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Questa_cartella_di_lavoro"/>
  <mc:AlternateContent xmlns:mc="http://schemas.openxmlformats.org/markup-compatibility/2006">
    <mc:Choice Requires="x15">
      <x15ac:absPath xmlns:x15ac="http://schemas.microsoft.com/office/spreadsheetml/2010/11/ac" url="https://sielte-my.sharepoint.com/personal/a_cremona_sielte_it/Documents/MAGAZZINO PROGRAMMA/"/>
    </mc:Choice>
  </mc:AlternateContent>
  <xr:revisionPtr revIDLastSave="124" documentId="8_{FBC3F4AB-147F-45D9-BFDA-DBE2BD411543}" xr6:coauthVersionLast="47" xr6:coauthVersionMax="47" xr10:uidLastSave="{0B9B4CB6-CCF1-4A2A-84BB-4B88A72EFD81}"/>
  <bookViews>
    <workbookView xWindow="28680" yWindow="-120" windowWidth="29040" windowHeight="15720" xr2:uid="{00000000-000D-0000-FFFF-FFFF00000000}"/>
  </bookViews>
  <sheets>
    <sheet name="Foglio1" sheetId="1" r:id="rId1"/>
    <sheet name="Filtri NAV" sheetId="2" r:id="rId2"/>
  </sheets>
  <externalReferences>
    <externalReference r:id="rId3"/>
  </externalReferences>
  <definedNames>
    <definedName name="_xlnm._FilterDatabase" localSheetId="0" hidden="1">Foglio1!$A$1:$V$12785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71" i="1" l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5057" i="1"/>
  <c r="D5058" i="1"/>
  <c r="D5001" i="1"/>
  <c r="D5002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413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7277" i="1"/>
  <c r="D7286" i="1"/>
  <c r="D7285" i="1"/>
  <c r="D7284" i="1"/>
  <c r="D7283" i="1"/>
  <c r="D7282" i="1"/>
  <c r="D7281" i="1"/>
  <c r="D7280" i="1"/>
  <c r="D7279" i="1"/>
  <c r="D7278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66" i="1"/>
  <c r="D7233" i="1"/>
  <c r="D7232" i="1"/>
  <c r="D7234" i="1"/>
  <c r="D7276" i="1"/>
  <c r="D7275" i="1"/>
  <c r="D7272" i="1"/>
  <c r="D7271" i="1"/>
  <c r="D7267" i="1"/>
  <c r="D7269" i="1"/>
  <c r="D7268" i="1"/>
  <c r="D7273" i="1"/>
  <c r="D7274" i="1"/>
  <c r="D7270" i="1"/>
  <c r="D7231" i="1"/>
  <c r="D7290" i="1"/>
  <c r="D7291" i="1"/>
  <c r="D7289" i="1"/>
  <c r="D7292" i="1"/>
  <c r="D7287" i="1"/>
  <c r="D7288" i="1"/>
  <c r="D7297" i="1"/>
  <c r="D7296" i="1"/>
  <c r="D7302" i="1"/>
  <c r="D7301" i="1"/>
  <c r="D7300" i="1"/>
  <c r="D7294" i="1"/>
  <c r="D7293" i="1"/>
  <c r="D7295" i="1"/>
  <c r="D7298" i="1"/>
  <c r="D7299" i="1"/>
  <c r="D7303" i="1"/>
  <c r="D7304" i="1"/>
  <c r="D7314" i="1"/>
  <c r="D7325" i="1"/>
  <c r="D7307" i="1"/>
  <c r="D7322" i="1"/>
  <c r="D7321" i="1"/>
  <c r="D7320" i="1"/>
  <c r="D7319" i="1"/>
  <c r="D7318" i="1"/>
  <c r="D7317" i="1"/>
  <c r="D7316" i="1"/>
  <c r="D7315" i="1"/>
  <c r="D7312" i="1"/>
  <c r="D7311" i="1"/>
  <c r="D7310" i="1"/>
  <c r="D7309" i="1"/>
  <c r="D7308" i="1"/>
  <c r="D7306" i="1"/>
  <c r="D7305" i="1"/>
  <c r="D7324" i="1"/>
  <c r="D7323" i="1"/>
  <c r="D7313" i="1"/>
  <c r="D7344" i="1"/>
  <c r="D7345" i="1"/>
  <c r="D7341" i="1"/>
  <c r="D7340" i="1"/>
  <c r="D7339" i="1"/>
  <c r="D7338" i="1"/>
  <c r="D7337" i="1"/>
  <c r="D7336" i="1"/>
  <c r="D7335" i="1"/>
  <c r="D7334" i="1"/>
  <c r="D7333" i="1"/>
  <c r="D7332" i="1"/>
  <c r="D7329" i="1"/>
  <c r="D7327" i="1"/>
  <c r="D7330" i="1"/>
  <c r="D7331" i="1"/>
  <c r="D7326" i="1"/>
  <c r="D7328" i="1"/>
  <c r="D7343" i="1"/>
  <c r="D7342" i="1"/>
  <c r="D7348" i="1"/>
  <c r="D7347" i="1"/>
  <c r="D7346" i="1"/>
  <c r="D7351" i="1"/>
  <c r="D7371" i="1"/>
  <c r="D7370" i="1"/>
  <c r="D7369" i="1"/>
  <c r="D7368" i="1"/>
  <c r="D7367" i="1"/>
  <c r="D7366" i="1"/>
  <c r="D7365" i="1"/>
  <c r="D7364" i="1"/>
  <c r="D7363" i="1"/>
  <c r="D7362" i="1"/>
  <c r="D7349" i="1"/>
  <c r="D7350" i="1"/>
  <c r="D7361" i="1"/>
  <c r="D7360" i="1"/>
  <c r="D7359" i="1"/>
  <c r="D7358" i="1"/>
  <c r="D7357" i="1"/>
  <c r="D7356" i="1"/>
  <c r="D7355" i="1"/>
  <c r="D7354" i="1"/>
  <c r="D7353" i="1"/>
  <c r="D7352" i="1"/>
  <c r="D7398" i="1"/>
  <c r="D7399" i="1"/>
  <c r="D7397" i="1"/>
  <c r="D7404" i="1"/>
  <c r="D7405" i="1"/>
  <c r="D7409" i="1"/>
  <c r="D7406" i="1"/>
  <c r="D7408" i="1"/>
  <c r="D7410" i="1"/>
  <c r="D7411" i="1"/>
  <c r="D7412" i="1"/>
  <c r="D7407" i="1"/>
  <c r="D7403" i="1"/>
  <c r="D7379" i="1"/>
  <c r="D7378" i="1"/>
  <c r="D7374" i="1"/>
  <c r="D7377" i="1"/>
  <c r="D7375" i="1"/>
  <c r="D7376" i="1"/>
  <c r="D7415" i="1"/>
  <c r="D7414" i="1"/>
  <c r="D7402" i="1"/>
  <c r="D7401" i="1"/>
  <c r="D7400" i="1"/>
  <c r="D7373" i="1"/>
  <c r="D7372" i="1"/>
  <c r="D7381" i="1"/>
  <c r="D7380" i="1"/>
  <c r="D7416" i="1"/>
  <c r="D7413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482" i="1"/>
  <c r="D7478" i="1"/>
  <c r="D7481" i="1"/>
  <c r="D7479" i="1"/>
  <c r="D7480" i="1"/>
  <c r="D7469" i="1"/>
  <c r="D7470" i="1"/>
  <c r="D7475" i="1"/>
  <c r="D7473" i="1"/>
  <c r="D7471" i="1"/>
  <c r="D7477" i="1"/>
  <c r="D7468" i="1"/>
  <c r="D7472" i="1"/>
  <c r="D7474" i="1"/>
  <c r="D7476" i="1"/>
  <c r="D7419" i="1"/>
  <c r="D7431" i="1"/>
  <c r="D7430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17" i="1"/>
  <c r="D7418" i="1"/>
  <c r="D7424" i="1"/>
  <c r="D7423" i="1"/>
  <c r="D7422" i="1"/>
  <c r="D7421" i="1"/>
  <c r="D7420" i="1"/>
  <c r="D7429" i="1"/>
  <c r="D7428" i="1"/>
  <c r="D7427" i="1"/>
  <c r="D7426" i="1"/>
  <c r="D7425" i="1"/>
  <c r="D7487" i="1"/>
  <c r="D7483" i="1"/>
  <c r="D7484" i="1"/>
  <c r="D7485" i="1"/>
  <c r="D7486" i="1"/>
  <c r="D7488" i="1"/>
  <c r="D7489" i="1"/>
  <c r="D7492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519" i="1"/>
  <c r="D7493" i="1"/>
  <c r="D7518" i="1"/>
  <c r="D7491" i="1"/>
  <c r="D7490" i="1"/>
  <c r="D7521" i="1"/>
  <c r="D7520" i="1"/>
  <c r="D7522" i="1"/>
  <c r="D7552" i="1"/>
  <c r="D7551" i="1"/>
  <c r="D7550" i="1"/>
  <c r="D7549" i="1"/>
  <c r="D7527" i="1"/>
  <c r="D7528" i="1"/>
  <c r="D7525" i="1"/>
  <c r="D7532" i="1"/>
  <c r="D7545" i="1"/>
  <c r="D7547" i="1"/>
  <c r="D7546" i="1"/>
  <c r="D7544" i="1"/>
  <c r="D7543" i="1"/>
  <c r="D7541" i="1"/>
  <c r="D7538" i="1"/>
  <c r="D7539" i="1"/>
  <c r="D7542" i="1"/>
  <c r="D7540" i="1"/>
  <c r="D7531" i="1"/>
  <c r="D7548" i="1"/>
  <c r="D7524" i="1"/>
  <c r="D7523" i="1"/>
  <c r="D7530" i="1"/>
  <c r="D7529" i="1"/>
  <c r="D7526" i="1"/>
  <c r="D7533" i="1"/>
  <c r="D7534" i="1"/>
  <c r="D7535" i="1"/>
  <c r="D7536" i="1"/>
  <c r="D7537" i="1"/>
  <c r="D7553" i="1"/>
  <c r="D7558" i="1"/>
  <c r="D7555" i="1"/>
  <c r="D7554" i="1"/>
  <c r="D7556" i="1"/>
  <c r="D7589" i="1"/>
  <c r="D755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92" i="1"/>
  <c r="D7562" i="1"/>
  <c r="D7561" i="1"/>
  <c r="D7560" i="1"/>
  <c r="D7559" i="1"/>
  <c r="D7591" i="1"/>
  <c r="D7590" i="1"/>
  <c r="D7593" i="1"/>
  <c r="D7594" i="1"/>
  <c r="D7595" i="1"/>
  <c r="D7605" i="1"/>
  <c r="D7602" i="1"/>
  <c r="D7601" i="1"/>
  <c r="D7603" i="1"/>
  <c r="D7604" i="1"/>
  <c r="D7599" i="1"/>
  <c r="D7597" i="1"/>
  <c r="D7598" i="1"/>
  <c r="D7600" i="1"/>
  <c r="D7596" i="1"/>
  <c r="D7664" i="1"/>
  <c r="D7611" i="1"/>
  <c r="D7610" i="1"/>
  <c r="D7616" i="1"/>
  <c r="D7623" i="1"/>
  <c r="D7622" i="1"/>
  <c r="D7621" i="1"/>
  <c r="D7620" i="1"/>
  <c r="D7619" i="1"/>
  <c r="D7663" i="1"/>
  <c r="D7662" i="1"/>
  <c r="D7661" i="1"/>
  <c r="D7660" i="1"/>
  <c r="D7615" i="1"/>
  <c r="D7614" i="1"/>
  <c r="D7613" i="1"/>
  <c r="D7606" i="1"/>
  <c r="D7618" i="1"/>
  <c r="D7624" i="1"/>
  <c r="D7625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17" i="1"/>
  <c r="D7609" i="1"/>
  <c r="D7608" i="1"/>
  <c r="D7607" i="1"/>
  <c r="D7612" i="1"/>
  <c r="D7671" i="1"/>
  <c r="D7670" i="1"/>
  <c r="D7669" i="1"/>
  <c r="D7668" i="1"/>
  <c r="D7667" i="1"/>
  <c r="D7666" i="1"/>
  <c r="D7665" i="1"/>
  <c r="D7675" i="1"/>
  <c r="D7674" i="1"/>
  <c r="D7673" i="1"/>
  <c r="D7672" i="1"/>
  <c r="D7683" i="1"/>
  <c r="D7680" i="1"/>
  <c r="D7682" i="1"/>
  <c r="D7681" i="1"/>
  <c r="D7678" i="1"/>
  <c r="D7677" i="1"/>
  <c r="D7679" i="1"/>
  <c r="D7676" i="1"/>
  <c r="D7688" i="1"/>
  <c r="D7684" i="1"/>
  <c r="D7687" i="1"/>
  <c r="D7686" i="1"/>
  <c r="D7685" i="1"/>
  <c r="D7692" i="1"/>
  <c r="D7691" i="1"/>
  <c r="D7690" i="1"/>
  <c r="D7689" i="1"/>
  <c r="D7698" i="1"/>
  <c r="D7697" i="1"/>
  <c r="D7696" i="1"/>
  <c r="D7695" i="1"/>
  <c r="D7694" i="1"/>
  <c r="D769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785" i="1"/>
  <c r="D7784" i="1"/>
  <c r="D7752" i="1"/>
  <c r="D7753" i="1"/>
  <c r="D7754" i="1"/>
  <c r="D7750" i="1"/>
  <c r="D7751" i="1"/>
  <c r="D7783" i="1"/>
  <c r="D7755" i="1"/>
  <c r="D7756" i="1"/>
  <c r="D7796" i="1"/>
  <c r="D7793" i="1"/>
  <c r="D7795" i="1"/>
  <c r="D7794" i="1"/>
  <c r="D7792" i="1"/>
  <c r="D7787" i="1"/>
  <c r="D7786" i="1"/>
  <c r="D7788" i="1"/>
  <c r="D7807" i="1"/>
  <c r="D7801" i="1"/>
  <c r="D7797" i="1"/>
  <c r="D7799" i="1"/>
  <c r="D7798" i="1"/>
  <c r="D7802" i="1"/>
  <c r="D7800" i="1"/>
  <c r="D7805" i="1"/>
  <c r="D7803" i="1"/>
  <c r="D7808" i="1"/>
  <c r="D7804" i="1"/>
  <c r="D7806" i="1"/>
  <c r="D7809" i="1"/>
  <c r="D7789" i="1"/>
  <c r="D7790" i="1"/>
  <c r="D7791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23" i="1"/>
  <c r="D7824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25" i="1"/>
  <c r="D7828" i="1"/>
  <c r="D7829" i="1"/>
  <c r="D7830" i="1"/>
  <c r="D7831" i="1"/>
  <c r="D7827" i="1"/>
  <c r="D7826" i="1"/>
  <c r="D7832" i="1"/>
  <c r="D7849" i="1"/>
  <c r="D7850" i="1"/>
  <c r="D7851" i="1"/>
  <c r="D7848" i="1"/>
  <c r="D7845" i="1"/>
  <c r="D7846" i="1"/>
  <c r="D7847" i="1"/>
  <c r="D7852" i="1"/>
  <c r="D7853" i="1"/>
  <c r="D7854" i="1"/>
  <c r="D7855" i="1"/>
  <c r="D7856" i="1"/>
  <c r="D7857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89" i="1"/>
  <c r="D7891" i="1"/>
  <c r="D7890" i="1"/>
  <c r="D7893" i="1"/>
  <c r="D7892" i="1"/>
  <c r="D7894" i="1"/>
  <c r="D7948" i="1"/>
  <c r="D7895" i="1"/>
  <c r="D7906" i="1"/>
  <c r="D7935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5" i="1"/>
  <c r="D7904" i="1"/>
  <c r="D7903" i="1"/>
  <c r="D7902" i="1"/>
  <c r="D7901" i="1"/>
  <c r="D7900" i="1"/>
  <c r="D7899" i="1"/>
  <c r="D7896" i="1"/>
  <c r="D7897" i="1"/>
  <c r="D7898" i="1"/>
  <c r="D7950" i="1"/>
  <c r="D7949" i="1"/>
  <c r="D7954" i="1"/>
  <c r="D7952" i="1"/>
  <c r="D7951" i="1"/>
  <c r="D7953" i="1"/>
  <c r="D7955" i="1"/>
  <c r="D7966" i="1"/>
  <c r="D7965" i="1"/>
  <c r="D7964" i="1"/>
  <c r="D7963" i="1"/>
  <c r="D7962" i="1"/>
  <c r="D7960" i="1"/>
  <c r="D7957" i="1"/>
  <c r="D7961" i="1"/>
  <c r="D7956" i="1"/>
  <c r="D7959" i="1"/>
  <c r="D7958" i="1"/>
  <c r="D7968" i="1"/>
  <c r="D7967" i="1"/>
  <c r="D7970" i="1"/>
  <c r="D7972" i="1"/>
  <c r="D7971" i="1"/>
  <c r="D7969" i="1"/>
  <c r="D7976" i="1"/>
  <c r="D7975" i="1"/>
  <c r="D7974" i="1"/>
  <c r="D7973" i="1"/>
  <c r="D7979" i="1"/>
  <c r="D7978" i="1"/>
  <c r="D7977" i="1"/>
  <c r="D7985" i="1"/>
  <c r="D7981" i="1"/>
  <c r="D7982" i="1"/>
  <c r="D7983" i="1"/>
  <c r="D7984" i="1"/>
  <c r="D7986" i="1"/>
  <c r="D7987" i="1"/>
  <c r="D7980" i="1"/>
  <c r="D7994" i="1"/>
  <c r="D7988" i="1"/>
  <c r="D7989" i="1"/>
  <c r="D7990" i="1"/>
  <c r="D7991" i="1"/>
  <c r="D7992" i="1"/>
  <c r="D7993" i="1"/>
  <c r="D7997" i="1"/>
  <c r="D7996" i="1"/>
  <c r="D7995" i="1"/>
  <c r="D8001" i="1"/>
  <c r="D8000" i="1"/>
  <c r="D7999" i="1"/>
  <c r="D7998" i="1"/>
  <c r="D8002" i="1"/>
  <c r="D8005" i="1"/>
  <c r="D8004" i="1"/>
  <c r="D800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23" i="1"/>
  <c r="D8024" i="1"/>
  <c r="D8027" i="1"/>
  <c r="D8033" i="1"/>
  <c r="D8025" i="1"/>
  <c r="D8032" i="1"/>
  <c r="D8031" i="1"/>
  <c r="D8026" i="1"/>
  <c r="D8030" i="1"/>
  <c r="D8028" i="1"/>
  <c r="D8029" i="1"/>
  <c r="D8036" i="1"/>
  <c r="D8035" i="1"/>
  <c r="D8034" i="1"/>
  <c r="D8037" i="1"/>
  <c r="D8047" i="1"/>
  <c r="D8039" i="1"/>
  <c r="D8038" i="1"/>
  <c r="D8045" i="1"/>
  <c r="D8044" i="1"/>
  <c r="D8041" i="1"/>
  <c r="D8043" i="1"/>
  <c r="D8042" i="1"/>
  <c r="D8046" i="1"/>
  <c r="D8040" i="1"/>
  <c r="D8048" i="1"/>
  <c r="D8049" i="1"/>
  <c r="D8050" i="1"/>
  <c r="D8051" i="1"/>
  <c r="D8052" i="1"/>
  <c r="D8054" i="1"/>
  <c r="D8053" i="1"/>
  <c r="D8059" i="1"/>
  <c r="D8058" i="1"/>
  <c r="D8056" i="1"/>
  <c r="D8057" i="1"/>
  <c r="D8060" i="1"/>
  <c r="D8055" i="1"/>
  <c r="D8061" i="1"/>
  <c r="D8064" i="1"/>
  <c r="D8065" i="1"/>
  <c r="D8063" i="1"/>
  <c r="D8062" i="1"/>
  <c r="D8070" i="1"/>
  <c r="D8069" i="1"/>
  <c r="D8068" i="1"/>
  <c r="D8066" i="1"/>
  <c r="D8067" i="1"/>
  <c r="D8071" i="1"/>
  <c r="D8073" i="1"/>
  <c r="D8072" i="1"/>
  <c r="D8077" i="1"/>
  <c r="D8076" i="1"/>
  <c r="D8075" i="1"/>
  <c r="D8074" i="1"/>
  <c r="D8083" i="1"/>
  <c r="D8084" i="1"/>
  <c r="D8085" i="1"/>
  <c r="D8088" i="1"/>
  <c r="D8089" i="1"/>
  <c r="D8080" i="1"/>
  <c r="D8079" i="1"/>
  <c r="D8081" i="1"/>
  <c r="D8078" i="1"/>
  <c r="D8087" i="1"/>
  <c r="D8086" i="1"/>
  <c r="D8082" i="1"/>
  <c r="D8094" i="1"/>
  <c r="D8093" i="1"/>
  <c r="D8092" i="1"/>
  <c r="D8091" i="1"/>
  <c r="D8090" i="1"/>
  <c r="D8097" i="1"/>
  <c r="D8096" i="1"/>
  <c r="D8095" i="1"/>
  <c r="D8098" i="1"/>
  <c r="D8102" i="1"/>
  <c r="D8103" i="1"/>
  <c r="D8100" i="1"/>
  <c r="D8105" i="1"/>
  <c r="D8101" i="1"/>
  <c r="D8104" i="1"/>
  <c r="D8107" i="1"/>
  <c r="D8106" i="1"/>
  <c r="D8099" i="1"/>
  <c r="D8131" i="1"/>
  <c r="D8135" i="1"/>
  <c r="D8133" i="1"/>
  <c r="D8132" i="1"/>
  <c r="D8134" i="1"/>
  <c r="D8114" i="1"/>
  <c r="D8115" i="1"/>
  <c r="D8116" i="1"/>
  <c r="D8118" i="1"/>
  <c r="D8119" i="1"/>
  <c r="D8117" i="1"/>
  <c r="D8130" i="1"/>
  <c r="D8129" i="1"/>
  <c r="D8128" i="1"/>
  <c r="D8127" i="1"/>
  <c r="D8126" i="1"/>
  <c r="D8125" i="1"/>
  <c r="D8124" i="1"/>
  <c r="D8123" i="1"/>
  <c r="D8122" i="1"/>
  <c r="D8121" i="1"/>
  <c r="D8120" i="1"/>
  <c r="D8112" i="1"/>
  <c r="D8113" i="1"/>
  <c r="D8110" i="1"/>
  <c r="D8108" i="1"/>
  <c r="D8109" i="1"/>
  <c r="D8111" i="1"/>
  <c r="D8136" i="1"/>
  <c r="D8141" i="1"/>
  <c r="D8140" i="1"/>
  <c r="D8139" i="1"/>
  <c r="D8138" i="1"/>
  <c r="D8137" i="1"/>
  <c r="D8155" i="1"/>
  <c r="D8157" i="1"/>
  <c r="D8156" i="1"/>
  <c r="D8148" i="1"/>
  <c r="D8147" i="1"/>
  <c r="D8146" i="1"/>
  <c r="D8145" i="1"/>
  <c r="D8144" i="1"/>
  <c r="D8143" i="1"/>
  <c r="D8142" i="1"/>
  <c r="D8154" i="1"/>
  <c r="D8153" i="1"/>
  <c r="D8152" i="1"/>
  <c r="D8151" i="1"/>
  <c r="D8150" i="1"/>
  <c r="D8149" i="1"/>
  <c r="D8163" i="1"/>
  <c r="D8162" i="1"/>
  <c r="D8161" i="1"/>
  <c r="D8160" i="1"/>
  <c r="D8159" i="1"/>
  <c r="D8158" i="1"/>
  <c r="D8164" i="1"/>
  <c r="D8165" i="1"/>
  <c r="D8193" i="1"/>
  <c r="D8191" i="1"/>
  <c r="D8189" i="1"/>
  <c r="D8187" i="1"/>
  <c r="D8186" i="1"/>
  <c r="D8185" i="1"/>
  <c r="D8199" i="1"/>
  <c r="D8198" i="1"/>
  <c r="D8197" i="1"/>
  <c r="D8196" i="1"/>
  <c r="D8195" i="1"/>
  <c r="D8181" i="1"/>
  <c r="D8180" i="1"/>
  <c r="D8179" i="1"/>
  <c r="D8178" i="1"/>
  <c r="D8177" i="1"/>
  <c r="D8175" i="1"/>
  <c r="D8174" i="1"/>
  <c r="D8200" i="1"/>
  <c r="D8168" i="1"/>
  <c r="D8166" i="1"/>
  <c r="D8167" i="1"/>
  <c r="D8176" i="1"/>
  <c r="D8169" i="1"/>
  <c r="D8171" i="1"/>
  <c r="D8172" i="1"/>
  <c r="D8170" i="1"/>
  <c r="D8173" i="1"/>
  <c r="D8203" i="1"/>
  <c r="D8202" i="1"/>
  <c r="D8201" i="1"/>
  <c r="D8206" i="1"/>
  <c r="D8192" i="1"/>
  <c r="D8194" i="1"/>
  <c r="D8183" i="1"/>
  <c r="D8184" i="1"/>
  <c r="D8190" i="1"/>
  <c r="D8182" i="1"/>
  <c r="D8188" i="1"/>
  <c r="D8205" i="1"/>
  <c r="D8204" i="1"/>
  <c r="D8217" i="1"/>
  <c r="D8219" i="1"/>
  <c r="D8214" i="1"/>
  <c r="D8222" i="1"/>
  <c r="D8224" i="1"/>
  <c r="D8234" i="1"/>
  <c r="D8213" i="1"/>
  <c r="D8212" i="1"/>
  <c r="D8211" i="1"/>
  <c r="D8210" i="1"/>
  <c r="D8209" i="1"/>
  <c r="D8208" i="1"/>
  <c r="D8207" i="1"/>
  <c r="D8221" i="1"/>
  <c r="D8216" i="1"/>
  <c r="D8215" i="1"/>
  <c r="D8218" i="1"/>
  <c r="D8223" i="1"/>
  <c r="D8220" i="1"/>
  <c r="D8226" i="1"/>
  <c r="D8225" i="1"/>
  <c r="D8227" i="1"/>
  <c r="D8228" i="1"/>
  <c r="D8229" i="1"/>
  <c r="D8231" i="1"/>
  <c r="D8230" i="1"/>
  <c r="D8232" i="1"/>
  <c r="D8233" i="1"/>
  <c r="D8235" i="1"/>
  <c r="D8254" i="1"/>
  <c r="D8255" i="1"/>
  <c r="D8237" i="1"/>
  <c r="D8236" i="1"/>
  <c r="D8240" i="1"/>
  <c r="D8241" i="1"/>
  <c r="D8242" i="1"/>
  <c r="D8243" i="1"/>
  <c r="D8239" i="1"/>
  <c r="D8238" i="1"/>
  <c r="D8253" i="1"/>
  <c r="D8252" i="1"/>
  <c r="D8244" i="1"/>
  <c r="D8250" i="1"/>
  <c r="D8247" i="1"/>
  <c r="D8249" i="1"/>
  <c r="D8246" i="1"/>
  <c r="D8251" i="1"/>
  <c r="D8248" i="1"/>
  <c r="D8245" i="1"/>
  <c r="D8257" i="1"/>
  <c r="D8259" i="1"/>
  <c r="D8260" i="1"/>
  <c r="D8258" i="1"/>
  <c r="D8256" i="1"/>
  <c r="D8261" i="1"/>
  <c r="D8262" i="1"/>
  <c r="D8264" i="1"/>
  <c r="D8263" i="1"/>
  <c r="D8271" i="1"/>
  <c r="D8270" i="1"/>
  <c r="D8267" i="1"/>
  <c r="D8272" i="1"/>
  <c r="D8268" i="1"/>
  <c r="D8269" i="1"/>
  <c r="D8265" i="1"/>
  <c r="D8266" i="1"/>
  <c r="D8273" i="1"/>
  <c r="D8274" i="1"/>
  <c r="D8276" i="1"/>
  <c r="D8277" i="1"/>
  <c r="D8275" i="1"/>
  <c r="D8278" i="1"/>
  <c r="D8280" i="1"/>
  <c r="D8279" i="1"/>
  <c r="D8281" i="1"/>
  <c r="D8282" i="1"/>
  <c r="D8286" i="1"/>
  <c r="D8283" i="1"/>
  <c r="D8284" i="1"/>
  <c r="D8285" i="1"/>
  <c r="D8287" i="1"/>
  <c r="D8294" i="1"/>
  <c r="D8288" i="1"/>
  <c r="D8291" i="1"/>
  <c r="D8292" i="1"/>
  <c r="D8289" i="1"/>
  <c r="D8290" i="1"/>
  <c r="D8293" i="1"/>
  <c r="D8298" i="1"/>
  <c r="D8297" i="1"/>
  <c r="D8296" i="1"/>
  <c r="D8295" i="1"/>
  <c r="D8302" i="1"/>
  <c r="D8303" i="1"/>
  <c r="D8304" i="1"/>
  <c r="D8301" i="1"/>
  <c r="D8300" i="1"/>
  <c r="D8299" i="1"/>
  <c r="D8305" i="1"/>
  <c r="D8307" i="1"/>
  <c r="D8306" i="1"/>
  <c r="D8309" i="1"/>
  <c r="D8308" i="1"/>
  <c r="D8310" i="1"/>
  <c r="D8311" i="1"/>
  <c r="D8314" i="1"/>
  <c r="D8315" i="1"/>
  <c r="D8312" i="1"/>
  <c r="D8313" i="1"/>
  <c r="D8317" i="1"/>
  <c r="D8316" i="1"/>
  <c r="D8322" i="1"/>
  <c r="D8321" i="1"/>
  <c r="D8327" i="1"/>
  <c r="D8326" i="1"/>
  <c r="D8325" i="1"/>
  <c r="D8320" i="1"/>
  <c r="D8319" i="1"/>
  <c r="D8318" i="1"/>
  <c r="D8323" i="1"/>
  <c r="D8324" i="1"/>
  <c r="D8330" i="1"/>
  <c r="D8329" i="1"/>
  <c r="D8328" i="1"/>
  <c r="D8331" i="1"/>
  <c r="D8334" i="1"/>
  <c r="D8333" i="1"/>
  <c r="D8332" i="1"/>
  <c r="D8335" i="1"/>
  <c r="D8336" i="1"/>
  <c r="D8337" i="1"/>
  <c r="D8338" i="1"/>
  <c r="D8339" i="1"/>
  <c r="D8340" i="1"/>
  <c r="D8345" i="1"/>
  <c r="D8343" i="1"/>
  <c r="D8344" i="1"/>
  <c r="D8341" i="1"/>
  <c r="D8342" i="1"/>
  <c r="D8347" i="1"/>
  <c r="D8346" i="1"/>
  <c r="D8350" i="1"/>
  <c r="D8348" i="1"/>
  <c r="D8349" i="1"/>
  <c r="D8351" i="1"/>
  <c r="D8353" i="1"/>
  <c r="D8352" i="1"/>
  <c r="D8355" i="1"/>
  <c r="D8354" i="1"/>
  <c r="D8358" i="1"/>
  <c r="D8357" i="1"/>
  <c r="D8356" i="1"/>
  <c r="D8359" i="1"/>
  <c r="D8360" i="1"/>
  <c r="D8361" i="1"/>
  <c r="D8363" i="1"/>
  <c r="D8362" i="1"/>
  <c r="D8364" i="1"/>
  <c r="D8367" i="1"/>
  <c r="D8369" i="1"/>
  <c r="D8375" i="1"/>
  <c r="D8370" i="1"/>
  <c r="D8368" i="1"/>
  <c r="D8366" i="1"/>
  <c r="D8374" i="1"/>
  <c r="D8373" i="1"/>
  <c r="D8371" i="1"/>
  <c r="D8372" i="1"/>
  <c r="D8365" i="1"/>
  <c r="D8378" i="1"/>
  <c r="D8377" i="1"/>
  <c r="D8376" i="1"/>
  <c r="D8381" i="1"/>
  <c r="D8379" i="1"/>
  <c r="D8380" i="1"/>
  <c r="D8382" i="1"/>
  <c r="D8385" i="1"/>
  <c r="D8384" i="1"/>
  <c r="D8383" i="1"/>
  <c r="D8387" i="1"/>
  <c r="D8386" i="1"/>
  <c r="D8389" i="1"/>
  <c r="D8388" i="1"/>
  <c r="D8391" i="1"/>
  <c r="D8390" i="1"/>
  <c r="D8395" i="1"/>
  <c r="D8397" i="1"/>
  <c r="D8396" i="1"/>
  <c r="D8394" i="1"/>
  <c r="D8393" i="1"/>
  <c r="D8392" i="1"/>
  <c r="D8403" i="1"/>
  <c r="D8402" i="1"/>
  <c r="D8398" i="1"/>
  <c r="D8400" i="1"/>
  <c r="D8401" i="1"/>
  <c r="D8399" i="1"/>
  <c r="D8414" i="1"/>
  <c r="D8415" i="1"/>
  <c r="D8416" i="1"/>
  <c r="D8418" i="1"/>
  <c r="D8405" i="1"/>
  <c r="D8411" i="1"/>
  <c r="D8413" i="1"/>
  <c r="D8404" i="1"/>
  <c r="D8412" i="1"/>
  <c r="D8410" i="1"/>
  <c r="D8409" i="1"/>
  <c r="D8408" i="1"/>
  <c r="D8407" i="1"/>
  <c r="D8406" i="1"/>
  <c r="D8417" i="1"/>
  <c r="D8420" i="1"/>
  <c r="D8423" i="1"/>
  <c r="D8422" i="1"/>
  <c r="D8421" i="1"/>
  <c r="D8419" i="1"/>
  <c r="D8440" i="1"/>
  <c r="D8439" i="1"/>
  <c r="D8438" i="1"/>
  <c r="D8437" i="1"/>
  <c r="D8436" i="1"/>
  <c r="D8424" i="1"/>
  <c r="D8425" i="1"/>
  <c r="D8441" i="1"/>
  <c r="D8426" i="1"/>
  <c r="D8435" i="1"/>
  <c r="D8431" i="1"/>
  <c r="D8434" i="1"/>
  <c r="D8433" i="1"/>
  <c r="D8430" i="1"/>
  <c r="D8429" i="1"/>
  <c r="D8428" i="1"/>
  <c r="D8432" i="1"/>
  <c r="D8427" i="1"/>
  <c r="D8442" i="1"/>
  <c r="D8443" i="1"/>
  <c r="D8444" i="1"/>
  <c r="D8445" i="1"/>
  <c r="D8447" i="1"/>
  <c r="D8446" i="1"/>
  <c r="D8449" i="1"/>
  <c r="D8450" i="1"/>
  <c r="D8448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65" i="1"/>
  <c r="D8468" i="1"/>
  <c r="D8467" i="1"/>
  <c r="D8466" i="1"/>
  <c r="D8469" i="1"/>
  <c r="D8470" i="1"/>
  <c r="D8471" i="1"/>
  <c r="D8472" i="1"/>
  <c r="D8473" i="1"/>
  <c r="D8476" i="1"/>
  <c r="D8474" i="1"/>
  <c r="D8475" i="1"/>
  <c r="D8482" i="1"/>
  <c r="D8481" i="1"/>
  <c r="D8480" i="1"/>
  <c r="D8479" i="1"/>
  <c r="D8478" i="1"/>
  <c r="D8477" i="1"/>
  <c r="D8485" i="1"/>
  <c r="D8484" i="1"/>
  <c r="D8483" i="1"/>
  <c r="D8486" i="1"/>
  <c r="D8490" i="1"/>
  <c r="D8489" i="1"/>
  <c r="D8488" i="1"/>
  <c r="D8487" i="1"/>
  <c r="D8498" i="1"/>
  <c r="D8497" i="1"/>
  <c r="D8496" i="1"/>
  <c r="D8499" i="1"/>
  <c r="D8502" i="1"/>
  <c r="D8501" i="1"/>
  <c r="D8503" i="1"/>
  <c r="D8500" i="1"/>
  <c r="D8491" i="1"/>
  <c r="D8492" i="1"/>
  <c r="D8493" i="1"/>
  <c r="D8495" i="1"/>
  <c r="D8494" i="1"/>
  <c r="D8508" i="1"/>
  <c r="D8507" i="1"/>
  <c r="D8511" i="1"/>
  <c r="D8512" i="1"/>
  <c r="D8505" i="1"/>
  <c r="D8504" i="1"/>
  <c r="D8506" i="1"/>
  <c r="D8510" i="1"/>
  <c r="D8509" i="1"/>
  <c r="D8513" i="1"/>
  <c r="D8514" i="1"/>
  <c r="D8517" i="1"/>
  <c r="D8519" i="1"/>
  <c r="D8522" i="1"/>
  <c r="D8521" i="1"/>
  <c r="D8518" i="1"/>
  <c r="D8516" i="1"/>
  <c r="D8520" i="1"/>
  <c r="D8515" i="1"/>
  <c r="D8525" i="1"/>
  <c r="D8526" i="1"/>
  <c r="D8527" i="1"/>
  <c r="D8523" i="1"/>
  <c r="D8524" i="1"/>
  <c r="D8528" i="1"/>
  <c r="D8539" i="1"/>
  <c r="D8540" i="1"/>
  <c r="D8530" i="1"/>
  <c r="D8529" i="1"/>
  <c r="D8538" i="1"/>
  <c r="D8537" i="1"/>
  <c r="D8535" i="1"/>
  <c r="D8534" i="1"/>
  <c r="D8533" i="1"/>
  <c r="D8532" i="1"/>
  <c r="D8531" i="1"/>
  <c r="D8536" i="1"/>
  <c r="D8544" i="1"/>
  <c r="D8543" i="1"/>
  <c r="D8542" i="1"/>
  <c r="D8541" i="1"/>
  <c r="D8545" i="1"/>
  <c r="D8546" i="1"/>
  <c r="D8548" i="1"/>
  <c r="D8547" i="1"/>
  <c r="D8549" i="1"/>
  <c r="D8551" i="1"/>
  <c r="D8550" i="1"/>
  <c r="D8552" i="1"/>
  <c r="D8553" i="1"/>
  <c r="D8554" i="1"/>
  <c r="D8555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71" i="1"/>
  <c r="D8572" i="1"/>
  <c r="D8569" i="1"/>
  <c r="D8570" i="1"/>
  <c r="D8582" i="1"/>
  <c r="D8581" i="1"/>
  <c r="D8579" i="1"/>
  <c r="D8580" i="1"/>
  <c r="D8577" i="1"/>
  <c r="D8575" i="1"/>
  <c r="D8578" i="1"/>
  <c r="D8574" i="1"/>
  <c r="D8576" i="1"/>
  <c r="D8573" i="1"/>
  <c r="D8591" i="1"/>
  <c r="D8595" i="1"/>
  <c r="D8593" i="1"/>
  <c r="D8592" i="1"/>
  <c r="D8589" i="1"/>
  <c r="D8588" i="1"/>
  <c r="D8587" i="1"/>
  <c r="D8586" i="1"/>
  <c r="D8585" i="1"/>
  <c r="D8584" i="1"/>
  <c r="D8583" i="1"/>
  <c r="D8596" i="1"/>
  <c r="D8590" i="1"/>
  <c r="D8594" i="1"/>
  <c r="D8597" i="1"/>
  <c r="D8598" i="1"/>
  <c r="D8599" i="1"/>
  <c r="D8602" i="1"/>
  <c r="D8600" i="1"/>
  <c r="D8604" i="1"/>
  <c r="D8603" i="1"/>
  <c r="D8601" i="1"/>
  <c r="D8605" i="1"/>
  <c r="D8606" i="1"/>
  <c r="D8607" i="1"/>
  <c r="D8609" i="1"/>
  <c r="D8608" i="1"/>
  <c r="D8612" i="1"/>
  <c r="D8611" i="1"/>
  <c r="D8614" i="1"/>
  <c r="D8613" i="1"/>
  <c r="D8610" i="1"/>
  <c r="D8615" i="1"/>
  <c r="D8616" i="1"/>
  <c r="D8617" i="1"/>
  <c r="D8619" i="1"/>
  <c r="D8620" i="1"/>
  <c r="D8622" i="1"/>
  <c r="D8618" i="1"/>
  <c r="D8621" i="1"/>
  <c r="D8623" i="1"/>
  <c r="D8627" i="1"/>
  <c r="D8626" i="1"/>
  <c r="D8625" i="1"/>
  <c r="D8624" i="1"/>
  <c r="D8628" i="1"/>
  <c r="D8629" i="1"/>
  <c r="D8632" i="1"/>
  <c r="D8631" i="1"/>
  <c r="D8630" i="1"/>
  <c r="D8633" i="1"/>
  <c r="D8634" i="1"/>
  <c r="D8635" i="1"/>
  <c r="D8644" i="1"/>
  <c r="D8643" i="1"/>
  <c r="D8636" i="1"/>
  <c r="D8639" i="1"/>
  <c r="D8638" i="1"/>
  <c r="D8640" i="1"/>
  <c r="D8641" i="1"/>
  <c r="D8637" i="1"/>
  <c r="D8642" i="1"/>
  <c r="D8647" i="1"/>
  <c r="D8645" i="1"/>
  <c r="D8646" i="1"/>
  <c r="D8651" i="1"/>
  <c r="D8652" i="1"/>
  <c r="D8653" i="1"/>
  <c r="D8648" i="1"/>
  <c r="D8650" i="1"/>
  <c r="D8649" i="1"/>
  <c r="D8656" i="1"/>
  <c r="D8657" i="1"/>
  <c r="D8655" i="1"/>
  <c r="D8654" i="1"/>
  <c r="D8658" i="1"/>
  <c r="D8660" i="1"/>
  <c r="D8659" i="1"/>
  <c r="D8661" i="1"/>
  <c r="D8662" i="1"/>
  <c r="D8663" i="1"/>
  <c r="D8664" i="1"/>
  <c r="D8666" i="1"/>
  <c r="D8667" i="1"/>
  <c r="D8665" i="1"/>
  <c r="D8668" i="1"/>
  <c r="D8675" i="1"/>
  <c r="D8678" i="1"/>
  <c r="D8677" i="1"/>
  <c r="D8676" i="1"/>
  <c r="D8672" i="1"/>
  <c r="D8674" i="1"/>
  <c r="D8673" i="1"/>
  <c r="D8671" i="1"/>
  <c r="D8670" i="1"/>
  <c r="D8669" i="1"/>
  <c r="D8680" i="1"/>
  <c r="D8679" i="1"/>
  <c r="D8682" i="1"/>
  <c r="D8681" i="1"/>
  <c r="D8686" i="1"/>
  <c r="D8685" i="1"/>
  <c r="D8684" i="1"/>
  <c r="D8683" i="1"/>
  <c r="D8687" i="1"/>
  <c r="D8689" i="1"/>
  <c r="D8690" i="1"/>
  <c r="D8688" i="1"/>
  <c r="D8691" i="1"/>
  <c r="D8707" i="1"/>
  <c r="D8705" i="1"/>
  <c r="D8706" i="1"/>
  <c r="D8708" i="1"/>
  <c r="D8704" i="1"/>
  <c r="D8700" i="1"/>
  <c r="D8702" i="1"/>
  <c r="D8703" i="1"/>
  <c r="D8701" i="1"/>
  <c r="D8698" i="1"/>
  <c r="D8697" i="1"/>
  <c r="D8699" i="1"/>
  <c r="D8693" i="1"/>
  <c r="D8692" i="1"/>
  <c r="D8694" i="1"/>
  <c r="D8696" i="1"/>
  <c r="D8695" i="1"/>
  <c r="D8715" i="1"/>
  <c r="D8713" i="1"/>
  <c r="D8712" i="1"/>
  <c r="D8711" i="1"/>
  <c r="D8709" i="1"/>
  <c r="D8710" i="1"/>
  <c r="D8719" i="1"/>
  <c r="D8718" i="1"/>
  <c r="D8717" i="1"/>
  <c r="D8716" i="1"/>
  <c r="D8714" i="1"/>
  <c r="D8720" i="1"/>
  <c r="D8721" i="1"/>
  <c r="D8723" i="1"/>
  <c r="D8725" i="1"/>
  <c r="D8724" i="1"/>
  <c r="D8727" i="1"/>
  <c r="D8726" i="1"/>
  <c r="D8722" i="1"/>
  <c r="D8728" i="1"/>
  <c r="D8729" i="1"/>
  <c r="D8732" i="1"/>
  <c r="D8731" i="1"/>
  <c r="D8730" i="1"/>
  <c r="D8733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49" i="1"/>
  <c r="D8734" i="1"/>
  <c r="D8735" i="1"/>
  <c r="D8753" i="1"/>
  <c r="D8758" i="1"/>
  <c r="D8757" i="1"/>
  <c r="D8752" i="1"/>
  <c r="D8751" i="1"/>
  <c r="D8750" i="1"/>
  <c r="D8763" i="1"/>
  <c r="D8762" i="1"/>
  <c r="D8761" i="1"/>
  <c r="D8760" i="1"/>
  <c r="D8759" i="1"/>
  <c r="D8755" i="1"/>
  <c r="D8756" i="1"/>
  <c r="D8754" i="1"/>
  <c r="D8768" i="1"/>
  <c r="D8767" i="1"/>
  <c r="D8766" i="1"/>
  <c r="D8765" i="1"/>
  <c r="D8764" i="1"/>
  <c r="D8774" i="1"/>
  <c r="D8773" i="1"/>
  <c r="D8772" i="1"/>
  <c r="D8771" i="1"/>
  <c r="D8770" i="1"/>
  <c r="D8769" i="1"/>
  <c r="D8791" i="1"/>
  <c r="D8790" i="1"/>
  <c r="D8789" i="1"/>
  <c r="D8788" i="1"/>
  <c r="D8787" i="1"/>
  <c r="D8786" i="1"/>
  <c r="D8785" i="1"/>
  <c r="D8784" i="1"/>
  <c r="D8783" i="1"/>
  <c r="D8782" i="1"/>
  <c r="D8781" i="1"/>
  <c r="D8792" i="1"/>
  <c r="D8775" i="1"/>
  <c r="D8777" i="1"/>
  <c r="D8778" i="1"/>
  <c r="D8776" i="1"/>
  <c r="D8780" i="1"/>
  <c r="D8779" i="1"/>
  <c r="D8793" i="1"/>
  <c r="D8815" i="1"/>
  <c r="D8814" i="1"/>
  <c r="D8795" i="1"/>
  <c r="D8812" i="1"/>
  <c r="D8813" i="1"/>
  <c r="D8794" i="1"/>
  <c r="D8809" i="1"/>
  <c r="D8810" i="1"/>
  <c r="D8811" i="1"/>
  <c r="D8807" i="1"/>
  <c r="D8803" i="1"/>
  <c r="D8804" i="1"/>
  <c r="D8806" i="1"/>
  <c r="D8805" i="1"/>
  <c r="D8808" i="1"/>
  <c r="D8802" i="1"/>
  <c r="D8801" i="1"/>
  <c r="D8800" i="1"/>
  <c r="D8799" i="1"/>
  <c r="D8798" i="1"/>
  <c r="D8797" i="1"/>
  <c r="D8796" i="1"/>
  <c r="D8816" i="1"/>
  <c r="D8817" i="1"/>
  <c r="D8823" i="1"/>
  <c r="D8822" i="1"/>
  <c r="D8821" i="1"/>
  <c r="D8820" i="1"/>
  <c r="D8819" i="1"/>
  <c r="D8818" i="1"/>
  <c r="D8825" i="1"/>
  <c r="D8824" i="1"/>
  <c r="D8832" i="1"/>
  <c r="D8831" i="1"/>
  <c r="D8830" i="1"/>
  <c r="D8828" i="1"/>
  <c r="D8829" i="1"/>
  <c r="D8827" i="1"/>
  <c r="D8826" i="1"/>
  <c r="D8841" i="1"/>
  <c r="D8840" i="1"/>
  <c r="D8839" i="1"/>
  <c r="D8838" i="1"/>
  <c r="D8837" i="1"/>
  <c r="D8836" i="1"/>
  <c r="D8835" i="1"/>
  <c r="D8834" i="1"/>
  <c r="D8833" i="1"/>
  <c r="D8842" i="1"/>
  <c r="D8843" i="1"/>
  <c r="D8844" i="1"/>
  <c r="D8855" i="1"/>
  <c r="D8854" i="1"/>
  <c r="D8853" i="1"/>
  <c r="D8852" i="1"/>
  <c r="D8851" i="1"/>
  <c r="D8850" i="1"/>
  <c r="D8845" i="1"/>
  <c r="D8849" i="1"/>
  <c r="D8848" i="1"/>
  <c r="D8847" i="1"/>
  <c r="D8846" i="1"/>
  <c r="D8856" i="1"/>
  <c r="D8858" i="1"/>
  <c r="D8860" i="1"/>
  <c r="D8859" i="1"/>
  <c r="D8857" i="1"/>
  <c r="D8861" i="1"/>
  <c r="D8864" i="1"/>
  <c r="D8862" i="1"/>
  <c r="D8865" i="1"/>
  <c r="D8863" i="1"/>
  <c r="D8870" i="1"/>
  <c r="D8869" i="1"/>
  <c r="D8871" i="1"/>
  <c r="D8872" i="1"/>
  <c r="D8873" i="1"/>
  <c r="D8874" i="1"/>
  <c r="D8867" i="1"/>
  <c r="D8868" i="1"/>
  <c r="D8876" i="1"/>
  <c r="D8875" i="1"/>
  <c r="D8877" i="1"/>
  <c r="D8879" i="1"/>
  <c r="D8878" i="1"/>
  <c r="D8866" i="1"/>
  <c r="D8880" i="1"/>
  <c r="D8882" i="1"/>
  <c r="D8881" i="1"/>
  <c r="D8883" i="1"/>
  <c r="D8898" i="1"/>
  <c r="D8896" i="1"/>
  <c r="D8897" i="1"/>
  <c r="D8895" i="1"/>
  <c r="D8893" i="1"/>
  <c r="D8894" i="1"/>
  <c r="D8891" i="1"/>
  <c r="D8887" i="1"/>
  <c r="D8889" i="1"/>
  <c r="D8888" i="1"/>
  <c r="D8892" i="1"/>
  <c r="D8890" i="1"/>
  <c r="D8886" i="1"/>
  <c r="D8884" i="1"/>
  <c r="D8885" i="1"/>
  <c r="D8899" i="1"/>
  <c r="D8902" i="1"/>
  <c r="D8901" i="1"/>
  <c r="D8900" i="1"/>
  <c r="D8903" i="1"/>
  <c r="D8904" i="1"/>
  <c r="D8905" i="1"/>
  <c r="D8911" i="1"/>
  <c r="D8909" i="1"/>
  <c r="D8917" i="1"/>
  <c r="D8916" i="1"/>
  <c r="D8915" i="1"/>
  <c r="D8914" i="1"/>
  <c r="D8910" i="1"/>
  <c r="D8908" i="1"/>
  <c r="D8913" i="1"/>
  <c r="D8912" i="1"/>
  <c r="D8906" i="1"/>
  <c r="D8907" i="1"/>
  <c r="D8918" i="1"/>
  <c r="D8920" i="1"/>
  <c r="D8922" i="1"/>
  <c r="D8921" i="1"/>
  <c r="D8919" i="1"/>
  <c r="D8923" i="1"/>
  <c r="D8924" i="1"/>
  <c r="D8931" i="1"/>
  <c r="D8930" i="1"/>
  <c r="D8929" i="1"/>
  <c r="D8928" i="1"/>
  <c r="D8927" i="1"/>
  <c r="D8926" i="1"/>
  <c r="D8925" i="1"/>
  <c r="D8932" i="1"/>
  <c r="D8934" i="1"/>
  <c r="D8935" i="1"/>
  <c r="D8933" i="1"/>
  <c r="D8944" i="1"/>
  <c r="D8943" i="1"/>
  <c r="D8942" i="1"/>
  <c r="D8941" i="1"/>
  <c r="D8940" i="1"/>
  <c r="D8939" i="1"/>
  <c r="D8938" i="1"/>
  <c r="D8937" i="1"/>
  <c r="D8936" i="1"/>
  <c r="D8951" i="1"/>
  <c r="D8950" i="1"/>
  <c r="D8949" i="1"/>
  <c r="D8948" i="1"/>
  <c r="D8947" i="1"/>
  <c r="D8946" i="1"/>
  <c r="D8945" i="1"/>
  <c r="D8964" i="1"/>
  <c r="D8963" i="1"/>
  <c r="D8962" i="1"/>
  <c r="D8961" i="1"/>
  <c r="D8960" i="1"/>
  <c r="D8959" i="1"/>
  <c r="D8958" i="1"/>
  <c r="D8957" i="1"/>
  <c r="D8956" i="1"/>
  <c r="D8955" i="1"/>
  <c r="D8953" i="1"/>
  <c r="D8952" i="1"/>
  <c r="D8954" i="1"/>
  <c r="D8965" i="1"/>
  <c r="D8969" i="1"/>
  <c r="D8968" i="1"/>
  <c r="D8972" i="1"/>
  <c r="D8971" i="1"/>
  <c r="D8967" i="1"/>
  <c r="D8966" i="1"/>
  <c r="D8970" i="1"/>
  <c r="D8986" i="1"/>
  <c r="D8983" i="1"/>
  <c r="D8982" i="1"/>
  <c r="D8979" i="1"/>
  <c r="D8978" i="1"/>
  <c r="D8977" i="1"/>
  <c r="D8976" i="1"/>
  <c r="D8975" i="1"/>
  <c r="D8974" i="1"/>
  <c r="D8973" i="1"/>
  <c r="D8984" i="1"/>
  <c r="D8980" i="1"/>
  <c r="D8981" i="1"/>
  <c r="D8985" i="1"/>
  <c r="D8989" i="1"/>
  <c r="D8987" i="1"/>
  <c r="D8988" i="1"/>
  <c r="D8990" i="1"/>
  <c r="D8993" i="1"/>
  <c r="D8992" i="1"/>
  <c r="D8991" i="1"/>
  <c r="D8995" i="1"/>
  <c r="D8994" i="1"/>
  <c r="D8996" i="1"/>
  <c r="D8997" i="1"/>
  <c r="D9001" i="1"/>
  <c r="D9000" i="1"/>
  <c r="D9002" i="1"/>
  <c r="D8998" i="1"/>
  <c r="D8999" i="1"/>
  <c r="D9007" i="1"/>
  <c r="D9003" i="1"/>
  <c r="D9006" i="1"/>
  <c r="D9004" i="1"/>
  <c r="D9005" i="1"/>
  <c r="D9009" i="1"/>
  <c r="D9008" i="1"/>
  <c r="D9022" i="1"/>
  <c r="D9020" i="1"/>
  <c r="D9012" i="1"/>
  <c r="D9010" i="1"/>
  <c r="D9011" i="1"/>
  <c r="D9013" i="1"/>
  <c r="D9019" i="1"/>
  <c r="D9018" i="1"/>
  <c r="D9015" i="1"/>
  <c r="D9014" i="1"/>
  <c r="D9023" i="1"/>
  <c r="D9016" i="1"/>
  <c r="D9017" i="1"/>
  <c r="D9021" i="1"/>
  <c r="D9024" i="1"/>
  <c r="D9025" i="1"/>
  <c r="D9026" i="1"/>
  <c r="D9031" i="1"/>
  <c r="D9030" i="1"/>
  <c r="D9027" i="1"/>
  <c r="D9028" i="1"/>
  <c r="D9029" i="1"/>
  <c r="D9033" i="1"/>
  <c r="D9032" i="1"/>
  <c r="D9036" i="1"/>
  <c r="D9035" i="1"/>
  <c r="D9034" i="1"/>
  <c r="D9037" i="1"/>
  <c r="D9038" i="1"/>
  <c r="D9039" i="1"/>
  <c r="D9041" i="1"/>
  <c r="D9042" i="1"/>
  <c r="D9040" i="1"/>
  <c r="D9044" i="1"/>
  <c r="D9043" i="1"/>
  <c r="D9046" i="1"/>
  <c r="D9047" i="1"/>
  <c r="D9048" i="1"/>
  <c r="D9045" i="1"/>
  <c r="D9050" i="1"/>
  <c r="D9049" i="1"/>
  <c r="D9051" i="1"/>
  <c r="D9056" i="1"/>
  <c r="D9055" i="1"/>
  <c r="D9054" i="1"/>
  <c r="D9053" i="1"/>
  <c r="D9052" i="1"/>
  <c r="D9057" i="1"/>
  <c r="D9059" i="1"/>
  <c r="D9060" i="1"/>
  <c r="D9061" i="1"/>
  <c r="D9058" i="1"/>
  <c r="D9064" i="1"/>
  <c r="D9062" i="1"/>
  <c r="D9063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106" i="1"/>
  <c r="D9105" i="1"/>
  <c r="D9143" i="1"/>
  <c r="D9108" i="1"/>
  <c r="D9109" i="1"/>
  <c r="D9110" i="1"/>
  <c r="D9107" i="1"/>
  <c r="D9111" i="1"/>
  <c r="D9112" i="1"/>
  <c r="D9137" i="1"/>
  <c r="D9131" i="1"/>
  <c r="D9132" i="1"/>
  <c r="D9136" i="1"/>
  <c r="D9134" i="1"/>
  <c r="D9139" i="1"/>
  <c r="D9138" i="1"/>
  <c r="D9140" i="1"/>
  <c r="D9135" i="1"/>
  <c r="D9133" i="1"/>
  <c r="D9127" i="1"/>
  <c r="D9115" i="1"/>
  <c r="D9114" i="1"/>
  <c r="D9130" i="1"/>
  <c r="D9129" i="1"/>
  <c r="D9117" i="1"/>
  <c r="D9116" i="1"/>
  <c r="D9113" i="1"/>
  <c r="D9123" i="1"/>
  <c r="D9124" i="1"/>
  <c r="D9125" i="1"/>
  <c r="D9121" i="1"/>
  <c r="D9128" i="1"/>
  <c r="D9122" i="1"/>
  <c r="D9120" i="1"/>
  <c r="D9119" i="1"/>
  <c r="D9126" i="1"/>
  <c r="D9141" i="1"/>
  <c r="D9142" i="1"/>
  <c r="D9118" i="1"/>
  <c r="D9146" i="1"/>
  <c r="D9147" i="1"/>
  <c r="D9145" i="1"/>
  <c r="D9144" i="1"/>
  <c r="D9148" i="1"/>
  <c r="D9165" i="1"/>
  <c r="D9163" i="1"/>
  <c r="D9162" i="1"/>
  <c r="D9161" i="1"/>
  <c r="D9160" i="1"/>
  <c r="D9159" i="1"/>
  <c r="D9149" i="1"/>
  <c r="D9164" i="1"/>
  <c r="D9158" i="1"/>
  <c r="D9157" i="1"/>
  <c r="D9156" i="1"/>
  <c r="D9155" i="1"/>
  <c r="D9154" i="1"/>
  <c r="D9153" i="1"/>
  <c r="D9152" i="1"/>
  <c r="D9151" i="1"/>
  <c r="D9150" i="1"/>
  <c r="D9177" i="1"/>
  <c r="D9176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69" i="1"/>
  <c r="D9166" i="1"/>
  <c r="D9172" i="1"/>
  <c r="D9167" i="1"/>
  <c r="D9173" i="1"/>
  <c r="D9168" i="1"/>
  <c r="D9171" i="1"/>
  <c r="D9174" i="1"/>
  <c r="D9175" i="1"/>
  <c r="D9170" i="1"/>
  <c r="D9178" i="1"/>
  <c r="D9201" i="1"/>
  <c r="D9200" i="1"/>
  <c r="D9202" i="1"/>
  <c r="D9199" i="1"/>
  <c r="D9207" i="1"/>
  <c r="D9206" i="1"/>
  <c r="D9205" i="1"/>
  <c r="D9204" i="1"/>
  <c r="D9203" i="1"/>
  <c r="D9208" i="1"/>
  <c r="D9209" i="1"/>
  <c r="D9210" i="1"/>
  <c r="D9220" i="1"/>
  <c r="D9217" i="1"/>
  <c r="D9216" i="1"/>
  <c r="D9215" i="1"/>
  <c r="D9214" i="1"/>
  <c r="D9213" i="1"/>
  <c r="D9212" i="1"/>
  <c r="D9211" i="1"/>
  <c r="D9219" i="1"/>
  <c r="D9218" i="1"/>
  <c r="D9221" i="1"/>
  <c r="D9225" i="1"/>
  <c r="D9224" i="1"/>
  <c r="D9223" i="1"/>
  <c r="D9222" i="1"/>
  <c r="D9229" i="1"/>
  <c r="D9230" i="1"/>
  <c r="D9227" i="1"/>
  <c r="D9226" i="1"/>
  <c r="D9228" i="1"/>
  <c r="D9235" i="1"/>
  <c r="D9236" i="1"/>
  <c r="D9231" i="1"/>
  <c r="D9232" i="1"/>
  <c r="D9234" i="1"/>
  <c r="D9233" i="1"/>
  <c r="D9237" i="1"/>
  <c r="D9238" i="1"/>
  <c r="D9242" i="1"/>
  <c r="D9241" i="1"/>
  <c r="D9243" i="1"/>
  <c r="D9239" i="1"/>
  <c r="D9240" i="1"/>
  <c r="D9244" i="1"/>
  <c r="D9252" i="1"/>
  <c r="D9251" i="1"/>
  <c r="D9250" i="1"/>
  <c r="D9249" i="1"/>
  <c r="D9248" i="1"/>
  <c r="D9247" i="1"/>
  <c r="D9246" i="1"/>
  <c r="D9245" i="1"/>
  <c r="D9254" i="1"/>
  <c r="D9253" i="1"/>
  <c r="D9255" i="1"/>
  <c r="D9259" i="1"/>
  <c r="D9256" i="1"/>
  <c r="D9261" i="1"/>
  <c r="D9260" i="1"/>
  <c r="D9262" i="1"/>
  <c r="D9257" i="1"/>
  <c r="D9258" i="1"/>
  <c r="D9276" i="1"/>
  <c r="D9275" i="1"/>
  <c r="D9271" i="1"/>
  <c r="D9272" i="1"/>
  <c r="D9266" i="1"/>
  <c r="D9265" i="1"/>
  <c r="D9270" i="1"/>
  <c r="D9269" i="1"/>
  <c r="D9267" i="1"/>
  <c r="D9274" i="1"/>
  <c r="D9264" i="1"/>
  <c r="D9263" i="1"/>
  <c r="D9268" i="1"/>
  <c r="D9273" i="1"/>
  <c r="D9279" i="1"/>
  <c r="D9280" i="1"/>
  <c r="D9278" i="1"/>
  <c r="D9277" i="1"/>
  <c r="D9281" i="1"/>
  <c r="D9284" i="1"/>
  <c r="D9283" i="1"/>
  <c r="D9282" i="1"/>
  <c r="D9287" i="1"/>
  <c r="D9285" i="1"/>
  <c r="D9286" i="1"/>
  <c r="D9292" i="1"/>
  <c r="D9291" i="1"/>
  <c r="D9288" i="1"/>
  <c r="D9290" i="1"/>
  <c r="D9289" i="1"/>
  <c r="D9293" i="1"/>
  <c r="D9294" i="1"/>
  <c r="D9303" i="1"/>
  <c r="D9302" i="1"/>
  <c r="D9299" i="1"/>
  <c r="D9298" i="1"/>
  <c r="D9297" i="1"/>
  <c r="D9296" i="1"/>
  <c r="D9295" i="1"/>
  <c r="D9301" i="1"/>
  <c r="D9300" i="1"/>
  <c r="D9307" i="1"/>
  <c r="D9310" i="1"/>
  <c r="D9309" i="1"/>
  <c r="D9306" i="1"/>
  <c r="D9308" i="1"/>
  <c r="D9305" i="1"/>
  <c r="D9304" i="1"/>
  <c r="D9312" i="1"/>
  <c r="D9311" i="1"/>
  <c r="D9317" i="1"/>
  <c r="D9319" i="1"/>
  <c r="D9318" i="1"/>
  <c r="D9320" i="1"/>
  <c r="D9321" i="1"/>
  <c r="D9314" i="1"/>
  <c r="D9313" i="1"/>
  <c r="D9316" i="1"/>
  <c r="D9315" i="1"/>
  <c r="D9326" i="1"/>
  <c r="D9325" i="1"/>
  <c r="D9323" i="1"/>
  <c r="D9324" i="1"/>
  <c r="D9322" i="1"/>
  <c r="D9334" i="1"/>
  <c r="D9333" i="1"/>
  <c r="D9330" i="1"/>
  <c r="D9329" i="1"/>
  <c r="D9328" i="1"/>
  <c r="D9327" i="1"/>
  <c r="D9332" i="1"/>
  <c r="D9331" i="1"/>
  <c r="D9337" i="1"/>
  <c r="D9336" i="1"/>
  <c r="D9335" i="1"/>
  <c r="D9339" i="1"/>
  <c r="D9338" i="1"/>
  <c r="D9340" i="1"/>
  <c r="D9341" i="1"/>
  <c r="D9353" i="1"/>
  <c r="D9352" i="1"/>
  <c r="D9351" i="1"/>
  <c r="D9350" i="1"/>
  <c r="D9349" i="1"/>
  <c r="D9348" i="1"/>
  <c r="D9347" i="1"/>
  <c r="D9346" i="1"/>
  <c r="D9345" i="1"/>
  <c r="D9344" i="1"/>
  <c r="D9342" i="1"/>
  <c r="D9343" i="1"/>
  <c r="D9356" i="1"/>
  <c r="D9357" i="1"/>
  <c r="D9359" i="1"/>
  <c r="D9358" i="1"/>
  <c r="D9361" i="1"/>
  <c r="D9360" i="1"/>
  <c r="D9355" i="1"/>
  <c r="D9354" i="1"/>
  <c r="D9362" i="1"/>
  <c r="D9414" i="1"/>
  <c r="D9415" i="1"/>
  <c r="D9365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4" i="1"/>
  <c r="D9363" i="1"/>
  <c r="D9413" i="1"/>
  <c r="D9412" i="1"/>
  <c r="D9416" i="1"/>
  <c r="D9419" i="1"/>
  <c r="D9420" i="1"/>
  <c r="D9418" i="1"/>
  <c r="D9417" i="1"/>
  <c r="D9422" i="1"/>
  <c r="D9425" i="1"/>
  <c r="D9423" i="1"/>
  <c r="D9426" i="1"/>
  <c r="D9424" i="1"/>
  <c r="D9421" i="1"/>
  <c r="D9427" i="1"/>
  <c r="D9429" i="1"/>
  <c r="D9430" i="1"/>
  <c r="D9428" i="1"/>
  <c r="D9431" i="1"/>
  <c r="D9432" i="1"/>
  <c r="D9433" i="1"/>
  <c r="D9438" i="1"/>
  <c r="D9437" i="1"/>
  <c r="D9436" i="1"/>
  <c r="D9439" i="1"/>
  <c r="D9440" i="1"/>
  <c r="D9441" i="1"/>
  <c r="D9434" i="1"/>
  <c r="D9435" i="1"/>
  <c r="D9446" i="1"/>
  <c r="D9445" i="1"/>
  <c r="D9444" i="1"/>
  <c r="D9443" i="1"/>
  <c r="D9442" i="1"/>
  <c r="D9448" i="1"/>
  <c r="D9447" i="1"/>
  <c r="D9449" i="1"/>
  <c r="D9450" i="1"/>
  <c r="D9451" i="1"/>
  <c r="D9452" i="1"/>
  <c r="D9455" i="1"/>
  <c r="D9454" i="1"/>
  <c r="D9453" i="1"/>
  <c r="D9456" i="1"/>
  <c r="D9458" i="1"/>
  <c r="D9457" i="1"/>
  <c r="D9460" i="1"/>
  <c r="D9459" i="1"/>
  <c r="D9461" i="1"/>
  <c r="D9462" i="1"/>
  <c r="D9463" i="1"/>
  <c r="D9464" i="1"/>
  <c r="D9465" i="1"/>
  <c r="D9466" i="1"/>
  <c r="D9467" i="1"/>
  <c r="D9468" i="1"/>
  <c r="D9480" i="1"/>
  <c r="D9481" i="1"/>
  <c r="D9479" i="1"/>
  <c r="D9475" i="1"/>
  <c r="D9476" i="1"/>
  <c r="D9478" i="1"/>
  <c r="D9477" i="1"/>
  <c r="D9472" i="1"/>
  <c r="D9471" i="1"/>
  <c r="D9474" i="1"/>
  <c r="D9473" i="1"/>
  <c r="D9469" i="1"/>
  <c r="D9470" i="1"/>
  <c r="D9483" i="1"/>
  <c r="D9482" i="1"/>
  <c r="D9484" i="1"/>
  <c r="D9486" i="1"/>
  <c r="D9485" i="1"/>
  <c r="D9488" i="1"/>
  <c r="D9487" i="1"/>
  <c r="D9490" i="1"/>
  <c r="D9491" i="1"/>
  <c r="D9492" i="1"/>
  <c r="D9489" i="1"/>
  <c r="D9494" i="1"/>
  <c r="D9493" i="1"/>
  <c r="D9495" i="1"/>
  <c r="D9496" i="1"/>
  <c r="D9498" i="1"/>
  <c r="D9497" i="1"/>
  <c r="D9499" i="1"/>
  <c r="D9500" i="1"/>
  <c r="D9501" i="1"/>
  <c r="D9502" i="1"/>
  <c r="D9503" i="1"/>
  <c r="D9504" i="1"/>
  <c r="D9508" i="1"/>
  <c r="D9507" i="1"/>
  <c r="D9506" i="1"/>
  <c r="D9505" i="1"/>
  <c r="D9509" i="1"/>
  <c r="D9510" i="1"/>
  <c r="D9512" i="1"/>
  <c r="D9511" i="1"/>
  <c r="D9515" i="1"/>
  <c r="D9514" i="1"/>
  <c r="D9513" i="1"/>
  <c r="D9524" i="1"/>
  <c r="D9525" i="1"/>
  <c r="D9538" i="1"/>
  <c r="D9529" i="1"/>
  <c r="D9528" i="1"/>
  <c r="D9522" i="1"/>
  <c r="D9523" i="1"/>
  <c r="D9520" i="1"/>
  <c r="D9521" i="1"/>
  <c r="D9518" i="1"/>
  <c r="D9519" i="1"/>
  <c r="D9516" i="1"/>
  <c r="D9517" i="1"/>
  <c r="D9534" i="1"/>
  <c r="D9535" i="1"/>
  <c r="D9536" i="1"/>
  <c r="D9537" i="1"/>
  <c r="D9532" i="1"/>
  <c r="D9533" i="1"/>
  <c r="D9530" i="1"/>
  <c r="D9531" i="1"/>
  <c r="D9527" i="1"/>
  <c r="D9526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5" i="1"/>
  <c r="D9554" i="1"/>
  <c r="D9553" i="1"/>
  <c r="D9557" i="1"/>
  <c r="D9556" i="1"/>
  <c r="D9558" i="1"/>
  <c r="D9560" i="1"/>
  <c r="D9563" i="1"/>
  <c r="D9559" i="1"/>
  <c r="D9561" i="1"/>
  <c r="D9562" i="1"/>
  <c r="D9564" i="1"/>
  <c r="D9565" i="1"/>
  <c r="D9567" i="1"/>
  <c r="D9566" i="1"/>
  <c r="D9569" i="1"/>
  <c r="D9570" i="1"/>
  <c r="D9568" i="1"/>
  <c r="D9571" i="1"/>
  <c r="D9572" i="1"/>
  <c r="D9573" i="1"/>
  <c r="D9574" i="1"/>
  <c r="D9575" i="1"/>
  <c r="D9576" i="1"/>
  <c r="D9577" i="1"/>
  <c r="D9579" i="1"/>
  <c r="D9578" i="1"/>
  <c r="D9581" i="1"/>
  <c r="D9580" i="1"/>
  <c r="D9582" i="1"/>
  <c r="D9584" i="1"/>
  <c r="D9583" i="1"/>
  <c r="D9587" i="1"/>
  <c r="D9589" i="1"/>
  <c r="D9585" i="1"/>
  <c r="D9586" i="1"/>
  <c r="D9591" i="1"/>
  <c r="D9590" i="1"/>
  <c r="D9588" i="1"/>
  <c r="D9592" i="1"/>
  <c r="D9593" i="1"/>
  <c r="D9595" i="1"/>
  <c r="D9594" i="1"/>
  <c r="D9598" i="1"/>
  <c r="D9597" i="1"/>
  <c r="D9596" i="1"/>
  <c r="D9600" i="1"/>
  <c r="D9599" i="1"/>
  <c r="D9602" i="1"/>
  <c r="D9601" i="1"/>
  <c r="D9603" i="1"/>
  <c r="D9604" i="1"/>
  <c r="D9605" i="1"/>
  <c r="D9606" i="1"/>
  <c r="D9607" i="1"/>
  <c r="D9608" i="1"/>
  <c r="D9609" i="1"/>
  <c r="D9610" i="1"/>
  <c r="D9625" i="1"/>
  <c r="D9626" i="1"/>
  <c r="D9623" i="1"/>
  <c r="D9624" i="1"/>
  <c r="D9621" i="1"/>
  <c r="D9622" i="1"/>
  <c r="D9619" i="1"/>
  <c r="D9620" i="1"/>
  <c r="D9617" i="1"/>
  <c r="D9618" i="1"/>
  <c r="D9615" i="1"/>
  <c r="D9616" i="1"/>
  <c r="D9613" i="1"/>
  <c r="D9614" i="1"/>
  <c r="D9611" i="1"/>
  <c r="D9612" i="1"/>
  <c r="D9627" i="1"/>
  <c r="D9892" i="1"/>
  <c r="D9893" i="1"/>
  <c r="D9890" i="1"/>
  <c r="D9891" i="1"/>
  <c r="D9888" i="1"/>
  <c r="D9889" i="1"/>
  <c r="D9886" i="1"/>
  <c r="D9887" i="1"/>
  <c r="D9884" i="1"/>
  <c r="D9885" i="1"/>
  <c r="D9882" i="1"/>
  <c r="D9883" i="1"/>
  <c r="D9880" i="1"/>
  <c r="D9881" i="1"/>
  <c r="D9878" i="1"/>
  <c r="D9879" i="1"/>
  <c r="D9876" i="1"/>
  <c r="D9877" i="1"/>
  <c r="D9874" i="1"/>
  <c r="D9875" i="1"/>
  <c r="D9872" i="1"/>
  <c r="D9873" i="1"/>
  <c r="D9870" i="1"/>
  <c r="D9871" i="1"/>
  <c r="D9868" i="1"/>
  <c r="D9869" i="1"/>
  <c r="D9866" i="1"/>
  <c r="D9867" i="1"/>
  <c r="D9864" i="1"/>
  <c r="D9865" i="1"/>
  <c r="D9862" i="1"/>
  <c r="D9863" i="1"/>
  <c r="D9860" i="1"/>
  <c r="D9861" i="1"/>
  <c r="D9858" i="1"/>
  <c r="D9859" i="1"/>
  <c r="D9856" i="1"/>
  <c r="D9857" i="1"/>
  <c r="D9854" i="1"/>
  <c r="D9855" i="1"/>
  <c r="D9852" i="1"/>
  <c r="D9853" i="1"/>
  <c r="D9850" i="1"/>
  <c r="D9851" i="1"/>
  <c r="D9848" i="1"/>
  <c r="D9849" i="1"/>
  <c r="D9846" i="1"/>
  <c r="D9847" i="1"/>
  <c r="D9844" i="1"/>
  <c r="D9845" i="1"/>
  <c r="D9842" i="1"/>
  <c r="D9843" i="1"/>
  <c r="D9840" i="1"/>
  <c r="D9841" i="1"/>
  <c r="D9838" i="1"/>
  <c r="D9839" i="1"/>
  <c r="D9836" i="1"/>
  <c r="D9837" i="1"/>
  <c r="D9834" i="1"/>
  <c r="D9835" i="1"/>
  <c r="D9832" i="1"/>
  <c r="D9833" i="1"/>
  <c r="D9830" i="1"/>
  <c r="D9831" i="1"/>
  <c r="D9828" i="1"/>
  <c r="D9829" i="1"/>
  <c r="D9826" i="1"/>
  <c r="D9827" i="1"/>
  <c r="D9824" i="1"/>
  <c r="D9825" i="1"/>
  <c r="D9822" i="1"/>
  <c r="D9823" i="1"/>
  <c r="D9820" i="1"/>
  <c r="D9821" i="1"/>
  <c r="D9818" i="1"/>
  <c r="D9819" i="1"/>
  <c r="D9816" i="1"/>
  <c r="D9817" i="1"/>
  <c r="D9814" i="1"/>
  <c r="D9815" i="1"/>
  <c r="D9812" i="1"/>
  <c r="D9813" i="1"/>
  <c r="D9810" i="1"/>
  <c r="D9811" i="1"/>
  <c r="D9808" i="1"/>
  <c r="D9809" i="1"/>
  <c r="D9806" i="1"/>
  <c r="D9807" i="1"/>
  <c r="D9804" i="1"/>
  <c r="D9805" i="1"/>
  <c r="D9802" i="1"/>
  <c r="D9803" i="1"/>
  <c r="D9800" i="1"/>
  <c r="D9801" i="1"/>
  <c r="D9798" i="1"/>
  <c r="D9799" i="1"/>
  <c r="D9796" i="1"/>
  <c r="D9797" i="1"/>
  <c r="D9794" i="1"/>
  <c r="D9795" i="1"/>
  <c r="D9792" i="1"/>
  <c r="D9793" i="1"/>
  <c r="D9790" i="1"/>
  <c r="D9791" i="1"/>
  <c r="D9788" i="1"/>
  <c r="D9789" i="1"/>
  <c r="D9786" i="1"/>
  <c r="D9787" i="1"/>
  <c r="D9784" i="1"/>
  <c r="D9785" i="1"/>
  <c r="D9782" i="1"/>
  <c r="D9783" i="1"/>
  <c r="D9780" i="1"/>
  <c r="D9781" i="1"/>
  <c r="D9778" i="1"/>
  <c r="D9779" i="1"/>
  <c r="D9776" i="1"/>
  <c r="D9777" i="1"/>
  <c r="D9774" i="1"/>
  <c r="D9775" i="1"/>
  <c r="D9772" i="1"/>
  <c r="D9773" i="1"/>
  <c r="D9770" i="1"/>
  <c r="D9771" i="1"/>
  <c r="D9768" i="1"/>
  <c r="D9769" i="1"/>
  <c r="D9766" i="1"/>
  <c r="D9767" i="1"/>
  <c r="D9764" i="1"/>
  <c r="D9765" i="1"/>
  <c r="D9762" i="1"/>
  <c r="D9763" i="1"/>
  <c r="D9760" i="1"/>
  <c r="D9761" i="1"/>
  <c r="D9758" i="1"/>
  <c r="D9759" i="1"/>
  <c r="D9756" i="1"/>
  <c r="D9757" i="1"/>
  <c r="D9754" i="1"/>
  <c r="D9755" i="1"/>
  <c r="D9752" i="1"/>
  <c r="D9753" i="1"/>
  <c r="D9750" i="1"/>
  <c r="D9751" i="1"/>
  <c r="D9748" i="1"/>
  <c r="D9749" i="1"/>
  <c r="D9746" i="1"/>
  <c r="D9747" i="1"/>
  <c r="D9744" i="1"/>
  <c r="D9745" i="1"/>
  <c r="D9742" i="1"/>
  <c r="D9743" i="1"/>
  <c r="D9740" i="1"/>
  <c r="D9741" i="1"/>
  <c r="D9738" i="1"/>
  <c r="D9739" i="1"/>
  <c r="D9736" i="1"/>
  <c r="D9737" i="1"/>
  <c r="D9734" i="1"/>
  <c r="D9735" i="1"/>
  <c r="D9732" i="1"/>
  <c r="D9733" i="1"/>
  <c r="D9730" i="1"/>
  <c r="D9731" i="1"/>
  <c r="D9728" i="1"/>
  <c r="D9729" i="1"/>
  <c r="D9726" i="1"/>
  <c r="D9727" i="1"/>
  <c r="D9724" i="1"/>
  <c r="D9725" i="1"/>
  <c r="D9722" i="1"/>
  <c r="D9723" i="1"/>
  <c r="D9720" i="1"/>
  <c r="D9721" i="1"/>
  <c r="D9718" i="1"/>
  <c r="D9719" i="1"/>
  <c r="D9716" i="1"/>
  <c r="D9717" i="1"/>
  <c r="D9714" i="1"/>
  <c r="D9715" i="1"/>
  <c r="D9712" i="1"/>
  <c r="D9713" i="1"/>
  <c r="D9710" i="1"/>
  <c r="D9711" i="1"/>
  <c r="D9708" i="1"/>
  <c r="D9709" i="1"/>
  <c r="D9706" i="1"/>
  <c r="D9707" i="1"/>
  <c r="D9704" i="1"/>
  <c r="D9705" i="1"/>
  <c r="D9702" i="1"/>
  <c r="D9703" i="1"/>
  <c r="D9700" i="1"/>
  <c r="D9701" i="1"/>
  <c r="D9698" i="1"/>
  <c r="D9699" i="1"/>
  <c r="D9696" i="1"/>
  <c r="D9697" i="1"/>
  <c r="D9694" i="1"/>
  <c r="D9695" i="1"/>
  <c r="D9692" i="1"/>
  <c r="D9693" i="1"/>
  <c r="D9690" i="1"/>
  <c r="D9691" i="1"/>
  <c r="D9688" i="1"/>
  <c r="D9689" i="1"/>
  <c r="D9686" i="1"/>
  <c r="D9687" i="1"/>
  <c r="D9684" i="1"/>
  <c r="D9685" i="1"/>
  <c r="D9682" i="1"/>
  <c r="D9683" i="1"/>
  <c r="D9680" i="1"/>
  <c r="D9681" i="1"/>
  <c r="D9678" i="1"/>
  <c r="D9679" i="1"/>
  <c r="D9676" i="1"/>
  <c r="D9677" i="1"/>
  <c r="D9674" i="1"/>
  <c r="D9675" i="1"/>
  <c r="D9672" i="1"/>
  <c r="D9673" i="1"/>
  <c r="D9670" i="1"/>
  <c r="D9671" i="1"/>
  <c r="D9668" i="1"/>
  <c r="D9669" i="1"/>
  <c r="D9666" i="1"/>
  <c r="D9667" i="1"/>
  <c r="D9664" i="1"/>
  <c r="D9665" i="1"/>
  <c r="D9662" i="1"/>
  <c r="D9663" i="1"/>
  <c r="D9660" i="1"/>
  <c r="D9661" i="1"/>
  <c r="D9658" i="1"/>
  <c r="D9659" i="1"/>
  <c r="D9656" i="1"/>
  <c r="D9657" i="1"/>
  <c r="D9654" i="1"/>
  <c r="D9655" i="1"/>
  <c r="D9652" i="1"/>
  <c r="D9653" i="1"/>
  <c r="D9650" i="1"/>
  <c r="D9651" i="1"/>
  <c r="D9648" i="1"/>
  <c r="D9649" i="1"/>
  <c r="D9646" i="1"/>
  <c r="D9647" i="1"/>
  <c r="D9644" i="1"/>
  <c r="D9645" i="1"/>
  <c r="D9642" i="1"/>
  <c r="D9643" i="1"/>
  <c r="D9640" i="1"/>
  <c r="D9641" i="1"/>
  <c r="D9638" i="1"/>
  <c r="D9639" i="1"/>
  <c r="D9636" i="1"/>
  <c r="D9637" i="1"/>
  <c r="D9634" i="1"/>
  <c r="D9635" i="1"/>
  <c r="D9632" i="1"/>
  <c r="D9633" i="1"/>
  <c r="D9630" i="1"/>
  <c r="D9631" i="1"/>
  <c r="D9628" i="1"/>
  <c r="D9629" i="1"/>
  <c r="D9895" i="1"/>
  <c r="D9894" i="1"/>
  <c r="D9896" i="1"/>
  <c r="D9897" i="1"/>
  <c r="D9898" i="1"/>
  <c r="D9899" i="1"/>
  <c r="D9900" i="1"/>
  <c r="D9901" i="1"/>
  <c r="D9902" i="1"/>
  <c r="D9903" i="1"/>
  <c r="D9905" i="1"/>
  <c r="D9904" i="1"/>
  <c r="D9907" i="1"/>
  <c r="D9906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7" i="1"/>
  <c r="D9926" i="1"/>
  <c r="D9925" i="1"/>
  <c r="D9924" i="1"/>
  <c r="D9922" i="1"/>
  <c r="D9923" i="1"/>
  <c r="D9928" i="1"/>
  <c r="D9933" i="1"/>
  <c r="D9932" i="1"/>
  <c r="D9939" i="1"/>
  <c r="D9930" i="1"/>
  <c r="D9929" i="1"/>
  <c r="D9931" i="1"/>
  <c r="D9938" i="1"/>
  <c r="D9935" i="1"/>
  <c r="D9934" i="1"/>
  <c r="D9936" i="1"/>
  <c r="D9937" i="1"/>
  <c r="D9942" i="1"/>
  <c r="D9941" i="1"/>
  <c r="D9940" i="1"/>
  <c r="D9943" i="1"/>
  <c r="D9944" i="1"/>
  <c r="D9945" i="1"/>
  <c r="D9946" i="1"/>
  <c r="D9947" i="1"/>
  <c r="D9954" i="1"/>
  <c r="D9953" i="1"/>
  <c r="D9952" i="1"/>
  <c r="D9951" i="1"/>
  <c r="D9950" i="1"/>
  <c r="D9949" i="1"/>
  <c r="D9948" i="1"/>
  <c r="D9955" i="1"/>
  <c r="D9956" i="1"/>
  <c r="D9957" i="1"/>
  <c r="D9958" i="1"/>
  <c r="D9959" i="1"/>
  <c r="D9960" i="1"/>
  <c r="D9962" i="1"/>
  <c r="D9961" i="1"/>
  <c r="D9964" i="1"/>
  <c r="D9963" i="1"/>
  <c r="D9965" i="1"/>
  <c r="D9966" i="1"/>
  <c r="D9967" i="1"/>
  <c r="D9968" i="1"/>
  <c r="D9969" i="1"/>
  <c r="D9970" i="1"/>
  <c r="D9976" i="1"/>
  <c r="D9977" i="1"/>
  <c r="D9975" i="1"/>
  <c r="D9974" i="1"/>
  <c r="D9973" i="1"/>
  <c r="D9972" i="1"/>
  <c r="D9971" i="1"/>
  <c r="D9978" i="1"/>
  <c r="D9984" i="1"/>
  <c r="D9983" i="1"/>
  <c r="D9982" i="1"/>
  <c r="D9981" i="1"/>
  <c r="D9980" i="1"/>
  <c r="D9979" i="1"/>
  <c r="D9985" i="1"/>
  <c r="D9986" i="1"/>
  <c r="D9987" i="1"/>
  <c r="D9988" i="1"/>
  <c r="D9989" i="1"/>
  <c r="D9990" i="1"/>
  <c r="D9993" i="1"/>
  <c r="D9992" i="1"/>
  <c r="D9991" i="1"/>
  <c r="D9994" i="1"/>
  <c r="D9998" i="1"/>
  <c r="D10000" i="1"/>
  <c r="D9999" i="1"/>
  <c r="D9997" i="1"/>
  <c r="D9996" i="1"/>
  <c r="D9995" i="1"/>
  <c r="D10002" i="1"/>
  <c r="D10001" i="1"/>
  <c r="D10003" i="1"/>
  <c r="D10004" i="1"/>
  <c r="D10005" i="1"/>
  <c r="D10006" i="1"/>
  <c r="D10007" i="1"/>
  <c r="D10008" i="1"/>
  <c r="D10010" i="1"/>
  <c r="D10009" i="1"/>
  <c r="D10012" i="1"/>
  <c r="D10011" i="1"/>
  <c r="D10013" i="1"/>
  <c r="D10015" i="1"/>
  <c r="D10014" i="1"/>
  <c r="D10016" i="1"/>
  <c r="D10063" i="1"/>
  <c r="D10062" i="1"/>
  <c r="D10060" i="1"/>
  <c r="D10059" i="1"/>
  <c r="D10058" i="1"/>
  <c r="D10056" i="1"/>
  <c r="D10055" i="1"/>
  <c r="D10054" i="1"/>
  <c r="D10053" i="1"/>
  <c r="D10052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7" i="1"/>
  <c r="D10035" i="1"/>
  <c r="D10033" i="1"/>
  <c r="D10031" i="1"/>
  <c r="D10029" i="1"/>
  <c r="D10027" i="1"/>
  <c r="D10025" i="1"/>
  <c r="D10023" i="1"/>
  <c r="D10032" i="1"/>
  <c r="D10030" i="1"/>
  <c r="D10038" i="1"/>
  <c r="D10036" i="1"/>
  <c r="D10028" i="1"/>
  <c r="D10026" i="1"/>
  <c r="D10034" i="1"/>
  <c r="D10024" i="1"/>
  <c r="D10064" i="1"/>
  <c r="D10057" i="1"/>
  <c r="D10061" i="1"/>
  <c r="D10051" i="1"/>
  <c r="D10022" i="1"/>
  <c r="D10020" i="1"/>
  <c r="D10019" i="1"/>
  <c r="D10018" i="1"/>
  <c r="D10017" i="1"/>
  <c r="D10021" i="1"/>
  <c r="D10065" i="1"/>
  <c r="D10066" i="1"/>
  <c r="D10067" i="1"/>
  <c r="D10072" i="1"/>
  <c r="D10068" i="1"/>
  <c r="D10070" i="1"/>
  <c r="D10073" i="1"/>
  <c r="D10071" i="1"/>
  <c r="D10069" i="1"/>
  <c r="D10078" i="1"/>
  <c r="D10081" i="1"/>
  <c r="D10079" i="1"/>
  <c r="D10075" i="1"/>
  <c r="D10076" i="1"/>
  <c r="D10074" i="1"/>
  <c r="D10080" i="1"/>
  <c r="D10077" i="1"/>
  <c r="D10084" i="1"/>
  <c r="D10082" i="1"/>
  <c r="D10087" i="1"/>
  <c r="D10085" i="1"/>
  <c r="D10083" i="1"/>
  <c r="D10088" i="1"/>
  <c r="D10086" i="1"/>
  <c r="D10089" i="1"/>
  <c r="D10096" i="1"/>
  <c r="D10090" i="1"/>
  <c r="D10097" i="1"/>
  <c r="D10094" i="1"/>
  <c r="D10093" i="1"/>
  <c r="D10091" i="1"/>
  <c r="D10095" i="1"/>
  <c r="D10092" i="1"/>
  <c r="D10143" i="1"/>
  <c r="D10116" i="1"/>
  <c r="D10122" i="1"/>
  <c r="D10133" i="1"/>
  <c r="D10109" i="1"/>
  <c r="D10100" i="1"/>
  <c r="D10106" i="1"/>
  <c r="D10131" i="1"/>
  <c r="D10111" i="1"/>
  <c r="D10114" i="1"/>
  <c r="D10104" i="1"/>
  <c r="D10102" i="1"/>
  <c r="D10139" i="1"/>
  <c r="D10098" i="1"/>
  <c r="D10129" i="1"/>
  <c r="D10141" i="1"/>
  <c r="D10128" i="1"/>
  <c r="D10108" i="1"/>
  <c r="D10113" i="1"/>
  <c r="D10117" i="1"/>
  <c r="D10118" i="1"/>
  <c r="D10123" i="1"/>
  <c r="D10124" i="1"/>
  <c r="D10119" i="1"/>
  <c r="D10120" i="1"/>
  <c r="D10125" i="1"/>
  <c r="D10126" i="1"/>
  <c r="D10127" i="1"/>
  <c r="D10121" i="1"/>
  <c r="D10134" i="1"/>
  <c r="D10135" i="1"/>
  <c r="D10136" i="1"/>
  <c r="D10137" i="1"/>
  <c r="D10138" i="1"/>
  <c r="D10110" i="1"/>
  <c r="D10101" i="1"/>
  <c r="D10107" i="1"/>
  <c r="D10132" i="1"/>
  <c r="D10112" i="1"/>
  <c r="D10115" i="1"/>
  <c r="D10105" i="1"/>
  <c r="D10103" i="1"/>
  <c r="D10140" i="1"/>
  <c r="D10099" i="1"/>
  <c r="D10130" i="1"/>
  <c r="D10142" i="1"/>
  <c r="D10147" i="1"/>
  <c r="D10145" i="1"/>
  <c r="D10150" i="1"/>
  <c r="D10148" i="1"/>
  <c r="D10149" i="1"/>
  <c r="D10146" i="1"/>
  <c r="D10151" i="1"/>
  <c r="D10144" i="1"/>
  <c r="D10158" i="1"/>
  <c r="D10157" i="1"/>
  <c r="D10154" i="1"/>
  <c r="D10153" i="1"/>
  <c r="D10156" i="1"/>
  <c r="D10155" i="1"/>
  <c r="D10152" i="1"/>
  <c r="D10159" i="1"/>
  <c r="D10160" i="1"/>
  <c r="D10161" i="1"/>
  <c r="D10172" i="1"/>
  <c r="D10165" i="1"/>
  <c r="D10166" i="1"/>
  <c r="D10167" i="1"/>
  <c r="D10163" i="1"/>
  <c r="D10170" i="1"/>
  <c r="D10171" i="1"/>
  <c r="D10162" i="1"/>
  <c r="D10169" i="1"/>
  <c r="D10168" i="1"/>
  <c r="D10164" i="1"/>
  <c r="D10173" i="1"/>
  <c r="D10174" i="1"/>
  <c r="D10175" i="1"/>
  <c r="D10177" i="1"/>
  <c r="D10178" i="1"/>
  <c r="D10176" i="1"/>
  <c r="D10179" i="1"/>
  <c r="D10181" i="1"/>
  <c r="D10180" i="1"/>
  <c r="D10182" i="1"/>
  <c r="D10187" i="1"/>
  <c r="D10185" i="1"/>
  <c r="D10183" i="1"/>
  <c r="D10184" i="1"/>
  <c r="D10189" i="1"/>
  <c r="D10186" i="1"/>
  <c r="D10188" i="1"/>
  <c r="D10191" i="1"/>
  <c r="D10190" i="1"/>
  <c r="D10193" i="1"/>
  <c r="D10192" i="1"/>
  <c r="D10194" i="1"/>
  <c r="D10195" i="1"/>
  <c r="D10197" i="1"/>
  <c r="D10198" i="1"/>
  <c r="D10200" i="1"/>
  <c r="D10199" i="1"/>
  <c r="D10196" i="1"/>
  <c r="D10205" i="1"/>
  <c r="D10204" i="1"/>
  <c r="D10201" i="1"/>
  <c r="D10202" i="1"/>
  <c r="D10203" i="1"/>
  <c r="D10207" i="1"/>
  <c r="D10206" i="1"/>
  <c r="D10211" i="1"/>
  <c r="D10210" i="1"/>
  <c r="D10209" i="1"/>
  <c r="D10208" i="1"/>
  <c r="D10214" i="1"/>
  <c r="D10212" i="1"/>
  <c r="D10213" i="1"/>
  <c r="D10215" i="1"/>
  <c r="D10216" i="1"/>
  <c r="D10218" i="1"/>
  <c r="D10217" i="1"/>
  <c r="D10219" i="1"/>
  <c r="D10221" i="1"/>
  <c r="D10220" i="1"/>
  <c r="D10223" i="1"/>
  <c r="D10222" i="1"/>
  <c r="D10224" i="1"/>
  <c r="D10225" i="1"/>
  <c r="D10226" i="1"/>
  <c r="D10227" i="1"/>
  <c r="D10228" i="1"/>
  <c r="D10232" i="1"/>
  <c r="D10231" i="1"/>
  <c r="D10233" i="1"/>
  <c r="D10230" i="1"/>
  <c r="D10229" i="1"/>
  <c r="D10234" i="1"/>
  <c r="D10237" i="1"/>
  <c r="D10238" i="1"/>
  <c r="D10235" i="1"/>
  <c r="D10236" i="1"/>
  <c r="D10239" i="1"/>
  <c r="D10241" i="1"/>
  <c r="D10240" i="1"/>
  <c r="D10242" i="1"/>
  <c r="D10243" i="1"/>
  <c r="D10245" i="1"/>
  <c r="D10244" i="1"/>
  <c r="D10249" i="1"/>
  <c r="D10248" i="1"/>
  <c r="D10250" i="1"/>
  <c r="D10247" i="1"/>
  <c r="D10246" i="1"/>
  <c r="D10251" i="1"/>
  <c r="D10252" i="1"/>
  <c r="D10254" i="1"/>
  <c r="D10253" i="1"/>
  <c r="D10255" i="1"/>
  <c r="D10257" i="1"/>
  <c r="D10258" i="1"/>
  <c r="D10256" i="1"/>
  <c r="D10259" i="1"/>
  <c r="D10260" i="1"/>
  <c r="D10262" i="1"/>
  <c r="D10261" i="1"/>
  <c r="D10263" i="1"/>
  <c r="D10266" i="1"/>
  <c r="D10264" i="1"/>
  <c r="D10267" i="1"/>
  <c r="D10265" i="1"/>
  <c r="D10270" i="1"/>
  <c r="D10269" i="1"/>
  <c r="D10268" i="1"/>
  <c r="D10273" i="1"/>
  <c r="D10271" i="1"/>
  <c r="D10272" i="1"/>
  <c r="D10274" i="1"/>
  <c r="D10275" i="1"/>
  <c r="D10276" i="1"/>
  <c r="D10277" i="1"/>
  <c r="D10278" i="1"/>
  <c r="D1027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677" i="1"/>
  <c r="D10676" i="1"/>
  <c r="D10675" i="1"/>
  <c r="D10674" i="1"/>
  <c r="D10673" i="1"/>
  <c r="D10672" i="1"/>
  <c r="D10671" i="1"/>
  <c r="D10670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2" i="1"/>
  <c r="D10531" i="1"/>
  <c r="D10530" i="1"/>
  <c r="D10529" i="1"/>
  <c r="D10528" i="1"/>
  <c r="D10527" i="1"/>
  <c r="D10526" i="1"/>
  <c r="D10525" i="1"/>
  <c r="D10524" i="1"/>
  <c r="D10523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522" i="1"/>
  <c r="D10533" i="1"/>
  <c r="D10669" i="1"/>
  <c r="D10562" i="1"/>
  <c r="D10607" i="1"/>
  <c r="D10594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702" i="1"/>
  <c r="D10705" i="1"/>
  <c r="D10695" i="1"/>
  <c r="D10706" i="1"/>
  <c r="D10701" i="1"/>
  <c r="D10703" i="1"/>
  <c r="D10704" i="1"/>
  <c r="D10698" i="1"/>
  <c r="D10696" i="1"/>
  <c r="D10700" i="1"/>
  <c r="D10697" i="1"/>
  <c r="D10699" i="1"/>
  <c r="D10707" i="1"/>
  <c r="D10708" i="1"/>
  <c r="D10709" i="1"/>
  <c r="D10710" i="1"/>
  <c r="D10711" i="1"/>
  <c r="D10712" i="1"/>
  <c r="D10713" i="1"/>
  <c r="D10714" i="1"/>
  <c r="D10715" i="1"/>
  <c r="D10717" i="1"/>
  <c r="D10716" i="1"/>
  <c r="D10718" i="1"/>
  <c r="D10719" i="1"/>
  <c r="D10722" i="1"/>
  <c r="D10724" i="1"/>
  <c r="D10725" i="1"/>
  <c r="D10721" i="1"/>
  <c r="D10723" i="1"/>
  <c r="D10720" i="1"/>
  <c r="D10729" i="1"/>
  <c r="D10731" i="1"/>
  <c r="D10730" i="1"/>
  <c r="D10733" i="1"/>
  <c r="D10727" i="1"/>
  <c r="D10735" i="1"/>
  <c r="D10726" i="1"/>
  <c r="D10732" i="1"/>
  <c r="D10734" i="1"/>
  <c r="D10728" i="1"/>
  <c r="D10736" i="1"/>
  <c r="D10750" i="1"/>
  <c r="D10743" i="1"/>
  <c r="D10740" i="1"/>
  <c r="D10751" i="1"/>
  <c r="D10745" i="1"/>
  <c r="D10747" i="1"/>
  <c r="D10748" i="1"/>
  <c r="D10738" i="1"/>
  <c r="D10744" i="1"/>
  <c r="D10752" i="1"/>
  <c r="D10746" i="1"/>
  <c r="D10739" i="1"/>
  <c r="D10742" i="1"/>
  <c r="D10737" i="1"/>
  <c r="D10749" i="1"/>
  <c r="D10741" i="1"/>
  <c r="D10761" i="1"/>
  <c r="D10756" i="1"/>
  <c r="D10753" i="1"/>
  <c r="D10759" i="1"/>
  <c r="D10760" i="1"/>
  <c r="D10754" i="1"/>
  <c r="D10757" i="1"/>
  <c r="D10755" i="1"/>
  <c r="D10762" i="1"/>
  <c r="D10758" i="1"/>
  <c r="D10763" i="1"/>
  <c r="D10764" i="1"/>
  <c r="D10766" i="1"/>
  <c r="D10765" i="1"/>
  <c r="D10776" i="1"/>
  <c r="D10773" i="1"/>
  <c r="D10767" i="1"/>
  <c r="D10772" i="1"/>
  <c r="D10778" i="1"/>
  <c r="D10769" i="1"/>
  <c r="D10777" i="1"/>
  <c r="D10768" i="1"/>
  <c r="D10771" i="1"/>
  <c r="D10775" i="1"/>
  <c r="D10774" i="1"/>
  <c r="D10770" i="1"/>
  <c r="D10783" i="1"/>
  <c r="D10779" i="1"/>
  <c r="D10781" i="1"/>
  <c r="D10784" i="1"/>
  <c r="D10780" i="1"/>
  <c r="D10782" i="1"/>
  <c r="D10794" i="1"/>
  <c r="D10789" i="1"/>
  <c r="D10793" i="1"/>
  <c r="D10791" i="1"/>
  <c r="D10798" i="1"/>
  <c r="D10785" i="1"/>
  <c r="D10797" i="1"/>
  <c r="D10790" i="1"/>
  <c r="D10788" i="1"/>
  <c r="D10792" i="1"/>
  <c r="D10787" i="1"/>
  <c r="D10800" i="1"/>
  <c r="D10795" i="1"/>
  <c r="D10796" i="1"/>
  <c r="D10786" i="1"/>
  <c r="D10799" i="1"/>
  <c r="D10801" i="1"/>
  <c r="D10804" i="1"/>
  <c r="D10803" i="1"/>
  <c r="D10802" i="1"/>
  <c r="D10805" i="1"/>
  <c r="D10806" i="1"/>
  <c r="D10809" i="1"/>
  <c r="D10808" i="1"/>
  <c r="D10811" i="1"/>
  <c r="D10810" i="1"/>
  <c r="D10807" i="1"/>
  <c r="D10812" i="1"/>
  <c r="D10820" i="1"/>
  <c r="D10813" i="1"/>
  <c r="D10814" i="1"/>
  <c r="D10815" i="1"/>
  <c r="D10816" i="1"/>
  <c r="D10819" i="1"/>
  <c r="D10818" i="1"/>
  <c r="D10817" i="1"/>
  <c r="D10821" i="1"/>
  <c r="D10822" i="1"/>
  <c r="D10823" i="1"/>
  <c r="D10824" i="1"/>
  <c r="D10825" i="1"/>
  <c r="D10826" i="1"/>
  <c r="D10827" i="1"/>
  <c r="D10829" i="1"/>
  <c r="D10828" i="1"/>
  <c r="D10830" i="1"/>
  <c r="D10831" i="1"/>
  <c r="D10832" i="1"/>
  <c r="D10833" i="1"/>
  <c r="D10835" i="1"/>
  <c r="D10834" i="1"/>
  <c r="D10836" i="1"/>
  <c r="D10839" i="1"/>
  <c r="D10838" i="1"/>
  <c r="D10843" i="1"/>
  <c r="D10842" i="1"/>
  <c r="D10840" i="1"/>
  <c r="D10841" i="1"/>
  <c r="D10837" i="1"/>
  <c r="D10844" i="1"/>
  <c r="D10856" i="1"/>
  <c r="D10855" i="1"/>
  <c r="D10854" i="1"/>
  <c r="D10853" i="1"/>
  <c r="D10852" i="1"/>
  <c r="D10851" i="1"/>
  <c r="D10850" i="1"/>
  <c r="D10849" i="1"/>
  <c r="D10846" i="1"/>
  <c r="D10845" i="1"/>
  <c r="D10860" i="1"/>
  <c r="D10859" i="1"/>
  <c r="D10858" i="1"/>
  <c r="D10857" i="1"/>
  <c r="D10848" i="1"/>
  <c r="D10847" i="1"/>
  <c r="D10861" i="1"/>
  <c r="D10862" i="1"/>
  <c r="D10865" i="1"/>
  <c r="D10863" i="1"/>
  <c r="D10864" i="1"/>
  <c r="D10866" i="1"/>
  <c r="D10867" i="1"/>
  <c r="D10868" i="1"/>
  <c r="D10870" i="1"/>
  <c r="D10869" i="1"/>
  <c r="D10872" i="1"/>
  <c r="D10873" i="1"/>
  <c r="D10871" i="1"/>
  <c r="D10877" i="1"/>
  <c r="D10876" i="1"/>
  <c r="D10875" i="1"/>
  <c r="D10874" i="1"/>
  <c r="D10878" i="1"/>
  <c r="D10879" i="1"/>
  <c r="D10882" i="1"/>
  <c r="D10881" i="1"/>
  <c r="D10880" i="1"/>
  <c r="D10885" i="1"/>
  <c r="D10883" i="1"/>
  <c r="D10884" i="1"/>
  <c r="D10886" i="1"/>
  <c r="D10887" i="1"/>
  <c r="D10888" i="1"/>
  <c r="D10890" i="1"/>
  <c r="D10889" i="1"/>
  <c r="D10892" i="1"/>
  <c r="D10891" i="1"/>
  <c r="D10893" i="1"/>
  <c r="D10897" i="1"/>
  <c r="D10895" i="1"/>
  <c r="D10899" i="1"/>
  <c r="D10900" i="1"/>
  <c r="D10898" i="1"/>
  <c r="D10896" i="1"/>
  <c r="D10894" i="1"/>
  <c r="D10901" i="1"/>
  <c r="D10902" i="1"/>
  <c r="D10905" i="1"/>
  <c r="D10903" i="1"/>
  <c r="D10904" i="1"/>
  <c r="D10906" i="1"/>
  <c r="D10909" i="1"/>
  <c r="D10908" i="1"/>
  <c r="D10907" i="1"/>
  <c r="D10912" i="1"/>
  <c r="D10910" i="1"/>
  <c r="D10911" i="1"/>
  <c r="D10913" i="1"/>
  <c r="D10914" i="1"/>
  <c r="D10916" i="1"/>
  <c r="D10915" i="1"/>
  <c r="D10917" i="1"/>
  <c r="D10920" i="1"/>
  <c r="D10919" i="1"/>
  <c r="D10918" i="1"/>
  <c r="D10921" i="1"/>
  <c r="D10922" i="1"/>
  <c r="D10923" i="1"/>
  <c r="D10925" i="1"/>
  <c r="D10924" i="1"/>
  <c r="D10926" i="1"/>
  <c r="D10927" i="1"/>
  <c r="D10928" i="1"/>
  <c r="D10936" i="1"/>
  <c r="D10935" i="1"/>
  <c r="D10934" i="1"/>
  <c r="D10933" i="1"/>
  <c r="D10929" i="1"/>
  <c r="D10931" i="1"/>
  <c r="D10932" i="1"/>
  <c r="D10930" i="1"/>
  <c r="D10937" i="1"/>
  <c r="D10940" i="1"/>
  <c r="D10941" i="1"/>
  <c r="D10939" i="1"/>
  <c r="D10938" i="1"/>
  <c r="D10948" i="1"/>
  <c r="D10949" i="1"/>
  <c r="D10944" i="1"/>
  <c r="D10943" i="1"/>
  <c r="D10950" i="1"/>
  <c r="D10942" i="1"/>
  <c r="D10951" i="1"/>
  <c r="D10946" i="1"/>
  <c r="D10947" i="1"/>
  <c r="D10945" i="1"/>
  <c r="D10953" i="1"/>
  <c r="D10952" i="1"/>
  <c r="D10958" i="1"/>
  <c r="D10954" i="1"/>
  <c r="D10957" i="1"/>
  <c r="D10955" i="1"/>
  <c r="D10956" i="1"/>
  <c r="D10959" i="1"/>
  <c r="D10960" i="1"/>
  <c r="D10961" i="1"/>
  <c r="D10965" i="1"/>
  <c r="D10964" i="1"/>
  <c r="D10963" i="1"/>
  <c r="D10962" i="1"/>
  <c r="D10966" i="1"/>
  <c r="D10967" i="1"/>
  <c r="D10972" i="1"/>
  <c r="D10982" i="1"/>
  <c r="D10971" i="1"/>
  <c r="D10978" i="1"/>
  <c r="D10975" i="1"/>
  <c r="D10979" i="1"/>
  <c r="D10977" i="1"/>
  <c r="D10984" i="1"/>
  <c r="D10980" i="1"/>
  <c r="D10974" i="1"/>
  <c r="D10973" i="1"/>
  <c r="D10985" i="1"/>
  <c r="D10983" i="1"/>
  <c r="D10976" i="1"/>
  <c r="D10969" i="1"/>
  <c r="D10968" i="1"/>
  <c r="D10970" i="1"/>
  <c r="D10981" i="1"/>
  <c r="D10986" i="1"/>
  <c r="D10987" i="1"/>
  <c r="D10988" i="1"/>
  <c r="D11000" i="1"/>
  <c r="D11006" i="1"/>
  <c r="D10999" i="1"/>
  <c r="D11001" i="1"/>
  <c r="D11005" i="1"/>
  <c r="D11003" i="1"/>
  <c r="D11002" i="1"/>
  <c r="D11004" i="1"/>
  <c r="D11007" i="1"/>
  <c r="D11015" i="1"/>
  <c r="D11016" i="1"/>
  <c r="D11011" i="1"/>
  <c r="D11009" i="1"/>
  <c r="D11008" i="1"/>
  <c r="D11010" i="1"/>
  <c r="D11012" i="1"/>
  <c r="D11014" i="1"/>
  <c r="D11013" i="1"/>
  <c r="D10993" i="1"/>
  <c r="D10991" i="1"/>
  <c r="D10989" i="1"/>
  <c r="D10997" i="1"/>
  <c r="D10996" i="1"/>
  <c r="D10992" i="1"/>
  <c r="D10990" i="1"/>
  <c r="D10995" i="1"/>
  <c r="D10998" i="1"/>
  <c r="D10994" i="1"/>
  <c r="D11017" i="1"/>
  <c r="D11018" i="1"/>
  <c r="D11020" i="1"/>
  <c r="D11023" i="1"/>
  <c r="D11019" i="1"/>
  <c r="D11021" i="1"/>
  <c r="D11022" i="1"/>
  <c r="D11024" i="1"/>
  <c r="D11025" i="1"/>
  <c r="D11028" i="1"/>
  <c r="D11027" i="1"/>
  <c r="D11029" i="1"/>
  <c r="D11033" i="1"/>
  <c r="D11030" i="1"/>
  <c r="D11026" i="1"/>
  <c r="D11034" i="1"/>
  <c r="D11031" i="1"/>
  <c r="D11032" i="1"/>
  <c r="D11037" i="1"/>
  <c r="D11035" i="1"/>
  <c r="D11036" i="1"/>
  <c r="D11038" i="1"/>
  <c r="D11039" i="1"/>
  <c r="D11042" i="1"/>
  <c r="D11040" i="1"/>
  <c r="D11041" i="1"/>
  <c r="D11047" i="1"/>
  <c r="D11046" i="1"/>
  <c r="D11044" i="1"/>
  <c r="D11043" i="1"/>
  <c r="D11045" i="1"/>
  <c r="D11057" i="1"/>
  <c r="D11058" i="1"/>
  <c r="D11051" i="1"/>
  <c r="D11059" i="1"/>
  <c r="D11056" i="1"/>
  <c r="D11054" i="1"/>
  <c r="D11055" i="1"/>
  <c r="D11053" i="1"/>
  <c r="D11050" i="1"/>
  <c r="D11052" i="1"/>
  <c r="D11049" i="1"/>
  <c r="D11048" i="1"/>
  <c r="D11060" i="1"/>
  <c r="D11061" i="1"/>
  <c r="D11064" i="1"/>
  <c r="D11063" i="1"/>
  <c r="D11062" i="1"/>
  <c r="D11066" i="1"/>
  <c r="D11065" i="1"/>
  <c r="D11067" i="1"/>
  <c r="D11068" i="1"/>
  <c r="D11069" i="1"/>
  <c r="D11070" i="1"/>
  <c r="D11073" i="1"/>
  <c r="D11071" i="1"/>
  <c r="D11072" i="1"/>
  <c r="D11074" i="1"/>
  <c r="D11077" i="1"/>
  <c r="D11076" i="1"/>
  <c r="D11075" i="1"/>
  <c r="D11078" i="1"/>
  <c r="D11079" i="1"/>
  <c r="D11080" i="1"/>
  <c r="D11081" i="1"/>
  <c r="D11083" i="1"/>
  <c r="D11084" i="1"/>
  <c r="D11082" i="1"/>
  <c r="D11090" i="1"/>
  <c r="D11092" i="1"/>
  <c r="D11087" i="1"/>
  <c r="D11088" i="1"/>
  <c r="D11086" i="1"/>
  <c r="D11089" i="1"/>
  <c r="D11085" i="1"/>
  <c r="D11091" i="1"/>
  <c r="D11093" i="1"/>
  <c r="D11094" i="1"/>
  <c r="D11095" i="1"/>
  <c r="D11096" i="1"/>
  <c r="D11097" i="1"/>
  <c r="D11101" i="1"/>
  <c r="D11102" i="1"/>
  <c r="D11104" i="1"/>
  <c r="D11098" i="1"/>
  <c r="D11099" i="1"/>
  <c r="D11100" i="1"/>
  <c r="D11103" i="1"/>
  <c r="D11105" i="1"/>
  <c r="D11106" i="1"/>
  <c r="D11107" i="1"/>
  <c r="D11110" i="1"/>
  <c r="D11109" i="1"/>
  <c r="D11111" i="1"/>
  <c r="D11112" i="1"/>
  <c r="D11113" i="1"/>
  <c r="D11108" i="1"/>
  <c r="D11114" i="1"/>
  <c r="D11117" i="1"/>
  <c r="D11116" i="1"/>
  <c r="D11115" i="1"/>
  <c r="D11118" i="1"/>
  <c r="D11119" i="1"/>
  <c r="D11120" i="1"/>
  <c r="D11121" i="1"/>
  <c r="D11125" i="1"/>
  <c r="D11122" i="1"/>
  <c r="D11124" i="1"/>
  <c r="D11123" i="1"/>
  <c r="D11126" i="1"/>
  <c r="D11127" i="1"/>
  <c r="D11129" i="1"/>
  <c r="D11128" i="1"/>
  <c r="D11130" i="1"/>
  <c r="D11134" i="1"/>
  <c r="D11135" i="1"/>
  <c r="D11133" i="1"/>
  <c r="D11132" i="1"/>
  <c r="D11131" i="1"/>
  <c r="D11136" i="1"/>
  <c r="D11137" i="1"/>
  <c r="D11138" i="1"/>
  <c r="D11139" i="1"/>
  <c r="D11140" i="1"/>
  <c r="D11141" i="1"/>
  <c r="D11142" i="1"/>
  <c r="D11143" i="1"/>
  <c r="D11144" i="1"/>
  <c r="D11145" i="1"/>
  <c r="D11152" i="1"/>
  <c r="D11146" i="1"/>
  <c r="D11147" i="1"/>
  <c r="D11149" i="1"/>
  <c r="D11148" i="1"/>
  <c r="D11151" i="1"/>
  <c r="D11150" i="1"/>
  <c r="D11154" i="1"/>
  <c r="D11153" i="1"/>
  <c r="D11155" i="1"/>
  <c r="D11156" i="1"/>
  <c r="D11157" i="1"/>
  <c r="D11158" i="1"/>
  <c r="D11162" i="1"/>
  <c r="D11160" i="1"/>
  <c r="D11161" i="1"/>
  <c r="D11159" i="1"/>
  <c r="D11167" i="1"/>
  <c r="D11163" i="1"/>
  <c r="D11165" i="1"/>
  <c r="D11164" i="1"/>
  <c r="D11166" i="1"/>
  <c r="D11172" i="1"/>
  <c r="D11176" i="1"/>
  <c r="D11169" i="1"/>
  <c r="D11168" i="1"/>
  <c r="D11170" i="1"/>
  <c r="D11178" i="1"/>
  <c r="D11171" i="1"/>
  <c r="D11173" i="1"/>
  <c r="D11175" i="1"/>
  <c r="D11174" i="1"/>
  <c r="D11177" i="1"/>
  <c r="D11179" i="1"/>
  <c r="D11180" i="1"/>
  <c r="D11181" i="1"/>
  <c r="D11182" i="1"/>
  <c r="D11183" i="1"/>
  <c r="D11184" i="1"/>
  <c r="D11185" i="1"/>
  <c r="D11186" i="1"/>
  <c r="D11189" i="1"/>
  <c r="D11190" i="1"/>
  <c r="D11188" i="1"/>
  <c r="D11191" i="1"/>
  <c r="D11187" i="1"/>
  <c r="D11192" i="1"/>
  <c r="D11198" i="1"/>
  <c r="D11199" i="1"/>
  <c r="D11193" i="1"/>
  <c r="D11194" i="1"/>
  <c r="D11200" i="1"/>
  <c r="D11201" i="1"/>
  <c r="D11195" i="1"/>
  <c r="D11196" i="1"/>
  <c r="D11202" i="1"/>
  <c r="D11197" i="1"/>
  <c r="D11220" i="1"/>
  <c r="D11221" i="1"/>
  <c r="D11204" i="1"/>
  <c r="D11205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06" i="1"/>
  <c r="D11203" i="1"/>
  <c r="D11223" i="1"/>
  <c r="D11224" i="1"/>
  <c r="D11225" i="1"/>
  <c r="D11227" i="1"/>
  <c r="D11229" i="1"/>
  <c r="D11228" i="1"/>
  <c r="D11230" i="1"/>
  <c r="D11226" i="1"/>
  <c r="D11222" i="1"/>
  <c r="D11231" i="1"/>
  <c r="D11232" i="1"/>
  <c r="D11233" i="1"/>
  <c r="D11234" i="1"/>
  <c r="D11235" i="1"/>
  <c r="D11236" i="1"/>
  <c r="D11237" i="1"/>
  <c r="D11238" i="1"/>
  <c r="D11240" i="1"/>
  <c r="D11239" i="1"/>
  <c r="D11241" i="1"/>
  <c r="D11242" i="1"/>
  <c r="D11243" i="1"/>
  <c r="D11244" i="1"/>
  <c r="D11245" i="1"/>
  <c r="D11246" i="1"/>
  <c r="D11255" i="1"/>
  <c r="D11263" i="1"/>
  <c r="D11264" i="1"/>
  <c r="D11249" i="1"/>
  <c r="D11253" i="1"/>
  <c r="D11250" i="1"/>
  <c r="D11251" i="1"/>
  <c r="D11252" i="1"/>
  <c r="D11254" i="1"/>
  <c r="D11261" i="1"/>
  <c r="D11262" i="1"/>
  <c r="D11260" i="1"/>
  <c r="D11259" i="1"/>
  <c r="D11256" i="1"/>
  <c r="D11257" i="1"/>
  <c r="D11258" i="1"/>
  <c r="D11248" i="1"/>
  <c r="D11247" i="1"/>
  <c r="D11266" i="1"/>
  <c r="D11265" i="1"/>
  <c r="D11269" i="1"/>
  <c r="D11267" i="1"/>
  <c r="D11268" i="1"/>
  <c r="D11274" i="1"/>
  <c r="D11273" i="1"/>
  <c r="D11271" i="1"/>
  <c r="D11270" i="1"/>
  <c r="D11272" i="1"/>
  <c r="D11278" i="1"/>
  <c r="D11277" i="1"/>
  <c r="D11275" i="1"/>
  <c r="D11276" i="1"/>
  <c r="D11279" i="1"/>
  <c r="D11280" i="1"/>
  <c r="D11282" i="1"/>
  <c r="D11283" i="1"/>
  <c r="D11284" i="1"/>
  <c r="D11281" i="1"/>
  <c r="D11285" i="1"/>
  <c r="D11286" i="1"/>
  <c r="D11287" i="1"/>
  <c r="D11288" i="1"/>
  <c r="D11289" i="1"/>
  <c r="D11290" i="1"/>
  <c r="D11291" i="1"/>
  <c r="D11302" i="1"/>
  <c r="D11305" i="1"/>
  <c r="D11292" i="1"/>
  <c r="D11300" i="1"/>
  <c r="D11297" i="1"/>
  <c r="D11303" i="1"/>
  <c r="D11295" i="1"/>
  <c r="D11298" i="1"/>
  <c r="D11296" i="1"/>
  <c r="D11301" i="1"/>
  <c r="D11304" i="1"/>
  <c r="D11299" i="1"/>
  <c r="D11294" i="1"/>
  <c r="D11293" i="1"/>
  <c r="D11306" i="1"/>
  <c r="D11307" i="1"/>
  <c r="D11308" i="1"/>
  <c r="D11309" i="1"/>
  <c r="D11310" i="1"/>
  <c r="D11311" i="1"/>
  <c r="D11312" i="1"/>
  <c r="D11313" i="1"/>
  <c r="D11315" i="1"/>
  <c r="D11316" i="1"/>
  <c r="D11314" i="1"/>
  <c r="D11318" i="1"/>
  <c r="D11317" i="1"/>
  <c r="D11319" i="1"/>
  <c r="D11323" i="1"/>
  <c r="D11322" i="1"/>
  <c r="D11325" i="1"/>
  <c r="D11320" i="1"/>
  <c r="D11321" i="1"/>
  <c r="D11324" i="1"/>
  <c r="D11327" i="1"/>
  <c r="D11326" i="1"/>
  <c r="D11328" i="1"/>
  <c r="D11329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30" i="1"/>
  <c r="D11381" i="1"/>
  <c r="D11383" i="1"/>
  <c r="D11380" i="1"/>
  <c r="D11378" i="1"/>
  <c r="D11382" i="1"/>
  <c r="D11379" i="1"/>
  <c r="D11377" i="1"/>
  <c r="D11376" i="1"/>
  <c r="D11375" i="1"/>
  <c r="D11374" i="1"/>
  <c r="D11373" i="1"/>
  <c r="D11384" i="1"/>
  <c r="D11370" i="1"/>
  <c r="D11371" i="1"/>
  <c r="D11372" i="1"/>
  <c r="D11385" i="1"/>
  <c r="D11386" i="1"/>
  <c r="D11387" i="1"/>
  <c r="D11404" i="1"/>
  <c r="D11392" i="1"/>
  <c r="D11398" i="1"/>
  <c r="D11424" i="1"/>
  <c r="D11420" i="1"/>
  <c r="D11408" i="1"/>
  <c r="D11423" i="1"/>
  <c r="D11417" i="1"/>
  <c r="D11426" i="1"/>
  <c r="D11433" i="1"/>
  <c r="D11390" i="1"/>
  <c r="D11401" i="1"/>
  <c r="D11436" i="1"/>
  <c r="D11425" i="1"/>
  <c r="D11434" i="1"/>
  <c r="D11419" i="1"/>
  <c r="D11427" i="1"/>
  <c r="D11393" i="1"/>
  <c r="D11396" i="1"/>
  <c r="D11410" i="1"/>
  <c r="D11409" i="1"/>
  <c r="D11406" i="1"/>
  <c r="D11441" i="1"/>
  <c r="D11447" i="1"/>
  <c r="D11449" i="1"/>
  <c r="D11411" i="1"/>
  <c r="D11421" i="1"/>
  <c r="D11435" i="1"/>
  <c r="D11415" i="1"/>
  <c r="D11413" i="1"/>
  <c r="D11446" i="1"/>
  <c r="D11454" i="1"/>
  <c r="D11453" i="1"/>
  <c r="D11418" i="1"/>
  <c r="D11452" i="1"/>
  <c r="D11422" i="1"/>
  <c r="D11405" i="1"/>
  <c r="D11399" i="1"/>
  <c r="D11400" i="1"/>
  <c r="D11412" i="1"/>
  <c r="D11403" i="1"/>
  <c r="D11476" i="1"/>
  <c r="D11414" i="1"/>
  <c r="D11429" i="1"/>
  <c r="D11428" i="1"/>
  <c r="D11416" i="1"/>
  <c r="D11395" i="1"/>
  <c r="D11432" i="1"/>
  <c r="D11389" i="1"/>
  <c r="D11391" i="1"/>
  <c r="D11442" i="1"/>
  <c r="D11394" i="1"/>
  <c r="D11430" i="1"/>
  <c r="D11407" i="1"/>
  <c r="D11437" i="1"/>
  <c r="D11388" i="1"/>
  <c r="D11402" i="1"/>
  <c r="D11397" i="1"/>
  <c r="D11491" i="1"/>
  <c r="D11431" i="1"/>
  <c r="D11497" i="1"/>
  <c r="D11469" i="1"/>
  <c r="D11482" i="1"/>
  <c r="D11485" i="1"/>
  <c r="D11472" i="1"/>
  <c r="D11470" i="1"/>
  <c r="D11477" i="1"/>
  <c r="D11461" i="1"/>
  <c r="D11471" i="1"/>
  <c r="D11456" i="1"/>
  <c r="D11462" i="1"/>
  <c r="D11484" i="1"/>
  <c r="D11489" i="1"/>
  <c r="D11495" i="1"/>
  <c r="D11465" i="1"/>
  <c r="D11450" i="1"/>
  <c r="D11493" i="1"/>
  <c r="D11445" i="1"/>
  <c r="D11481" i="1"/>
  <c r="D11464" i="1"/>
  <c r="D11483" i="1"/>
  <c r="D11444" i="1"/>
  <c r="D11455" i="1"/>
  <c r="D11440" i="1"/>
  <c r="D11438" i="1"/>
  <c r="D11478" i="1"/>
  <c r="D11487" i="1"/>
  <c r="D11492" i="1"/>
  <c r="D11460" i="1"/>
  <c r="D11451" i="1"/>
  <c r="D11463" i="1"/>
  <c r="D11439" i="1"/>
  <c r="D11480" i="1"/>
  <c r="D11490" i="1"/>
  <c r="D11458" i="1"/>
  <c r="D11479" i="1"/>
  <c r="D11488" i="1"/>
  <c r="D11486" i="1"/>
  <c r="D11494" i="1"/>
  <c r="D11468" i="1"/>
  <c r="D11474" i="1"/>
  <c r="D11466" i="1"/>
  <c r="D11459" i="1"/>
  <c r="D11457" i="1"/>
  <c r="D11443" i="1"/>
  <c r="D11448" i="1"/>
  <c r="D11475" i="1"/>
  <c r="D11467" i="1"/>
  <c r="D11473" i="1"/>
  <c r="D11498" i="1"/>
  <c r="D11496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68" i="1"/>
  <c r="D11669" i="1"/>
  <c r="D11671" i="1"/>
  <c r="D11670" i="1"/>
  <c r="D11730" i="1"/>
  <c r="D11740" i="1"/>
  <c r="D11750" i="1"/>
  <c r="D11749" i="1"/>
  <c r="D11739" i="1"/>
  <c r="D11729" i="1"/>
  <c r="D11748" i="1"/>
  <c r="D11738" i="1"/>
  <c r="D11728" i="1"/>
  <c r="D11747" i="1"/>
  <c r="D11737" i="1"/>
  <c r="D11727" i="1"/>
  <c r="D11746" i="1"/>
  <c r="D11736" i="1"/>
  <c r="D11726" i="1"/>
  <c r="D11725" i="1"/>
  <c r="D11722" i="1"/>
  <c r="D11721" i="1"/>
  <c r="D11724" i="1"/>
  <c r="D11723" i="1"/>
  <c r="D11755" i="1"/>
  <c r="D11754" i="1"/>
  <c r="D11752" i="1"/>
  <c r="D11751" i="1"/>
  <c r="D11753" i="1"/>
  <c r="D11744" i="1"/>
  <c r="D11743" i="1"/>
  <c r="D11741" i="1"/>
  <c r="D11735" i="1"/>
  <c r="D11732" i="1"/>
  <c r="D11731" i="1"/>
  <c r="D11733" i="1"/>
  <c r="D11734" i="1"/>
  <c r="D11742" i="1"/>
  <c r="D11745" i="1"/>
  <c r="D11718" i="1"/>
  <c r="D11717" i="1"/>
  <c r="D11716" i="1"/>
  <c r="D11720" i="1"/>
  <c r="D11719" i="1"/>
  <c r="D11715" i="1"/>
  <c r="D11713" i="1"/>
  <c r="D11711" i="1"/>
  <c r="D11714" i="1"/>
  <c r="D11712" i="1"/>
  <c r="D11702" i="1"/>
  <c r="D11705" i="1"/>
  <c r="D11706" i="1"/>
  <c r="D11699" i="1"/>
  <c r="D11709" i="1"/>
  <c r="D11697" i="1"/>
  <c r="D11710" i="1"/>
  <c r="D11696" i="1"/>
  <c r="D11701" i="1"/>
  <c r="D11707" i="1"/>
  <c r="D11708" i="1"/>
  <c r="D11704" i="1"/>
  <c r="D11700" i="1"/>
  <c r="D11695" i="1"/>
  <c r="D11693" i="1"/>
  <c r="D11698" i="1"/>
  <c r="D11703" i="1"/>
  <c r="D11691" i="1"/>
  <c r="D11694" i="1"/>
  <c r="D11692" i="1"/>
  <c r="D11678" i="1"/>
  <c r="D11683" i="1"/>
  <c r="D11681" i="1"/>
  <c r="D11688" i="1"/>
  <c r="D11675" i="1"/>
  <c r="D11672" i="1"/>
  <c r="D11677" i="1"/>
  <c r="D11680" i="1"/>
  <c r="D11684" i="1"/>
  <c r="D11682" i="1"/>
  <c r="D11687" i="1"/>
  <c r="D11686" i="1"/>
  <c r="D11673" i="1"/>
  <c r="D11674" i="1"/>
  <c r="D11679" i="1"/>
  <c r="D11685" i="1"/>
  <c r="D11689" i="1"/>
  <c r="D11676" i="1"/>
  <c r="D11690" i="1"/>
  <c r="D11756" i="1"/>
  <c r="D11759" i="1"/>
  <c r="D11762" i="1"/>
  <c r="D11774" i="1"/>
  <c r="D11777" i="1"/>
  <c r="D11783" i="1"/>
  <c r="D11757" i="1"/>
  <c r="D11758" i="1"/>
  <c r="D11760" i="1"/>
  <c r="D11761" i="1"/>
  <c r="D11763" i="1"/>
  <c r="D11764" i="1"/>
  <c r="D11775" i="1"/>
  <c r="D11776" i="1"/>
  <c r="D11778" i="1"/>
  <c r="D11779" i="1"/>
  <c r="D11784" i="1"/>
  <c r="D11785" i="1"/>
  <c r="D11765" i="1"/>
  <c r="D11768" i="1"/>
  <c r="D11771" i="1"/>
  <c r="D11780" i="1"/>
  <c r="D11766" i="1"/>
  <c r="D11767" i="1"/>
  <c r="D11769" i="1"/>
  <c r="D11770" i="1"/>
  <c r="D11772" i="1"/>
  <c r="D11773" i="1"/>
  <c r="D11781" i="1"/>
  <c r="D11782" i="1"/>
  <c r="D11787" i="1"/>
  <c r="D11791" i="1"/>
  <c r="D11786" i="1"/>
  <c r="D11790" i="1"/>
  <c r="D11788" i="1"/>
  <c r="D11793" i="1"/>
  <c r="D11789" i="1"/>
  <c r="D11792" i="1"/>
  <c r="D11796" i="1"/>
  <c r="D11798" i="1"/>
  <c r="D11797" i="1"/>
  <c r="D11795" i="1"/>
  <c r="D11794" i="1"/>
  <c r="D11854" i="1"/>
  <c r="D11837" i="1"/>
  <c r="D11841" i="1"/>
  <c r="D11855" i="1"/>
  <c r="D11842" i="1"/>
  <c r="D11839" i="1"/>
  <c r="D11838" i="1"/>
  <c r="D11811" i="1"/>
  <c r="D11799" i="1"/>
  <c r="D11801" i="1"/>
  <c r="D11803" i="1"/>
  <c r="D11805" i="1"/>
  <c r="D11807" i="1"/>
  <c r="D11808" i="1"/>
  <c r="D11809" i="1"/>
  <c r="D11812" i="1"/>
  <c r="D11813" i="1"/>
  <c r="D11815" i="1"/>
  <c r="D11817" i="1"/>
  <c r="D11819" i="1"/>
  <c r="D11821" i="1"/>
  <c r="D11823" i="1"/>
  <c r="D11825" i="1"/>
  <c r="D11826" i="1"/>
  <c r="D11828" i="1"/>
  <c r="D11830" i="1"/>
  <c r="D11832" i="1"/>
  <c r="D11833" i="1"/>
  <c r="D11835" i="1"/>
  <c r="D11840" i="1"/>
  <c r="D11843" i="1"/>
  <c r="D11845" i="1"/>
  <c r="D11847" i="1"/>
  <c r="D11849" i="1"/>
  <c r="D11851" i="1"/>
  <c r="D11853" i="1"/>
  <c r="D11856" i="1"/>
  <c r="D11858" i="1"/>
  <c r="D11859" i="1"/>
  <c r="D11861" i="1"/>
  <c r="D11865" i="1"/>
  <c r="D11806" i="1"/>
  <c r="D11802" i="1"/>
  <c r="D11800" i="1"/>
  <c r="D11804" i="1"/>
  <c r="D11844" i="1"/>
  <c r="D11846" i="1"/>
  <c r="D11834" i="1"/>
  <c r="D11831" i="1"/>
  <c r="D11827" i="1"/>
  <c r="D11814" i="1"/>
  <c r="D11848" i="1"/>
  <c r="D11850" i="1"/>
  <c r="D11824" i="1"/>
  <c r="D11820" i="1"/>
  <c r="D11818" i="1"/>
  <c r="D11816" i="1"/>
  <c r="D11836" i="1"/>
  <c r="D11822" i="1"/>
  <c r="D11829" i="1"/>
  <c r="D11857" i="1"/>
  <c r="D11810" i="1"/>
  <c r="D11852" i="1"/>
  <c r="D11860" i="1"/>
  <c r="D11862" i="1"/>
  <c r="D11863" i="1"/>
  <c r="D11864" i="1"/>
  <c r="D11866" i="1"/>
  <c r="D11867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905" i="1"/>
  <c r="D11907" i="1"/>
  <c r="D11909" i="1"/>
  <c r="D11911" i="1"/>
  <c r="D11913" i="1"/>
  <c r="D11935" i="1"/>
  <c r="D11937" i="1"/>
  <c r="D11944" i="1"/>
  <c r="D11941" i="1"/>
  <c r="D11939" i="1"/>
  <c r="D11934" i="1"/>
  <c r="D11924" i="1"/>
  <c r="D11932" i="1"/>
  <c r="D11930" i="1"/>
  <c r="D11926" i="1"/>
  <c r="D11921" i="1"/>
  <c r="D11916" i="1"/>
  <c r="D11919" i="1"/>
  <c r="D11928" i="1"/>
  <c r="D11917" i="1"/>
  <c r="D11914" i="1"/>
  <c r="D11906" i="1"/>
  <c r="D11908" i="1"/>
  <c r="D11910" i="1"/>
  <c r="D11912" i="1"/>
  <c r="D11943" i="1"/>
  <c r="D11942" i="1"/>
  <c r="D11940" i="1"/>
  <c r="D11936" i="1"/>
  <c r="D11938" i="1"/>
  <c r="D11927" i="1"/>
  <c r="D11933" i="1"/>
  <c r="D11931" i="1"/>
  <c r="D11920" i="1"/>
  <c r="D11929" i="1"/>
  <c r="D11923" i="1"/>
  <c r="D11918" i="1"/>
  <c r="D11915" i="1"/>
  <c r="D11925" i="1"/>
  <c r="D11922" i="1"/>
  <c r="D11950" i="1"/>
  <c r="D11949" i="1"/>
  <c r="D11904" i="1"/>
  <c r="D11946" i="1"/>
  <c r="D11945" i="1"/>
  <c r="D11947" i="1"/>
  <c r="D11952" i="1"/>
  <c r="D11948" i="1"/>
  <c r="D11951" i="1"/>
  <c r="D11903" i="1"/>
  <c r="D11902" i="1"/>
  <c r="D11901" i="1"/>
  <c r="D11953" i="1"/>
  <c r="D11954" i="1"/>
  <c r="D11966" i="1"/>
  <c r="D11958" i="1"/>
  <c r="D11962" i="1"/>
  <c r="D11960" i="1"/>
  <c r="D11957" i="1"/>
  <c r="D11959" i="1"/>
  <c r="D11973" i="1"/>
  <c r="D11969" i="1"/>
  <c r="D11970" i="1"/>
  <c r="D11961" i="1"/>
  <c r="D11964" i="1"/>
  <c r="D11963" i="1"/>
  <c r="D11971" i="1"/>
  <c r="D11965" i="1"/>
  <c r="D11956" i="1"/>
  <c r="D11972" i="1"/>
  <c r="D11968" i="1"/>
  <c r="D11967" i="1"/>
  <c r="D11976" i="1"/>
  <c r="D11977" i="1"/>
  <c r="D11974" i="1"/>
  <c r="D11975" i="1"/>
  <c r="D11978" i="1"/>
  <c r="D11955" i="1"/>
  <c r="D12048" i="1"/>
  <c r="D12046" i="1"/>
  <c r="D12055" i="1"/>
  <c r="D12042" i="1"/>
  <c r="D11987" i="1"/>
  <c r="D12065" i="1"/>
  <c r="D12049" i="1"/>
  <c r="D12060" i="1"/>
  <c r="D12045" i="1"/>
  <c r="D12066" i="1"/>
  <c r="D12050" i="1"/>
  <c r="D12067" i="1"/>
  <c r="D12053" i="1"/>
  <c r="D12068" i="1"/>
  <c r="D12061" i="1"/>
  <c r="D12058" i="1"/>
  <c r="D12064" i="1"/>
  <c r="D12047" i="1"/>
  <c r="D12069" i="1"/>
  <c r="D12054" i="1"/>
  <c r="D12059" i="1"/>
  <c r="D12056" i="1"/>
  <c r="D12052" i="1"/>
  <c r="D12041" i="1"/>
  <c r="D12043" i="1"/>
  <c r="D12063" i="1"/>
  <c r="D12062" i="1"/>
  <c r="D12044" i="1"/>
  <c r="D12057" i="1"/>
  <c r="D12051" i="1"/>
  <c r="D12022" i="1"/>
  <c r="D12034" i="1"/>
  <c r="D12025" i="1"/>
  <c r="D12003" i="1"/>
  <c r="D11979" i="1"/>
  <c r="D12033" i="1"/>
  <c r="D12032" i="1"/>
  <c r="D11996" i="1"/>
  <c r="D12000" i="1"/>
  <c r="D11990" i="1"/>
  <c r="D11995" i="1"/>
  <c r="D11991" i="1"/>
  <c r="D12029" i="1"/>
  <c r="D12027" i="1"/>
  <c r="D12004" i="1"/>
  <c r="D11998" i="1"/>
  <c r="D12030" i="1"/>
  <c r="D12036" i="1"/>
  <c r="D12026" i="1"/>
  <c r="D12037" i="1"/>
  <c r="D12035" i="1"/>
  <c r="D11984" i="1"/>
  <c r="D12002" i="1"/>
  <c r="D11994" i="1"/>
  <c r="D11993" i="1"/>
  <c r="D11988" i="1"/>
  <c r="D11992" i="1"/>
  <c r="D12001" i="1"/>
  <c r="D12028" i="1"/>
  <c r="D12017" i="1"/>
  <c r="D11985" i="1"/>
  <c r="D12018" i="1"/>
  <c r="D12005" i="1"/>
  <c r="D12007" i="1"/>
  <c r="D11983" i="1"/>
  <c r="D12016" i="1"/>
  <c r="D11982" i="1"/>
  <c r="D12014" i="1"/>
  <c r="D12009" i="1"/>
  <c r="D11999" i="1"/>
  <c r="D12006" i="1"/>
  <c r="D12031" i="1"/>
  <c r="D12013" i="1"/>
  <c r="D12021" i="1"/>
  <c r="D12015" i="1"/>
  <c r="D12020" i="1"/>
  <c r="D12040" i="1"/>
  <c r="D12011" i="1"/>
  <c r="D12023" i="1"/>
  <c r="D12038" i="1"/>
  <c r="D11989" i="1"/>
  <c r="D11997" i="1"/>
  <c r="D12012" i="1"/>
  <c r="D12010" i="1"/>
  <c r="D11981" i="1"/>
  <c r="D12008" i="1"/>
  <c r="D12019" i="1"/>
  <c r="D11980" i="1"/>
  <c r="D12039" i="1"/>
  <c r="D12024" i="1"/>
  <c r="D12078" i="1"/>
  <c r="D12074" i="1"/>
  <c r="D12071" i="1"/>
  <c r="D12070" i="1"/>
  <c r="D12076" i="1"/>
  <c r="D12075" i="1"/>
  <c r="D12073" i="1"/>
  <c r="D12072" i="1"/>
  <c r="D12079" i="1"/>
  <c r="D12077" i="1"/>
  <c r="D11986" i="1"/>
  <c r="D12084" i="1"/>
  <c r="D12082" i="1"/>
  <c r="D12083" i="1"/>
  <c r="D12080" i="1"/>
  <c r="D12081" i="1"/>
  <c r="D12156" i="1"/>
  <c r="D12155" i="1"/>
  <c r="D12154" i="1"/>
  <c r="D12153" i="1"/>
  <c r="D12152" i="1"/>
  <c r="D12151" i="1"/>
  <c r="D12150" i="1"/>
  <c r="D12149" i="1"/>
  <c r="D12148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145" i="1"/>
  <c r="D12146" i="1"/>
  <c r="D12147" i="1"/>
  <c r="D12229" i="1"/>
  <c r="D12168" i="1"/>
  <c r="D12167" i="1"/>
  <c r="D12166" i="1"/>
  <c r="D12165" i="1"/>
  <c r="D12164" i="1"/>
  <c r="D12163" i="1"/>
  <c r="D12162" i="1"/>
  <c r="D12161" i="1"/>
  <c r="D12159" i="1"/>
  <c r="D12158" i="1"/>
  <c r="D12171" i="1"/>
  <c r="D12172" i="1"/>
  <c r="D12173" i="1"/>
  <c r="D12174" i="1"/>
  <c r="D12175" i="1"/>
  <c r="D12180" i="1"/>
  <c r="D12179" i="1"/>
  <c r="D12178" i="1"/>
  <c r="D12177" i="1"/>
  <c r="D12176" i="1"/>
  <c r="D12170" i="1"/>
  <c r="D12169" i="1"/>
  <c r="D12184" i="1"/>
  <c r="D12183" i="1"/>
  <c r="D12182" i="1"/>
  <c r="D12181" i="1"/>
  <c r="D12160" i="1"/>
  <c r="D12157" i="1"/>
  <c r="D12193" i="1"/>
  <c r="D12194" i="1"/>
  <c r="D12195" i="1"/>
  <c r="D12196" i="1"/>
  <c r="D12197" i="1"/>
  <c r="D12199" i="1"/>
  <c r="D12198" i="1"/>
  <c r="D12200" i="1"/>
  <c r="D12207" i="1"/>
  <c r="D12210" i="1"/>
  <c r="D12208" i="1"/>
  <c r="D12206" i="1"/>
  <c r="D12204" i="1"/>
  <c r="D12202" i="1"/>
  <c r="D12201" i="1"/>
  <c r="D12203" i="1"/>
  <c r="D12205" i="1"/>
  <c r="D12209" i="1"/>
  <c r="D12191" i="1"/>
  <c r="D12189" i="1"/>
  <c r="D12187" i="1"/>
  <c r="D12185" i="1"/>
  <c r="D12186" i="1"/>
  <c r="D12192" i="1"/>
  <c r="D12188" i="1"/>
  <c r="D12190" i="1"/>
  <c r="D12216" i="1"/>
  <c r="D12217" i="1"/>
  <c r="D12224" i="1"/>
  <c r="D12223" i="1"/>
  <c r="D12225" i="1"/>
  <c r="D12222" i="1"/>
  <c r="D12221" i="1"/>
  <c r="D12215" i="1"/>
  <c r="D12214" i="1"/>
  <c r="D12213" i="1"/>
  <c r="D12212" i="1"/>
  <c r="D12211" i="1"/>
  <c r="D12220" i="1"/>
  <c r="D12219" i="1"/>
  <c r="D12218" i="1"/>
  <c r="D12230" i="1"/>
  <c r="D12234" i="1"/>
  <c r="D12233" i="1"/>
  <c r="D12231" i="1"/>
  <c r="D12227" i="1"/>
  <c r="D12226" i="1"/>
  <c r="D12228" i="1"/>
  <c r="D12232" i="1"/>
  <c r="D12237" i="1"/>
  <c r="D12238" i="1"/>
  <c r="D12235" i="1"/>
  <c r="D12236" i="1"/>
  <c r="D12239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72" i="1"/>
  <c r="D12273" i="1"/>
  <c r="D12240" i="1"/>
  <c r="D12271" i="1"/>
  <c r="D12276" i="1"/>
  <c r="D12274" i="1"/>
  <c r="D12275" i="1"/>
  <c r="D12277" i="1"/>
  <c r="D12278" i="1"/>
  <c r="D12314" i="1"/>
  <c r="D12317" i="1"/>
  <c r="D12318" i="1"/>
  <c r="D12315" i="1"/>
  <c r="D12316" i="1"/>
  <c r="D12319" i="1"/>
  <c r="D12280" i="1"/>
  <c r="D12279" i="1"/>
  <c r="D12302" i="1"/>
  <c r="D12301" i="1"/>
  <c r="D12300" i="1"/>
  <c r="D12299" i="1"/>
  <c r="D12298" i="1"/>
  <c r="D12297" i="1"/>
  <c r="D12296" i="1"/>
  <c r="D12287" i="1"/>
  <c r="D12286" i="1"/>
  <c r="D12285" i="1"/>
  <c r="D12313" i="1"/>
  <c r="D12312" i="1"/>
  <c r="D12311" i="1"/>
  <c r="D12310" i="1"/>
  <c r="D12306" i="1"/>
  <c r="D12305" i="1"/>
  <c r="D12304" i="1"/>
  <c r="D12303" i="1"/>
  <c r="D12295" i="1"/>
  <c r="D12294" i="1"/>
  <c r="D12293" i="1"/>
  <c r="D12292" i="1"/>
  <c r="D12291" i="1"/>
  <c r="D12290" i="1"/>
  <c r="D12289" i="1"/>
  <c r="D12284" i="1"/>
  <c r="D12283" i="1"/>
  <c r="D12282" i="1"/>
  <c r="D12281" i="1"/>
  <c r="D12309" i="1"/>
  <c r="D12308" i="1"/>
  <c r="D12307" i="1"/>
  <c r="D12288" i="1"/>
  <c r="D12322" i="1"/>
  <c r="D12321" i="1"/>
  <c r="D12320" i="1"/>
  <c r="D12324" i="1"/>
  <c r="D12323" i="1"/>
  <c r="D12325" i="1"/>
  <c r="D12326" i="1"/>
  <c r="D12327" i="1"/>
  <c r="D12328" i="1"/>
  <c r="D12329" i="1"/>
  <c r="D12330" i="1"/>
  <c r="D12334" i="1"/>
  <c r="D12333" i="1"/>
  <c r="D12335" i="1"/>
  <c r="D12332" i="1"/>
  <c r="D12331" i="1"/>
  <c r="D12336" i="1"/>
  <c r="D12337" i="1"/>
  <c r="D12338" i="1"/>
  <c r="D12339" i="1"/>
  <c r="D12340" i="1"/>
  <c r="D12346" i="1"/>
  <c r="D12348" i="1"/>
  <c r="D12349" i="1"/>
  <c r="D12350" i="1"/>
  <c r="D12352" i="1"/>
  <c r="D12358" i="1"/>
  <c r="D12359" i="1"/>
  <c r="D12360" i="1"/>
  <c r="D12361" i="1"/>
  <c r="D12362" i="1"/>
  <c r="D12353" i="1"/>
  <c r="D12351" i="1"/>
  <c r="D12347" i="1"/>
  <c r="D12354" i="1"/>
  <c r="D12355" i="1"/>
  <c r="D12357" i="1"/>
  <c r="D12356" i="1"/>
  <c r="D12367" i="1"/>
  <c r="D12368" i="1"/>
  <c r="D12369" i="1"/>
  <c r="D12370" i="1"/>
  <c r="D12366" i="1"/>
  <c r="D12365" i="1"/>
  <c r="D12364" i="1"/>
  <c r="D12363" i="1"/>
  <c r="D12343" i="1"/>
  <c r="D12342" i="1"/>
  <c r="D12344" i="1"/>
  <c r="D12341" i="1"/>
  <c r="D12345" i="1"/>
  <c r="D12375" i="1"/>
  <c r="D12371" i="1"/>
  <c r="D12374" i="1"/>
  <c r="D12373" i="1"/>
  <c r="D12372" i="1"/>
  <c r="D12376" i="1"/>
  <c r="D12377" i="1"/>
  <c r="D12379" i="1"/>
  <c r="D12378" i="1"/>
  <c r="D12385" i="1"/>
  <c r="D12381" i="1"/>
  <c r="D12386" i="1"/>
  <c r="D12382" i="1"/>
  <c r="D12383" i="1"/>
  <c r="D12391" i="1"/>
  <c r="D12392" i="1"/>
  <c r="D12393" i="1"/>
  <c r="D12394" i="1"/>
  <c r="D12395" i="1"/>
  <c r="D12396" i="1"/>
  <c r="D12398" i="1"/>
  <c r="D12400" i="1"/>
  <c r="D12399" i="1"/>
  <c r="D12401" i="1"/>
  <c r="D12384" i="1"/>
  <c r="D12397" i="1"/>
  <c r="D12380" i="1"/>
  <c r="D12387" i="1"/>
  <c r="D12389" i="1"/>
  <c r="D12388" i="1"/>
  <c r="D12390" i="1"/>
  <c r="D12403" i="1"/>
  <c r="D12402" i="1"/>
  <c r="D12405" i="1"/>
  <c r="D12404" i="1"/>
  <c r="D12406" i="1"/>
  <c r="D12408" i="1"/>
  <c r="D12407" i="1"/>
  <c r="D12411" i="1"/>
  <c r="D12409" i="1"/>
  <c r="D12410" i="1"/>
  <c r="D12414" i="1"/>
  <c r="D12412" i="1"/>
  <c r="D12413" i="1"/>
  <c r="D12415" i="1"/>
  <c r="D12416" i="1"/>
  <c r="D12420" i="1"/>
  <c r="D12421" i="1"/>
  <c r="D12417" i="1"/>
  <c r="D12419" i="1"/>
  <c r="D12418" i="1"/>
  <c r="D12423" i="1"/>
  <c r="D12429" i="1"/>
  <c r="D12430" i="1"/>
  <c r="D12437" i="1"/>
  <c r="D12436" i="1"/>
  <c r="D12438" i="1"/>
  <c r="D12426" i="1"/>
  <c r="D12422" i="1"/>
  <c r="D12439" i="1"/>
  <c r="D12435" i="1"/>
  <c r="D12434" i="1"/>
  <c r="D12433" i="1"/>
  <c r="D12432" i="1"/>
  <c r="D12431" i="1"/>
  <c r="D12428" i="1"/>
  <c r="D12427" i="1"/>
  <c r="D12425" i="1"/>
  <c r="D12424" i="1"/>
  <c r="D12440" i="1"/>
  <c r="D12442" i="1"/>
  <c r="D12441" i="1"/>
  <c r="D12467" i="1"/>
  <c r="D12468" i="1"/>
  <c r="D12473" i="1"/>
  <c r="D12459" i="1"/>
  <c r="D12460" i="1"/>
  <c r="D12443" i="1"/>
  <c r="D12444" i="1"/>
  <c r="D12449" i="1"/>
  <c r="D12450" i="1"/>
  <c r="D12455" i="1"/>
  <c r="D12456" i="1"/>
  <c r="D12465" i="1"/>
  <c r="D12466" i="1"/>
  <c r="D12457" i="1"/>
  <c r="D12458" i="1"/>
  <c r="D12445" i="1"/>
  <c r="D12446" i="1"/>
  <c r="D12461" i="1"/>
  <c r="D12462" i="1"/>
  <c r="D12463" i="1"/>
  <c r="D12464" i="1"/>
  <c r="D12451" i="1"/>
  <c r="D12452" i="1"/>
  <c r="D12453" i="1"/>
  <c r="D12454" i="1"/>
  <c r="D12447" i="1"/>
  <c r="D12448" i="1"/>
  <c r="D12469" i="1"/>
  <c r="D12470" i="1"/>
  <c r="D12471" i="1"/>
  <c r="D12472" i="1"/>
  <c r="D12498" i="1"/>
  <c r="D12499" i="1"/>
  <c r="D12490" i="1"/>
  <c r="D12491" i="1"/>
  <c r="D12474" i="1"/>
  <c r="D12475" i="1"/>
  <c r="D12480" i="1"/>
  <c r="D12481" i="1"/>
  <c r="D12486" i="1"/>
  <c r="D12487" i="1"/>
  <c r="D12496" i="1"/>
  <c r="D12497" i="1"/>
  <c r="D12488" i="1"/>
  <c r="D12489" i="1"/>
  <c r="D12476" i="1"/>
  <c r="D12477" i="1"/>
  <c r="D12492" i="1"/>
  <c r="D12493" i="1"/>
  <c r="D12494" i="1"/>
  <c r="D12495" i="1"/>
  <c r="D12482" i="1"/>
  <c r="D12483" i="1"/>
  <c r="D12484" i="1"/>
  <c r="D12485" i="1"/>
  <c r="D12478" i="1"/>
  <c r="D12479" i="1"/>
  <c r="D12500" i="1"/>
  <c r="D12501" i="1"/>
  <c r="D12502" i="1"/>
  <c r="D12503" i="1"/>
  <c r="D12505" i="1"/>
  <c r="D12510" i="1"/>
  <c r="D12511" i="1"/>
  <c r="D12513" i="1"/>
  <c r="D12506" i="1"/>
  <c r="D12504" i="1"/>
  <c r="D12507" i="1"/>
  <c r="D12508" i="1"/>
  <c r="D12509" i="1"/>
  <c r="D12512" i="1"/>
  <c r="D12514" i="1"/>
  <c r="D12515" i="1"/>
  <c r="D12517" i="1"/>
  <c r="D12518" i="1"/>
  <c r="D12516" i="1"/>
  <c r="D12519" i="1"/>
  <c r="D12520" i="1"/>
  <c r="D12521" i="1"/>
  <c r="D12522" i="1"/>
  <c r="D12523" i="1"/>
  <c r="D12524" i="1"/>
  <c r="D12526" i="1"/>
  <c r="D12527" i="1"/>
  <c r="D12528" i="1"/>
  <c r="D12525" i="1"/>
  <c r="D12529" i="1"/>
  <c r="D12530" i="1"/>
  <c r="D12531" i="1"/>
  <c r="D12532" i="1"/>
  <c r="D12534" i="1"/>
  <c r="D12533" i="1"/>
  <c r="D12535" i="1"/>
  <c r="D12538" i="1"/>
  <c r="D12536" i="1"/>
  <c r="D12537" i="1"/>
  <c r="D12540" i="1"/>
  <c r="D12541" i="1"/>
  <c r="D12542" i="1"/>
  <c r="D12543" i="1"/>
  <c r="D12539" i="1"/>
  <c r="D12561" i="1"/>
  <c r="D12591" i="1"/>
  <c r="D12586" i="1"/>
  <c r="D12568" i="1"/>
  <c r="D12596" i="1"/>
  <c r="D12597" i="1"/>
  <c r="D12593" i="1"/>
  <c r="D12592" i="1"/>
  <c r="D12594" i="1"/>
  <c r="D12595" i="1"/>
  <c r="D12544" i="1"/>
  <c r="D12545" i="1"/>
  <c r="D12546" i="1"/>
  <c r="D12552" i="1"/>
  <c r="D12576" i="1"/>
  <c r="D12583" i="1"/>
  <c r="D12578" i="1"/>
  <c r="D12575" i="1"/>
  <c r="D12581" i="1"/>
  <c r="D12579" i="1"/>
  <c r="D12580" i="1"/>
  <c r="D12582" i="1"/>
  <c r="D12587" i="1"/>
  <c r="D12585" i="1"/>
  <c r="D12574" i="1"/>
  <c r="D12589" i="1"/>
  <c r="D12572" i="1"/>
  <c r="D12584" i="1"/>
  <c r="D12571" i="1"/>
  <c r="D12590" i="1"/>
  <c r="D12588" i="1"/>
  <c r="D12569" i="1"/>
  <c r="D12570" i="1"/>
  <c r="D12577" i="1"/>
  <c r="D12558" i="1"/>
  <c r="D12555" i="1"/>
  <c r="D12556" i="1"/>
  <c r="D12557" i="1"/>
  <c r="D12560" i="1"/>
  <c r="D12566" i="1"/>
  <c r="D12573" i="1"/>
  <c r="D12553" i="1"/>
  <c r="D12564" i="1"/>
  <c r="D12563" i="1"/>
  <c r="D12565" i="1"/>
  <c r="D12567" i="1"/>
  <c r="D12562" i="1"/>
  <c r="D12554" i="1"/>
  <c r="D12559" i="1"/>
  <c r="D12547" i="1"/>
  <c r="D12551" i="1"/>
  <c r="D12548" i="1"/>
  <c r="D12549" i="1"/>
  <c r="D12550" i="1"/>
  <c r="D12598" i="1"/>
  <c r="D12599" i="1"/>
  <c r="D12601" i="1"/>
  <c r="D12603" i="1"/>
  <c r="D12600" i="1"/>
  <c r="D12602" i="1"/>
  <c r="D12604" i="1"/>
  <c r="D12607" i="1"/>
  <c r="D12606" i="1"/>
  <c r="D12608" i="1"/>
  <c r="D12605" i="1"/>
  <c r="D12609" i="1"/>
  <c r="D12611" i="1"/>
  <c r="D12610" i="1"/>
  <c r="D12613" i="1"/>
  <c r="D12612" i="1"/>
  <c r="D12614" i="1"/>
  <c r="D12615" i="1"/>
  <c r="D12616" i="1"/>
  <c r="D12617" i="1"/>
  <c r="D12618" i="1"/>
  <c r="D12620" i="1"/>
  <c r="D12619" i="1"/>
  <c r="D12622" i="1"/>
  <c r="D12621" i="1"/>
  <c r="D12623" i="1"/>
  <c r="D12627" i="1"/>
  <c r="D12624" i="1"/>
  <c r="D12626" i="1"/>
  <c r="D12625" i="1"/>
  <c r="D12629" i="1"/>
  <c r="D12628" i="1"/>
  <c r="D12631" i="1"/>
  <c r="D12633" i="1"/>
  <c r="D12632" i="1"/>
  <c r="D12634" i="1"/>
  <c r="D12630" i="1"/>
  <c r="D12637" i="1"/>
  <c r="D12636" i="1"/>
  <c r="D12638" i="1"/>
  <c r="D12635" i="1"/>
  <c r="D12639" i="1"/>
  <c r="D12640" i="1"/>
  <c r="D12643" i="1"/>
  <c r="D12642" i="1"/>
  <c r="D12644" i="1"/>
  <c r="D12645" i="1"/>
  <c r="D12648" i="1"/>
  <c r="D12647" i="1"/>
  <c r="D12651" i="1"/>
  <c r="D12652" i="1"/>
  <c r="D12649" i="1"/>
  <c r="D12650" i="1"/>
  <c r="D12646" i="1"/>
  <c r="D12641" i="1"/>
  <c r="D12653" i="1"/>
  <c r="D12654" i="1"/>
  <c r="D12656" i="1"/>
  <c r="D12655" i="1"/>
  <c r="D12658" i="1"/>
  <c r="D12657" i="1"/>
  <c r="D12659" i="1"/>
  <c r="D12665" i="1"/>
  <c r="D12664" i="1"/>
  <c r="D12662" i="1"/>
  <c r="D12663" i="1"/>
  <c r="D12661" i="1"/>
  <c r="D12660" i="1"/>
  <c r="D12666" i="1"/>
  <c r="D12667" i="1"/>
  <c r="D12668" i="1"/>
  <c r="D12670" i="1"/>
  <c r="D12673" i="1"/>
  <c r="D12671" i="1"/>
  <c r="D12674" i="1"/>
  <c r="D12672" i="1"/>
  <c r="D12669" i="1"/>
  <c r="D12679" i="1"/>
  <c r="D12678" i="1"/>
  <c r="D12676" i="1"/>
  <c r="D12677" i="1"/>
  <c r="D12675" i="1"/>
  <c r="D12680" i="1"/>
  <c r="D12682" i="1"/>
  <c r="D12685" i="1"/>
  <c r="D12686" i="1"/>
  <c r="D12691" i="1"/>
  <c r="D12692" i="1"/>
  <c r="D12694" i="1"/>
  <c r="D12697" i="1"/>
  <c r="D12698" i="1"/>
  <c r="D12700" i="1"/>
  <c r="D12681" i="1"/>
  <c r="D12683" i="1"/>
  <c r="D12684" i="1"/>
  <c r="D12687" i="1"/>
  <c r="D12688" i="1"/>
  <c r="D12689" i="1"/>
  <c r="D12690" i="1"/>
  <c r="D12693" i="1"/>
  <c r="D12695" i="1"/>
  <c r="D12696" i="1"/>
  <c r="D12699" i="1"/>
  <c r="D12707" i="1"/>
  <c r="D12706" i="1"/>
  <c r="D12704" i="1"/>
  <c r="D12702" i="1"/>
  <c r="D12701" i="1"/>
  <c r="D12703" i="1"/>
  <c r="D12705" i="1"/>
  <c r="D12733" i="1"/>
  <c r="D12742" i="1"/>
  <c r="D12708" i="1"/>
  <c r="D12721" i="1"/>
  <c r="D12720" i="1"/>
  <c r="D12725" i="1"/>
  <c r="D12729" i="1"/>
  <c r="D12735" i="1"/>
  <c r="D12727" i="1"/>
  <c r="D12716" i="1"/>
  <c r="D12712" i="1"/>
  <c r="D12709" i="1"/>
  <c r="D12719" i="1"/>
  <c r="D12718" i="1"/>
  <c r="D12710" i="1"/>
  <c r="D12732" i="1"/>
  <c r="D12717" i="1"/>
  <c r="D12736" i="1"/>
  <c r="D12737" i="1"/>
  <c r="D12711" i="1"/>
  <c r="D12714" i="1"/>
  <c r="D12713" i="1"/>
  <c r="D12731" i="1"/>
  <c r="D12730" i="1"/>
  <c r="D12726" i="1"/>
  <c r="D12723" i="1"/>
  <c r="D12741" i="1"/>
  <c r="D12738" i="1"/>
  <c r="D12740" i="1"/>
  <c r="D12715" i="1"/>
  <c r="D12728" i="1"/>
  <c r="D12722" i="1"/>
  <c r="D12739" i="1"/>
  <c r="D12724" i="1"/>
  <c r="D12734" i="1"/>
  <c r="D12744" i="1"/>
  <c r="D12745" i="1"/>
  <c r="D12746" i="1"/>
  <c r="D12743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1" i="1"/>
  <c r="D12762" i="1"/>
  <c r="D12760" i="1"/>
  <c r="D12764" i="1"/>
  <c r="D12763" i="1"/>
  <c r="D12765" i="1"/>
  <c r="D12766" i="1"/>
  <c r="D12770" i="1"/>
  <c r="D12767" i="1"/>
  <c r="D12771" i="1"/>
  <c r="D12768" i="1"/>
  <c r="D12769" i="1"/>
  <c r="D12772" i="1"/>
  <c r="D12773" i="1"/>
  <c r="D12775" i="1"/>
  <c r="D12774" i="1"/>
  <c r="D12776" i="1"/>
  <c r="D12777" i="1"/>
  <c r="D12778" i="1"/>
  <c r="D12780" i="1"/>
  <c r="D12779" i="1"/>
  <c r="D12781" i="1"/>
  <c r="D12782" i="1"/>
  <c r="D12783" i="1"/>
  <c r="D12784" i="1"/>
  <c r="D12785" i="1"/>
  <c r="D7195" i="1"/>
  <c r="D7196" i="1"/>
  <c r="D7228" i="1"/>
  <c r="D7182" i="1"/>
  <c r="D7183" i="1"/>
  <c r="D7184" i="1"/>
  <c r="D7185" i="1"/>
  <c r="D7187" i="1"/>
  <c r="D7189" i="1"/>
  <c r="D7190" i="1"/>
  <c r="D7191" i="1"/>
  <c r="D7220" i="1"/>
  <c r="D7221" i="1"/>
  <c r="D7222" i="1"/>
  <c r="D7223" i="1"/>
  <c r="D7224" i="1"/>
  <c r="D7225" i="1"/>
  <c r="D7226" i="1"/>
  <c r="D7227" i="1"/>
  <c r="D7229" i="1"/>
  <c r="D7230" i="1"/>
  <c r="D7218" i="1"/>
  <c r="D7210" i="1"/>
  <c r="D7208" i="1"/>
  <c r="D7212" i="1"/>
  <c r="D7211" i="1"/>
  <c r="D7209" i="1"/>
  <c r="D7206" i="1"/>
  <c r="D7207" i="1"/>
  <c r="D7219" i="1"/>
  <c r="D7203" i="1"/>
  <c r="D7205" i="1"/>
  <c r="D7204" i="1"/>
  <c r="D7202" i="1"/>
  <c r="D7192" i="1"/>
  <c r="D7193" i="1"/>
  <c r="D7197" i="1"/>
  <c r="D7199" i="1"/>
  <c r="D7198" i="1"/>
  <c r="D7194" i="1"/>
  <c r="D7201" i="1"/>
  <c r="D7200" i="1"/>
  <c r="D7214" i="1"/>
  <c r="D7215" i="1"/>
  <c r="D7216" i="1"/>
  <c r="D7217" i="1"/>
  <c r="D7213" i="1"/>
  <c r="D7188" i="1"/>
  <c r="D7186" i="1"/>
  <c r="D7180" i="1"/>
  <c r="D7181" i="1"/>
  <c r="D7167" i="1"/>
  <c r="D7168" i="1"/>
  <c r="D7169" i="1"/>
  <c r="D7170" i="1"/>
  <c r="D7171" i="1"/>
  <c r="D7172" i="1"/>
  <c r="D7173" i="1"/>
  <c r="D7174" i="1"/>
  <c r="D7175" i="1"/>
  <c r="D7176" i="1"/>
  <c r="D7177" i="1"/>
  <c r="D7165" i="1"/>
  <c r="D7162" i="1"/>
  <c r="D7179" i="1"/>
  <c r="D7178" i="1"/>
  <c r="D7166" i="1"/>
  <c r="D7164" i="1"/>
  <c r="D7163" i="1"/>
  <c r="D6988" i="1"/>
  <c r="D6985" i="1"/>
  <c r="D6991" i="1"/>
  <c r="D6986" i="1"/>
  <c r="D6981" i="1"/>
  <c r="D6982" i="1"/>
  <c r="D6995" i="1"/>
  <c r="D6999" i="1"/>
  <c r="D7000" i="1"/>
  <c r="D7001" i="1"/>
  <c r="D6971" i="1"/>
  <c r="D6973" i="1"/>
  <c r="D6983" i="1"/>
  <c r="D6984" i="1"/>
  <c r="D7025" i="1"/>
  <c r="D7015" i="1"/>
  <c r="D7024" i="1"/>
  <c r="D7023" i="1"/>
  <c r="D7026" i="1"/>
  <c r="D7022" i="1"/>
  <c r="D7027" i="1"/>
  <c r="D7021" i="1"/>
  <c r="D7028" i="1"/>
  <c r="D7020" i="1"/>
  <c r="D7019" i="1"/>
  <c r="D7014" i="1"/>
  <c r="D6972" i="1"/>
  <c r="D6977" i="1"/>
  <c r="D6976" i="1"/>
  <c r="D6975" i="1"/>
  <c r="D6978" i="1"/>
  <c r="D6974" i="1"/>
  <c r="D7139" i="1"/>
  <c r="D7081" i="1"/>
  <c r="D7084" i="1"/>
  <c r="D7085" i="1"/>
  <c r="D7083" i="1"/>
  <c r="D7080" i="1"/>
  <c r="D7082" i="1"/>
  <c r="D7149" i="1"/>
  <c r="D7075" i="1"/>
  <c r="D7143" i="1"/>
  <c r="D7144" i="1"/>
  <c r="D7145" i="1"/>
  <c r="D7146" i="1"/>
  <c r="D7147" i="1"/>
  <c r="D7074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076" i="1"/>
  <c r="D7067" i="1"/>
  <c r="D7068" i="1"/>
  <c r="D7069" i="1"/>
  <c r="D7070" i="1"/>
  <c r="D7071" i="1"/>
  <c r="D7072" i="1"/>
  <c r="D7073" i="1"/>
  <c r="D7086" i="1"/>
  <c r="D7140" i="1"/>
  <c r="D7141" i="1"/>
  <c r="D7136" i="1"/>
  <c r="D7138" i="1"/>
  <c r="D7137" i="1"/>
  <c r="D7134" i="1"/>
  <c r="D7133" i="1"/>
  <c r="D7135" i="1"/>
  <c r="D7087" i="1"/>
  <c r="D7090" i="1"/>
  <c r="D7089" i="1"/>
  <c r="D7088" i="1"/>
  <c r="D7077" i="1"/>
  <c r="D7148" i="1"/>
  <c r="D7033" i="1"/>
  <c r="D7034" i="1"/>
  <c r="D7035" i="1"/>
  <c r="D7036" i="1"/>
  <c r="D7037" i="1"/>
  <c r="D7038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142" i="1"/>
  <c r="D7079" i="1"/>
  <c r="D7078" i="1"/>
  <c r="D7039" i="1"/>
  <c r="D7160" i="1"/>
  <c r="D7161" i="1"/>
  <c r="D7154" i="1"/>
  <c r="D7159" i="1"/>
  <c r="D7153" i="1"/>
  <c r="D7151" i="1"/>
  <c r="D7152" i="1"/>
  <c r="D7150" i="1"/>
  <c r="D7156" i="1"/>
  <c r="D7155" i="1"/>
  <c r="D7157" i="1"/>
  <c r="D7158" i="1"/>
  <c r="D6900" i="1"/>
  <c r="D6897" i="1"/>
  <c r="D6901" i="1"/>
  <c r="D6893" i="1"/>
  <c r="D6898" i="1"/>
  <c r="D6894" i="1"/>
  <c r="D6895" i="1"/>
  <c r="D6899" i="1"/>
  <c r="D6896" i="1"/>
  <c r="D6884" i="1"/>
  <c r="D6890" i="1"/>
  <c r="D6892" i="1"/>
  <c r="D6891" i="1"/>
  <c r="D6880" i="1"/>
  <c r="D6879" i="1"/>
  <c r="D6887" i="1"/>
  <c r="D6888" i="1"/>
  <c r="D6885" i="1"/>
  <c r="D6886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06" i="1"/>
  <c r="D6907" i="1"/>
  <c r="D6942" i="1"/>
  <c r="D694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08" i="1"/>
  <c r="D6952" i="1"/>
  <c r="D6953" i="1"/>
  <c r="D6954" i="1"/>
  <c r="D6950" i="1"/>
  <c r="D6951" i="1"/>
  <c r="D6946" i="1"/>
  <c r="D6948" i="1"/>
  <c r="D6949" i="1"/>
  <c r="D6947" i="1"/>
  <c r="D6944" i="1"/>
  <c r="D6945" i="1"/>
  <c r="D6956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55" i="1"/>
  <c r="D6957" i="1"/>
  <c r="D7002" i="1"/>
  <c r="D7008" i="1"/>
  <c r="D7005" i="1"/>
  <c r="D7007" i="1"/>
  <c r="D7009" i="1"/>
  <c r="D7004" i="1"/>
  <c r="D7006" i="1"/>
  <c r="D7003" i="1"/>
  <c r="D6980" i="1"/>
  <c r="D7029" i="1"/>
  <c r="D7030" i="1"/>
  <c r="D7031" i="1"/>
  <c r="D7032" i="1"/>
  <c r="D6998" i="1"/>
  <c r="D6979" i="1"/>
  <c r="D6993" i="1"/>
  <c r="D6994" i="1"/>
  <c r="D6996" i="1"/>
  <c r="D6997" i="1"/>
  <c r="D6992" i="1"/>
  <c r="D7010" i="1"/>
  <c r="D7012" i="1"/>
  <c r="D7013" i="1"/>
  <c r="D7011" i="1"/>
  <c r="D7016" i="1"/>
  <c r="D7017" i="1"/>
  <c r="D7018" i="1"/>
  <c r="D6987" i="1"/>
  <c r="D6989" i="1"/>
  <c r="D6990" i="1"/>
  <c r="D6889" i="1"/>
  <c r="D6881" i="1"/>
  <c r="D6882" i="1"/>
  <c r="D6883" i="1"/>
  <c r="D6904" i="1"/>
  <c r="D6905" i="1"/>
  <c r="D6903" i="1"/>
  <c r="D6902" i="1"/>
  <c r="D6875" i="1"/>
  <c r="D6877" i="1"/>
  <c r="D6878" i="1"/>
  <c r="D6876" i="1"/>
  <c r="D4915" i="1"/>
  <c r="D4922" i="1"/>
  <c r="D4913" i="1"/>
  <c r="D4920" i="1"/>
  <c r="D4924" i="1"/>
  <c r="D4917" i="1"/>
  <c r="D4916" i="1"/>
  <c r="D4914" i="1"/>
  <c r="D4927" i="1"/>
  <c r="D4929" i="1"/>
  <c r="D4926" i="1"/>
  <c r="D4925" i="1"/>
  <c r="D4923" i="1"/>
  <c r="D4910" i="1"/>
  <c r="D4921" i="1"/>
  <c r="D4919" i="1"/>
  <c r="D4911" i="1"/>
  <c r="D4918" i="1"/>
  <c r="D4909" i="1"/>
  <c r="D4912" i="1"/>
  <c r="D4928" i="1"/>
  <c r="D4930" i="1"/>
  <c r="D4931" i="1"/>
  <c r="D4932" i="1"/>
  <c r="D4864" i="1"/>
  <c r="D4865" i="1"/>
  <c r="D4866" i="1"/>
  <c r="D4867" i="1"/>
  <c r="D4868" i="1"/>
  <c r="D4869" i="1"/>
  <c r="D4870" i="1"/>
  <c r="D4871" i="1"/>
  <c r="D4872" i="1"/>
  <c r="D4881" i="1"/>
  <c r="D4882" i="1"/>
  <c r="D4883" i="1"/>
  <c r="D4884" i="1"/>
  <c r="D4890" i="1"/>
  <c r="D4889" i="1"/>
  <c r="D4888" i="1"/>
  <c r="D4887" i="1"/>
  <c r="D4885" i="1"/>
  <c r="D4891" i="1"/>
  <c r="D4892" i="1"/>
  <c r="D4893" i="1"/>
  <c r="D4894" i="1"/>
  <c r="D4873" i="1"/>
  <c r="D4874" i="1"/>
  <c r="D4875" i="1"/>
  <c r="D4876" i="1"/>
  <c r="D4878" i="1"/>
  <c r="D4879" i="1"/>
  <c r="D4877" i="1"/>
  <c r="D4886" i="1"/>
  <c r="D4898" i="1"/>
  <c r="D4896" i="1"/>
  <c r="D4895" i="1"/>
  <c r="D4935" i="1"/>
  <c r="D4936" i="1"/>
  <c r="D4937" i="1"/>
  <c r="D4938" i="1"/>
  <c r="D4939" i="1"/>
  <c r="D4933" i="1"/>
  <c r="D4934" i="1"/>
  <c r="D4941" i="1"/>
  <c r="D4940" i="1"/>
  <c r="D4948" i="1"/>
  <c r="D4947" i="1"/>
  <c r="D4980" i="1"/>
  <c r="D4981" i="1"/>
  <c r="D4974" i="1"/>
  <c r="D4975" i="1"/>
  <c r="D4978" i="1"/>
  <c r="D4977" i="1"/>
  <c r="D4976" i="1"/>
  <c r="D4979" i="1"/>
  <c r="D4973" i="1"/>
  <c r="D4951" i="1"/>
  <c r="D4943" i="1"/>
  <c r="D4942" i="1"/>
  <c r="D4972" i="1"/>
  <c r="D4961" i="1"/>
  <c r="D4964" i="1"/>
  <c r="D4957" i="1"/>
  <c r="D4959" i="1"/>
  <c r="D4960" i="1"/>
  <c r="D4963" i="1"/>
  <c r="D4958" i="1"/>
  <c r="D4962" i="1"/>
  <c r="D4949" i="1"/>
  <c r="D4946" i="1"/>
  <c r="D4950" i="1"/>
  <c r="D4945" i="1"/>
  <c r="D4944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4969" i="1"/>
  <c r="D4971" i="1"/>
  <c r="D4968" i="1"/>
  <c r="D4970" i="1"/>
  <c r="D4965" i="1"/>
  <c r="D4967" i="1"/>
  <c r="D4966" i="1"/>
  <c r="D4956" i="1"/>
  <c r="D4954" i="1"/>
  <c r="D4953" i="1"/>
  <c r="D4952" i="1"/>
  <c r="D4955" i="1"/>
  <c r="D5024" i="1"/>
  <c r="D5021" i="1"/>
  <c r="D5029" i="1"/>
  <c r="D5036" i="1"/>
  <c r="D5030" i="1"/>
  <c r="D5031" i="1"/>
  <c r="D5032" i="1"/>
  <c r="D5033" i="1"/>
  <c r="D5034" i="1"/>
  <c r="D5035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22" i="1"/>
  <c r="D5019" i="1"/>
  <c r="D5018" i="1"/>
  <c r="D5023" i="1"/>
  <c r="D5010" i="1"/>
  <c r="D5009" i="1"/>
  <c r="D5020" i="1"/>
  <c r="D5027" i="1"/>
  <c r="D5025" i="1"/>
  <c r="D5026" i="1"/>
  <c r="D5055" i="1"/>
  <c r="D5028" i="1"/>
  <c r="D5056" i="1"/>
  <c r="D5008" i="1"/>
  <c r="D5007" i="1"/>
  <c r="D5003" i="1"/>
  <c r="D5006" i="1"/>
  <c r="D5004" i="1"/>
  <c r="D5005" i="1"/>
  <c r="D5017" i="1"/>
  <c r="D5014" i="1"/>
  <c r="D5015" i="1"/>
  <c r="D5013" i="1"/>
  <c r="D5012" i="1"/>
  <c r="D5011" i="1"/>
  <c r="D5016" i="1"/>
  <c r="D5065" i="1"/>
  <c r="D5068" i="1"/>
  <c r="D5077" i="1"/>
  <c r="D5076" i="1"/>
  <c r="D5075" i="1"/>
  <c r="D5073" i="1"/>
  <c r="D5074" i="1"/>
  <c r="D5062" i="1"/>
  <c r="D5125" i="1"/>
  <c r="D5124" i="1"/>
  <c r="D5123" i="1"/>
  <c r="D5067" i="1"/>
  <c r="D5066" i="1"/>
  <c r="D5069" i="1"/>
  <c r="D5059" i="1"/>
  <c r="D5060" i="1"/>
  <c r="D5071" i="1"/>
  <c r="D5070" i="1"/>
  <c r="D5063" i="1"/>
  <c r="D5061" i="1"/>
  <c r="D5064" i="1"/>
  <c r="D5122" i="1"/>
  <c r="D5072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130" i="1"/>
  <c r="D5133" i="1"/>
  <c r="D5136" i="1"/>
  <c r="D5139" i="1"/>
  <c r="D5182" i="1"/>
  <c r="D5135" i="1"/>
  <c r="D5212" i="1"/>
  <c r="D5131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34" i="1"/>
  <c r="D5208" i="1"/>
  <c r="D5209" i="1"/>
  <c r="D5210" i="1"/>
  <c r="D5211" i="1"/>
  <c r="D5149" i="1"/>
  <c r="D5148" i="1"/>
  <c r="D5146" i="1"/>
  <c r="D5147" i="1"/>
  <c r="D5138" i="1"/>
  <c r="D5142" i="1"/>
  <c r="D5141" i="1"/>
  <c r="D5144" i="1"/>
  <c r="D5126" i="1"/>
  <c r="D5127" i="1"/>
  <c r="D5137" i="1"/>
  <c r="D5140" i="1"/>
  <c r="D5143" i="1"/>
  <c r="D5132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128" i="1"/>
  <c r="D5129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45" i="1"/>
  <c r="D5260" i="1"/>
  <c r="D5261" i="1"/>
  <c r="D5262" i="1"/>
  <c r="D5263" i="1"/>
  <c r="D5264" i="1"/>
  <c r="D5265" i="1"/>
  <c r="D5266" i="1"/>
  <c r="D5267" i="1"/>
  <c r="D5213" i="1"/>
  <c r="D5217" i="1"/>
  <c r="D5216" i="1"/>
  <c r="D5215" i="1"/>
  <c r="D5214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22" i="1"/>
  <c r="D5221" i="1"/>
  <c r="D5220" i="1"/>
  <c r="D5219" i="1"/>
  <c r="D5218" i="1"/>
  <c r="D5283" i="1"/>
  <c r="D5280" i="1"/>
  <c r="D5302" i="1"/>
  <c r="D5303" i="1"/>
  <c r="D5305" i="1"/>
  <c r="D5304" i="1"/>
  <c r="D5276" i="1"/>
  <c r="D5275" i="1"/>
  <c r="D5268" i="1"/>
  <c r="D5297" i="1"/>
  <c r="D4899" i="1"/>
  <c r="D4900" i="1"/>
  <c r="D4901" i="1"/>
  <c r="D4902" i="1"/>
  <c r="D4903" i="1"/>
  <c r="D4904" i="1"/>
  <c r="D4905" i="1"/>
  <c r="D4906" i="1"/>
  <c r="D4907" i="1"/>
  <c r="D4908" i="1"/>
  <c r="D4897" i="1"/>
  <c r="D4880" i="1"/>
  <c r="D5298" i="1"/>
  <c r="D5299" i="1"/>
  <c r="D5300" i="1"/>
  <c r="D5301" i="1"/>
  <c r="D5277" i="1"/>
  <c r="D5278" i="1"/>
  <c r="D5291" i="1"/>
  <c r="D5284" i="1"/>
  <c r="D5285" i="1"/>
  <c r="D5282" i="1"/>
  <c r="D5281" i="1"/>
  <c r="D5357" i="1"/>
  <c r="D5361" i="1"/>
  <c r="D5356" i="1"/>
  <c r="D5360" i="1"/>
  <c r="D5359" i="1"/>
  <c r="D5355" i="1"/>
  <c r="D5358" i="1"/>
  <c r="D5354" i="1"/>
  <c r="D5394" i="1"/>
  <c r="D5393" i="1"/>
  <c r="D5279" i="1"/>
  <c r="D5296" i="1"/>
  <c r="D5292" i="1"/>
  <c r="D5270" i="1"/>
  <c r="D5269" i="1"/>
  <c r="D5271" i="1"/>
  <c r="D5272" i="1"/>
  <c r="D5274" i="1"/>
  <c r="D5273" i="1"/>
  <c r="D5289" i="1"/>
  <c r="D5290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287" i="1"/>
  <c r="D5288" i="1"/>
  <c r="D5286" i="1"/>
  <c r="D5293" i="1"/>
  <c r="D5294" i="1"/>
  <c r="D5295" i="1"/>
  <c r="D5411" i="1"/>
  <c r="D5413" i="1"/>
  <c r="D5415" i="1"/>
  <c r="D5417" i="1"/>
  <c r="D5419" i="1"/>
  <c r="D5421" i="1"/>
  <c r="D5423" i="1"/>
  <c r="D5397" i="1"/>
  <c r="D5396" i="1"/>
  <c r="D5398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12" i="1"/>
  <c r="D5420" i="1"/>
  <c r="D5418" i="1"/>
  <c r="D5414" i="1"/>
  <c r="D5416" i="1"/>
  <c r="D5422" i="1"/>
  <c r="D5424" i="1"/>
  <c r="D5399" i="1"/>
  <c r="D5400" i="1"/>
  <c r="D5425" i="1"/>
  <c r="D5395" i="1"/>
  <c r="D5474" i="1"/>
  <c r="D5475" i="1"/>
  <c r="D5473" i="1"/>
  <c r="D5472" i="1"/>
  <c r="D5406" i="1"/>
  <c r="D5410" i="1"/>
  <c r="D5405" i="1"/>
  <c r="D5404" i="1"/>
  <c r="D5403" i="1"/>
  <c r="D5402" i="1"/>
  <c r="D5401" i="1"/>
  <c r="D5408" i="1"/>
  <c r="D5409" i="1"/>
  <c r="D5407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567" i="1"/>
  <c r="D5525" i="1"/>
  <c r="D552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3" i="1"/>
  <c r="D5514" i="1"/>
  <c r="D5517" i="1"/>
  <c r="D5518" i="1"/>
  <c r="D5519" i="1"/>
  <c r="D5520" i="1"/>
  <c r="D5521" i="1"/>
  <c r="D5522" i="1"/>
  <c r="D5523" i="1"/>
  <c r="D5524" i="1"/>
  <c r="D5557" i="1"/>
  <c r="D5556" i="1"/>
  <c r="D5555" i="1"/>
  <c r="D5554" i="1"/>
  <c r="D5553" i="1"/>
  <c r="D5552" i="1"/>
  <c r="D5558" i="1"/>
  <c r="D5559" i="1"/>
  <c r="D5560" i="1"/>
  <c r="D5561" i="1"/>
  <c r="D5562" i="1"/>
  <c r="D5489" i="1"/>
  <c r="D5512" i="1"/>
  <c r="D5515" i="1"/>
  <c r="D5516" i="1"/>
  <c r="D5527" i="1"/>
  <c r="D5528" i="1"/>
  <c r="D5529" i="1"/>
  <c r="D5530" i="1"/>
  <c r="D5531" i="1"/>
  <c r="D5532" i="1"/>
  <c r="D5533" i="1"/>
  <c r="D5534" i="1"/>
  <c r="D5535" i="1"/>
  <c r="D5536" i="1"/>
  <c r="D5476" i="1"/>
  <c r="D5488" i="1"/>
  <c r="D5487" i="1"/>
  <c r="D5485" i="1"/>
  <c r="D5486" i="1"/>
  <c r="D5483" i="1"/>
  <c r="D5482" i="1"/>
  <c r="D5478" i="1"/>
  <c r="D5479" i="1"/>
  <c r="D5480" i="1"/>
  <c r="D5566" i="1"/>
  <c r="D5568" i="1"/>
  <c r="D5565" i="1"/>
  <c r="D5569" i="1"/>
  <c r="D5564" i="1"/>
  <c r="D5570" i="1"/>
  <c r="D5563" i="1"/>
  <c r="D5481" i="1"/>
  <c r="D5484" i="1"/>
  <c r="D5477" i="1"/>
  <c r="D5584" i="1"/>
  <c r="D5583" i="1"/>
  <c r="D5573" i="1"/>
  <c r="D5572" i="1"/>
  <c r="D5580" i="1"/>
  <c r="D5578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577" i="1"/>
  <c r="D5579" i="1"/>
  <c r="D5581" i="1"/>
  <c r="D5582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586" i="1"/>
  <c r="D5587" i="1"/>
  <c r="D5571" i="1"/>
  <c r="D5574" i="1"/>
  <c r="D5575" i="1"/>
  <c r="D5576" i="1"/>
  <c r="D5585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44" i="1"/>
  <c r="D5641" i="1"/>
  <c r="D5642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43" i="1"/>
  <c r="D5645" i="1"/>
  <c r="D5713" i="1"/>
  <c r="D5677" i="1"/>
  <c r="D5678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682" i="1"/>
  <c r="D5679" i="1"/>
  <c r="D5687" i="1"/>
  <c r="D5689" i="1"/>
  <c r="D5686" i="1"/>
  <c r="D5685" i="1"/>
  <c r="D5684" i="1"/>
  <c r="D5688" i="1"/>
  <c r="D5706" i="1"/>
  <c r="D5710" i="1"/>
  <c r="D5705" i="1"/>
  <c r="D5709" i="1"/>
  <c r="D5708" i="1"/>
  <c r="D5704" i="1"/>
  <c r="D5707" i="1"/>
  <c r="D5703" i="1"/>
  <c r="D5711" i="1"/>
  <c r="D5712" i="1"/>
  <c r="D5680" i="1"/>
  <c r="D5681" i="1"/>
  <c r="D5683" i="1"/>
  <c r="D5717" i="1"/>
  <c r="D5718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7" i="1"/>
  <c r="D5754" i="1"/>
  <c r="D5755" i="1"/>
  <c r="D5760" i="1"/>
  <c r="D5759" i="1"/>
  <c r="D5758" i="1"/>
  <c r="D5756" i="1"/>
  <c r="D5714" i="1"/>
  <c r="D5715" i="1"/>
  <c r="D5716" i="1"/>
  <c r="D5719" i="1"/>
  <c r="D5720" i="1"/>
  <c r="D5721" i="1"/>
  <c r="D5763" i="1"/>
  <c r="D5767" i="1"/>
  <c r="D5768" i="1"/>
  <c r="D5761" i="1"/>
  <c r="D5762" i="1"/>
  <c r="D5773" i="1"/>
  <c r="D5774" i="1"/>
  <c r="D5775" i="1"/>
  <c r="D5776" i="1"/>
  <c r="D5777" i="1"/>
  <c r="D5778" i="1"/>
  <c r="D5779" i="1"/>
  <c r="D5780" i="1"/>
  <c r="D5781" i="1"/>
  <c r="D5766" i="1"/>
  <c r="D5765" i="1"/>
  <c r="D5764" i="1"/>
  <c r="D5772" i="1"/>
  <c r="D5771" i="1"/>
  <c r="D5770" i="1"/>
  <c r="D5769" i="1"/>
  <c r="D5800" i="1"/>
  <c r="D5799" i="1"/>
  <c r="D580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845" i="1"/>
  <c r="D5844" i="1"/>
  <c r="D5814" i="1"/>
  <c r="D5812" i="1"/>
  <c r="D5813" i="1"/>
  <c r="D5802" i="1"/>
  <c r="D5803" i="1"/>
  <c r="D5871" i="1"/>
  <c r="D5808" i="1"/>
  <c r="D5807" i="1"/>
  <c r="D5810" i="1"/>
  <c r="D5811" i="1"/>
  <c r="D5809" i="1"/>
  <c r="D5806" i="1"/>
  <c r="D5805" i="1"/>
  <c r="D5804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4" i="1"/>
  <c r="D5835" i="1"/>
  <c r="D5836" i="1"/>
  <c r="D5837" i="1"/>
  <c r="D5838" i="1"/>
  <c r="D5839" i="1"/>
  <c r="D5840" i="1"/>
  <c r="D5841" i="1"/>
  <c r="D5842" i="1"/>
  <c r="D5843" i="1"/>
  <c r="D5870" i="1"/>
  <c r="D5872" i="1"/>
  <c r="D5945" i="1"/>
  <c r="D5946" i="1"/>
  <c r="D5947" i="1"/>
  <c r="D5948" i="1"/>
  <c r="D5949" i="1"/>
  <c r="D5950" i="1"/>
  <c r="D5951" i="1"/>
  <c r="D5952" i="1"/>
  <c r="D5953" i="1"/>
  <c r="D5954" i="1"/>
  <c r="D5943" i="1"/>
  <c r="D5944" i="1"/>
  <c r="D5880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06" i="1"/>
  <c r="D5910" i="1"/>
  <c r="D5907" i="1"/>
  <c r="D5904" i="1"/>
  <c r="D5903" i="1"/>
  <c r="D5911" i="1"/>
  <c r="D5873" i="1"/>
  <c r="D5874" i="1"/>
  <c r="D5913" i="1"/>
  <c r="D5905" i="1"/>
  <c r="D5908" i="1"/>
  <c r="D5909" i="1"/>
  <c r="D5914" i="1"/>
  <c r="D5912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876" i="1"/>
  <c r="D5877" i="1"/>
  <c r="D5875" i="1"/>
  <c r="D5878" i="1"/>
  <c r="D5879" i="1"/>
  <c r="D5883" i="1"/>
  <c r="D5884" i="1"/>
  <c r="D5882" i="1"/>
  <c r="D5881" i="1"/>
  <c r="D5900" i="1"/>
  <c r="D5901" i="1"/>
  <c r="D5902" i="1"/>
  <c r="D5961" i="1"/>
  <c r="D5964" i="1"/>
  <c r="D5962" i="1"/>
  <c r="D5963" i="1"/>
  <c r="D5969" i="1"/>
  <c r="D5957" i="1"/>
  <c r="D5958" i="1"/>
  <c r="D5971" i="1"/>
  <c r="D5972" i="1"/>
  <c r="D5974" i="1"/>
  <c r="D5973" i="1"/>
  <c r="D5970" i="1"/>
  <c r="D6016" i="1"/>
  <c r="D6018" i="1"/>
  <c r="D6017" i="1"/>
  <c r="D6014" i="1"/>
  <c r="D6023" i="1"/>
  <c r="D6013" i="1"/>
  <c r="D6024" i="1"/>
  <c r="D6015" i="1"/>
  <c r="D6022" i="1"/>
  <c r="D6025" i="1"/>
  <c r="D6019" i="1"/>
  <c r="D6020" i="1"/>
  <c r="D6027" i="1"/>
  <c r="D6021" i="1"/>
  <c r="D6026" i="1"/>
  <c r="D5956" i="1"/>
  <c r="D5965" i="1"/>
  <c r="D5966" i="1"/>
  <c r="D5967" i="1"/>
  <c r="D5968" i="1"/>
  <c r="D5959" i="1"/>
  <c r="D5960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55" i="1"/>
  <c r="D5988" i="1"/>
  <c r="D5987" i="1"/>
  <c r="D6037" i="1"/>
  <c r="D6039" i="1"/>
  <c r="D6038" i="1"/>
  <c r="D6074" i="1"/>
  <c r="D6073" i="1"/>
  <c r="D6071" i="1"/>
  <c r="D6072" i="1"/>
  <c r="D6078" i="1"/>
  <c r="D6079" i="1"/>
  <c r="D6081" i="1"/>
  <c r="D6080" i="1"/>
  <c r="D6042" i="1"/>
  <c r="D6040" i="1"/>
  <c r="D6041" i="1"/>
  <c r="D6044" i="1"/>
  <c r="D6052" i="1"/>
  <c r="D6076" i="1"/>
  <c r="D6077" i="1"/>
  <c r="D6075" i="1"/>
  <c r="D6045" i="1"/>
  <c r="D6053" i="1"/>
  <c r="D6054" i="1"/>
  <c r="D6028" i="1"/>
  <c r="D6033" i="1"/>
  <c r="D6032" i="1"/>
  <c r="D6031" i="1"/>
  <c r="D6030" i="1"/>
  <c r="D6070" i="1"/>
  <c r="D6068" i="1"/>
  <c r="D6069" i="1"/>
  <c r="D6058" i="1"/>
  <c r="D6059" i="1"/>
  <c r="D6060" i="1"/>
  <c r="D6061" i="1"/>
  <c r="D6062" i="1"/>
  <c r="D6063" i="1"/>
  <c r="D6035" i="1"/>
  <c r="D6036" i="1"/>
  <c r="D6046" i="1"/>
  <c r="D6047" i="1"/>
  <c r="D6048" i="1"/>
  <c r="D6049" i="1"/>
  <c r="D6050" i="1"/>
  <c r="D6051" i="1"/>
  <c r="D6034" i="1"/>
  <c r="D6043" i="1"/>
  <c r="D6056" i="1"/>
  <c r="D6029" i="1"/>
  <c r="D6064" i="1"/>
  <c r="D6065" i="1"/>
  <c r="D6066" i="1"/>
  <c r="D6067" i="1"/>
  <c r="D6057" i="1"/>
  <c r="D6055" i="1"/>
  <c r="D6090" i="1"/>
  <c r="D6089" i="1"/>
  <c r="D6082" i="1"/>
  <c r="D6083" i="1"/>
  <c r="D6084" i="1"/>
  <c r="D6105" i="1"/>
  <c r="D6110" i="1"/>
  <c r="D6107" i="1"/>
  <c r="D6106" i="1"/>
  <c r="D6111" i="1"/>
  <c r="D6108" i="1"/>
  <c r="D6109" i="1"/>
  <c r="D6112" i="1"/>
  <c r="D6088" i="1"/>
  <c r="D6086" i="1"/>
  <c r="D6092" i="1"/>
  <c r="D6085" i="1"/>
  <c r="D6093" i="1"/>
  <c r="D6094" i="1"/>
  <c r="D6095" i="1"/>
  <c r="D6096" i="1"/>
  <c r="D6091" i="1"/>
  <c r="D6098" i="1"/>
  <c r="D6099" i="1"/>
  <c r="D6097" i="1"/>
  <c r="D6113" i="1"/>
  <c r="D6114" i="1"/>
  <c r="D6115" i="1"/>
  <c r="D6116" i="1"/>
  <c r="D6117" i="1"/>
  <c r="D6118" i="1"/>
  <c r="D6119" i="1"/>
  <c r="D6120" i="1"/>
  <c r="D6121" i="1"/>
  <c r="D6122" i="1"/>
  <c r="D6087" i="1"/>
  <c r="D6102" i="1"/>
  <c r="D6103" i="1"/>
  <c r="D6104" i="1"/>
  <c r="D6100" i="1"/>
  <c r="D6101" i="1"/>
  <c r="D6173" i="1"/>
  <c r="D6151" i="1"/>
  <c r="D6155" i="1"/>
  <c r="D6154" i="1"/>
  <c r="D6153" i="1"/>
  <c r="D6152" i="1"/>
  <c r="D6156" i="1"/>
  <c r="D6172" i="1"/>
  <c r="D6171" i="1"/>
  <c r="D6170" i="1"/>
  <c r="D6169" i="1"/>
  <c r="D6166" i="1"/>
  <c r="D6168" i="1"/>
  <c r="D6165" i="1"/>
  <c r="D6167" i="1"/>
  <c r="D6159" i="1"/>
  <c r="D6158" i="1"/>
  <c r="D6157" i="1"/>
  <c r="D6164" i="1"/>
  <c r="D6163" i="1"/>
  <c r="D6162" i="1"/>
  <c r="D6161" i="1"/>
  <c r="D6160" i="1"/>
  <c r="D6125" i="1"/>
  <c r="D6123" i="1"/>
  <c r="D6131" i="1"/>
  <c r="D6127" i="1"/>
  <c r="D6128" i="1"/>
  <c r="D6136" i="1"/>
  <c r="D6135" i="1"/>
  <c r="D6134" i="1"/>
  <c r="D6133" i="1"/>
  <c r="D6138" i="1"/>
  <c r="D6137" i="1"/>
  <c r="D6124" i="1"/>
  <c r="D6145" i="1"/>
  <c r="D6143" i="1"/>
  <c r="D6144" i="1"/>
  <c r="D6142" i="1"/>
  <c r="D6141" i="1"/>
  <c r="D6129" i="1"/>
  <c r="D6132" i="1"/>
  <c r="D6149" i="1"/>
  <c r="D6140" i="1"/>
  <c r="D6139" i="1"/>
  <c r="D6146" i="1"/>
  <c r="D6130" i="1"/>
  <c r="D6150" i="1"/>
  <c r="D6126" i="1"/>
  <c r="D6147" i="1"/>
  <c r="D6148" i="1"/>
  <c r="D6218" i="1"/>
  <c r="D6219" i="1"/>
  <c r="D6220" i="1"/>
  <c r="D6180" i="1"/>
  <c r="D6181" i="1"/>
  <c r="D6232" i="1"/>
  <c r="D6228" i="1"/>
  <c r="D6229" i="1"/>
  <c r="D6230" i="1"/>
  <c r="D6231" i="1"/>
  <c r="D6251" i="1"/>
  <c r="D6250" i="1"/>
  <c r="D6244" i="1"/>
  <c r="D6245" i="1"/>
  <c r="D6182" i="1"/>
  <c r="D6214" i="1"/>
  <c r="D6213" i="1"/>
  <c r="D6217" i="1"/>
  <c r="D6216" i="1"/>
  <c r="D6227" i="1"/>
  <c r="D6215" i="1"/>
  <c r="D6185" i="1"/>
  <c r="D6187" i="1"/>
  <c r="D6190" i="1"/>
  <c r="D6188" i="1"/>
  <c r="D6189" i="1"/>
  <c r="D6184" i="1"/>
  <c r="D6183" i="1"/>
  <c r="D6186" i="1"/>
  <c r="D6264" i="1"/>
  <c r="D6265" i="1"/>
  <c r="D6242" i="1"/>
  <c r="D6243" i="1"/>
  <c r="D6235" i="1"/>
  <c r="D6240" i="1"/>
  <c r="D6237" i="1"/>
  <c r="D6239" i="1"/>
  <c r="D6236" i="1"/>
  <c r="D6238" i="1"/>
  <c r="D6234" i="1"/>
  <c r="D6233" i="1"/>
  <c r="D6241" i="1"/>
  <c r="D6248" i="1"/>
  <c r="D6249" i="1"/>
  <c r="D6246" i="1"/>
  <c r="D6247" i="1"/>
  <c r="D6174" i="1"/>
  <c r="D6179" i="1"/>
  <c r="D6263" i="1"/>
  <c r="D6257" i="1"/>
  <c r="D6262" i="1"/>
  <c r="D6256" i="1"/>
  <c r="D6261" i="1"/>
  <c r="D6255" i="1"/>
  <c r="D6260" i="1"/>
  <c r="D6254" i="1"/>
  <c r="D6258" i="1"/>
  <c r="D6253" i="1"/>
  <c r="D6259" i="1"/>
  <c r="D6252" i="1"/>
  <c r="D6223" i="1"/>
  <c r="D6222" i="1"/>
  <c r="D6221" i="1"/>
  <c r="D6224" i="1"/>
  <c r="D6226" i="1"/>
  <c r="D6225" i="1"/>
  <c r="D6178" i="1"/>
  <c r="D6175" i="1"/>
  <c r="D6176" i="1"/>
  <c r="D6177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277" i="1"/>
  <c r="D6278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279" i="1"/>
  <c r="D6280" i="1"/>
  <c r="D6281" i="1"/>
  <c r="D6282" i="1"/>
  <c r="D6283" i="1"/>
  <c r="D6284" i="1"/>
  <c r="D6285" i="1"/>
  <c r="D6286" i="1"/>
  <c r="D6287" i="1"/>
  <c r="D6288" i="1"/>
  <c r="D6289" i="1"/>
  <c r="D6305" i="1"/>
  <c r="D6306" i="1"/>
  <c r="D6307" i="1"/>
  <c r="D6308" i="1"/>
  <c r="D6309" i="1"/>
  <c r="D6310" i="1"/>
  <c r="D6311" i="1"/>
  <c r="D6312" i="1"/>
  <c r="D6313" i="1"/>
  <c r="D6314" i="1"/>
  <c r="D6270" i="1"/>
  <c r="D6271" i="1"/>
  <c r="D6272" i="1"/>
  <c r="D6273" i="1"/>
  <c r="D6275" i="1"/>
  <c r="D6276" i="1"/>
  <c r="D6274" i="1"/>
  <c r="D6266" i="1"/>
  <c r="D6267" i="1"/>
  <c r="D6268" i="1"/>
  <c r="D6269" i="1"/>
  <c r="D6364" i="1"/>
  <c r="D6375" i="1"/>
  <c r="D6399" i="1"/>
  <c r="D6400" i="1"/>
  <c r="D6401" i="1"/>
  <c r="D6402" i="1"/>
  <c r="D6398" i="1"/>
  <c r="D6403" i="1"/>
  <c r="D6367" i="1"/>
  <c r="D6366" i="1"/>
  <c r="D6423" i="1"/>
  <c r="D6424" i="1"/>
  <c r="D6418" i="1"/>
  <c r="D6417" i="1"/>
  <c r="D6421" i="1"/>
  <c r="D6422" i="1"/>
  <c r="D6425" i="1"/>
  <c r="D6416" i="1"/>
  <c r="D6420" i="1"/>
  <c r="D6419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59" i="1"/>
  <c r="D6365" i="1"/>
  <c r="D6374" i="1"/>
  <c r="D6373" i="1"/>
  <c r="D6371" i="1"/>
  <c r="D6370" i="1"/>
  <c r="D6368" i="1"/>
  <c r="D6369" i="1"/>
  <c r="D6372" i="1"/>
  <c r="D6360" i="1"/>
  <c r="D6362" i="1"/>
  <c r="D6361" i="1"/>
  <c r="D636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29" i="1"/>
  <c r="D6430" i="1"/>
  <c r="D6428" i="1"/>
  <c r="D6426" i="1"/>
  <c r="D6427" i="1"/>
  <c r="D6482" i="1"/>
  <c r="D6481" i="1"/>
  <c r="D6438" i="1"/>
  <c r="D6435" i="1"/>
  <c r="D6436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41" i="1"/>
  <c r="D6442" i="1"/>
  <c r="D6432" i="1"/>
  <c r="D6434" i="1"/>
  <c r="D6433" i="1"/>
  <c r="D6437" i="1"/>
  <c r="D6431" i="1"/>
  <c r="D6440" i="1"/>
  <c r="D6439" i="1"/>
  <c r="D6484" i="1"/>
  <c r="D6483" i="1"/>
  <c r="D6490" i="1"/>
  <c r="D6489" i="1"/>
  <c r="D6493" i="1"/>
  <c r="D6491" i="1"/>
  <c r="D6486" i="1"/>
  <c r="D6485" i="1"/>
  <c r="D6487" i="1"/>
  <c r="D6492" i="1"/>
  <c r="D6488" i="1"/>
  <c r="D6494" i="1"/>
  <c r="D6495" i="1"/>
  <c r="D6530" i="1"/>
  <c r="D6517" i="1"/>
  <c r="D6515" i="1"/>
  <c r="D6514" i="1"/>
  <c r="D6513" i="1"/>
  <c r="D6510" i="1"/>
  <c r="D6516" i="1"/>
  <c r="D6512" i="1"/>
  <c r="D6511" i="1"/>
  <c r="D6497" i="1"/>
  <c r="D6496" i="1"/>
  <c r="D6509" i="1"/>
  <c r="D6508" i="1"/>
  <c r="D6507" i="1"/>
  <c r="D6498" i="1"/>
  <c r="D6503" i="1"/>
  <c r="D6504" i="1"/>
  <c r="D6505" i="1"/>
  <c r="D6506" i="1"/>
  <c r="D6531" i="1"/>
  <c r="D6534" i="1"/>
  <c r="D6535" i="1"/>
  <c r="D6532" i="1"/>
  <c r="D6533" i="1"/>
  <c r="D6499" i="1"/>
  <c r="D6502" i="1"/>
  <c r="D6501" i="1"/>
  <c r="D6500" i="1"/>
  <c r="D6529" i="1"/>
  <c r="D6522" i="1"/>
  <c r="D6521" i="1"/>
  <c r="D6518" i="1"/>
  <c r="D6519" i="1"/>
  <c r="D6520" i="1"/>
  <c r="D6524" i="1"/>
  <c r="D6523" i="1"/>
  <c r="D6528" i="1"/>
  <c r="D6525" i="1"/>
  <c r="D6527" i="1"/>
  <c r="D6526" i="1"/>
  <c r="D6548" i="1"/>
  <c r="D6547" i="1"/>
  <c r="D6611" i="1"/>
  <c r="D6610" i="1"/>
  <c r="D6561" i="1"/>
  <c r="D6550" i="1"/>
  <c r="D6549" i="1"/>
  <c r="D6551" i="1"/>
  <c r="D6554" i="1"/>
  <c r="D6553" i="1"/>
  <c r="D6536" i="1"/>
  <c r="D6537" i="1"/>
  <c r="D6556" i="1"/>
  <c r="D6555" i="1"/>
  <c r="D6557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552" i="1"/>
  <c r="D6562" i="1"/>
  <c r="D6606" i="1"/>
  <c r="D6612" i="1"/>
  <c r="D6607" i="1"/>
  <c r="D6608" i="1"/>
  <c r="D6609" i="1"/>
  <c r="D6560" i="1"/>
  <c r="D6559" i="1"/>
  <c r="D6558" i="1"/>
  <c r="D6546" i="1"/>
  <c r="D6540" i="1"/>
  <c r="D6541" i="1"/>
  <c r="D6542" i="1"/>
  <c r="D6543" i="1"/>
  <c r="D6544" i="1"/>
  <c r="D6545" i="1"/>
  <c r="D6538" i="1"/>
  <c r="D6539" i="1"/>
  <c r="D6628" i="1"/>
  <c r="D6629" i="1"/>
  <c r="D6641" i="1"/>
  <c r="D6617" i="1"/>
  <c r="D6631" i="1"/>
  <c r="D6636" i="1"/>
  <c r="D6632" i="1"/>
  <c r="D6637" i="1"/>
  <c r="D6635" i="1"/>
  <c r="D6640" i="1"/>
  <c r="D6639" i="1"/>
  <c r="D6634" i="1"/>
  <c r="D6638" i="1"/>
  <c r="D6633" i="1"/>
  <c r="D6630" i="1"/>
  <c r="D6627" i="1"/>
  <c r="D6626" i="1"/>
  <c r="D6624" i="1"/>
  <c r="D6625" i="1"/>
  <c r="D6613" i="1"/>
  <c r="D6616" i="1"/>
  <c r="D6615" i="1"/>
  <c r="D6614" i="1"/>
  <c r="D6643" i="1"/>
  <c r="D6618" i="1"/>
  <c r="D6619" i="1"/>
  <c r="D6644" i="1"/>
  <c r="D6645" i="1"/>
  <c r="D6648" i="1"/>
  <c r="D6646" i="1"/>
  <c r="D6647" i="1"/>
  <c r="D6620" i="1"/>
  <c r="D6621" i="1"/>
  <c r="D6622" i="1"/>
  <c r="D6623" i="1"/>
  <c r="D6642" i="1"/>
  <c r="D6672" i="1"/>
  <c r="D6671" i="1"/>
  <c r="D6667" i="1"/>
  <c r="D6666" i="1"/>
  <c r="D6668" i="1"/>
  <c r="D6669" i="1"/>
  <c r="D6649" i="1"/>
  <c r="D6650" i="1"/>
  <c r="D6651" i="1"/>
  <c r="D6652" i="1"/>
  <c r="D6653" i="1"/>
  <c r="D6654" i="1"/>
  <c r="D6655" i="1"/>
  <c r="D6656" i="1"/>
  <c r="D6662" i="1"/>
  <c r="D6661" i="1"/>
  <c r="D6660" i="1"/>
  <c r="D6675" i="1"/>
  <c r="D6676" i="1"/>
  <c r="D6679" i="1"/>
  <c r="D6677" i="1"/>
  <c r="D6678" i="1"/>
  <c r="D6670" i="1"/>
  <c r="D6657" i="1"/>
  <c r="D6658" i="1"/>
  <c r="D6659" i="1"/>
  <c r="D6673" i="1"/>
  <c r="D6674" i="1"/>
  <c r="D6665" i="1"/>
  <c r="D6663" i="1"/>
  <c r="D6664" i="1"/>
  <c r="D6687" i="1"/>
  <c r="D6686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680" i="1"/>
  <c r="D6709" i="1"/>
  <c r="D6711" i="1"/>
  <c r="D6712" i="1"/>
  <c r="D6710" i="1"/>
  <c r="D6692" i="1"/>
  <c r="D6681" i="1"/>
  <c r="D6682" i="1"/>
  <c r="D6683" i="1"/>
  <c r="D6684" i="1"/>
  <c r="D6685" i="1"/>
  <c r="D6691" i="1"/>
  <c r="D6690" i="1"/>
  <c r="D6689" i="1"/>
  <c r="D6688" i="1"/>
  <c r="D6713" i="1"/>
  <c r="D6714" i="1"/>
  <c r="D6715" i="1"/>
  <c r="D6716" i="1"/>
  <c r="D6717" i="1"/>
  <c r="D6718" i="1"/>
  <c r="D6719" i="1"/>
  <c r="D6720" i="1"/>
  <c r="D6721" i="1"/>
  <c r="D6722" i="1"/>
  <c r="D6731" i="1"/>
  <c r="D6729" i="1"/>
  <c r="D6739" i="1"/>
  <c r="D6748" i="1"/>
  <c r="D6734" i="1"/>
  <c r="D6735" i="1"/>
  <c r="D6736" i="1"/>
  <c r="D6737" i="1"/>
  <c r="D6738" i="1"/>
  <c r="D6732" i="1"/>
  <c r="D6740" i="1"/>
  <c r="D6741" i="1"/>
  <c r="D6742" i="1"/>
  <c r="D6743" i="1"/>
  <c r="D6744" i="1"/>
  <c r="D6745" i="1"/>
  <c r="D6746" i="1"/>
  <c r="D6747" i="1"/>
  <c r="D6723" i="1"/>
  <c r="D6726" i="1"/>
  <c r="D6724" i="1"/>
  <c r="D6727" i="1"/>
  <c r="D6725" i="1"/>
  <c r="D6733" i="1"/>
  <c r="D6728" i="1"/>
  <c r="D6730" i="1"/>
  <c r="D6780" i="1"/>
  <c r="D6749" i="1"/>
  <c r="D6781" i="1"/>
  <c r="D6782" i="1"/>
  <c r="D6783" i="1"/>
  <c r="D6784" i="1"/>
  <c r="D6758" i="1"/>
  <c r="D6759" i="1"/>
  <c r="D6756" i="1"/>
  <c r="D6757" i="1"/>
  <c r="D6789" i="1"/>
  <c r="D6788" i="1"/>
  <c r="D6785" i="1"/>
  <c r="D6787" i="1"/>
  <c r="D6786" i="1"/>
  <c r="D6790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91" i="1"/>
  <c r="D6755" i="1"/>
  <c r="D6793" i="1"/>
  <c r="D6792" i="1"/>
  <c r="D6752" i="1"/>
  <c r="D6751" i="1"/>
  <c r="D6754" i="1"/>
  <c r="D6750" i="1"/>
  <c r="D6753" i="1"/>
  <c r="D6855" i="1"/>
  <c r="D6854" i="1"/>
  <c r="D6852" i="1"/>
  <c r="D6853" i="1"/>
  <c r="D6808" i="1"/>
  <c r="D6856" i="1"/>
  <c r="D6794" i="1"/>
  <c r="D6796" i="1"/>
  <c r="D6795" i="1"/>
  <c r="D6797" i="1"/>
  <c r="D6798" i="1"/>
  <c r="D6799" i="1"/>
  <c r="D6801" i="1"/>
  <c r="D6800" i="1"/>
  <c r="D6802" i="1"/>
  <c r="D6857" i="1"/>
  <c r="D6858" i="1"/>
  <c r="D6804" i="1"/>
  <c r="D6803" i="1"/>
  <c r="D6806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05" i="1"/>
  <c r="D6807" i="1"/>
  <c r="D6871" i="1"/>
  <c r="D6872" i="1"/>
  <c r="D6859" i="1"/>
  <c r="D6860" i="1"/>
  <c r="D6861" i="1"/>
  <c r="D6864" i="1"/>
  <c r="D6865" i="1"/>
  <c r="D6862" i="1"/>
  <c r="D6863" i="1"/>
  <c r="D6870" i="1"/>
  <c r="D6866" i="1"/>
  <c r="D6867" i="1"/>
  <c r="D6874" i="1"/>
  <c r="D6869" i="1"/>
  <c r="D6868" i="1"/>
  <c r="D6873" i="1"/>
  <c r="D5833" i="1"/>
</calcChain>
</file>

<file path=xl/sharedStrings.xml><?xml version="1.0" encoding="utf-8"?>
<sst xmlns="http://schemas.openxmlformats.org/spreadsheetml/2006/main" count="120003" uniqueCount="10177">
  <si>
    <t>Nr. Movimento</t>
  </si>
  <si>
    <t>Nr. Articolo</t>
  </si>
  <si>
    <t>Nr. Seriale</t>
  </si>
  <si>
    <t>Nr. Seriale 2</t>
  </si>
  <si>
    <t>Nr. Lotto</t>
  </si>
  <si>
    <t>Data di Registrazione</t>
  </si>
  <si>
    <t>Tipo di Documento</t>
  </si>
  <si>
    <t>Nr. Documento</t>
  </si>
  <si>
    <t>Nr. Riga Documento</t>
  </si>
  <si>
    <t>Tipo Origine Custom</t>
  </si>
  <si>
    <t>Quantità</t>
  </si>
  <si>
    <t>Tipo Movimento</t>
  </si>
  <si>
    <t>Cod. Ubicazione</t>
  </si>
  <si>
    <t>Cod. Progetto</t>
  </si>
  <si>
    <t>Cod. Risorsa Caposquadra</t>
  </si>
  <si>
    <t>Subappaltatore</t>
  </si>
  <si>
    <t>Aperto</t>
  </si>
  <si>
    <t>Nr. Ordine Bar Code</t>
  </si>
  <si>
    <t>Nr. Movimento Articolo</t>
  </si>
  <si>
    <t>Tipo origine</t>
  </si>
  <si>
    <t>Nr. Origine</t>
  </si>
  <si>
    <t>782471</t>
  </si>
  <si>
    <t>%5393782471N05251A1888</t>
  </si>
  <si>
    <t/>
  </si>
  <si>
    <t xml:space="preserve">      </t>
  </si>
  <si>
    <t>25/OT0016289</t>
  </si>
  <si>
    <t>10000</t>
  </si>
  <si>
    <t>Materiale Cto Deposito</t>
  </si>
  <si>
    <t>-1</t>
  </si>
  <si>
    <t>Trasf. in Uscita</t>
  </si>
  <si>
    <t>TRANSITO</t>
  </si>
  <si>
    <t>MATCDTIM</t>
  </si>
  <si>
    <t>No</t>
  </si>
  <si>
    <t>9169701</t>
  </si>
  <si>
    <t>%5393782471N05251A1903</t>
  </si>
  <si>
    <t>%5393782471N05251A1894</t>
  </si>
  <si>
    <t>%5393782471N05251A1880</t>
  </si>
  <si>
    <t>%5393782471N05251A0001</t>
  </si>
  <si>
    <t>%5393782471N05251A0006</t>
  </si>
  <si>
    <t>%5393782471N05251A0071</t>
  </si>
  <si>
    <t>%5393782471N05251A0076</t>
  </si>
  <si>
    <t>%5393782471N05251A0073</t>
  </si>
  <si>
    <t>%5393782471N05251A0070</t>
  </si>
  <si>
    <t>787080</t>
  </si>
  <si>
    <t>%R091787080N012510023R</t>
  </si>
  <si>
    <t>25/P-UR0231432</t>
  </si>
  <si>
    <t>Consumo</t>
  </si>
  <si>
    <t>CT01</t>
  </si>
  <si>
    <t>104025</t>
  </si>
  <si>
    <t>3604877</t>
  </si>
  <si>
    <t>9170351</t>
  </si>
  <si>
    <t>%R091787080N012510023F</t>
  </si>
  <si>
    <t>%R091787080N012510023H</t>
  </si>
  <si>
    <t>787382</t>
  </si>
  <si>
    <t>%5393787382N03251A3922</t>
  </si>
  <si>
    <t>20000</t>
  </si>
  <si>
    <t>9170352</t>
  </si>
  <si>
    <t>%5393787382N03251A3909</t>
  </si>
  <si>
    <t>%5393787382N03251A3923</t>
  </si>
  <si>
    <t>%5393787382N03251A3908</t>
  </si>
  <si>
    <t>%5393787382N03251A3928</t>
  </si>
  <si>
    <t>782473</t>
  </si>
  <si>
    <t>%5393782473N04251A1274</t>
  </si>
  <si>
    <t>25/P-UR0231487</t>
  </si>
  <si>
    <t>1</t>
  </si>
  <si>
    <t>Carico</t>
  </si>
  <si>
    <t>SR01</t>
  </si>
  <si>
    <t>Sì</t>
  </si>
  <si>
    <t>9170455</t>
  </si>
  <si>
    <t>787081</t>
  </si>
  <si>
    <t>%5393787081N05251A0955</t>
  </si>
  <si>
    <t>25/P-UR0231520</t>
  </si>
  <si>
    <t>104413</t>
  </si>
  <si>
    <t>3604952</t>
  </si>
  <si>
    <t>9170499</t>
  </si>
  <si>
    <t>%5393787081N05251A1682</t>
  </si>
  <si>
    <t>%5393787382N03251A3906</t>
  </si>
  <si>
    <t>9170500</t>
  </si>
  <si>
    <t>%5393787382N03251A3905</t>
  </si>
  <si>
    <t>%5393787081N05251A1662</t>
  </si>
  <si>
    <t>25/P-UR0231498</t>
  </si>
  <si>
    <t>9170557</t>
  </si>
  <si>
    <t>%5393787081N05251A1661</t>
  </si>
  <si>
    <t>%5393787081N05251A1652</t>
  </si>
  <si>
    <t>%5393787081N05251A1451</t>
  </si>
  <si>
    <t>%5393787081N05251A5213</t>
  </si>
  <si>
    <t>25/P-UR0231558</t>
  </si>
  <si>
    <t>9170597</t>
  </si>
  <si>
    <t>%5393787081N05251A5253</t>
  </si>
  <si>
    <t>%5393787081N05251A5770</t>
  </si>
  <si>
    <t>%5393782473N04251A0654</t>
  </si>
  <si>
    <t>25/P-UR0231571</t>
  </si>
  <si>
    <t>9170634</t>
  </si>
  <si>
    <t>%5393782473N04251A0709</t>
  </si>
  <si>
    <t>%5393782473N04251A0606</t>
  </si>
  <si>
    <t>787628</t>
  </si>
  <si>
    <t>%5393787628N05251A0637</t>
  </si>
  <si>
    <t>25/P-UR0231655</t>
  </si>
  <si>
    <t>9170825</t>
  </si>
  <si>
    <t>782472</t>
  </si>
  <si>
    <t>%5393782472N01241A1828</t>
  </si>
  <si>
    <t>25/P-UR0231657</t>
  </si>
  <si>
    <t>9170834</t>
  </si>
  <si>
    <t>%5393782472N01241A1868</t>
  </si>
  <si>
    <t>785721</t>
  </si>
  <si>
    <t>%5393785721N05251A2044</t>
  </si>
  <si>
    <t>25/P-UR0231663</t>
  </si>
  <si>
    <t>9170848</t>
  </si>
  <si>
    <t>%5393785721N05251A2059</t>
  </si>
  <si>
    <t>785632</t>
  </si>
  <si>
    <t>%R091785632N03251067H3</t>
  </si>
  <si>
    <t>25/P-UR0231667</t>
  </si>
  <si>
    <t>9170856</t>
  </si>
  <si>
    <t>%R091785632N03251067H4</t>
  </si>
  <si>
    <t>%R091785632N03251067H5</t>
  </si>
  <si>
    <t>%R091785632N03251067H6</t>
  </si>
  <si>
    <t>%R091785632N03251067H7</t>
  </si>
  <si>
    <t>%R091785632N03251067H8</t>
  </si>
  <si>
    <t>%R091785632N03251067H9</t>
  </si>
  <si>
    <t>%R091785632N03251067HA</t>
  </si>
  <si>
    <t>%R091785632N03251067HB</t>
  </si>
  <si>
    <t>%R091785632N03251067HC</t>
  </si>
  <si>
    <t>%R091785632N03251067HD</t>
  </si>
  <si>
    <t>%R091785632N03251067HE</t>
  </si>
  <si>
    <t>787152</t>
  </si>
  <si>
    <t>%R011787152N05251009DJ</t>
  </si>
  <si>
    <t>25/P-UR0231669</t>
  </si>
  <si>
    <t>9170860</t>
  </si>
  <si>
    <t>%R011787152N05251009FB</t>
  </si>
  <si>
    <t>%R011787152N05251009FE</t>
  </si>
  <si>
    <t>%R011787152N05251009GD</t>
  </si>
  <si>
    <t>%R011787152N05251009GT</t>
  </si>
  <si>
    <t>%R011787152N05251009H8</t>
  </si>
  <si>
    <t>%R011787152N05251009I6</t>
  </si>
  <si>
    <t>%R011787152N0525100BE6</t>
  </si>
  <si>
    <t>%R011787152N0525100BHG</t>
  </si>
  <si>
    <t>%R011787152N0525100BPR</t>
  </si>
  <si>
    <t>%R011787152N0525100BQ8</t>
  </si>
  <si>
    <t>%R011787152N0525100BU0</t>
  </si>
  <si>
    <t>%R011787152N0525100BV4</t>
  </si>
  <si>
    <t>%R011787152N0525100BV9</t>
  </si>
  <si>
    <t>%R011787152N0525100BW8</t>
  </si>
  <si>
    <t>%R011787152N0525100BX0</t>
  </si>
  <si>
    <t>%R011787152N0525100BXG</t>
  </si>
  <si>
    <t>%R011787152N0525100BYF</t>
  </si>
  <si>
    <t>%R011787152N0525100BZ0</t>
  </si>
  <si>
    <t>%R011787152N0525100BZC</t>
  </si>
  <si>
    <t>%R011787152N0525100BZD</t>
  </si>
  <si>
    <t>%R011787152N0525100BZW</t>
  </si>
  <si>
    <t>%R011787152N0525100C0F</t>
  </si>
  <si>
    <t>%R011787152N0525100C2B</t>
  </si>
  <si>
    <t>%R011787152N0525100C2C</t>
  </si>
  <si>
    <t>%R011787152N0525100C2K</t>
  </si>
  <si>
    <t>%R011787152N0525100C2L</t>
  </si>
  <si>
    <t>%R011787152N0525100C2O</t>
  </si>
  <si>
    <t>%R011787152N0525100C2P</t>
  </si>
  <si>
    <t>%R011787152N0525100C2Q</t>
  </si>
  <si>
    <t>%R011787152N0525100C2R</t>
  </si>
  <si>
    <t>%R011787152N0525100C2S</t>
  </si>
  <si>
    <t>%R011787152N0525100C2T</t>
  </si>
  <si>
    <t>%R011787152N0525100C2U</t>
  </si>
  <si>
    <t>%R011787152N0525100C2W</t>
  </si>
  <si>
    <t>%R011787152N0525100C2X</t>
  </si>
  <si>
    <t>%R011787152N0525100C2Y</t>
  </si>
  <si>
    <t>%R011787152N0525100C30</t>
  </si>
  <si>
    <t>%R011787152N0525100C32</t>
  </si>
  <si>
    <t>%R011787152N0525100C33</t>
  </si>
  <si>
    <t>%5393785721N05251A2204</t>
  </si>
  <si>
    <t>25/P-UR0231785</t>
  </si>
  <si>
    <t>9171123</t>
  </si>
  <si>
    <t>%5393785721N05251A2203</t>
  </si>
  <si>
    <t>%5393782473N04251A0578</t>
  </si>
  <si>
    <t>25/P-UR0230421</t>
  </si>
  <si>
    <t>110912</t>
  </si>
  <si>
    <t>3603929</t>
  </si>
  <si>
    <t>9168275</t>
  </si>
  <si>
    <t>%5393782473N02251A5739</t>
  </si>
  <si>
    <t>%5393782473N02251A5820</t>
  </si>
  <si>
    <t>%5393782473N04251A0139</t>
  </si>
  <si>
    <t>%5393782471N05251A0741</t>
  </si>
  <si>
    <t>9168276</t>
  </si>
  <si>
    <t>%5393782471N05251A0740</t>
  </si>
  <si>
    <t>%5393787628N05251A0610</t>
  </si>
  <si>
    <t>25/P-UR0230599</t>
  </si>
  <si>
    <t>9168730</t>
  </si>
  <si>
    <t>%R091785632N022510502B</t>
  </si>
  <si>
    <t>25/P-UR0230612</t>
  </si>
  <si>
    <t>9168770</t>
  </si>
  <si>
    <t>%5393785721N05251A2091</t>
  </si>
  <si>
    <t>25/P-UR0230607</t>
  </si>
  <si>
    <t>CL104025ME</t>
  </si>
  <si>
    <t>9168776</t>
  </si>
  <si>
    <t>%5393785721N05251A2095</t>
  </si>
  <si>
    <t>785429</t>
  </si>
  <si>
    <t>%R091785429N02251038JF</t>
  </si>
  <si>
    <t>25/P-UR0230614</t>
  </si>
  <si>
    <t>9168783</t>
  </si>
  <si>
    <t>%R091785429N0225103UWZ</t>
  </si>
  <si>
    <t>%R091785429N02251042XP</t>
  </si>
  <si>
    <t>%R091785429N02251042XQ</t>
  </si>
  <si>
    <t>%R091785429N02251042XT</t>
  </si>
  <si>
    <t>%R091785429N02251042XU</t>
  </si>
  <si>
    <t>%R091785429N02251042XV</t>
  </si>
  <si>
    <t>%R091785429N02251042XX</t>
  </si>
  <si>
    <t>%R091785429N02251042XY</t>
  </si>
  <si>
    <t>%R091785429N02251042Y0</t>
  </si>
  <si>
    <t>%R091785429N02251042Y2</t>
  </si>
  <si>
    <t>%R091785429N02251042Y3</t>
  </si>
  <si>
    <t>%R091785429N02251042Y4</t>
  </si>
  <si>
    <t>%R091785429N02251042Y5</t>
  </si>
  <si>
    <t>%R091785429N02251042Y6</t>
  </si>
  <si>
    <t>%R091785429N02251042Y7</t>
  </si>
  <si>
    <t>%R091785429N02251042Y8</t>
  </si>
  <si>
    <t>%R091785429N02251042Y9</t>
  </si>
  <si>
    <t>%R091785429N02251042YA</t>
  </si>
  <si>
    <t>%R091785429N02251042YB</t>
  </si>
  <si>
    <t>%R091785429N02251042YC</t>
  </si>
  <si>
    <t>%R091785429N022510430M</t>
  </si>
  <si>
    <t>%R091785429N022510435L</t>
  </si>
  <si>
    <t>%R091785429N022510389L</t>
  </si>
  <si>
    <t>25/P-UR0230613</t>
  </si>
  <si>
    <t>9168784</t>
  </si>
  <si>
    <t>%R091785429N022510389N</t>
  </si>
  <si>
    <t>%R091785429N022510389O</t>
  </si>
  <si>
    <t>%R091785429N022510389Q</t>
  </si>
  <si>
    <t>%R091785429N022510389R</t>
  </si>
  <si>
    <t>%R091785429N022510389S</t>
  </si>
  <si>
    <t>%R091785429N022510389T</t>
  </si>
  <si>
    <t>%R091785429N022510389W</t>
  </si>
  <si>
    <t>%R091785429N022510389X</t>
  </si>
  <si>
    <t>%R091785429N02251038A3</t>
  </si>
  <si>
    <t>%R091785429N02251038A4</t>
  </si>
  <si>
    <t>%R091785429N02251038A5</t>
  </si>
  <si>
    <t>%R091785429N02251038A6</t>
  </si>
  <si>
    <t>%R091785429N02251038A7</t>
  </si>
  <si>
    <t>%R091785429N02251038A8</t>
  </si>
  <si>
    <t>%R091785429N02251038A9</t>
  </si>
  <si>
    <t>%R091785429N02251038AA</t>
  </si>
  <si>
    <t>%R091785429N02251038AB</t>
  </si>
  <si>
    <t>%R091785429N02251038AC</t>
  </si>
  <si>
    <t>%R091785429N02251038AD</t>
  </si>
  <si>
    <t>%R091785429N02251038F0</t>
  </si>
  <si>
    <t>%R091785429N02251038FJ</t>
  </si>
  <si>
    <t>%R091785429N02251038FK</t>
  </si>
  <si>
    <t>%R091785429N02251038FL</t>
  </si>
  <si>
    <t>%R091785429N02251038HR</t>
  </si>
  <si>
    <t>%R091785429N02251038HU</t>
  </si>
  <si>
    <t>%R091785429N02251038HV</t>
  </si>
  <si>
    <t>%R091785429N02251038HW</t>
  </si>
  <si>
    <t>%R091785429N02251038HX</t>
  </si>
  <si>
    <t>%R091785429N02251038HZ</t>
  </si>
  <si>
    <t>%R091785429N02251038I0</t>
  </si>
  <si>
    <t>%R091785429N02251038I1</t>
  </si>
  <si>
    <t>%R091785429N02251038I4</t>
  </si>
  <si>
    <t>%R091785429N02251038IE</t>
  </si>
  <si>
    <t>%R091785429N02251038JH</t>
  </si>
  <si>
    <t>%R091785429N02251038JI</t>
  </si>
  <si>
    <t>%R091785429N02251038JK</t>
  </si>
  <si>
    <t>%R091785429N02251038JL</t>
  </si>
  <si>
    <t>%R091785429N02251038JM</t>
  </si>
  <si>
    <t>%R091785429N02251038JR</t>
  </si>
  <si>
    <t>%R091785429N02251038JW</t>
  </si>
  <si>
    <t>%R091785429N02251038JY</t>
  </si>
  <si>
    <t>%R091785429N02251038JZ</t>
  </si>
  <si>
    <t>%R091785429N02251038K1</t>
  </si>
  <si>
    <t>%R091785429N02251038KF</t>
  </si>
  <si>
    <t>%R091785429N02251038KG</t>
  </si>
  <si>
    <t>%R091785429N02251038KH</t>
  </si>
  <si>
    <t>%R091785429N02251038KK</t>
  </si>
  <si>
    <t>%R091785429N02251038KN</t>
  </si>
  <si>
    <t>%R091785429N02251038KO</t>
  </si>
  <si>
    <t>%R091785429N02251038KQ</t>
  </si>
  <si>
    <t>%R091785429N02251038KR</t>
  </si>
  <si>
    <t>%R091785429N02251038KU</t>
  </si>
  <si>
    <t>%R091785429N02251038KV</t>
  </si>
  <si>
    <t>%R091785429N02251038KW</t>
  </si>
  <si>
    <t>%R091785429N02251038KX</t>
  </si>
  <si>
    <t>%R091785429N02251038L1</t>
  </si>
  <si>
    <t>%R091785429N02251038L6</t>
  </si>
  <si>
    <t>%R091785429N02251038L7</t>
  </si>
  <si>
    <t>%R091785429N02251038L8</t>
  </si>
  <si>
    <t>%R091785632N03251065TS</t>
  </si>
  <si>
    <t>25/P-UR0230616</t>
  </si>
  <si>
    <t>9168905</t>
  </si>
  <si>
    <t>%R091785632N03251065TT</t>
  </si>
  <si>
    <t>%R091785632N03251065TU</t>
  </si>
  <si>
    <t>%R091785632N03251065TV</t>
  </si>
  <si>
    <t>%R091785632N03251065TW</t>
  </si>
  <si>
    <t>%R091785632N03251066U3</t>
  </si>
  <si>
    <t>%R091785632N03251066U4</t>
  </si>
  <si>
    <t>%R091785632N03251066U5</t>
  </si>
  <si>
    <t>%R091785632N03251066U6</t>
  </si>
  <si>
    <t>%R091785632N03251066U7</t>
  </si>
  <si>
    <t>%R091785632N03251066U8</t>
  </si>
  <si>
    <t>%R091785632N03251066U9</t>
  </si>
  <si>
    <t>%R091785632N03251066UA</t>
  </si>
  <si>
    <t>%R091785632N03251066UB</t>
  </si>
  <si>
    <t>%R091785632N03251066UC</t>
  </si>
  <si>
    <t>%R091785632N03251066UD</t>
  </si>
  <si>
    <t>%R091785632N03251066UE</t>
  </si>
  <si>
    <t>785631</t>
  </si>
  <si>
    <t>%R091785631N0325104GYC</t>
  </si>
  <si>
    <t>25/P-UR0230704</t>
  </si>
  <si>
    <t>9168916</t>
  </si>
  <si>
    <t>%R091785631N0325104GYI</t>
  </si>
  <si>
    <t>%R091785631N0325104GYT</t>
  </si>
  <si>
    <t>%R091785631N0325104GYU</t>
  </si>
  <si>
    <t>%R091785631N0325104GYZ</t>
  </si>
  <si>
    <t>%R091785631N0325104GZ0</t>
  </si>
  <si>
    <t>%R091785631N0325104GZ3</t>
  </si>
  <si>
    <t>%R091785631N0325104GZF</t>
  </si>
  <si>
    <t>%R091785631N0325104H00</t>
  </si>
  <si>
    <t>%R091785631N0325104H08</t>
  </si>
  <si>
    <t>%R091785631N0325104H0C</t>
  </si>
  <si>
    <t>%R091785631N0325104H0G</t>
  </si>
  <si>
    <t>%R091785631N0325104H0O</t>
  </si>
  <si>
    <t>%R091785631N0325104H0Q</t>
  </si>
  <si>
    <t>%R091785631N0325104H11</t>
  </si>
  <si>
    <t>%R091785631N0325104H1H</t>
  </si>
  <si>
    <t>%R091785631N0325104H1V</t>
  </si>
  <si>
    <t>%R091785631N0325104H7A</t>
  </si>
  <si>
    <t>%R091785632N03251067ZF</t>
  </si>
  <si>
    <t>25/P-UR0230708</t>
  </si>
  <si>
    <t>9168928</t>
  </si>
  <si>
    <t>%R091785632N03251067ZG</t>
  </si>
  <si>
    <t>%R091785632N03251067ZH</t>
  </si>
  <si>
    <t>%R091785632N03251067ZI</t>
  </si>
  <si>
    <t>%R091785632N03251067ZJ</t>
  </si>
  <si>
    <t>%R091785632N03251067ZK</t>
  </si>
  <si>
    <t>%R091785632N03251067ZL</t>
  </si>
  <si>
    <t>%R091785632N03251067ZM</t>
  </si>
  <si>
    <t>%R091785632N03251067ZN</t>
  </si>
  <si>
    <t>%R091785632N03251067ZO</t>
  </si>
  <si>
    <t>%R091785632N03251067ZP</t>
  </si>
  <si>
    <t>%R091785632N03251067ZQ</t>
  </si>
  <si>
    <t>%R091785632N032510680R</t>
  </si>
  <si>
    <t>%R091785632N032510680S</t>
  </si>
  <si>
    <t>%R091785632N032510680T</t>
  </si>
  <si>
    <t>%R091785632N032510680U</t>
  </si>
  <si>
    <t>%R091785632N032510680V</t>
  </si>
  <si>
    <t>%R091785632N032510680W</t>
  </si>
  <si>
    <t>%R091785632N032510680X</t>
  </si>
  <si>
    <t>%R091785632N032510680Y</t>
  </si>
  <si>
    <t>%R091785632N032510680Z</t>
  </si>
  <si>
    <t>%R091785632N0325106810</t>
  </si>
  <si>
    <t>%R091785632N0325106811</t>
  </si>
  <si>
    <t>%R091785632N0325106812</t>
  </si>
  <si>
    <t>%R091785632N0325106823</t>
  </si>
  <si>
    <t>%R091785632N0325106824</t>
  </si>
  <si>
    <t>%R091785632N0325106825</t>
  </si>
  <si>
    <t>%R091785632N0325106826</t>
  </si>
  <si>
    <t>%R091785632N0325106827</t>
  </si>
  <si>
    <t>%R091785632N0325106828</t>
  </si>
  <si>
    <t>%R091785632N0325106829</t>
  </si>
  <si>
    <t>%R091785632N032510682A</t>
  </si>
  <si>
    <t>%R091785632N032510682B</t>
  </si>
  <si>
    <t>%R091785632N032510682C</t>
  </si>
  <si>
    <t>%R091785632N032510682D</t>
  </si>
  <si>
    <t>%R091785632N032510682E</t>
  </si>
  <si>
    <t>%R091785632N032510683F</t>
  </si>
  <si>
    <t>%R091785632N032510683G</t>
  </si>
  <si>
    <t>%R091785632N032510683H</t>
  </si>
  <si>
    <t>%R091785632N032510683I</t>
  </si>
  <si>
    <t>%R091785632N032510683J</t>
  </si>
  <si>
    <t>%R091785632N032510683K</t>
  </si>
  <si>
    <t>%R091785632N032510683L</t>
  </si>
  <si>
    <t>%R091785632N032510683M</t>
  </si>
  <si>
    <t>%R091785632N032510683N</t>
  </si>
  <si>
    <t>Trasf. in Ingresso</t>
  </si>
  <si>
    <t>9168930</t>
  </si>
  <si>
    <t>%R091785631N0325104JT2</t>
  </si>
  <si>
    <t>25/P-UR0230710</t>
  </si>
  <si>
    <t>9168959</t>
  </si>
  <si>
    <t>%R091785631N0325104JWM</t>
  </si>
  <si>
    <t>%5393782473N04251A3249</t>
  </si>
  <si>
    <t>25/P-UR0230711</t>
  </si>
  <si>
    <t>9168960</t>
  </si>
  <si>
    <t>%5393785721N05251A1989</t>
  </si>
  <si>
    <t>25/P-UR0230918</t>
  </si>
  <si>
    <t>9169354</t>
  </si>
  <si>
    <t>%5393785721N05251A1988</t>
  </si>
  <si>
    <t>%5393782473N04251A0652</t>
  </si>
  <si>
    <t>25/P-UR0230919</t>
  </si>
  <si>
    <t>9169355</t>
  </si>
  <si>
    <t>%5393787081N04251A8090</t>
  </si>
  <si>
    <t xml:space="preserve"> </t>
  </si>
  <si>
    <t>25/P-UR0229497</t>
  </si>
  <si>
    <t>%5393787081N04251A7589</t>
  </si>
  <si>
    <t>%5393787081N04251A7501</t>
  </si>
  <si>
    <t>%5393787081N04251A8496</t>
  </si>
  <si>
    <t>%5393785721N05251A2194</t>
  </si>
  <si>
    <t>%5393785721N05251A2163</t>
  </si>
  <si>
    <t>%R091781327N0324215736</t>
  </si>
  <si>
    <t>25/P-UR0229770</t>
  </si>
  <si>
    <t>RG01</t>
  </si>
  <si>
    <t>%R091781327N032421572W</t>
  </si>
  <si>
    <t>%R091781327N0324215732</t>
  </si>
  <si>
    <t>%R091781327N032421573J</t>
  </si>
  <si>
    <t>%R091781327N0524216YLI</t>
  </si>
  <si>
    <t>%R091785632N0325105FJK</t>
  </si>
  <si>
    <t>%R091785632N0325105FJJ</t>
  </si>
  <si>
    <t>%R091785632N0325105FJI</t>
  </si>
  <si>
    <t>%R091785632N0325105FJH</t>
  </si>
  <si>
    <t>%R091785632N0325105FJG</t>
  </si>
  <si>
    <t>%R091785632N0325105FJF</t>
  </si>
  <si>
    <t>%R091785632N0325105FJQ</t>
  </si>
  <si>
    <t>%R091785632N0325105FJP</t>
  </si>
  <si>
    <t>%R091785632N0325105FJO</t>
  </si>
  <si>
    <t>%R091785632N0325105FJN</t>
  </si>
  <si>
    <t>%R091785632N0325105FJM</t>
  </si>
  <si>
    <t>%R091785632N0325105FJL</t>
  </si>
  <si>
    <t>%R091785632N0225104LHG</t>
  </si>
  <si>
    <t>%R091785632N0225104LHF</t>
  </si>
  <si>
    <t>%R091785632N0225104LHE</t>
  </si>
  <si>
    <t>%R091785632N0225104LHD</t>
  </si>
  <si>
    <t>%R091785632N0225104LHC</t>
  </si>
  <si>
    <t>%R091785632N0225104LHB</t>
  </si>
  <si>
    <t>%R091785632N0225104LHH</t>
  </si>
  <si>
    <t>%R091785632N0225104LHI</t>
  </si>
  <si>
    <t>%R091785632N0225104LHJ</t>
  </si>
  <si>
    <t>%R091785632N0225104LHK</t>
  </si>
  <si>
    <t>%R091785632N0225104LHL</t>
  </si>
  <si>
    <t>%R091785632N0225104LHM</t>
  </si>
  <si>
    <t>%R091785632N022510534P</t>
  </si>
  <si>
    <t>%R091785632N022510534X</t>
  </si>
  <si>
    <t>%R091785632N022510534Q</t>
  </si>
  <si>
    <t>%R091785632N022510534V</t>
  </si>
  <si>
    <t>%R091785632N022510534W</t>
  </si>
  <si>
    <t>%R091785632N022510533P</t>
  </si>
  <si>
    <t>%3S55779760N012241ZS2Z</t>
  </si>
  <si>
    <t>%3S55779760N012241ZT3K</t>
  </si>
  <si>
    <t>%3S55779760N012241ZT40</t>
  </si>
  <si>
    <t>%3S55779760N012241ZT46</t>
  </si>
  <si>
    <t>%3S55779760N012241ZT4D</t>
  </si>
  <si>
    <t>%3S55779760N012241ZT4B</t>
  </si>
  <si>
    <t>%3S55779760N012241ZT48</t>
  </si>
  <si>
    <t>%3S55779760N012241ZT49</t>
  </si>
  <si>
    <t>%3S55779760N012241ZJD9</t>
  </si>
  <si>
    <t>%3S55779760N012241ZJDJ</t>
  </si>
  <si>
    <t>%5393782473N04251A0760</t>
  </si>
  <si>
    <t>%5393782473N04251A1016</t>
  </si>
  <si>
    <t>%5393787081N04251A8965</t>
  </si>
  <si>
    <t>%5393787081N04251A8976</t>
  </si>
  <si>
    <t>%5393787081N04251A8959</t>
  </si>
  <si>
    <t>%5393787081N04251A9031</t>
  </si>
  <si>
    <t>%5393787081N02251A6830</t>
  </si>
  <si>
    <t>%5393787081N02251A6985</t>
  </si>
  <si>
    <t>%5393787081N02251A5099</t>
  </si>
  <si>
    <t>%5393787081N02251A7038</t>
  </si>
  <si>
    <t>%5393787081N03251A0452</t>
  </si>
  <si>
    <t>%5393787081N03251A0401</t>
  </si>
  <si>
    <t>%5393787081N03251A7970</t>
  </si>
  <si>
    <t>%5393787081N03251A1672</t>
  </si>
  <si>
    <t>%5393787081N05251A4188</t>
  </si>
  <si>
    <t>%5393787081N05251A4169</t>
  </si>
  <si>
    <t>%5393787081N05251A4168</t>
  </si>
  <si>
    <t>%5393787081N05251A4179</t>
  </si>
  <si>
    <t>%5393787081N05251A4174</t>
  </si>
  <si>
    <t>%5393787081N05251A3984</t>
  </si>
  <si>
    <t>%5393787081N05251A3541</t>
  </si>
  <si>
    <t>%5393787081N05251A4182</t>
  </si>
  <si>
    <t>%5393787628N04251A3825</t>
  </si>
  <si>
    <t>%5393785721N05251A0442</t>
  </si>
  <si>
    <t>%5393785721N05251A1649</t>
  </si>
  <si>
    <t>%5393785629N10241A0462</t>
  </si>
  <si>
    <t>%5393782471N05251A1153</t>
  </si>
  <si>
    <t>%5393782471N05251A1233</t>
  </si>
  <si>
    <t>%5393782471N05251A1154</t>
  </si>
  <si>
    <t>%5393782471N05251A1229</t>
  </si>
  <si>
    <t>%5393782472N01241A1364</t>
  </si>
  <si>
    <t>%5393782472N01241A1499</t>
  </si>
  <si>
    <t>%5393782472N01241A1370</t>
  </si>
  <si>
    <t>%5393782472N01241A1814</t>
  </si>
  <si>
    <t>%R091785631N0125103284</t>
  </si>
  <si>
    <t>25/P-UR0227956</t>
  </si>
  <si>
    <t>%R091785631N012510326D</t>
  </si>
  <si>
    <t>%R091785631N0125102RX1</t>
  </si>
  <si>
    <t>%R091785631N0125102S4H</t>
  </si>
  <si>
    <t>%R091785631N0125102RX4</t>
  </si>
  <si>
    <t>%R091785631N0125102RXR</t>
  </si>
  <si>
    <t>%R091785631N0125102SM0</t>
  </si>
  <si>
    <t>%R091785631N0125102S8P</t>
  </si>
  <si>
    <t>%R091785631N0125102S89</t>
  </si>
  <si>
    <t>%R091785631N0125102RX6</t>
  </si>
  <si>
    <t>%R091785632N0325105FP2</t>
  </si>
  <si>
    <t>%R091785632N0325105FP1</t>
  </si>
  <si>
    <t>%R091785632N0325105FP0</t>
  </si>
  <si>
    <t>%R091785632N0325105FOU</t>
  </si>
  <si>
    <t>%R091785632N0325105FOT</t>
  </si>
  <si>
    <t>%R091785632N0325105FOZ</t>
  </si>
  <si>
    <t>%R091785632N0325105FOY</t>
  </si>
  <si>
    <t>%R091785632N0325105FOS</t>
  </si>
  <si>
    <t>%R091785632N0325105FOR</t>
  </si>
  <si>
    <t>%R091785632N0325105FOX</t>
  </si>
  <si>
    <t>%5393787382N03251A3860</t>
  </si>
  <si>
    <t>%5393787382N03251A3858</t>
  </si>
  <si>
    <t>%5393787628N04251A4032</t>
  </si>
  <si>
    <t>%5393787628N04251A3075</t>
  </si>
  <si>
    <t>%R091785632N02251054JG</t>
  </si>
  <si>
    <t>25/P-UR0228431</t>
  </si>
  <si>
    <t>%R091785632N02251054IX</t>
  </si>
  <si>
    <t>%R091785632N02251054IV</t>
  </si>
  <si>
    <t>25/P-UR0228434</t>
  </si>
  <si>
    <t>%5393785721N05251A2178</t>
  </si>
  <si>
    <t>%5393785430N11241A1985</t>
  </si>
  <si>
    <t>25/P-UR0228889</t>
  </si>
  <si>
    <t>V104025</t>
  </si>
  <si>
    <t>%5393782473N04251A1240</t>
  </si>
  <si>
    <t>25/P-UR0229062</t>
  </si>
  <si>
    <t>%5393787081N05251A2236</t>
  </si>
  <si>
    <t>25/P-UR0229064</t>
  </si>
  <si>
    <t>%5393787628N05251A0699</t>
  </si>
  <si>
    <t>25/P-UR0229065</t>
  </si>
  <si>
    <t>%5393782471N05251A1350</t>
  </si>
  <si>
    <t>25/P-UR0229090</t>
  </si>
  <si>
    <t>%5393782471N05251A1801</t>
  </si>
  <si>
    <t>25/P-UR0225986</t>
  </si>
  <si>
    <t>25/P-UR0225987</t>
  </si>
  <si>
    <t>25/P-UR0225988</t>
  </si>
  <si>
    <t>25/P-UR0225989</t>
  </si>
  <si>
    <t>25/P-UR0225990</t>
  </si>
  <si>
    <t>%5393782471N05251A1196</t>
  </si>
  <si>
    <t>%5393782471N05251A1212</t>
  </si>
  <si>
    <t>%5393782471N05251A1193</t>
  </si>
  <si>
    <t>%5393782471N05251A1216</t>
  </si>
  <si>
    <t>%5393782471N05251A1214</t>
  </si>
  <si>
    <t>%5393782471N05251A1194</t>
  </si>
  <si>
    <t>%R091785632N02251050IS</t>
  </si>
  <si>
    <t>25/P-UR0225991</t>
  </si>
  <si>
    <t>%5393784513N07241A0026</t>
  </si>
  <si>
    <t>25/P-UR0226016</t>
  </si>
  <si>
    <t>%R091785429N0225103CB6</t>
  </si>
  <si>
    <t>25/P-UR0225992</t>
  </si>
  <si>
    <t>%R091785429N0225103CX2</t>
  </si>
  <si>
    <t>%R091785429N0225103D8S</t>
  </si>
  <si>
    <t>%R091785429N0225103DA6</t>
  </si>
  <si>
    <t>%R091785429N0225103EED</t>
  </si>
  <si>
    <t>%R091785429N0225103EEG</t>
  </si>
  <si>
    <t>%R091785429N0225103EEV</t>
  </si>
  <si>
    <t>%R091785429N0225103EEW</t>
  </si>
  <si>
    <t>%R091785429N0225103EFF</t>
  </si>
  <si>
    <t>%R091785429N0225103EFH</t>
  </si>
  <si>
    <t>%R091785429N0225103EFI</t>
  </si>
  <si>
    <t>%R091785429N0225103EFJ</t>
  </si>
  <si>
    <t>%R091785429N0225103EFL</t>
  </si>
  <si>
    <t>%R091785429N0225103EFM</t>
  </si>
  <si>
    <t>%R091785429N0225103EFN</t>
  </si>
  <si>
    <t>%R091785429N0225103EFP</t>
  </si>
  <si>
    <t>%R091785429N0225103EFQ</t>
  </si>
  <si>
    <t>%R091785429N0225103EFS</t>
  </si>
  <si>
    <t>%R091785429N0225103EFU</t>
  </si>
  <si>
    <t>%R091785429N0225103EFV</t>
  </si>
  <si>
    <t>%R091785429N0225103EFW</t>
  </si>
  <si>
    <t>%R091785429N0225103EFX</t>
  </si>
  <si>
    <t>%R091785429N0225103EFY</t>
  </si>
  <si>
    <t>%R091785429N0225103EFZ</t>
  </si>
  <si>
    <t>%R091785429N0225103EG0</t>
  </si>
  <si>
    <t>%R091785429N0225103EG1</t>
  </si>
  <si>
    <t>%R091785429N0225103EG2</t>
  </si>
  <si>
    <t>%R091785429N0225103EG3</t>
  </si>
  <si>
    <t>%R091785429N0225103EG4</t>
  </si>
  <si>
    <t>%R091785429N0225103EG5</t>
  </si>
  <si>
    <t>%R091785429N0225103EG6</t>
  </si>
  <si>
    <t>%R091785429N0225103EG7</t>
  </si>
  <si>
    <t>%R091785429N0225103EG8</t>
  </si>
  <si>
    <t>%R091785429N0225103EG9</t>
  </si>
  <si>
    <t>%R091785429N0225103EGA</t>
  </si>
  <si>
    <t>%R091785429N0225103EGB</t>
  </si>
  <si>
    <t>%R091785429N0225103EGC</t>
  </si>
  <si>
    <t>%R091785429N0225103EGD</t>
  </si>
  <si>
    <t>%R091785429N0225103EGE</t>
  </si>
  <si>
    <t>%R091785429N0225103EGF</t>
  </si>
  <si>
    <t>%R091785429N0225103EGG</t>
  </si>
  <si>
    <t>%R091785429N0225103EGH</t>
  </si>
  <si>
    <t>%R091785429N0225103EH3</t>
  </si>
  <si>
    <t>%R091785429N0225103EH4</t>
  </si>
  <si>
    <t>%R091785429N0225103EH7</t>
  </si>
  <si>
    <t>%R091785429N0225103EHA</t>
  </si>
  <si>
    <t>%R091785429N0225103EHB</t>
  </si>
  <si>
    <t>%R091785429N0225103EHD</t>
  </si>
  <si>
    <t>%R091785429N0225103EHE</t>
  </si>
  <si>
    <t>%R091785429N0225103EHF</t>
  </si>
  <si>
    <t>%R091785429N0225103EHG</t>
  </si>
  <si>
    <t>%R091785429N0225103EHH</t>
  </si>
  <si>
    <t>%R091785429N0225103EHI</t>
  </si>
  <si>
    <t>%R091785429N0225103EHJ</t>
  </si>
  <si>
    <t>%R091785429N0225103EHK</t>
  </si>
  <si>
    <t>%R091785429N0225103EHL</t>
  </si>
  <si>
    <t>%5393785430N11241A0617</t>
  </si>
  <si>
    <t>25/P-UR0226060</t>
  </si>
  <si>
    <t>%5393787628N04251A3958</t>
  </si>
  <si>
    <t>25/P-UR0226217</t>
  </si>
  <si>
    <t>%R091785632N03251064WG</t>
  </si>
  <si>
    <t>25/P-UR0226218</t>
  </si>
  <si>
    <t>%R091785632N03251064WH</t>
  </si>
  <si>
    <t>%R091785632N03251064WI</t>
  </si>
  <si>
    <t>%R091785632N03251064WJ</t>
  </si>
  <si>
    <t>%R091785632N03251064WK</t>
  </si>
  <si>
    <t>%R091785632N03251064X0</t>
  </si>
  <si>
    <t>%R050785630N0325100S0O</t>
  </si>
  <si>
    <t>25/P-UR0226282</t>
  </si>
  <si>
    <t>%R050785630N0325100S0Q</t>
  </si>
  <si>
    <t>%R050785630N0325100S0S</t>
  </si>
  <si>
    <t>%R050785630N0325100S0T</t>
  </si>
  <si>
    <t>%R050785630N0325100S0U</t>
  </si>
  <si>
    <t>%R050785630N0325100S0V</t>
  </si>
  <si>
    <t>%R050785630N0325100S0W</t>
  </si>
  <si>
    <t>%R050785630N0325100S0Y</t>
  </si>
  <si>
    <t>%R050785630N0325100S14</t>
  </si>
  <si>
    <t>%R050785630N0325100S1E</t>
  </si>
  <si>
    <t>%R050785630N0325100S1O</t>
  </si>
  <si>
    <t>%R050785630N0325100S1Q</t>
  </si>
  <si>
    <t>%R051781261N0623101563</t>
  </si>
  <si>
    <t>25/OT0015822</t>
  </si>
  <si>
    <t>%R101782442N1124203344</t>
  </si>
  <si>
    <t>%R101782442N1124203329</t>
  </si>
  <si>
    <t>%5393782473N02251A1504</t>
  </si>
  <si>
    <t>%5393782473N02251A0565</t>
  </si>
  <si>
    <t>%5393782473N02251A1162</t>
  </si>
  <si>
    <t>%5393782473N02251A0747</t>
  </si>
  <si>
    <t>%5393782473N02251A0639</t>
  </si>
  <si>
    <t>%5393782473N02251A0016</t>
  </si>
  <si>
    <t>%5393782473N02251A5147</t>
  </si>
  <si>
    <t>%5393782473N02251A0945</t>
  </si>
  <si>
    <t>%5393782473N02251A1036</t>
  </si>
  <si>
    <t>%5393782473N02251A0950</t>
  </si>
  <si>
    <t>%5393783347N01251A2788</t>
  </si>
  <si>
    <t>%5393783347N01251A0081</t>
  </si>
  <si>
    <t>%5393783347N01251A2711</t>
  </si>
  <si>
    <t>%5393783347N01251A1448</t>
  </si>
  <si>
    <t>%5393783347N11241A6442</t>
  </si>
  <si>
    <t>%5393783347N01251A2794</t>
  </si>
  <si>
    <t>%5393783347N01251A2687</t>
  </si>
  <si>
    <t>%5393783347N01251A2793</t>
  </si>
  <si>
    <t>%5393783347N01251A1459</t>
  </si>
  <si>
    <t>%5393783347N03251A1657</t>
  </si>
  <si>
    <t>%5393785721N05251A0713</t>
  </si>
  <si>
    <t>%5393785721N05251A0729</t>
  </si>
  <si>
    <t>%5393787081N03251A2452</t>
  </si>
  <si>
    <t>%5393787081N03251A2583</t>
  </si>
  <si>
    <t>%5393787081N03251A0662</t>
  </si>
  <si>
    <t>%5393787081N03251A2557</t>
  </si>
  <si>
    <t>%5393787081N04251A1335</t>
  </si>
  <si>
    <t>%5393787081N04251A1249</t>
  </si>
  <si>
    <t>%5393787081N04251A1539</t>
  </si>
  <si>
    <t>%5393787081N04251A0547</t>
  </si>
  <si>
    <t>%5393787081N03251A4084</t>
  </si>
  <si>
    <t>%5393787081N04251A0758</t>
  </si>
  <si>
    <t>%5393787382N04251A1665</t>
  </si>
  <si>
    <t>%5393787382N04251A1765</t>
  </si>
  <si>
    <t>%5393787382N04251A6177</t>
  </si>
  <si>
    <t>%R101782509N0923201480</t>
  </si>
  <si>
    <t>25/OT0015950</t>
  </si>
  <si>
    <t>%R101782509N0923201389</t>
  </si>
  <si>
    <t>%R101782509N0923201550</t>
  </si>
  <si>
    <t>%R101782509N0923201641</t>
  </si>
  <si>
    <t>%R101782509N0923202865</t>
  </si>
  <si>
    <t>%R101782509N1123204100</t>
  </si>
  <si>
    <t>%R101782509N1123204064</t>
  </si>
  <si>
    <t>%R101782509N1123203199</t>
  </si>
  <si>
    <t>%R101782509N1123204044</t>
  </si>
  <si>
    <t>%R101782509N1123203197</t>
  </si>
  <si>
    <t>%R091785429N0225103HZV</t>
  </si>
  <si>
    <t>25/P-UR0226856</t>
  </si>
  <si>
    <t>%R091785429N0225103I24</t>
  </si>
  <si>
    <t>%R091785429N0225103JMA</t>
  </si>
  <si>
    <t>%R091785429N0225103JMC</t>
  </si>
  <si>
    <t>%R091785429N0225103JMD</t>
  </si>
  <si>
    <t>%R091785429N0225103JME</t>
  </si>
  <si>
    <t>%R091785429N0225103JMF</t>
  </si>
  <si>
    <t>%R091785429N0225103JST</t>
  </si>
  <si>
    <t>%R091785429N0225103JTL</t>
  </si>
  <si>
    <t>%R091785429N0225103JTZ</t>
  </si>
  <si>
    <t>%R091785429N0225103JUD</t>
  </si>
  <si>
    <t>%R091785429N0225103JV0</t>
  </si>
  <si>
    <t>%R091785429N0225103JV3</t>
  </si>
  <si>
    <t>%R091785429N0225103JV4</t>
  </si>
  <si>
    <t>%R091785429N0225103JV5</t>
  </si>
  <si>
    <t>%R091785429N0225103JV7</t>
  </si>
  <si>
    <t>%R091785429N0225103JV8</t>
  </si>
  <si>
    <t>%R091785429N0225103JV9</t>
  </si>
  <si>
    <t>%R091785429N0225103JVA</t>
  </si>
  <si>
    <t>%R091785429N0225103JVG</t>
  </si>
  <si>
    <t>%R091785429N0225103JVJ</t>
  </si>
  <si>
    <t>%R091785429N0225103JVK</t>
  </si>
  <si>
    <t>%R091785429N0225103JVL</t>
  </si>
  <si>
    <t>%R091785429N0225103JVM</t>
  </si>
  <si>
    <t>%R091785429N0225103JVN</t>
  </si>
  <si>
    <t>%R091785429N0225103JVO</t>
  </si>
  <si>
    <t>%R091785429N0225103JVP</t>
  </si>
  <si>
    <t>%R091785429N0225103JVQ</t>
  </si>
  <si>
    <t>%R091785429N0225103JVU</t>
  </si>
  <si>
    <t>%R091785429N0225103JW0</t>
  </si>
  <si>
    <t>%R091785429N0225103JW1</t>
  </si>
  <si>
    <t>%R091785429N0225103JW2</t>
  </si>
  <si>
    <t>%R091785429N0225103JW3</t>
  </si>
  <si>
    <t>%R091785429N0225103JW4</t>
  </si>
  <si>
    <t>%R091785429N0225103JW5</t>
  </si>
  <si>
    <t>%R091785429N0225103JW6</t>
  </si>
  <si>
    <t>%R091785429N0225103JW7</t>
  </si>
  <si>
    <t>%R091785429N0225103JW8</t>
  </si>
  <si>
    <t>%R091785429N0225103JWA</t>
  </si>
  <si>
    <t>%R091785429N0225103JWB</t>
  </si>
  <si>
    <t>%R091785429N0225103JWC</t>
  </si>
  <si>
    <t>%R091785429N0225103JWD</t>
  </si>
  <si>
    <t>%R091785429N0225103JWE</t>
  </si>
  <si>
    <t>%R091785429N0225103JWF</t>
  </si>
  <si>
    <t>%R091785429N0225103JWG</t>
  </si>
  <si>
    <t>%R091785429N0225103JWH</t>
  </si>
  <si>
    <t>%R091785429N0225103JWJ</t>
  </si>
  <si>
    <t>%R091785429N0225103JWL</t>
  </si>
  <si>
    <t>%R091785429N0225103JWO</t>
  </si>
  <si>
    <t>%R091785429N0225103JWP</t>
  </si>
  <si>
    <t>%R091785429N0225103JWQ</t>
  </si>
  <si>
    <t>%R091785429N0225103JWR</t>
  </si>
  <si>
    <t>%R091785429N0225103JWS</t>
  </si>
  <si>
    <t>%R091785429N0225103JWT</t>
  </si>
  <si>
    <t>%R091785429N0225103JWU</t>
  </si>
  <si>
    <t>%R091785429N0225103JWV</t>
  </si>
  <si>
    <t>%R091785429N0225103JWX</t>
  </si>
  <si>
    <t>%R091785429N0225103JWY</t>
  </si>
  <si>
    <t>%R091785429N0225103JWZ</t>
  </si>
  <si>
    <t>%R091785429N0225103JX0</t>
  </si>
  <si>
    <t>%R091785429N0225103JX1</t>
  </si>
  <si>
    <t>%R091785429N0225103JX2</t>
  </si>
  <si>
    <t>%R091785429N0225103JX5</t>
  </si>
  <si>
    <t>%R091785429N0225103JX6</t>
  </si>
  <si>
    <t>%R091785429N0225103JX7</t>
  </si>
  <si>
    <t>%R091785429N0225103JX8</t>
  </si>
  <si>
    <t>%R091785429N0225103JX9</t>
  </si>
  <si>
    <t>%R091785429N0225103JXA</t>
  </si>
  <si>
    <t>%R091785429N0225103JXB</t>
  </si>
  <si>
    <t>%R091785429N0225103JXC</t>
  </si>
  <si>
    <t>%5393787081N05251A1022</t>
  </si>
  <si>
    <t>25/P-UR0226858</t>
  </si>
  <si>
    <t>%5393787081N05251A0532</t>
  </si>
  <si>
    <t>%R091785632N0225104Z34</t>
  </si>
  <si>
    <t>25/P-UR0226916</t>
  </si>
  <si>
    <t>%R091785632N0225104Z35</t>
  </si>
  <si>
    <t>%R091785632N0225104Z36</t>
  </si>
  <si>
    <t>%R091785632N0225104Z37</t>
  </si>
  <si>
    <t>%R091785632N0225104Z38</t>
  </si>
  <si>
    <t>%R091785632N0225104Z39</t>
  </si>
  <si>
    <t>%R091785632N0225104Z3A</t>
  </si>
  <si>
    <t>%5393782473N04251A1258</t>
  </si>
  <si>
    <t>25/P-UR0226922</t>
  </si>
  <si>
    <t>%5393782473N04251A0977</t>
  </si>
  <si>
    <t>25/P-UR0226930</t>
  </si>
  <si>
    <t>%5393782473N04251A0967</t>
  </si>
  <si>
    <t>25/P-UR0226935</t>
  </si>
  <si>
    <t>%5393787081N05251A2900</t>
  </si>
  <si>
    <t>%R091785632N0225105BQZ</t>
  </si>
  <si>
    <t>25/P-UR0226938</t>
  </si>
  <si>
    <t>%R091785632N0225105BR0</t>
  </si>
  <si>
    <t>%R091785632N0225105BR1</t>
  </si>
  <si>
    <t>%R091785632N0225105BR2</t>
  </si>
  <si>
    <t>%R091785632N0225105BR3</t>
  </si>
  <si>
    <t>%R091785632N0225105BR4</t>
  </si>
  <si>
    <t>%R091785632N0225105BR5</t>
  </si>
  <si>
    <t>%R091785632N0225105BR6</t>
  </si>
  <si>
    <t>%R091785632N0225105BR7</t>
  </si>
  <si>
    <t>%R091785632N0225105BR8</t>
  </si>
  <si>
    <t>%R091785632N0225105BR9</t>
  </si>
  <si>
    <t>%R091785632N0225105BRA</t>
  </si>
  <si>
    <t>%5393782473N04251A0922</t>
  </si>
  <si>
    <t>25/P-UR0226940</t>
  </si>
  <si>
    <t>%R091785632N022510528A</t>
  </si>
  <si>
    <t>25/P-UR0226943</t>
  </si>
  <si>
    <t>%R091785632N0225105287</t>
  </si>
  <si>
    <t>%R091785632N0225105286</t>
  </si>
  <si>
    <t>%R091785632N0225105285</t>
  </si>
  <si>
    <t>%R091785632N022510527Z</t>
  </si>
  <si>
    <t>%R091785632N03251064YK</t>
  </si>
  <si>
    <t>25/P-UR0226644</t>
  </si>
  <si>
    <t>%R091785632N03251064YJ</t>
  </si>
  <si>
    <t>%R091785632N03251064YP</t>
  </si>
  <si>
    <t>%5393787382N03251A3853</t>
  </si>
  <si>
    <t>25/P-UR0226995</t>
  </si>
  <si>
    <t>%R050785630N0225100OIM</t>
  </si>
  <si>
    <t>25/P-UR0226951</t>
  </si>
  <si>
    <t>%R050785630N0225100OIV</t>
  </si>
  <si>
    <t>%R050785630N0225100OJ0</t>
  </si>
  <si>
    <t>%R050785630N0225100OJ1</t>
  </si>
  <si>
    <t>%R050785630N0225100OJ2</t>
  </si>
  <si>
    <t>%R050785630N0225100OJH</t>
  </si>
  <si>
    <t>%R050785630N0225100OJT</t>
  </si>
  <si>
    <t>%R050785630N0225100OK2</t>
  </si>
  <si>
    <t>%R050785630N0225100OKC</t>
  </si>
  <si>
    <t>%R050785630N0225100OKF</t>
  </si>
  <si>
    <t>%R050785630N0225100OKG</t>
  </si>
  <si>
    <t>%R050785630N0225100OKI</t>
  </si>
  <si>
    <t>%R050785630N0225100OKP</t>
  </si>
  <si>
    <t>%R050785630N0225100OKT</t>
  </si>
  <si>
    <t>%R050785630N0225100OKU</t>
  </si>
  <si>
    <t>%R050785630N0225100OKX</t>
  </si>
  <si>
    <t>%R050785630N0325100S0Z</t>
  </si>
  <si>
    <t>%R050785630N0325100S1H</t>
  </si>
  <si>
    <t>%5393782473N04251A0365</t>
  </si>
  <si>
    <t>25/P-UR0227060</t>
  </si>
  <si>
    <t>%5393782473N04251A0341</t>
  </si>
  <si>
    <t>%5393787628N04251A3914</t>
  </si>
  <si>
    <t>25/P-UR0227065</t>
  </si>
  <si>
    <t>%R091785632N022510525J</t>
  </si>
  <si>
    <t>25/P-UR0227074</t>
  </si>
  <si>
    <t>%R091785632N0225105267</t>
  </si>
  <si>
    <t>%R091785632N022510525L</t>
  </si>
  <si>
    <t>%R091785632N0225105262</t>
  </si>
  <si>
    <t>25/P-UR0227076</t>
  </si>
  <si>
    <t>%5393787081N05251A3443</t>
  </si>
  <si>
    <t>25/P-UR0227312</t>
  </si>
  <si>
    <t>%5393787081N05251A0268</t>
  </si>
  <si>
    <t>%5393787081N04251A3883</t>
  </si>
  <si>
    <t>%5393785017N02241A1628</t>
  </si>
  <si>
    <t>%5393785721N05251A1543</t>
  </si>
  <si>
    <t>%5393785721N05251A1776</t>
  </si>
  <si>
    <t>%R091785631N0125102CD9</t>
  </si>
  <si>
    <t>%R091785631N0125102CCD</t>
  </si>
  <si>
    <t>%R091785631N0125102CCH</t>
  </si>
  <si>
    <t>%R091785631N0125102CCJ</t>
  </si>
  <si>
    <t>%R091785631N0325104EYO</t>
  </si>
  <si>
    <t>%R091785631N0325104EZB</t>
  </si>
  <si>
    <t>%R091785631N0325104EYL</t>
  </si>
  <si>
    <t>%R091785631N0325104F2O</t>
  </si>
  <si>
    <t>%R091785631N0325104EZF</t>
  </si>
  <si>
    <t>%R091785631N0325104EZK</t>
  </si>
  <si>
    <t>%R091785631N0325104F5E</t>
  </si>
  <si>
    <t>%R091785631N0325104F07</t>
  </si>
  <si>
    <t>%5393782473N05251A3395</t>
  </si>
  <si>
    <t>%5393782473N05251A3325</t>
  </si>
  <si>
    <t>%R091785631N12241019F7</t>
  </si>
  <si>
    <t>25/OT0015763</t>
  </si>
  <si>
    <t>%R091785631N12241019F6</t>
  </si>
  <si>
    <t>%R091785631N12241019F0</t>
  </si>
  <si>
    <t>%R091785631N12241018QH</t>
  </si>
  <si>
    <t>%R091785631N12241019G5</t>
  </si>
  <si>
    <t>%R091785631N12241019GD</t>
  </si>
  <si>
    <t>%R091785631N12241019FC</t>
  </si>
  <si>
    <t>%R091785631N12241019FB</t>
  </si>
  <si>
    <t>%R091785631N1124100K5M</t>
  </si>
  <si>
    <t>%R091785631N1124100K7Q</t>
  </si>
  <si>
    <t>%R091785631N1124100K4Y</t>
  </si>
  <si>
    <t>%R091785631N1124100K55</t>
  </si>
  <si>
    <t>%R091785631N1124100K5S</t>
  </si>
  <si>
    <t>%R091785631N1124100K5C</t>
  </si>
  <si>
    <t>%R091785631N1124100K7E</t>
  </si>
  <si>
    <t>%R091785631N1124100K56</t>
  </si>
  <si>
    <t>%R091785631N1124100K74</t>
  </si>
  <si>
    <t>%R091785631N1124100K6Z</t>
  </si>
  <si>
    <t>%R091785631N1124100K70</t>
  </si>
  <si>
    <t>%R091785631N1124100K7B</t>
  </si>
  <si>
    <t>%R091785631N1124100K76</t>
  </si>
  <si>
    <t>%R091785631N1124100K7O</t>
  </si>
  <si>
    <t>%R091785631N1124100K7K</t>
  </si>
  <si>
    <t>%R091785631N1124100K77</t>
  </si>
  <si>
    <t>%R091785631N1224101BAR</t>
  </si>
  <si>
    <t>%R091785631N1224101BB0</t>
  </si>
  <si>
    <t>%R091785631N1224101BAL</t>
  </si>
  <si>
    <t>%R091785631N1224101BAK</t>
  </si>
  <si>
    <t>%R091785631N1224101BAH</t>
  </si>
  <si>
    <t>%R091785631N1224101BB6</t>
  </si>
  <si>
    <t>%R091785631N1224101BBL</t>
  </si>
  <si>
    <t>%R091785631N1224101BB1</t>
  </si>
  <si>
    <t>%R091785631N1224101B8W</t>
  </si>
  <si>
    <t>%R091785631N1224101BD6</t>
  </si>
  <si>
    <t>%R091785631N1224101B9P</t>
  </si>
  <si>
    <t>%R091785631N1224101B8T</t>
  </si>
  <si>
    <t>%R091785631N1224101BBR</t>
  </si>
  <si>
    <t>%R091785631N1224101B8L</t>
  </si>
  <si>
    <t>%R091785631N1224101BDH</t>
  </si>
  <si>
    <t>%R091785631N1224101B8J</t>
  </si>
  <si>
    <t>%R091785631N1224101BA6</t>
  </si>
  <si>
    <t>%R091785631N1224101BC5</t>
  </si>
  <si>
    <t>%R091785631N1224101BCT</t>
  </si>
  <si>
    <t>%R091785631N122410193K</t>
  </si>
  <si>
    <t>%R091785631N1224101BDL</t>
  </si>
  <si>
    <t>%R091785631N1224101BCA</t>
  </si>
  <si>
    <t>%R091785631N1224101BD7</t>
  </si>
  <si>
    <t>%R091785631N1224101BCK</t>
  </si>
  <si>
    <t>%R091785429N0225103M2F</t>
  </si>
  <si>
    <t>%R091785429N0225103M2E</t>
  </si>
  <si>
    <t>%R091785429N0225103M23</t>
  </si>
  <si>
    <t>%R091785429N0225103M22</t>
  </si>
  <si>
    <t>%R091785429N0225103M21</t>
  </si>
  <si>
    <t>%R091785429N0225103M20</t>
  </si>
  <si>
    <t>%R091785429N0225103M1Y</t>
  </si>
  <si>
    <t>%R091785429N0225103M1X</t>
  </si>
  <si>
    <t>%R091785429N0225103M1W</t>
  </si>
  <si>
    <t>%R091785429N0225103M1V</t>
  </si>
  <si>
    <t>%R091785429N0225103M31</t>
  </si>
  <si>
    <t>%R091785429N0225103M30</t>
  </si>
  <si>
    <t>%R091785429N0225103M2P</t>
  </si>
  <si>
    <t>%R091785429N0225103M2O</t>
  </si>
  <si>
    <t>%R091785429N0225103M2N</t>
  </si>
  <si>
    <t>%R091785429N0225103M2M</t>
  </si>
  <si>
    <t>%R091785429N0225103M2K</t>
  </si>
  <si>
    <t>%R091785429N0225103M2J</t>
  </si>
  <si>
    <t>%R091785429N0225103M2I</t>
  </si>
  <si>
    <t>%R091785429N0225103M2G</t>
  </si>
  <si>
    <t>%R091785429N0225103LYJ</t>
  </si>
  <si>
    <t>%R091785429N0225103LYI</t>
  </si>
  <si>
    <t>%R091785429N0225103LYH</t>
  </si>
  <si>
    <t>%R091785429N0225103LZ0</t>
  </si>
  <si>
    <t>%R091785429N0225103LYZ</t>
  </si>
  <si>
    <t>%R091785429N0225103LYY</t>
  </si>
  <si>
    <t>%R091785429N0225103LYX</t>
  </si>
  <si>
    <t>%R091785429N0225103LYW</t>
  </si>
  <si>
    <t>%R091785429N0225103LYV</t>
  </si>
  <si>
    <t>%R091785429N0225103LYU</t>
  </si>
  <si>
    <t>%R091785429N0225103KV9</t>
  </si>
  <si>
    <t>%R091785429N0225103LZN</t>
  </si>
  <si>
    <t>%R091785429N0225103LY2</t>
  </si>
  <si>
    <t>%R091785429N0225103LYP</t>
  </si>
  <si>
    <t>%R091785429N0225103LYQ</t>
  </si>
  <si>
    <t>%R091785429N0225103LZA</t>
  </si>
  <si>
    <t>%R091785429N0225103LYN</t>
  </si>
  <si>
    <t>%R091785429N0225103LYM</t>
  </si>
  <si>
    <t>%R091785429N0225103LYL</t>
  </si>
  <si>
    <t>%R091785429N0225103LYK</t>
  </si>
  <si>
    <t>%R091785632N092410281C</t>
  </si>
  <si>
    <t>%R091785632N092410281B</t>
  </si>
  <si>
    <t>%R091785632N092410281A</t>
  </si>
  <si>
    <t>%R091785632N0924102819</t>
  </si>
  <si>
    <t>%R091785632N0924102818</t>
  </si>
  <si>
    <t>%R091785632N0924102817</t>
  </si>
  <si>
    <t>%R091785632N092410281H</t>
  </si>
  <si>
    <t>%R091785632N092410281I</t>
  </si>
  <si>
    <t>%R091785632N092410281G</t>
  </si>
  <si>
    <t>%R091785632N092410281F</t>
  </si>
  <si>
    <t>%R091785632N092410281E</t>
  </si>
  <si>
    <t>%R091785632N092410281D</t>
  </si>
  <si>
    <t>%R091785632N0225105374</t>
  </si>
  <si>
    <t>%R091785632N0225105373</t>
  </si>
  <si>
    <t>%R091785632N0225105372</t>
  </si>
  <si>
    <t>%R091785632N0225105371</t>
  </si>
  <si>
    <t>%R091785632N0225105370</t>
  </si>
  <si>
    <t>%R091785632N022510536Z</t>
  </si>
  <si>
    <t>%R091785632N0225105375</t>
  </si>
  <si>
    <t>%R091785632N0225105376</t>
  </si>
  <si>
    <t>%R091785632N0225105377</t>
  </si>
  <si>
    <t>%R091785632N0225105378</t>
  </si>
  <si>
    <t>%R091785632N0225105379</t>
  </si>
  <si>
    <t>%R091785632N022510537A</t>
  </si>
  <si>
    <t>%R091785632N0225104KMS</t>
  </si>
  <si>
    <t>%R091785632N0225104KMR</t>
  </si>
  <si>
    <t>%R091785632N0225104KMQ</t>
  </si>
  <si>
    <t>%R091785632N0225104KMP</t>
  </si>
  <si>
    <t>%R091785632N0225104KMO</t>
  </si>
  <si>
    <t>%R091785632N0225104KMN</t>
  </si>
  <si>
    <t>%R091785632N0225104KMT</t>
  </si>
  <si>
    <t>%R091785632N0225104KMU</t>
  </si>
  <si>
    <t>%R091785632N0225104KMV</t>
  </si>
  <si>
    <t>%R091785632N0225104KMW</t>
  </si>
  <si>
    <t>%R091785632N0225104KMX</t>
  </si>
  <si>
    <t>%R091785632N0225104KMY</t>
  </si>
  <si>
    <t>%R091785632N022510521G</t>
  </si>
  <si>
    <t>%R091785632N022510521F</t>
  </si>
  <si>
    <t>%R091785632N022510521E</t>
  </si>
  <si>
    <t>%R091785632N022510521D</t>
  </si>
  <si>
    <t>%R091785632N022510521C</t>
  </si>
  <si>
    <t>%R091785632N022510521B</t>
  </si>
  <si>
    <t>%R091785632N022510521M</t>
  </si>
  <si>
    <t>%R091785632N022510521L</t>
  </si>
  <si>
    <t>%R091785632N022510521K</t>
  </si>
  <si>
    <t>%R091785632N022510521J</t>
  </si>
  <si>
    <t>%R091785632N022510521I</t>
  </si>
  <si>
    <t>%R091785632N022510521H</t>
  </si>
  <si>
    <t>%5393782473N04251A0560</t>
  </si>
  <si>
    <t>25/P-UR0224318</t>
  </si>
  <si>
    <t>%5393782473N04251A0498</t>
  </si>
  <si>
    <t>%R091785632N02251052AB</t>
  </si>
  <si>
    <t>25/P-UR0224362</t>
  </si>
  <si>
    <t>%R091785632N02251052AC</t>
  </si>
  <si>
    <t>%R091785632N02251052AD</t>
  </si>
  <si>
    <t>%R091785632N02251052AF</t>
  </si>
  <si>
    <t>%R091785632N02251052AG</t>
  </si>
  <si>
    <t>%R091785632N02251052AJ</t>
  </si>
  <si>
    <t>%R091785429N0225103Z8N</t>
  </si>
  <si>
    <t>25/P-UR0224363</t>
  </si>
  <si>
    <t>%R091785429N0225103Z9F</t>
  </si>
  <si>
    <t>%R091785429N0225103Z9G</t>
  </si>
  <si>
    <t>%R091785429N0225103Z9K</t>
  </si>
  <si>
    <t>%R091785429N0225103Z9L</t>
  </si>
  <si>
    <t>%R091785429N0225103Z9Q</t>
  </si>
  <si>
    <t>%R091785429N0225103Z9R</t>
  </si>
  <si>
    <t>%R091785429N0225103Z9S</t>
  </si>
  <si>
    <t>%R091785429N0225103Z9T</t>
  </si>
  <si>
    <t>%R091785429N0225103Z9Y</t>
  </si>
  <si>
    <t>%R091785429N0225103ZA1</t>
  </si>
  <si>
    <t>%R091785429N0225103ZA2</t>
  </si>
  <si>
    <t>%R091785429N0225103ZA3</t>
  </si>
  <si>
    <t>%R091785429N0225103ZA4</t>
  </si>
  <si>
    <t>%R091785429N0225103ZA5</t>
  </si>
  <si>
    <t>%R091785429N0225103ZA9</t>
  </si>
  <si>
    <t>%R091785429N0225103ZAK</t>
  </si>
  <si>
    <t>%R091785429N0225103ZAL</t>
  </si>
  <si>
    <t>%R091785429N0225103ZAM</t>
  </si>
  <si>
    <t>%R091785429N0225103ZDD</t>
  </si>
  <si>
    <t>%R091785429N0225103ZDE</t>
  </si>
  <si>
    <t>%R091785429N0225103ZDF</t>
  </si>
  <si>
    <t>%R091785429N0225103ZDG</t>
  </si>
  <si>
    <t>%R091785429N0225103ZDS</t>
  </si>
  <si>
    <t>%R091785429N0225103ZDT</t>
  </si>
  <si>
    <t>%R091785429N0225103ZDU</t>
  </si>
  <si>
    <t>%R091785429N0225103ZDV</t>
  </si>
  <si>
    <t>%R091785429N0225103ZDW</t>
  </si>
  <si>
    <t>%R091785429N0225103ZDX</t>
  </si>
  <si>
    <t>%R091785429N0225103ZDY</t>
  </si>
  <si>
    <t>%R091785429N0225103ZDZ</t>
  </si>
  <si>
    <t>%R091785429N0225103ZE0</t>
  </si>
  <si>
    <t>%R091785429N0225103ZE1</t>
  </si>
  <si>
    <t>%R091785429N0225103ZE2</t>
  </si>
  <si>
    <t>%R091785429N0225103ZE3</t>
  </si>
  <si>
    <t>%R091785429N0225103ZE4</t>
  </si>
  <si>
    <t>%R091785429N0225103ZE5</t>
  </si>
  <si>
    <t>%R091785429N0225103ZE6</t>
  </si>
  <si>
    <t>%R091785429N0225103ZE7</t>
  </si>
  <si>
    <t>%5393782473N02251A3097</t>
  </si>
  <si>
    <t>25/P-UR0224387</t>
  </si>
  <si>
    <t>%R091785632N0225105351</t>
  </si>
  <si>
    <t>25/P-UR0224385</t>
  </si>
  <si>
    <t>%R091785632N0225105352</t>
  </si>
  <si>
    <t>%R091785632N0225105357</t>
  </si>
  <si>
    <t>%R091785632N0225105358</t>
  </si>
  <si>
    <t>%R091785632N02251054ED</t>
  </si>
  <si>
    <t>%R091785632N02251054EE</t>
  </si>
  <si>
    <t>%R091785632N02251054EI</t>
  </si>
  <si>
    <t>%R091785632N0225104ZGG</t>
  </si>
  <si>
    <t>25/P-UR0224439</t>
  </si>
  <si>
    <t>25/P-UR0224445</t>
  </si>
  <si>
    <t>25/P-UR0224446</t>
  </si>
  <si>
    <t>%5393785721N05251A1639</t>
  </si>
  <si>
    <t>25/P-UR0224448</t>
  </si>
  <si>
    <t>%5393782473N04251A0789</t>
  </si>
  <si>
    <t>25/P-UR0224449</t>
  </si>
  <si>
    <t>%5393782473N04251A0885</t>
  </si>
  <si>
    <t>%R091785632N0225105BPQ</t>
  </si>
  <si>
    <t>25/P-UR0224451</t>
  </si>
  <si>
    <t>%R091785632N0225105BPP</t>
  </si>
  <si>
    <t>%R091785632N0225105BQR</t>
  </si>
  <si>
    <t>%R091785632N0225105BQS</t>
  </si>
  <si>
    <t>%R091785632N0225105BQY</t>
  </si>
  <si>
    <t>%R091785429N0225104755</t>
  </si>
  <si>
    <t>25/P-UR0224454</t>
  </si>
  <si>
    <t>%R091785429N0225104756</t>
  </si>
  <si>
    <t>%R091785429N0225104757</t>
  </si>
  <si>
    <t>%R091785429N0225104758</t>
  </si>
  <si>
    <t>%R091785429N0225104759</t>
  </si>
  <si>
    <t>%R091785429N022510475A</t>
  </si>
  <si>
    <t>%R091785429N022510475B</t>
  </si>
  <si>
    <t>%R091785429N022510475C</t>
  </si>
  <si>
    <t>%R091785429N022510475D</t>
  </si>
  <si>
    <t>%R091785429N022510475E</t>
  </si>
  <si>
    <t>%R091785429N022510475F</t>
  </si>
  <si>
    <t>%R091785429N022510475G</t>
  </si>
  <si>
    <t>%R091785429N022510475H</t>
  </si>
  <si>
    <t>%R091785429N022510475I</t>
  </si>
  <si>
    <t>%R091785429N022510475J</t>
  </si>
  <si>
    <t>%R091785429N022510475K</t>
  </si>
  <si>
    <t>%R091785429N022510475L</t>
  </si>
  <si>
    <t>%R091785429N022510475M</t>
  </si>
  <si>
    <t>%R091785429N022510475N</t>
  </si>
  <si>
    <t>%R091785429N022510475O</t>
  </si>
  <si>
    <t>%R091785429N022510478I</t>
  </si>
  <si>
    <t>%R091785429N022510478K</t>
  </si>
  <si>
    <t>%R091785429N022510478L</t>
  </si>
  <si>
    <t>%R091785429N022510478M</t>
  </si>
  <si>
    <t>%R091785429N022510478N</t>
  </si>
  <si>
    <t>%R091785429N022510478O</t>
  </si>
  <si>
    <t>%R091785429N022510478P</t>
  </si>
  <si>
    <t>%R091785429N022510478Q</t>
  </si>
  <si>
    <t>%5393787081N05251A2719</t>
  </si>
  <si>
    <t>25/P-UR0224458</t>
  </si>
  <si>
    <t>%5393782472N01241A1597</t>
  </si>
  <si>
    <t>25/P-UR0224461</t>
  </si>
  <si>
    <t>%5393782473N04251A0034</t>
  </si>
  <si>
    <t>25/P-UR0224465</t>
  </si>
  <si>
    <t>%5393782473N04251A0062</t>
  </si>
  <si>
    <t>%5393782472N01241A1779</t>
  </si>
  <si>
    <t>25/P-UR0224560</t>
  </si>
  <si>
    <t>25/P-UR0224565</t>
  </si>
  <si>
    <t>%5393782473N04251A0842</t>
  </si>
  <si>
    <t>25/P-UR0224568</t>
  </si>
  <si>
    <t>%5393787628N04251A3806</t>
  </si>
  <si>
    <t>25/P-UR0224576</t>
  </si>
  <si>
    <t>%R091785632N0225104YYL</t>
  </si>
  <si>
    <t>25/P-UR0224631</t>
  </si>
  <si>
    <t>%R091785632N0225104YYF</t>
  </si>
  <si>
    <t>%R091785632N0225104YYI</t>
  </si>
  <si>
    <t>25/P-UR0224633</t>
  </si>
  <si>
    <t>%R101782509N0923203856</t>
  </si>
  <si>
    <t>25/P-UR0224702</t>
  </si>
  <si>
    <t>Rientro</t>
  </si>
  <si>
    <t>%R101782509N0923203969</t>
  </si>
  <si>
    <t>%5393783347N12241A3309</t>
  </si>
  <si>
    <t>25/P-UR0224823</t>
  </si>
  <si>
    <t>%5393782471N05251A1417</t>
  </si>
  <si>
    <t>25/P-UR0222596</t>
  </si>
  <si>
    <t>Cambio Progetto</t>
  </si>
  <si>
    <t>%5393782471N05251A1369</t>
  </si>
  <si>
    <t>%5393782471N05251A1433</t>
  </si>
  <si>
    <t>%5393782471N05251A1432</t>
  </si>
  <si>
    <t>%5393787382N03251A3702</t>
  </si>
  <si>
    <t>%5393787382N03251A3707</t>
  </si>
  <si>
    <t>%5393782473N02251A3292</t>
  </si>
  <si>
    <t>%5393782473N02251A3153</t>
  </si>
  <si>
    <t>%5393782473N02251A3277</t>
  </si>
  <si>
    <t>%R091785631N0225103EJI</t>
  </si>
  <si>
    <t>%R091785631N0225103EMP</t>
  </si>
  <si>
    <t>%R091785631N0225103EMD</t>
  </si>
  <si>
    <t>%R091785631N0225103EMZ</t>
  </si>
  <si>
    <t>%R091785631N0125102YFY</t>
  </si>
  <si>
    <t>%R091785631N0125102YAR</t>
  </si>
  <si>
    <t>%R091785631N0125102YDI</t>
  </si>
  <si>
    <t>%R091785631N0125102YB5</t>
  </si>
  <si>
    <t>%R091785631N0125102YB0</t>
  </si>
  <si>
    <t>%R091785631N0125102YCL</t>
  </si>
  <si>
    <t>%R091785631N0125102YBW</t>
  </si>
  <si>
    <t>%R091785631N0125102YBA</t>
  </si>
  <si>
    <t>%R091785631N0125102YFB</t>
  </si>
  <si>
    <t>%R091785631N0125102YFI</t>
  </si>
  <si>
    <t>%R091785631N0125102YB4</t>
  </si>
  <si>
    <t>%R091785631N0125102YB3</t>
  </si>
  <si>
    <t>%R091785631N0125102YBE</t>
  </si>
  <si>
    <t>%R091785631N0125102YCF</t>
  </si>
  <si>
    <t>%R091785631N0125102YDK</t>
  </si>
  <si>
    <t>%R091785631N0125102YB8</t>
  </si>
  <si>
    <t>%5393785721N05251A0876</t>
  </si>
  <si>
    <t>25/P-UR0222670</t>
  </si>
  <si>
    <t>%5393785721N02251A1456</t>
  </si>
  <si>
    <t>%5393787628N04251A2545</t>
  </si>
  <si>
    <t>%5393787628N04251A1242</t>
  </si>
  <si>
    <t>%5393787628N04251A1599</t>
  </si>
  <si>
    <t>%R091785632N0325105F38</t>
  </si>
  <si>
    <t>%R091785632N0325105F37</t>
  </si>
  <si>
    <t>%R091785632N0325105F36</t>
  </si>
  <si>
    <t>%R091785632N0325105F35</t>
  </si>
  <si>
    <t>%R091785632N0325105F34</t>
  </si>
  <si>
    <t>%R091785632N0325105F33</t>
  </si>
  <si>
    <t>%R091785632N0325105F3E</t>
  </si>
  <si>
    <t>%R091785632N0325105F3D</t>
  </si>
  <si>
    <t>%R091785632N0325105F3C</t>
  </si>
  <si>
    <t>%R091785632N0325105F3B</t>
  </si>
  <si>
    <t>%R091785632N0325105F3A</t>
  </si>
  <si>
    <t>%R091785632N0325105F39</t>
  </si>
  <si>
    <t>%R091785632N12241049LJ</t>
  </si>
  <si>
    <t>%R091785632N12241049LK</t>
  </si>
  <si>
    <t>%R091785632N12241049LI</t>
  </si>
  <si>
    <t>%R091785632N0325105IYL</t>
  </si>
  <si>
    <t>%R091785631N0125102C6E</t>
  </si>
  <si>
    <t>%R091785631N0125102C76</t>
  </si>
  <si>
    <t>%R091785631N0125102C73</t>
  </si>
  <si>
    <t>%R091785631N0125102C6Y</t>
  </si>
  <si>
    <t>%R091785631N0125102C6U</t>
  </si>
  <si>
    <t>%R091785631N0125102C6N</t>
  </si>
  <si>
    <t>%R091785631N0125102C6X</t>
  </si>
  <si>
    <t>%R091785631N0125102C79</t>
  </si>
  <si>
    <t>%R091785631N01251025ES</t>
  </si>
  <si>
    <t>%R091785631N01251025EG</t>
  </si>
  <si>
    <t>%R091785631N01251025EI</t>
  </si>
  <si>
    <t>%R091785631N01251026A6</t>
  </si>
  <si>
    <t>%R091785631N01251025BS</t>
  </si>
  <si>
    <t>%R091785631N012510259G</t>
  </si>
  <si>
    <t>%R091785631N012510272W</t>
  </si>
  <si>
    <t>%R091785631N012510272T</t>
  </si>
  <si>
    <t>%R091785631N0125102C6A</t>
  </si>
  <si>
    <t>%R091785631N0125102C5P</t>
  </si>
  <si>
    <t>%R091785631N0125102C7J</t>
  </si>
  <si>
    <t>%R091785631N0125102C6B</t>
  </si>
  <si>
    <t>%R091785631N0125102C6M</t>
  </si>
  <si>
    <t>%R091785631N0125102C65</t>
  </si>
  <si>
    <t>%R091785631N0125102C69</t>
  </si>
  <si>
    <t>%R091785631N0125102C6H</t>
  </si>
  <si>
    <t>%R091785632N02251052AI</t>
  </si>
  <si>
    <t>25/P-UR0222643</t>
  </si>
  <si>
    <t>%R091785632N02251052AH</t>
  </si>
  <si>
    <t>%R091785632N02251052AK</t>
  </si>
  <si>
    <t>%R091785632N02251052AL</t>
  </si>
  <si>
    <t>%R091785632N02251052AM</t>
  </si>
  <si>
    <t>%R091785632N02251053QP</t>
  </si>
  <si>
    <t>%R091785632N02251054DV</t>
  </si>
  <si>
    <t>25/P-UR0222693</t>
  </si>
  <si>
    <t>%R091785632N02251054DU</t>
  </si>
  <si>
    <t>%R091785632N02251054DT</t>
  </si>
  <si>
    <t>%R091785632N02251054DN</t>
  </si>
  <si>
    <t>%R091785632N02251054DO</t>
  </si>
  <si>
    <t>%R091785632N02251054DP</t>
  </si>
  <si>
    <t>%R091785632N02251054DQ</t>
  </si>
  <si>
    <t>%R091785632N02251054DR</t>
  </si>
  <si>
    <t>%R091785632N02251054DS</t>
  </si>
  <si>
    <t>25/P-UR0222695</t>
  </si>
  <si>
    <t>25/P-UR0222696</t>
  </si>
  <si>
    <t>%5393783624N11241A0588</t>
  </si>
  <si>
    <t>25/P-UR0222808</t>
  </si>
  <si>
    <t>%5393783624N11241A0590</t>
  </si>
  <si>
    <t>25/P-UR0222811</t>
  </si>
  <si>
    <t>25/P-UR0222816</t>
  </si>
  <si>
    <t>%R091785632N022510533Q</t>
  </si>
  <si>
    <t>%5393787081N04251A5998</t>
  </si>
  <si>
    <t>25/P-UR0222817</t>
  </si>
  <si>
    <t>%R091785429N12241009IO</t>
  </si>
  <si>
    <t>25/P-UR0222871</t>
  </si>
  <si>
    <t>%R091785429N12241009IQ</t>
  </si>
  <si>
    <t>%R091785429N12241009IR</t>
  </si>
  <si>
    <t>%R091785429N12241009IS</t>
  </si>
  <si>
    <t>%R091785429N1224100TS5</t>
  </si>
  <si>
    <t>%R091785429N1224100BGH</t>
  </si>
  <si>
    <t>%R091785429N1224100BGF</t>
  </si>
  <si>
    <t>%R091785429N1224100BGG</t>
  </si>
  <si>
    <t>%R091785429N1224100AG3</t>
  </si>
  <si>
    <t>%R091785429N12241009IP</t>
  </si>
  <si>
    <t>%R091785429N1224100BGE</t>
  </si>
  <si>
    <t>%R091785429N12241009IT</t>
  </si>
  <si>
    <t>%R091785429N12241009IV</t>
  </si>
  <si>
    <t>%R091785429N12241009IU</t>
  </si>
  <si>
    <t>%R091785429N12241009IW</t>
  </si>
  <si>
    <t>%R091785429N12241009IX</t>
  </si>
  <si>
    <t>%R091785429N1224100TS4</t>
  </si>
  <si>
    <t>%R091785429N1224100TRZ</t>
  </si>
  <si>
    <t>%R091785429N0125100ZH9</t>
  </si>
  <si>
    <t>%R091785429N0125100ZHW</t>
  </si>
  <si>
    <t>%R091785429N1224100AG4</t>
  </si>
  <si>
    <t>%R091785429N1224100AG5</t>
  </si>
  <si>
    <t>%R091785429N1224100AG6</t>
  </si>
  <si>
    <t>%R091785429N1224100AG7</t>
  </si>
  <si>
    <t>%R091785429N1224100AJK</t>
  </si>
  <si>
    <t>%R091785429N1224100AJL</t>
  </si>
  <si>
    <t>%R091785429N1224100AJM</t>
  </si>
  <si>
    <t>%R091785429N1224100AJN</t>
  </si>
  <si>
    <t>%R091785429N1224100AJ8</t>
  </si>
  <si>
    <t>%R091785429N12241009BM</t>
  </si>
  <si>
    <t>%R091785429N1224100A9P</t>
  </si>
  <si>
    <t>%R091785429N1224100BGN</t>
  </si>
  <si>
    <t>%R091785429N1224100BGQ</t>
  </si>
  <si>
    <t>%R091785429N1224100BGR</t>
  </si>
  <si>
    <t>%R091785429N1224100ACW</t>
  </si>
  <si>
    <t>%R091785429N1224100BGO</t>
  </si>
  <si>
    <t>%R091785429N1224100BGS</t>
  </si>
  <si>
    <t>%R091785429N1224100BGT</t>
  </si>
  <si>
    <t>%R091785429N0125101SCF</t>
  </si>
  <si>
    <t>%R091785429N1224100BGP</t>
  </si>
  <si>
    <t>%R091785429N0125101R8B</t>
  </si>
  <si>
    <t>%R091785429N0225103OTZ</t>
  </si>
  <si>
    <t>%R091785429N0225103OTY</t>
  </si>
  <si>
    <t>%R091785429N0225102MEZ</t>
  </si>
  <si>
    <t>%R091785429N01251012UT</t>
  </si>
  <si>
    <t>%R091785429N0125101R8L</t>
  </si>
  <si>
    <t>%R091785429N0125101R8K</t>
  </si>
  <si>
    <t>%R091785429N1224100BGI</t>
  </si>
  <si>
    <t>%R091785429N0125101R8D</t>
  </si>
  <si>
    <t>%R091785429N0125101R8N</t>
  </si>
  <si>
    <t>%R091785429N01251012UV</t>
  </si>
  <si>
    <t>%R091785429N0225102CYR</t>
  </si>
  <si>
    <t>%R091785429N0225102D2A</t>
  </si>
  <si>
    <t>%R091785429N0225103CX5</t>
  </si>
  <si>
    <t>%R091785429N0225103CX6</t>
  </si>
  <si>
    <t>%R091785429N01251012UW</t>
  </si>
  <si>
    <t>%R091785429N0225102D27</t>
  </si>
  <si>
    <t>%R091785429N0225102D2B</t>
  </si>
  <si>
    <t>%R091785429N0225103CX4</t>
  </si>
  <si>
    <t>%R091785429N0225103CX3</t>
  </si>
  <si>
    <t>25/P-UR0222873</t>
  </si>
  <si>
    <t>%3S55779760N012241YSWV</t>
  </si>
  <si>
    <t>25/OT0015578</t>
  </si>
  <si>
    <t>%3S55779760N012241YR56</t>
  </si>
  <si>
    <t>%3S55779760N012241ZMTK</t>
  </si>
  <si>
    <t>%3S55779760N012241ZN3T</t>
  </si>
  <si>
    <t>%3S55779760N012241ZN64</t>
  </si>
  <si>
    <t>%3S55779760N012241ZN65</t>
  </si>
  <si>
    <t>%3S55779760N012241ZN5W</t>
  </si>
  <si>
    <t>%3S55779760N012241ZN5V</t>
  </si>
  <si>
    <t>%3S55779760N012241ZN67</t>
  </si>
  <si>
    <t>%3S55779760N012241ZN68</t>
  </si>
  <si>
    <t>%5393782473N02251A1083</t>
  </si>
  <si>
    <t>25/P-UR0223012</t>
  </si>
  <si>
    <t>%5393782473N02251A1084</t>
  </si>
  <si>
    <t>25/P-UR0223203</t>
  </si>
  <si>
    <t>%5393785721N05251A0085</t>
  </si>
  <si>
    <t>25/P-UR0223312</t>
  </si>
  <si>
    <t>%5393785721N05251A0339</t>
  </si>
  <si>
    <t>%5393785721N02251A3262</t>
  </si>
  <si>
    <t>%R091785429N0225103Z2E</t>
  </si>
  <si>
    <t>%R091785429N0225103Z2F</t>
  </si>
  <si>
    <t>%R091785429N0225103Z2G</t>
  </si>
  <si>
    <t>%R091785429N0225103Z2I</t>
  </si>
  <si>
    <t>%R091785429N0225103Z2H</t>
  </si>
  <si>
    <t>%R091785429N0225103YXN</t>
  </si>
  <si>
    <t>%R091785429N0225103Z2J</t>
  </si>
  <si>
    <t>%R091785429N0225103Z2K</t>
  </si>
  <si>
    <t>%R091785429N0225103YXO</t>
  </si>
  <si>
    <t>%R091785429N0225103Z2L</t>
  </si>
  <si>
    <t>%R091785429N0225103Z2M</t>
  </si>
  <si>
    <t>%R091785429N0225103Z2N</t>
  </si>
  <si>
    <t>%R091785429N0225103Z2Q</t>
  </si>
  <si>
    <t>%R091785429N0225103Z2R</t>
  </si>
  <si>
    <t>%R091785429N0225103Z2T</t>
  </si>
  <si>
    <t>%R091785429N0225103Z2U</t>
  </si>
  <si>
    <t>%R091785429N0225103Z2V</t>
  </si>
  <si>
    <t>%R091785429N0225103Z2Z</t>
  </si>
  <si>
    <t>%R091785429N0225103Z31</t>
  </si>
  <si>
    <t>%R091785429N0225103Z33</t>
  </si>
  <si>
    <t>25/P-UR0223829</t>
  </si>
  <si>
    <t>%5393782473N04251A0556</t>
  </si>
  <si>
    <t>25/P-UR0223831</t>
  </si>
  <si>
    <t>%5393782471N05251A1355</t>
  </si>
  <si>
    <t>25/P-UR0223846</t>
  </si>
  <si>
    <t>%5393782472N01241A1579</t>
  </si>
  <si>
    <t>%R091785631N0125102BGT</t>
  </si>
  <si>
    <t>%R091785631N0125102YD0</t>
  </si>
  <si>
    <t>%R091785631N0325104F3J</t>
  </si>
  <si>
    <t>%R091785631N0325104G1Z</t>
  </si>
  <si>
    <t>%R091785631N0325104G1X</t>
  </si>
  <si>
    <t>%R091785631N0325104F24</t>
  </si>
  <si>
    <t>%R091785631N0325104E8F</t>
  </si>
  <si>
    <t>%R091785631N0325104FAC</t>
  </si>
  <si>
    <t>%R091785631N0325104EZT</t>
  </si>
  <si>
    <t>%R091785631N0325104E8Y</t>
  </si>
  <si>
    <t>%R091785631N0325104F5A</t>
  </si>
  <si>
    <t>%R091785631N0325104EYW</t>
  </si>
  <si>
    <t>%R091785631N0325104G34</t>
  </si>
  <si>
    <t>%R091785631N0325104EYM</t>
  </si>
  <si>
    <t>%R091785631N0325104EYQ</t>
  </si>
  <si>
    <t>%R091785631N0325104F5H</t>
  </si>
  <si>
    <t>%R091785631N0325104F5N</t>
  </si>
  <si>
    <t>%R091785631N0325104EZG</t>
  </si>
  <si>
    <t>%5393787628N04251A2744</t>
  </si>
  <si>
    <t>%5393787628N04251A2740</t>
  </si>
  <si>
    <t>%5393787081N04251A8450</t>
  </si>
  <si>
    <t>%5393787081N04251A8312</t>
  </si>
  <si>
    <t>%5393787081N04251A8184</t>
  </si>
  <si>
    <t>%5393787081N04251A6037</t>
  </si>
  <si>
    <t>%5393785721N02251A3252</t>
  </si>
  <si>
    <t>%5393782473N04251A0111</t>
  </si>
  <si>
    <t>25/P-UR0223832</t>
  </si>
  <si>
    <t>25/P-UR0223884</t>
  </si>
  <si>
    <t>%5393785721N05251A1325</t>
  </si>
  <si>
    <t>25/P-UR0223887</t>
  </si>
  <si>
    <t>%R091785429N0225103FQD</t>
  </si>
  <si>
    <t>25/P-UR0223900</t>
  </si>
  <si>
    <t>%R091785429N0225103FQI</t>
  </si>
  <si>
    <t>%R091785429N0225103FR4</t>
  </si>
  <si>
    <t>%R091785429N0225103FRD</t>
  </si>
  <si>
    <t>%R091785429N0225103FRE</t>
  </si>
  <si>
    <t>%R091785429N0225103FRF</t>
  </si>
  <si>
    <t>%R091785429N0225103FRP</t>
  </si>
  <si>
    <t>%R091785429N0225103FRR</t>
  </si>
  <si>
    <t>%R091785429N0225103FST</t>
  </si>
  <si>
    <t>%R091785429N0225103FSZ</t>
  </si>
  <si>
    <t>%R091785429N0225103FT0</t>
  </si>
  <si>
    <t>%R091785429N0225103FT1</t>
  </si>
  <si>
    <t>%R091785429N0225103FT3</t>
  </si>
  <si>
    <t>%R091785429N0225103FT4</t>
  </si>
  <si>
    <t>%R091785429N0225103FT5</t>
  </si>
  <si>
    <t>%R091785429N0225103FT6</t>
  </si>
  <si>
    <t>%R091785429N0225103FT7</t>
  </si>
  <si>
    <t>%R091785429N0225103FT8</t>
  </si>
  <si>
    <t>%R091785429N0225103FT9</t>
  </si>
  <si>
    <t>%R091785429N0225103FTP</t>
  </si>
  <si>
    <t>%R091785429N0225103FTQ</t>
  </si>
  <si>
    <t>%R091785429N0225103FTR</t>
  </si>
  <si>
    <t>%R091785429N0225103FTS</t>
  </si>
  <si>
    <t>%R091785429N0225103FTT</t>
  </si>
  <si>
    <t>%R091785429N0225103FTU</t>
  </si>
  <si>
    <t>%R091785429N0225103FTV</t>
  </si>
  <si>
    <t>%R091785429N0225103FTW</t>
  </si>
  <si>
    <t>%R091785429N0225103FTX</t>
  </si>
  <si>
    <t>%R091785429N0225103FVE</t>
  </si>
  <si>
    <t>%R091785429N0225103FVL</t>
  </si>
  <si>
    <t>%R091785429N0225103FVM</t>
  </si>
  <si>
    <t>%R091785429N0225103FVN</t>
  </si>
  <si>
    <t>%R091785632N0325105Z6W</t>
  </si>
  <si>
    <t>25/P-UR0223890</t>
  </si>
  <si>
    <t>%R091785632N0325105Z6X</t>
  </si>
  <si>
    <t>%R091785632N0325105Z6Y</t>
  </si>
  <si>
    <t>%R091785632N0325105Z6Z</t>
  </si>
  <si>
    <t>%R091785632N0325105Z70</t>
  </si>
  <si>
    <t>%R091785632N0325105Z71</t>
  </si>
  <si>
    <t>%R091785632N0325105Z72</t>
  </si>
  <si>
    <t>25/P-UR0223903</t>
  </si>
  <si>
    <t>%R091785429N0225103Y04</t>
  </si>
  <si>
    <t>25/P-UR0223939</t>
  </si>
  <si>
    <t>P312788</t>
  </si>
  <si>
    <t>%R091785632N02251053QM</t>
  </si>
  <si>
    <t>25/P-UR0223986</t>
  </si>
  <si>
    <t>%R091785632N02251053QL</t>
  </si>
  <si>
    <t>%R091785632N02251053QK</t>
  </si>
  <si>
    <t>%R091785632N02251053QH</t>
  </si>
  <si>
    <t>%R091785632N02251053QI</t>
  </si>
  <si>
    <t>%R091785632N02251053Q6</t>
  </si>
  <si>
    <t>%R091785632N02251053Q5</t>
  </si>
  <si>
    <t>%R091785632N022510556F</t>
  </si>
  <si>
    <t>25/P-UR0223988</t>
  </si>
  <si>
    <t>%R091785632N022510556G</t>
  </si>
  <si>
    <t>%R091785632N022510556D</t>
  </si>
  <si>
    <t>%R091785632N022510556C</t>
  </si>
  <si>
    <t>%R091785632N022510556B</t>
  </si>
  <si>
    <t>%R091785632N022510556H</t>
  </si>
  <si>
    <t>%R091785632N022510556I</t>
  </si>
  <si>
    <t>%R091785632N022510556J</t>
  </si>
  <si>
    <t>%R091785632N022510556L</t>
  </si>
  <si>
    <t>%R091785632N022510556M</t>
  </si>
  <si>
    <t>%R091785632N022510556K</t>
  </si>
  <si>
    <t>%R091785632N02251051AN</t>
  </si>
  <si>
    <t>25/P-UR0223990</t>
  </si>
  <si>
    <t>%R091785632N02251051AO</t>
  </si>
  <si>
    <t>%R091785632N02251051AP</t>
  </si>
  <si>
    <t>%R091785632N02251051AQ</t>
  </si>
  <si>
    <t>%R091785632N02251051AR</t>
  </si>
  <si>
    <t>%R091785632N02251051AS</t>
  </si>
  <si>
    <t>%R091785632N02251051AT</t>
  </si>
  <si>
    <t>%R091785632N02251051AU</t>
  </si>
  <si>
    <t>%R091785632N02251051AV</t>
  </si>
  <si>
    <t>%R091785632N02251051AW</t>
  </si>
  <si>
    <t>%R091785632N02251051AX</t>
  </si>
  <si>
    <t>%R091785632N02251051AY</t>
  </si>
  <si>
    <t>%R091785429N0225103CFZ</t>
  </si>
  <si>
    <t>25/P-UR0223991</t>
  </si>
  <si>
    <t>%R091785429N0225103CG0</t>
  </si>
  <si>
    <t>%R091785429N0225103CG1</t>
  </si>
  <si>
    <t>%R091785429N0225103CG2</t>
  </si>
  <si>
    <t>%R091785429N0225103CG3</t>
  </si>
  <si>
    <t>%R091785429N0225103CG4</t>
  </si>
  <si>
    <t>%R091785429N0225103CG5</t>
  </si>
  <si>
    <t>%R091785429N0225103CG6</t>
  </si>
  <si>
    <t>%R091785429N0225103CG8</t>
  </si>
  <si>
    <t>%R091785429N0225103CGG</t>
  </si>
  <si>
    <t>%R091785429N0225103CGH</t>
  </si>
  <si>
    <t>%R091785429N0225103CGI</t>
  </si>
  <si>
    <t>%R091785429N0225103CGJ</t>
  </si>
  <si>
    <t>%R091785429N0225103CGK</t>
  </si>
  <si>
    <t>%R091785429N0225103CGM</t>
  </si>
  <si>
    <t>%R091785429N0225103CGO</t>
  </si>
  <si>
    <t>%R091785429N0225103CGQ</t>
  </si>
  <si>
    <t>%R091785429N0225103CGR</t>
  </si>
  <si>
    <t>%R091785429N0225103CGS</t>
  </si>
  <si>
    <t>%R091785429N0225103CGT</t>
  </si>
  <si>
    <t>%R091785429N0225103CJ8</t>
  </si>
  <si>
    <t>%R091785429N0225103CJD</t>
  </si>
  <si>
    <t>%R091785429N0225103CJE</t>
  </si>
  <si>
    <t>%R091785429N0225103CJF</t>
  </si>
  <si>
    <t>%R091785429N0225103CJO</t>
  </si>
  <si>
    <t>%R091785429N0225103CK1</t>
  </si>
  <si>
    <t>%R091785429N0225103CK3</t>
  </si>
  <si>
    <t>%R091785429N0225103CK7</t>
  </si>
  <si>
    <t>%R091785429N0225103CK9</t>
  </si>
  <si>
    <t>%R091785429N0225103CKA</t>
  </si>
  <si>
    <t>%R091785429N0225103CKB</t>
  </si>
  <si>
    <t>%R091785429N0225103CKD</t>
  </si>
  <si>
    <t>%R091785429N0225103CKE</t>
  </si>
  <si>
    <t>%R091785429N0225103CKF</t>
  </si>
  <si>
    <t>%R091785429N0225103CKG</t>
  </si>
  <si>
    <t>%R091785429N0225103CKH</t>
  </si>
  <si>
    <t>%R091785429N0225103CKI</t>
  </si>
  <si>
    <t>%R091785429N0225103CKJ</t>
  </si>
  <si>
    <t>%R091785429N0225103CL0</t>
  </si>
  <si>
    <t>%R091785429N0225103CLS</t>
  </si>
  <si>
    <t>%R091785429N0225103CQ9</t>
  </si>
  <si>
    <t>%R091785429N0225103CRH</t>
  </si>
  <si>
    <t>%R091785429N0225103CRJ</t>
  </si>
  <si>
    <t>%R091785429N0225103CRK</t>
  </si>
  <si>
    <t>%R091785429N0225103CXA</t>
  </si>
  <si>
    <t>%R091785429N0225103CXO</t>
  </si>
  <si>
    <t>%R091785429N0225103CYM</t>
  </si>
  <si>
    <t>%R091785429N0225103HT3</t>
  </si>
  <si>
    <t>%R091785429N0225103HVQ</t>
  </si>
  <si>
    <t>%R091785429N0225103HVR</t>
  </si>
  <si>
    <t>%3S55779760N122141YM7V</t>
  </si>
  <si>
    <t>25/OT0015456</t>
  </si>
  <si>
    <t>%3S55779760N122141WXHZ</t>
  </si>
  <si>
    <t>%3S55779760N122141YMQA</t>
  </si>
  <si>
    <t>%3S55779760N122141YM6A</t>
  </si>
  <si>
    <t>%3S55779760N122141WWRY</t>
  </si>
  <si>
    <t>%3S55779760N122141WWQ2</t>
  </si>
  <si>
    <t>%3S55779760N122141YLZR</t>
  </si>
  <si>
    <t>%3S55779760N122141WX1L</t>
  </si>
  <si>
    <t>%3S55779760N122141YP9B</t>
  </si>
  <si>
    <t>%3S55779760N122141YP9P</t>
  </si>
  <si>
    <t>%3S55779760N122141YP9L</t>
  </si>
  <si>
    <t>%3S55779760N122141YMA0</t>
  </si>
  <si>
    <t>%3S55779760N122141YM9U</t>
  </si>
  <si>
    <t>%3S55779760N122141YM9D</t>
  </si>
  <si>
    <t>%3S55779760N122141YM8A</t>
  </si>
  <si>
    <t>%3S55779760N122141WX4U</t>
  </si>
  <si>
    <t>%3S55779760N122141X2VM</t>
  </si>
  <si>
    <t>%3S55779760N122141X2VB</t>
  </si>
  <si>
    <t>%3S55779760N122141X2VP</t>
  </si>
  <si>
    <t>%3S55779760N122141X2VJ</t>
  </si>
  <si>
    <t>%3S55779760N122141X2VL</t>
  </si>
  <si>
    <t>%3S55779760N122141X2VH</t>
  </si>
  <si>
    <t>%3S55779760N122141X2VU</t>
  </si>
  <si>
    <t>%3S55779760N122141X2VR</t>
  </si>
  <si>
    <t>%5393787628N04251A4025</t>
  </si>
  <si>
    <t>25/P-UR0220687</t>
  </si>
  <si>
    <t>%5393787628N04251A4049</t>
  </si>
  <si>
    <t>%5393787628N04251A4019</t>
  </si>
  <si>
    <t>%R091785429N0225103COH</t>
  </si>
  <si>
    <t>25/P-UR0220693</t>
  </si>
  <si>
    <t>%R091785429N0225103COJ</t>
  </si>
  <si>
    <t>%R091785429N0225103COK</t>
  </si>
  <si>
    <t>%R091785429N0225103CP0</t>
  </si>
  <si>
    <t>%R091785429N0225103CP5</t>
  </si>
  <si>
    <t>%R091785429N0225103CP7</t>
  </si>
  <si>
    <t>%R091785429N0225103CP8</t>
  </si>
  <si>
    <t>%R091785429N0225103CPG</t>
  </si>
  <si>
    <t>%R091785429N0225103CPH</t>
  </si>
  <si>
    <t>%R091785429N0225103CPK</t>
  </si>
  <si>
    <t>%R091785429N0225103CPL</t>
  </si>
  <si>
    <t>%R091785429N0225103CPO</t>
  </si>
  <si>
    <t>%R091785429N0225103CRX</t>
  </si>
  <si>
    <t>%R091785429N0225103CRZ</t>
  </si>
  <si>
    <t>%R091785429N0225103CS0</t>
  </si>
  <si>
    <t>%R091785429N0225103CS2</t>
  </si>
  <si>
    <t>%R091785429N0225103CS3</t>
  </si>
  <si>
    <t>%R091785429N0225103CS4</t>
  </si>
  <si>
    <t>%R091785429N0225103CS5</t>
  </si>
  <si>
    <t>%R091785429N0225103CS6</t>
  </si>
  <si>
    <t>%R091785429N0225103CV9</t>
  </si>
  <si>
    <t>%R091785429N0225103CVB</t>
  </si>
  <si>
    <t>%R091785429N0225103CVC</t>
  </si>
  <si>
    <t>%R091785429N0225103CVD</t>
  </si>
  <si>
    <t>%R091785429N0225103CVE</t>
  </si>
  <si>
    <t>%R091785429N0225103CVF</t>
  </si>
  <si>
    <t>%R091785429N0225103CVG</t>
  </si>
  <si>
    <t>%R091785429N0225103CVH</t>
  </si>
  <si>
    <t>%R091785429N0225103CVI</t>
  </si>
  <si>
    <t>%R091785429N0225103CVJ</t>
  </si>
  <si>
    <t>%R091785429N0225103CVK</t>
  </si>
  <si>
    <t>%R091785429N0225103CVM</t>
  </si>
  <si>
    <t>%R091785429N0225103CVN</t>
  </si>
  <si>
    <t>%R091785429N0225103CVO</t>
  </si>
  <si>
    <t>%R091785429N0225103CVP</t>
  </si>
  <si>
    <t>%R091785429N0225103CVQ</t>
  </si>
  <si>
    <t>%R091785429N0225103CVT</t>
  </si>
  <si>
    <t>%R091785429N0225103CVU</t>
  </si>
  <si>
    <t>%R091785429N0225103CVV</t>
  </si>
  <si>
    <t>%R091785429N0225103CVW</t>
  </si>
  <si>
    <t>%R091785429N0225103CX7</t>
  </si>
  <si>
    <t>%R091785429N0225103CXD</t>
  </si>
  <si>
    <t>%5393782473N04251A0480</t>
  </si>
  <si>
    <t>25/P-UR0220698</t>
  </si>
  <si>
    <t>%5393782473N02251A4693</t>
  </si>
  <si>
    <t>25/P-UR0220883</t>
  </si>
  <si>
    <t>%5393782473N02251A4690</t>
  </si>
  <si>
    <t>%5393782473N02251A6911</t>
  </si>
  <si>
    <t>%5393782473N02251A7015</t>
  </si>
  <si>
    <t>%5393787382N03251A3859</t>
  </si>
  <si>
    <t>%5393787382N03251A3857</t>
  </si>
  <si>
    <t>%5393787382N03251A3854</t>
  </si>
  <si>
    <t>%5393787382N03251A3852</t>
  </si>
  <si>
    <t>%R091785632N02251056ME</t>
  </si>
  <si>
    <t>%R091785632N02251056MB</t>
  </si>
  <si>
    <t>%R091785632N02251056MC</t>
  </si>
  <si>
    <t>%R091785632N02251056MD</t>
  </si>
  <si>
    <t>%R091785631N0225103TK9</t>
  </si>
  <si>
    <t>25/P-UR0220868</t>
  </si>
  <si>
    <t>%R091785631N0225103TIM</t>
  </si>
  <si>
    <t>%R091785631N0225103TIF</t>
  </si>
  <si>
    <t>%R091785631N0225103THB</t>
  </si>
  <si>
    <t>%R091785631N0225103TH8</t>
  </si>
  <si>
    <t>%R091785631N0225103THA</t>
  </si>
  <si>
    <t>%R091785631N0225103TH0</t>
  </si>
  <si>
    <t>%R091785631N0225103U0C</t>
  </si>
  <si>
    <t>%5393787081N04251A3865</t>
  </si>
  <si>
    <t>25/P-UR0220941</t>
  </si>
  <si>
    <t>%R091785429N0225103BUD</t>
  </si>
  <si>
    <t>25/P-UR0220942</t>
  </si>
  <si>
    <t>%R091785429N0225103BXW</t>
  </si>
  <si>
    <t>%R091785429N0225103BYD</t>
  </si>
  <si>
    <t>%R091785429N0225103BYE</t>
  </si>
  <si>
    <t>%R091785429N0225103BYH</t>
  </si>
  <si>
    <t>%R091785429N0225103BYI</t>
  </si>
  <si>
    <t>%R091785429N0225103BYK</t>
  </si>
  <si>
    <t>%R091785429N0225103BYL</t>
  </si>
  <si>
    <t>%R091785429N0225103BYN</t>
  </si>
  <si>
    <t>%R091785429N0225103BYO</t>
  </si>
  <si>
    <t>%R091785429N0225103BYP</t>
  </si>
  <si>
    <t>%R091785429N0225103BYQ</t>
  </si>
  <si>
    <t>%R091785429N0225103BYR</t>
  </si>
  <si>
    <t>%R091785429N0225103BYS</t>
  </si>
  <si>
    <t>%R091785429N0225103BYT</t>
  </si>
  <si>
    <t>%R091785429N0225103BYU</t>
  </si>
  <si>
    <t>%R091785429N0225103BYV</t>
  </si>
  <si>
    <t>%R091785429N0225103BYW</t>
  </si>
  <si>
    <t>%R091785429N0225103BYX</t>
  </si>
  <si>
    <t>%R091785429N0225103BYY</t>
  </si>
  <si>
    <t>%R091785429N0225103BYZ</t>
  </si>
  <si>
    <t>%5393783347N11241A0162</t>
  </si>
  <si>
    <t>25/P-UR0220954</t>
  </si>
  <si>
    <t>25/P-UR0220957</t>
  </si>
  <si>
    <t>%5393782472N01241A1569</t>
  </si>
  <si>
    <t>25/P-UR0220959</t>
  </si>
  <si>
    <t>25/P-UR0220964</t>
  </si>
  <si>
    <t>%5393787081N04251A6232</t>
  </si>
  <si>
    <t>25/P-UR0220966</t>
  </si>
  <si>
    <t>25/P-UR0220967</t>
  </si>
  <si>
    <t>%R091785632N03251061CF</t>
  </si>
  <si>
    <t>25/P-UR0220968</t>
  </si>
  <si>
    <t>%5393787081N04251A0122</t>
  </si>
  <si>
    <t>25/P-UR0220969</t>
  </si>
  <si>
    <t>%5393782473N02251A1184</t>
  </si>
  <si>
    <t>25/P-UR0220970</t>
  </si>
  <si>
    <t>%5393782473N02251A1096</t>
  </si>
  <si>
    <t>25/P-UR0221380</t>
  </si>
  <si>
    <t>%5393782473N02251A5708</t>
  </si>
  <si>
    <t>%5393785721N05251A0871</t>
  </si>
  <si>
    <t>%5393785721N05251A1168</t>
  </si>
  <si>
    <t>%5393787081N04251A5252</t>
  </si>
  <si>
    <t>%5393787081N04251A9064</t>
  </si>
  <si>
    <t>%5393787081N04251A9049</t>
  </si>
  <si>
    <t>%5393787081N04251A9015</t>
  </si>
  <si>
    <t>%R091785631N0125102O7B</t>
  </si>
  <si>
    <t>%R091785631N0125102O6B</t>
  </si>
  <si>
    <t>%R091785631N0125102O62</t>
  </si>
  <si>
    <t>%R091785631N0125102OF1</t>
  </si>
  <si>
    <t>%R091785631N0125102OC2</t>
  </si>
  <si>
    <t>%R091785631N0125102O76</t>
  </si>
  <si>
    <t>%R091785631N0125102OCQ</t>
  </si>
  <si>
    <t>%R091785631N0125102O65</t>
  </si>
  <si>
    <t>%5393786923N12241A0515</t>
  </si>
  <si>
    <t>25/P-UR0221418</t>
  </si>
  <si>
    <t>%R045785989N0724102E10</t>
  </si>
  <si>
    <t>25/P-UR0221419</t>
  </si>
  <si>
    <t>%R045785989N0724102C04</t>
  </si>
  <si>
    <t>%R045785989N0724100741</t>
  </si>
  <si>
    <t>%R045785989N0724100743</t>
  </si>
  <si>
    <t>%R045785989N072410073F</t>
  </si>
  <si>
    <t>%R045785989N072410073D</t>
  </si>
  <si>
    <t>%R045785989N0724100740</t>
  </si>
  <si>
    <t>%R045785989N0724100742</t>
  </si>
  <si>
    <t>%R045785989N0724100855</t>
  </si>
  <si>
    <t>%R045785989N0724100747</t>
  </si>
  <si>
    <t>%R045785989N0724100749</t>
  </si>
  <si>
    <t>%R045785989N0724100746</t>
  </si>
  <si>
    <t>%R045785989N0724100745</t>
  </si>
  <si>
    <t>%R045785989N0724100748</t>
  </si>
  <si>
    <t>%R045785989N0724100744</t>
  </si>
  <si>
    <t>%R045785989N072410074E</t>
  </si>
  <si>
    <t>%R045785989N072410074B</t>
  </si>
  <si>
    <t>%R045785989N072410079E</t>
  </si>
  <si>
    <t>%R045785989N072410074F</t>
  </si>
  <si>
    <t>%R045785989N072410074A</t>
  </si>
  <si>
    <t>25/P-UR0221458</t>
  </si>
  <si>
    <t>%5393787081N04251A7067</t>
  </si>
  <si>
    <t>25/P-UR0221460</t>
  </si>
  <si>
    <t>%5393787081N04251A7004</t>
  </si>
  <si>
    <t>%5393787081N04251A3698</t>
  </si>
  <si>
    <t>25/P-UR0221461</t>
  </si>
  <si>
    <t>%5393787628N04251A4022</t>
  </si>
  <si>
    <t>25/P-UR0221462</t>
  </si>
  <si>
    <t>25/P-UR0221464</t>
  </si>
  <si>
    <t>%5393785721N05251A1151</t>
  </si>
  <si>
    <t>25/P-UR0221465</t>
  </si>
  <si>
    <t>%5393785721N05251A1150</t>
  </si>
  <si>
    <t>%R091785632N0225104NF4</t>
  </si>
  <si>
    <t>25/P-UR0221474</t>
  </si>
  <si>
    <t>%R091785632N0225104NF3</t>
  </si>
  <si>
    <t>%R091785632N0225104NF2</t>
  </si>
  <si>
    <t>%R091785632N0225104NF1</t>
  </si>
  <si>
    <t>%R091785632N0225104NF0</t>
  </si>
  <si>
    <t>%R091785632N0225104NEZ</t>
  </si>
  <si>
    <t>%R091785632N0225104NF5</t>
  </si>
  <si>
    <t>%R091785632N0225104NF6</t>
  </si>
  <si>
    <t>%R091785632N0225104NF7</t>
  </si>
  <si>
    <t>%R091785632N0225104NF8</t>
  </si>
  <si>
    <t>%R091785632N0225104NF9</t>
  </si>
  <si>
    <t>%R091785632N0225104NFA</t>
  </si>
  <si>
    <t>%R091785632N0325105F4W</t>
  </si>
  <si>
    <t>%R091785632N0325105F4V</t>
  </si>
  <si>
    <t>%R091785632N0325105F4U</t>
  </si>
  <si>
    <t>%R091785632N0325105F4T</t>
  </si>
  <si>
    <t>%R091785632N0325105F4S</t>
  </si>
  <si>
    <t>%R091785632N0325105F4R</t>
  </si>
  <si>
    <t>%R091785632N0325105F4X</t>
  </si>
  <si>
    <t>%R091785632N0325105F4Y</t>
  </si>
  <si>
    <t>%R091785632N0325105F4Z</t>
  </si>
  <si>
    <t>%R091785632N0325105F50</t>
  </si>
  <si>
    <t>%R091785632N0325105F51</t>
  </si>
  <si>
    <t>%R091785632N0325105F52</t>
  </si>
  <si>
    <t>%R091785632N0325105IWW</t>
  </si>
  <si>
    <t>%R091785632N0325105IWV</t>
  </si>
  <si>
    <t>%R091785632N0325105IWU</t>
  </si>
  <si>
    <t>%R091785632N0325105IWT</t>
  </si>
  <si>
    <t>%R091785632N0325105IWS</t>
  </si>
  <si>
    <t>%R091785632N0325105IWR</t>
  </si>
  <si>
    <t>%R091785632N0325105IX2</t>
  </si>
  <si>
    <t>%R091785632N0325105IX1</t>
  </si>
  <si>
    <t>%R091785632N0325105IX0</t>
  </si>
  <si>
    <t>%R091785632N0325105IWZ</t>
  </si>
  <si>
    <t>%R091785632N0325105IWY</t>
  </si>
  <si>
    <t>%R091785632N0325105IWX</t>
  </si>
  <si>
    <t>%R091785632N0325105L1U</t>
  </si>
  <si>
    <t>%R091785632N0325105L1Z</t>
  </si>
  <si>
    <t>%R091785632N02251057TG</t>
  </si>
  <si>
    <t>%R091785632N02251057TF</t>
  </si>
  <si>
    <t>%3S55779760N01224200Y3</t>
  </si>
  <si>
    <t>%3S55779760N01224200XF</t>
  </si>
  <si>
    <t>%3S55779760N01224200XD</t>
  </si>
  <si>
    <t>%3S55779760N01224200XT</t>
  </si>
  <si>
    <t>%3S55779760N01224200XH</t>
  </si>
  <si>
    <t>%3S55779760N01224200X2</t>
  </si>
  <si>
    <t>%3S55779760N01224200S9</t>
  </si>
  <si>
    <t>%3S55779760N01224200Y0</t>
  </si>
  <si>
    <t>%3S55779760N012241ZH8K</t>
  </si>
  <si>
    <t>%3S55779760N012241ZH92</t>
  </si>
  <si>
    <t>%5393782473N02251A5834</t>
  </si>
  <si>
    <t>%5393782473N02251A5796</t>
  </si>
  <si>
    <t>%5393782473N02251A1109</t>
  </si>
  <si>
    <t>%5393782473N02251A1166</t>
  </si>
  <si>
    <t>%5393782473N02251A6914</t>
  </si>
  <si>
    <t>%5393782473N02251A6932</t>
  </si>
  <si>
    <t>%5393782473N05251A3398</t>
  </si>
  <si>
    <t>%5393787081N04251A1719</t>
  </si>
  <si>
    <t>%5393787081N04251A1681</t>
  </si>
  <si>
    <t>%5393787081N04251A1850</t>
  </si>
  <si>
    <t>%5393787081N04251A1696</t>
  </si>
  <si>
    <t>%5393787081N04251A2586</t>
  </si>
  <si>
    <t>%5393787081N04251A2567</t>
  </si>
  <si>
    <t>%5393787081N04251A2566</t>
  </si>
  <si>
    <t>%5393787081N04251A2538</t>
  </si>
  <si>
    <t>%5393787081N03251A3078</t>
  </si>
  <si>
    <t>%5393787081N03251A3310</t>
  </si>
  <si>
    <t>%5393787081N03251A5396</t>
  </si>
  <si>
    <t>%5393787081N03251A3353</t>
  </si>
  <si>
    <t>%5393787081N04251A6005</t>
  </si>
  <si>
    <t>%5393787081N04251A7116</t>
  </si>
  <si>
    <t>%5393787081N04251A6178</t>
  </si>
  <si>
    <t>%5393787081N04251A6541</t>
  </si>
  <si>
    <t>%5393787081N03251A2194</t>
  </si>
  <si>
    <t>%5393787081N03251A2296</t>
  </si>
  <si>
    <t>%5393787081N03251A2035</t>
  </si>
  <si>
    <t>%5393787081N03251A2117</t>
  </si>
  <si>
    <t>%5393787628N04251A4723</t>
  </si>
  <si>
    <t>%5393785721N05251A1187</t>
  </si>
  <si>
    <t>%5393785721N05251A0855</t>
  </si>
  <si>
    <t>%5393785721N05251A1182</t>
  </si>
  <si>
    <t>%R091785429N0125101EQS</t>
  </si>
  <si>
    <t>%R091785429N0125101EQQ</t>
  </si>
  <si>
    <t>%R091785429N0125101EQR</t>
  </si>
  <si>
    <t>%R091785429N0125101ERB</t>
  </si>
  <si>
    <t>%R091785429N0125101ER0</t>
  </si>
  <si>
    <t>%R091785429N0125101EQP</t>
  </si>
  <si>
    <t>%R091785429N0125101EQO</t>
  </si>
  <si>
    <t>%R091785429N0125101EQN</t>
  </si>
  <si>
    <t>%R091785429N0125101EQM</t>
  </si>
  <si>
    <t>%R091785429N0125101EQL</t>
  </si>
  <si>
    <t>%R091785429N0125101ER2</t>
  </si>
  <si>
    <t>%R091785429N0125101ER1</t>
  </si>
  <si>
    <t>%R091785429N0125101EQY</t>
  </si>
  <si>
    <t>%R091785429N0125101EQX</t>
  </si>
  <si>
    <t>%R091785429N0125101EQZ</t>
  </si>
  <si>
    <t>%R091785429N0125101EQC</t>
  </si>
  <si>
    <t>%R091785429N0125101EQW</t>
  </si>
  <si>
    <t>%R091785429N0125101EQV</t>
  </si>
  <si>
    <t>%R091785429N0125101EQU</t>
  </si>
  <si>
    <t>%R091785429N0125101EQT</t>
  </si>
  <si>
    <t>%R091785429N0225102X6J</t>
  </si>
  <si>
    <t>%R091785429N0225102X6I</t>
  </si>
  <si>
    <t>%R091785429N0225102X6A</t>
  </si>
  <si>
    <t>%R091785429N0225102X6B</t>
  </si>
  <si>
    <t>%R091785429N0225102X6E</t>
  </si>
  <si>
    <t>%R091785429N0225102X6D</t>
  </si>
  <si>
    <t>%R091785429N0225102X6C</t>
  </si>
  <si>
    <t>%R091785429N0225102X65</t>
  </si>
  <si>
    <t>%R091785429N0225102X66</t>
  </si>
  <si>
    <t>%R091785429N0225102X69</t>
  </si>
  <si>
    <t>%R091785429N0225102X6Q</t>
  </si>
  <si>
    <t>%R091785429N0225102X6R</t>
  </si>
  <si>
    <t>%R091785429N0225102X6O</t>
  </si>
  <si>
    <t>%R091785429N0225102X6M</t>
  </si>
  <si>
    <t>%R091785429N0225102X6N</t>
  </si>
  <si>
    <t>%R091785429N0225102X6L</t>
  </si>
  <si>
    <t>%R091785429N0225102X6F</t>
  </si>
  <si>
    <t>%R091785429N0225102X6G</t>
  </si>
  <si>
    <t>%R091785429N0225102X6H</t>
  </si>
  <si>
    <t>%R091785429N0225102X6K</t>
  </si>
  <si>
    <t>%R091785429N0225103OYD</t>
  </si>
  <si>
    <t>%R091785429N0225103OYC</t>
  </si>
  <si>
    <t>%R091785429N0225103OYB</t>
  </si>
  <si>
    <t>%R091785429N0225103OY7</t>
  </si>
  <si>
    <t>%R091785429N0225103OY6</t>
  </si>
  <si>
    <t>%R091785429N0225103OXF</t>
  </si>
  <si>
    <t>%R091785429N0225103OXK</t>
  </si>
  <si>
    <t>%R091785429N0225103OY5</t>
  </si>
  <si>
    <t>%R091785429N0225103OY4</t>
  </si>
  <si>
    <t>%R091785429N0225103OY3</t>
  </si>
  <si>
    <t>%R091785429N0225103OYK</t>
  </si>
  <si>
    <t>%R091785429N0225103OYJ</t>
  </si>
  <si>
    <t>%R091785429N0225103OY9</t>
  </si>
  <si>
    <t>%R091785429N0225103OYA</t>
  </si>
  <si>
    <t>%R091785429N0225103OYI</t>
  </si>
  <si>
    <t>%R091785429N0225103OYH</t>
  </si>
  <si>
    <t>%R091785429N0225103OYG</t>
  </si>
  <si>
    <t>%R091785429N0225103OYF</t>
  </si>
  <si>
    <t>%R091785429N0225103OY8</t>
  </si>
  <si>
    <t>%R091785429N0225103OYE</t>
  </si>
  <si>
    <t>%R091785429N0225103OZF</t>
  </si>
  <si>
    <t>%R091785429N0225103OZD</t>
  </si>
  <si>
    <t>%R091785429N0225103OZE</t>
  </si>
  <si>
    <t>%R091785429N0225103OZC</t>
  </si>
  <si>
    <t>%R091785429N0225103OZA</t>
  </si>
  <si>
    <t>%R091785429N0225103OZ9</t>
  </si>
  <si>
    <t>%R091785429N0225103OZ8</t>
  </si>
  <si>
    <t>%R091785429N0225103OZ7</t>
  </si>
  <si>
    <t>%R091785429N0225103OZ6</t>
  </si>
  <si>
    <t>%R091785429N0225103OZ5</t>
  </si>
  <si>
    <t>%R091785429N0225103OZQ</t>
  </si>
  <si>
    <t>%R091785429N0225103OZO</t>
  </si>
  <si>
    <t>%R091785429N0225103OZN</t>
  </si>
  <si>
    <t>%R091785429N0225103OZM</t>
  </si>
  <si>
    <t>%R091785429N0225103OZL</t>
  </si>
  <si>
    <t>%R091785429N0225103OZK</t>
  </si>
  <si>
    <t>%R091785429N0225103OZJ</t>
  </si>
  <si>
    <t>%R091785429N0225103OZI</t>
  </si>
  <si>
    <t>%R091785429N0225103OZH</t>
  </si>
  <si>
    <t>%R091785429N0225103OZG</t>
  </si>
  <si>
    <t>%R091785429N0225102MEK</t>
  </si>
  <si>
    <t>%R091785429N0225102MEL</t>
  </si>
  <si>
    <t>%R091785429N0225102MEC</t>
  </si>
  <si>
    <t>%R091785429N0225102MED</t>
  </si>
  <si>
    <t>%R091785429N0225102MEI</t>
  </si>
  <si>
    <t>%R091785429N0225102ME6</t>
  </si>
  <si>
    <t>%R091785429N0225102ME7</t>
  </si>
  <si>
    <t>%R091785429N0225102ME8</t>
  </si>
  <si>
    <t>%R091785429N0225102ME9</t>
  </si>
  <si>
    <t>%R091785429N0225102MEA</t>
  </si>
  <si>
    <t>%R091785429N0225102MFH</t>
  </si>
  <si>
    <t>%R091785429N0225102MFI</t>
  </si>
  <si>
    <t>%R091785429N0225102MFJ</t>
  </si>
  <si>
    <t>%R091785429N0225102MEM</t>
  </si>
  <si>
    <t>%R091785429N0225102MEN</t>
  </si>
  <si>
    <t>%R091785429N0225102MER</t>
  </si>
  <si>
    <t>%R091785429N0225102MES</t>
  </si>
  <si>
    <t>%R091785429N0225102MET</t>
  </si>
  <si>
    <t>%R091785429N0225102MEU</t>
  </si>
  <si>
    <t>%R091785429N0225102MEJ</t>
  </si>
  <si>
    <t>%R091785429N0225102MFQ</t>
  </si>
  <si>
    <t>%R091785429N0225102MFR</t>
  </si>
  <si>
    <t>%R091785429N0225102MFS</t>
  </si>
  <si>
    <t>%R091785429N0225102MFA</t>
  </si>
  <si>
    <t>%R091785429N0225102MFB</t>
  </si>
  <si>
    <t>%R091785429N0225102MFC</t>
  </si>
  <si>
    <t>%R091785429N0225102MFD</t>
  </si>
  <si>
    <t>%R091785429N0225102MFE</t>
  </si>
  <si>
    <t>%R091785429N0225102MFF</t>
  </si>
  <si>
    <t>%R091785429N0225102MFG</t>
  </si>
  <si>
    <t>%R091785429N0225102MF9</t>
  </si>
  <si>
    <t>%R091785429N0225102MCU</t>
  </si>
  <si>
    <t>%R091785429N0225102MDH</t>
  </si>
  <si>
    <t>%R091785429N0225102ME0</t>
  </si>
  <si>
    <t>%R091785429N0225102MFK</t>
  </si>
  <si>
    <t>%R091785429N0225102MFL</t>
  </si>
  <si>
    <t>%R091785429N0225102MFM</t>
  </si>
  <si>
    <t>%R091785429N0225102MFN</t>
  </si>
  <si>
    <t>%R091785429N0225102MFO</t>
  </si>
  <si>
    <t>%R091785429N0225102MFP</t>
  </si>
  <si>
    <t>%R091785429N0225103OW2</t>
  </si>
  <si>
    <t>%R091785429N0225103OW1</t>
  </si>
  <si>
    <t>%R091785429N0225103OW0</t>
  </si>
  <si>
    <t>%R091785429N0225103OVZ</t>
  </si>
  <si>
    <t>%R091785429N0225103OVX</t>
  </si>
  <si>
    <t>%R091785429N0225103OVY</t>
  </si>
  <si>
    <t>%R091785429N0225103OVW</t>
  </si>
  <si>
    <t>%R091785429N0225103OVV</t>
  </si>
  <si>
    <t>%R091785429N0225103OVT</t>
  </si>
  <si>
    <t>%R091785429N0225103OVU</t>
  </si>
  <si>
    <t>%R091785429N0225103OWC</t>
  </si>
  <si>
    <t>%R091785429N0225103OWB</t>
  </si>
  <si>
    <t>%R091785429N0225103OW6</t>
  </si>
  <si>
    <t>%R091785429N0225103OWA</t>
  </si>
  <si>
    <t>%R091785429N0225103OW9</t>
  </si>
  <si>
    <t>%R091785429N0225103OW7</t>
  </si>
  <si>
    <t>%R091785429N0225103OW8</t>
  </si>
  <si>
    <t>%R091785429N0225103OW5</t>
  </si>
  <si>
    <t>%R091785429N0225103OW4</t>
  </si>
  <si>
    <t>%R091785429N0225103OW3</t>
  </si>
  <si>
    <t>%R091785429N0125101ENP</t>
  </si>
  <si>
    <t>%R091785429N0125101ENO</t>
  </si>
  <si>
    <t>%R091785429N0125101ENN</t>
  </si>
  <si>
    <t>%R091785429N0125101ENM</t>
  </si>
  <si>
    <t>%R091785429N0125101ENL</t>
  </si>
  <si>
    <t>%R091785429N0125101ENK</t>
  </si>
  <si>
    <t>%R091785429N0125101ENJ</t>
  </si>
  <si>
    <t>%R091785429N0125101ENI</t>
  </si>
  <si>
    <t>%R091785429N0125101ENG</t>
  </si>
  <si>
    <t>%R091785429N0125101ENH</t>
  </si>
  <si>
    <t>%R091785429N0125101ENZ</t>
  </si>
  <si>
    <t>%R091785429N0125101ENY</t>
  </si>
  <si>
    <t>%R091785429N0125101ENX</t>
  </si>
  <si>
    <t>%R091785429N0125101ENW</t>
  </si>
  <si>
    <t>%R091785429N0125101ENV</t>
  </si>
  <si>
    <t>%R091785429N0125101ENU</t>
  </si>
  <si>
    <t>%R091785429N0125101ENT</t>
  </si>
  <si>
    <t>%R091785429N0125101ENS</t>
  </si>
  <si>
    <t>%R091785429N0125101ENR</t>
  </si>
  <si>
    <t>%R091785429N0125101ENQ</t>
  </si>
  <si>
    <t>%R091785429N0225102XFN</t>
  </si>
  <si>
    <t>%R091785429N0225102XFO</t>
  </si>
  <si>
    <t>%R091785429N0225102XFQ</t>
  </si>
  <si>
    <t>%R091785429N0225102XFP</t>
  </si>
  <si>
    <t>%R091785429N0225102XFJ</t>
  </si>
  <si>
    <t>%R091785429N0225102XFM</t>
  </si>
  <si>
    <t>%R091785429N0225102XFL</t>
  </si>
  <si>
    <t>%R091785429N0225102XE7</t>
  </si>
  <si>
    <t>%R091785429N0225102XFF</t>
  </si>
  <si>
    <t>%R091785429N0225102XFG</t>
  </si>
  <si>
    <t>%R091785429N0225102XFV</t>
  </si>
  <si>
    <t>%R091785429N0225102XFW</t>
  </si>
  <si>
    <t>%R091785429N0225102XFY</t>
  </si>
  <si>
    <t>%R091785429N0225102XFX</t>
  </si>
  <si>
    <t>%R091785429N0225102XFZ</t>
  </si>
  <si>
    <t>%R091785429N0225102XFR</t>
  </si>
  <si>
    <t>%R091785429N0225102XFU</t>
  </si>
  <si>
    <t>%R091785429N0225102XFT</t>
  </si>
  <si>
    <t>%R091785429N0225102XFS</t>
  </si>
  <si>
    <t>%R091785429N0225102XF8</t>
  </si>
  <si>
    <t>%R091785429N0125101EPS</t>
  </si>
  <si>
    <t>%R091785429N0125101EPQ</t>
  </si>
  <si>
    <t>%R091785429N0125101EPR</t>
  </si>
  <si>
    <t>%R091785429N0125101EPT</t>
  </si>
  <si>
    <t>%R091785429N0125101EPU</t>
  </si>
  <si>
    <t>%R091785429N0125101EPV</t>
  </si>
  <si>
    <t>%R091785429N0125101EQ6</t>
  </si>
  <si>
    <t>%R091785429N0125101EQ7</t>
  </si>
  <si>
    <t>%R091785429N0125101EQ8</t>
  </si>
  <si>
    <t>%R091785429N0125101EQ9</t>
  </si>
  <si>
    <t>%R091785429N0125101EQJ</t>
  </si>
  <si>
    <t>%R091785429N0125101EQK</t>
  </si>
  <si>
    <t>%R091785429N0125101EQI</t>
  </si>
  <si>
    <t>%R091785429N0125101EQH</t>
  </si>
  <si>
    <t>%R091785429N0125101EQF</t>
  </si>
  <si>
    <t>%R091785429N0125101EQE</t>
  </si>
  <si>
    <t>%R091785429N0125101EQD</t>
  </si>
  <si>
    <t>%R091785429N0125101EQ3</t>
  </si>
  <si>
    <t>%R091785429N0125101EQB</t>
  </si>
  <si>
    <t>%R091785429N0125101EQA</t>
  </si>
  <si>
    <t>%R091785429N0125101ERD</t>
  </si>
  <si>
    <t>%R091785429N0125101ERC</t>
  </si>
  <si>
    <t>%R091785429N0125101ERA</t>
  </si>
  <si>
    <t>%R091785429N0125101ER9</t>
  </si>
  <si>
    <t>%R091785429N0125101ER8</t>
  </si>
  <si>
    <t>%R091785429N0125101ER7</t>
  </si>
  <si>
    <t>%R091785429N0125101ER6</t>
  </si>
  <si>
    <t>%R091785429N0125101ER5</t>
  </si>
  <si>
    <t>%R091785429N0125101ER4</t>
  </si>
  <si>
    <t>%R091785429N0125101ER3</t>
  </si>
  <si>
    <t>%R091785429N0125101ERN</t>
  </si>
  <si>
    <t>%R091785429N0125101ERM</t>
  </si>
  <si>
    <t>%R091785429N0125101ERL</t>
  </si>
  <si>
    <t>%R091785429N0125101ERK</t>
  </si>
  <si>
    <t>%R091785429N0125101ERJ</t>
  </si>
  <si>
    <t>%R091785429N0125101ERI</t>
  </si>
  <si>
    <t>%R091785429N0125101ERH</t>
  </si>
  <si>
    <t>%R091785429N0125101ERG</t>
  </si>
  <si>
    <t>%R091785429N0125101ERF</t>
  </si>
  <si>
    <t>%R091785429N0125101ERE</t>
  </si>
  <si>
    <t>%R091785429N0125101EO9</t>
  </si>
  <si>
    <t>%R091785429N0125101EO8</t>
  </si>
  <si>
    <t>%R091785429N0125101EO7</t>
  </si>
  <si>
    <t>%R091785429N0125101EO6</t>
  </si>
  <si>
    <t>%R091785429N0125101EO5</t>
  </si>
  <si>
    <t>%R091785429N0125101EO4</t>
  </si>
  <si>
    <t>%R091785429N0125101EO3</t>
  </si>
  <si>
    <t>%R091785429N0125101EO2</t>
  </si>
  <si>
    <t>%R091785429N0125101EO1</t>
  </si>
  <si>
    <t>%R091785429N0125101EO0</t>
  </si>
  <si>
    <t>%R091785429N0125101EOJ</t>
  </si>
  <si>
    <t>%R091785429N0125101EOI</t>
  </si>
  <si>
    <t>%R091785429N0125101EOG</t>
  </si>
  <si>
    <t>%R091785429N0125101EOH</t>
  </si>
  <si>
    <t>%R091785429N0125101EOF</t>
  </si>
  <si>
    <t>%R091785429N0125101EOE</t>
  </si>
  <si>
    <t>%R091785429N0125101EOD</t>
  </si>
  <si>
    <t>%R091785429N0125101EOC</t>
  </si>
  <si>
    <t>%R091785429N0125101EOB</t>
  </si>
  <si>
    <t>%R091785429N0125101EOA</t>
  </si>
  <si>
    <t>%R091785429N01251012KX</t>
  </si>
  <si>
    <t>%R091785429N01251012KV</t>
  </si>
  <si>
    <t>%R091785429N0125101EMT</t>
  </si>
  <si>
    <t>%R091785429N0125101EMQ</t>
  </si>
  <si>
    <t>%R091785429N0125101EMO</t>
  </si>
  <si>
    <t>%R091785429N0125101EMV</t>
  </si>
  <si>
    <t>%R091785429N0125101EMM</t>
  </si>
  <si>
    <t>%R091785429N0125101EMN</t>
  </si>
  <si>
    <t>%R091785429N0125101EL6</t>
  </si>
  <si>
    <t>%R091785429N0125101EMI</t>
  </si>
  <si>
    <t>%R091785429N0125101EMJ</t>
  </si>
  <si>
    <t>%R091785429N0125101EMK</t>
  </si>
  <si>
    <t>%R091785429N0125101EML</t>
  </si>
  <si>
    <t>%R091785429N0125101EMH</t>
  </si>
  <si>
    <t>%R091785429N0125101EL8</t>
  </si>
  <si>
    <t>%R091785429N0125101EL7</t>
  </si>
  <si>
    <t>%R091785429N0125101EMG</t>
  </si>
  <si>
    <t>%R091785429N0125101EMF</t>
  </si>
  <si>
    <t>%R091785631N0225103MAR</t>
  </si>
  <si>
    <t>25/P-UR0221486</t>
  </si>
  <si>
    <t>%R091785631N0225103LEW</t>
  </si>
  <si>
    <t>%R091785631N0225103L9V</t>
  </si>
  <si>
    <t>%R091785631N0225103LDT</t>
  </si>
  <si>
    <t>%R091785631N0125102C5V</t>
  </si>
  <si>
    <t>%R091785631N0125102C63</t>
  </si>
  <si>
    <t>%R091785631N0125102C8O</t>
  </si>
  <si>
    <t>%R091785631N0125102CL6</t>
  </si>
  <si>
    <t>%R091785631N0125102C8D</t>
  </si>
  <si>
    <t>%R091785631N0125102C8N</t>
  </si>
  <si>
    <t>%R091785631N0125102C60</t>
  </si>
  <si>
    <t>%R091785631N0125102C7B</t>
  </si>
  <si>
    <t>%5393785721N05251A1285</t>
  </si>
  <si>
    <t>25/P-UR0221499</t>
  </si>
  <si>
    <t>%R091785632N03251063UO</t>
  </si>
  <si>
    <t>25/P-UR0221796</t>
  </si>
  <si>
    <t>%R091785632N03251063UP</t>
  </si>
  <si>
    <t>%R091785632N03251063UL</t>
  </si>
  <si>
    <t>%R091785632N0325105FRP</t>
  </si>
  <si>
    <t>%R091785632N0325105FRQ</t>
  </si>
  <si>
    <t>%R051775195N1024132927</t>
  </si>
  <si>
    <t>25/P-UR0221812</t>
  </si>
  <si>
    <t>P342669</t>
  </si>
  <si>
    <t>%5393787743N04251A0297</t>
  </si>
  <si>
    <t>25/P-UR0222065</t>
  </si>
  <si>
    <t>%5393785721N05251A1918</t>
  </si>
  <si>
    <t>25/P-UR0222107</t>
  </si>
  <si>
    <t>%5393782473N04251A0148</t>
  </si>
  <si>
    <t>25/P-UR0222109</t>
  </si>
  <si>
    <t>%5393787081N05251A1756</t>
  </si>
  <si>
    <t>25/P-UR0222112</t>
  </si>
  <si>
    <t>%5393787081N05251A1757</t>
  </si>
  <si>
    <t>%R091785632N02251050YR</t>
  </si>
  <si>
    <t>25/P-UR0222113</t>
  </si>
  <si>
    <t>%R091785632N02251050YQ</t>
  </si>
  <si>
    <t>%R091785632N02251054H1</t>
  </si>
  <si>
    <t>25/P-UR0222116</t>
  </si>
  <si>
    <t>%R091785632N02251054GU</t>
  </si>
  <si>
    <t>%R091785632N02251054GW</t>
  </si>
  <si>
    <t>%5393787628N04251A3804</t>
  </si>
  <si>
    <t>25/P-UR0222119</t>
  </si>
  <si>
    <t>%5393787628N04251A3885</t>
  </si>
  <si>
    <t>25/P-UR0222120</t>
  </si>
  <si>
    <t>%R091785632N02251053TG</t>
  </si>
  <si>
    <t>25/P-UR0222121</t>
  </si>
  <si>
    <t>%R091785632N02251053TW</t>
  </si>
  <si>
    <t>%R091785632N02251053TX</t>
  </si>
  <si>
    <t>%R091785632N02251053TY</t>
  </si>
  <si>
    <t>%5393787743N04251A0280</t>
  </si>
  <si>
    <t>25/P-UR0222180</t>
  </si>
  <si>
    <t>%R091785631N0225103C9K</t>
  </si>
  <si>
    <t>25/P-UR0218952</t>
  </si>
  <si>
    <t>%R091785631N0225103C7F</t>
  </si>
  <si>
    <t>%5393787382N04251A3555</t>
  </si>
  <si>
    <t>%5393787382N04251A5189</t>
  </si>
  <si>
    <t>%R091785632N0325105FRH</t>
  </si>
  <si>
    <t>25/P-UR0219157</t>
  </si>
  <si>
    <t>%R091785632N0325105FRI</t>
  </si>
  <si>
    <t>%R091785632N0325105FRN</t>
  </si>
  <si>
    <t>%R091785632N0325105FRO</t>
  </si>
  <si>
    <t>%R091785632N0325105FRJ</t>
  </si>
  <si>
    <t>%R091785632N0325105FRK</t>
  </si>
  <si>
    <t>%R091785632N0325105FRF</t>
  </si>
  <si>
    <t>%R091785632N0325105FRL</t>
  </si>
  <si>
    <t>%R091785632N0325105FRG</t>
  </si>
  <si>
    <t>%R091785632N0325105FRM</t>
  </si>
  <si>
    <t>%R091781327N04242167LU</t>
  </si>
  <si>
    <t>%R091781327N04242167LR</t>
  </si>
  <si>
    <t>%R091785631N0225103C3K</t>
  </si>
  <si>
    <t>%R091785631N0225103DLT</t>
  </si>
  <si>
    <t>%R091785631N0225103EJT</t>
  </si>
  <si>
    <t>%R091785631N1224101ATM</t>
  </si>
  <si>
    <t>%R091785631N1224101ARP</t>
  </si>
  <si>
    <t>%R091785631N1224101ARQ</t>
  </si>
  <si>
    <t>%R091785631N1224101AVZ</t>
  </si>
  <si>
    <t>%R091785631N1224101AT2</t>
  </si>
  <si>
    <t>%R091785631N0125102XUP</t>
  </si>
  <si>
    <t>%R091785631N0125102XUH</t>
  </si>
  <si>
    <t>%3S55779760N012241ZC05</t>
  </si>
  <si>
    <t>%3S55779760N012241ZGXE</t>
  </si>
  <si>
    <t>%3S55779760N012241ZGX7</t>
  </si>
  <si>
    <t>%3S55779760N012241ZGXC</t>
  </si>
  <si>
    <t>%3S55779760N012241ZGWA</t>
  </si>
  <si>
    <t>%3S55779760N012241ZGW6</t>
  </si>
  <si>
    <t>%R091785429N0225103YYU</t>
  </si>
  <si>
    <t>%R091785429N0225103YYV</t>
  </si>
  <si>
    <t>%R091785429N0225103YYW</t>
  </si>
  <si>
    <t>%R091785429N0225103YYX</t>
  </si>
  <si>
    <t>%R091785429N0225103YYY</t>
  </si>
  <si>
    <t>%R091785429N0225103YYZ</t>
  </si>
  <si>
    <t>%R091785429N0225103YZ1</t>
  </si>
  <si>
    <t>%R091785429N0225103YZ0</t>
  </si>
  <si>
    <t>%R091785429N0225103YZ2</t>
  </si>
  <si>
    <t>%R091785429N0225103YVR</t>
  </si>
  <si>
    <t>%R091785429N0225103YMA</t>
  </si>
  <si>
    <t>%R091785429N0225103YOQ</t>
  </si>
  <si>
    <t>%R091785429N0225103YPG</t>
  </si>
  <si>
    <t>%R091785429N0225103YO6</t>
  </si>
  <si>
    <t>%R091785429N0225103YZ3</t>
  </si>
  <si>
    <t>%R091785429N0225103YZ4</t>
  </si>
  <si>
    <t>%R091785429N0225103YZ5</t>
  </si>
  <si>
    <t>%R091785429N0225103YZ6</t>
  </si>
  <si>
    <t>%R091785429N0225103YZW</t>
  </si>
  <si>
    <t>%R091785429N0225103YZ8</t>
  </si>
  <si>
    <t>%R091785429N0225103YZ7</t>
  </si>
  <si>
    <t>%R091785429N0225103Z6C</t>
  </si>
  <si>
    <t>%R091785429N0225103Z30</t>
  </si>
  <si>
    <t>%R091785429N0225103Z2P</t>
  </si>
  <si>
    <t>%R091785429N0225103Z3I</t>
  </si>
  <si>
    <t>%R091785429N0225103Z3S</t>
  </si>
  <si>
    <t>%R091785429N0225103Z18</t>
  </si>
  <si>
    <t>%R091785429N0225103Z2O</t>
  </si>
  <si>
    <t>%R091785429N0225103Z16</t>
  </si>
  <si>
    <t>%R091785429N0225103Z2S</t>
  </si>
  <si>
    <t>%R091785429N0225103Z3K</t>
  </si>
  <si>
    <t>%R091785429N0225103Z3R</t>
  </si>
  <si>
    <t>%R091785429N0225103Z3N</t>
  </si>
  <si>
    <t>%R091785429N0225103Z3O</t>
  </si>
  <si>
    <t>%R091785429N0225103Z1U</t>
  </si>
  <si>
    <t>%R091785429N0225103Z5C</t>
  </si>
  <si>
    <t>%R091785429N0225103Z5E</t>
  </si>
  <si>
    <t>%R091785429N0225103Z5F</t>
  </si>
  <si>
    <t>%R091785429N0225103Z5N</t>
  </si>
  <si>
    <t>%R091785429N0225103Z5P</t>
  </si>
  <si>
    <t>%R091785429N0225103V0P</t>
  </si>
  <si>
    <t>%R091785429N0225103YVN</t>
  </si>
  <si>
    <t>%R091785429N0225103YVO</t>
  </si>
  <si>
    <t>%R091785429N0225103YVP</t>
  </si>
  <si>
    <t>%R091785429N0225103YVQ</t>
  </si>
  <si>
    <t>%R091785429N0225103YW0</t>
  </si>
  <si>
    <t>%R091785429N0225103YW1</t>
  </si>
  <si>
    <t>%R091785429N0225103YW4</t>
  </si>
  <si>
    <t>%R091785429N0225103YW5</t>
  </si>
  <si>
    <t>%R091785429N0225103YW6</t>
  </si>
  <si>
    <t>%R091785429N0225103YVX</t>
  </si>
  <si>
    <t>%R091785429N0225103YVY</t>
  </si>
  <si>
    <t>%R091785429N0225103YVZ</t>
  </si>
  <si>
    <t>%R091785429N0225103UUZ</t>
  </si>
  <si>
    <t>%R091785429N0225103YVS</t>
  </si>
  <si>
    <t>%R091785429N0225103YVT</t>
  </si>
  <si>
    <t>%R091785429N0225103YVU</t>
  </si>
  <si>
    <t>%R091785429N0225103YVW</t>
  </si>
  <si>
    <t>%R091785429N0225103YVV</t>
  </si>
  <si>
    <t>%R091785429N0225103YW2</t>
  </si>
  <si>
    <t>25/P-UR0219450</t>
  </si>
  <si>
    <t>25/P-UR0219453</t>
  </si>
  <si>
    <t>25/P-UR0219454</t>
  </si>
  <si>
    <t>25/P-UR0219456</t>
  </si>
  <si>
    <t>25/P-UR0219459</t>
  </si>
  <si>
    <t>25/P-UR0219462</t>
  </si>
  <si>
    <t>25/P-UR0219523</t>
  </si>
  <si>
    <t>%R091785632N0325105F4L</t>
  </si>
  <si>
    <t>25/P-UR0219640</t>
  </si>
  <si>
    <t>%R091785632N0325105F4M</t>
  </si>
  <si>
    <t>%R091785632N0325105F4N</t>
  </si>
  <si>
    <t>%R091785632N0325105F4O</t>
  </si>
  <si>
    <t>%R091785632N0325105F4P</t>
  </si>
  <si>
    <t>%R091785632N0325105F4Q</t>
  </si>
  <si>
    <t>%R091785632N02251056MN</t>
  </si>
  <si>
    <t>%R091785632N02251056MO</t>
  </si>
  <si>
    <t>%R091785632N02251056MP</t>
  </si>
  <si>
    <t>%R091785632N02251056MY</t>
  </si>
  <si>
    <t>%R091785632N02251056MX</t>
  </si>
  <si>
    <t>%R091785632N02251056MW</t>
  </si>
  <si>
    <t>%R091785632N02251056MV</t>
  </si>
  <si>
    <t>%R091785632N02251056MU</t>
  </si>
  <si>
    <t>%R091785632N02251056MT</t>
  </si>
  <si>
    <t>%R091785632N02251056MS</t>
  </si>
  <si>
    <t>%R091785632N02251056MR</t>
  </si>
  <si>
    <t>%R091785632N02251056MQ</t>
  </si>
  <si>
    <t>25/P-UR0219767</t>
  </si>
  <si>
    <t>25/P-UR0219784</t>
  </si>
  <si>
    <t>25/P-UR0219787</t>
  </si>
  <si>
    <t>25/P-UR0219795</t>
  </si>
  <si>
    <t>25/P-UR0220384</t>
  </si>
  <si>
    <t>25/P-UR0220385</t>
  </si>
  <si>
    <t>25/P-UR0220386</t>
  </si>
  <si>
    <t>25/P-UR0220387</t>
  </si>
  <si>
    <t>%5393787081N04251A1543</t>
  </si>
  <si>
    <t>25/P-UR0220388</t>
  </si>
  <si>
    <t>25/P-UR0220389</t>
  </si>
  <si>
    <t>%5393787081N04251A6506</t>
  </si>
  <si>
    <t>25/P-UR0220392</t>
  </si>
  <si>
    <t>%3S55779760N012241ZGW0</t>
  </si>
  <si>
    <t>25/P-UR0220446</t>
  </si>
  <si>
    <t>%3S55779760N012241ZGW9</t>
  </si>
  <si>
    <t>%3S55779760N012241ZGW2</t>
  </si>
  <si>
    <t>%3S55779760N012241ZGW8</t>
  </si>
  <si>
    <t>%3S55779760N012241ZGW1</t>
  </si>
  <si>
    <t>%3S55779760N012241ZGW3</t>
  </si>
  <si>
    <t>%5393787081N04251A6755</t>
  </si>
  <si>
    <t>%5393787081N04251A6668</t>
  </si>
  <si>
    <t>%5393787081N04251A6191</t>
  </si>
  <si>
    <t>%R091785632N03251063UJ</t>
  </si>
  <si>
    <t>%R091785632N03251063UH</t>
  </si>
  <si>
    <t>%R091785632N03251063UG</t>
  </si>
  <si>
    <t>%R091785632N03251063UI</t>
  </si>
  <si>
    <t>%R091785632N03251063UK</t>
  </si>
  <si>
    <t>%R091785632N03251063UQ</t>
  </si>
  <si>
    <t>%R091785632N0225104MFZ</t>
  </si>
  <si>
    <t>%R091785632N0225104MG0</t>
  </si>
  <si>
    <t>%R091785632N0225104MG1</t>
  </si>
  <si>
    <t>%R091785632N0225104MG2</t>
  </si>
  <si>
    <t>%R091785632N0225104MG3</t>
  </si>
  <si>
    <t>%R091785632N0225104MG4</t>
  </si>
  <si>
    <t>%R091785632N0225104MG5</t>
  </si>
  <si>
    <t>%R091785632N0225104MG6</t>
  </si>
  <si>
    <t>%R091785632N0225104MG7</t>
  </si>
  <si>
    <t>%R091785632N0225104MG8</t>
  </si>
  <si>
    <t>%R091785632N0225104MG9</t>
  </si>
  <si>
    <t>%R091785632N0225104MGA</t>
  </si>
  <si>
    <t>%5393785017N02241A1618</t>
  </si>
  <si>
    <t>%5393785017N02241A1624</t>
  </si>
  <si>
    <t>%R091785429N1224100BKW</t>
  </si>
  <si>
    <t>%R091785429N1224100ACP</t>
  </si>
  <si>
    <t>%R091785429N1224100M8V</t>
  </si>
  <si>
    <t>%R091785429N1224100BKS</t>
  </si>
  <si>
    <t>%R091785429N1224100BKQ</t>
  </si>
  <si>
    <t>%R091785429N1224100ADA</t>
  </si>
  <si>
    <t>%R091785429N1224100BK5</t>
  </si>
  <si>
    <t>%R091785429N1224100BK4</t>
  </si>
  <si>
    <t>%R091785429N1224100ADC</t>
  </si>
  <si>
    <t>%R091785429N1224100ADB</t>
  </si>
  <si>
    <t>%R091785429N12241009B6</t>
  </si>
  <si>
    <t>%R091785429N12241009B4</t>
  </si>
  <si>
    <t>%R091785429N12241009B3</t>
  </si>
  <si>
    <t>%R091785429N12241009B2</t>
  </si>
  <si>
    <t>%R091785429N1224100AC1</t>
  </si>
  <si>
    <t>%R091785429N1224100A8U</t>
  </si>
  <si>
    <t>%R091785429N1224100A8T</t>
  </si>
  <si>
    <t>%R091785429N1224100A8S</t>
  </si>
  <si>
    <t>%R091785429N1224100A8R</t>
  </si>
  <si>
    <t>%R091785429N12241009AH</t>
  </si>
  <si>
    <t>%R091785429N1224100MCK</t>
  </si>
  <si>
    <t>%R091785429N12241009C9</t>
  </si>
  <si>
    <t>%R091785429N12241009C8</t>
  </si>
  <si>
    <t>%R091785429N12241009C7</t>
  </si>
  <si>
    <t>%R091785429N12241009C6</t>
  </si>
  <si>
    <t>%R091785429N12241009B1</t>
  </si>
  <si>
    <t>%R091785429N12241009EC</t>
  </si>
  <si>
    <t>%R091785429N12241009EB</t>
  </si>
  <si>
    <t>%R091785429N1224100A8Q</t>
  </si>
  <si>
    <t>%R091785429N1224100ACT</t>
  </si>
  <si>
    <t>%R091785429N1224100M6Z</t>
  </si>
  <si>
    <t>%R091785429N1224100M6V</t>
  </si>
  <si>
    <t>%R091785429N12241009EA</t>
  </si>
  <si>
    <t>%R091785429N12241009E9</t>
  </si>
  <si>
    <t>%R091785429N1224100AFG</t>
  </si>
  <si>
    <t>%R091785429N1224100M9Q</t>
  </si>
  <si>
    <t>%R091785429N1224100M9O</t>
  </si>
  <si>
    <t>%R091785429N1224100M79</t>
  </si>
  <si>
    <t>%R091785429N1224100M77</t>
  </si>
  <si>
    <t>%R091785429N1224100M70</t>
  </si>
  <si>
    <t>%R091785429N1224100AJ5</t>
  </si>
  <si>
    <t>%R091785429N1224100AC5</t>
  </si>
  <si>
    <t>%R091785429N1224100AC4</t>
  </si>
  <si>
    <t>%R091785429N1224100AC3</t>
  </si>
  <si>
    <t>%R091785429N1224100AC0</t>
  </si>
  <si>
    <t>%R091785429N1224100BKJ</t>
  </si>
  <si>
    <t>%R091785429N1224100BKR</t>
  </si>
  <si>
    <t>%R091785429N1224100BKX</t>
  </si>
  <si>
    <t>%R091785429N1224100BK3</t>
  </si>
  <si>
    <t>%R091785429N1224100BK2</t>
  </si>
  <si>
    <t>%5393785721N04251A2728</t>
  </si>
  <si>
    <t>%5393785721N04251A2727</t>
  </si>
  <si>
    <t>%5393787382N03251A3708</t>
  </si>
  <si>
    <t>%5393787382N04251A4560</t>
  </si>
  <si>
    <t>%5393787628N04251A4292</t>
  </si>
  <si>
    <t>%5393787628N04251A4309</t>
  </si>
  <si>
    <t>%5393787081N04251A2542</t>
  </si>
  <si>
    <t>25/P-UR0216414</t>
  </si>
  <si>
    <t>%5393787382N03251A3709</t>
  </si>
  <si>
    <t>%5393787382N04251A3677</t>
  </si>
  <si>
    <t>%5393787382N03251A3710</t>
  </si>
  <si>
    <t>%5393787382N03251A3712</t>
  </si>
  <si>
    <t>%5393785017N02241A1636</t>
  </si>
  <si>
    <t>%5393785017N02241A1645</t>
  </si>
  <si>
    <t>%3S55779760N122141WWP9</t>
  </si>
  <si>
    <t>%3S55779760N122141YJTS</t>
  </si>
  <si>
    <t>%3S55779760N122141YKQ0</t>
  </si>
  <si>
    <t>%3S55779760N122141YJSY</t>
  </si>
  <si>
    <t>%3S55779760N012241ZGXB</t>
  </si>
  <si>
    <t>%3S55779760N012241ZBV8</t>
  </si>
  <si>
    <t>%R091785631N0125102ZQI</t>
  </si>
  <si>
    <t>25/P-UR0216548</t>
  </si>
  <si>
    <t>%R091785631N0125102ZPB</t>
  </si>
  <si>
    <t>%R091785631N0125102ZP6</t>
  </si>
  <si>
    <t>%R091785631N0125102ZPL</t>
  </si>
  <si>
    <t>%R091785631N0125102ZPR</t>
  </si>
  <si>
    <t>%R091785631N0125102ZPJ</t>
  </si>
  <si>
    <t>%R091785631N0125102ZPK</t>
  </si>
  <si>
    <t>%R091785631N0125102ZQQ</t>
  </si>
  <si>
    <t>%R091785631N0225103M73</t>
  </si>
  <si>
    <t>%R091785631N0225103LC1</t>
  </si>
  <si>
    <t>%5393782473N02251A6941</t>
  </si>
  <si>
    <t>%5393782473N02251A6940</t>
  </si>
  <si>
    <t>%5393782473N02251A6987</t>
  </si>
  <si>
    <t>%R091785429N0225103DYW</t>
  </si>
  <si>
    <t>25/P-UR0216703</t>
  </si>
  <si>
    <t>%R091785429N0225103E0T</t>
  </si>
  <si>
    <t>%R091785429N0225103E5T</t>
  </si>
  <si>
    <t>%R091785429N0225103E5U</t>
  </si>
  <si>
    <t>%R091785429N0225103E5V</t>
  </si>
  <si>
    <t>%R091785429N0225103E5W</t>
  </si>
  <si>
    <t>%R091785429N0225103E5X</t>
  </si>
  <si>
    <t>%R091785429N0225103E5Y</t>
  </si>
  <si>
    <t>%R091785429N0225103E5Z</t>
  </si>
  <si>
    <t>%R091785429N0225103E6Q</t>
  </si>
  <si>
    <t>25/P-UR0216707</t>
  </si>
  <si>
    <t>25/P-UR0216710</t>
  </si>
  <si>
    <t>%5393785721N04251A2119</t>
  </si>
  <si>
    <t>25/P-UR0216752</t>
  </si>
  <si>
    <t>%5393785721N02251A1412</t>
  </si>
  <si>
    <t>%5393785721N03251A3767</t>
  </si>
  <si>
    <t>%R091785429N0225102SYY</t>
  </si>
  <si>
    <t>25/OT0015109</t>
  </si>
  <si>
    <t>%R091785429N0225102SYX</t>
  </si>
  <si>
    <t>%R091785429N0225102SYW</t>
  </si>
  <si>
    <t>%R091785429N0225102SYV</t>
  </si>
  <si>
    <t>%R091785429N0225102SYU</t>
  </si>
  <si>
    <t>%R091785429N0225102SZ0</t>
  </si>
  <si>
    <t>%R091785429N0225102SYZ</t>
  </si>
  <si>
    <t>%R091785429N0225102SZB</t>
  </si>
  <si>
    <t>%3S55779760N012241ZGXD</t>
  </si>
  <si>
    <t>25/P-UR0217088</t>
  </si>
  <si>
    <t>%3S55779760N012241ZB8N</t>
  </si>
  <si>
    <t>%3S55779760N012241ZGUL</t>
  </si>
  <si>
    <t>%3S55779760N012241ZGX8</t>
  </si>
  <si>
    <t>%3S55779760N012241ZGXA</t>
  </si>
  <si>
    <t>%3S55779760N012241ZBQF</t>
  </si>
  <si>
    <t>%3S55779760N012241ZGXH</t>
  </si>
  <si>
    <t>%3S55779760N012241ZBQC</t>
  </si>
  <si>
    <t>%3S55779760N012241ZGXJ</t>
  </si>
  <si>
    <t>%3S55779760N012241ZBQ8</t>
  </si>
  <si>
    <t>%R091785631N0225103EJV</t>
  </si>
  <si>
    <t>%R091785631N0225103EKC</t>
  </si>
  <si>
    <t>%R091785631N0225103EUO</t>
  </si>
  <si>
    <t>%R091785631N0225103EJX</t>
  </si>
  <si>
    <t>%R091785631N0225103EKL</t>
  </si>
  <si>
    <t>%R091785631N0225103EKB</t>
  </si>
  <si>
    <t>%R091785631N0225103EK0</t>
  </si>
  <si>
    <t>%R091785631N0225103EK6</t>
  </si>
  <si>
    <t>%R091785631N0225103DL0</t>
  </si>
  <si>
    <t>%R091785631N0225103DKT</t>
  </si>
  <si>
    <t>%R091785631N0225103DKS</t>
  </si>
  <si>
    <t>%R091785631N0225103DKG</t>
  </si>
  <si>
    <t>%R091785631N0225103DKJ</t>
  </si>
  <si>
    <t>%R091785631N0225103DKQ</t>
  </si>
  <si>
    <t>%R091785631N0225103C57</t>
  </si>
  <si>
    <t>%R091785631N0225103C2S</t>
  </si>
  <si>
    <t>%R091785631N12241017QS</t>
  </si>
  <si>
    <t>%R091785631N12241017SA</t>
  </si>
  <si>
    <t>%R091785631N12241017BG</t>
  </si>
  <si>
    <t>%R091785631N12241017L1</t>
  </si>
  <si>
    <t>%R091785631N12241017B6</t>
  </si>
  <si>
    <t>%R091785631N12241017RD</t>
  </si>
  <si>
    <t>%R091785631N12241017B5</t>
  </si>
  <si>
    <t>%R091785631N12241017BC</t>
  </si>
  <si>
    <t>%5393783347N12241B1421</t>
  </si>
  <si>
    <t>25/P-UR0218562</t>
  </si>
  <si>
    <t>%5393783347N01251A0970</t>
  </si>
  <si>
    <t>%5393785017N09241A5682</t>
  </si>
  <si>
    <t>%5393785017N09241A5684</t>
  </si>
  <si>
    <t>%5393785017N09241A0963</t>
  </si>
  <si>
    <t>%5393785017N09241A0966</t>
  </si>
  <si>
    <t>%5393785721N05251A0597</t>
  </si>
  <si>
    <t>%5393785721N05251A0598</t>
  </si>
  <si>
    <t>%5393787081N04251A8461</t>
  </si>
  <si>
    <t>%5393787081N04251A8683</t>
  </si>
  <si>
    <t>%R091781327N03242158WV</t>
  </si>
  <si>
    <t>25/P-UR0214467</t>
  </si>
  <si>
    <t>%R091781327N0424215TNV</t>
  </si>
  <si>
    <t>%R091781327N0424215VAC</t>
  </si>
  <si>
    <t>%R091781327N0424215V7X</t>
  </si>
  <si>
    <t>%R091781327N0424215V8S</t>
  </si>
  <si>
    <t>%5393782472N01241A0519</t>
  </si>
  <si>
    <t>%5393782472N01241A0518</t>
  </si>
  <si>
    <t>%R051775195N1124133747</t>
  </si>
  <si>
    <t>25/P-UR0214530</t>
  </si>
  <si>
    <t>%5393787081N04251A6422</t>
  </si>
  <si>
    <t>25/P-UR0214548</t>
  </si>
  <si>
    <t>%5393787081N04251A6512</t>
  </si>
  <si>
    <t>%5393787081N04251A8407</t>
  </si>
  <si>
    <t>%5393787081N04251A8492</t>
  </si>
  <si>
    <t>%5393787081N04251A7350</t>
  </si>
  <si>
    <t>25/P-UR0214575</t>
  </si>
  <si>
    <t>%5393787081N04251A7060</t>
  </si>
  <si>
    <t>%5393785721N05251A0770</t>
  </si>
  <si>
    <t>25/P-UR0214580</t>
  </si>
  <si>
    <t>%5393785721N05251A0793</t>
  </si>
  <si>
    <t>25/P-UR0214664</t>
  </si>
  <si>
    <t>%R091785632N1024102Q6C</t>
  </si>
  <si>
    <t>25/P-UR0214744</t>
  </si>
  <si>
    <t>%R091785632N1024102Q6B</t>
  </si>
  <si>
    <t>%R091785632N1024102Q6A</t>
  </si>
  <si>
    <t>%R091785632N1024102Q69</t>
  </si>
  <si>
    <t>%R091785632N1024102Q68</t>
  </si>
  <si>
    <t>%R091785632N1024102Q67</t>
  </si>
  <si>
    <t>%R091785632N1024102Q6I</t>
  </si>
  <si>
    <t>%R091785632N1024102Q6H</t>
  </si>
  <si>
    <t>%R091785632N1024102Q6G</t>
  </si>
  <si>
    <t>%R091785632N1024102Q6F</t>
  </si>
  <si>
    <t>%R091785632N1024102Q6E</t>
  </si>
  <si>
    <t>%R091785632N1024102Q6D</t>
  </si>
  <si>
    <t>%R091785632N0225104OEZ</t>
  </si>
  <si>
    <t>%R091785632N0325105IYM</t>
  </si>
  <si>
    <t>%R091785632N12241049LH</t>
  </si>
  <si>
    <t>%R091785632N12241049LO</t>
  </si>
  <si>
    <t>%5393787081N04251A6683</t>
  </si>
  <si>
    <t>%5393787081N03251A5419</t>
  </si>
  <si>
    <t>%5393783496N12221A0175</t>
  </si>
  <si>
    <t>25/P-UR0214834</t>
  </si>
  <si>
    <t>25/P-UR0215094</t>
  </si>
  <si>
    <t>%R091785429N0225103DW0</t>
  </si>
  <si>
    <t>25/P-UR0215101</t>
  </si>
  <si>
    <t>%R091785429N0225103DW4</t>
  </si>
  <si>
    <t>%R091785429N0225103DVZ</t>
  </si>
  <si>
    <t>%R091785429N0225103DW2</t>
  </si>
  <si>
    <t>%R091785429N0225103DWO</t>
  </si>
  <si>
    <t>%R091785429N0225103DW1</t>
  </si>
  <si>
    <t>%R091785429N0225103DWW</t>
  </si>
  <si>
    <t>%R091785429N0225103DW3</t>
  </si>
  <si>
    <t>%R091785429N0225103DVY</t>
  </si>
  <si>
    <t>%R091785429N0225103DTK</t>
  </si>
  <si>
    <t>%R091785429N0225103DWS</t>
  </si>
  <si>
    <t>%R091785429N0225103DWU</t>
  </si>
  <si>
    <t>%R091785429N0225103DWV</t>
  </si>
  <si>
    <t>25/P-UR0215119</t>
  </si>
  <si>
    <t>%R091785632N0924101KM3</t>
  </si>
  <si>
    <t>25/P-UR0215382</t>
  </si>
  <si>
    <t>%R091785632N0924101KM4</t>
  </si>
  <si>
    <t>%R091785632N0924101KM5</t>
  </si>
  <si>
    <t>%R091785632N0924101KM6</t>
  </si>
  <si>
    <t>%R091785632N0924101KM7</t>
  </si>
  <si>
    <t>%R091785632N0924101KM8</t>
  </si>
  <si>
    <t>%R091785632N0924101KM9</t>
  </si>
  <si>
    <t>%R091785632N0924101KMA</t>
  </si>
  <si>
    <t>%R091785632N0924101KMB</t>
  </si>
  <si>
    <t>%R091785632N0924101KMC</t>
  </si>
  <si>
    <t>%R091785632N0924101KMD</t>
  </si>
  <si>
    <t>%R091785632N0924101KME</t>
  </si>
  <si>
    <t>%R091785632N02251058VN</t>
  </si>
  <si>
    <t>%R091785632N02251058VO</t>
  </si>
  <si>
    <t>%R091785632N02251058VP</t>
  </si>
  <si>
    <t>%R091785632N02251058VQ</t>
  </si>
  <si>
    <t>%R091785632N02251058VR</t>
  </si>
  <si>
    <t>%R091785632N03251063UF</t>
  </si>
  <si>
    <t>%5393782471N05251A1741</t>
  </si>
  <si>
    <t>25/P-UR0215385</t>
  </si>
  <si>
    <t>%5393782471N05251A1733</t>
  </si>
  <si>
    <t>%5393782471N05251A1734</t>
  </si>
  <si>
    <t>25/P-UR0215641</t>
  </si>
  <si>
    <t>25/P-UR0215647</t>
  </si>
  <si>
    <t>%5393783496N12221A0449</t>
  </si>
  <si>
    <t>25/P-UR0215709</t>
  </si>
  <si>
    <t>%5393783496N12221A0267</t>
  </si>
  <si>
    <t>%5393787628N04251A4133</t>
  </si>
  <si>
    <t>25/P-UR0215993</t>
  </si>
  <si>
    <t>25/P-UR0212914</t>
  </si>
  <si>
    <t>%5393786923N12241A0392</t>
  </si>
  <si>
    <t>25/P-UR0213060</t>
  </si>
  <si>
    <t>%5393782473N02251A4735</t>
  </si>
  <si>
    <t>25/P-UR0213079</t>
  </si>
  <si>
    <t>%5393782473N02251A4777</t>
  </si>
  <si>
    <t>%5393782473N02251A4652</t>
  </si>
  <si>
    <t>%5393782473N02251A4666</t>
  </si>
  <si>
    <t>%5393782471N05251A1402</t>
  </si>
  <si>
    <t>%5393782471N05251A1407</t>
  </si>
  <si>
    <t>%5393782471N05251A1380</t>
  </si>
  <si>
    <t>%5393782471N05251A1412</t>
  </si>
  <si>
    <t>%5393787081N03251A5176</t>
  </si>
  <si>
    <t>%5393787081N04251A2134</t>
  </si>
  <si>
    <t>%5393787081N04251A5822</t>
  </si>
  <si>
    <t>%5393787081N04251A2181</t>
  </si>
  <si>
    <t>%5393787382N04251A3557</t>
  </si>
  <si>
    <t>%5393787382N04251A3556</t>
  </si>
  <si>
    <t>%5393787382N03251A3863</t>
  </si>
  <si>
    <t>%5393787382N04251A0420</t>
  </si>
  <si>
    <t>%5393785721N04251A2093</t>
  </si>
  <si>
    <t>25/P-UR0213316</t>
  </si>
  <si>
    <t>%5393785721N03251A3766</t>
  </si>
  <si>
    <t>%5393785721N02251A1457</t>
  </si>
  <si>
    <t>%5393785721N01251A2105</t>
  </si>
  <si>
    <t>%5393787081N04251A6234</t>
  </si>
  <si>
    <t>25/P-UR0213790</t>
  </si>
  <si>
    <t>%5393787081N04251A7525</t>
  </si>
  <si>
    <t>%5393787081N04251A7722</t>
  </si>
  <si>
    <t>%5393787081N04251A8218</t>
  </si>
  <si>
    <t>%5393785721N05251A0989</t>
  </si>
  <si>
    <t>25/P-UR0213889</t>
  </si>
  <si>
    <t>%5393785721N05251A0990</t>
  </si>
  <si>
    <t>%5393785721N05251A0991</t>
  </si>
  <si>
    <t>%5393785721N05251A0995</t>
  </si>
  <si>
    <t>%5393785721N05251A0996</t>
  </si>
  <si>
    <t>%R091785429N0225103OZZ</t>
  </si>
  <si>
    <t>25/P-UR0213926</t>
  </si>
  <si>
    <t>%R091785429N0225103OZY</t>
  </si>
  <si>
    <t>%R091785429N0225103OZX</t>
  </si>
  <si>
    <t>%R091785429N0225103OZW</t>
  </si>
  <si>
    <t>%R091785429N0225103OZV</t>
  </si>
  <si>
    <t>%R091785429N0225103OZT</t>
  </si>
  <si>
    <t>%R091785429N0225103OZU</t>
  </si>
  <si>
    <t>%R091785429N0225103OZS</t>
  </si>
  <si>
    <t>%R091785429N0225103OZR</t>
  </si>
  <si>
    <t>%R091785429N0225103OZP</t>
  </si>
  <si>
    <t>%R091785429N0225103P09</t>
  </si>
  <si>
    <t>%R091785429N0225103P08</t>
  </si>
  <si>
    <t>%R091785429N0225103P07</t>
  </si>
  <si>
    <t>%R091785429N0225103P06</t>
  </si>
  <si>
    <t>%R091785429N0225103P05</t>
  </si>
  <si>
    <t>%R091785429N0225103P04</t>
  </si>
  <si>
    <t>%R091785429N0225103P03</t>
  </si>
  <si>
    <t>%R091785429N0225103P02</t>
  </si>
  <si>
    <t>%R091785429N0225103P01</t>
  </si>
  <si>
    <t>%R091785429N0225103P00</t>
  </si>
  <si>
    <t>%5393782471N05251A1364</t>
  </si>
  <si>
    <t>25/P-UR0214184</t>
  </si>
  <si>
    <t>%5393782471N05251A1352</t>
  </si>
  <si>
    <t>%5393782471N05251A1367</t>
  </si>
  <si>
    <t>%5393787081N04251A2584</t>
  </si>
  <si>
    <t>25/P-UR0214185</t>
  </si>
  <si>
    <t>%5393787081N04251A2610</t>
  </si>
  <si>
    <t>%5393787081N04251A2658</t>
  </si>
  <si>
    <t>%5393782471N05251A1824</t>
  </si>
  <si>
    <t>25/P-UR0211375</t>
  </si>
  <si>
    <t>%5393782473N02251A2547</t>
  </si>
  <si>
    <t>25/P-UR0211376</t>
  </si>
  <si>
    <t>%5393782473N02251A2541</t>
  </si>
  <si>
    <t>%5393782473N02251A2411</t>
  </si>
  <si>
    <t>%5393782473N02251A2542</t>
  </si>
  <si>
    <t>%5393782473N02251A2550</t>
  </si>
  <si>
    <t>%5393782473N02251A2516</t>
  </si>
  <si>
    <t>%5393787081N04251A2580</t>
  </si>
  <si>
    <t>25/P-UR0211377</t>
  </si>
  <si>
    <t>%5393787081N04251A2733</t>
  </si>
  <si>
    <t>25/P-UR0211378</t>
  </si>
  <si>
    <t>%5393785721N05251A0061</t>
  </si>
  <si>
    <t>25/P-UR0211423</t>
  </si>
  <si>
    <t>%5393785721N03251A3865</t>
  </si>
  <si>
    <t>%R091785429N0225103XZA</t>
  </si>
  <si>
    <t>%R091785429N0225103XZ9</t>
  </si>
  <si>
    <t>%R091785429N0225103XZ8</t>
  </si>
  <si>
    <t>%R091785429N0225103XZ7</t>
  </si>
  <si>
    <t>%R091785429N0225103XZ6</t>
  </si>
  <si>
    <t>%R091785429N0225103XZ2</t>
  </si>
  <si>
    <t>%R091785429N0225103XZ3</t>
  </si>
  <si>
    <t>%R091785429N0225103XZ5</t>
  </si>
  <si>
    <t>%R091785429N0225103XZ4</t>
  </si>
  <si>
    <t>%R091785429N0225103XZ1</t>
  </si>
  <si>
    <t>%R091785429N0225103XZK</t>
  </si>
  <si>
    <t>%R091785429N0225103XZJ</t>
  </si>
  <si>
    <t>%R091785429N0225103XZI</t>
  </si>
  <si>
    <t>%R091785429N0225103XZH</t>
  </si>
  <si>
    <t>%R091785429N0225103XZG</t>
  </si>
  <si>
    <t>%R091785429N0225103XZF</t>
  </si>
  <si>
    <t>%R091785429N0225103XZE</t>
  </si>
  <si>
    <t>%R091785429N0225103XZD</t>
  </si>
  <si>
    <t>%R091785429N0225103XZC</t>
  </si>
  <si>
    <t>%R091785429N0225103XZB</t>
  </si>
  <si>
    <t>%R091785429N0225103UW0</t>
  </si>
  <si>
    <t>%R091785429N0225103Y2V</t>
  </si>
  <si>
    <t>%R091785429N0225103Y2U</t>
  </si>
  <si>
    <t>%R091785429N0225103W9D</t>
  </si>
  <si>
    <t>%R091785429N0225103Y2T</t>
  </si>
  <si>
    <t>%R091785429N0225103WA3</t>
  </si>
  <si>
    <t>%R091785429N0225103Y2S</t>
  </si>
  <si>
    <t>%R091785429N0225103Y2R</t>
  </si>
  <si>
    <t>%R091785429N0225103Y2Q</t>
  </si>
  <si>
    <t>%R091785429N0225103Y2L</t>
  </si>
  <si>
    <t>%R091785429N0225103W77</t>
  </si>
  <si>
    <t>%R091785429N0225103Y32</t>
  </si>
  <si>
    <t>%R091785429N0225103Y2Y</t>
  </si>
  <si>
    <t>%R091785429N0225103TIH</t>
  </si>
  <si>
    <t>%R091785429N0225103Y2X</t>
  </si>
  <si>
    <t>%R091785429N0225103UGU</t>
  </si>
  <si>
    <t>%R091785429N0225103VR1</t>
  </si>
  <si>
    <t>%R091785429N0225103VXC</t>
  </si>
  <si>
    <t>%R091785429N0225103Y2W</t>
  </si>
  <si>
    <t>%R091785429N0225103W8L</t>
  </si>
  <si>
    <t>%R091785429N0225103V99</t>
  </si>
  <si>
    <t>%R091785429N0225103Y2F</t>
  </si>
  <si>
    <t>%R091785429N0225103QRO</t>
  </si>
  <si>
    <t>%R091785429N0225103W3O</t>
  </si>
  <si>
    <t>%R091785429N0225103VLK</t>
  </si>
  <si>
    <t>%R091785429N0225103VDG</t>
  </si>
  <si>
    <t>%R091785429N0225103VD3</t>
  </si>
  <si>
    <t>%R091785429N0225103VTL</t>
  </si>
  <si>
    <t>%R091785429N0225103M8N</t>
  </si>
  <si>
    <t>%R091785429N0225103Y1H</t>
  </si>
  <si>
    <t>%R091785429N0225103Y2P</t>
  </si>
  <si>
    <t>%R091785429N0225103Y2N</t>
  </si>
  <si>
    <t>%R091785429N0225103Y2O</t>
  </si>
  <si>
    <t>%R091785429N0225103Y2M</t>
  </si>
  <si>
    <t>%R091785429N0225103Y2K</t>
  </si>
  <si>
    <t>%R091785429N0225103Y2J</t>
  </si>
  <si>
    <t>%R091785429N0225103Y2I</t>
  </si>
  <si>
    <t>%R091785429N0225103Y2H</t>
  </si>
  <si>
    <t>%R091785429N0225103WDU</t>
  </si>
  <si>
    <t>%R091785429N0225103Y2G</t>
  </si>
  <si>
    <t>%R091785429N02251034ZA</t>
  </si>
  <si>
    <t>%R091785429N02251034ZQ</t>
  </si>
  <si>
    <t>%R091785429N02251034ZJ</t>
  </si>
  <si>
    <t>%R091785429N02251034ZH</t>
  </si>
  <si>
    <t>%R091785429N02251034ZK</t>
  </si>
  <si>
    <t>%R091785429N02251034ZL</t>
  </si>
  <si>
    <t>%R091785429N02251034ZM</t>
  </si>
  <si>
    <t>%R091785429N02251034ZN</t>
  </si>
  <si>
    <t>%R091785429N02251034ZO</t>
  </si>
  <si>
    <t>%R091785429N02251034ZP</t>
  </si>
  <si>
    <t>%R091785429N02251034ZT</t>
  </si>
  <si>
    <t>%R091785429N02251034ZR</t>
  </si>
  <si>
    <t>%R091785429N0225103501</t>
  </si>
  <si>
    <t>%R091785429N02251034ZI</t>
  </si>
  <si>
    <t>%R091785429N02251034ZG</t>
  </si>
  <si>
    <t>%R091785429N02251034ZF</t>
  </si>
  <si>
    <t>%R091785429N02251034ZE</t>
  </si>
  <si>
    <t>%R091785429N02251034Z9</t>
  </si>
  <si>
    <t>%R091785429N02251034Z8</t>
  </si>
  <si>
    <t>%R091785429N02251034ZB</t>
  </si>
  <si>
    <t>%R091785429N01251012R2</t>
  </si>
  <si>
    <t>%R091785429N01251012R0</t>
  </si>
  <si>
    <t>%R091785429N01251012R1</t>
  </si>
  <si>
    <t>%R091785429N01251012QZ</t>
  </si>
  <si>
    <t>%R091785429N01251012QY</t>
  </si>
  <si>
    <t>%R091785429N01251012QX</t>
  </si>
  <si>
    <t>%R091785429N01251012QW</t>
  </si>
  <si>
    <t>%R091785429N01251012QV</t>
  </si>
  <si>
    <t>%R091785429N01251012QU</t>
  </si>
  <si>
    <t>%R091785429N01251012QT</t>
  </si>
  <si>
    <t>%R091785429N01251012RC</t>
  </si>
  <si>
    <t>%R091785429N01251012R3</t>
  </si>
  <si>
    <t>%R091785429N01251012R4</t>
  </si>
  <si>
    <t>%R091785429N01251012R5</t>
  </si>
  <si>
    <t>%R091785429N01251012R6</t>
  </si>
  <si>
    <t>%R091785429N01251012R7</t>
  </si>
  <si>
    <t>%R091785429N01251012R8</t>
  </si>
  <si>
    <t>%R091785429N01251012R9</t>
  </si>
  <si>
    <t>%R091785429N01251012RA</t>
  </si>
  <si>
    <t>%R091785429N01251012RB</t>
  </si>
  <si>
    <t>%R091785632N1024102SS0</t>
  </si>
  <si>
    <t>25/P-UR0211462</t>
  </si>
  <si>
    <t>%R091785632N1024102SRZ</t>
  </si>
  <si>
    <t>%R091785632N1024102SRY</t>
  </si>
  <si>
    <t>%R091785632N1024102SRX</t>
  </si>
  <si>
    <t>%R091785632N1024102SRW</t>
  </si>
  <si>
    <t>%R091785632N1024102SRV</t>
  </si>
  <si>
    <t>%R091785632N1024102SS6</t>
  </si>
  <si>
    <t>%R091785632N1024102SS5</t>
  </si>
  <si>
    <t>%R091785632N1024102SS4</t>
  </si>
  <si>
    <t>%R091785632N1024102SS3</t>
  </si>
  <si>
    <t>%R091785632N1024102SS2</t>
  </si>
  <si>
    <t>%R091785632N1024102SS1</t>
  </si>
  <si>
    <t>%R091785631N0225103L9F</t>
  </si>
  <si>
    <t>%R091785631N0225103M9X</t>
  </si>
  <si>
    <t>%R091785631N0225103L93</t>
  </si>
  <si>
    <t>%R091785631N0225103L9H</t>
  </si>
  <si>
    <t>%R091785631N0225103L9P</t>
  </si>
  <si>
    <t>%R091785631N0225103L99</t>
  </si>
  <si>
    <t>%R091785631N0225103L9Z</t>
  </si>
  <si>
    <t>%R091785631N0225103L9C</t>
  </si>
  <si>
    <t>%R091785631N0125102S0V</t>
  </si>
  <si>
    <t>%R091785631N0125102RSS</t>
  </si>
  <si>
    <t>%R091785631N0225103M9P</t>
  </si>
  <si>
    <t>%R091785631N0225103LE1</t>
  </si>
  <si>
    <t>%3S55779760N012241ZAJU</t>
  </si>
  <si>
    <t>%R091785429N0225103Y28</t>
  </si>
  <si>
    <t>%R091785429N0225103Y26</t>
  </si>
  <si>
    <t>%R091785429N0225103WH1</t>
  </si>
  <si>
    <t>%R091785429N0225103Y25</t>
  </si>
  <si>
    <t>%R091785429N0225103Y24</t>
  </si>
  <si>
    <t>%R091785429N0225103Y23</t>
  </si>
  <si>
    <t>%R091785429N0225103Y22</t>
  </si>
  <si>
    <t>%R091785429N0225103Y21</t>
  </si>
  <si>
    <t>%R091785429N0225103Y20</t>
  </si>
  <si>
    <t>%R091785429N0225103UV3</t>
  </si>
  <si>
    <t>%R091785429N0225103VDA</t>
  </si>
  <si>
    <t>%R091785429N0225103Y2E</t>
  </si>
  <si>
    <t>%R091785429N0225103W9F</t>
  </si>
  <si>
    <t>%R091785429N0225103Y2D</t>
  </si>
  <si>
    <t>%R091785429N0225103Y2C</t>
  </si>
  <si>
    <t>%R091785429N0225103Y2B</t>
  </si>
  <si>
    <t>%R091785429N0225103W8E</t>
  </si>
  <si>
    <t>%R091785429N0225103Y2A</t>
  </si>
  <si>
    <t>%R091785429N0225103Y29</t>
  </si>
  <si>
    <t>%R091785429N0225103Y27</t>
  </si>
  <si>
    <t>%R091785429N0225103XZL</t>
  </si>
  <si>
    <t>%R091785429N0225103XZM</t>
  </si>
  <si>
    <t>%R091785429N0225103XZN</t>
  </si>
  <si>
    <t>%R091785429N0225103XZO</t>
  </si>
  <si>
    <t>%R091785429N0225103XZP</t>
  </si>
  <si>
    <t>%R091785429N0225103XZU</t>
  </si>
  <si>
    <t>%R091785429N0225103XZT</t>
  </si>
  <si>
    <t>%R091785429N0225103XZS</t>
  </si>
  <si>
    <t>%R091785429N0225103XZR</t>
  </si>
  <si>
    <t>%R091785429N0225103XZQ</t>
  </si>
  <si>
    <t>%5393787081N04251A8724</t>
  </si>
  <si>
    <t>%5393787081N04251A7608</t>
  </si>
  <si>
    <t>%5393787081N04251A8691</t>
  </si>
  <si>
    <t>%R101782442N1124200724</t>
  </si>
  <si>
    <t>%5393782471N05251A1405</t>
  </si>
  <si>
    <t>25/P-UR0211545</t>
  </si>
  <si>
    <t>%5393782471N05251A1404</t>
  </si>
  <si>
    <t>%5393782471N05251A1345</t>
  </si>
  <si>
    <t>%R091785428N05241029C9</t>
  </si>
  <si>
    <t>%R091785428N05241029BZ</t>
  </si>
  <si>
    <t>%R091785428N05241029D8</t>
  </si>
  <si>
    <t>%R091785428N05241029DU</t>
  </si>
  <si>
    <t>%R091785428N05241029DT</t>
  </si>
  <si>
    <t>%R091785428N05241029DS</t>
  </si>
  <si>
    <t>%R091785428N05241029DR</t>
  </si>
  <si>
    <t>%R091785428N05241029DZ</t>
  </si>
  <si>
    <t>%R091785428N05241029DX</t>
  </si>
  <si>
    <t>%R091785428N05241029DW</t>
  </si>
  <si>
    <t>%R091785428N05241029E0</t>
  </si>
  <si>
    <t>%R091785428N05241029DQ</t>
  </si>
  <si>
    <t>%R091785428N05241029DN</t>
  </si>
  <si>
    <t>%R091785428N05241029DO</t>
  </si>
  <si>
    <t>%R091785428N05241029DP</t>
  </si>
  <si>
    <t>%R091785428N05241029DJ</t>
  </si>
  <si>
    <t>%R091785428N05241029DL</t>
  </si>
  <si>
    <t>%R091785428N05241029DM</t>
  </si>
  <si>
    <t>%R091785428N05241029DI</t>
  </si>
  <si>
    <t>%R091785428N05241029DH</t>
  </si>
  <si>
    <t>25/P-UR0211569</t>
  </si>
  <si>
    <t>%5393785017N02241A1570</t>
  </si>
  <si>
    <t>25/P-UR0212000</t>
  </si>
  <si>
    <t>%5393785017N02241A1573</t>
  </si>
  <si>
    <t>%5393785017N02241A1572</t>
  </si>
  <si>
    <t>25/P-UR0212342</t>
  </si>
  <si>
    <t>25/P-UR0212344</t>
  </si>
  <si>
    <t>25/P-UR0212345</t>
  </si>
  <si>
    <t>25/P-UR0212347</t>
  </si>
  <si>
    <t>25/P-UR0212351</t>
  </si>
  <si>
    <t>%R091785428N042410195L</t>
  </si>
  <si>
    <t>25/P-UR0212353</t>
  </si>
  <si>
    <t>%R091785428N04241019C8</t>
  </si>
  <si>
    <t>%R091785428N04241019D3</t>
  </si>
  <si>
    <t>%R091785428N0524101X9P</t>
  </si>
  <si>
    <t>%R091785428N0524101XAH</t>
  </si>
  <si>
    <t>%R091785428N0524101XCK</t>
  </si>
  <si>
    <t>%R091785428N0524101XCN</t>
  </si>
  <si>
    <t>%R091785428N0524102O3V</t>
  </si>
  <si>
    <t>%R091785428N0524102O3X</t>
  </si>
  <si>
    <t>%R091785428N0524102OAL</t>
  </si>
  <si>
    <t>%R091785428N0624102PV8</t>
  </si>
  <si>
    <t>%5393787081N04251A2114</t>
  </si>
  <si>
    <t>25/P-UR0212356</t>
  </si>
  <si>
    <t>%5393787081N04251A2455</t>
  </si>
  <si>
    <t>%5393787081N04251A2579</t>
  </si>
  <si>
    <t>%5393787081N04251A2589</t>
  </si>
  <si>
    <t>%5393787081N04251A2595</t>
  </si>
  <si>
    <t>%5393787081N04251A2607</t>
  </si>
  <si>
    <t>25/P-UR0212434</t>
  </si>
  <si>
    <t>%3S55779760N122141WWP0</t>
  </si>
  <si>
    <t>%3S55779760N122141X6NR</t>
  </si>
  <si>
    <t>%3S55779760N122141X6NS</t>
  </si>
  <si>
    <t>%3S55779760N122141X6P9</t>
  </si>
  <si>
    <t>%3S55779760N122141X6PE</t>
  </si>
  <si>
    <t>%3S55779760N122141X6PU</t>
  </si>
  <si>
    <t>%3S55779760N122141YJTD</t>
  </si>
  <si>
    <t>%3S55779760N122141YJVK</t>
  </si>
  <si>
    <t>%3S55779760N122141YJW6</t>
  </si>
  <si>
    <t>%3S55779760N122141YJWJ</t>
  </si>
  <si>
    <t>%3S55779760N122141YKNZ</t>
  </si>
  <si>
    <t>%3S55779760N122141YKP2</t>
  </si>
  <si>
    <t>%5393782471N05251A0738</t>
  </si>
  <si>
    <t>25/P-UR0212436</t>
  </si>
  <si>
    <t>%5393782471N05251A0739</t>
  </si>
  <si>
    <t>%5393782472N01241A0572</t>
  </si>
  <si>
    <t>25/P-UR0212566</t>
  </si>
  <si>
    <t>%R091785632N1024102JYT</t>
  </si>
  <si>
    <t>25/P-UR0212568</t>
  </si>
  <si>
    <t>%R091785632N0924101FK7</t>
  </si>
  <si>
    <t>%R091785632N0924101FKD</t>
  </si>
  <si>
    <t>%R091785632N0924101FKA</t>
  </si>
  <si>
    <t>%R091785632N0924101FK9</t>
  </si>
  <si>
    <t>%R091785632N0924101FK5</t>
  </si>
  <si>
    <t>%R091785632N1224103KST</t>
  </si>
  <si>
    <t>%R091785632N0924101FKE</t>
  </si>
  <si>
    <t>%R091785632N1224103ML8</t>
  </si>
  <si>
    <t>%R091785632N1224103ML7</t>
  </si>
  <si>
    <t>%R091785632N1224104343</t>
  </si>
  <si>
    <t>%R091785632N1224104342</t>
  </si>
  <si>
    <t>%R091785632N0325105I0R</t>
  </si>
  <si>
    <t>%R091785632N0325105I0S</t>
  </si>
  <si>
    <t>%R091785632N0325105I0T</t>
  </si>
  <si>
    <t>%R091785632N0325105I0U</t>
  </si>
  <si>
    <t>%R091785632N0325105I0W</t>
  </si>
  <si>
    <t>%R091785632N0325105I0V</t>
  </si>
  <si>
    <t>%R091785632N0325105I0Y</t>
  </si>
  <si>
    <t>%R091785632N0325105I0Z</t>
  </si>
  <si>
    <t>%R091785632N0325105I0X</t>
  </si>
  <si>
    <t>%R091785632N0325105I10</t>
  </si>
  <si>
    <t>%R091785632N0325105I11</t>
  </si>
  <si>
    <t>%R091785632N0325105I12</t>
  </si>
  <si>
    <t>%R091785632N0225105CRB</t>
  </si>
  <si>
    <t>%R091785632N0225105CRC</t>
  </si>
  <si>
    <t>%R091785632N0225105CRD</t>
  </si>
  <si>
    <t>%R091785632N0225105CRE</t>
  </si>
  <si>
    <t>%R091785632N0225105CRF</t>
  </si>
  <si>
    <t>%R091785632N0225105CRG</t>
  </si>
  <si>
    <t>%R091785632N0225105CRH</t>
  </si>
  <si>
    <t>%R091785632N0225105CRI</t>
  </si>
  <si>
    <t>%R091785632N0225105CRJ</t>
  </si>
  <si>
    <t>%R091785632N0225105CRK</t>
  </si>
  <si>
    <t>%R091785632N0225105CRL</t>
  </si>
  <si>
    <t>%R091785632N0225105CRM</t>
  </si>
  <si>
    <t>%R091785631N0325104B9D</t>
  </si>
  <si>
    <t>%R091785631N01251024KW</t>
  </si>
  <si>
    <t>%R091785631N01251024NU</t>
  </si>
  <si>
    <t>%R091785631N01251024KG</t>
  </si>
  <si>
    <t>%R091785631N01251024JL</t>
  </si>
  <si>
    <t>%R091785631N01251024JJ</t>
  </si>
  <si>
    <t>%R091785631N01251024JY</t>
  </si>
  <si>
    <t>%R091785631N01251024K8</t>
  </si>
  <si>
    <t>%R091785631N01251024LA</t>
  </si>
  <si>
    <t>%R091785631N01251024KA</t>
  </si>
  <si>
    <t>%R091785631N01251024JN</t>
  </si>
  <si>
    <t>%R091785631N01251024KD</t>
  </si>
  <si>
    <t>%R091785631N0125102Y60</t>
  </si>
  <si>
    <t>%R091785631N0125102Y5Q</t>
  </si>
  <si>
    <t>%R091785631N0125102Y5W</t>
  </si>
  <si>
    <t>%R091785631N0125102Y61</t>
  </si>
  <si>
    <t>%R091785631N0125102Y5Y</t>
  </si>
  <si>
    <t>%R091785631N0125102Y63</t>
  </si>
  <si>
    <t>%R091785631N0125102ZG3</t>
  </si>
  <si>
    <t>%R091785631N0125102YFE</t>
  </si>
  <si>
    <t>%R091785631N0125102Y5G</t>
  </si>
  <si>
    <t>%R091785631N0125102G0F</t>
  </si>
  <si>
    <t>%R091785631N0125102Y5I</t>
  </si>
  <si>
    <t>%R091785631N0125102Y5R</t>
  </si>
  <si>
    <t>%R091785631N0125102Y5H</t>
  </si>
  <si>
    <t>%R091785631N0125102YII</t>
  </si>
  <si>
    <t>%R091785631N0125102Z5K</t>
  </si>
  <si>
    <t>%R091785631N0125102YD2</t>
  </si>
  <si>
    <t>%R091785631N0325104B9K</t>
  </si>
  <si>
    <t>%R091785631N01251024KQ</t>
  </si>
  <si>
    <t>%R091785631N0325104BJ5</t>
  </si>
  <si>
    <t>%R091785631N0225103MX2</t>
  </si>
  <si>
    <t>%R091785631N0225103NU7</t>
  </si>
  <si>
    <t>%R091785631N0225103KSG</t>
  </si>
  <si>
    <t>%R091785631N0225103MX7</t>
  </si>
  <si>
    <t>%R091785631N0225103MXE</t>
  </si>
  <si>
    <t>25/P-UR0212630</t>
  </si>
  <si>
    <t>25/P-UR0212643</t>
  </si>
  <si>
    <t>%R091785632N0325105F2R</t>
  </si>
  <si>
    <t>%R091785632N0325105F2S</t>
  </si>
  <si>
    <t>%R091785632N0325105F2T</t>
  </si>
  <si>
    <t>%R091785632N0325105F2U</t>
  </si>
  <si>
    <t>%R091785632N0325105F2V</t>
  </si>
  <si>
    <t>%R091785632N0325105F2W</t>
  </si>
  <si>
    <t>%R091785632N0325105F2X</t>
  </si>
  <si>
    <t>%R091785632N0325105F2Y</t>
  </si>
  <si>
    <t>%R091785632N0325105F2Z</t>
  </si>
  <si>
    <t>%R091785632N0325105F30</t>
  </si>
  <si>
    <t>%R091785632N0325105F31</t>
  </si>
  <si>
    <t>%R091785632N0325105F32</t>
  </si>
  <si>
    <t>%R091785632N12241047MH</t>
  </si>
  <si>
    <t>%R091785632N12241047MI</t>
  </si>
  <si>
    <t>%R091785632N12241047MJ</t>
  </si>
  <si>
    <t>%R091785632N12241047MK</t>
  </si>
  <si>
    <t>%R091785632N12241047ML</t>
  </si>
  <si>
    <t>%R091785632N12241047MM</t>
  </si>
  <si>
    <t>%R091785632N12241047MN</t>
  </si>
  <si>
    <t>%R091785632N12241047MO</t>
  </si>
  <si>
    <t>%R091785632N12241047MP</t>
  </si>
  <si>
    <t>%R091785632N12241047MQ</t>
  </si>
  <si>
    <t>%R091785632N12241047MR</t>
  </si>
  <si>
    <t>%R091785632N12241047MS</t>
  </si>
  <si>
    <t>%5393785721N04251A2981</t>
  </si>
  <si>
    <t>%5393785721N04251A2980</t>
  </si>
  <si>
    <t>%5393785017N02241A6696</t>
  </si>
  <si>
    <t>%5393785017N02241A6682</t>
  </si>
  <si>
    <t>%5393785017N09241A5646</t>
  </si>
  <si>
    <t>%5393787628N04251A2529</t>
  </si>
  <si>
    <t>%5393787628N04251A2530</t>
  </si>
  <si>
    <t>%5393787628N04251A2531</t>
  </si>
  <si>
    <t>%5393787628N04251A2585</t>
  </si>
  <si>
    <t>%R091785632N0225104PWZ</t>
  </si>
  <si>
    <t>25/P-UR0212679</t>
  </si>
  <si>
    <t>%R091785632N0225104PX0</t>
  </si>
  <si>
    <t>%R091785632N0225104PX1</t>
  </si>
  <si>
    <t>%R091785632N0225104PX2</t>
  </si>
  <si>
    <t>%R091785632N0225104PX3</t>
  </si>
  <si>
    <t>%R091785632N0225104PX4</t>
  </si>
  <si>
    <t>%R091785632N0225104PX5</t>
  </si>
  <si>
    <t>%R091785632N0225104PX6</t>
  </si>
  <si>
    <t>%R091785632N0225104PX7</t>
  </si>
  <si>
    <t>%R091785632N0225104PX8</t>
  </si>
  <si>
    <t>%R091785632N0225104PX9</t>
  </si>
  <si>
    <t>%R091785632N0225104PXA</t>
  </si>
  <si>
    <t>%R091785632N12241047NN</t>
  </si>
  <si>
    <t>%R091785632N12241047NO</t>
  </si>
  <si>
    <t>%R091785632N12241047NH</t>
  </si>
  <si>
    <t>%R091785632N12241047NI</t>
  </si>
  <si>
    <t>25/P-UR0212691</t>
  </si>
  <si>
    <t>%3S55779760N012241ZC18</t>
  </si>
  <si>
    <t>25/P-UR0209621</t>
  </si>
  <si>
    <t>%3S55779760N012241ZGYN</t>
  </si>
  <si>
    <t>%3S55779760N012241ZFZK</t>
  </si>
  <si>
    <t>%3S55779760N012241ZFXA</t>
  </si>
  <si>
    <t>%3S55779760N012241ZFZM</t>
  </si>
  <si>
    <t>%3S55779760N012241ZFTM</t>
  </si>
  <si>
    <t>%3S55779760N012241ZFZH</t>
  </si>
  <si>
    <t>%3S55779760N012241ZFXZ</t>
  </si>
  <si>
    <t>%3S55779760N012241ZFZG</t>
  </si>
  <si>
    <t>%3S55779760N012241ZFWD</t>
  </si>
  <si>
    <t>%5393782473N02251A4796</t>
  </si>
  <si>
    <t>%5393782471N05251A1346</t>
  </si>
  <si>
    <t>25/P-UR0209724</t>
  </si>
  <si>
    <t>%5393782471N05251A1430</t>
  </si>
  <si>
    <t>%R091785632N02251056B4</t>
  </si>
  <si>
    <t>25/P-UR0209780</t>
  </si>
  <si>
    <t>%R091785632N02251056B3</t>
  </si>
  <si>
    <t>%R091785632N02251056B2</t>
  </si>
  <si>
    <t>%R091785632N02251056B1</t>
  </si>
  <si>
    <t>%R091785632N02251056B0</t>
  </si>
  <si>
    <t>%R091785632N02251056AZ</t>
  </si>
  <si>
    <t>%R091785632N02251056BA</t>
  </si>
  <si>
    <t>%R091785632N02251056B9</t>
  </si>
  <si>
    <t>%R091785632N02251056B8</t>
  </si>
  <si>
    <t>%R091785632N02251056B7</t>
  </si>
  <si>
    <t>%R091785632N02251056B6</t>
  </si>
  <si>
    <t>%R091785632N02251056B5</t>
  </si>
  <si>
    <t>%5393787382N04251A6075</t>
  </si>
  <si>
    <t>%5393787382N04251A6071</t>
  </si>
  <si>
    <t>%5393787382N04251A4673</t>
  </si>
  <si>
    <t>%5393787382N04251A0421</t>
  </si>
  <si>
    <t>%3S55779760N012241ZBZM</t>
  </si>
  <si>
    <t>%3S55779760N012241ZQ3K</t>
  </si>
  <si>
    <t>%3S55779760N012241ZFQW</t>
  </si>
  <si>
    <t>%3S55779760N012241ZFY4</t>
  </si>
  <si>
    <t>%3S55779760N012241ZFWY</t>
  </si>
  <si>
    <t>%3S55779760N012241ZFWT</t>
  </si>
  <si>
    <t>%3S55779760N012241ZFTE</t>
  </si>
  <si>
    <t>%3S55779760N012241ZFXV</t>
  </si>
  <si>
    <t>%3S55779760N012241ZFXX</t>
  </si>
  <si>
    <t>%3S55779760N012241ZFXU</t>
  </si>
  <si>
    <t>%5393782471N05251A1408</t>
  </si>
  <si>
    <t>%R101782442N1124200721</t>
  </si>
  <si>
    <t>%R101782442N1124200730</t>
  </si>
  <si>
    <t>%5393782473N02251A1255</t>
  </si>
  <si>
    <t>25/P-UR0209849</t>
  </si>
  <si>
    <t>%5393782473N02251A1206</t>
  </si>
  <si>
    <t>%5393782473N02251A1311</t>
  </si>
  <si>
    <t>%5393782473N02251A3980</t>
  </si>
  <si>
    <t>25/P-UR0209870</t>
  </si>
  <si>
    <t>%5393787081N04251A5649</t>
  </si>
  <si>
    <t>%5393787081N04251A5693</t>
  </si>
  <si>
    <t>%R091785632N02251058WN</t>
  </si>
  <si>
    <t>%R091785632N02251058WO</t>
  </si>
  <si>
    <t>%R091785632N02251058WP</t>
  </si>
  <si>
    <t>%R091785632N02251058WQ</t>
  </si>
  <si>
    <t>%R091785632N02251058WR</t>
  </si>
  <si>
    <t>%R091785632N02251058WS</t>
  </si>
  <si>
    <t>%R091785632N02251058WT</t>
  </si>
  <si>
    <t>%R091785632N02251058WU</t>
  </si>
  <si>
    <t>%R091785632N02251058WV</t>
  </si>
  <si>
    <t>%R091785632N02251058WW</t>
  </si>
  <si>
    <t>%R091785632N02251058WX</t>
  </si>
  <si>
    <t>%R091785632N02251058WY</t>
  </si>
  <si>
    <t>%R091785631N0125102XPF</t>
  </si>
  <si>
    <t>%R091785631N0125102XSB</t>
  </si>
  <si>
    <t>%R091785631N0125102XQ3</t>
  </si>
  <si>
    <t>%R091785631N0125102XOV</t>
  </si>
  <si>
    <t>%R091785631N0225103EKG</t>
  </si>
  <si>
    <t>%R091785631N0225103EKF</t>
  </si>
  <si>
    <t>%R091785631N0225103EKW</t>
  </si>
  <si>
    <t>%R091785631N0225103ELW</t>
  </si>
  <si>
    <t>%R091785631N0225103EMH</t>
  </si>
  <si>
    <t>%R091785631N0225103EMG</t>
  </si>
  <si>
    <t>%R091785631N0225103EKH</t>
  </si>
  <si>
    <t>%R091785631N0225103ELG</t>
  </si>
  <si>
    <t>%3S55779760N012241ZCXG</t>
  </si>
  <si>
    <t>%3S55779760N012241ZCX5</t>
  </si>
  <si>
    <t>%3S55779760N012241ZA19</t>
  </si>
  <si>
    <t>%3S55779760N012241ZBNJ</t>
  </si>
  <si>
    <t>%3S55779760N012241ZENC</t>
  </si>
  <si>
    <t>%3S55779760N012241ZF8F</t>
  </si>
  <si>
    <t>%3S55779760N012241ZEL1</t>
  </si>
  <si>
    <t>%3S55779760N012241ZF9P</t>
  </si>
  <si>
    <t>%3S55779760N012241ZF9Q</t>
  </si>
  <si>
    <t>%3S55779760N012241ZF9S</t>
  </si>
  <si>
    <t>%3S55779760N012241Z39R</t>
  </si>
  <si>
    <t>%3S55779760N012241Z8L7</t>
  </si>
  <si>
    <t>25/OT0014711</t>
  </si>
  <si>
    <t>%R091785632N12241047NL</t>
  </si>
  <si>
    <t>25/P-UR0210983</t>
  </si>
  <si>
    <t>%R091785632N12241047NM</t>
  </si>
  <si>
    <t>%R091785632N12241047NJ</t>
  </si>
  <si>
    <t>%R091785632N12241047NK</t>
  </si>
  <si>
    <t>%R091785632N12241047NP</t>
  </si>
  <si>
    <t>%R091785632N12241047NQ</t>
  </si>
  <si>
    <t>%R091785632N02251058UN</t>
  </si>
  <si>
    <t>%R091785632N02251058UO</t>
  </si>
  <si>
    <t>%R091785632N02251058UP</t>
  </si>
  <si>
    <t>%R091785632N02251058UQ</t>
  </si>
  <si>
    <t>%R091785632N02251058UR</t>
  </si>
  <si>
    <t>%R091785632N02251058US</t>
  </si>
  <si>
    <t>%R091785632N02251058UT</t>
  </si>
  <si>
    <t>%R091785632N02251058UU</t>
  </si>
  <si>
    <t>%R091785632N02251058UV</t>
  </si>
  <si>
    <t>%R091785632N02251058UW</t>
  </si>
  <si>
    <t>%R091785632N02251058UX</t>
  </si>
  <si>
    <t>%R091785632N02251058UY</t>
  </si>
  <si>
    <t>%5393787081N04251A5683</t>
  </si>
  <si>
    <t>%5393785017N09241A0636</t>
  </si>
  <si>
    <t>%5393785017N09241A0766</t>
  </si>
  <si>
    <t>%5393785017N02241A1571</t>
  </si>
  <si>
    <t>%5393787081N04251A5612</t>
  </si>
  <si>
    <t>25/P-UR0211057</t>
  </si>
  <si>
    <t>%5393787081N04251A5621</t>
  </si>
  <si>
    <t>%5393787081N04251A2167</t>
  </si>
  <si>
    <t>%5393787081N04251A2152</t>
  </si>
  <si>
    <t>%5393787081N04251A2153</t>
  </si>
  <si>
    <t>%5393787081N04251A1568</t>
  </si>
  <si>
    <t>%5393787081N04251A4416</t>
  </si>
  <si>
    <t>%5393787081N04251A4381</t>
  </si>
  <si>
    <t>%5393787081N04251A4542</t>
  </si>
  <si>
    <t>%5393787081N04251A4426</t>
  </si>
  <si>
    <t>%R091785631N0125102MZQ</t>
  </si>
  <si>
    <t>25/P-UR0211058</t>
  </si>
  <si>
    <t>%R091785631N0125102MVW</t>
  </si>
  <si>
    <t>%R091785631N0225103MY9</t>
  </si>
  <si>
    <t>%R091785631N0225103MZO</t>
  </si>
  <si>
    <t>%R091785631N0225103N2B</t>
  </si>
  <si>
    <t>%R091785631N0225103LAT</t>
  </si>
  <si>
    <t>%R091785631N0225103N9R</t>
  </si>
  <si>
    <t>%R091785631N0225103N0F</t>
  </si>
  <si>
    <t>%R091785631N0225103LCK</t>
  </si>
  <si>
    <t>%R091785631N0225103LCG</t>
  </si>
  <si>
    <t>%R091785631N0225103DKR</t>
  </si>
  <si>
    <t>%R091785631N0225103DKH</t>
  </si>
  <si>
    <t>%R091785631N0225103DL8</t>
  </si>
  <si>
    <t>%R091785631N0225103DKI</t>
  </si>
  <si>
    <t>%R091785631N0225103C82</t>
  </si>
  <si>
    <t>%R091785631N0225103C3U</t>
  </si>
  <si>
    <t>%R091785631N01251024L6</t>
  </si>
  <si>
    <t>%R091785631N012510249P</t>
  </si>
  <si>
    <t>%5393785721N05251A0099</t>
  </si>
  <si>
    <t>%5393785721N04251A2205</t>
  </si>
  <si>
    <t>%5393785721N05251A0060</t>
  </si>
  <si>
    <t>%5393785721N05251A0059</t>
  </si>
  <si>
    <t>%5393787382N04251A3630</t>
  </si>
  <si>
    <t>%5393787382N04251A3629</t>
  </si>
  <si>
    <t>%5393782473N02251A4792</t>
  </si>
  <si>
    <t>%8C5E714191N0213302VSB</t>
  </si>
  <si>
    <t>25/P-UR0209626</t>
  </si>
  <si>
    <t>%8C5E714191N1112301XMV</t>
  </si>
  <si>
    <t>%8C5E714191N12101007SP</t>
  </si>
  <si>
    <t>%8C5E714191N02133034A4</t>
  </si>
  <si>
    <t>%8C5E714191N0213303551</t>
  </si>
  <si>
    <t>%8C5E714191N02133034EX</t>
  </si>
  <si>
    <t>%8C5E714191N021330353D</t>
  </si>
  <si>
    <t>%8C5E714191N02133033ZY</t>
  </si>
  <si>
    <t>%8C5E714191N021330354M</t>
  </si>
  <si>
    <t>%8C5E714191N021330353P</t>
  </si>
  <si>
    <t>%8C5E714191N021330354L</t>
  </si>
  <si>
    <t>%8C5E714191N021330356A</t>
  </si>
  <si>
    <t>%8C5E714191N021330353T</t>
  </si>
  <si>
    <t>25/P-UR0209668</t>
  </si>
  <si>
    <t>Reso Carico</t>
  </si>
  <si>
    <t>%5393782471N05251A1409</t>
  </si>
  <si>
    <t>%5393782471N05251A1438</t>
  </si>
  <si>
    <t>%R091785429N0225103XAF</t>
  </si>
  <si>
    <t>%R091785429N0225102I2G</t>
  </si>
  <si>
    <t>%R091785429N0125100WXA</t>
  </si>
  <si>
    <t>%R091785429N022510310U</t>
  </si>
  <si>
    <t>%R091785429N022510360Z</t>
  </si>
  <si>
    <t>%R091785429N022510360Y</t>
  </si>
  <si>
    <t>%R091785429N0225103604</t>
  </si>
  <si>
    <t>%R091785429N022510360U</t>
  </si>
  <si>
    <t>%R091785429N022510360T</t>
  </si>
  <si>
    <t>%R091785429N022510360F</t>
  </si>
  <si>
    <t>%R091785429N022510360E</t>
  </si>
  <si>
    <t>%R091785429N022510360D</t>
  </si>
  <si>
    <t>%R091785429N0225103606</t>
  </si>
  <si>
    <t>%R091785429N0225103607</t>
  </si>
  <si>
    <t>%R091785429N0225103608</t>
  </si>
  <si>
    <t>%R091785429N0225103609</t>
  </si>
  <si>
    <t>%R091785429N022510360A</t>
  </si>
  <si>
    <t>%R091785429N022510360C</t>
  </si>
  <si>
    <t>%R091785429N022510360B</t>
  </si>
  <si>
    <t>%R091785429N02251035VI</t>
  </si>
  <si>
    <t>%R091785429N022510360G</t>
  </si>
  <si>
    <t>%R091785429N02251035VJ</t>
  </si>
  <si>
    <t>%R091785429N02251035VN</t>
  </si>
  <si>
    <t>%R091785429N02251035VM</t>
  </si>
  <si>
    <t>%R091785429N022510354Q</t>
  </si>
  <si>
    <t>%R091785429N02251035ZB</t>
  </si>
  <si>
    <t>%R091785429N02251035ZC</t>
  </si>
  <si>
    <t>%R091785429N02251035ZD</t>
  </si>
  <si>
    <t>%R091785429N02251035YS</t>
  </si>
  <si>
    <t>%R091785429N0225103603</t>
  </si>
  <si>
    <t>%R091785429N0225103605</t>
  </si>
  <si>
    <t>%R091785429N0225103602</t>
  </si>
  <si>
    <t>%R091785429N0225103601</t>
  </si>
  <si>
    <t>%R091785429N02251035ZW</t>
  </si>
  <si>
    <t>%R091785429N02251035ZV</t>
  </si>
  <si>
    <t>%R091785429N02251035ZT</t>
  </si>
  <si>
    <t>%R091785429N02251035ZS</t>
  </si>
  <si>
    <t>%R091785429N02251035ZR</t>
  </si>
  <si>
    <t>%R091785429N02251035YV</t>
  </si>
  <si>
    <t>%R091785429N02251035ZX</t>
  </si>
  <si>
    <t>%R091785429N0225103600</t>
  </si>
  <si>
    <t>%R091785429N02251035ZY</t>
  </si>
  <si>
    <t>%R091785429N02251035ZZ</t>
  </si>
  <si>
    <t>%R091785429N02251035ZU</t>
  </si>
  <si>
    <t>%R091785429N02251034DN</t>
  </si>
  <si>
    <t>%R091785429N02251035ZF</t>
  </si>
  <si>
    <t>%R091785429N02251035Z0</t>
  </si>
  <si>
    <t>%R091785429N02251035YZ</t>
  </si>
  <si>
    <t>%R091785429N02251035YY</t>
  </si>
  <si>
    <t>%R091785429N02251035ZL</t>
  </si>
  <si>
    <t>%R091785429N02251035ZK</t>
  </si>
  <si>
    <t>%R091785429N02251035ZJ</t>
  </si>
  <si>
    <t>%R091785429N02251035ZI</t>
  </si>
  <si>
    <t>%R091785429N02251034RQ</t>
  </si>
  <si>
    <t>%3S55779760N012241Z9PZ</t>
  </si>
  <si>
    <t>25/P-UR0211132</t>
  </si>
  <si>
    <t>%3S55779760N012241Z9PL</t>
  </si>
  <si>
    <t>%5393787081N04251A8170</t>
  </si>
  <si>
    <t>25/P-UR0208332</t>
  </si>
  <si>
    <t>25/P-UR0208491</t>
  </si>
  <si>
    <t>%5393782471N05251A1793</t>
  </si>
  <si>
    <t>25/P-UR0209046</t>
  </si>
  <si>
    <t>%5393782471N05251A1794</t>
  </si>
  <si>
    <t>%5393782471N05251A1796</t>
  </si>
  <si>
    <t>25/P-UR0207838</t>
  </si>
  <si>
    <t>25/P-UR0208334</t>
  </si>
  <si>
    <t>%5393785721N05251A0024</t>
  </si>
  <si>
    <t>25/P-UR0208488</t>
  </si>
  <si>
    <t>25/P-UR0209048</t>
  </si>
  <si>
    <t>%5393787081N04251A3696</t>
  </si>
  <si>
    <t>25/P-UR0208469</t>
  </si>
  <si>
    <t>%5393787081N04251A4667</t>
  </si>
  <si>
    <t>%5393787081N04251A4678</t>
  </si>
  <si>
    <t>%5393787081N04251A4679</t>
  </si>
  <si>
    <t>25/P-UR0208490</t>
  </si>
  <si>
    <t>25/P-UR0209052</t>
  </si>
  <si>
    <t>25/P-UR0207835</t>
  </si>
  <si>
    <t>%5393787628N04251A4678</t>
  </si>
  <si>
    <t>25/P-UR0209050</t>
  </si>
  <si>
    <t>25/P-UR0207752</t>
  </si>
  <si>
    <t>%R091785631N0225103L7Y</t>
  </si>
  <si>
    <t>25/P-UR0208293</t>
  </si>
  <si>
    <t>P312713</t>
  </si>
  <si>
    <t>%R091785631N0225103L86</t>
  </si>
  <si>
    <t>%R091785631N0225103L89</t>
  </si>
  <si>
    <t>%R091785631N0225103L8A</t>
  </si>
  <si>
    <t>%R091785631N0225103L8P</t>
  </si>
  <si>
    <t>25/P-UR0207915</t>
  </si>
  <si>
    <t>P311887</t>
  </si>
  <si>
    <t>%R091785631N0225103L8U</t>
  </si>
  <si>
    <t>%R091785631N0225103L8X</t>
  </si>
  <si>
    <t>%R091785631N0225103L8Z</t>
  </si>
  <si>
    <t>%R091785631N0225103L92</t>
  </si>
  <si>
    <t>%R091785631N0225103L94</t>
  </si>
  <si>
    <t>%R091785631N0225103L95</t>
  </si>
  <si>
    <t>%R091785631N0225103L9D</t>
  </si>
  <si>
    <t>%R091785631N0225103L9K</t>
  </si>
  <si>
    <t>%R091785631N0225103L9M</t>
  </si>
  <si>
    <t>%R091785631N0225103LC3</t>
  </si>
  <si>
    <t>%R091785631N0225103LD1</t>
  </si>
  <si>
    <t>%R091785631N0225103MKO</t>
  </si>
  <si>
    <t>%R091785631N0225103ML3</t>
  </si>
  <si>
    <t>%R091785631N0225103ML7</t>
  </si>
  <si>
    <t>%R091785631N0225103MLB</t>
  </si>
  <si>
    <t>%R091785631N0225103MLC</t>
  </si>
  <si>
    <t>%R091785631N0225103MLH</t>
  </si>
  <si>
    <t>%R091785631N0225103N1W</t>
  </si>
  <si>
    <t>%R091785631N0225103N2T</t>
  </si>
  <si>
    <t>%5393782472N01241A0608</t>
  </si>
  <si>
    <t>25/P-UR0206821</t>
  </si>
  <si>
    <t>%5393782472N01241A0623</t>
  </si>
  <si>
    <t>%5393785721N03251A2635</t>
  </si>
  <si>
    <t>25/P-UR0205975</t>
  </si>
  <si>
    <t>%5393787628N04251A4568</t>
  </si>
  <si>
    <t>%5393787628N04251A4852</t>
  </si>
  <si>
    <t>%R091785632N02251056AH</t>
  </si>
  <si>
    <t>25/P-UR0206140</t>
  </si>
  <si>
    <t>%R091785632N02251056AI</t>
  </si>
  <si>
    <t>25/P-UR0204201</t>
  </si>
  <si>
    <t>%5393782473N02251A2152</t>
  </si>
  <si>
    <t>25/P-UR0204796</t>
  </si>
  <si>
    <t>%5393782473N02251A5209</t>
  </si>
  <si>
    <t>25/P-UR0205481</t>
  </si>
  <si>
    <t>%5393787382N03251A3716</t>
  </si>
  <si>
    <t>25/P-UR0205132</t>
  </si>
  <si>
    <t>%5393787382N04251A5131</t>
  </si>
  <si>
    <t>25/P-UR0204275</t>
  </si>
  <si>
    <t>%5393787382N04251A5172</t>
  </si>
  <si>
    <t>%5393787382N04251A5174</t>
  </si>
  <si>
    <t>%5393787628N04251A3343</t>
  </si>
  <si>
    <t>%R091781327N052421727I</t>
  </si>
  <si>
    <t>25/P-UR0204326</t>
  </si>
  <si>
    <t>%R091781327N05242175JQ</t>
  </si>
  <si>
    <t>25/P-UR0205540</t>
  </si>
  <si>
    <t>%R091781327N05242175LG</t>
  </si>
  <si>
    <t>25/P-UR0205536</t>
  </si>
  <si>
    <t>25/P-UR0205791</t>
  </si>
  <si>
    <t>%R091785631N0225103EJ3</t>
  </si>
  <si>
    <t>%R091785631N0225103EJ6</t>
  </si>
  <si>
    <t>%R091785631N0225103EJA</t>
  </si>
  <si>
    <t>%R091785631N0225103EJC</t>
  </si>
  <si>
    <t>%R091785631N0225103EJU</t>
  </si>
  <si>
    <t>%R091785631N0225103EJW</t>
  </si>
  <si>
    <t>%R091785631N0225103EKD</t>
  </si>
  <si>
    <t>%R091785631N0225103EUS</t>
  </si>
  <si>
    <t>%R091785631N0225103MZ8</t>
  </si>
  <si>
    <t>25/P-UR0205515</t>
  </si>
  <si>
    <t>%R091785631N0225103N0Q</t>
  </si>
  <si>
    <t>%R091785631N0225103NU8</t>
  </si>
  <si>
    <t>%R091785631N0325104B9M</t>
  </si>
  <si>
    <t>%R091785631N0325104BAO</t>
  </si>
  <si>
    <t>%R091785631N0325104BAT</t>
  </si>
  <si>
    <t>%R091785631N0325104BH7</t>
  </si>
  <si>
    <t>%R091785632N02251056HC</t>
  </si>
  <si>
    <t>25/P-UR0204908</t>
  </si>
  <si>
    <t>%R091785632N02251057RU</t>
  </si>
  <si>
    <t>25/P-UR0204320</t>
  </si>
  <si>
    <t>%R091785632N02251057S3</t>
  </si>
  <si>
    <t>%R091785632N02251057S4</t>
  </si>
  <si>
    <t>%R091785632N02251057TA</t>
  </si>
  <si>
    <t>%R091785632N02251057UG</t>
  </si>
  <si>
    <t>%R091785632N02251057W1</t>
  </si>
  <si>
    <t>%R091785632N02251057W7</t>
  </si>
  <si>
    <t>%R091785632N0325105YVR</t>
  </si>
  <si>
    <t>25/P-UR0205484</t>
  </si>
  <si>
    <t>%R091785632N0325105YVS</t>
  </si>
  <si>
    <t>%R091785632N0325105YVT</t>
  </si>
  <si>
    <t>%R091785632N0325105YVU</t>
  </si>
  <si>
    <t>%R091785632N0325105YVV</t>
  </si>
  <si>
    <t>%R091785632N0325105YVW</t>
  </si>
  <si>
    <t>%R091785632N0325105YVX</t>
  </si>
  <si>
    <t>%R091785632N0325105YVY</t>
  </si>
  <si>
    <t>%R091785632N0325105YVZ</t>
  </si>
  <si>
    <t>%R091785632N0325105YW0</t>
  </si>
  <si>
    <t>%R091785632N0325105YW1</t>
  </si>
  <si>
    <t>%R091785632N0325105YW2</t>
  </si>
  <si>
    <t>%R091785632N0325105YW3</t>
  </si>
  <si>
    <t>%R091785632N0325105YW4</t>
  </si>
  <si>
    <t>%R091785632N0325105YW5</t>
  </si>
  <si>
    <t>%R091785632N0325105YW6</t>
  </si>
  <si>
    <t>%R091785632N0325105YW9</t>
  </si>
  <si>
    <t>%R091785632N0325105YWA</t>
  </si>
  <si>
    <t>%R091785632N0325105YWB</t>
  </si>
  <si>
    <t>%5393782473N02251A3966</t>
  </si>
  <si>
    <t>%5393782473N02251A3940</t>
  </si>
  <si>
    <t>%3S55779760N012241ZES6</t>
  </si>
  <si>
    <t>25/P-UR0203870</t>
  </si>
  <si>
    <t>%3S55779760N012241ZHJ2</t>
  </si>
  <si>
    <t>%3S55779760N012241ZHJ5</t>
  </si>
  <si>
    <t>%3S55779760N012241ZHJ8</t>
  </si>
  <si>
    <t>%3S55779760N012241ZHJ9</t>
  </si>
  <si>
    <t>%3S55779760N112141U2MR</t>
  </si>
  <si>
    <t>%5393782472N01241A1345</t>
  </si>
  <si>
    <t>25/P-UR0203827</t>
  </si>
  <si>
    <t>%5393782472N01241A1361</t>
  </si>
  <si>
    <t>%5393785629N10241A0681</t>
  </si>
  <si>
    <t>25/P-UR0203980</t>
  </si>
  <si>
    <t>%5393785629N10241A1272</t>
  </si>
  <si>
    <t>%5393785629N10241A1273</t>
  </si>
  <si>
    <t>%5393785629N10241A1274</t>
  </si>
  <si>
    <t>%5393785629N10241A1275</t>
  </si>
  <si>
    <t>%5393785629N10241A1276</t>
  </si>
  <si>
    <t>%5393785721N04251A2608</t>
  </si>
  <si>
    <t>%5393787382N04251A0236</t>
  </si>
  <si>
    <t>25/P-UR0203513</t>
  </si>
  <si>
    <t>%5393787382N04251A0240</t>
  </si>
  <si>
    <t>25/P-UR0203833</t>
  </si>
  <si>
    <t>%5393787628N04251A4469</t>
  </si>
  <si>
    <t>25/P-UR0202855</t>
  </si>
  <si>
    <t>25/P-UR0203504</t>
  </si>
  <si>
    <t>25/P-UR0203601</t>
  </si>
  <si>
    <t>%R091781327N0524216YXL</t>
  </si>
  <si>
    <t>25/P-UR0202852</t>
  </si>
  <si>
    <t>%R091785632N0225104LG4</t>
  </si>
  <si>
    <t>%R091785632N0225104LG9</t>
  </si>
  <si>
    <t>%R091785632N0225104LGA</t>
  </si>
  <si>
    <t>%R091785632N0225104LI7</t>
  </si>
  <si>
    <t>%R091785632N0225104OFW</t>
  </si>
  <si>
    <t>25/P-UR0202857</t>
  </si>
  <si>
    <t>%R091785632N0225104OHN</t>
  </si>
  <si>
    <t>%R091785632N0225104OHO</t>
  </si>
  <si>
    <t>%R091785632N0225104OHP</t>
  </si>
  <si>
    <t>%R091785632N0225104OHQ</t>
  </si>
  <si>
    <t>%R091785632N0225104OHR</t>
  </si>
  <si>
    <t>%R091785632N0225104OHS</t>
  </si>
  <si>
    <t>%R091785632N0225104OHT</t>
  </si>
  <si>
    <t>25/P-UR0203495</t>
  </si>
  <si>
    <t>%R091785632N0325105IVX</t>
  </si>
  <si>
    <t>%R101779761N09242ZT8RX</t>
  </si>
  <si>
    <t>25/P-UR0202774</t>
  </si>
  <si>
    <t>%3S55779760N012241ZD5L</t>
  </si>
  <si>
    <t>25/P-UR0201634</t>
  </si>
  <si>
    <t>%3S55779760N012241ZFM8</t>
  </si>
  <si>
    <t>%5393782473N02251A0146</t>
  </si>
  <si>
    <t>25/P-UR0202029</t>
  </si>
  <si>
    <t>%5393782473N02251A4008</t>
  </si>
  <si>
    <t>25/P-UR0200729</t>
  </si>
  <si>
    <t>%5393782473N02251A6313</t>
  </si>
  <si>
    <t>%5393785721N03251A2057</t>
  </si>
  <si>
    <t>25/P-UR0200576</t>
  </si>
  <si>
    <t>25/P-UR0200945</t>
  </si>
  <si>
    <t>%5393787081N02251A1990</t>
  </si>
  <si>
    <t>25/P-UR0200757</t>
  </si>
  <si>
    <t>%5393787081N04251A1373</t>
  </si>
  <si>
    <t>25/P-UR0201143</t>
  </si>
  <si>
    <t>%5393787382N04251A5034</t>
  </si>
  <si>
    <t>%5393787382N04251A5037</t>
  </si>
  <si>
    <t>%5393787382N04251A5150</t>
  </si>
  <si>
    <t>25/P-UR0202031</t>
  </si>
  <si>
    <t>%R091785631N0125102MJI</t>
  </si>
  <si>
    <t>%R091785631N0125102MK7</t>
  </si>
  <si>
    <t>%R091785631N0225103EK4</t>
  </si>
  <si>
    <t>%R091785631N0225103EK7</t>
  </si>
  <si>
    <t>%R091785631N0225103EKR</t>
  </si>
  <si>
    <t>%R091785631N0225103MM2</t>
  </si>
  <si>
    <t>25/P-UR0202269</t>
  </si>
  <si>
    <t>P311952</t>
  </si>
  <si>
    <t>%R091785632N0225104OCZ</t>
  </si>
  <si>
    <t>25/P-UR0202324</t>
  </si>
  <si>
    <t>%R091785632N0225104OD0</t>
  </si>
  <si>
    <t>%R091785632N0225104OD1</t>
  </si>
  <si>
    <t>%R091785632N0225104OD2</t>
  </si>
  <si>
    <t>%R091785632N0225104OD3</t>
  </si>
  <si>
    <t>%R091785632N0225104OD4</t>
  </si>
  <si>
    <t>%R091785632N0225104OD5</t>
  </si>
  <si>
    <t>%R091785632N0225104OD6</t>
  </si>
  <si>
    <t>%R091785632N0225104OD7</t>
  </si>
  <si>
    <t>%R091785632N0225104OD8</t>
  </si>
  <si>
    <t>%R091785632N0225104OD9</t>
  </si>
  <si>
    <t>%R091785632N0225104ODA</t>
  </si>
  <si>
    <t>%R091785632N0225104OF1</t>
  </si>
  <si>
    <t>%R091785632N0225104OF6</t>
  </si>
  <si>
    <t>%R091785632N0225104OF7</t>
  </si>
  <si>
    <t>%R091785632N0225104OF8</t>
  </si>
  <si>
    <t>%R091785632N022510588B</t>
  </si>
  <si>
    <t>25/P-UR0202118</t>
  </si>
  <si>
    <t>%R091785632N022510588C</t>
  </si>
  <si>
    <t>%R091785632N022510588D</t>
  </si>
  <si>
    <t>%R091785632N022510588E</t>
  </si>
  <si>
    <t>%R091785632N022510588F</t>
  </si>
  <si>
    <t>%R091785632N022510588G</t>
  </si>
  <si>
    <t>%R091785632N022510588H</t>
  </si>
  <si>
    <t>%R091785632N022510588I</t>
  </si>
  <si>
    <t>%R091785632N022510588J</t>
  </si>
  <si>
    <t>%R091785632N022510588K</t>
  </si>
  <si>
    <t>%R091785632N022510588L</t>
  </si>
  <si>
    <t>%R091785632N022510588M</t>
  </si>
  <si>
    <t>%R091785632N022510589N</t>
  </si>
  <si>
    <t>%R091785632N022510589O</t>
  </si>
  <si>
    <t>%R091785632N022510589P</t>
  </si>
  <si>
    <t>%R091785632N022510589Q</t>
  </si>
  <si>
    <t>%R091785632N022510589R</t>
  </si>
  <si>
    <t>%R091785632N022510589S</t>
  </si>
  <si>
    <t>%R091785632N022510589T</t>
  </si>
  <si>
    <t>%R091785632N022510589U</t>
  </si>
  <si>
    <t>%R091785632N022510589V</t>
  </si>
  <si>
    <t>%R091785632N022510589W</t>
  </si>
  <si>
    <t>%R091785632N022510589X</t>
  </si>
  <si>
    <t>%R091785632N022510589Y</t>
  </si>
  <si>
    <t>%R091785632N0325105N72</t>
  </si>
  <si>
    <t>%R101779761N08242ZTIQH</t>
  </si>
  <si>
    <t>%R101779761N08242ZTQBI</t>
  </si>
  <si>
    <t>%R101779761N09242ZT4W2</t>
  </si>
  <si>
    <t>25/P-UR0199664</t>
  </si>
  <si>
    <t>%5393782471N04251A0221</t>
  </si>
  <si>
    <t>25/P-UR0200136</t>
  </si>
  <si>
    <t>%5393782471N04251A0224</t>
  </si>
  <si>
    <t>25/P-UR0198681</t>
  </si>
  <si>
    <t>%5393782473N02251A5182</t>
  </si>
  <si>
    <t>25/P-UR0199038</t>
  </si>
  <si>
    <t>25/P-UR0200048</t>
  </si>
  <si>
    <t>25/P-UR0198682</t>
  </si>
  <si>
    <t>%5393787081N04251A1328</t>
  </si>
  <si>
    <t>25/P-UR0199302</t>
  </si>
  <si>
    <t>%5393787081N04251A1547</t>
  </si>
  <si>
    <t>25/P-UR0198797</t>
  </si>
  <si>
    <t>%5393787382N04251A0120</t>
  </si>
  <si>
    <t>25/P-UR0199948</t>
  </si>
  <si>
    <t>%5393787382N04251A3966</t>
  </si>
  <si>
    <t>%5393787382N04251A4417</t>
  </si>
  <si>
    <t>25/P-UR0200045</t>
  </si>
  <si>
    <t>%5393787628N04251A1089</t>
  </si>
  <si>
    <t>%5393787628N04251A3217</t>
  </si>
  <si>
    <t>%5393787628N04251A3458</t>
  </si>
  <si>
    <t>25/P-UR0200046</t>
  </si>
  <si>
    <t>%5393787628N04251A3533</t>
  </si>
  <si>
    <t>%R091781327N0723213P0I</t>
  </si>
  <si>
    <t>25/P-UR0200140</t>
  </si>
  <si>
    <t>%R091785631N12241017MY</t>
  </si>
  <si>
    <t>%R091785631N12241017OI</t>
  </si>
  <si>
    <t>%R091785631N122410191A</t>
  </si>
  <si>
    <t>%R091785631N122410191Q</t>
  </si>
  <si>
    <t>25/P-UR0199140</t>
  </si>
  <si>
    <t>%R091785632N02251056MF</t>
  </si>
  <si>
    <t>%R091785632N02251056MG</t>
  </si>
  <si>
    <t>%R091785632N02251056MH</t>
  </si>
  <si>
    <t>%R091785632N02251056MI</t>
  </si>
  <si>
    <t>%R091785632N02251056MJ</t>
  </si>
  <si>
    <t>%R091785632N02251056MK</t>
  </si>
  <si>
    <t>%R091785632N02251056ML</t>
  </si>
  <si>
    <t>%R091785632N02251056MM</t>
  </si>
  <si>
    <t>%R091785632N02251056MZ</t>
  </si>
  <si>
    <t>%R091785632N02251056N0</t>
  </si>
  <si>
    <t>%R091785632N02251056N1</t>
  </si>
  <si>
    <t>%R091785632N02251056N2</t>
  </si>
  <si>
    <t>%R091785632N02251056N3</t>
  </si>
  <si>
    <t>%R091785632N02251056N4</t>
  </si>
  <si>
    <t>%R091785632N02251056N5</t>
  </si>
  <si>
    <t>%R091785632N02251056N6</t>
  </si>
  <si>
    <t>%R091785632N02251056N7</t>
  </si>
  <si>
    <t>%R091785632N02251056N8</t>
  </si>
  <si>
    <t>%R091785632N02251056N9</t>
  </si>
  <si>
    <t>%R091785632N02251056NA</t>
  </si>
  <si>
    <t>%R091785632N0325105J05</t>
  </si>
  <si>
    <t>%R091785632N0325105LFR</t>
  </si>
  <si>
    <t>25/P-UR0200139</t>
  </si>
  <si>
    <t>%R091785632N0325105LFS</t>
  </si>
  <si>
    <t>%R091785632N0325105LFT</t>
  </si>
  <si>
    <t>%R091785632N0325105LFU</t>
  </si>
  <si>
    <t>%R091785632N0325105LFV</t>
  </si>
  <si>
    <t>%R091785632N0325105LFW</t>
  </si>
  <si>
    <t>%R091785632N0325105LFX</t>
  </si>
  <si>
    <t>%R091785632N0325105LFY</t>
  </si>
  <si>
    <t>%R091785632N0325105LFZ</t>
  </si>
  <si>
    <t>%R091785632N0325105LG0</t>
  </si>
  <si>
    <t>%R091785632N0325105LG1</t>
  </si>
  <si>
    <t>%R091785632N0325105LG2</t>
  </si>
  <si>
    <t>%R091785632N0325105N53</t>
  </si>
  <si>
    <t>25/P-UR0200134</t>
  </si>
  <si>
    <t>%R091785632N0325105N54</t>
  </si>
  <si>
    <t>%R091785632N0325105N55</t>
  </si>
  <si>
    <t>%R091785632N0325105N56</t>
  </si>
  <si>
    <t>%R091785632N0325105N57</t>
  </si>
  <si>
    <t>%R091785632N0325105N58</t>
  </si>
  <si>
    <t>%R091785632N0325105N59</t>
  </si>
  <si>
    <t>%R091785632N0325105N5A</t>
  </si>
  <si>
    <t>%R091785632N0325105N5B</t>
  </si>
  <si>
    <t>%R091785632N0325105N5C</t>
  </si>
  <si>
    <t>%R091785632N0325105N5D</t>
  </si>
  <si>
    <t>%R091785632N0325105N5E</t>
  </si>
  <si>
    <t>%R091785632N12241047NT</t>
  </si>
  <si>
    <t>%R091785632N12241047NU</t>
  </si>
  <si>
    <t>%R091785632N12241047NY</t>
  </si>
  <si>
    <t>%R091785632N12241047O4</t>
  </si>
  <si>
    <t>%R101782442N1124200741</t>
  </si>
  <si>
    <t>%5393782943N04231A5009</t>
  </si>
  <si>
    <t>25/P-UR0197408</t>
  </si>
  <si>
    <t>%5393782943N04241A0006</t>
  </si>
  <si>
    <t>%5393782943N04241A0007</t>
  </si>
  <si>
    <t>%5393782943N04241A0008</t>
  </si>
  <si>
    <t>%5393782943N04241A0009</t>
  </si>
  <si>
    <t>25/P-UR0198489</t>
  </si>
  <si>
    <t>25/P-UR0198460</t>
  </si>
  <si>
    <t>25/P-UR0197416</t>
  </si>
  <si>
    <t>%R091785632N022510564N</t>
  </si>
  <si>
    <t>25/P-UR0197410</t>
  </si>
  <si>
    <t>%R091785632N022510564O</t>
  </si>
  <si>
    <t>%R091785632N022510564P</t>
  </si>
  <si>
    <t>%R091785632N022510564Q</t>
  </si>
  <si>
    <t>%R091785632N022510564R</t>
  </si>
  <si>
    <t>%R091785632N022510564S</t>
  </si>
  <si>
    <t>%R091785632N022510564T</t>
  </si>
  <si>
    <t>%R091785632N022510564U</t>
  </si>
  <si>
    <t>%R091785632N022510564V</t>
  </si>
  <si>
    <t>%R091785632N022510564W</t>
  </si>
  <si>
    <t>%R091785632N022510564X</t>
  </si>
  <si>
    <t>%R091785632N022510564Y</t>
  </si>
  <si>
    <t>%R091785632N0325105IWF</t>
  </si>
  <si>
    <t>%R091785632N0325105IWG</t>
  </si>
  <si>
    <t>%R091785632N0325105IWH</t>
  </si>
  <si>
    <t>%R091785632N0325105IWI</t>
  </si>
  <si>
    <t>%R091785632N0325105IWJ</t>
  </si>
  <si>
    <t>%R091785632N0325105IWK</t>
  </si>
  <si>
    <t>%R091785632N0325105IWL</t>
  </si>
  <si>
    <t>%R091785632N0325105IWM</t>
  </si>
  <si>
    <t>%R091785632N0325105IWN</t>
  </si>
  <si>
    <t>%R091785632N0325105IWO</t>
  </si>
  <si>
    <t>%R091785632N0325105IWP</t>
  </si>
  <si>
    <t>%R091785632N0325105IWQ</t>
  </si>
  <si>
    <t>%R091785632N0325105IYR</t>
  </si>
  <si>
    <t>25/P-UR0197197</t>
  </si>
  <si>
    <t>%R091785632N0325105IYS</t>
  </si>
  <si>
    <t>%R091785632N0325105IYX</t>
  </si>
  <si>
    <t>%R091785632N0325105IYY</t>
  </si>
  <si>
    <t>%R091785632N0325105IYZ</t>
  </si>
  <si>
    <t>%R091785632N0325105IZ0</t>
  </si>
  <si>
    <t>%R091785632N0325105IZ1</t>
  </si>
  <si>
    <t>%R091785632N0325105IZ2</t>
  </si>
  <si>
    <t>%3S55779760N012241Z8N0</t>
  </si>
  <si>
    <t>25/P-UR0195624</t>
  </si>
  <si>
    <t>25/P-UR0196542</t>
  </si>
  <si>
    <t>%3S55779760N012241ZKFT</t>
  </si>
  <si>
    <t>%3S55779760N012241ZSJW</t>
  </si>
  <si>
    <t>%3S55779760N112141U2QG</t>
  </si>
  <si>
    <t>25/P-UR0195798</t>
  </si>
  <si>
    <t>%3S55779760N112141U3U7</t>
  </si>
  <si>
    <t>%5393782472N01241A0122</t>
  </si>
  <si>
    <t>25/P-UR0195825</t>
  </si>
  <si>
    <t>%5393782472N01241A0147</t>
  </si>
  <si>
    <t>25/P-UR0195556</t>
  </si>
  <si>
    <t>%5393782472N01241A0163</t>
  </si>
  <si>
    <t>%5393782472N01241A0230</t>
  </si>
  <si>
    <t>%5393782472N11231A6014</t>
  </si>
  <si>
    <t>%5393782473N02251A1963</t>
  </si>
  <si>
    <t>%5393782473N02251A2035</t>
  </si>
  <si>
    <t>25/P-UR0196668</t>
  </si>
  <si>
    <t>%5393782943N08231A0996</t>
  </si>
  <si>
    <t>25/P-UR0196658</t>
  </si>
  <si>
    <t>%5393782943N12221A1663</t>
  </si>
  <si>
    <t>25/P-UR0196555</t>
  </si>
  <si>
    <t>%5393787081N04251A5521</t>
  </si>
  <si>
    <t>25/P-UR0196540</t>
  </si>
  <si>
    <t>25/P-UR0196660</t>
  </si>
  <si>
    <t>25/P-UR0196539</t>
  </si>
  <si>
    <t>%R091781327N032421572V</t>
  </si>
  <si>
    <t>%R091781327N032421573H</t>
  </si>
  <si>
    <t>%R091781327N05242170PR</t>
  </si>
  <si>
    <t>%R091781327N05242170SV</t>
  </si>
  <si>
    <t>%R091781327N05242170T8</t>
  </si>
  <si>
    <t>%R091785631N0125102QOK</t>
  </si>
  <si>
    <t>%R091785631N0125102XOW</t>
  </si>
  <si>
    <t>%R091785631N0125102XOX</t>
  </si>
  <si>
    <t>%R091785631N0125102XSE</t>
  </si>
  <si>
    <t>25/P-UR0196646</t>
  </si>
  <si>
    <t>%R091785632N0225104PWN</t>
  </si>
  <si>
    <t>25/P-UR0196595</t>
  </si>
  <si>
    <t>%R091785632N0225104PWO</t>
  </si>
  <si>
    <t>%R091785632N0225104PWP</t>
  </si>
  <si>
    <t>%R091785632N0225104PWQ</t>
  </si>
  <si>
    <t>%R091785632N0225104PWR</t>
  </si>
  <si>
    <t>%R091785632N0225104PWS</t>
  </si>
  <si>
    <t>%R091785632N0225104PWT</t>
  </si>
  <si>
    <t>%R091785632N0225104PWU</t>
  </si>
  <si>
    <t>%R091785632N0225104PWW</t>
  </si>
  <si>
    <t>%R091785632N0225104PWX</t>
  </si>
  <si>
    <t>%R091785632N0225104PWY</t>
  </si>
  <si>
    <t>%R091785632N0325105FIH</t>
  </si>
  <si>
    <t>%R091785632N0325105FII</t>
  </si>
  <si>
    <t>%R091785632N0325105FIJ</t>
  </si>
  <si>
    <t>%R091785632N0325105FIK</t>
  </si>
  <si>
    <t>%R091785632N0325105FIN</t>
  </si>
  <si>
    <t>%R091785632N0325105FIO</t>
  </si>
  <si>
    <t>%R091785632N0325105FIP</t>
  </si>
  <si>
    <t>%R091785632N0325105FIQ</t>
  </si>
  <si>
    <t>25/P-UR0196653</t>
  </si>
  <si>
    <t>%R091785632N03251063VR</t>
  </si>
  <si>
    <t>%R091785632N03251063VS</t>
  </si>
  <si>
    <t>%R091785632N03251063VT</t>
  </si>
  <si>
    <t>%R091785632N03251063VU</t>
  </si>
  <si>
    <t>%R091785632N03251063VV</t>
  </si>
  <si>
    <t>%R091785632N03251063VW</t>
  </si>
  <si>
    <t>%R091785632N03251063VX</t>
  </si>
  <si>
    <t>%R091785632N03251063VY</t>
  </si>
  <si>
    <t>%R091785632N03251063VZ</t>
  </si>
  <si>
    <t>%R091785632N03251063W0</t>
  </si>
  <si>
    <t>%R091785632N03251063W1</t>
  </si>
  <si>
    <t>%R091785632N03251063W2</t>
  </si>
  <si>
    <t>%R091785632N03251063X3</t>
  </si>
  <si>
    <t>%R091785632N03251063X4</t>
  </si>
  <si>
    <t>%R091785632N03251063X5</t>
  </si>
  <si>
    <t>%R091785632N03251063X6</t>
  </si>
  <si>
    <t>%R091785632N03251063X7</t>
  </si>
  <si>
    <t>%R091785632N03251063X8</t>
  </si>
  <si>
    <t>%R091785632N03251063X9</t>
  </si>
  <si>
    <t>%R091785632N03251063XA</t>
  </si>
  <si>
    <t>%R091785632N03251063XB</t>
  </si>
  <si>
    <t>%R091785632N03251063XC</t>
  </si>
  <si>
    <t>%R091785632N03251063XD</t>
  </si>
  <si>
    <t>%R091785632N03251063XE</t>
  </si>
  <si>
    <t>%R091785632N1224104DV8</t>
  </si>
  <si>
    <t>%R091785632N1224104DXZ</t>
  </si>
  <si>
    <t>%3S55779760N012241ZG82</t>
  </si>
  <si>
    <t>25/P-UR0194008</t>
  </si>
  <si>
    <t>25/P-UR0193240</t>
  </si>
  <si>
    <t>25/P-UR0193357</t>
  </si>
  <si>
    <t>%5393782943N02231A3547</t>
  </si>
  <si>
    <t>25/P-UR0194943</t>
  </si>
  <si>
    <t>%5393782943N04241A0016</t>
  </si>
  <si>
    <t>%5393782943N04241A0017</t>
  </si>
  <si>
    <t>%5393782943N04241A0018</t>
  </si>
  <si>
    <t>%5393782943N04241A0019</t>
  </si>
  <si>
    <t>%5393785721N03251A3972</t>
  </si>
  <si>
    <t>25/P-UR0194667</t>
  </si>
  <si>
    <t>%5393787081N04251A2602</t>
  </si>
  <si>
    <t>25/P-UR0194951</t>
  </si>
  <si>
    <t>%5393787081N04251A2628</t>
  </si>
  <si>
    <t>%5393787081N04251A2736</t>
  </si>
  <si>
    <t>25/P-UR0194903</t>
  </si>
  <si>
    <t>%R091785631N0225103KVD</t>
  </si>
  <si>
    <t>25/P-UR0193236</t>
  </si>
  <si>
    <t>25/P-UR0193338</t>
  </si>
  <si>
    <t>%R091785631N0225103KWZ</t>
  </si>
  <si>
    <t>%R091785631N0225103KXF</t>
  </si>
  <si>
    <t>%R091785631N0225103KXH</t>
  </si>
  <si>
    <t>%R091785631N0225103KXL</t>
  </si>
  <si>
    <t>%R091785631N0225103KZW</t>
  </si>
  <si>
    <t>%R091785631N0225103N68</t>
  </si>
  <si>
    <t>%R091785632N0225104MJX</t>
  </si>
  <si>
    <t>%R091785632N0225104NEN</t>
  </si>
  <si>
    <t>25/P-UR0193242</t>
  </si>
  <si>
    <t>%R091785632N0225104NEO</t>
  </si>
  <si>
    <t>%R091785632N0225104NEP</t>
  </si>
  <si>
    <t>%R091785632N0225104NEQ</t>
  </si>
  <si>
    <t>%R091785632N0225104NER</t>
  </si>
  <si>
    <t>%R091785632N0225104NES</t>
  </si>
  <si>
    <t>%R091785632N0225104NET</t>
  </si>
  <si>
    <t>%R091785632N0225104NEU</t>
  </si>
  <si>
    <t>%R091785632N0225104NEV</t>
  </si>
  <si>
    <t>%R091785632N0225104NEW</t>
  </si>
  <si>
    <t>%R091785632N0225104NEX</t>
  </si>
  <si>
    <t>%R091785632N0225104NEY</t>
  </si>
  <si>
    <t>25/P-UR0194952</t>
  </si>
  <si>
    <t>%R091785632N0325105IZR</t>
  </si>
  <si>
    <t>%R091785632N0325105IZS</t>
  </si>
  <si>
    <t>%R091785632N0325105IZT</t>
  </si>
  <si>
    <t>%R091785632N0325105IZU</t>
  </si>
  <si>
    <t>%R091785632N0325105IZV</t>
  </si>
  <si>
    <t>%R091785632N0325105IZW</t>
  </si>
  <si>
    <t>%R091785632N0325105IZX</t>
  </si>
  <si>
    <t>%R091785632N0325105IZY</t>
  </si>
  <si>
    <t>%R091785632N0325105IZZ</t>
  </si>
  <si>
    <t>%R091785632N0325105J00</t>
  </si>
  <si>
    <t>%R091785632N0325105J01</t>
  </si>
  <si>
    <t>%R091785632N0325105J02</t>
  </si>
  <si>
    <t>%R091785632N12241047N0</t>
  </si>
  <si>
    <t>25/P-UR0194637</t>
  </si>
  <si>
    <t>%R091785632N12241047NB</t>
  </si>
  <si>
    <t>%R091785632N12241047NC</t>
  </si>
  <si>
    <t>%R091785632N12241047NR</t>
  </si>
  <si>
    <t>25/P-UR0192002</t>
  </si>
  <si>
    <t>%3S55779760N012241ZG7S</t>
  </si>
  <si>
    <t>25/P-UR0192231</t>
  </si>
  <si>
    <t>%3S55779760N012241ZSBL</t>
  </si>
  <si>
    <t>25/P-UR0192193</t>
  </si>
  <si>
    <t>%3S55779760N012241ZSG1</t>
  </si>
  <si>
    <t>%3S55779760N012241ZSG4</t>
  </si>
  <si>
    <t>%5393782472N01241A0052</t>
  </si>
  <si>
    <t>%5393783347N01251A0036</t>
  </si>
  <si>
    <t>%5393783347N02251A3928</t>
  </si>
  <si>
    <t>%5393783347N12241B1099</t>
  </si>
  <si>
    <t>%5393787081N04251A6355</t>
  </si>
  <si>
    <t>%5393787081N04251A8230</t>
  </si>
  <si>
    <t>%5393787382N04251A1805</t>
  </si>
  <si>
    <t>%5393787382N04251A2043</t>
  </si>
  <si>
    <t>25/P-UR0192000</t>
  </si>
  <si>
    <t>25/P-UR0191911</t>
  </si>
  <si>
    <t>%R091785631N0225103MM6</t>
  </si>
  <si>
    <t>25/P-UR0191676</t>
  </si>
  <si>
    <t>%R091785631N0225103MMG</t>
  </si>
  <si>
    <t>%R091785632N022510569Z</t>
  </si>
  <si>
    <t>25/P-UR0191907</t>
  </si>
  <si>
    <t>%R091785632N02251056A0</t>
  </si>
  <si>
    <t>%R091785632N02251056A4</t>
  </si>
  <si>
    <t>%R091785632N02251056A5</t>
  </si>
  <si>
    <t>%R091785632N02251056A6</t>
  </si>
  <si>
    <t>%R091785632N02251056AA</t>
  </si>
  <si>
    <t>%R091785632N0225105BTB</t>
  </si>
  <si>
    <t>25/P-UR0191928</t>
  </si>
  <si>
    <t>%R091785632N0225105BTC</t>
  </si>
  <si>
    <t>%R091785632N0225105BTD</t>
  </si>
  <si>
    <t>%R091785632N0225105BTE</t>
  </si>
  <si>
    <t>%R091785632N0225105BTF</t>
  </si>
  <si>
    <t>%R091785632N0225105BTG</t>
  </si>
  <si>
    <t>%R091785632N0225105BTH</t>
  </si>
  <si>
    <t>%R091785632N0225105BTI</t>
  </si>
  <si>
    <t>%R091785632N0225105BTJ</t>
  </si>
  <si>
    <t>%R091785632N0225105BTK</t>
  </si>
  <si>
    <t>%R091785632N0225105BTM</t>
  </si>
  <si>
    <t>%R091785632N0325105F5A</t>
  </si>
  <si>
    <t>%R091785632N0325105F5B</t>
  </si>
  <si>
    <t>%R091785632N0325105F5C</t>
  </si>
  <si>
    <t>%R091785632N0325105F5E</t>
  </si>
  <si>
    <t>%R091785632N0325105F6Z</t>
  </si>
  <si>
    <t>%R091785632N12241047ND</t>
  </si>
  <si>
    <t>%R091785632N12241047NE</t>
  </si>
  <si>
    <t>%R091785632N12241047NG</t>
  </si>
  <si>
    <t>25/P-UR0190306</t>
  </si>
  <si>
    <t>%3S55779760N012241ZAUL</t>
  </si>
  <si>
    <t>25/P-UR0189745</t>
  </si>
  <si>
    <t>%3S55779760N012241ZAUN</t>
  </si>
  <si>
    <t>25/P-UR0190703</t>
  </si>
  <si>
    <t>25/P-UR0190238</t>
  </si>
  <si>
    <t>%3S55779760N012241ZSG0</t>
  </si>
  <si>
    <t>%3S55779760N012241ZSG2</t>
  </si>
  <si>
    <t>%3S55779760N122141WTCR</t>
  </si>
  <si>
    <t>%3S55779760N122141WTCW</t>
  </si>
  <si>
    <t>25/P-UR0190707</t>
  </si>
  <si>
    <t>25/P-UR0190296</t>
  </si>
  <si>
    <t>25/P-UR0190304</t>
  </si>
  <si>
    <t>25/P-UR0190293</t>
  </si>
  <si>
    <t>%R091785632N0225104MGB</t>
  </si>
  <si>
    <t>%R091785632N0225104MGC</t>
  </si>
  <si>
    <t>%R091785632N0225104MGD</t>
  </si>
  <si>
    <t>%R091785632N0225104MGE</t>
  </si>
  <si>
    <t>%R091785632N0225104MGF</t>
  </si>
  <si>
    <t>%R091785632N0225104MGG</t>
  </si>
  <si>
    <t>%R091785632N0225104MGH</t>
  </si>
  <si>
    <t>%R091785632N0225104MGI</t>
  </si>
  <si>
    <t>%R091785632N0225104MGJ</t>
  </si>
  <si>
    <t>%R091785632N0225104MGK</t>
  </si>
  <si>
    <t>%R091785632N0225104MGL</t>
  </si>
  <si>
    <t>%R091785632N0225104MGM</t>
  </si>
  <si>
    <t>%R091785632N0225104NVY</t>
  </si>
  <si>
    <t>25/P-UR0190196</t>
  </si>
  <si>
    <t>%R091785632N0325105F3R</t>
  </si>
  <si>
    <t>%R091785632N0325105F3S</t>
  </si>
  <si>
    <t>%R091785632N0325105F3T</t>
  </si>
  <si>
    <t>%R091785632N0325105F3U</t>
  </si>
  <si>
    <t>%R091785632N0325105F3V</t>
  </si>
  <si>
    <t>%R091785632N0325105F3W</t>
  </si>
  <si>
    <t>%R091785632N0325105F3X</t>
  </si>
  <si>
    <t>%R091785632N0325105F3Y</t>
  </si>
  <si>
    <t>%R091785632N0325105F3Z</t>
  </si>
  <si>
    <t>%R091785632N0325105F40</t>
  </si>
  <si>
    <t>%R091785632N0325105F41</t>
  </si>
  <si>
    <t>%R091785632N0325105F42</t>
  </si>
  <si>
    <t>25/P-UR0188138</t>
  </si>
  <si>
    <t>25/P-UR0188291</t>
  </si>
  <si>
    <t>%R091781327N0124101OH0</t>
  </si>
  <si>
    <t>25/P-UR0188136</t>
  </si>
  <si>
    <t>%R091781327N04242162BM</t>
  </si>
  <si>
    <t>25/P-UR0189194</t>
  </si>
  <si>
    <t>25/P-UR0188283</t>
  </si>
  <si>
    <t>%R091785632N0225104LI5</t>
  </si>
  <si>
    <t>%R091785632N0225104LI6</t>
  </si>
  <si>
    <t>%R091785632N0225104LIM</t>
  </si>
  <si>
    <t>%R091785632N0225104NKN</t>
  </si>
  <si>
    <t>25/P-UR0188129</t>
  </si>
  <si>
    <t>%R091785632N0225104NKO</t>
  </si>
  <si>
    <t>%R091785632N0225104NKP</t>
  </si>
  <si>
    <t>%R091785632N0225104NKQ</t>
  </si>
  <si>
    <t>%R091785632N0225104NKR</t>
  </si>
  <si>
    <t>%R091785632N0225104NKS</t>
  </si>
  <si>
    <t>%R091785632N0225104NKT</t>
  </si>
  <si>
    <t>%R091785632N0225104NKU</t>
  </si>
  <si>
    <t>%R091785632N0225104NKV</t>
  </si>
  <si>
    <t>%R091785632N0225104NKW</t>
  </si>
  <si>
    <t>%R091785632N0225104NKX</t>
  </si>
  <si>
    <t>%R091785632N0225104NKY</t>
  </si>
  <si>
    <t>25/P-UR0186280</t>
  </si>
  <si>
    <t>25/P-UR0186330</t>
  </si>
  <si>
    <t>%3S55779760N012241ZH5M</t>
  </si>
  <si>
    <t>25/P-UR0186944</t>
  </si>
  <si>
    <t>%3S55779760N012241ZH95</t>
  </si>
  <si>
    <t>25/P-UR0186297</t>
  </si>
  <si>
    <t>%5393787081N03251A0136</t>
  </si>
  <si>
    <t>%R091785631N0325104B9N</t>
  </si>
  <si>
    <t>%R091785631N0325104BBU</t>
  </si>
  <si>
    <t>%R091785631N0325104BH6</t>
  </si>
  <si>
    <t>%R091785631N0325104BZH</t>
  </si>
  <si>
    <t>%R091785631N0325104C5S</t>
  </si>
  <si>
    <t>%R091785631N0325104DBD</t>
  </si>
  <si>
    <t>%R091785632N0225104MIN</t>
  </si>
  <si>
    <t>25/P-UR0186293</t>
  </si>
  <si>
    <t>%R091785632N0225104MIO</t>
  </si>
  <si>
    <t>%R091785632N0225104MIP</t>
  </si>
  <si>
    <t>%R091785632N0225104MIQ</t>
  </si>
  <si>
    <t>%R091785632N0225104MIR</t>
  </si>
  <si>
    <t>%R091785632N0225104MIS</t>
  </si>
  <si>
    <t>%R091785632N0225104MIT</t>
  </si>
  <si>
    <t>%R091785632N0225104MIU</t>
  </si>
  <si>
    <t>%R091785632N0225104MIV</t>
  </si>
  <si>
    <t>%R091785632N0225104MIW</t>
  </si>
  <si>
    <t>%R091785632N0225104MIX</t>
  </si>
  <si>
    <t>%R091785632N0225104MIY</t>
  </si>
  <si>
    <t>%R091785632N0325105FLF</t>
  </si>
  <si>
    <t>%R091785632N0325105FLG</t>
  </si>
  <si>
    <t>%R091785632N0325105FLI</t>
  </si>
  <si>
    <t>%R091785632N0325105FLK</t>
  </si>
  <si>
    <t>%R091785632N0325105FLL</t>
  </si>
  <si>
    <t>%R091785632N0325105FLM</t>
  </si>
  <si>
    <t>%R091785632N0325105FLN</t>
  </si>
  <si>
    <t>%R091785632N0325105FLP</t>
  </si>
  <si>
    <t>%R091785632N1224104DUH</t>
  </si>
  <si>
    <t>%R091785632N1224104DXT</t>
  </si>
  <si>
    <t>%R101782442N1124200727</t>
  </si>
  <si>
    <t>25/P-UR0186090</t>
  </si>
  <si>
    <t>25/P-UR0185356</t>
  </si>
  <si>
    <t>25/P-UR0184662</t>
  </si>
  <si>
    <t>25/P-UR0185435</t>
  </si>
  <si>
    <t>25/P-UR0185442</t>
  </si>
  <si>
    <t>%R091785632N0325105F3F</t>
  </si>
  <si>
    <t>25/P-UR0184760</t>
  </si>
  <si>
    <t>%R091785632N0325105F3G</t>
  </si>
  <si>
    <t>%R091785632N0325105F3H</t>
  </si>
  <si>
    <t>%R091785632N0325105F3I</t>
  </si>
  <si>
    <t>%R091785632N0325105F3J</t>
  </si>
  <si>
    <t>%R091785632N0325105F3K</t>
  </si>
  <si>
    <t>%R091785632N0325105F3L</t>
  </si>
  <si>
    <t>%R091785632N0325105F3M</t>
  </si>
  <si>
    <t>%R091785632N0325105F3N</t>
  </si>
  <si>
    <t>%R091785632N0325105F3O</t>
  </si>
  <si>
    <t>%R091785632N0325105F3P</t>
  </si>
  <si>
    <t>%R091785632N0325105F3Q</t>
  </si>
  <si>
    <t>%R091785632N0325105F63</t>
  </si>
  <si>
    <t>%R091785632N0325105F64</t>
  </si>
  <si>
    <t>%R091785632N0325105F69</t>
  </si>
  <si>
    <t>%R091785632N0325105F6A</t>
  </si>
  <si>
    <t>%R091785632N0325105F6B</t>
  </si>
  <si>
    <t>%R091785632N0325105F6C</t>
  </si>
  <si>
    <t>%R091785632N0325105F6D</t>
  </si>
  <si>
    <t>%R091785632N0325105F6E</t>
  </si>
  <si>
    <t>25/P-UR0185340</t>
  </si>
  <si>
    <t>%R101782442N1124200746</t>
  </si>
  <si>
    <t>%R101782442N1124200756</t>
  </si>
  <si>
    <t>25/P-UR0182863</t>
  </si>
  <si>
    <t>%5393782471N04251A0718</t>
  </si>
  <si>
    <t>25/P-UR0182796</t>
  </si>
  <si>
    <t>%5393782472N01241A0660</t>
  </si>
  <si>
    <t>25/P-UR0183098</t>
  </si>
  <si>
    <t>%5393782472N01241A0698</t>
  </si>
  <si>
    <t>%5393782472N01241A0786</t>
  </si>
  <si>
    <t>%5393782473N03241A4690</t>
  </si>
  <si>
    <t>%5393785721N04251A1717</t>
  </si>
  <si>
    <t>%R091785631N0125101WRO</t>
  </si>
  <si>
    <t>25/P-UR0183462</t>
  </si>
  <si>
    <t>%R091785631N0125102BP3</t>
  </si>
  <si>
    <t>%R091785631N0125102BPV</t>
  </si>
  <si>
    <t>%R091785631N12241017AP</t>
  </si>
  <si>
    <t>25/P-UR0183444</t>
  </si>
  <si>
    <t>25/P-UR0182982</t>
  </si>
  <si>
    <t>25/P-UR0183592</t>
  </si>
  <si>
    <t>%R091785632N0325105F71</t>
  </si>
  <si>
    <t>%R091785632N0325105F72</t>
  </si>
  <si>
    <t>%R091785632N1224103YSN</t>
  </si>
  <si>
    <t>%R091785632N1224103YSO</t>
  </si>
  <si>
    <t>%R091785632N1224103YSR</t>
  </si>
  <si>
    <t>%3S55779760N012241ZHG5</t>
  </si>
  <si>
    <t>25/P-UR0180654</t>
  </si>
  <si>
    <t>%3S55779760N012241ZHGB</t>
  </si>
  <si>
    <t>25/P-UR0180692</t>
  </si>
  <si>
    <t>%5393783347N02251A0342</t>
  </si>
  <si>
    <t>25/P-UR0181117</t>
  </si>
  <si>
    <t>%5393783347N02251A0351</t>
  </si>
  <si>
    <t>%5393783347N02251A0368</t>
  </si>
  <si>
    <t>%5393785721N03251A2024</t>
  </si>
  <si>
    <t>25/P-UR0180693</t>
  </si>
  <si>
    <t>%5393785721N04251A0170</t>
  </si>
  <si>
    <t>25/P-UR0181081</t>
  </si>
  <si>
    <t>%R091781327N0423212P6Q</t>
  </si>
  <si>
    <t>25/P-UR0180806</t>
  </si>
  <si>
    <t>%R091781327N0423212X0C</t>
  </si>
  <si>
    <t>%R091785631N0125102XS3</t>
  </si>
  <si>
    <t>%R091785631N0125102XSJ</t>
  </si>
  <si>
    <t>%R091785631N0125102XSN</t>
  </si>
  <si>
    <t>%R091785631N0325104E7Y</t>
  </si>
  <si>
    <t>25/P-UR0181182</t>
  </si>
  <si>
    <t>%R091785631N0325104E7Z</t>
  </si>
  <si>
    <t>%R091785631N0325104E8E</t>
  </si>
  <si>
    <t>%R091785631N0325104EIC</t>
  </si>
  <si>
    <t>%R091785631N0325104EZ6</t>
  </si>
  <si>
    <t>%R091785631N0325104EZC</t>
  </si>
  <si>
    <t>%R091785631N0325104EZD</t>
  </si>
  <si>
    <t>%R091785631N0325104F2B</t>
  </si>
  <si>
    <t>%R091785631N122410138M</t>
  </si>
  <si>
    <t>%R091785631N122410179N</t>
  </si>
  <si>
    <t>%R091785632N0325105FQ3</t>
  </si>
  <si>
    <t>25/P-UR0181160</t>
  </si>
  <si>
    <t>%R091785632N0325105FQ4</t>
  </si>
  <si>
    <t>%R091785632N0325105FQ5</t>
  </si>
  <si>
    <t>%R091785632N0325105FQ6</t>
  </si>
  <si>
    <t>%R091785632N0325105FQ7</t>
  </si>
  <si>
    <t>%R091785632N0325105FQ8</t>
  </si>
  <si>
    <t>%R091785632N0325105FQ9</t>
  </si>
  <si>
    <t>%R091785632N0325105FQA</t>
  </si>
  <si>
    <t>%R091785632N0325105FQB</t>
  </si>
  <si>
    <t>%R091785632N0325105FQC</t>
  </si>
  <si>
    <t>%R091785632N0325105FQD</t>
  </si>
  <si>
    <t>%R091785632N0325105FQE</t>
  </si>
  <si>
    <t>%R091785632N0325105FSS</t>
  </si>
  <si>
    <t>%R091785632N0325105FST</t>
  </si>
  <si>
    <t>%R091785632N11241034W0</t>
  </si>
  <si>
    <t>25/P-UR0181188</t>
  </si>
  <si>
    <t>%R101782509N0923204842</t>
  </si>
  <si>
    <t>%5393782472N01241A0020</t>
  </si>
  <si>
    <t>25/P-UR0178364</t>
  </si>
  <si>
    <t>25/P-UR0178389</t>
  </si>
  <si>
    <t>25/P-UR0178391</t>
  </si>
  <si>
    <t>%5393787628N04251A3048</t>
  </si>
  <si>
    <t>25/P-UR0179258</t>
  </si>
  <si>
    <t>%5393787628N04251A3060</t>
  </si>
  <si>
    <t>%5393787628N04251A3076</t>
  </si>
  <si>
    <t>%R051775195N1024132922</t>
  </si>
  <si>
    <t>25/P-UR0179254</t>
  </si>
  <si>
    <t>%R091781327N0224214VOQ</t>
  </si>
  <si>
    <t>25/P-UR0178378</t>
  </si>
  <si>
    <t>%R091785631N0125102C46</t>
  </si>
  <si>
    <t>25/P-UR0179572</t>
  </si>
  <si>
    <t>%R091785631N0125102C4G</t>
  </si>
  <si>
    <t>%R091785631N0125102C4J</t>
  </si>
  <si>
    <t>%R091785631N0125102C4K</t>
  </si>
  <si>
    <t>25/P-UR0179255</t>
  </si>
  <si>
    <t>%R091785631N0125102ZP5</t>
  </si>
  <si>
    <t>%R091785631N0125102ZTD</t>
  </si>
  <si>
    <t>%R091785631N0225103MSV</t>
  </si>
  <si>
    <t>25/P-UR0178385</t>
  </si>
  <si>
    <t>25/P-UR0178390</t>
  </si>
  <si>
    <t>25/P-UR0178376</t>
  </si>
  <si>
    <t>25/P-UR0178377</t>
  </si>
  <si>
    <t>%3S55779760N012241ZHCK</t>
  </si>
  <si>
    <t>25/P-UR0177592</t>
  </si>
  <si>
    <t>%3S55779760N012241ZKCW</t>
  </si>
  <si>
    <t>25/P-UR0177422</t>
  </si>
  <si>
    <t>25/P-UR0177106</t>
  </si>
  <si>
    <t>%5393782472N01241A0939</t>
  </si>
  <si>
    <t>%5393782472N01241A0950</t>
  </si>
  <si>
    <t>%5393782943N04241A0945</t>
  </si>
  <si>
    <t>25/P-UR0176433</t>
  </si>
  <si>
    <t>%5393782943N04241A0957</t>
  </si>
  <si>
    <t>%5393782943N04241A0961</t>
  </si>
  <si>
    <t>%5393782943N04241A0964</t>
  </si>
  <si>
    <t>%5393787628N04251A1069</t>
  </si>
  <si>
    <t>%5393787628N04251A1091</t>
  </si>
  <si>
    <t>%5393787628N04251A1784</t>
  </si>
  <si>
    <t>%5393787628N04251A1799</t>
  </si>
  <si>
    <t>%5393787628N04251A2395</t>
  </si>
  <si>
    <t>25/P-UR0176469</t>
  </si>
  <si>
    <t>%R091781327N0124101Z7N</t>
  </si>
  <si>
    <t>%R091781327N0124101Z7O</t>
  </si>
  <si>
    <t>%R091781327N0124101Z7Q</t>
  </si>
  <si>
    <t>%R091781327N0124101Z7W</t>
  </si>
  <si>
    <t>%R091781327N05242170SO</t>
  </si>
  <si>
    <t>25/P-UR0177479</t>
  </si>
  <si>
    <t>%R091785631N122410177P</t>
  </si>
  <si>
    <t>%R091785631N12241019XQ</t>
  </si>
  <si>
    <t>25/P-UR0177477</t>
  </si>
  <si>
    <t>%R091785632N0325105FOV</t>
  </si>
  <si>
    <t>%R091785632N0325105FOW</t>
  </si>
  <si>
    <t>%R091785632N0325105FR3</t>
  </si>
  <si>
    <t>%R091785632N0325105FR4</t>
  </si>
  <si>
    <t>%R091785632N0325105FR5</t>
  </si>
  <si>
    <t>%R091785632N0325105FR6</t>
  </si>
  <si>
    <t>%R091785632N0325105FR7</t>
  </si>
  <si>
    <t>%R091785632N0325105FR8</t>
  </si>
  <si>
    <t>%R091785632N0325105FR9</t>
  </si>
  <si>
    <t>%R091785632N0325105FRA</t>
  </si>
  <si>
    <t>%R091785632N0325105FRB</t>
  </si>
  <si>
    <t>%R091785632N0325105FRC</t>
  </si>
  <si>
    <t>%R091785632N0325105FRD</t>
  </si>
  <si>
    <t>%R091785632N0325105FRE</t>
  </si>
  <si>
    <t>%R091785632N1024102KYP</t>
  </si>
  <si>
    <t>%R091785632N1024102KYQ</t>
  </si>
  <si>
    <t>%R091785632N1024102KYR</t>
  </si>
  <si>
    <t>%R091785632N1024102KZV</t>
  </si>
  <si>
    <t>%R091785632N1024102KZW</t>
  </si>
  <si>
    <t>%R091785632N1024102KZX</t>
  </si>
  <si>
    <t>%R091785632N1224103RKO</t>
  </si>
  <si>
    <t>%R091785632N1224103RLL</t>
  </si>
  <si>
    <t>%R091785632N1224103RLM</t>
  </si>
  <si>
    <t>%R091785632N1224103RMI</t>
  </si>
  <si>
    <t>%R091785632N1224103XZU</t>
  </si>
  <si>
    <t>%R091785632N1224103XZV</t>
  </si>
  <si>
    <t>%R091785632N1224104500</t>
  </si>
  <si>
    <t>%R091785632N1224104D8L</t>
  </si>
  <si>
    <t>%R091785632N1224104DY2</t>
  </si>
  <si>
    <t>25/P-UR0175021</t>
  </si>
  <si>
    <t>25/P-UR0175116</t>
  </si>
  <si>
    <t>25/P-UR0175109</t>
  </si>
  <si>
    <t>25/P-UR0175042</t>
  </si>
  <si>
    <t>%5393783347N02251A1416</t>
  </si>
  <si>
    <t>25/P-UR0174187</t>
  </si>
  <si>
    <t>%5393783347N02251A1464</t>
  </si>
  <si>
    <t>%5393783347N02251A1474</t>
  </si>
  <si>
    <t>%5393783347N03251A0908</t>
  </si>
  <si>
    <t>25/P-UR0174191</t>
  </si>
  <si>
    <t>%5393783347N03251A1339</t>
  </si>
  <si>
    <t>%5393783347N03251A1623</t>
  </si>
  <si>
    <t>25/P-UR0175114</t>
  </si>
  <si>
    <t>%5393787382N03251A1881</t>
  </si>
  <si>
    <t>%5393787382N03251A3410</t>
  </si>
  <si>
    <t>25/P-UR0174379</t>
  </si>
  <si>
    <t>25/P-UR0175099</t>
  </si>
  <si>
    <t>%5393787382N03251A4201</t>
  </si>
  <si>
    <t>%5393787382N03251A5888</t>
  </si>
  <si>
    <t>%5393787382N03251A6408</t>
  </si>
  <si>
    <t>25/P-UR0174991</t>
  </si>
  <si>
    <t>25/P-UR0175634</t>
  </si>
  <si>
    <t>%5393787382N04251A6722</t>
  </si>
  <si>
    <t>25/P-UR0175217</t>
  </si>
  <si>
    <t>%5393787628N04251A1601</t>
  </si>
  <si>
    <t>25/P-UR0175041</t>
  </si>
  <si>
    <t>%5393787628N04251A1602</t>
  </si>
  <si>
    <t>%5393787628N04251A1608</t>
  </si>
  <si>
    <t>%5393787628N04251A1619</t>
  </si>
  <si>
    <t>%5393787628N04251A1635</t>
  </si>
  <si>
    <t>%5393787628N04251A1651</t>
  </si>
  <si>
    <t>25/P-UR0175224</t>
  </si>
  <si>
    <t>25/P-UR0175038</t>
  </si>
  <si>
    <t>%5393787628N04251A2741</t>
  </si>
  <si>
    <t>%R091785631N0125102C47</t>
  </si>
  <si>
    <t>%R091785631N0125102C4E</t>
  </si>
  <si>
    <t>%R091785631N0125102C4N</t>
  </si>
  <si>
    <t>%R091785631N0125102C4O</t>
  </si>
  <si>
    <t>%R091785631N0125102U4O</t>
  </si>
  <si>
    <t>%R091785631N0125102U5C</t>
  </si>
  <si>
    <t>%R091785631N0125102UIJ</t>
  </si>
  <si>
    <t>%R091785632N1024102Q5W</t>
  </si>
  <si>
    <t>%R091785632N1024102Q5X</t>
  </si>
  <si>
    <t>%R091785632N1024102Q63</t>
  </si>
  <si>
    <t>%R091785632N1024102Q64</t>
  </si>
  <si>
    <t>%3S55779760N012241ZH85</t>
  </si>
  <si>
    <t>25/P-UR0172445</t>
  </si>
  <si>
    <t>%3S55779760N012241ZHCM</t>
  </si>
  <si>
    <t>%3S55779760N012241ZHCS</t>
  </si>
  <si>
    <t>%3S55779760N012241ZZVJ</t>
  </si>
  <si>
    <t>25/P-UR0172719</t>
  </si>
  <si>
    <t>%5393782471N03251A0365</t>
  </si>
  <si>
    <t>25/P-UR0172592</t>
  </si>
  <si>
    <t>25/P-UR0173674</t>
  </si>
  <si>
    <t>%5393782472N01241A0743</t>
  </si>
  <si>
    <t>25/P-UR0172448</t>
  </si>
  <si>
    <t>%5393783347N02251A3451</t>
  </si>
  <si>
    <t>%5393783347N02251A3935</t>
  </si>
  <si>
    <t>25/P-UR0172743</t>
  </si>
  <si>
    <t>%5393785721N04251A0588</t>
  </si>
  <si>
    <t>25/P-UR0172742</t>
  </si>
  <si>
    <t>%5393787628N04251A2746</t>
  </si>
  <si>
    <t>25/P-UR0172741</t>
  </si>
  <si>
    <t>%5393787628N04251A2747</t>
  </si>
  <si>
    <t>%5393787628N04251A2748</t>
  </si>
  <si>
    <t>%5393787628N04251A3043</t>
  </si>
  <si>
    <t>25/P-UR0173570</t>
  </si>
  <si>
    <t>%5393787628N04251A3059</t>
  </si>
  <si>
    <t>%5393787628N04251A3088</t>
  </si>
  <si>
    <t>25/P-UR0173773</t>
  </si>
  <si>
    <t>%5393787628N04251A3092</t>
  </si>
  <si>
    <t>25/P-UR0173675</t>
  </si>
  <si>
    <t>%R091785631N0125102G0L</t>
  </si>
  <si>
    <t>%R091785631N0125102G0X</t>
  </si>
  <si>
    <t>%R091785631N0125102XP9</t>
  </si>
  <si>
    <t>%R091785631N0125102XPC</t>
  </si>
  <si>
    <t>%R091785631N0125102XPZ</t>
  </si>
  <si>
    <t>%R091785631N0125102XQK</t>
  </si>
  <si>
    <t>%R091785631N0125102XQU</t>
  </si>
  <si>
    <t>%R091785631N0125102XQW</t>
  </si>
  <si>
    <t>%R091785631N0125102XRG</t>
  </si>
  <si>
    <t>%R091785631N0125102XWE</t>
  </si>
  <si>
    <t>25/P-UR0173585</t>
  </si>
  <si>
    <t>%3S55779760N012241YQUZ</t>
  </si>
  <si>
    <t>25/P-UR0170704</t>
  </si>
  <si>
    <t>25/P-UR0171283</t>
  </si>
  <si>
    <t>%3S55779760N122141YMPX</t>
  </si>
  <si>
    <t>25/P-UR0171610</t>
  </si>
  <si>
    <t>%5393783347N02251A0683</t>
  </si>
  <si>
    <t>%5393783347N02251A0734</t>
  </si>
  <si>
    <t>25/P-UR0171296</t>
  </si>
  <si>
    <t>25/P-UR0171510</t>
  </si>
  <si>
    <t>%5393787081N03251A0118</t>
  </si>
  <si>
    <t>%5393787081N04251A5773</t>
  </si>
  <si>
    <t>25/P-UR0171299</t>
  </si>
  <si>
    <t>%5393787628N04251A0554</t>
  </si>
  <si>
    <t>%5393787628N04251A0570</t>
  </si>
  <si>
    <t>%5393787628N04251A0586</t>
  </si>
  <si>
    <t>%5393787628N04251A2162</t>
  </si>
  <si>
    <t>%5393787628N04251A2178</t>
  </si>
  <si>
    <t>%5393787628N04251A2194</t>
  </si>
  <si>
    <t>%5393787628N04251A2525</t>
  </si>
  <si>
    <t>25/P-UR0171508</t>
  </si>
  <si>
    <t>%5393787628N04251A2526</t>
  </si>
  <si>
    <t>25/P-UR0171293</t>
  </si>
  <si>
    <t>%5393787628N04251A2546</t>
  </si>
  <si>
    <t>%5393787628N04251A2547</t>
  </si>
  <si>
    <t>%5393787628N04251A2548</t>
  </si>
  <si>
    <t>%5393787628N04251A2587</t>
  </si>
  <si>
    <t>%5393787628N04251A2596</t>
  </si>
  <si>
    <t>%5393787628N04251A2719</t>
  </si>
  <si>
    <t>25/P-UR0171611</t>
  </si>
  <si>
    <t>%5393787628N04251A2720</t>
  </si>
  <si>
    <t>%R091781327N0424215VIY</t>
  </si>
  <si>
    <t>25/P-UR0171507</t>
  </si>
  <si>
    <t>%R091785631N0125102XSU</t>
  </si>
  <si>
    <t>25/P-UR0171581</t>
  </si>
  <si>
    <t>%R091785631N0125102YKI</t>
  </si>
  <si>
    <t>%R091785631N0125102YKL</t>
  </si>
  <si>
    <t>%R091785631N0125102YKP</t>
  </si>
  <si>
    <t>%R091785631N0125102YMX</t>
  </si>
  <si>
    <t>%R091785631N0125102YV5</t>
  </si>
  <si>
    <t>%R091785631N0125102Z72</t>
  </si>
  <si>
    <t>%R091785632N1224103HAU</t>
  </si>
  <si>
    <t>%R091785632N1224103HAV</t>
  </si>
  <si>
    <t>%R091785632N1224103HAW</t>
  </si>
  <si>
    <t>%R091785632N1224103HAZ</t>
  </si>
  <si>
    <t>%R091785632N1224103HB0</t>
  </si>
  <si>
    <t>%R091785632N1224103HB1</t>
  </si>
  <si>
    <t>%R091785632N1224103HB2</t>
  </si>
  <si>
    <t>%R091785632N1224103HB4</t>
  </si>
  <si>
    <t>%R091785632N1224103OE7</t>
  </si>
  <si>
    <t>%R091785632N1224103OE8</t>
  </si>
  <si>
    <t>%R091785632N1224103OEC</t>
  </si>
  <si>
    <t>%R091785632N1224103OED</t>
  </si>
  <si>
    <t>%R091785632N1224103OEE</t>
  </si>
  <si>
    <t>%R091785632N1224104D8H</t>
  </si>
  <si>
    <t>%R091785632N1224104D8O</t>
  </si>
  <si>
    <t>%R091785632N1224104D8P</t>
  </si>
  <si>
    <t>%R091787080N0125100229</t>
  </si>
  <si>
    <t>25/P-UR0170456</t>
  </si>
  <si>
    <t>%3S55779760N012241YWH3</t>
  </si>
  <si>
    <t>25/P-UR0168439</t>
  </si>
  <si>
    <t>25/P-UR0169261</t>
  </si>
  <si>
    <t>25/P-UR0168481</t>
  </si>
  <si>
    <t>25/P-UR0168363</t>
  </si>
  <si>
    <t>%5393782473N02251A6180</t>
  </si>
  <si>
    <t>25/P-UR0168375</t>
  </si>
  <si>
    <t>%5393783347N02251A0283</t>
  </si>
  <si>
    <t>%5393783347N02251A0294</t>
  </si>
  <si>
    <t>%5393783347N02251A3428</t>
  </si>
  <si>
    <t>%5393783347N02251A3927</t>
  </si>
  <si>
    <t>%5393783347N03251A0551</t>
  </si>
  <si>
    <t>%5393783347N03251A0560</t>
  </si>
  <si>
    <t>%5393783347N03251A1287</t>
  </si>
  <si>
    <t>%5393783347N03251A1440</t>
  </si>
  <si>
    <t>25/P-UR0169540</t>
  </si>
  <si>
    <t>%5393787382N03251A3861</t>
  </si>
  <si>
    <t>%5393787382N03251A3864</t>
  </si>
  <si>
    <t>%5393787382N03251A3865</t>
  </si>
  <si>
    <t>%5393787382N03251A3866</t>
  </si>
  <si>
    <t>%5393787382N03251A3867</t>
  </si>
  <si>
    <t>%5393787382N03251A3868</t>
  </si>
  <si>
    <t>%5393787382N03251A3869</t>
  </si>
  <si>
    <t>%5393787382N03251A3907</t>
  </si>
  <si>
    <t>%5393787382N03251A3960</t>
  </si>
  <si>
    <t>%5393787628N04251A0388</t>
  </si>
  <si>
    <t>%5393787628N04251A0391</t>
  </si>
  <si>
    <t>%5393787628N04251A0392</t>
  </si>
  <si>
    <t>%5393787628N04251A0393</t>
  </si>
  <si>
    <t>%5393787628N04251A1250</t>
  </si>
  <si>
    <t>%5393787628N04251A1525</t>
  </si>
  <si>
    <t>25/P-UR0168359</t>
  </si>
  <si>
    <t>%5393787628N04251A1541</t>
  </si>
  <si>
    <t>%5393787628N04251A1557</t>
  </si>
  <si>
    <t>%5393787628N04251A1589</t>
  </si>
  <si>
    <t>25/P-UR0169119</t>
  </si>
  <si>
    <t>%5393787628N04251A1593</t>
  </si>
  <si>
    <t>%5393787628N04251A1597</t>
  </si>
  <si>
    <t>%5393787628N04251A1598</t>
  </si>
  <si>
    <t>%5393787628N04251A1600</t>
  </si>
  <si>
    <t>%5393787628N04251A1710</t>
  </si>
  <si>
    <t>%R091781093N0124217GM2</t>
  </si>
  <si>
    <t>%R091781093N0124217IZ3</t>
  </si>
  <si>
    <t>%R091781093N0124217IZA</t>
  </si>
  <si>
    <t>%R091781093N0124217J04</t>
  </si>
  <si>
    <t>%R091781093N0124217J0Q</t>
  </si>
  <si>
    <t>%R091785631N0125102C41</t>
  </si>
  <si>
    <t>25/P-UR0168408</t>
  </si>
  <si>
    <t>%R091785631N0125102C43</t>
  </si>
  <si>
    <t>%R091785631N0125102S5N</t>
  </si>
  <si>
    <t>%R091785631N0125102U4D</t>
  </si>
  <si>
    <t>%R091785631N0125102U4J</t>
  </si>
  <si>
    <t>%R091785631N0125102U4X</t>
  </si>
  <si>
    <t>%R091785631N0125102U50</t>
  </si>
  <si>
    <t>%R091785631N0125102U63</t>
  </si>
  <si>
    <t>%R091785631N0125102UG9</t>
  </si>
  <si>
    <t>%R091785631N012510326G</t>
  </si>
  <si>
    <t>%R091785631N012510326V</t>
  </si>
  <si>
    <t>%R091785632N0824100TXM</t>
  </si>
  <si>
    <t>%R091785632N0924101TQL</t>
  </si>
  <si>
    <t>%R091785632N12241049J5</t>
  </si>
  <si>
    <t>%R091785632N12241049J7</t>
  </si>
  <si>
    <t>%R091785632N12241049JB</t>
  </si>
  <si>
    <t>%R091785632N12241049JF</t>
  </si>
  <si>
    <t>%R091785632N12241049MJ</t>
  </si>
  <si>
    <t>%R091785632N1224104EE2</t>
  </si>
  <si>
    <t>%R091785632N1224104G8T</t>
  </si>
  <si>
    <t>25/P-UR0168808</t>
  </si>
  <si>
    <t>%R091785632N1224104G8U</t>
  </si>
  <si>
    <t>%R091785632N1224104G8V</t>
  </si>
  <si>
    <t>%R091785632N1224104G8W</t>
  </si>
  <si>
    <t>%R091785632N1224104G8X</t>
  </si>
  <si>
    <t>%R091785632N1224104G8Y</t>
  </si>
  <si>
    <t>%R091785632N1224104G8Z</t>
  </si>
  <si>
    <t>%R091785632N1224104G90</t>
  </si>
  <si>
    <t>%R091785632N1224104G91</t>
  </si>
  <si>
    <t>%R091785632N1224104G92</t>
  </si>
  <si>
    <t>%R091785632N1224104G93</t>
  </si>
  <si>
    <t>%R091785632N1224104G94</t>
  </si>
  <si>
    <t>%R101782509N0923202149</t>
  </si>
  <si>
    <t>%R101782509N0923204664</t>
  </si>
  <si>
    <t>25/P-UR0167116</t>
  </si>
  <si>
    <t>25/P-UR0166438</t>
  </si>
  <si>
    <t>25/P-UR0166525</t>
  </si>
  <si>
    <t>25/P-UR0167043</t>
  </si>
  <si>
    <t>%5393787628N04251A1726</t>
  </si>
  <si>
    <t>25/P-UR0167040</t>
  </si>
  <si>
    <t>%5393787628N04251A1742</t>
  </si>
  <si>
    <t>%R091781327N04242167IZ</t>
  </si>
  <si>
    <t>25/P-UR0166217</t>
  </si>
  <si>
    <t>%R091781327N092321495A</t>
  </si>
  <si>
    <t>25/P-UR0166218</t>
  </si>
  <si>
    <t>25/P-UR0166429</t>
  </si>
  <si>
    <t>25/P-UR0166215</t>
  </si>
  <si>
    <t>%R091785631N012510325R</t>
  </si>
  <si>
    <t>%R091785631N0125103260</t>
  </si>
  <si>
    <t>%R091785631N0125103262</t>
  </si>
  <si>
    <t>%R091785631N0125103269</t>
  </si>
  <si>
    <t>%R091785631N012510326F</t>
  </si>
  <si>
    <t>%R091785631N012510329E</t>
  </si>
  <si>
    <t>%R091785632N12241049GH</t>
  </si>
  <si>
    <t>25/P-UR0166422</t>
  </si>
  <si>
    <t>%R091785632N12241049GI</t>
  </si>
  <si>
    <t>%R091785632N12241049GJ</t>
  </si>
  <si>
    <t>%R091785632N12241049GK</t>
  </si>
  <si>
    <t>%R091785632N12241049GL</t>
  </si>
  <si>
    <t>%R091785632N12241049GM</t>
  </si>
  <si>
    <t>%R091785632N12241049GN</t>
  </si>
  <si>
    <t>%R091785632N12241049GO</t>
  </si>
  <si>
    <t>%R091785632N12241049GP</t>
  </si>
  <si>
    <t>%R091785632N12241049GQ</t>
  </si>
  <si>
    <t>%R091785632N12241049GR</t>
  </si>
  <si>
    <t>%R091785632N12241049GS</t>
  </si>
  <si>
    <t>%R091785632N12241049K5</t>
  </si>
  <si>
    <t>%R091785632N12241049K6</t>
  </si>
  <si>
    <t>%R091785632N12241049K7</t>
  </si>
  <si>
    <t>%R091785632N12241049K8</t>
  </si>
  <si>
    <t>%R091785632N12241049K9</t>
  </si>
  <si>
    <t>%R091785632N12241049KA</t>
  </si>
  <si>
    <t>%R091785632N12241049KB</t>
  </si>
  <si>
    <t>%R091785632N12241049KC</t>
  </si>
  <si>
    <t>%R091785632N12241049KD</t>
  </si>
  <si>
    <t>%R091785632N12241049KE</t>
  </si>
  <si>
    <t>%R091785632N12241049KF</t>
  </si>
  <si>
    <t>%R091785632N12241049KG</t>
  </si>
  <si>
    <t>25/P-UR0165512</t>
  </si>
  <si>
    <t>25/P-UR0165796</t>
  </si>
  <si>
    <t>%5393783347N02251A0768</t>
  </si>
  <si>
    <t>25/P-UR0165954</t>
  </si>
  <si>
    <t>%5393783347N03251A0430</t>
  </si>
  <si>
    <t>%5393785721N03251A2025</t>
  </si>
  <si>
    <t>%5393785721N03251A2137</t>
  </si>
  <si>
    <t>25/P-UR0164397</t>
  </si>
  <si>
    <t>25/P-UR0165717</t>
  </si>
  <si>
    <t>25/P-UR0164737</t>
  </si>
  <si>
    <t>%R091781327N0623213E4J</t>
  </si>
  <si>
    <t>25/P-UR0165792</t>
  </si>
  <si>
    <t>%R091781327N0623213E5K</t>
  </si>
  <si>
    <t>%R091781327N0623213E5S</t>
  </si>
  <si>
    <t>%R091781327N0623213EW1</t>
  </si>
  <si>
    <t>%R091781327N0623213EXY</t>
  </si>
  <si>
    <t>%R091781327N0923214BBP</t>
  </si>
  <si>
    <t>25/P-UR0165790</t>
  </si>
  <si>
    <t>%R091781327N1223100YMJ</t>
  </si>
  <si>
    <t>%R091785631N0125102IYB</t>
  </si>
  <si>
    <t>25/P-UR0165509</t>
  </si>
  <si>
    <t>25/P-UR0164734</t>
  </si>
  <si>
    <t>%R091785632N1024102J9V</t>
  </si>
  <si>
    <t>%R091785632N1024102J9W</t>
  </si>
  <si>
    <t>%R091785632N1024102J9X</t>
  </si>
  <si>
    <t>%R091785632N1024102J9Y</t>
  </si>
  <si>
    <t>%R091785632N1024102J9Z</t>
  </si>
  <si>
    <t>%R091785632N1024102JA0</t>
  </si>
  <si>
    <t>%R091785632N1024102JA1</t>
  </si>
  <si>
    <t>%R091785632N1024102JA2</t>
  </si>
  <si>
    <t>%R091785632N1024102JA3</t>
  </si>
  <si>
    <t>%R091785632N1024102JA4</t>
  </si>
  <si>
    <t>%R091785632N1024102JA5</t>
  </si>
  <si>
    <t>%R091785632N1024102JA6</t>
  </si>
  <si>
    <t>%R091785632N1224103IYT</t>
  </si>
  <si>
    <t>25/P-UR0165477</t>
  </si>
  <si>
    <t>%R091785632N1224103IYU</t>
  </si>
  <si>
    <t>%R091785632N1224103IYY</t>
  </si>
  <si>
    <t>%R091785632N1224103IYZ</t>
  </si>
  <si>
    <t>%R091785632N1224103IZ0</t>
  </si>
  <si>
    <t>%R091785632N1224103IZ1</t>
  </si>
  <si>
    <t>%R091785632N1224103IZ2</t>
  </si>
  <si>
    <t>%R091785632N1224103IZ3</t>
  </si>
  <si>
    <t>%R091785632N1224103IZ4</t>
  </si>
  <si>
    <t>%R091785632N1224103IZP</t>
  </si>
  <si>
    <t>%5393783347N03251A1598</t>
  </si>
  <si>
    <t>25/P-UR0163243</t>
  </si>
  <si>
    <t>%5393787081N02251A4588</t>
  </si>
  <si>
    <t>25/P-UR0162972</t>
  </si>
  <si>
    <t>25/P-UR0162013</t>
  </si>
  <si>
    <t>%3S55779760N122141WSF2</t>
  </si>
  <si>
    <t>25/P-UR0161491</t>
  </si>
  <si>
    <t>%5393782473N11241B4578</t>
  </si>
  <si>
    <t>%5393783347N03251A0809</t>
  </si>
  <si>
    <t>%5393783347N03251A0810</t>
  </si>
  <si>
    <t>%5393787628N04251A1032</t>
  </si>
  <si>
    <t>25/P-UR0160781</t>
  </si>
  <si>
    <t>25/P-UR0161056</t>
  </si>
  <si>
    <t>%R091781093N0424103FUR</t>
  </si>
  <si>
    <t>%R091785631N012510224U</t>
  </si>
  <si>
    <t>25/P-UR0160233</t>
  </si>
  <si>
    <t>%R091785631N12241014BH</t>
  </si>
  <si>
    <t>25/P-UR0161493</t>
  </si>
  <si>
    <t>%R091785631N122410190S</t>
  </si>
  <si>
    <t>%R091785632N12241044X1</t>
  </si>
  <si>
    <t>%R091785632N1224104501</t>
  </si>
  <si>
    <t>%R091785632N12241047M4</t>
  </si>
  <si>
    <t>25/P-UR0161061</t>
  </si>
  <si>
    <t>%R091785632N12241047M5</t>
  </si>
  <si>
    <t>%R091785632N12241047M6</t>
  </si>
  <si>
    <t>%R091785632N12241047M7</t>
  </si>
  <si>
    <t>%R091785632N12241047M8</t>
  </si>
  <si>
    <t>%R091785632N12241047M9</t>
  </si>
  <si>
    <t>%R091785632N12241047MA</t>
  </si>
  <si>
    <t>%R091785632N12241047MB</t>
  </si>
  <si>
    <t>%R091785632N12241047MC</t>
  </si>
  <si>
    <t>%R091785632N12241047MD</t>
  </si>
  <si>
    <t>%R091785632N12241047ME</t>
  </si>
  <si>
    <t>%R091785632N12241047MF</t>
  </si>
  <si>
    <t>%R091785632N12241047MG</t>
  </si>
  <si>
    <t>%R101782442N1124202901</t>
  </si>
  <si>
    <t>25/P-UR0160086</t>
  </si>
  <si>
    <t>%R101782442N1124204142</t>
  </si>
  <si>
    <t>%5393782473N11241B0644</t>
  </si>
  <si>
    <t>25/P-UR0159479</t>
  </si>
  <si>
    <t>25/P-UR0158437</t>
  </si>
  <si>
    <t>%R091785631N0125102IYP</t>
  </si>
  <si>
    <t>%R091785631N0125102IYT</t>
  </si>
  <si>
    <t>%R091785631N0125102IYW</t>
  </si>
  <si>
    <t>%R091785631N0125102IZK</t>
  </si>
  <si>
    <t>%R091785631N0125102IZR</t>
  </si>
  <si>
    <t>%R091785631N0125102IZT</t>
  </si>
  <si>
    <t>%R091785631N0125102J03</t>
  </si>
  <si>
    <t>%R091785631N0125102J0N</t>
  </si>
  <si>
    <t>%R091785631N0125102J0T</t>
  </si>
  <si>
    <t>%R091785632N1224104CSE</t>
  </si>
  <si>
    <t>%R091787080N012510022J</t>
  </si>
  <si>
    <t>25/P-UR0159691</t>
  </si>
  <si>
    <t>%3S55779760N012241ZT2M</t>
  </si>
  <si>
    <t>25/P-UR0156255</t>
  </si>
  <si>
    <t>%3S55779760N012241ZT3V</t>
  </si>
  <si>
    <t>25/P-UR0156754</t>
  </si>
  <si>
    <t>25/P-UR0156766</t>
  </si>
  <si>
    <t>%5393787628N04251A1235</t>
  </si>
  <si>
    <t>25/P-UR0156756</t>
  </si>
  <si>
    <t>%5393787628N04251A1236</t>
  </si>
  <si>
    <t>%5393787628N04251A1249</t>
  </si>
  <si>
    <t>%5393787628N04251A2145</t>
  </si>
  <si>
    <t>25/P-UR0156457</t>
  </si>
  <si>
    <t>%5393787628N04251A2161</t>
  </si>
  <si>
    <t>%5393787628N04251A2177</t>
  </si>
  <si>
    <t>%R091785631N01251020YS</t>
  </si>
  <si>
    <t>25/P-UR0156136</t>
  </si>
  <si>
    <t>%R091785631N0125102249</t>
  </si>
  <si>
    <t>%R091785631N012510224D</t>
  </si>
  <si>
    <t>%R091785631N012510224F</t>
  </si>
  <si>
    <t>%R091785631N012510224G</t>
  </si>
  <si>
    <t>%R091785631N012510224K</t>
  </si>
  <si>
    <t>%R091785631N012510224P</t>
  </si>
  <si>
    <t>%R091785631N012510224Y</t>
  </si>
  <si>
    <t>25/P-UR0156769</t>
  </si>
  <si>
    <t>%R091785631N01251024KS</t>
  </si>
  <si>
    <t>%R091785632N1224103RRA</t>
  </si>
  <si>
    <t>%R091785632N122410433W</t>
  </si>
  <si>
    <t>25/P-UR0156757</t>
  </si>
  <si>
    <t>%R091785632N122410433X</t>
  </si>
  <si>
    <t>%R091785632N122410433Y</t>
  </si>
  <si>
    <t>25/P-UR0154788</t>
  </si>
  <si>
    <t>25/P-UR0155247</t>
  </si>
  <si>
    <t>25/P-UR0155244</t>
  </si>
  <si>
    <t>%3S55779760N122141WX62</t>
  </si>
  <si>
    <t>25/P-UR0153942</t>
  </si>
  <si>
    <t>%3S55779760N122141YNB0</t>
  </si>
  <si>
    <t>%5393782472N01241A0105</t>
  </si>
  <si>
    <t>25/P-UR0154514</t>
  </si>
  <si>
    <t>%5393782472N01241A0118</t>
  </si>
  <si>
    <t>%5393782473N01251A3113</t>
  </si>
  <si>
    <t>%5393783347N03251A0913</t>
  </si>
  <si>
    <t>25/P-UR0154830</t>
  </si>
  <si>
    <t>%5393785721N03251A1620</t>
  </si>
  <si>
    <t>%5393785721N03251A1878</t>
  </si>
  <si>
    <t>%5393787628N04251A0536</t>
  </si>
  <si>
    <t>25/P-UR0154790</t>
  </si>
  <si>
    <t>%5393787628N04251A0552</t>
  </si>
  <si>
    <t>%5393787628N04251A0556</t>
  </si>
  <si>
    <t>25/P-UR0155237</t>
  </si>
  <si>
    <t>%R091781093N0124217D46</t>
  </si>
  <si>
    <t>%R091785631N0125101Z4L</t>
  </si>
  <si>
    <t>%R091785631N01251020G4</t>
  </si>
  <si>
    <t>25/P-UR0154795</t>
  </si>
  <si>
    <t>%R091785631N01251020G5</t>
  </si>
  <si>
    <t>%R091785631N01251020G6</t>
  </si>
  <si>
    <t>%R091785631N01251020G7</t>
  </si>
  <si>
    <t>%R091785631N01251020G8</t>
  </si>
  <si>
    <t>%R091785631N01251020G9</t>
  </si>
  <si>
    <t>%R091785631N01251020GA</t>
  </si>
  <si>
    <t>%R091785631N01251020GB</t>
  </si>
  <si>
    <t>%R091785631N01251020GE</t>
  </si>
  <si>
    <t>%R091785631N01251020GF</t>
  </si>
  <si>
    <t>%R091785631N01251020GG</t>
  </si>
  <si>
    <t>%R091785631N01251020GH</t>
  </si>
  <si>
    <t>%R091785631N01251020GI</t>
  </si>
  <si>
    <t>%R091785631N01251020GJ</t>
  </si>
  <si>
    <t>%R091785631N01251020GQ</t>
  </si>
  <si>
    <t>%R091785631N01251020GU</t>
  </si>
  <si>
    <t>%R091785631N01251020GV</t>
  </si>
  <si>
    <t>%R091785631N01251020IY</t>
  </si>
  <si>
    <t>%R091785631N01251020ML</t>
  </si>
  <si>
    <t>%R091785631N01251020PA</t>
  </si>
  <si>
    <t>%R091785631N01251020PV</t>
  </si>
  <si>
    <t>%R091785631N01251021KK</t>
  </si>
  <si>
    <t>%R091785631N01251021KL</t>
  </si>
  <si>
    <t>%R091785631N01251021Y8</t>
  </si>
  <si>
    <t>%R091785631N01251021YA</t>
  </si>
  <si>
    <t>%R091785631N01251021YD</t>
  </si>
  <si>
    <t>%R091785631N01251021YE</t>
  </si>
  <si>
    <t>%R091785631N01251021YG</t>
  </si>
  <si>
    <t>%R091785631N01251021YH</t>
  </si>
  <si>
    <t>%R091785631N01251021YJ</t>
  </si>
  <si>
    <t>%R091785631N01251021YK</t>
  </si>
  <si>
    <t>%R091785631N01251021YL</t>
  </si>
  <si>
    <t>%R091785631N01251021YM</t>
  </si>
  <si>
    <t>%R091785631N01251021YQ</t>
  </si>
  <si>
    <t>%R091785631N01251021YT</t>
  </si>
  <si>
    <t>%R091785631N01251021YV</t>
  </si>
  <si>
    <t>%R091785631N01251021Z2</t>
  </si>
  <si>
    <t>%R091785631N01251021Z3</t>
  </si>
  <si>
    <t>%R091785631N01251021Z6</t>
  </si>
  <si>
    <t>%R091785631N01251021ZE</t>
  </si>
  <si>
    <t>%R091785631N01251021ZH</t>
  </si>
  <si>
    <t>%R091785631N01251021ZI</t>
  </si>
  <si>
    <t>%R091785631N012510235G</t>
  </si>
  <si>
    <t>%R091785631N1124100L25</t>
  </si>
  <si>
    <t>25/P-UR0155236</t>
  </si>
  <si>
    <t>%R101779761N08242ZTDOS</t>
  </si>
  <si>
    <t>%R101779761N09242ZT3X5</t>
  </si>
  <si>
    <t>25/P-UR0155235</t>
  </si>
  <si>
    <t>%3S55779760N012241YQR8</t>
  </si>
  <si>
    <t>25/P-UR0152260</t>
  </si>
  <si>
    <t>%3S55779760N012241ZHXY</t>
  </si>
  <si>
    <t>%3S55779760N012241ZJ72</t>
  </si>
  <si>
    <t>%3S55779760N012241ZJEL</t>
  </si>
  <si>
    <t>25/P-UR0152181</t>
  </si>
  <si>
    <t>%5393787081N03251A2391</t>
  </si>
  <si>
    <t>%5393787081N03251A3318</t>
  </si>
  <si>
    <t>%5393787628N04251A1241</t>
  </si>
  <si>
    <t>25/P-UR0153042</t>
  </si>
  <si>
    <t>%5393787628N04251A1243</t>
  </si>
  <si>
    <t>%5393787628N04251A1281</t>
  </si>
  <si>
    <t>%R091785631N01251021VN</t>
  </si>
  <si>
    <t>%R091785631N01251023D0</t>
  </si>
  <si>
    <t>%R091785631N01251023DH</t>
  </si>
  <si>
    <t>%R091785631N01251023DK</t>
  </si>
  <si>
    <t>25/P-UR0152022</t>
  </si>
  <si>
    <t>%R091785631N01251026XP</t>
  </si>
  <si>
    <t>%R091785631N0125102EB0</t>
  </si>
  <si>
    <t>%R091785632N1224103RKN</t>
  </si>
  <si>
    <t>%R091785632N1224103RKQ</t>
  </si>
  <si>
    <t>%R091785632N12241044MT</t>
  </si>
  <si>
    <t>%R091785632N12241044MU</t>
  </si>
  <si>
    <t>%R091785632N12241044MW</t>
  </si>
  <si>
    <t>%R091785632N12241044MX</t>
  </si>
  <si>
    <t>%R091785632N12241044MY</t>
  </si>
  <si>
    <t>%R091785632N12241044MZ</t>
  </si>
  <si>
    <t>%R091785632N12241044N0</t>
  </si>
  <si>
    <t>%R091785632N12241044N1</t>
  </si>
  <si>
    <t>25/P-UR0152028</t>
  </si>
  <si>
    <t>%R091787080N01251000W3</t>
  </si>
  <si>
    <t>25/P-UR0153192</t>
  </si>
  <si>
    <t>%R091787080N01251001PS</t>
  </si>
  <si>
    <t>25/P-UR0152897</t>
  </si>
  <si>
    <t>25/P-UR0149850</t>
  </si>
  <si>
    <t>25/P-UR0151182</t>
  </si>
  <si>
    <t>25/P-UR0151184</t>
  </si>
  <si>
    <t>25/P-UR0149972</t>
  </si>
  <si>
    <t>%R091781093N0124217D49</t>
  </si>
  <si>
    <t>25/P-UR0151370</t>
  </si>
  <si>
    <t>%R091781093N0124217IQJ</t>
  </si>
  <si>
    <t>%R091781093N0124217J0S</t>
  </si>
  <si>
    <t>25/P-UR0149849</t>
  </si>
  <si>
    <t>%R091785632N1124103FWV</t>
  </si>
  <si>
    <t>25/P-UR0150352</t>
  </si>
  <si>
    <t>%R091787080N01251001PM</t>
  </si>
  <si>
    <t>25/P-UR0149771</t>
  </si>
  <si>
    <t>%R091787080N01251001PU</t>
  </si>
  <si>
    <t>%R101779761N08242ZTFUE</t>
  </si>
  <si>
    <t>25/P-UR0151217</t>
  </si>
  <si>
    <t>%R101779761N08242ZTO4B</t>
  </si>
  <si>
    <t>25/P-UR0150286</t>
  </si>
  <si>
    <t>%3S55779760N012241ZP4H</t>
  </si>
  <si>
    <t>25/P-UR0148354</t>
  </si>
  <si>
    <t>%3S55779760N012241ZTVC</t>
  </si>
  <si>
    <t>25/P-UR0148609</t>
  </si>
  <si>
    <t>P311955</t>
  </si>
  <si>
    <t>%3S55779760N012241ZU8J</t>
  </si>
  <si>
    <t>%3S55779760N012241ZU8T</t>
  </si>
  <si>
    <t>%3S55779760N122141YNJK</t>
  </si>
  <si>
    <t>25/P-UR0148776</t>
  </si>
  <si>
    <t>%5393783347N02251A1454</t>
  </si>
  <si>
    <t>25/P-UR0147968</t>
  </si>
  <si>
    <t>25/P-UR0147752</t>
  </si>
  <si>
    <t>%5393787628N04251A0809</t>
  </si>
  <si>
    <t>25/P-UR0149421</t>
  </si>
  <si>
    <t>%5393787628N04251A0849</t>
  </si>
  <si>
    <t>%5393787628N04251A0865</t>
  </si>
  <si>
    <t>%5393787628N04251A0881</t>
  </si>
  <si>
    <t>%R091785631N01251020UA</t>
  </si>
  <si>
    <t>%R091785631N01251020VD</t>
  </si>
  <si>
    <t>25/P-UR0147974</t>
  </si>
  <si>
    <t>%R091785631N01251020VE</t>
  </si>
  <si>
    <t>%R091785631N01251020VL</t>
  </si>
  <si>
    <t>%R091785631N01251020W8</t>
  </si>
  <si>
    <t>%R091785631N012510224N</t>
  </si>
  <si>
    <t>%R091785631N012510224O</t>
  </si>
  <si>
    <t>%R091785631N012510224Q</t>
  </si>
  <si>
    <t>%R091785631N0125102250</t>
  </si>
  <si>
    <t>%R091785631N01251024UO</t>
  </si>
  <si>
    <t>%R091785631N0125102C4B</t>
  </si>
  <si>
    <t>%R091785631N0125102DSC</t>
  </si>
  <si>
    <t>%R091785631N0125102DSF</t>
  </si>
  <si>
    <t>25/P-UR0149423</t>
  </si>
  <si>
    <t>%3S55779760N122141YMPB</t>
  </si>
  <si>
    <t>25/P-UR0146201</t>
  </si>
  <si>
    <t>%3S55779760N122141YP0G</t>
  </si>
  <si>
    <t>%3S55779760N122141YP18</t>
  </si>
  <si>
    <t>%3S55779760N122141YP2B</t>
  </si>
  <si>
    <t>%5393787081N03251A1106</t>
  </si>
  <si>
    <t>25/P-UR0146811</t>
  </si>
  <si>
    <t>25/P-UR0145830</t>
  </si>
  <si>
    <t>%5393787081N03251A4741</t>
  </si>
  <si>
    <t>25/P-UR0146084</t>
  </si>
  <si>
    <t>%R091781327N0124101VR1</t>
  </si>
  <si>
    <t>25/P-UR0145975</t>
  </si>
  <si>
    <t>25/P-UR0145965</t>
  </si>
  <si>
    <t>25/P-UR0146198</t>
  </si>
  <si>
    <t>25/P-UR0145971</t>
  </si>
  <si>
    <t>25/P-UR0143689</t>
  </si>
  <si>
    <t>%5393783347N01251A1349</t>
  </si>
  <si>
    <t>25/P-UR0144923</t>
  </si>
  <si>
    <t>%5393783347N01251A2530</t>
  </si>
  <si>
    <t>%5393783347N01251A4408</t>
  </si>
  <si>
    <t>%5393783347N01251A4555</t>
  </si>
  <si>
    <t>%5393783347N02251A3006</t>
  </si>
  <si>
    <t>25/P-UR0144616</t>
  </si>
  <si>
    <t>25/P-UR0144359</t>
  </si>
  <si>
    <t>25/P-UR0144263</t>
  </si>
  <si>
    <t>25/P-UR0144320</t>
  </si>
  <si>
    <t>%R091785631N01251029RX</t>
  </si>
  <si>
    <t>25/P-UR0144608</t>
  </si>
  <si>
    <t>%R091785631N0125102A28</t>
  </si>
  <si>
    <t>%R091785631N0125102CCY</t>
  </si>
  <si>
    <t>%R091785631N0125102CD7</t>
  </si>
  <si>
    <t>%R091785631N0125102CDF</t>
  </si>
  <si>
    <t>%R091785631N0125102CDG</t>
  </si>
  <si>
    <t>%R091785631N0125102CDT</t>
  </si>
  <si>
    <t>%R091785631N0125102D1X</t>
  </si>
  <si>
    <t>%R091785631N0125102D4J</t>
  </si>
  <si>
    <t>%R091785631N0125102D7L</t>
  </si>
  <si>
    <t>%R091785631N0125102D7S</t>
  </si>
  <si>
    <t>%R091785631N0125102D7U</t>
  </si>
  <si>
    <t>%R091785631N0125102D8K</t>
  </si>
  <si>
    <t>%R091785631N0125102D8W</t>
  </si>
  <si>
    <t>%R091785631N0125102D8Y</t>
  </si>
  <si>
    <t>%R091785631N0125102D91</t>
  </si>
  <si>
    <t>%R091785632N1024102JGJ</t>
  </si>
  <si>
    <t>25/P-UR0143553</t>
  </si>
  <si>
    <t>%R091785632N1224103ML5</t>
  </si>
  <si>
    <t>25/P-UR0143697</t>
  </si>
  <si>
    <t>%R091785632N1224103ML6</t>
  </si>
  <si>
    <t>25/P-UR0144362</t>
  </si>
  <si>
    <t>25/P-UR0144612</t>
  </si>
  <si>
    <t>%R091785632N1224104DNN</t>
  </si>
  <si>
    <t>%R091785632N1224104DNQ</t>
  </si>
  <si>
    <t>%3S55779760N012241YQRV</t>
  </si>
  <si>
    <t>25/P-UR0142356</t>
  </si>
  <si>
    <t>%3S55779760N122141WX08</t>
  </si>
  <si>
    <t>%3S55779760N122141WX2A</t>
  </si>
  <si>
    <t>%3S55779760N122141YLP3</t>
  </si>
  <si>
    <t>%5393783347N01251A0501</t>
  </si>
  <si>
    <t>%5393783347N12241A2535</t>
  </si>
  <si>
    <t>%5393785629N10241A0044</t>
  </si>
  <si>
    <t>25/P-UR0142525</t>
  </si>
  <si>
    <t>%5393785629N10241A0461</t>
  </si>
  <si>
    <t>%5393785629N10241A1117</t>
  </si>
  <si>
    <t>25/P-UR0142533</t>
  </si>
  <si>
    <t>25/P-UR0142640</t>
  </si>
  <si>
    <t>25/P-UR0142634</t>
  </si>
  <si>
    <t>25/P-UR0142646</t>
  </si>
  <si>
    <t>%R091785631N0125101WZX</t>
  </si>
  <si>
    <t>25/P-UR0142636</t>
  </si>
  <si>
    <t>%R091785631N0125102C4W</t>
  </si>
  <si>
    <t>%R091785631N0125102C4X</t>
  </si>
  <si>
    <t>%R091785631N0125102C51</t>
  </si>
  <si>
    <t>%R091785631N0125102C5I</t>
  </si>
  <si>
    <t>%R091785631N0125102C5J</t>
  </si>
  <si>
    <t>%R091785631N0125102C5K</t>
  </si>
  <si>
    <t>%R091785631N0125102C5X</t>
  </si>
  <si>
    <t>%R091785631N0125102C8E</t>
  </si>
  <si>
    <t>%R091785631N0125102O5M</t>
  </si>
  <si>
    <t>%R091785631N0125102O5O</t>
  </si>
  <si>
    <t>%R091785631N0125102O5W</t>
  </si>
  <si>
    <t>%R091785631N0125102O6V</t>
  </si>
  <si>
    <t>%R091785632N122410412O</t>
  </si>
  <si>
    <t>25/P-UR0142528</t>
  </si>
  <si>
    <t>%3S55779760N012241YRW9</t>
  </si>
  <si>
    <t>25/P-UR0139810</t>
  </si>
  <si>
    <t>121421</t>
  </si>
  <si>
    <t>3531461</t>
  </si>
  <si>
    <t>%3S55779760N012241YRWN</t>
  </si>
  <si>
    <t>%3S55779760N012241ZJEA</t>
  </si>
  <si>
    <t>%3S55779760N012241ZU3T</t>
  </si>
  <si>
    <t>25/P-UR0139885</t>
  </si>
  <si>
    <t>322115</t>
  </si>
  <si>
    <t>3531511</t>
  </si>
  <si>
    <t>%3S55779760N012241ZU9P</t>
  </si>
  <si>
    <t>%3S55779760N122141YL23</t>
  </si>
  <si>
    <t>%3S55779760N122141YLLM</t>
  </si>
  <si>
    <t>25/P-UR0140220</t>
  </si>
  <si>
    <t>%5393783347N02251A1444</t>
  </si>
  <si>
    <t>25/P-UR0140820</t>
  </si>
  <si>
    <t>30000</t>
  </si>
  <si>
    <t>111927</t>
  </si>
  <si>
    <t>3532403</t>
  </si>
  <si>
    <t>25/P-UR0140477</t>
  </si>
  <si>
    <t>%R091785631N0125101UWQ</t>
  </si>
  <si>
    <t>25/P-UR0140106</t>
  </si>
  <si>
    <t>323223</t>
  </si>
  <si>
    <t>3531753</t>
  </si>
  <si>
    <t>%R091785631N01251025CS</t>
  </si>
  <si>
    <t>25/P-UR0139672</t>
  </si>
  <si>
    <t>P312886</t>
  </si>
  <si>
    <t>3531339</t>
  </si>
  <si>
    <t>%R091785631N0125102744</t>
  </si>
  <si>
    <t>%R091785631N1124100L10</t>
  </si>
  <si>
    <t>50000</t>
  </si>
  <si>
    <t>%R091785632N1224103O5A</t>
  </si>
  <si>
    <t>25/P-UR0140221</t>
  </si>
  <si>
    <t>25/P-UR0141078</t>
  </si>
  <si>
    <t>25/P-UR0138480</t>
  </si>
  <si>
    <t>%5393783347N12241B0020</t>
  </si>
  <si>
    <t>25/P-UR0137285</t>
  </si>
  <si>
    <t>321893</t>
  </si>
  <si>
    <t>3529740</t>
  </si>
  <si>
    <t>%5393783347N12241B0459</t>
  </si>
  <si>
    <t>%5393785721N03251A1488</t>
  </si>
  <si>
    <t>%5393787081N03251A1285</t>
  </si>
  <si>
    <t>25/P-UR0138007</t>
  </si>
  <si>
    <t>3530367</t>
  </si>
  <si>
    <t>%5393787081N03251A2811</t>
  </si>
  <si>
    <t>25/P-UR0138482</t>
  </si>
  <si>
    <t>%5393787081N03251A2840</t>
  </si>
  <si>
    <t>%5393787081N03251A2860</t>
  </si>
  <si>
    <t>%5393787081N03251A4897</t>
  </si>
  <si>
    <t>%R051775195N0124132404</t>
  </si>
  <si>
    <t>25/P-UR0137277</t>
  </si>
  <si>
    <t>3529729</t>
  </si>
  <si>
    <t>%R091781327N03242158OY</t>
  </si>
  <si>
    <t>%R091785631N0125102733</t>
  </si>
  <si>
    <t>40000</t>
  </si>
  <si>
    <t>%R091785631N0125102U5H</t>
  </si>
  <si>
    <t>%R091785632N09241025W7</t>
  </si>
  <si>
    <t>%R091785632N09241025W9</t>
  </si>
  <si>
    <t>%R091785632N09241025WB</t>
  </si>
  <si>
    <t>%R091785632N09241025WD</t>
  </si>
  <si>
    <t>%R091785632N09241025WE</t>
  </si>
  <si>
    <t>%R091785632N09241025WF</t>
  </si>
  <si>
    <t>%R091785632N09241025WI</t>
  </si>
  <si>
    <t>%R091785632N102410326W</t>
  </si>
  <si>
    <t>25/P-UR0137383</t>
  </si>
  <si>
    <t>322054</t>
  </si>
  <si>
    <t>3529776</t>
  </si>
  <si>
    <t>%R091785632N11241036EX</t>
  </si>
  <si>
    <t>25/P-UR0137350</t>
  </si>
  <si>
    <t>%R101779761N08242ZTIIE</t>
  </si>
  <si>
    <t>25/P-UR0137314</t>
  </si>
  <si>
    <t>3529775</t>
  </si>
  <si>
    <t>%R101779761N08242ZTOPT</t>
  </si>
  <si>
    <t>%R101779761N09242ZT8WT</t>
  </si>
  <si>
    <t>25/P-UR0135200</t>
  </si>
  <si>
    <t>%5393787081N03251A2230</t>
  </si>
  <si>
    <t>25/P-UR0135219</t>
  </si>
  <si>
    <t>3528243</t>
  </si>
  <si>
    <t>%R091785631N0125102MJT</t>
  </si>
  <si>
    <t>25/P-UR0136109</t>
  </si>
  <si>
    <t>3529065</t>
  </si>
  <si>
    <t>%R091785632N1224104DST</t>
  </si>
  <si>
    <t>25/P-UR0135186</t>
  </si>
  <si>
    <t>%R091785632N1224104DSU</t>
  </si>
  <si>
    <t>%R091785632N1224104DSV</t>
  </si>
  <si>
    <t>%R091785632N1224104DSW</t>
  </si>
  <si>
    <t>%R091785632N1224104DSX</t>
  </si>
  <si>
    <t>%R091785632N1224104DSY</t>
  </si>
  <si>
    <t>%R091785632N1224104DSZ</t>
  </si>
  <si>
    <t>%R091785632N1224104DT0</t>
  </si>
  <si>
    <t>%R091785632N1224104DT1</t>
  </si>
  <si>
    <t>%R091785632N1224104DT2</t>
  </si>
  <si>
    <t>%R091785632N1224104DT3</t>
  </si>
  <si>
    <t>%R091785632N1224104DT4</t>
  </si>
  <si>
    <t>%R091785632N1224104DV7</t>
  </si>
  <si>
    <t>25/P-UR0135287</t>
  </si>
  <si>
    <t>%R091785632N1224104DXY</t>
  </si>
  <si>
    <t>%R091785632N1224104DYH</t>
  </si>
  <si>
    <t>%R091785632N1224104DYI</t>
  </si>
  <si>
    <t>%R091785632N1224104DYJ</t>
  </si>
  <si>
    <t>%R091785632N1224104DYK</t>
  </si>
  <si>
    <t>%R091785632N1224104DYL</t>
  </si>
  <si>
    <t>%R091785632N1224104DYM</t>
  </si>
  <si>
    <t>%R091785632N1224104DYN</t>
  </si>
  <si>
    <t>%R091785632N1224104DYO</t>
  </si>
  <si>
    <t>%R091785632N1224104DYP</t>
  </si>
  <si>
    <t>%R091785632N1224104DYQ</t>
  </si>
  <si>
    <t>%R091785632N1224104DYR</t>
  </si>
  <si>
    <t>%R091785632N1224104DYS</t>
  </si>
  <si>
    <t>%R091785632N1224104E0V</t>
  </si>
  <si>
    <t>%R091785632N1224104E0W</t>
  </si>
  <si>
    <t>%R091787080N01251000WH</t>
  </si>
  <si>
    <t>25/P-UR0135270</t>
  </si>
  <si>
    <t>3528376</t>
  </si>
  <si>
    <t>%R091787080N01251000XD</t>
  </si>
  <si>
    <t>%3S55779760N012241ZU3W</t>
  </si>
  <si>
    <t>25/P-UR0134567</t>
  </si>
  <si>
    <t>3527802</t>
  </si>
  <si>
    <t>%3S55779760N092141PC05</t>
  </si>
  <si>
    <t>25/P-UR0133605</t>
  </si>
  <si>
    <t>25/P-UR0134363</t>
  </si>
  <si>
    <t>%5393782473N07241A5680</t>
  </si>
  <si>
    <t>25/P-UR0133758</t>
  </si>
  <si>
    <t>3527112</t>
  </si>
  <si>
    <t>%5393782473N11241B3871</t>
  </si>
  <si>
    <t>%5393783347N01251A1714</t>
  </si>
  <si>
    <t>25/P-UR0133487</t>
  </si>
  <si>
    <t>3526911</t>
  </si>
  <si>
    <t>%5393783347N01251A4727</t>
  </si>
  <si>
    <t>%R091785632N1224103T3O</t>
  </si>
  <si>
    <t>25/P-UR0133301</t>
  </si>
  <si>
    <t>323519</t>
  </si>
  <si>
    <t>3526714</t>
  </si>
  <si>
    <t>%R091785632N1224103ZUV</t>
  </si>
  <si>
    <t>%R091785632N1224103ZV0</t>
  </si>
  <si>
    <t>25/P-UR0132580</t>
  </si>
  <si>
    <t>25/P-UR0131598</t>
  </si>
  <si>
    <t>25/P-UR0132586</t>
  </si>
  <si>
    <t>25/P-UR0131851</t>
  </si>
  <si>
    <t>25/P-UR0131982</t>
  </si>
  <si>
    <t>25/P-UR0130479</t>
  </si>
  <si>
    <t>%3S55779760N122141WX8S</t>
  </si>
  <si>
    <t>25/P-UR0130877</t>
  </si>
  <si>
    <t>3524500</t>
  </si>
  <si>
    <t>%5393782473N11241B4521</t>
  </si>
  <si>
    <t>%5393783347N01251A1203</t>
  </si>
  <si>
    <t>%5393783347N02251A3184</t>
  </si>
  <si>
    <t>%5393783347N02251A3195</t>
  </si>
  <si>
    <t>%5393783347N02251A3904</t>
  </si>
  <si>
    <t>%5393783347N12241B1065</t>
  </si>
  <si>
    <t>25/P-UR0129879</t>
  </si>
  <si>
    <t>60000</t>
  </si>
  <si>
    <t>3523765</t>
  </si>
  <si>
    <t>25/P-UR0129399</t>
  </si>
  <si>
    <t>%R091781093N0124217PUX</t>
  </si>
  <si>
    <t>25/P-UR0130295</t>
  </si>
  <si>
    <t>3524137</t>
  </si>
  <si>
    <t>%R091781093N0124217Q2O</t>
  </si>
  <si>
    <t>%R091781093N0424103FND</t>
  </si>
  <si>
    <t>%R091781093N0424103FPN</t>
  </si>
  <si>
    <t>%R091781327N0324214Z2R</t>
  </si>
  <si>
    <t>%R091781327N0324214Z4U</t>
  </si>
  <si>
    <t>%R091781327N0324215CND</t>
  </si>
  <si>
    <t>%R091781327N04242167M1</t>
  </si>
  <si>
    <t>%R091781327N052421694E</t>
  </si>
  <si>
    <t>%R091781327N0524216OI1</t>
  </si>
  <si>
    <t>%R091781327N0524216OKY</t>
  </si>
  <si>
    <t>%R091785631N0125101VCA</t>
  </si>
  <si>
    <t>%R091785631N0125101VGJ</t>
  </si>
  <si>
    <t>%R091785631N0125101VTB</t>
  </si>
  <si>
    <t>25/P-UR0130434</t>
  </si>
  <si>
    <t>%R091785631N0125101WUZ</t>
  </si>
  <si>
    <t>%R091785631N0125101XLR</t>
  </si>
  <si>
    <t>%R091785631N0125101ZIJ</t>
  </si>
  <si>
    <t>25/P-UR0129398</t>
  </si>
  <si>
    <t>%R091785631N0125102WTG</t>
  </si>
  <si>
    <t>%R091785632N0824100TXS</t>
  </si>
  <si>
    <t>%R091785632N0924101DPG</t>
  </si>
  <si>
    <t>%R091785632N0924101DPK</t>
  </si>
  <si>
    <t>%R091785632N1024102W7E</t>
  </si>
  <si>
    <t>%R091785632N1024102W7H</t>
  </si>
  <si>
    <t>%R091785632N1124103CH8</t>
  </si>
  <si>
    <t>%R091785632N1224103HWT</t>
  </si>
  <si>
    <t>%R091785632N1224103HWU</t>
  </si>
  <si>
    <t>%R091785632N1224103MB5</t>
  </si>
  <si>
    <t>%R091785632N1224103MB6</t>
  </si>
  <si>
    <t>%R091785632N1224103MB7</t>
  </si>
  <si>
    <t>%R091785632N1224103MB8</t>
  </si>
  <si>
    <t>%R091785632N1224103MB9</t>
  </si>
  <si>
    <t>%R091785632N1224103MBA</t>
  </si>
  <si>
    <t>%R091785632N1224103MBB</t>
  </si>
  <si>
    <t>%R091785632N1224103MBC</t>
  </si>
  <si>
    <t>%R091785632N1224103MBF</t>
  </si>
  <si>
    <t>%R091785632N1224103MBG</t>
  </si>
  <si>
    <t>%R091785632N1224103T3N</t>
  </si>
  <si>
    <t>%R091785632N1224103ZW8</t>
  </si>
  <si>
    <t>%R091785632N1224103ZWD</t>
  </si>
  <si>
    <t>%R091785632N1224103ZWF</t>
  </si>
  <si>
    <t>25/P-UR0128618</t>
  </si>
  <si>
    <t>%3S55779760N012241ZGD1</t>
  </si>
  <si>
    <t>25/P-UR0128620</t>
  </si>
  <si>
    <t>%3S55779760N012241ZH7N</t>
  </si>
  <si>
    <t>25/P-UR0129018</t>
  </si>
  <si>
    <t>3523085</t>
  </si>
  <si>
    <t>%3S55779760N012241ZHNH</t>
  </si>
  <si>
    <t>%3S55779760N012241ZHQV</t>
  </si>
  <si>
    <t>%3S55779760N012241ZHSR</t>
  </si>
  <si>
    <t>%3S55779760N012241ZHVJ</t>
  </si>
  <si>
    <t>%3S55779760N012241ZHXX</t>
  </si>
  <si>
    <t>%3S55779760N012241ZJ4G</t>
  </si>
  <si>
    <t>%3S55779760N012241ZJ75</t>
  </si>
  <si>
    <t>%3S55779760N012241ZJ8W</t>
  </si>
  <si>
    <t>%3S55779760N012241ZJA2</t>
  </si>
  <si>
    <t>%3S55779760N012241ZJA5</t>
  </si>
  <si>
    <t>%3S55779760N012241ZJDG</t>
  </si>
  <si>
    <t>%3S55779760N012241ZJDH</t>
  </si>
  <si>
    <t>%3S55779760N012241ZJDK</t>
  </si>
  <si>
    <t>%3S55779760N012241ZJDP</t>
  </si>
  <si>
    <t>%3S55779760N012241ZJDR</t>
  </si>
  <si>
    <t>%3S55779760N012241ZJDT</t>
  </si>
  <si>
    <t>%3S55779760N012241ZJDU</t>
  </si>
  <si>
    <t>%3S55779760N012241ZJE2</t>
  </si>
  <si>
    <t>%3S55779760N012241ZJE3</t>
  </si>
  <si>
    <t>%3S55779760N012241ZJE5</t>
  </si>
  <si>
    <t>%3S55779760N012241ZJE6</t>
  </si>
  <si>
    <t>25/P-UR0128472</t>
  </si>
  <si>
    <t>25/P-UR0128399</t>
  </si>
  <si>
    <t>25/P-UR0128385</t>
  </si>
  <si>
    <t>%5393783347N12241A2520</t>
  </si>
  <si>
    <t>25/P-UR0128467</t>
  </si>
  <si>
    <t>25/P-UR0128572</t>
  </si>
  <si>
    <t>%5393787081N03251A4841</t>
  </si>
  <si>
    <t>25/P-UR0128995</t>
  </si>
  <si>
    <t>3523057</t>
  </si>
  <si>
    <t>%R091781327N0124101VS3</t>
  </si>
  <si>
    <t>25/P-UR0128989</t>
  </si>
  <si>
    <t>3523051</t>
  </si>
  <si>
    <t>%R091785631N0125101TXN</t>
  </si>
  <si>
    <t>25/P-UR0128169</t>
  </si>
  <si>
    <t>3522485</t>
  </si>
  <si>
    <t>%R091785631N0125101UHY</t>
  </si>
  <si>
    <t>%R091785631N0125101UIG</t>
  </si>
  <si>
    <t>%R091785631N0125101UJ4</t>
  </si>
  <si>
    <t>%R091785631N0125101UOK</t>
  </si>
  <si>
    <t>%R091785631N0125101V4T</t>
  </si>
  <si>
    <t>25/P-UR0128562</t>
  </si>
  <si>
    <t>25/P-UR0128567</t>
  </si>
  <si>
    <t>25/P-UR0128466</t>
  </si>
  <si>
    <t>%R091785631N0125102U5J</t>
  </si>
  <si>
    <t>%R091785631N0125102U5K</t>
  </si>
  <si>
    <t>%R091785631N0125102U5L</t>
  </si>
  <si>
    <t>%R091785631N0125102U5O</t>
  </si>
  <si>
    <t>%R091785631N0125102U5S</t>
  </si>
  <si>
    <t>%R091785631N0125102U5U</t>
  </si>
  <si>
    <t>%R091785631N0125102U61</t>
  </si>
  <si>
    <t>%R091785631N0125102U62</t>
  </si>
  <si>
    <t>%R091785631N0125102U65</t>
  </si>
  <si>
    <t>%R091785631N0125102U66</t>
  </si>
  <si>
    <t>%R091785631N0125102U6A</t>
  </si>
  <si>
    <t>%R091785631N0125102U6D</t>
  </si>
  <si>
    <t>%R091785631N0125102U6F</t>
  </si>
  <si>
    <t>%R091785631N0125102U6G</t>
  </si>
  <si>
    <t>%R091785631N0125102U6I</t>
  </si>
  <si>
    <t>%R091785631N0125102U8P</t>
  </si>
  <si>
    <t>%R091785631N0125102U91</t>
  </si>
  <si>
    <t>%R091785631N0125102U98</t>
  </si>
  <si>
    <t>%R091785631N0125102U9I</t>
  </si>
  <si>
    <t>%R091785631N0125102UA5</t>
  </si>
  <si>
    <t>%R091785631N0125102UA6</t>
  </si>
  <si>
    <t>%R091785631N0125102UAX</t>
  </si>
  <si>
    <t>%R091785631N0125102VTN</t>
  </si>
  <si>
    <t>%R091785631N0125102VTQ</t>
  </si>
  <si>
    <t>%R091785631N0125102VWS</t>
  </si>
  <si>
    <t>%R091785631N0125102WDE</t>
  </si>
  <si>
    <t>%R091785631N0125102WDG</t>
  </si>
  <si>
    <t>%R091785631N0125102WW9</t>
  </si>
  <si>
    <t>%R091785631N0125102WY8</t>
  </si>
  <si>
    <t>%R091785631N0125102WY9</t>
  </si>
  <si>
    <t>%R091785631N0125102WYA</t>
  </si>
  <si>
    <t>%R091785631N0125102X1Y</t>
  </si>
  <si>
    <t>25/P-UR0128565</t>
  </si>
  <si>
    <t>%R091785632N1224103KXH</t>
  </si>
  <si>
    <t>%R091785632N1224103YQB</t>
  </si>
  <si>
    <t>25/P-UR0128752</t>
  </si>
  <si>
    <t>25/P-UR0128396</t>
  </si>
  <si>
    <t>25/P-UR0128613</t>
  </si>
  <si>
    <t>%R101782442N1124202968</t>
  </si>
  <si>
    <t>%5393782473N11241B3943</t>
  </si>
  <si>
    <t>25/P-UR0126161</t>
  </si>
  <si>
    <t>3521172</t>
  </si>
  <si>
    <t>%5393783347N02251A3458</t>
  </si>
  <si>
    <t>%5393783347N03251A0428</t>
  </si>
  <si>
    <t>25/P-UR0126116</t>
  </si>
  <si>
    <t>%5393787081N02251A7354</t>
  </si>
  <si>
    <t>25/P-UR0126068</t>
  </si>
  <si>
    <t>3521094</t>
  </si>
  <si>
    <t>%R091785631N0125101ZJI</t>
  </si>
  <si>
    <t>25/P-UR0126505</t>
  </si>
  <si>
    <t>3521499</t>
  </si>
  <si>
    <t>%R091785631N0125101ZLV</t>
  </si>
  <si>
    <t>%R091785631N1124100XJB</t>
  </si>
  <si>
    <t>25/P-UR0127421</t>
  </si>
  <si>
    <t>3522229</t>
  </si>
  <si>
    <t>%R091785631N1224101GI4</t>
  </si>
  <si>
    <t>%R101779761N08242ZTIH4</t>
  </si>
  <si>
    <t>%R101782442N1124200901</t>
  </si>
  <si>
    <t>25/P-UR0126050</t>
  </si>
  <si>
    <t>3521073</t>
  </si>
  <si>
    <t>%R101782442N1124200902</t>
  </si>
  <si>
    <t>25/P-UR0125545</t>
  </si>
  <si>
    <t>%5393783347N03251A1159</t>
  </si>
  <si>
    <t>25/P-UR0125608</t>
  </si>
  <si>
    <t>%5393783347N03251A1160</t>
  </si>
  <si>
    <t>25/P-UR0125527</t>
  </si>
  <si>
    <t>25/P-UR0125605</t>
  </si>
  <si>
    <t>25/P-UR0125517</t>
  </si>
  <si>
    <t>%R091785631N0125101ZJP</t>
  </si>
  <si>
    <t>%R091785631N0125101ZJQ</t>
  </si>
  <si>
    <t>%R091785631N0125101ZK0</t>
  </si>
  <si>
    <t>%R091785631N0125101ZK5</t>
  </si>
  <si>
    <t>%R091785631N0125101ZK8</t>
  </si>
  <si>
    <t>%R091785631N0125101ZKC</t>
  </si>
  <si>
    <t>%R091785631N0125101ZL8</t>
  </si>
  <si>
    <t>%R091785631N0125101ZLD</t>
  </si>
  <si>
    <t>%R091785631N0125102UQE</t>
  </si>
  <si>
    <t>25/P-UR0125602</t>
  </si>
  <si>
    <t>%R091787080N01251002NZ</t>
  </si>
  <si>
    <t>25/P-UR0124659</t>
  </si>
  <si>
    <t>3519906</t>
  </si>
  <si>
    <t>%R091787080N01251002OD</t>
  </si>
  <si>
    <t>25/P-UR0122938</t>
  </si>
  <si>
    <t>%3S55779760N122141WX8Y</t>
  </si>
  <si>
    <t>25/P-UR0123644</t>
  </si>
  <si>
    <t>3519032</t>
  </si>
  <si>
    <t>%3S55779760N122141YL21</t>
  </si>
  <si>
    <t>%5393783347N02251A2963</t>
  </si>
  <si>
    <t>25/P-UR0123268</t>
  </si>
  <si>
    <t>80000</t>
  </si>
  <si>
    <t>3518713</t>
  </si>
  <si>
    <t>%5393783347N02251A2964</t>
  </si>
  <si>
    <t>%5393783347N02251A3020</t>
  </si>
  <si>
    <t>%5393783347N02251A3185</t>
  </si>
  <si>
    <t>25/P-UR0122791</t>
  </si>
  <si>
    <t>3518318</t>
  </si>
  <si>
    <t>%5393783347N02251A3186</t>
  </si>
  <si>
    <t>%5393783347N02251A3905</t>
  </si>
  <si>
    <t>%5393783347N03251A0666</t>
  </si>
  <si>
    <t>%5393783347N03251A0673</t>
  </si>
  <si>
    <t>%5393783496N06231A0144</t>
  </si>
  <si>
    <t>100000</t>
  </si>
  <si>
    <t>%5393783496N06231A0156</t>
  </si>
  <si>
    <t>%R051779084N1121154093</t>
  </si>
  <si>
    <t>%R091781093N0324218O05</t>
  </si>
  <si>
    <t>%R091781093N052421AVRQ</t>
  </si>
  <si>
    <t>%R091781093N082421CF9I</t>
  </si>
  <si>
    <t>25/P-UR0123170</t>
  </si>
  <si>
    <t>25/P-UR0123446</t>
  </si>
  <si>
    <t>25/P-UR0122851</t>
  </si>
  <si>
    <t>%R091785632N1024102KLV</t>
  </si>
  <si>
    <t>%R091785632N1224103YSH</t>
  </si>
  <si>
    <t>25/P-UR0122852</t>
  </si>
  <si>
    <t>%R091785632N1224103YSI</t>
  </si>
  <si>
    <t>%R091785632N1224103YSK</t>
  </si>
  <si>
    <t>%R091785632N1224103YSL</t>
  </si>
  <si>
    <t>%R091785632N1224103YSM</t>
  </si>
  <si>
    <t>%R091785632N1224103ZM8</t>
  </si>
  <si>
    <t>25/P-UR0122853</t>
  </si>
  <si>
    <t>25/P-UR0122138</t>
  </si>
  <si>
    <t>%5393783347N12241A9382</t>
  </si>
  <si>
    <t>25/P-UR0120896</t>
  </si>
  <si>
    <t>%5393783347N12241B0023</t>
  </si>
  <si>
    <t>%5393783347N12241B0035</t>
  </si>
  <si>
    <t>%R091785631N0125101S9J</t>
  </si>
  <si>
    <t>25/P-UR0121090</t>
  </si>
  <si>
    <t>%R091785631N0125101TU7</t>
  </si>
  <si>
    <t>%R091785631N0125101TUH</t>
  </si>
  <si>
    <t>%R091785631N0125101TUW</t>
  </si>
  <si>
    <t>%R091785631N0125101TV2</t>
  </si>
  <si>
    <t>%R091785631N0125101TXK</t>
  </si>
  <si>
    <t>%R091785631N0125101U1U</t>
  </si>
  <si>
    <t>%R091785631N0125101UFJ</t>
  </si>
  <si>
    <t>%R091785631N0125101UH3</t>
  </si>
  <si>
    <t>%R091785631N0125101UI8</t>
  </si>
  <si>
    <t>%R091785631N0125101UIU</t>
  </si>
  <si>
    <t>%R091785631N0125101UIV</t>
  </si>
  <si>
    <t>%R091785631N0125101UIY</t>
  </si>
  <si>
    <t>%R091785631N0125101UJ3</t>
  </si>
  <si>
    <t>%R091785631N0125101UJ5</t>
  </si>
  <si>
    <t>%R091785631N0125101UKE</t>
  </si>
  <si>
    <t>%R091785631N0125101UKT</t>
  </si>
  <si>
    <t>%R091785631N0125101ULI</t>
  </si>
  <si>
    <t>%R091785631N0125101ULR</t>
  </si>
  <si>
    <t>%R091785631N0125101ULS</t>
  </si>
  <si>
    <t>%R091785631N0125101UMV</t>
  </si>
  <si>
    <t>%R091785631N0125101UOH</t>
  </si>
  <si>
    <t>%R091785631N0125101UOM</t>
  </si>
  <si>
    <t>%R091785631N0125101UTY</t>
  </si>
  <si>
    <t>%R091785631N1124100L39</t>
  </si>
  <si>
    <t>25/P-UR0120898</t>
  </si>
  <si>
    <t>%R091785632N1124103CXA</t>
  </si>
  <si>
    <t>25/P-UR0120828</t>
  </si>
  <si>
    <t>%R091785632N1124103CXB</t>
  </si>
  <si>
    <t>%R091785632N1124103CXC</t>
  </si>
  <si>
    <t>%R091785632N1124103CXD</t>
  </si>
  <si>
    <t>%R091785632N1124103CXG</t>
  </si>
  <si>
    <t>%R091785632N1124103CXH</t>
  </si>
  <si>
    <t>%R091785632N1124103CXI</t>
  </si>
  <si>
    <t>%R091785632N1124103CY4</t>
  </si>
  <si>
    <t>%R091785632N1124103CY5</t>
  </si>
  <si>
    <t>%R091785632N1124103CY6</t>
  </si>
  <si>
    <t>25/P-UR0121197</t>
  </si>
  <si>
    <t>25/P-UR0121092</t>
  </si>
  <si>
    <t>25/P-UR0118360</t>
  </si>
  <si>
    <t>%R091781093N0124217PUZ</t>
  </si>
  <si>
    <t>25/P-UR0118563</t>
  </si>
  <si>
    <t>%R091781093N0124217PV0</t>
  </si>
  <si>
    <t>%R091781093N0124217Q1S</t>
  </si>
  <si>
    <t>%R091781093N1223101IAR</t>
  </si>
  <si>
    <t>25/P-UR0115996</t>
  </si>
  <si>
    <t>25/P-UR0117317</t>
  </si>
  <si>
    <t>25/P-UR0115928</t>
  </si>
  <si>
    <t>%R091785632N1224103NX4</t>
  </si>
  <si>
    <t>25/P-UR0115922</t>
  </si>
  <si>
    <t>25/P-UR0116005</t>
  </si>
  <si>
    <t>25/P-UR0115406</t>
  </si>
  <si>
    <t>25/P-UR0114173</t>
  </si>
  <si>
    <t>25/P-UR0115199</t>
  </si>
  <si>
    <t>25/P-UR0115008</t>
  </si>
  <si>
    <t>25/P-UR0114171</t>
  </si>
  <si>
    <t>25/P-UR0115393</t>
  </si>
  <si>
    <t>25/P-UR0115009</t>
  </si>
  <si>
    <t>25/P-UR0114172</t>
  </si>
  <si>
    <t>25/P-UR0115306</t>
  </si>
  <si>
    <t>%5393783347N02251A3419</t>
  </si>
  <si>
    <t>25/P-UR0112822</t>
  </si>
  <si>
    <t>%R091781327N0224214U89</t>
  </si>
  <si>
    <t>25/P-UR0112972</t>
  </si>
  <si>
    <t>%R091781327N0224214U8B</t>
  </si>
  <si>
    <t>25/P-UR0112638</t>
  </si>
  <si>
    <t>%R091781327N0524216YTP</t>
  </si>
  <si>
    <t>%R091781327N05242177U3</t>
  </si>
  <si>
    <t>%R091781327N052421791D</t>
  </si>
  <si>
    <t>25/P-UR0112993</t>
  </si>
  <si>
    <t>25/P-UR0112172</t>
  </si>
  <si>
    <t>%R101782442N1124200957</t>
  </si>
  <si>
    <t>25/P-UR0113825</t>
  </si>
  <si>
    <t>%R101782442N1124204052</t>
  </si>
  <si>
    <t>%5393782473N11241B4562</t>
  </si>
  <si>
    <t>25/P-UR0111947</t>
  </si>
  <si>
    <t>%5393782473N11241B4573</t>
  </si>
  <si>
    <t>%5393783347N02251A0241</t>
  </si>
  <si>
    <t>25/P-UR0110833</t>
  </si>
  <si>
    <t>25/P-UR0110245</t>
  </si>
  <si>
    <t>%R051779084N1121153987</t>
  </si>
  <si>
    <t>25/P-UR0110243</t>
  </si>
  <si>
    <t>25/P-UR0110948</t>
  </si>
  <si>
    <t>%R091787080N012510023O</t>
  </si>
  <si>
    <t>%R091787080N012510023W</t>
  </si>
  <si>
    <t>%R091787080N012510025Q</t>
  </si>
  <si>
    <t>%R091787080N01251002CZ</t>
  </si>
  <si>
    <t>%R091787080N01251002DT</t>
  </si>
  <si>
    <t>%5393782472N11231A5715</t>
  </si>
  <si>
    <t>25/P-UR0108995</t>
  </si>
  <si>
    <t>%5393782472N11231A5719</t>
  </si>
  <si>
    <t>25/P-UR0109014</t>
  </si>
  <si>
    <t>25/P-UR0109726</t>
  </si>
  <si>
    <t>25/P-UR0109323</t>
  </si>
  <si>
    <t>25/P-UR0109727</t>
  </si>
  <si>
    <t>25/P-UR0108721</t>
  </si>
  <si>
    <t>%5393785629N10241A0487</t>
  </si>
  <si>
    <t>25/P-UR0108575</t>
  </si>
  <si>
    <t>%R091785632N1224103W78</t>
  </si>
  <si>
    <t>25/P-UR0108717</t>
  </si>
  <si>
    <t>%R091785632N1224103W7F</t>
  </si>
  <si>
    <t>%R091785632N1224103WWT</t>
  </si>
  <si>
    <t>%R091785632N1224103WWU</t>
  </si>
  <si>
    <t>%R091785632N1224103WWV</t>
  </si>
  <si>
    <t>%R091785632N1224103WWW</t>
  </si>
  <si>
    <t>%R091785632N1224103WWX</t>
  </si>
  <si>
    <t>%R091785632N1224103WWY</t>
  </si>
  <si>
    <t>%R091785632N1224103WWZ</t>
  </si>
  <si>
    <t>%R091785632N1224103WX0</t>
  </si>
  <si>
    <t>%R091785632N1224103WX1</t>
  </si>
  <si>
    <t>%R091785632N1224103WX2</t>
  </si>
  <si>
    <t>%R091785632N1224103WX3</t>
  </si>
  <si>
    <t>%R091785632N1224103WX4</t>
  </si>
  <si>
    <t>25/P-UR0110014</t>
  </si>
  <si>
    <t>25/P-UR0109322</t>
  </si>
  <si>
    <t>%R101782442N1124201053</t>
  </si>
  <si>
    <t>25/P-UR0109728</t>
  </si>
  <si>
    <t>%R101782442N1124201055</t>
  </si>
  <si>
    <t>%R101782442N1124201058</t>
  </si>
  <si>
    <t>%R101782442N1124201074</t>
  </si>
  <si>
    <t>%R101782442N1124201079</t>
  </si>
  <si>
    <t>%R101782442N1124201083</t>
  </si>
  <si>
    <t>%R101782442N1124201090</t>
  </si>
  <si>
    <t>%R101782442N1124201095</t>
  </si>
  <si>
    <t>%R101782442N1124201160</t>
  </si>
  <si>
    <t>%R101782442N1124201165</t>
  </si>
  <si>
    <t>25/P-UR0108719</t>
  </si>
  <si>
    <t>%5393783347N02251A3500</t>
  </si>
  <si>
    <t>25/P-UR0106569</t>
  </si>
  <si>
    <t>%5393783347N02251A3510</t>
  </si>
  <si>
    <t>25/P-UR0107462</t>
  </si>
  <si>
    <t>%5393787081N02251A5437</t>
  </si>
  <si>
    <t>25/P-UR0106343</t>
  </si>
  <si>
    <t>%R091785632N1124103C66</t>
  </si>
  <si>
    <t>25/P-UR0106351</t>
  </si>
  <si>
    <t>%R091785632N1124103C7H</t>
  </si>
  <si>
    <t>%R091785632N1124103C7I</t>
  </si>
  <si>
    <t>25/P-UR0106378</t>
  </si>
  <si>
    <t>25/P-UR0106289</t>
  </si>
  <si>
    <t>25/P-UR0106597</t>
  </si>
  <si>
    <t>%R091785632N12241040N5</t>
  </si>
  <si>
    <t>25/P-UR0106572</t>
  </si>
  <si>
    <t>%R091785632N12241040N6</t>
  </si>
  <si>
    <t>%R091785632N12241040N7</t>
  </si>
  <si>
    <t>%R091785632N12241040N8</t>
  </si>
  <si>
    <t>%R091785632N12241040N9</t>
  </si>
  <si>
    <t>%R091785632N12241040NA</t>
  </si>
  <si>
    <t>%R091785632N12241040NB</t>
  </si>
  <si>
    <t>%R091785632N12241040NC</t>
  </si>
  <si>
    <t>%R091785632N12241040ND</t>
  </si>
  <si>
    <t>%R091785632N12241040NE</t>
  </si>
  <si>
    <t>%R091785632N12241040NF</t>
  </si>
  <si>
    <t>%R091785632N12241040NG</t>
  </si>
  <si>
    <t>%R091785632N12241040NT</t>
  </si>
  <si>
    <t>%R091785632N12241040NU</t>
  </si>
  <si>
    <t>%R091785632N12241040NV</t>
  </si>
  <si>
    <t>%R091785632N12241040NW</t>
  </si>
  <si>
    <t>%R091785632N12241040NX</t>
  </si>
  <si>
    <t>%R091785632N12241040NY</t>
  </si>
  <si>
    <t>%R091785632N12241040NZ</t>
  </si>
  <si>
    <t>%R091785632N12241040O0</t>
  </si>
  <si>
    <t>%R091785632N12241040O1</t>
  </si>
  <si>
    <t>%R091785632N12241040O2</t>
  </si>
  <si>
    <t>%R091785632N12241040O3</t>
  </si>
  <si>
    <t>%R091785632N12241040O4</t>
  </si>
  <si>
    <t>%R091785632N12241040OH</t>
  </si>
  <si>
    <t>%R091785632N12241040OI</t>
  </si>
  <si>
    <t>%R091785632N12241040OJ</t>
  </si>
  <si>
    <t>%R091785632N12241040OK</t>
  </si>
  <si>
    <t>%R091785632N12241040OL</t>
  </si>
  <si>
    <t>%R091785632N12241040OM</t>
  </si>
  <si>
    <t>%R091785632N12241040ON</t>
  </si>
  <si>
    <t>%R091785632N12241040OO</t>
  </si>
  <si>
    <t>%R091785632N12241040OP</t>
  </si>
  <si>
    <t>%R091785632N12241040OQ</t>
  </si>
  <si>
    <t>%R091785632N12241040OR</t>
  </si>
  <si>
    <t>%R091785632N12241040OS</t>
  </si>
  <si>
    <t>%R101782442N1124200934</t>
  </si>
  <si>
    <t>25/P-UR0107465</t>
  </si>
  <si>
    <t>%R101782442N1124200942</t>
  </si>
  <si>
    <t>%R101782442N1124200952</t>
  </si>
  <si>
    <t>%R101782442N1124200954</t>
  </si>
  <si>
    <t>%R101782442N1124200959</t>
  </si>
  <si>
    <t>%R101782442N1124200960</t>
  </si>
  <si>
    <t>%R101782442N1124200963</t>
  </si>
  <si>
    <t>%R101782442N1124200966</t>
  </si>
  <si>
    <t>%R101782442N1124200974</t>
  </si>
  <si>
    <t>%R101782442N1124200998</t>
  </si>
  <si>
    <t>%R101782442N1124202460</t>
  </si>
  <si>
    <t>%R101782442N1124202462</t>
  </si>
  <si>
    <t>%R101782442N1124202489</t>
  </si>
  <si>
    <t>%R101782442N1124202527</t>
  </si>
  <si>
    <t>%R101782442N1124202534</t>
  </si>
  <si>
    <t>%5393783347N02251A2227</t>
  </si>
  <si>
    <t>25/P-UR0105008</t>
  </si>
  <si>
    <t>%5393783347N02251A2859</t>
  </si>
  <si>
    <t>%5393783347N02251A2863</t>
  </si>
  <si>
    <t>%5393783347N02251A3436</t>
  </si>
  <si>
    <t>%5393785721N01251A0041</t>
  </si>
  <si>
    <t>%R091785632N1024102MIS</t>
  </si>
  <si>
    <t>%R091785632N1124103D11</t>
  </si>
  <si>
    <t>25/P-UR0102317</t>
  </si>
  <si>
    <t>%5393783347N02251A3622</t>
  </si>
  <si>
    <t>25/P-UR0103714</t>
  </si>
  <si>
    <t>%R091785631N1224101QMJ</t>
  </si>
  <si>
    <t>25/P-UR0103493</t>
  </si>
  <si>
    <t>%R091785632N1124103C87</t>
  </si>
  <si>
    <t>25/P-UR0103715</t>
  </si>
  <si>
    <t>%R091785632N1124103C88</t>
  </si>
  <si>
    <t>%R091785632N1124103C89</t>
  </si>
  <si>
    <t>%R091785632N1124103C8A</t>
  </si>
  <si>
    <t>%R091785632N1124103C8B</t>
  </si>
  <si>
    <t>%R091785632N1124103C8C</t>
  </si>
  <si>
    <t>%R091785632N1124103C8D</t>
  </si>
  <si>
    <t>%R091785632N1124103C8E</t>
  </si>
  <si>
    <t>%R091785632N1124103C8F</t>
  </si>
  <si>
    <t>%R091785632N1124103C8G</t>
  </si>
  <si>
    <t>%R091785632N1124103C8H</t>
  </si>
  <si>
    <t>%R091785632N1124103C8I</t>
  </si>
  <si>
    <t>%R091785632N1124103C8J</t>
  </si>
  <si>
    <t>%R091785632N1124103C8K</t>
  </si>
  <si>
    <t>%R091785632N1124103C8L</t>
  </si>
  <si>
    <t>%R091785632N1124103C8M</t>
  </si>
  <si>
    <t>%R091785632N1124103C8N</t>
  </si>
  <si>
    <t>%R091785632N1124103C8O</t>
  </si>
  <si>
    <t>%R091785632N1124103C8P</t>
  </si>
  <si>
    <t>%R091785632N1124103C8Q</t>
  </si>
  <si>
    <t>%R091785632N1124103C8R</t>
  </si>
  <si>
    <t>%R091785632N1124103C8S</t>
  </si>
  <si>
    <t>%R091785632N1124103C8T</t>
  </si>
  <si>
    <t>%R091785632N1124103C8U</t>
  </si>
  <si>
    <t>25/P-UR0102323</t>
  </si>
  <si>
    <t>25/P-UR0103497</t>
  </si>
  <si>
    <t>25/P-UR0101994</t>
  </si>
  <si>
    <t>25/P-UR0101351</t>
  </si>
  <si>
    <t>25/P-UR0097759</t>
  </si>
  <si>
    <t>%5393783347N02251A2918</t>
  </si>
  <si>
    <t>25/P-UR0099522</t>
  </si>
  <si>
    <t>25/P-UR0097751</t>
  </si>
  <si>
    <t>%5393783347N02251A3457</t>
  </si>
  <si>
    <t>25/P-UR0099528</t>
  </si>
  <si>
    <t>25/P-UR0097758</t>
  </si>
  <si>
    <t>25/P-UR0097931</t>
  </si>
  <si>
    <t>25/P-UR0099506</t>
  </si>
  <si>
    <t>25/P-UR0097749</t>
  </si>
  <si>
    <t>%R091781327N0124101VQP</t>
  </si>
  <si>
    <t>25/P-UR0097439</t>
  </si>
  <si>
    <t>%R091781327N03242158OM</t>
  </si>
  <si>
    <t>%R091781327N05242177J4</t>
  </si>
  <si>
    <t>25/P-UR0097937</t>
  </si>
  <si>
    <t>25/P-UR0097939</t>
  </si>
  <si>
    <t>%R091785632N1024102JYR</t>
  </si>
  <si>
    <t>25/P-UR0098026</t>
  </si>
  <si>
    <t>%R091785632N1024102JYS</t>
  </si>
  <si>
    <t>25/P-UR0097761</t>
  </si>
  <si>
    <t>25/P-UR0099536</t>
  </si>
  <si>
    <t>%R101779761N08242ZTGDI</t>
  </si>
  <si>
    <t>25/P-UR0099638</t>
  </si>
  <si>
    <t>25/P-UR0095891</t>
  </si>
  <si>
    <t>25/P-UR0094815</t>
  </si>
  <si>
    <t>%5393783347N02251A1462</t>
  </si>
  <si>
    <t>25/P-UR0094761</t>
  </si>
  <si>
    <t>%5393785629N10241A0275</t>
  </si>
  <si>
    <t>25/P-UR0094673</t>
  </si>
  <si>
    <t>25/P-UR0094821</t>
  </si>
  <si>
    <t>%R091781093N0424104ASQ</t>
  </si>
  <si>
    <t>25/P-UR0093589</t>
  </si>
  <si>
    <t>%R091781093N0424104ASU</t>
  </si>
  <si>
    <t>%R091781093N082421CPUP</t>
  </si>
  <si>
    <t>%R091781093N082421CPXK</t>
  </si>
  <si>
    <t>25/P-UR0094281</t>
  </si>
  <si>
    <t>%R091785632N0924101KLU</t>
  </si>
  <si>
    <t>25/P-UR0094285</t>
  </si>
  <si>
    <t>25/P-UR0093960</t>
  </si>
  <si>
    <t>25/P-UR0094349</t>
  </si>
  <si>
    <t>%R091785632N1024102W7F</t>
  </si>
  <si>
    <t>%R091785632N1024102W7G</t>
  </si>
  <si>
    <t>%R101779761N08242ZTER9</t>
  </si>
  <si>
    <t>25/P-UR0092657</t>
  </si>
  <si>
    <t>25/P-UR0092381</t>
  </si>
  <si>
    <t>25/P-UR0089993</t>
  </si>
  <si>
    <t>%5393787081N02251A5767</t>
  </si>
  <si>
    <t>25/P-UR0090076</t>
  </si>
  <si>
    <t>%5393787081N02251A6095</t>
  </si>
  <si>
    <t>%5393787081N02251A6104</t>
  </si>
  <si>
    <t>%5393787081N02251A6303</t>
  </si>
  <si>
    <t>25/P-UR0091384</t>
  </si>
  <si>
    <t>%R091785632N09241023X7</t>
  </si>
  <si>
    <t>25/P-UR0090484</t>
  </si>
  <si>
    <t>%R091785632N09241023XE</t>
  </si>
  <si>
    <t>25/P-UR0091404</t>
  </si>
  <si>
    <t>25/P-UR0089020</t>
  </si>
  <si>
    <t>25/P-UR0088454</t>
  </si>
  <si>
    <t>%5393783347N02251A1773</t>
  </si>
  <si>
    <t>25/P-UR0089586</t>
  </si>
  <si>
    <t>%5393783347N02251A1787</t>
  </si>
  <si>
    <t>%5393787081N02251A3422</t>
  </si>
  <si>
    <t>25/P-UR0088415</t>
  </si>
  <si>
    <t>25/P-UR0089025</t>
  </si>
  <si>
    <t>%5393787081N02251A7583</t>
  </si>
  <si>
    <t>25/P-UR0089585</t>
  </si>
  <si>
    <t>%R091781093N0124102EFR</t>
  </si>
  <si>
    <t>25/P-UR0088475</t>
  </si>
  <si>
    <t>25/P-UR0089019</t>
  </si>
  <si>
    <t>25/P-UR0089073</t>
  </si>
  <si>
    <t>%R091785631N1124100M14</t>
  </si>
  <si>
    <t>25/P-UR0088936</t>
  </si>
  <si>
    <t>%R091785631N1124100M1L</t>
  </si>
  <si>
    <t>%R091785631N1224101316</t>
  </si>
  <si>
    <t>25/P-UR0088533</t>
  </si>
  <si>
    <t>%R091785631N1224101341</t>
  </si>
  <si>
    <t>%R091785631N12241013G3</t>
  </si>
  <si>
    <t>%R091785631N12241013L8</t>
  </si>
  <si>
    <t>%R091785631N122410179B</t>
  </si>
  <si>
    <t>%R091785631N122410179Q</t>
  </si>
  <si>
    <t>%R091785631N122410179S</t>
  </si>
  <si>
    <t>%R091785631N12241017A0</t>
  </si>
  <si>
    <t>%R091785631N12241017A1</t>
  </si>
  <si>
    <t>%R091785631N12241017A2</t>
  </si>
  <si>
    <t>%R091785631N12241017A7</t>
  </si>
  <si>
    <t>%R091785631N12241017CB</t>
  </si>
  <si>
    <t>%R091785631N12241017F8</t>
  </si>
  <si>
    <t>%R091785631N12241017LE</t>
  </si>
  <si>
    <t>%R091785631N12241017LK</t>
  </si>
  <si>
    <t>%R091785631N12241017OV</t>
  </si>
  <si>
    <t>25/P-UR0089027</t>
  </si>
  <si>
    <t>25/P-UR0089587</t>
  </si>
  <si>
    <t>%5393783347N02251A1408</t>
  </si>
  <si>
    <t>25/P-UR0087860</t>
  </si>
  <si>
    <t>%5393783347N02251A1419</t>
  </si>
  <si>
    <t>%5393783347N02251A1422</t>
  </si>
  <si>
    <t>%5393783347N02251A1425</t>
  </si>
  <si>
    <t>25/P-UR0086993</t>
  </si>
  <si>
    <t>%5393783347N12241B1422</t>
  </si>
  <si>
    <t>25/P-UR0086084</t>
  </si>
  <si>
    <t>%5393783496N06231A0118</t>
  </si>
  <si>
    <t>%5393783496N06231A0126</t>
  </si>
  <si>
    <t>%5393783496N06231A0155</t>
  </si>
  <si>
    <t>%5393783496N06231A0190</t>
  </si>
  <si>
    <t>%5393783496N06231A0209</t>
  </si>
  <si>
    <t>%5393783496N06231A0237</t>
  </si>
  <si>
    <t>%5393783496N07231A0201</t>
  </si>
  <si>
    <t>%5393787081N02251A2361</t>
  </si>
  <si>
    <t>25/P-UR0085551</t>
  </si>
  <si>
    <t>25/P-UR0085184</t>
  </si>
  <si>
    <t>25/P-UR0085748</t>
  </si>
  <si>
    <t>%5393787081N02251A0906</t>
  </si>
  <si>
    <t>25/P-UR0084623</t>
  </si>
  <si>
    <t>%5393787081N02251A0980</t>
  </si>
  <si>
    <t>%5393787081N02251A1003</t>
  </si>
  <si>
    <t>%5393787081N02251A1093</t>
  </si>
  <si>
    <t>%R091778909N082421MLGS</t>
  </si>
  <si>
    <t>25/P-UR0084300</t>
  </si>
  <si>
    <t>%R091778909N082421MMBC</t>
  </si>
  <si>
    <t>%R091778909N082421MMCF</t>
  </si>
  <si>
    <t>%R091778909N082421MPE5</t>
  </si>
  <si>
    <t>%R091778909N082421MPEG</t>
  </si>
  <si>
    <t>%R091778909N082421MPEN</t>
  </si>
  <si>
    <t>%3S55777277N1123340DE5</t>
  </si>
  <si>
    <t>25/P-UR0082713</t>
  </si>
  <si>
    <t>%3S55777277N112335135T</t>
  </si>
  <si>
    <t>%3S55777277N11233519FK</t>
  </si>
  <si>
    <t>%3S55777277N11233519GY</t>
  </si>
  <si>
    <t>%3S55777277N1123351A14</t>
  </si>
  <si>
    <t>%3S55777277N1123351BKQ</t>
  </si>
  <si>
    <t>%3S55777277N1123351BVE</t>
  </si>
  <si>
    <t>%3S55777277N1123351BXK</t>
  </si>
  <si>
    <t>%3S55777277N1123351C1Q</t>
  </si>
  <si>
    <t>%3S55777277N1123351ETN</t>
  </si>
  <si>
    <t>%3S55777277N1123351F4F</t>
  </si>
  <si>
    <t>%3S55777277N1123351FBC</t>
  </si>
  <si>
    <t>%3S55777277N1123351H7C</t>
  </si>
  <si>
    <t>%3S55777277N1123351I2E</t>
  </si>
  <si>
    <t>%3S55777277N1123360TRN</t>
  </si>
  <si>
    <t>%3S55777277N1123360W3S</t>
  </si>
  <si>
    <t>%3S55777277N1123360XMC</t>
  </si>
  <si>
    <t>%3S55777277N1123360XME</t>
  </si>
  <si>
    <t>%3S55777277N11233616ZE</t>
  </si>
  <si>
    <t>%3S55777277N11233617M2</t>
  </si>
  <si>
    <t>%3S55777277N11233617ZJ</t>
  </si>
  <si>
    <t>%3S55777277N11233618JB</t>
  </si>
  <si>
    <t>%3S55777277N112337007F</t>
  </si>
  <si>
    <t>%3S55777277N112337008A</t>
  </si>
  <si>
    <t>%3S55777277N112337008D</t>
  </si>
  <si>
    <t>%3S55777277N11233700OH</t>
  </si>
  <si>
    <t>%3S55777277N11233700Q7</t>
  </si>
  <si>
    <t>%3S55777277N11233700QO</t>
  </si>
  <si>
    <t>%3S55777277N11233700QW</t>
  </si>
  <si>
    <t>%3S55777277N11233700UH</t>
  </si>
  <si>
    <t>%3S55777277N11233700UJ</t>
  </si>
  <si>
    <t>%3S55777277N11233700W2</t>
  </si>
  <si>
    <t>%3S55777277N11233700WE</t>
  </si>
  <si>
    <t>%3S55777277N11233700WF</t>
  </si>
  <si>
    <t>%3S55777277N11233700WT</t>
  </si>
  <si>
    <t>%3S55777277N1123370109</t>
  </si>
  <si>
    <t>%3S55777277N112337013R</t>
  </si>
  <si>
    <t>%3S55777277N1123370142</t>
  </si>
  <si>
    <t>%3S55777277N112337014A</t>
  </si>
  <si>
    <t>%3S55777277N112337014M</t>
  </si>
  <si>
    <t>%3S55777277N112337015E</t>
  </si>
  <si>
    <t>%3S55777277N112337015Q</t>
  </si>
  <si>
    <t>%3S55777277N1123370161</t>
  </si>
  <si>
    <t>%3S55777277N112337016O</t>
  </si>
  <si>
    <t>%3S55777277N112337016Z</t>
  </si>
  <si>
    <t>%3S55777277N1123370173</t>
  </si>
  <si>
    <t>%3S55777277N112337017E</t>
  </si>
  <si>
    <t>%3S55777277N112337017X</t>
  </si>
  <si>
    <t>%3S55777277N112337018P</t>
  </si>
  <si>
    <t>%3S55777277N112337018R</t>
  </si>
  <si>
    <t>%3S55777277N11233707H9</t>
  </si>
  <si>
    <t>25/P-UR0082037</t>
  </si>
  <si>
    <t>25/P-UR0082363</t>
  </si>
  <si>
    <t>%R091778189N0720104W1R</t>
  </si>
  <si>
    <t>25/P-UR0081643</t>
  </si>
  <si>
    <t>MDMGUASTI P.I.</t>
  </si>
  <si>
    <t>%R091778189N0720105S86</t>
  </si>
  <si>
    <t>%R091778909N012421ML0U</t>
  </si>
  <si>
    <t>%R091778909N012421ML1X</t>
  </si>
  <si>
    <t>%R091778909N082421MLRU</t>
  </si>
  <si>
    <t>%R091778909N082421MORJ</t>
  </si>
  <si>
    <t>%R091778909N082421MP0N</t>
  </si>
  <si>
    <t>%R091778909N082421MP0P</t>
  </si>
  <si>
    <t>%R091778909N082421MP0T</t>
  </si>
  <si>
    <t>%R091778909N082421MQ5K</t>
  </si>
  <si>
    <t>%R091778909N082421MQ5P</t>
  </si>
  <si>
    <t>%R091778909N092421MR3P</t>
  </si>
  <si>
    <t>%R091778909N092421MR4Y</t>
  </si>
  <si>
    <t>%R091778909N092421MR5D</t>
  </si>
  <si>
    <t>%R091778909N092421MR6Y</t>
  </si>
  <si>
    <t>%R091778909N092421MR6Z</t>
  </si>
  <si>
    <t>%R091778909N092421MR78</t>
  </si>
  <si>
    <t>%R091778909N092421MR8Z</t>
  </si>
  <si>
    <t>%R091778909N092421MRF1</t>
  </si>
  <si>
    <t>%R091778909N092421MRFK</t>
  </si>
  <si>
    <t>%R091778909N092421MRG9</t>
  </si>
  <si>
    <t>%R091778909N092421MRGA</t>
  </si>
  <si>
    <t>%R091778909N092421MRGJ</t>
  </si>
  <si>
    <t>%R091778909N092421MT4W</t>
  </si>
  <si>
    <t>%R091778909N092421MTAX</t>
  </si>
  <si>
    <t>%R091778909N092421MTBZ</t>
  </si>
  <si>
    <t>%R091778909N092421MTCM</t>
  </si>
  <si>
    <t>%R091778909N092421MTDJ</t>
  </si>
  <si>
    <t>%R091781093N0424103UKR</t>
  </si>
  <si>
    <t>25/P-UR0081869</t>
  </si>
  <si>
    <t>25/P-UR0082365</t>
  </si>
  <si>
    <t>%5393782473N07241A4701</t>
  </si>
  <si>
    <t>25/P-UR0080073</t>
  </si>
  <si>
    <t>%5393782473N11241B0569</t>
  </si>
  <si>
    <t>%5393782473N11241B1813</t>
  </si>
  <si>
    <t>%5393783347N02251A0881</t>
  </si>
  <si>
    <t>25/P-UR0079653</t>
  </si>
  <si>
    <t>%5393783347N02251A0884</t>
  </si>
  <si>
    <t>%5393783347N02251A0890</t>
  </si>
  <si>
    <t>%5393787081N02251A2458</t>
  </si>
  <si>
    <t>25/P-UR0080529</t>
  </si>
  <si>
    <t>%5393787081N02251A2469</t>
  </si>
  <si>
    <t>%5393787081N02251A2485</t>
  </si>
  <si>
    <t>%5393787081N02251A2500</t>
  </si>
  <si>
    <t>%R091781093N0124217E5D</t>
  </si>
  <si>
    <t>%R091781093N0124217E67</t>
  </si>
  <si>
    <t>%R091781093N0124217E6G</t>
  </si>
  <si>
    <t>%R091781093N0124217EAF</t>
  </si>
  <si>
    <t>%R091781093N0124217EB0</t>
  </si>
  <si>
    <t>%R091781093N0124217ECA</t>
  </si>
  <si>
    <t>%R091781093N1123100NJA</t>
  </si>
  <si>
    <t>%R091781093N1123100NJB</t>
  </si>
  <si>
    <t>%R091781093N1123100NJD</t>
  </si>
  <si>
    <t>%R091781093N1123100NJE</t>
  </si>
  <si>
    <t>%R091781093N1123100NJI</t>
  </si>
  <si>
    <t>%R091781093N1123100NJR</t>
  </si>
  <si>
    <t>%R091781093N1123100NK9</t>
  </si>
  <si>
    <t>%R091785632N0924102A8N</t>
  </si>
  <si>
    <t>25/P-UR0077128</t>
  </si>
  <si>
    <t>%R091785632N1024102XDJ</t>
  </si>
  <si>
    <t>25/P-UR0077751</t>
  </si>
  <si>
    <t>%R091785632N1024102XDK</t>
  </si>
  <si>
    <t>%R091785632N1024102XDL</t>
  </si>
  <si>
    <t>%R091785632N1024102XDM</t>
  </si>
  <si>
    <t>%R091785632N1024102XDN</t>
  </si>
  <si>
    <t>%R091785632N1024102XDO</t>
  </si>
  <si>
    <t>%R091785632N1024102XDP</t>
  </si>
  <si>
    <t>%R091785632N1024102XDQ</t>
  </si>
  <si>
    <t>%R091785632N1024102XDR</t>
  </si>
  <si>
    <t>%R091785632N1024102XDS</t>
  </si>
  <si>
    <t>%R091785632N1024102XDT</t>
  </si>
  <si>
    <t>%R091785632N1024102XDU</t>
  </si>
  <si>
    <t>%R091785632N112410347S</t>
  </si>
  <si>
    <t>%R091781093N052421AN4K</t>
  </si>
  <si>
    <t>25/P-UR0076348</t>
  </si>
  <si>
    <t>25/P-UR0074621</t>
  </si>
  <si>
    <t>25/P-UR0074508</t>
  </si>
  <si>
    <t>25/P-UR0074620</t>
  </si>
  <si>
    <t>%5393783347N02251A0769</t>
  </si>
  <si>
    <t>25/P-UR0074517</t>
  </si>
  <si>
    <t>%5393785913N08241A0945</t>
  </si>
  <si>
    <t>25/P-UR0073980</t>
  </si>
  <si>
    <t>%R091785632N09241027VJ</t>
  </si>
  <si>
    <t>25/P-UR0074624</t>
  </si>
  <si>
    <t>%R091785632N09241027VK</t>
  </si>
  <si>
    <t>%R091785632N09241027VL</t>
  </si>
  <si>
    <t>%R091785632N09241027VM</t>
  </si>
  <si>
    <t>%R091785632N09241027VN</t>
  </si>
  <si>
    <t>%R091785632N09241027VO</t>
  </si>
  <si>
    <t>%R091785632N09241027VP</t>
  </si>
  <si>
    <t>%R091785632N09241027VQ</t>
  </si>
  <si>
    <t>%R091785632N09241027VR</t>
  </si>
  <si>
    <t>%R091785632N09241027VS</t>
  </si>
  <si>
    <t>%R091785632N09241027VT</t>
  </si>
  <si>
    <t>%R091785632N09241027VU</t>
  </si>
  <si>
    <t>%5393783347N01251A3186</t>
  </si>
  <si>
    <t>25/P-UR0072162</t>
  </si>
  <si>
    <t>%5393783347N01251A3187</t>
  </si>
  <si>
    <t>25/P-UR0071756</t>
  </si>
  <si>
    <t>%5393787081N02251A0054</t>
  </si>
  <si>
    <t>25/P-UR0072862</t>
  </si>
  <si>
    <t>%5393787081N02251A0075</t>
  </si>
  <si>
    <t>%5393787081N02251A0121</t>
  </si>
  <si>
    <t>%5393787081N02251A0139</t>
  </si>
  <si>
    <t>%5393782472N11231A4425</t>
  </si>
  <si>
    <t>25/P-UR0070958</t>
  </si>
  <si>
    <t>%5393782473N11241B2306</t>
  </si>
  <si>
    <t>25/P-UR0070819</t>
  </si>
  <si>
    <t>%R091781093N1123100NJU</t>
  </si>
  <si>
    <t>25/P-UR0070184</t>
  </si>
  <si>
    <t>%R091781093N1123100NK8</t>
  </si>
  <si>
    <t>%R091781093N1123100NKB</t>
  </si>
  <si>
    <t>25/P-UR0067630</t>
  </si>
  <si>
    <t>%5393787081N02251A1378</t>
  </si>
  <si>
    <t>25/P-UR0067194</t>
  </si>
  <si>
    <t>%5393787081N02251A1446</t>
  </si>
  <si>
    <t>%5393787081N02251A1639</t>
  </si>
  <si>
    <t>%5393787081N02251A1711</t>
  </si>
  <si>
    <t>%5393787081N02251A1841</t>
  </si>
  <si>
    <t>%5393787081N02251A1947</t>
  </si>
  <si>
    <t>%5393787081N02251A2358</t>
  </si>
  <si>
    <t>%5393787081N02251A2438</t>
  </si>
  <si>
    <t>%5393787081N02251A2504</t>
  </si>
  <si>
    <t>%5393787081N02251A2559</t>
  </si>
  <si>
    <t>%5393787081N02251A2617</t>
  </si>
  <si>
    <t>%5393787081N02251A2625</t>
  </si>
  <si>
    <t>%5393787081N02251A2970</t>
  </si>
  <si>
    <t>%5393787081N02251A3479</t>
  </si>
  <si>
    <t>%5393787081N02251A3560</t>
  </si>
  <si>
    <t>%5393787081N02251A3566</t>
  </si>
  <si>
    <t>%5393787081N02251A3676</t>
  </si>
  <si>
    <t>%5393787081N02251A3731</t>
  </si>
  <si>
    <t>%5393787081N02251A4463</t>
  </si>
  <si>
    <t>%5393787081N02251A4543</t>
  </si>
  <si>
    <t>%5393787081N02251A4567</t>
  </si>
  <si>
    <t>%5393787081N02251A4595</t>
  </si>
  <si>
    <t>%5393787081N02251A4632</t>
  </si>
  <si>
    <t>%5393787081N02251A4639</t>
  </si>
  <si>
    <t>%5393787081N02251A4664</t>
  </si>
  <si>
    <t>%5393787081N02251A4685</t>
  </si>
  <si>
    <t>%5393787081N02251A4867</t>
  </si>
  <si>
    <t>25/P-UR0067525</t>
  </si>
  <si>
    <t>25/P-UR0067618</t>
  </si>
  <si>
    <t>25/P-UR0067110</t>
  </si>
  <si>
    <t>25/P-UR0065667</t>
  </si>
  <si>
    <t>%5393782472N11231A4430</t>
  </si>
  <si>
    <t>25/P-UR0063665</t>
  </si>
  <si>
    <t>%5393783347N01251A1946</t>
  </si>
  <si>
    <t>25/P-UR0063976</t>
  </si>
  <si>
    <t>25/P-UR0062651</t>
  </si>
  <si>
    <t>25/P-UR0060336</t>
  </si>
  <si>
    <t>%5393783347N01251A4407</t>
  </si>
  <si>
    <t>25/P-UR0059785</t>
  </si>
  <si>
    <t>%5393785721N01251A0023</t>
  </si>
  <si>
    <t>25/P-UR0059341</t>
  </si>
  <si>
    <t>25/P-UR0059911</t>
  </si>
  <si>
    <t>25/P-UR0059989</t>
  </si>
  <si>
    <t>%R091785632N1024102Q57</t>
  </si>
  <si>
    <t>25/P-UR0059914</t>
  </si>
  <si>
    <t>%R091785632N1024102Q58</t>
  </si>
  <si>
    <t>%R091785632N1024102Q59</t>
  </si>
  <si>
    <t>%R091785632N1024102Q5A</t>
  </si>
  <si>
    <t>%R091785632N1024102Q5B</t>
  </si>
  <si>
    <t>%R091785632N1024102Q5C</t>
  </si>
  <si>
    <t>%R091785632N1024102Q5D</t>
  </si>
  <si>
    <t>%R091785632N1024102Q5E</t>
  </si>
  <si>
    <t>%R091785632N1024102Q5F</t>
  </si>
  <si>
    <t>%R091785632N1024102Q5G</t>
  </si>
  <si>
    <t>%R091785632N1024102Q5H</t>
  </si>
  <si>
    <t>%R091785632N1024102Q5I</t>
  </si>
  <si>
    <t>%R091785632N1024102S69</t>
  </si>
  <si>
    <t>25/P-UR0060002</t>
  </si>
  <si>
    <t>%R101779761N07242ZU4JX</t>
  </si>
  <si>
    <t>25/P-UR0060489</t>
  </si>
  <si>
    <t>25/P-UR0056130</t>
  </si>
  <si>
    <t>%R091781093N082421CKWT</t>
  </si>
  <si>
    <t>25/P-UR0054189</t>
  </si>
  <si>
    <t>%R091781093N082421CLJM</t>
  </si>
  <si>
    <t>%R091781093N1023216PSS</t>
  </si>
  <si>
    <t>25/P-UR0053956</t>
  </si>
  <si>
    <t>25/P-UR0055137</t>
  </si>
  <si>
    <t>25/P-UR0052005</t>
  </si>
  <si>
    <t>%5393783347N01251A0966</t>
  </si>
  <si>
    <t>25/P-UR0049994</t>
  </si>
  <si>
    <t>25/P-UR0050735</t>
  </si>
  <si>
    <t>25/P-UR0049992</t>
  </si>
  <si>
    <t>%5393783347N01251A1369</t>
  </si>
  <si>
    <t>25/P-UR0050782</t>
  </si>
  <si>
    <t>25/P-UR0050731</t>
  </si>
  <si>
    <t>25/P-UR0051223</t>
  </si>
  <si>
    <t>%5393783347N12241B1076</t>
  </si>
  <si>
    <t>%5393783347N12241B1085</t>
  </si>
  <si>
    <t>%R091785632N0924102FN6</t>
  </si>
  <si>
    <t>25/P-UR0049872</t>
  </si>
  <si>
    <t>25/P-UR0049988</t>
  </si>
  <si>
    <t>%5393782473N09231A4341</t>
  </si>
  <si>
    <t>25/P-UR0047632</t>
  </si>
  <si>
    <t>25/P-UR0048569</t>
  </si>
  <si>
    <t>%R091781093N042410499Z</t>
  </si>
  <si>
    <t>25/P-UR0047941</t>
  </si>
  <si>
    <t>25/P-UR0048572</t>
  </si>
  <si>
    <t>25/P-UR0045596</t>
  </si>
  <si>
    <t>%5393783347N12241B0027</t>
  </si>
  <si>
    <t>%R091785632N0924101TIW</t>
  </si>
  <si>
    <t>25/P-UR0045382</t>
  </si>
  <si>
    <t>%R091785632N0924101YI4</t>
  </si>
  <si>
    <t>%R091785632N0924102187</t>
  </si>
  <si>
    <t>25/P-UR0039332</t>
  </si>
  <si>
    <t>25/OT0002387</t>
  </si>
  <si>
    <t>%R091785632N0924101YIV</t>
  </si>
  <si>
    <t>25/P-UR0039974</t>
  </si>
  <si>
    <t>25/P-UR0038220</t>
  </si>
  <si>
    <t>%R091785632N09241022SX</t>
  </si>
  <si>
    <t>25/P-UR0033996</t>
  </si>
  <si>
    <t>25/P-UR0032579</t>
  </si>
  <si>
    <t>25/P-UR0032892</t>
  </si>
  <si>
    <t>25/P-UR0032894</t>
  </si>
  <si>
    <t>%5393783347N12241B1356</t>
  </si>
  <si>
    <t>25/P-UR0031764</t>
  </si>
  <si>
    <t>%R091781093N0424103FOA</t>
  </si>
  <si>
    <t>%R091781093N0424103FOX</t>
  </si>
  <si>
    <t>%R091785632N08241013EQ</t>
  </si>
  <si>
    <t>%5393783347N12241B0409</t>
  </si>
  <si>
    <t>25/P-UR0029919</t>
  </si>
  <si>
    <t>%5393783347N12241B0436</t>
  </si>
  <si>
    <t>%5393783347N12241B0437</t>
  </si>
  <si>
    <t>%5393783347N12241B0438</t>
  </si>
  <si>
    <t>%5393783347N12241B0450</t>
  </si>
  <si>
    <t>%5393783347N12241B0458</t>
  </si>
  <si>
    <t>%5393783347N12241B0463</t>
  </si>
  <si>
    <t>%5393783347N12241B0464</t>
  </si>
  <si>
    <t>%5393783347N12241B0466</t>
  </si>
  <si>
    <t>%5393783347N12241B0469</t>
  </si>
  <si>
    <t>%5393783347N12241B0470</t>
  </si>
  <si>
    <t>%5393783347N12241B0471</t>
  </si>
  <si>
    <t>%5393783347N12241B0473</t>
  </si>
  <si>
    <t>%5393783347N12241B0477</t>
  </si>
  <si>
    <t>%5393783347N12241B0478</t>
  </si>
  <si>
    <t>%5393783347N12241B0480</t>
  </si>
  <si>
    <t>25/P-UR0029529</t>
  </si>
  <si>
    <t>%R091781093N082421CECA</t>
  </si>
  <si>
    <t>25/P-UR0026649</t>
  </si>
  <si>
    <t>%R091781093N082421CECF</t>
  </si>
  <si>
    <t>%R091781093N082421CEDC</t>
  </si>
  <si>
    <t>%R091781093N082421CEDJ</t>
  </si>
  <si>
    <t>%R091781093N082421CELF</t>
  </si>
  <si>
    <t>%R091781093N082421CELG</t>
  </si>
  <si>
    <t>%R091781093N082421CELT</t>
  </si>
  <si>
    <t>%R091781093N082421CFUP</t>
  </si>
  <si>
    <t>%R091781093N082421CFYH</t>
  </si>
  <si>
    <t>%R091781093N082421CFYI</t>
  </si>
  <si>
    <t>%5393782473N11241B0533</t>
  </si>
  <si>
    <t>25/P-UR0022208</t>
  </si>
  <si>
    <t>%R091785632N0824100ZGC</t>
  </si>
  <si>
    <t>25/P-UR0022504</t>
  </si>
  <si>
    <t>%R091785632N0824100ZGF</t>
  </si>
  <si>
    <t>25/P-UR0022520</t>
  </si>
  <si>
    <t>%R091781093N0424103FT6</t>
  </si>
  <si>
    <t>25/P-UR0021460</t>
  </si>
  <si>
    <t>%5393782473N07241A4210</t>
  </si>
  <si>
    <t>25/P-UR0015415</t>
  </si>
  <si>
    <t>%5393783347N12241A3693</t>
  </si>
  <si>
    <t>%R091781093N082421CVJJ</t>
  </si>
  <si>
    <t>%R091781327N0324215LYO</t>
  </si>
  <si>
    <t>%R091781327N04242165VY</t>
  </si>
  <si>
    <t>%R091781327N04242165W8</t>
  </si>
  <si>
    <t>%R091781327N042421676K</t>
  </si>
  <si>
    <t>%R091781327N042421676U</t>
  </si>
  <si>
    <t>%R091781327N05242179JC</t>
  </si>
  <si>
    <t>25/P-UR0016171</t>
  </si>
  <si>
    <t>%R091781093N082421CEJH</t>
  </si>
  <si>
    <t>25/P-UR0010883</t>
  </si>
  <si>
    <t>%R091785632N0824100ZG2</t>
  </si>
  <si>
    <t>25/P-UR0007277</t>
  </si>
  <si>
    <t>%5393782473N07241A3684</t>
  </si>
  <si>
    <t>25/P-UR0005605</t>
  </si>
  <si>
    <t>%5393783347N12241A3707</t>
  </si>
  <si>
    <t>25/P-UR0005495</t>
  </si>
  <si>
    <t>%5393783347N12241A6912</t>
  </si>
  <si>
    <t>25/P-UR0003721</t>
  </si>
  <si>
    <t>24/P-UR0561380</t>
  </si>
  <si>
    <t>%5393782472N11231A6009</t>
  </si>
  <si>
    <t>24/P-UR0559709</t>
  </si>
  <si>
    <t>24/P-UR0560728</t>
  </si>
  <si>
    <t>%5393783493N10241B1845</t>
  </si>
  <si>
    <t>24/P-UR0560091</t>
  </si>
  <si>
    <t>%5393783496N05231A0384</t>
  </si>
  <si>
    <t>24/P-UR0560794</t>
  </si>
  <si>
    <t>%R091785632N09241024R7</t>
  </si>
  <si>
    <t>24/P-UR0560814</t>
  </si>
  <si>
    <t>%R101779761N09242ZT4AF</t>
  </si>
  <si>
    <t>24/P-UR0559836</t>
  </si>
  <si>
    <t>%R091781093N082421CVM6</t>
  </si>
  <si>
    <t>24/P-UR0557837</t>
  </si>
  <si>
    <t>24/P-UR0555718</t>
  </si>
  <si>
    <t>%5393783624N01241A0092</t>
  </si>
  <si>
    <t>24/P-UR0555723</t>
  </si>
  <si>
    <t>%5393783624N01241A0489</t>
  </si>
  <si>
    <t>%5393783624N01241A0146</t>
  </si>
  <si>
    <t>24/P-UR0554507</t>
  </si>
  <si>
    <t>%5393783624N01241A0147</t>
  </si>
  <si>
    <t>24/P-UR0554511</t>
  </si>
  <si>
    <t>24/P-UR0552808</t>
  </si>
  <si>
    <t>24/P-UR0549765</t>
  </si>
  <si>
    <t>24/P-UR0550468</t>
  </si>
  <si>
    <t>24/P-UR0547747</t>
  </si>
  <si>
    <t>24/P-UR0546028</t>
  </si>
  <si>
    <t>%5393782473N11241B2260</t>
  </si>
  <si>
    <t>24/P-UR0546154</t>
  </si>
  <si>
    <t>%5393783347N11241A6996</t>
  </si>
  <si>
    <t>24/P-UR0546120</t>
  </si>
  <si>
    <t>24/P-UR0544949</t>
  </si>
  <si>
    <t>%5393785629N10241A1243</t>
  </si>
  <si>
    <t>24/P-UR0546394</t>
  </si>
  <si>
    <t>%5393785629N10241A1244</t>
  </si>
  <si>
    <t>%5393785629N10241A1247</t>
  </si>
  <si>
    <t>24/P-UR0545455</t>
  </si>
  <si>
    <t>%R091781093N082421CXN9</t>
  </si>
  <si>
    <t>%R091781093N082421D0CQ</t>
  </si>
  <si>
    <t>24/P-UR0544423</t>
  </si>
  <si>
    <t>%5393783347N12241A1453</t>
  </si>
  <si>
    <t>24/P-UR0544428</t>
  </si>
  <si>
    <t>%5393783347N12241A1454</t>
  </si>
  <si>
    <t>%5393783624N01241A0295</t>
  </si>
  <si>
    <t>24/P-UR0543489</t>
  </si>
  <si>
    <t>%5393783624N01241A0296</t>
  </si>
  <si>
    <t>24/P-UR0543604</t>
  </si>
  <si>
    <t>24/P-UR0540821</t>
  </si>
  <si>
    <t>%5393782473N07241A1961</t>
  </si>
  <si>
    <t>24/P-UR0538479</t>
  </si>
  <si>
    <t>24/P-UR0539703</t>
  </si>
  <si>
    <t>24/P-UR0539040</t>
  </si>
  <si>
    <t>%R091785632N0924101TQN</t>
  </si>
  <si>
    <t>%5393783495N10231A0019</t>
  </si>
  <si>
    <t>24/P-UR0536262</t>
  </si>
  <si>
    <t>%5393783495N10231A0027</t>
  </si>
  <si>
    <t>%5393783495N10231A0029</t>
  </si>
  <si>
    <t>%5393783495N10231A0066</t>
  </si>
  <si>
    <t>%5393783495N10231A0083</t>
  </si>
  <si>
    <t>%5393783495N10231A0084</t>
  </si>
  <si>
    <t>%R091778909N082421MN7Z</t>
  </si>
  <si>
    <t>24/P-UR0536326</t>
  </si>
  <si>
    <t>%R091778909N082421MN9G</t>
  </si>
  <si>
    <t>%R091778909N082421MN9N</t>
  </si>
  <si>
    <t>%R091778909N082421MNAE</t>
  </si>
  <si>
    <t>%R091778909N082421MNAL</t>
  </si>
  <si>
    <t>%R091778909N082421MNBL</t>
  </si>
  <si>
    <t>24/P-UR0536310</t>
  </si>
  <si>
    <t>%R091781093N082421D0BJ</t>
  </si>
  <si>
    <t>24/P-UR0536672</t>
  </si>
  <si>
    <t>%R091781327N02241021D8</t>
  </si>
  <si>
    <t>%R091781327N02241021DA</t>
  </si>
  <si>
    <t>%R091781327N02241021DB</t>
  </si>
  <si>
    <t>%R091781327N0524216NK7</t>
  </si>
  <si>
    <t>%5393785913N08241A1003</t>
  </si>
  <si>
    <t>24/P-UR0535160</t>
  </si>
  <si>
    <t>24/P-UR0534484</t>
  </si>
  <si>
    <t>24/P-UR0534486</t>
  </si>
  <si>
    <t>%R091785632N0824101B4U</t>
  </si>
  <si>
    <t>24/P-UR0535139</t>
  </si>
  <si>
    <t>%5393783495N10231A0004</t>
  </si>
  <si>
    <t>24/P-UR0531924</t>
  </si>
  <si>
    <t>%5393783495N10231A0005</t>
  </si>
  <si>
    <t>%5393783495N10231A0018</t>
  </si>
  <si>
    <t>%5393783495N10231A0048</t>
  </si>
  <si>
    <t>%5393783495N10231A0054</t>
  </si>
  <si>
    <t>%5393783495N10231A0094</t>
  </si>
  <si>
    <t>%5393783495N10231A0115</t>
  </si>
  <si>
    <t>%5393783496N06231A0119</t>
  </si>
  <si>
    <t>24/P-UR0531909</t>
  </si>
  <si>
    <t>%5393783496N06231A0147</t>
  </si>
  <si>
    <t>%5393783496N06231A0160</t>
  </si>
  <si>
    <t>%5393783496N06231A0199</t>
  </si>
  <si>
    <t>%5393783496N06231A0202</t>
  </si>
  <si>
    <t>%5393783496N06231A0230</t>
  </si>
  <si>
    <t>%R091781093N0324218O7L</t>
  </si>
  <si>
    <t>24/P-UR0533502</t>
  </si>
  <si>
    <t>24/P-UR0533240</t>
  </si>
  <si>
    <t>%5393782472N11231A3924</t>
  </si>
  <si>
    <t>24/P-UR0529391</t>
  </si>
  <si>
    <t>%5393782472N11231A3925</t>
  </si>
  <si>
    <t>%5393782472N11231A3926</t>
  </si>
  <si>
    <t>%5393782472N11231A3931</t>
  </si>
  <si>
    <t>%5393782472N11231A3933</t>
  </si>
  <si>
    <t>%5393782472N11231A3934</t>
  </si>
  <si>
    <t>%5393782470N11231A1878</t>
  </si>
  <si>
    <t>24/P-UR0526126</t>
  </si>
  <si>
    <t>%5393782470N11231A2622</t>
  </si>
  <si>
    <t>%5393782473N07241A3955</t>
  </si>
  <si>
    <t>24/P-UR0525749</t>
  </si>
  <si>
    <t>24/P-UR0525583</t>
  </si>
  <si>
    <t>24/P-UR0526034</t>
  </si>
  <si>
    <t>%5393783494N07231A0086</t>
  </si>
  <si>
    <t>24/P-UR0525579</t>
  </si>
  <si>
    <t>%5393783494N07231A0094</t>
  </si>
  <si>
    <t>%5393783494N07231A0122</t>
  </si>
  <si>
    <t>%5393783494N07231A0235</t>
  </si>
  <si>
    <t>%5393783494N07231A0951</t>
  </si>
  <si>
    <t>%5393783494N12221A0087</t>
  </si>
  <si>
    <t>24/P-UR0526042</t>
  </si>
  <si>
    <t>%5393783494N12221A0360</t>
  </si>
  <si>
    <t>%5393783494N12221A0416</t>
  </si>
  <si>
    <t>%5393783494N12221A0418</t>
  </si>
  <si>
    <t>%5393783494N12221A0664</t>
  </si>
  <si>
    <t>%5393783494N12221A0677</t>
  </si>
  <si>
    <t>%5393783494N12221A0688</t>
  </si>
  <si>
    <t>%5393783494N12221A1325</t>
  </si>
  <si>
    <t>%5393783495N10231A0008</t>
  </si>
  <si>
    <t>24/P-UR0525408</t>
  </si>
  <si>
    <t>%5393783495N10231A0026</t>
  </si>
  <si>
    <t>%5393783495N10231A0056</t>
  </si>
  <si>
    <t>%5393783495N10231A0057</t>
  </si>
  <si>
    <t>24/P-UR0526046</t>
  </si>
  <si>
    <t>%5393783495N10231A0075</t>
  </si>
  <si>
    <t>%5393783495N10231A0093</t>
  </si>
  <si>
    <t>%5393783495N10231A0105</t>
  </si>
  <si>
    <t>%5393783495N10231A0122</t>
  </si>
  <si>
    <t>%5393783495N10231A0154</t>
  </si>
  <si>
    <t>%5393783495N10231A0163</t>
  </si>
  <si>
    <t>%5393783495N10231A0165</t>
  </si>
  <si>
    <t>%5393783495N10231A0172</t>
  </si>
  <si>
    <t>%5393783495N10231A0179</t>
  </si>
  <si>
    <t>%5393783496N05231A0414</t>
  </si>
  <si>
    <t>24/P-UR0526045</t>
  </si>
  <si>
    <t>%5393783496N05231A0416</t>
  </si>
  <si>
    <t>%5393783496N05231A0418</t>
  </si>
  <si>
    <t>%5393783496N05231A0419</t>
  </si>
  <si>
    <t>%5393783496N05231A0423</t>
  </si>
  <si>
    <t>%5393785629N10241A1203</t>
  </si>
  <si>
    <t>24/P-UR0526039</t>
  </si>
  <si>
    <t>24/P-UR0525494</t>
  </si>
  <si>
    <t>24/P-UR0525330</t>
  </si>
  <si>
    <t>24/P-UR0525409</t>
  </si>
  <si>
    <t>%5393783494N04241A9999</t>
  </si>
  <si>
    <t>24/P-UR0524484</t>
  </si>
  <si>
    <t>%5393783494N07231A0192</t>
  </si>
  <si>
    <t>%5393783494N07231A0268</t>
  </si>
  <si>
    <t>%5393783494N07231A0431</t>
  </si>
  <si>
    <t>%5393783494N07231A0515</t>
  </si>
  <si>
    <t>%5393783494N07231A0536</t>
  </si>
  <si>
    <t>%5393783494N12221A0144</t>
  </si>
  <si>
    <t>%5393783496N06231A0115</t>
  </si>
  <si>
    <t>24/P-UR0524990</t>
  </si>
  <si>
    <t>24/P-UR0524401</t>
  </si>
  <si>
    <t>%5393783496N06231A0233</t>
  </si>
  <si>
    <t>%5393783496N06231A0256</t>
  </si>
  <si>
    <t>%5393785629N10241A0649</t>
  </si>
  <si>
    <t>24/P-UR0524390</t>
  </si>
  <si>
    <t>%5393785629N10241A0682</t>
  </si>
  <si>
    <t>%R091781093N072421C763</t>
  </si>
  <si>
    <t>24/P-UR0523392</t>
  </si>
  <si>
    <t>24/P-UR0524493</t>
  </si>
  <si>
    <t>%3S55779760N112141TLFP</t>
  </si>
  <si>
    <t>24/P-UR0523100</t>
  </si>
  <si>
    <t>%5393782473N07241A1432</t>
  </si>
  <si>
    <t>24/P-UR0521651</t>
  </si>
  <si>
    <t>%5393782473N07241A1457</t>
  </si>
  <si>
    <t>%5393783494N05231A0127</t>
  </si>
  <si>
    <t>24/P-UR0521301</t>
  </si>
  <si>
    <t>%5393783494N05231A0140</t>
  </si>
  <si>
    <t>%5393783494N05231A0155</t>
  </si>
  <si>
    <t>%5393783494N05231A0165</t>
  </si>
  <si>
    <t>%5393783494N05231A0172</t>
  </si>
  <si>
    <t>%5393783494N05231A0208</t>
  </si>
  <si>
    <t>%R091778909N082421MMC0</t>
  </si>
  <si>
    <t>24/P-UR0521298</t>
  </si>
  <si>
    <t>%R091778909N082421MPF4</t>
  </si>
  <si>
    <t>%R091778909N082421MPF5</t>
  </si>
  <si>
    <t>%R091778909N082421MPF6</t>
  </si>
  <si>
    <t>%R091778909N082421MPF7</t>
  </si>
  <si>
    <t>%R091778909N082421MPF9</t>
  </si>
  <si>
    <t>%R091778909N082421MPFC</t>
  </si>
  <si>
    <t>%R091778909N082421MPFQ</t>
  </si>
  <si>
    <t>%R091778909N082421MPHN</t>
  </si>
  <si>
    <t>%R091778909N092421MWJN</t>
  </si>
  <si>
    <t>%R091781327N04242162S0</t>
  </si>
  <si>
    <t>24/P-UR0523030</t>
  </si>
  <si>
    <t>%5393782472N11231A3277</t>
  </si>
  <si>
    <t>24/P-UR0519896</t>
  </si>
  <si>
    <t>24/P-UR0520391</t>
  </si>
  <si>
    <t>%5393785913N08241A0895</t>
  </si>
  <si>
    <t>%5393785913N08241A0900</t>
  </si>
  <si>
    <t>%5393785913N08241A0962</t>
  </si>
  <si>
    <t>%R091778909N012421MLAH</t>
  </si>
  <si>
    <t>24/P-UR0519761</t>
  </si>
  <si>
    <t>24/P-UR0519464</t>
  </si>
  <si>
    <t>%5393785913N08241A0896</t>
  </si>
  <si>
    <t>24/P-UR0517845</t>
  </si>
  <si>
    <t>%5393785913N08241A0898</t>
  </si>
  <si>
    <t>%5393785913N08241A5002</t>
  </si>
  <si>
    <t>24/P-UR0517544</t>
  </si>
  <si>
    <t>%5393785913N08241A5004</t>
  </si>
  <si>
    <t>%5393785913N08241A5174</t>
  </si>
  <si>
    <t>%5393785913N08241A5183</t>
  </si>
  <si>
    <t>24/P-UR0515192</t>
  </si>
  <si>
    <t>24/P-UR0513777</t>
  </si>
  <si>
    <t>24/P-UR0511499</t>
  </si>
  <si>
    <t>%R091778909N092421MTEN</t>
  </si>
  <si>
    <t>24/P-UR0511489</t>
  </si>
  <si>
    <t>%R091778909N092421MW70</t>
  </si>
  <si>
    <t>%R091778909N092421MW8S</t>
  </si>
  <si>
    <t>%R091778909N092421MWHX</t>
  </si>
  <si>
    <t>%5393783496N07231A0205</t>
  </si>
  <si>
    <t>24/P-UR0509573</t>
  </si>
  <si>
    <t>24/P-UR0508885</t>
  </si>
  <si>
    <t>24/P-UR0505749</t>
  </si>
  <si>
    <t>%R091785632N0824100TXO</t>
  </si>
  <si>
    <t>%R091785632N0824100TXR</t>
  </si>
  <si>
    <t>%5393782472N09241A2959</t>
  </si>
  <si>
    <t>24/P-UR0503504</t>
  </si>
  <si>
    <t>%5393782472N09241A2994</t>
  </si>
  <si>
    <t>%5393782472N11231A4256</t>
  </si>
  <si>
    <t>%R091778909N082421MMI7</t>
  </si>
  <si>
    <t>24/P-UR0503805</t>
  </si>
  <si>
    <t>%R091778909N082421MMNA</t>
  </si>
  <si>
    <t>%R091778909N082421MO9S</t>
  </si>
  <si>
    <t>%R091781093N0424104CC1</t>
  </si>
  <si>
    <t>24/P-UR0499439</t>
  </si>
  <si>
    <t>24/P-UR0499387</t>
  </si>
  <si>
    <t>%R091781327N022410211C</t>
  </si>
  <si>
    <t>24/P-UR0498517</t>
  </si>
  <si>
    <t>%R091781327N022410211J</t>
  </si>
  <si>
    <t>%R091781327N022410211L</t>
  </si>
  <si>
    <t>%R091781327N03242156GE</t>
  </si>
  <si>
    <t>24/P-UR0497314</t>
  </si>
  <si>
    <t>%5393785913N08241A2459</t>
  </si>
  <si>
    <t>24/P-UR0498016</t>
  </si>
  <si>
    <t>%5393785913N08241A2482</t>
  </si>
  <si>
    <t>%5393782472N11231A4255</t>
  </si>
  <si>
    <t>24/P-UR0492817</t>
  </si>
  <si>
    <t>%R091781093N072421CAMV</t>
  </si>
  <si>
    <t>24/P-UR0493172</t>
  </si>
  <si>
    <t>%5393782472N09241A3877</t>
  </si>
  <si>
    <t>24/P-UR0487505</t>
  </si>
  <si>
    <t>%5393782472N09241A3883</t>
  </si>
  <si>
    <t>%5393782472N09241A3910</t>
  </si>
  <si>
    <t>%R091781093N052421AS66</t>
  </si>
  <si>
    <t>24/P-UR0488731</t>
  </si>
  <si>
    <t>%R091781327N05242171QA</t>
  </si>
  <si>
    <t>%R091781327N05242177MR</t>
  </si>
  <si>
    <t>24/P-UR0487413</t>
  </si>
  <si>
    <t>%R091781327N05242177N3</t>
  </si>
  <si>
    <t>24/P-UR0487677</t>
  </si>
  <si>
    <t>%5393782941N11231A0018</t>
  </si>
  <si>
    <t>24/P-UR0486571</t>
  </si>
  <si>
    <t>%5393782941N11231A0252</t>
  </si>
  <si>
    <t>%5393782941N11231A0787</t>
  </si>
  <si>
    <t>24/P-UR0483631</t>
  </si>
  <si>
    <t>24/P-UR0480581</t>
  </si>
  <si>
    <t>%R091785632N0824100VSL</t>
  </si>
  <si>
    <t>24/P-UR0481523</t>
  </si>
  <si>
    <t>%R091785632N0824100VSR</t>
  </si>
  <si>
    <t>%5393783624N10231A0051</t>
  </si>
  <si>
    <t>24/P-UR0477751</t>
  </si>
  <si>
    <t>%5393783624N10231A0256</t>
  </si>
  <si>
    <t>%R045779102N0721100B6F</t>
  </si>
  <si>
    <t>24/P-UR0475938</t>
  </si>
  <si>
    <t>%R045779102N0721100B85</t>
  </si>
  <si>
    <t>%R045779102N0721100B8E</t>
  </si>
  <si>
    <t>%R045779102N0721100BA0</t>
  </si>
  <si>
    <t>%R091781093N0424103SK7</t>
  </si>
  <si>
    <t>24/P-UR0473440</t>
  </si>
  <si>
    <t>%R091781093N0424103SK8</t>
  </si>
  <si>
    <t>%R091781327N042421646E</t>
  </si>
  <si>
    <t>24/P-UR0474661</t>
  </si>
  <si>
    <t>%R091781327N0524216YT7</t>
  </si>
  <si>
    <t>%R091781327N05242172Y1</t>
  </si>
  <si>
    <t>24/P-UR0470657</t>
  </si>
  <si>
    <t>%R091785632N0724100RH0</t>
  </si>
  <si>
    <t>24/P-UR0471796</t>
  </si>
  <si>
    <t>%5393782472N11231A3171</t>
  </si>
  <si>
    <t>24/P-UR0469476</t>
  </si>
  <si>
    <t>%5393782472N11231A3760</t>
  </si>
  <si>
    <t>%5393783624N10231A0079</t>
  </si>
  <si>
    <t>%R091781093N052421AY37</t>
  </si>
  <si>
    <t>%R091781327N0424215U9Z</t>
  </si>
  <si>
    <t>%R091781327N0424215UBP</t>
  </si>
  <si>
    <t>%R091781093N052421B4QH</t>
  </si>
  <si>
    <t>24/P-UR0458978</t>
  </si>
  <si>
    <t>%R091781327N0424215WX5</t>
  </si>
  <si>
    <t>24/P-UR0458416</t>
  </si>
  <si>
    <t>24/P-UR0455265</t>
  </si>
  <si>
    <t>%R091781093N042421A8QV</t>
  </si>
  <si>
    <t>24/P-UR0455220</t>
  </si>
  <si>
    <t>%R091781093N062421B9ON</t>
  </si>
  <si>
    <t>24/P-UR0452506</t>
  </si>
  <si>
    <t>%R091781327N05242170VY</t>
  </si>
  <si>
    <t>24/P-UR0453863</t>
  </si>
  <si>
    <t>24/P-UR0451045</t>
  </si>
  <si>
    <t>24/P-UR0450162</t>
  </si>
  <si>
    <t>%R091781327N0524216XP6</t>
  </si>
  <si>
    <t>24/P-UR0450941</t>
  </si>
  <si>
    <t>%R091781327N0524216YIG</t>
  </si>
  <si>
    <t>%R091781327N0524216YJY</t>
  </si>
  <si>
    <t>%R091781327N0524216YLC</t>
  </si>
  <si>
    <t>24/P-UR0450936</t>
  </si>
  <si>
    <t>%R091781327N05242171KV</t>
  </si>
  <si>
    <t>24/P-UR0448250</t>
  </si>
  <si>
    <t>24/P-UR0448730</t>
  </si>
  <si>
    <t>%R091781093N0324218LE4</t>
  </si>
  <si>
    <t>24/P-UR0446161</t>
  </si>
  <si>
    <t>%R091781093N052421B8BH</t>
  </si>
  <si>
    <t>%R091785632N0724100G6I</t>
  </si>
  <si>
    <t>24/P-UR0446164</t>
  </si>
  <si>
    <t>24/P-UR0442104</t>
  </si>
  <si>
    <t>24/P-UR0439580</t>
  </si>
  <si>
    <t>24/P-UR0439818</t>
  </si>
  <si>
    <t>24/P-UR0439124</t>
  </si>
  <si>
    <t>24/P-UR0437614</t>
  </si>
  <si>
    <t>%5393783624N10231A0172</t>
  </si>
  <si>
    <t>24/P-UR0437610</t>
  </si>
  <si>
    <t>%5393783624N10231A0181</t>
  </si>
  <si>
    <t>24/P-UR0434598</t>
  </si>
  <si>
    <t>%5393782472N11231A4208</t>
  </si>
  <si>
    <t>24/P-UR0434795</t>
  </si>
  <si>
    <t>%5393782472N11231A4319</t>
  </si>
  <si>
    <t>%5393782473N11231B2163</t>
  </si>
  <si>
    <t>24/P-UR0435361</t>
  </si>
  <si>
    <t>%5393783624N10231A0164</t>
  </si>
  <si>
    <t>24/P-UR0434807</t>
  </si>
  <si>
    <t>%R091781093N0324218JFS</t>
  </si>
  <si>
    <t>24/P-UR0434293</t>
  </si>
  <si>
    <t>%R091781093N062421BAL1</t>
  </si>
  <si>
    <t>%R091781093N062421BAMW</t>
  </si>
  <si>
    <t>%R091781093N062421BAN7</t>
  </si>
  <si>
    <t>%19GI782439N0922101159</t>
  </si>
  <si>
    <t>24/P-UR0429771</t>
  </si>
  <si>
    <t>%19GI782439N0922101161</t>
  </si>
  <si>
    <t>%19GI782439N0922101164</t>
  </si>
  <si>
    <t>%19GI782439N0922101165</t>
  </si>
  <si>
    <t>%19GI782439N0922101170</t>
  </si>
  <si>
    <t>%19GI782439N0922101172</t>
  </si>
  <si>
    <t>%19GI782439N0922101173</t>
  </si>
  <si>
    <t>%19GI782439N0922101176</t>
  </si>
  <si>
    <t>%19GI782439N0922101178</t>
  </si>
  <si>
    <t>%19GI782439N0922101179</t>
  </si>
  <si>
    <t>24/P-UR0430442</t>
  </si>
  <si>
    <t>24/P-UR0430440</t>
  </si>
  <si>
    <t>%5393783624N10231A0205</t>
  </si>
  <si>
    <t>24/P-UR0429765</t>
  </si>
  <si>
    <t>%5393783624N10231A0253</t>
  </si>
  <si>
    <t>24/P-UR0429779</t>
  </si>
  <si>
    <t>24/P-UR0429437</t>
  </si>
  <si>
    <t>24/P-UR0429763</t>
  </si>
  <si>
    <t>%19GI782439N0922101162</t>
  </si>
  <si>
    <t>24/P-UR0427734</t>
  </si>
  <si>
    <t>%19GI782439N0922101163</t>
  </si>
  <si>
    <t>%5393783493N09241A0827</t>
  </si>
  <si>
    <t>24/P-UR0426836</t>
  </si>
  <si>
    <t>24/P-UR0426188</t>
  </si>
  <si>
    <t>%5393783494N07231A0942</t>
  </si>
  <si>
    <t>24/P-UR0426778</t>
  </si>
  <si>
    <t>%5393783494N07231A0978</t>
  </si>
  <si>
    <t>24/P-UR0426781</t>
  </si>
  <si>
    <t>%R091781093N052421AYGI</t>
  </si>
  <si>
    <t>24/P-UR0426683</t>
  </si>
  <si>
    <t>24/P-UR0426784</t>
  </si>
  <si>
    <t>%R091781327N05242169FA</t>
  </si>
  <si>
    <t>24/P-UR0427886</t>
  </si>
  <si>
    <t>24/P-UR0427376</t>
  </si>
  <si>
    <t>%5393783494N10231A0752</t>
  </si>
  <si>
    <t>24/P-UR0422752</t>
  </si>
  <si>
    <t>%5393783494N10231A0764</t>
  </si>
  <si>
    <t>%5393783495N08231A0152</t>
  </si>
  <si>
    <t>24/P-UR0422742</t>
  </si>
  <si>
    <t>%5393783495N08231A0161</t>
  </si>
  <si>
    <t>%R091781327N0424215UCZ</t>
  </si>
  <si>
    <t>24/P-UR0422271</t>
  </si>
  <si>
    <t>%R091781327N0424215UDD</t>
  </si>
  <si>
    <t>24/P-UR0420693</t>
  </si>
  <si>
    <t>%5393783495N07231A0150</t>
  </si>
  <si>
    <t>24/P-UR0420809</t>
  </si>
  <si>
    <t>%5393783495N07231A0155</t>
  </si>
  <si>
    <t>%5393785913N08241A0004</t>
  </si>
  <si>
    <t>24/P-UR0420576</t>
  </si>
  <si>
    <t>%5393785913N08241A0005</t>
  </si>
  <si>
    <t>%5393785913N08241A0007</t>
  </si>
  <si>
    <t>%5393785913N08241A0008</t>
  </si>
  <si>
    <t>%5393785913N08241A0009</t>
  </si>
  <si>
    <t>%5393785913N08241A0010</t>
  </si>
  <si>
    <t>%5393785913N08241A0011</t>
  </si>
  <si>
    <t>%5393785913N08241A0012</t>
  </si>
  <si>
    <t>%5393785913N08241A0037</t>
  </si>
  <si>
    <t>%5393785913N08241A0043</t>
  </si>
  <si>
    <t>%5393785913N08241A0044</t>
  </si>
  <si>
    <t>%5393785913N08241A0045</t>
  </si>
  <si>
    <t>%5393785913N08241A0046</t>
  </si>
  <si>
    <t>%5393785913N08241A0047</t>
  </si>
  <si>
    <t>%R091781093N052421ADEJ</t>
  </si>
  <si>
    <t>24/P-UR0420365</t>
  </si>
  <si>
    <t>%R091781327N0324215KS2</t>
  </si>
  <si>
    <t>24/P-UR0420154</t>
  </si>
  <si>
    <t>24/P-UR0418525</t>
  </si>
  <si>
    <t>%R091781327N0324215KWG</t>
  </si>
  <si>
    <t>24/P-UR0417870</t>
  </si>
  <si>
    <t>%R091781327N0324215KXN</t>
  </si>
  <si>
    <t>%5393782473N11231A0017</t>
  </si>
  <si>
    <t>24/P-UR0413362</t>
  </si>
  <si>
    <t>%R091781093N052421B1Z2</t>
  </si>
  <si>
    <t>24/P-UR0412921</t>
  </si>
  <si>
    <t>24/P-UR0413312</t>
  </si>
  <si>
    <t>%R091781327N04242163E7</t>
  </si>
  <si>
    <t>24/P-UR0410583</t>
  </si>
  <si>
    <t>%R091781327N04242167KT</t>
  </si>
  <si>
    <t>%R091781327N04242167MW</t>
  </si>
  <si>
    <t>%R091781327N04242167Q6</t>
  </si>
  <si>
    <t>24/P-UR0408076</t>
  </si>
  <si>
    <t>24/P-UR0408157</t>
  </si>
  <si>
    <t>24/P-UR0408075</t>
  </si>
  <si>
    <t>%R091781093N0324218FF1</t>
  </si>
  <si>
    <t>24/P-UR0406831</t>
  </si>
  <si>
    <t>%R091781093N0424104C4M</t>
  </si>
  <si>
    <t>24/P-UR0407080</t>
  </si>
  <si>
    <t>24/P-UR0407087</t>
  </si>
  <si>
    <t>%5393785913N08241A0313</t>
  </si>
  <si>
    <t>24/P-UR0403065</t>
  </si>
  <si>
    <t>%5393785913N08241A0314</t>
  </si>
  <si>
    <t>%5393785913N08241A0317</t>
  </si>
  <si>
    <t>%5393785913N08241A0322</t>
  </si>
  <si>
    <t>%5393785913N08241A0323</t>
  </si>
  <si>
    <t>24/P-UR0403566</t>
  </si>
  <si>
    <t>24/P-UR0403069</t>
  </si>
  <si>
    <t>24/P-UR0403168</t>
  </si>
  <si>
    <t>%5393785913N08241A2449</t>
  </si>
  <si>
    <t>24/P-UR0401867</t>
  </si>
  <si>
    <t>%5393785913N08241A2476</t>
  </si>
  <si>
    <t>%5393785913N08241A2479</t>
  </si>
  <si>
    <t>%5393785913N08241A2480</t>
  </si>
  <si>
    <t>%5393785913N08241A2481</t>
  </si>
  <si>
    <t>%5393785913N08241A2488</t>
  </si>
  <si>
    <t>%5393785913N08241A2490</t>
  </si>
  <si>
    <t>%R091781327N0324215DGR</t>
  </si>
  <si>
    <t>24/P-UR0400788</t>
  </si>
  <si>
    <t>%R091781093N0424103FUQ</t>
  </si>
  <si>
    <t>24/P-UR0400003</t>
  </si>
  <si>
    <t>%3S55779760N122141V70Z</t>
  </si>
  <si>
    <t>24/P-UR0397746</t>
  </si>
  <si>
    <t>%3S55779760N122141V7G0</t>
  </si>
  <si>
    <t>%3S55779760N122141V7HK</t>
  </si>
  <si>
    <t>%3S55779760N122141V7JU</t>
  </si>
  <si>
    <t>%3S55779760N122141V7JW</t>
  </si>
  <si>
    <t>%3S55779760N122141V7K1</t>
  </si>
  <si>
    <t>%3S55779760N122141V7K9</t>
  </si>
  <si>
    <t>%3S55779760N122141V7KS</t>
  </si>
  <si>
    <t>%R091781093N0324218PU9</t>
  </si>
  <si>
    <t>24/P-UR0396298</t>
  </si>
  <si>
    <t>%R091781093N0324218PW4</t>
  </si>
  <si>
    <t>%R091781093N0424103JZY</t>
  </si>
  <si>
    <t>24/P-UR0396878</t>
  </si>
  <si>
    <t>24/P-UR0396788</t>
  </si>
  <si>
    <t>24/P-UR0396362</t>
  </si>
  <si>
    <t>%R091781327N0524216XGJ</t>
  </si>
  <si>
    <t>24/P-UR0393656</t>
  </si>
  <si>
    <t>24/P-UR0391470</t>
  </si>
  <si>
    <t>%5393785913N08241A0862</t>
  </si>
  <si>
    <t>24/P-UR0390896</t>
  </si>
  <si>
    <t>%5393785913N08241A0863</t>
  </si>
  <si>
    <t>%5393785913N08241A0897</t>
  </si>
  <si>
    <t>24/P-UR0390893</t>
  </si>
  <si>
    <t>24/P-UR0391353</t>
  </si>
  <si>
    <t>24/P-UR0392102</t>
  </si>
  <si>
    <t>24/P-UR0392053</t>
  </si>
  <si>
    <t>24/P-UR0389263</t>
  </si>
  <si>
    <t>24/P-UR0389205</t>
  </si>
  <si>
    <t>24/P-UR0388931</t>
  </si>
  <si>
    <t>%5393782473N11231B1387</t>
  </si>
  <si>
    <t>24/P-UR0386592</t>
  </si>
  <si>
    <t>%5393783493N07241B2015</t>
  </si>
  <si>
    <t>24/P-UR0387779</t>
  </si>
  <si>
    <t>24/P-UR0386255</t>
  </si>
  <si>
    <t>%5393785913N08241A0993</t>
  </si>
  <si>
    <t>24/P-UR0386116</t>
  </si>
  <si>
    <t>%5393785913N08241A0995</t>
  </si>
  <si>
    <t>%5393785913N08241A1001</t>
  </si>
  <si>
    <t>%5393785913N08241A1002</t>
  </si>
  <si>
    <t>24/P-UR0385296</t>
  </si>
  <si>
    <t>%5393785913N08241A0683</t>
  </si>
  <si>
    <t>24/P-UR0385245</t>
  </si>
  <si>
    <t>%5393785913N08241A0687</t>
  </si>
  <si>
    <t>%5393785913N08241A0690</t>
  </si>
  <si>
    <t>%5393785913N08241A0691</t>
  </si>
  <si>
    <t>%5393785913N08241A0693</t>
  </si>
  <si>
    <t>%5393785913N08241A0694</t>
  </si>
  <si>
    <t>%5393785913N08241A0695</t>
  </si>
  <si>
    <t>%5393785913N08241A0696</t>
  </si>
  <si>
    <t>%5393785913N08241A0700</t>
  </si>
  <si>
    <t>%5393785913N08241A0701</t>
  </si>
  <si>
    <t>%5393785913N08241A0702</t>
  </si>
  <si>
    <t>%5393785913N08241A0703</t>
  </si>
  <si>
    <t>%5393785913N08241A0704</t>
  </si>
  <si>
    <t>%R091781093N0424219XMX</t>
  </si>
  <si>
    <t>24/P-UR0381146</t>
  </si>
  <si>
    <t>%R091781093N0424219XQA</t>
  </si>
  <si>
    <t>24/P-UR0373821</t>
  </si>
  <si>
    <t>24/P-UR0373913</t>
  </si>
  <si>
    <t>%R091781327N0424215YJ2</t>
  </si>
  <si>
    <t>24/P-UR0374122</t>
  </si>
  <si>
    <t>24/P-UR0371471</t>
  </si>
  <si>
    <t>%R091781093N0424103IXJ</t>
  </si>
  <si>
    <t>24/P-UR0370652</t>
  </si>
  <si>
    <t>24/P-UR0372413</t>
  </si>
  <si>
    <t>%R091781093N052421AALG</t>
  </si>
  <si>
    <t>%R091781093N052421AD55</t>
  </si>
  <si>
    <t>24/P-UR0372106</t>
  </si>
  <si>
    <t>%R091781327N0424215SFO</t>
  </si>
  <si>
    <t>24/P-UR0371031</t>
  </si>
  <si>
    <t>%5393782473N11231B0530</t>
  </si>
  <si>
    <t>24/P-UR0368680</t>
  </si>
  <si>
    <t>%R091781093N0424103UJX</t>
  </si>
  <si>
    <t>24/P-UR0366908</t>
  </si>
  <si>
    <t>%R091781093N0324219Q93</t>
  </si>
  <si>
    <t>24/P-UR0362364</t>
  </si>
  <si>
    <t>24/P-UR0361861</t>
  </si>
  <si>
    <t>24/P-UR0362801</t>
  </si>
  <si>
    <t>%R091781093N1223100WBY</t>
  </si>
  <si>
    <t>%R091781093N12231024KT</t>
  </si>
  <si>
    <t>%R045779102N0721100B1C</t>
  </si>
  <si>
    <t>24/P-UR0359957</t>
  </si>
  <si>
    <t>%R045779102N0721100B21</t>
  </si>
  <si>
    <t>%R045779102N0721100B25</t>
  </si>
  <si>
    <t>%R045779102N0721100B7B</t>
  </si>
  <si>
    <t>%R045779102N0721100B7F</t>
  </si>
  <si>
    <t>%5393782473N11231A9124</t>
  </si>
  <si>
    <t>24/P-UR0358302</t>
  </si>
  <si>
    <t>24/P-UR0358792</t>
  </si>
  <si>
    <t>24/P-UR0358578</t>
  </si>
  <si>
    <t>24/P-UR0355737</t>
  </si>
  <si>
    <t>24/P-UR0352754</t>
  </si>
  <si>
    <t>%5393783493N07241A4483</t>
  </si>
  <si>
    <t>24/P-UR0350785</t>
  </si>
  <si>
    <t>%R091781093N04241046HF</t>
  </si>
  <si>
    <t>24/P-UR0351456</t>
  </si>
  <si>
    <t>24/P-UR0351063</t>
  </si>
  <si>
    <t>24/P-UR0350588</t>
  </si>
  <si>
    <t>24/P-UR0350965</t>
  </si>
  <si>
    <t>24/P-UR0349205</t>
  </si>
  <si>
    <t>24/P-UR0346715</t>
  </si>
  <si>
    <t>24/P-UR0347446</t>
  </si>
  <si>
    <t>24/P-UR0345381</t>
  </si>
  <si>
    <t>%R091781093N0424103RAF</t>
  </si>
  <si>
    <t>24/P-UR0344455</t>
  </si>
  <si>
    <t>%5393782473N11231B2300</t>
  </si>
  <si>
    <t>24/P-UR0343093</t>
  </si>
  <si>
    <t>24/P-UR0343515</t>
  </si>
  <si>
    <t>%3S55777277N01223H8LWZ</t>
  </si>
  <si>
    <t>24/P-UR0341756</t>
  </si>
  <si>
    <t>%R091781093N0424103KNX</t>
  </si>
  <si>
    <t>24/P-UR0338667</t>
  </si>
  <si>
    <t>%3S55777277N01223H8LYT</t>
  </si>
  <si>
    <t>24/P-UR0336759</t>
  </si>
  <si>
    <t>%3S55777277N01223H8LZB</t>
  </si>
  <si>
    <t>%3S55777277N01223H8M05</t>
  </si>
  <si>
    <t>%3S55777277N01223H8M4T</t>
  </si>
  <si>
    <t>%3S55777277N01223H8M5W</t>
  </si>
  <si>
    <t>%3S55777277N01223H8MS4</t>
  </si>
  <si>
    <t>%5393782473N11231B3110</t>
  </si>
  <si>
    <t>24/P-UR0336127</t>
  </si>
  <si>
    <t>%R091781093N0424103DR8</t>
  </si>
  <si>
    <t>24/P-UR0336827</t>
  </si>
  <si>
    <t>%R091781093N0424103EB4</t>
  </si>
  <si>
    <t>24/P-UR0336900</t>
  </si>
  <si>
    <t>24/P-UR0335891</t>
  </si>
  <si>
    <t>24/P-UR0335660</t>
  </si>
  <si>
    <t>%R091781093N052421AG9X</t>
  </si>
  <si>
    <t>24/P-UR0335927</t>
  </si>
  <si>
    <t>24/P-UR0335654</t>
  </si>
  <si>
    <t>24/P-UR0335657</t>
  </si>
  <si>
    <t>24/P-UR0335656</t>
  </si>
  <si>
    <t>24/P-UR0334630</t>
  </si>
  <si>
    <t>%3S55777277N07213R2APA</t>
  </si>
  <si>
    <t>24/P-UR0335045</t>
  </si>
  <si>
    <t>24/P-UR0335043</t>
  </si>
  <si>
    <t>%R091781327N0124101VS1</t>
  </si>
  <si>
    <t>24/P-UR0333672</t>
  </si>
  <si>
    <t>%R091781093N0324219EAQ</t>
  </si>
  <si>
    <t>24/P-UR0328969</t>
  </si>
  <si>
    <t>24/P-UR0329179</t>
  </si>
  <si>
    <t>%5393782470N10231A1240</t>
  </si>
  <si>
    <t>24/P-UR0326358</t>
  </si>
  <si>
    <t>%5393782470N11231A1903</t>
  </si>
  <si>
    <t>%5393782470N11231A6509</t>
  </si>
  <si>
    <t>24/P-UR0325201</t>
  </si>
  <si>
    <t>%R091777179N1020215SU2</t>
  </si>
  <si>
    <t>24/P-UR0325037</t>
  </si>
  <si>
    <t>%R091777179N1020215X1X</t>
  </si>
  <si>
    <t>%R091777179N1020215XD8</t>
  </si>
  <si>
    <t>24/P-UR0323425</t>
  </si>
  <si>
    <t>%5393782473N11231A5336</t>
  </si>
  <si>
    <t>24/P-UR0317441</t>
  </si>
  <si>
    <t>%R091781093N0124102S63</t>
  </si>
  <si>
    <t>24/P-UR0317459</t>
  </si>
  <si>
    <t>%R091781093N0124102S9M</t>
  </si>
  <si>
    <t>%R091781093N042421A0SM</t>
  </si>
  <si>
    <t>24/P-UR0317514</t>
  </si>
  <si>
    <t>%R091781093N042421A65H</t>
  </si>
  <si>
    <t>%R091781093N042421A6EQ</t>
  </si>
  <si>
    <t>%R091781327N0324215D8C</t>
  </si>
  <si>
    <t>24/P-UR0318780</t>
  </si>
  <si>
    <t>P312941</t>
  </si>
  <si>
    <t>%R091781327N0324215D8G</t>
  </si>
  <si>
    <t>%R091781327N0324215D9U</t>
  </si>
  <si>
    <t>%R091781327N0324215DA1</t>
  </si>
  <si>
    <t>24/P-UR0314234</t>
  </si>
  <si>
    <t>24/P-UR0315021</t>
  </si>
  <si>
    <t>%R091781093N032421931V</t>
  </si>
  <si>
    <t>24/P-UR0311853</t>
  </si>
  <si>
    <t>%R091781093N0623214646</t>
  </si>
  <si>
    <t>24/P-UR0311346</t>
  </si>
  <si>
    <t>24/P-UR0310957</t>
  </si>
  <si>
    <t>%R091781093N0124102S17</t>
  </si>
  <si>
    <t>24/P-UR0306711</t>
  </si>
  <si>
    <t>%R091781093N0124102S1V</t>
  </si>
  <si>
    <t>%R091781093N0124102S6F</t>
  </si>
  <si>
    <t>%R091781093N01242178I6</t>
  </si>
  <si>
    <t>%R091781093N0124217GAJ</t>
  </si>
  <si>
    <t>24/P-UR0305342</t>
  </si>
  <si>
    <t>%R091781093N0124217GC5</t>
  </si>
  <si>
    <t>%R091781093N0124217GNI</t>
  </si>
  <si>
    <t>%R091781093N0124217GOQ</t>
  </si>
  <si>
    <t>%R091781093N0124217GS4</t>
  </si>
  <si>
    <t>%R091781093N042421A2BD</t>
  </si>
  <si>
    <t>24/P-UR0306652</t>
  </si>
  <si>
    <t>%R091781093N042421A5IR</t>
  </si>
  <si>
    <t>%R091781093N06232145B5</t>
  </si>
  <si>
    <t>%R091781327N0324215GHB</t>
  </si>
  <si>
    <t>%R091781327N0324215GHL</t>
  </si>
  <si>
    <t>%R091781327N0324215GHY</t>
  </si>
  <si>
    <t>%R091781327N0324215GI0</t>
  </si>
  <si>
    <t>%R091781327N0324215GI3</t>
  </si>
  <si>
    <t>%R091781327N0324215GL0</t>
  </si>
  <si>
    <t>%R091781327N0324215GLV</t>
  </si>
  <si>
    <t>%R091781327N0324215HPV</t>
  </si>
  <si>
    <t>%R091781327N0324215HQH</t>
  </si>
  <si>
    <t>%5393782473N11231A5298</t>
  </si>
  <si>
    <t>24/P-UR0303342</t>
  </si>
  <si>
    <t>%5393782473N11231A5317</t>
  </si>
  <si>
    <t>%5393782473N11231B3471</t>
  </si>
  <si>
    <t>24/P-UR0303497</t>
  </si>
  <si>
    <t>24/P-UR0302907</t>
  </si>
  <si>
    <t>24/P-UR0303511</t>
  </si>
  <si>
    <t>24/P-UR0302996</t>
  </si>
  <si>
    <t>%5393783493N06241A0140</t>
  </si>
  <si>
    <t>24/P-UR0301968</t>
  </si>
  <si>
    <t>%5393783493N06241A7930</t>
  </si>
  <si>
    <t>24/P-UR0301158</t>
  </si>
  <si>
    <t>24/P-UR0301940</t>
  </si>
  <si>
    <t>%R091781093N12231024PC</t>
  </si>
  <si>
    <t>24/P-UR0301282</t>
  </si>
  <si>
    <t>%R091781093N12231024QI</t>
  </si>
  <si>
    <t>24/P-UR0300386</t>
  </si>
  <si>
    <t>%5393783496N05231A0283</t>
  </si>
  <si>
    <t>24/P-UR0298986</t>
  </si>
  <si>
    <t>24/P-UR0298975</t>
  </si>
  <si>
    <t>24/P-UR0298054</t>
  </si>
  <si>
    <t>%5393783624N10231A0006</t>
  </si>
  <si>
    <t>24/P-UR0296747</t>
  </si>
  <si>
    <t>%5393783624N10231A0015</t>
  </si>
  <si>
    <t>24/P-UR0297471</t>
  </si>
  <si>
    <t>%R045779102N0721100B6D</t>
  </si>
  <si>
    <t>%R045779102N0721100B70</t>
  </si>
  <si>
    <t>%R045779102N0721100B71</t>
  </si>
  <si>
    <t>%R045779102N0721100B79</t>
  </si>
  <si>
    <t>24/P-UR0293046</t>
  </si>
  <si>
    <t>24/P-UR0295211</t>
  </si>
  <si>
    <t>24/P-UR0295382</t>
  </si>
  <si>
    <t>%R091781327N0124101LQ5</t>
  </si>
  <si>
    <t>24/P-UR0295099</t>
  </si>
  <si>
    <t>%R091781327N032421518Z</t>
  </si>
  <si>
    <t>%R091781327N032421519A</t>
  </si>
  <si>
    <t>24/P-UR0295378</t>
  </si>
  <si>
    <t>24/P-UR0295109</t>
  </si>
  <si>
    <t>24/P-UR0294060</t>
  </si>
  <si>
    <t>%5393782470N11231A2694</t>
  </si>
  <si>
    <t>%R045779102N0621101159</t>
  </si>
  <si>
    <t>%R045779102N0621101168</t>
  </si>
  <si>
    <t>%R045779102N062110116F</t>
  </si>
  <si>
    <t>%R045779102N0621101170</t>
  </si>
  <si>
    <t>%R045779102N0621101173</t>
  </si>
  <si>
    <t>%R045779102N062110117B</t>
  </si>
  <si>
    <t>%R091781093N0124102EF9</t>
  </si>
  <si>
    <t>24/P-UR0294019</t>
  </si>
  <si>
    <t>%R091781093N0124102EFQ</t>
  </si>
  <si>
    <t>%R091781093N0124102EFV</t>
  </si>
  <si>
    <t>%R091781093N0124102EG3</t>
  </si>
  <si>
    <t>%R091781093N0124102EHV</t>
  </si>
  <si>
    <t>%R091781093N0124102EI2</t>
  </si>
  <si>
    <t>%R091781093N03242199VD</t>
  </si>
  <si>
    <t>24/P-UR0290960</t>
  </si>
  <si>
    <t>24/P-UR0289155</t>
  </si>
  <si>
    <t>%5393783493N06241A4322</t>
  </si>
  <si>
    <t>24/P-UR0289206</t>
  </si>
  <si>
    <t>24/P-UR0288770</t>
  </si>
  <si>
    <t>%R091781093N0324219EAC</t>
  </si>
  <si>
    <t>24/P-UR0288797</t>
  </si>
  <si>
    <t>%R091781093N0324219ECB</t>
  </si>
  <si>
    <t>%R091781093N0324219ECM</t>
  </si>
  <si>
    <t>%R091781093N0324219ECO</t>
  </si>
  <si>
    <t>%R091781093N0324219ECZ</t>
  </si>
  <si>
    <t>%R091781093N0324219ED3</t>
  </si>
  <si>
    <t>%R091781093N0324219NWJ</t>
  </si>
  <si>
    <t>%R091781093N0324219NXG</t>
  </si>
  <si>
    <t>%R091781093N0324219NXH</t>
  </si>
  <si>
    <t>%R091781327N0124101UN6</t>
  </si>
  <si>
    <t>24/P-UR0289181</t>
  </si>
  <si>
    <t>%R091781327N0124101UNS</t>
  </si>
  <si>
    <t>24/P-UR0289316</t>
  </si>
  <si>
    <t>%R045779102N062110111B</t>
  </si>
  <si>
    <t>24/P-UR0288143</t>
  </si>
  <si>
    <t>%R045779102N0621101129</t>
  </si>
  <si>
    <t>%5393782470N10231A1060</t>
  </si>
  <si>
    <t>24/P-UR0286230</t>
  </si>
  <si>
    <t>%5393782470N10231A1085</t>
  </si>
  <si>
    <t>%5393782470N11231A0301</t>
  </si>
  <si>
    <t>%5393782470N11231A0361</t>
  </si>
  <si>
    <t>%5393782470N11231A6369</t>
  </si>
  <si>
    <t>%5393782470N11231A6428</t>
  </si>
  <si>
    <t>24/P-UR0282692</t>
  </si>
  <si>
    <t>24/P-UR0283401</t>
  </si>
  <si>
    <t>24/P-UR0281453</t>
  </si>
  <si>
    <t>24/P-UR0281615</t>
  </si>
  <si>
    <t>24/P-UR0280490</t>
  </si>
  <si>
    <t>%R091781327N0224214UBW</t>
  </si>
  <si>
    <t>24/P-UR0280284</t>
  </si>
  <si>
    <t>%R091781327N03242151DF</t>
  </si>
  <si>
    <t>%R045779102N0621101166</t>
  </si>
  <si>
    <t>24/P-UR0278464</t>
  </si>
  <si>
    <t>24/P-UR0276960</t>
  </si>
  <si>
    <t>24/P-UR0276451</t>
  </si>
  <si>
    <t>24/P-UR0277044</t>
  </si>
  <si>
    <t>%5393781629N09231A1080</t>
  </si>
  <si>
    <t>24/P-UR0275073</t>
  </si>
  <si>
    <t>%R091781093N0324219KUX</t>
  </si>
  <si>
    <t>24/P-UR0274613</t>
  </si>
  <si>
    <t>%R091781093N1223101WY6</t>
  </si>
  <si>
    <t>24/P-UR0275025</t>
  </si>
  <si>
    <t>24/P-UR0274870</t>
  </si>
  <si>
    <t>24/P-UR0268318</t>
  </si>
  <si>
    <t>%R091781093N03242196X1</t>
  </si>
  <si>
    <t>24/P-UR0267245</t>
  </si>
  <si>
    <t>%R091781093N03242197JQ</t>
  </si>
  <si>
    <t>%R091781093N0324219HG9</t>
  </si>
  <si>
    <t>%R091781093N0324219J31</t>
  </si>
  <si>
    <t>%R091781093N1223101H8V</t>
  </si>
  <si>
    <t>24/P-UR0266758</t>
  </si>
  <si>
    <t>%R091781327N0124101JXP</t>
  </si>
  <si>
    <t>%R091781327N0124101JXR</t>
  </si>
  <si>
    <t>%R091781327N0124101PN1</t>
  </si>
  <si>
    <t>%R091781327N0124101PN3</t>
  </si>
  <si>
    <t>%R091781327N0124101PN5</t>
  </si>
  <si>
    <t>%R091781327N0124101PN8</t>
  </si>
  <si>
    <t>%R091781327N0124101PNB</t>
  </si>
  <si>
    <t>%R091781327N0124101PNF</t>
  </si>
  <si>
    <t>%R091781327N0124101TQL</t>
  </si>
  <si>
    <t>%R091781327N0124101TR2</t>
  </si>
  <si>
    <t>%R091781327N0124101YIL</t>
  </si>
  <si>
    <t>%R091781327N0124101YIS</t>
  </si>
  <si>
    <t>%R091781327N0124101YIZ</t>
  </si>
  <si>
    <t>24/P-UR0265796</t>
  </si>
  <si>
    <t>24/P-UR0265407</t>
  </si>
  <si>
    <t>24/P-UR0264677</t>
  </si>
  <si>
    <t>%R045779102N0621101114</t>
  </si>
  <si>
    <t>24/P-UR0260141</t>
  </si>
  <si>
    <t>%R045779102N0621101123</t>
  </si>
  <si>
    <t>%R045779102N0621101131</t>
  </si>
  <si>
    <t>24/P-UR0260226</t>
  </si>
  <si>
    <t>24/P-UR0260902</t>
  </si>
  <si>
    <t>%R091781093N0124217LF0</t>
  </si>
  <si>
    <t>24/P-UR0259320</t>
  </si>
  <si>
    <t>%R091781093N02242185KT</t>
  </si>
  <si>
    <t>24/P-UR0258340</t>
  </si>
  <si>
    <t>24/P-UR0259014</t>
  </si>
  <si>
    <t>24/P-UR0257026</t>
  </si>
  <si>
    <t>%R091781093N03242196RD</t>
  </si>
  <si>
    <t>24/P-UR0255808</t>
  </si>
  <si>
    <t>%R091781093N0324219HE4</t>
  </si>
  <si>
    <t>%R045779102N0621100845</t>
  </si>
  <si>
    <t>24/P-UR0254335</t>
  </si>
  <si>
    <t>%R045779102N0621101138</t>
  </si>
  <si>
    <t>24/P-UR0254621</t>
  </si>
  <si>
    <t>24/P-UR0255029</t>
  </si>
  <si>
    <t>24/P-UR0254355</t>
  </si>
  <si>
    <t>24/P-UR0254875</t>
  </si>
  <si>
    <t>24/P-UR0249630</t>
  </si>
  <si>
    <t>%R045779102N0621101174</t>
  </si>
  <si>
    <t>24/P-UR0246787</t>
  </si>
  <si>
    <t>%R045779102N0621101178</t>
  </si>
  <si>
    <t>%R045779102N062110118A</t>
  </si>
  <si>
    <t>%R045779102N0621101193</t>
  </si>
  <si>
    <t>%R091781093N02242189R4</t>
  </si>
  <si>
    <t>%R091781093N1223101PPI</t>
  </si>
  <si>
    <t>24/P-UR0245463</t>
  </si>
  <si>
    <t>24/P-UR0242918</t>
  </si>
  <si>
    <t>24/P-UR0237467</t>
  </si>
  <si>
    <t>%R045779102N0621101191</t>
  </si>
  <si>
    <t>%R091781093N02242187I7</t>
  </si>
  <si>
    <t>24/P-UR0237872</t>
  </si>
  <si>
    <t>24/P-UR0237314</t>
  </si>
  <si>
    <t>%5393782943N04241A0954</t>
  </si>
  <si>
    <t>24/P-UR0234722</t>
  </si>
  <si>
    <t>%5393782943N04241A0956</t>
  </si>
  <si>
    <t>%5393782943N04241A0972</t>
  </si>
  <si>
    <t>%5393782943N04241A0977</t>
  </si>
  <si>
    <t>%5393782943N12221A1586</t>
  </si>
  <si>
    <t>24/P-UR0235524</t>
  </si>
  <si>
    <t>%R101782509N0923203473</t>
  </si>
  <si>
    <t>24/P-UR0234660</t>
  </si>
  <si>
    <t>%R045779102N0521100205</t>
  </si>
  <si>
    <t>24/P-UR0233639</t>
  </si>
  <si>
    <t>%R045779102N0521100209</t>
  </si>
  <si>
    <t>%R045779102N052110020A</t>
  </si>
  <si>
    <t>%R045779102N052110020B</t>
  </si>
  <si>
    <t>%R045779102N0521100211</t>
  </si>
  <si>
    <t>%R045779102N0521100220</t>
  </si>
  <si>
    <t>%R045779102N0521100236</t>
  </si>
  <si>
    <t>24/P-UR0232353</t>
  </si>
  <si>
    <t>%R091781093N0124217PTB</t>
  </si>
  <si>
    <t>24/P-UR0231972</t>
  </si>
  <si>
    <t>%R091781093N0224217Z66</t>
  </si>
  <si>
    <t>24/P-UR0232451</t>
  </si>
  <si>
    <t>24/P-UR0232246</t>
  </si>
  <si>
    <t>%R091781093N1223101WXT</t>
  </si>
  <si>
    <t>24/P-UR0232453</t>
  </si>
  <si>
    <t>%R045779102N05211001F9</t>
  </si>
  <si>
    <t>24/P-UR0231472</t>
  </si>
  <si>
    <t>%R045779102N0821101229</t>
  </si>
  <si>
    <t>%R045779102N0821101239</t>
  </si>
  <si>
    <t>%R091781093N0124217FZV</t>
  </si>
  <si>
    <t>24/P-UR0230672</t>
  </si>
  <si>
    <t>24/P-UR0228214</t>
  </si>
  <si>
    <t>%5393781629N09231A1077</t>
  </si>
  <si>
    <t>24/P-UR0226307</t>
  </si>
  <si>
    <t>%R091781093N0124102YMF</t>
  </si>
  <si>
    <t>24/P-UR0223989</t>
  </si>
  <si>
    <t>24/P-UR0221992</t>
  </si>
  <si>
    <t>%5393782473N11231A0691</t>
  </si>
  <si>
    <t>24/P-UR0217388</t>
  </si>
  <si>
    <t>%5393782473N11231B3286</t>
  </si>
  <si>
    <t>24/P-UR0218468</t>
  </si>
  <si>
    <t>%R091781327N0124101NTL</t>
  </si>
  <si>
    <t>24/P-UR0217591</t>
  </si>
  <si>
    <t>24/P-UR0213237</t>
  </si>
  <si>
    <t>%R091781093N12231022KQ</t>
  </si>
  <si>
    <t>24/P-UR0213504</t>
  </si>
  <si>
    <t>%R091781093N12231024OO</t>
  </si>
  <si>
    <t>24/P-UR0210434</t>
  </si>
  <si>
    <t>24/P-UR0211176</t>
  </si>
  <si>
    <t>24/P-UR0208260</t>
  </si>
  <si>
    <t>%5393782943N12221A0837</t>
  </si>
  <si>
    <t>24/P-UR0207985</t>
  </si>
  <si>
    <t>%5393782943N12221A1454</t>
  </si>
  <si>
    <t>%5393782943N12221A1470</t>
  </si>
  <si>
    <t>%5393782943N12221A1485</t>
  </si>
  <si>
    <t>%5393782943N12221A1503</t>
  </si>
  <si>
    <t>%5393782943N12221A1581</t>
  </si>
  <si>
    <t>%5393782943N12221A1597</t>
  </si>
  <si>
    <t>%5393782943N12221A1599</t>
  </si>
  <si>
    <t>24/P-UR0208488</t>
  </si>
  <si>
    <t>%5393782943N12221A1610</t>
  </si>
  <si>
    <t>%R091781093N0124103BZ6</t>
  </si>
  <si>
    <t>24/P-UR0207790</t>
  </si>
  <si>
    <t>%R091781093N0224217Z6B</t>
  </si>
  <si>
    <t>24/P-UR0206067</t>
  </si>
  <si>
    <t>%R091781093N0124102XIQ</t>
  </si>
  <si>
    <t>24/P-UR0199945</t>
  </si>
  <si>
    <t>%R051775195N0522127703</t>
  </si>
  <si>
    <t>24/P-UR0197224</t>
  </si>
  <si>
    <t>%R051775195N1123131674</t>
  </si>
  <si>
    <t>24/P-UR0196499</t>
  </si>
  <si>
    <t>%R091781093N0124217QOE</t>
  </si>
  <si>
    <t>24/P-UR0196357</t>
  </si>
  <si>
    <t>24/P-UR0197736</t>
  </si>
  <si>
    <t>24/P-UR0194500</t>
  </si>
  <si>
    <t>%R051775195N0522128731</t>
  </si>
  <si>
    <t>24/P-UR0192828</t>
  </si>
  <si>
    <t>24/P-UR0193020</t>
  </si>
  <si>
    <t>%R091781093N1223101RKL</t>
  </si>
  <si>
    <t>24/P-UR0190424</t>
  </si>
  <si>
    <t>24/P-UR0188249</t>
  </si>
  <si>
    <t>24/P-UR0183664</t>
  </si>
  <si>
    <t>24/P-UR0181153</t>
  </si>
  <si>
    <t>%R091781093N0124103CQE</t>
  </si>
  <si>
    <t>24/P-UR0181718</t>
  </si>
  <si>
    <t>%R091781327N01241015XE</t>
  </si>
  <si>
    <t>24/P-UR0181195</t>
  </si>
  <si>
    <t>%5393782470N11231A2116</t>
  </si>
  <si>
    <t>24/P-UR0177603</t>
  </si>
  <si>
    <t>%5393782470N11231A2127</t>
  </si>
  <si>
    <t>%R091781093N01241027CJ</t>
  </si>
  <si>
    <t>24/P-UR0175956</t>
  </si>
  <si>
    <t>24/P-UR0176475</t>
  </si>
  <si>
    <t>%R091781093N0124217KFO</t>
  </si>
  <si>
    <t>24/P-UR0176111</t>
  </si>
  <si>
    <t>%R091781093N12231018PD</t>
  </si>
  <si>
    <t>24/P-UR0173693</t>
  </si>
  <si>
    <t>24/P-UR0173696</t>
  </si>
  <si>
    <t>24/P-UR0169236</t>
  </si>
  <si>
    <t>24/P-UR0166971</t>
  </si>
  <si>
    <t>24/P-UR0167888</t>
  </si>
  <si>
    <t>24/P-UR0164782</t>
  </si>
  <si>
    <t>24/P-UR0158963</t>
  </si>
  <si>
    <t>%R091781093N0124217APN</t>
  </si>
  <si>
    <t>24/P-UR0160614</t>
  </si>
  <si>
    <t>24/P-UR0160365</t>
  </si>
  <si>
    <t>24/P-UR0160159</t>
  </si>
  <si>
    <t>%5393783494N02241A0014</t>
  </si>
  <si>
    <t>24/P-UR0158136</t>
  </si>
  <si>
    <t>%5393783494N12221A0333</t>
  </si>
  <si>
    <t>%R091781327N1123100CD0</t>
  </si>
  <si>
    <t>24/P-UR0158533</t>
  </si>
  <si>
    <t>%19GI782439N0922100733</t>
  </si>
  <si>
    <t>24/P-UR0154861</t>
  </si>
  <si>
    <t>%19GI782439N0922100736</t>
  </si>
  <si>
    <t>%19GI782439N0922100754</t>
  </si>
  <si>
    <t>%19GI782439N0922100755</t>
  </si>
  <si>
    <t>%19GI782439N0922100756</t>
  </si>
  <si>
    <t>%19GI782439N0922100757</t>
  </si>
  <si>
    <t>%19GI782439N0922100758</t>
  </si>
  <si>
    <t>%19GI782439N0922100759</t>
  </si>
  <si>
    <t>%19GI782439N0922100760</t>
  </si>
  <si>
    <t>%19GI782439N0922100761</t>
  </si>
  <si>
    <t>%19GI782439N0922100762</t>
  </si>
  <si>
    <t>%19GI782439N0922100763</t>
  </si>
  <si>
    <t>%19GI782439N0922100764</t>
  </si>
  <si>
    <t>%19GI782439N0922100765</t>
  </si>
  <si>
    <t>%19GI782439N0922100766</t>
  </si>
  <si>
    <t>%19GI782439N0922100767</t>
  </si>
  <si>
    <t>%19GI782439N0922100768</t>
  </si>
  <si>
    <t>%19GI782439N0922100769</t>
  </si>
  <si>
    <t>%19GI782439N0922100770</t>
  </si>
  <si>
    <t>%19GI782439N0922100798</t>
  </si>
  <si>
    <t>%5393782470N11231A2024</t>
  </si>
  <si>
    <t>24/P-UR0155080</t>
  </si>
  <si>
    <t>%5393782470N11231A2064</t>
  </si>
  <si>
    <t>%5393782470N11231A2071</t>
  </si>
  <si>
    <t>%5393782470N11231A2074</t>
  </si>
  <si>
    <t>%5393782470N11231A2075</t>
  </si>
  <si>
    <t>%5393782470N11231A2078</t>
  </si>
  <si>
    <t>%5393782470N11231A2079</t>
  </si>
  <si>
    <t>%5393782470N11231A2080</t>
  </si>
  <si>
    <t>%5393782470N11231A2082</t>
  </si>
  <si>
    <t>%5393782470N11231A2083</t>
  </si>
  <si>
    <t>%5393782470N11231A2085</t>
  </si>
  <si>
    <t>%5393782470N11231A2086</t>
  </si>
  <si>
    <t>%5393782470N11231A2125</t>
  </si>
  <si>
    <t>%5393782470N11231A2143</t>
  </si>
  <si>
    <t>%5393782470N11231A2146</t>
  </si>
  <si>
    <t>%5393782470N11231A2147</t>
  </si>
  <si>
    <t>%5393782470N11231A2148</t>
  </si>
  <si>
    <t>%5393782470N11231A2151</t>
  </si>
  <si>
    <t>%5393782470N11231A2156</t>
  </si>
  <si>
    <t>%5393782470N11231A2160</t>
  </si>
  <si>
    <t>24/P-UR0154545</t>
  </si>
  <si>
    <t>%5393783494N10231A0121</t>
  </si>
  <si>
    <t>24/P-UR0150072</t>
  </si>
  <si>
    <t>%5393783494N10231A0122</t>
  </si>
  <si>
    <t>24/P-UR0150422</t>
  </si>
  <si>
    <t>%5393783494N10231A0124</t>
  </si>
  <si>
    <t>%5393783494N10231A0231</t>
  </si>
  <si>
    <t>%5393783495N07231A0098</t>
  </si>
  <si>
    <t>24/P-UR0150060</t>
  </si>
  <si>
    <t>%5393783495N12231A0029</t>
  </si>
  <si>
    <t>%R045779102N05211001EA</t>
  </si>
  <si>
    <t>24/P-UR0149850</t>
  </si>
  <si>
    <t>%R045779102N05211001EB</t>
  </si>
  <si>
    <t>%R045779102N05211001EC</t>
  </si>
  <si>
    <t>%R045779102N05211001F1</t>
  </si>
  <si>
    <t>%R045779102N05211001F8</t>
  </si>
  <si>
    <t>%R045779102N0521100204</t>
  </si>
  <si>
    <t>%R045779102N052110020C</t>
  </si>
  <si>
    <t>%R045779102N0521100225</t>
  </si>
  <si>
    <t>%R045779102N05211002C5</t>
  </si>
  <si>
    <t>%R045779102N0521100435</t>
  </si>
  <si>
    <t>%R045779102N07211009BC</t>
  </si>
  <si>
    <t>%R045779102N07211009BD</t>
  </si>
  <si>
    <t>%R045779102N07211009C0</t>
  </si>
  <si>
    <t>%R045779102N07211009C1</t>
  </si>
  <si>
    <t>%R045779102N07211009C3</t>
  </si>
  <si>
    <t>%R045779102N07211009C6</t>
  </si>
  <si>
    <t>%R045779102N07211009C7</t>
  </si>
  <si>
    <t>%R045779102N07211009C8</t>
  </si>
  <si>
    <t>%R045779102N07211009D5</t>
  </si>
  <si>
    <t>%R045779102N07211009EA</t>
  </si>
  <si>
    <t>24/P-UR0150429</t>
  </si>
  <si>
    <t>%5393782470N11231A3955</t>
  </si>
  <si>
    <t>24/P-UR0148413</t>
  </si>
  <si>
    <t>%5393782470N11231A3976</t>
  </si>
  <si>
    <t>%R091781327N1223100M23</t>
  </si>
  <si>
    <t>24/P-UR0149096</t>
  </si>
  <si>
    <t>24/P-UR0149003</t>
  </si>
  <si>
    <t>%R091781093N0124102V3V</t>
  </si>
  <si>
    <t>24/P-UR0147474</t>
  </si>
  <si>
    <t>24/P-UR0146450</t>
  </si>
  <si>
    <t>24/P-UR0145597</t>
  </si>
  <si>
    <t>%5393781629N08231A1299</t>
  </si>
  <si>
    <t>24/P-UR0143838</t>
  </si>
  <si>
    <t>%5393781629N08231A1300</t>
  </si>
  <si>
    <t>%5393781629N08231A1302</t>
  </si>
  <si>
    <t>%5393781629N08231A1324</t>
  </si>
  <si>
    <t>%5393781629N08231A1326</t>
  </si>
  <si>
    <t>%5393781629N08231A1328</t>
  </si>
  <si>
    <t>%5393781629N08231A1331</t>
  </si>
  <si>
    <t>%5393781629N08231A1333</t>
  </si>
  <si>
    <t>%5393781629N08231A1336</t>
  </si>
  <si>
    <t>%5393781629N08231A1337</t>
  </si>
  <si>
    <t>%5393782470N05231A1981</t>
  </si>
  <si>
    <t>24/P-UR0144175</t>
  </si>
  <si>
    <t>%5393782470N05231A2868</t>
  </si>
  <si>
    <t>24/P-UR0143706</t>
  </si>
  <si>
    <t>%R101782441N1221200226</t>
  </si>
  <si>
    <t>24/P-UR0143971</t>
  </si>
  <si>
    <t>%R101782441N1221200426</t>
  </si>
  <si>
    <t>%R101782441N1221200428</t>
  </si>
  <si>
    <t>%R101782441N1221200435</t>
  </si>
  <si>
    <t>%R101782441N1221200436</t>
  </si>
  <si>
    <t>%R101782441N1221200439</t>
  </si>
  <si>
    <t>%R101782441N1221200449</t>
  </si>
  <si>
    <t>%R101782441N1221200454</t>
  </si>
  <si>
    <t>%R101782441N1221200456</t>
  </si>
  <si>
    <t>%R101782441N1221200568</t>
  </si>
  <si>
    <t>%R101782441N1221200570</t>
  </si>
  <si>
    <t>%R101782441N1221200572</t>
  </si>
  <si>
    <t>%R101782441N1221200574</t>
  </si>
  <si>
    <t>%R101782441N1221200576</t>
  </si>
  <si>
    <t>%R101782441N1221202141</t>
  </si>
  <si>
    <t>%R101782441N1221202146</t>
  </si>
  <si>
    <t>%R101782441N1221202159</t>
  </si>
  <si>
    <t>%R101782441N1221202165</t>
  </si>
  <si>
    <t>%R101782441N1221202206</t>
  </si>
  <si>
    <t>%R101782441N1221202207</t>
  </si>
  <si>
    <t>24/P-UR0142338</t>
  </si>
  <si>
    <t>24/P-UR0142564</t>
  </si>
  <si>
    <t>24/P-UR0142840</t>
  </si>
  <si>
    <t>%R101782509N0923204239</t>
  </si>
  <si>
    <t>24/P-UR0139967</t>
  </si>
  <si>
    <t>%R091781093N1123100IBZ</t>
  </si>
  <si>
    <t>24/P-UR0134555</t>
  </si>
  <si>
    <t>%5393782470N11231A6027</t>
  </si>
  <si>
    <t>24/P-UR0133056</t>
  </si>
  <si>
    <t>%5393782470N11231A6033</t>
  </si>
  <si>
    <t>%19GI778410N0920105530</t>
  </si>
  <si>
    <t>24/P-UR0130037</t>
  </si>
  <si>
    <t>%19GI778410N0920112476</t>
  </si>
  <si>
    <t>%19GI778410N0920125276</t>
  </si>
  <si>
    <t>%19GI778410N1020135737</t>
  </si>
  <si>
    <t>%19GI778410N1020137307</t>
  </si>
  <si>
    <t>24/P-UR0129712</t>
  </si>
  <si>
    <t>24/P-UR0130511</t>
  </si>
  <si>
    <t>24/P-UR0126995</t>
  </si>
  <si>
    <t>%5393782470N11231A3952</t>
  </si>
  <si>
    <t>24/P-UR0124919</t>
  </si>
  <si>
    <t>%5393782470N11231A4001</t>
  </si>
  <si>
    <t>%5393782470N11231A4010</t>
  </si>
  <si>
    <t>24/P-UR0126005</t>
  </si>
  <si>
    <t>%5393781629N08231A4090</t>
  </si>
  <si>
    <t>24/P-UR0122736</t>
  </si>
  <si>
    <t>%5393781629N08231A4108</t>
  </si>
  <si>
    <t>%5393781629N08231A4109</t>
  </si>
  <si>
    <t>%5393781629N08231A4118</t>
  </si>
  <si>
    <t>%5393781629N08231A4134</t>
  </si>
  <si>
    <t>24/P-UR0120569</t>
  </si>
  <si>
    <t>24/P-UR0113225</t>
  </si>
  <si>
    <t>24/P-UR0117435</t>
  </si>
  <si>
    <t>%R091781093N1223100WC2</t>
  </si>
  <si>
    <t>24/P-UR0117250</t>
  </si>
  <si>
    <t>%5393781629N09231A1990</t>
  </si>
  <si>
    <t>24/P-UR0116542</t>
  </si>
  <si>
    <t>%5393781629N09231A2013</t>
  </si>
  <si>
    <t>%5393781629N09231A2026</t>
  </si>
  <si>
    <t>%5393781629N09231A2032</t>
  </si>
  <si>
    <t>%5393781629N09231A2037</t>
  </si>
  <si>
    <t>24/P-UR0116541</t>
  </si>
  <si>
    <t>24/P-UR0114604</t>
  </si>
  <si>
    <t>24/P-UR0114620</t>
  </si>
  <si>
    <t>%5393782470N11231A2636</t>
  </si>
  <si>
    <t>24/P-UR0111289</t>
  </si>
  <si>
    <t>%5393782470N11231A2657</t>
  </si>
  <si>
    <t>%R091781093N1223101FET</t>
  </si>
  <si>
    <t>24/P-UR0108710</t>
  </si>
  <si>
    <t>24/P-UR0107341</t>
  </si>
  <si>
    <t>24/P-UR0105647</t>
  </si>
  <si>
    <t>%5393782470N11231A3577</t>
  </si>
  <si>
    <t>24/P-UR0106763</t>
  </si>
  <si>
    <t>%5393782470N11231A3593</t>
  </si>
  <si>
    <t>24/P-UR0105649</t>
  </si>
  <si>
    <t>%5393782470N11231A0621</t>
  </si>
  <si>
    <t>24/P-UR0104055</t>
  </si>
  <si>
    <t>%5393782470N11231A1061</t>
  </si>
  <si>
    <t>%5393782470N11231A1110</t>
  </si>
  <si>
    <t>%5393782470N11231A1371</t>
  </si>
  <si>
    <t>%5393782470N11231A1375</t>
  </si>
  <si>
    <t>%5393782470N11231A1377</t>
  </si>
  <si>
    <t>%5393782470N11231A5192</t>
  </si>
  <si>
    <t>%5393782470N11231A5219</t>
  </si>
  <si>
    <t>24/P-UR0104626</t>
  </si>
  <si>
    <t>%5393782470N11231A6561</t>
  </si>
  <si>
    <t>%5393782470N11231A6590</t>
  </si>
  <si>
    <t>24/P-UR0104907</t>
  </si>
  <si>
    <t>24/P-UR0101494</t>
  </si>
  <si>
    <t>%R091781093N1123100MIW</t>
  </si>
  <si>
    <t>24/P-UR0101821</t>
  </si>
  <si>
    <t>%R091781093N1123100MJK</t>
  </si>
  <si>
    <t>24/P-UR0102655</t>
  </si>
  <si>
    <t>%R091781093N1123100MJS</t>
  </si>
  <si>
    <t>%3S55777277N1123351BKT</t>
  </si>
  <si>
    <t>24/P-UR0099275</t>
  </si>
  <si>
    <t>24/P-UR0098221</t>
  </si>
  <si>
    <t>24/P-UR0093785</t>
  </si>
  <si>
    <t>24/P-UR0094626</t>
  </si>
  <si>
    <t>24/P-UR0091290</t>
  </si>
  <si>
    <t>24/P-UR0092654</t>
  </si>
  <si>
    <t>24/P-UR0090551</t>
  </si>
  <si>
    <t>%5393781629N08231A0115</t>
  </si>
  <si>
    <t>24/P-UR0088561</t>
  </si>
  <si>
    <t>%5393781629N08231A1668</t>
  </si>
  <si>
    <t>%5393781629N08231A1670</t>
  </si>
  <si>
    <t>%5393781629N08231A3354</t>
  </si>
  <si>
    <t>%5393781629N08231A3917</t>
  </si>
  <si>
    <t>%5393782470N11231A0602</t>
  </si>
  <si>
    <t>24/P-UR0087930</t>
  </si>
  <si>
    <t>%5393782470N11231A0618</t>
  </si>
  <si>
    <t>24/P-UR0088665</t>
  </si>
  <si>
    <t>%3S55777277N1123360X8X</t>
  </si>
  <si>
    <t>24/P-UR0083790</t>
  </si>
  <si>
    <t>%3S55777277N11233616AL</t>
  </si>
  <si>
    <t>%5393781629N08231A3981</t>
  </si>
  <si>
    <t>24/P-UR0084807</t>
  </si>
  <si>
    <t>%5393781629N09231A2818</t>
  </si>
  <si>
    <t>%5393781629N09231A2822</t>
  </si>
  <si>
    <t>%5393781629N09231A2849</t>
  </si>
  <si>
    <t>%5393781629N09231A2851</t>
  </si>
  <si>
    <t>%5393782470N11231A0881</t>
  </si>
  <si>
    <t>24/P-UR0078713</t>
  </si>
  <si>
    <t>%5393782470N11231A0891</t>
  </si>
  <si>
    <t>%3S55777277N01223H8RUX</t>
  </si>
  <si>
    <t>24/P-UR0076500</t>
  </si>
  <si>
    <t>MODEMGUASTITIM</t>
  </si>
  <si>
    <t>%3S55777277N08213W136D</t>
  </si>
  <si>
    <t>%3S55777277N1123351ECQ</t>
  </si>
  <si>
    <t>24/P-UR0076272</t>
  </si>
  <si>
    <t>%3S55777277N1123360WNL</t>
  </si>
  <si>
    <t>%5393782470N11231A0626</t>
  </si>
  <si>
    <t>24/P-UR0076590</t>
  </si>
  <si>
    <t>%5393782470N11231A0869</t>
  </si>
  <si>
    <t>%5393782470N11231A0897</t>
  </si>
  <si>
    <t>%5393782470N11231A5214</t>
  </si>
  <si>
    <t>%R091778909N0121213YLE</t>
  </si>
  <si>
    <t>24/P-UR0074781</t>
  </si>
  <si>
    <t>%5393783496N10231A0093</t>
  </si>
  <si>
    <t>24/P-UR0074860</t>
  </si>
  <si>
    <t>%5393783496N10231A0370</t>
  </si>
  <si>
    <t>24/P-UR0067500</t>
  </si>
  <si>
    <t>24/P-UR0067497</t>
  </si>
  <si>
    <t>%5393783624N10231A0049</t>
  </si>
  <si>
    <t>24/P-UR0069190</t>
  </si>
  <si>
    <t>24/P-UR0066700</t>
  </si>
  <si>
    <t>24/P-UR0066688</t>
  </si>
  <si>
    <t>%3S55777277N11233519GJ</t>
  </si>
  <si>
    <t>24/P-UR0064317</t>
  </si>
  <si>
    <t>%5393783494N10231A0084</t>
  </si>
  <si>
    <t>24/P-UR0062216</t>
  </si>
  <si>
    <t>24/P-UR0060599</t>
  </si>
  <si>
    <t>24/P-UR0060733</t>
  </si>
  <si>
    <t>24/P-UR0056530</t>
  </si>
  <si>
    <t>%5393782470N11231A1126</t>
  </si>
  <si>
    <t>24/P-UR0056594</t>
  </si>
  <si>
    <t>%5393782470N11231A1143</t>
  </si>
  <si>
    <t>%5393782470N11231A3725</t>
  </si>
  <si>
    <t>%5393782470N11231A6642</t>
  </si>
  <si>
    <t>%5393783494N10231A0034</t>
  </si>
  <si>
    <t>24/P-UR0056540</t>
  </si>
  <si>
    <t>%5393783494N10231A0104</t>
  </si>
  <si>
    <t>%5393783624N10231A0095</t>
  </si>
  <si>
    <t>24/P-UR0051198</t>
  </si>
  <si>
    <t>24/P-UR0046802</t>
  </si>
  <si>
    <t>24/P-UR0047557</t>
  </si>
  <si>
    <t>24/P-UR0046711</t>
  </si>
  <si>
    <t>24/P-UR0047562</t>
  </si>
  <si>
    <t>%5393782470N11231A1615</t>
  </si>
  <si>
    <t>24/P-UR0044731</t>
  </si>
  <si>
    <t>%3S55777277N11233510PD</t>
  </si>
  <si>
    <t>24/P-UR0043888</t>
  </si>
  <si>
    <t>%5393782470N11231A0138</t>
  </si>
  <si>
    <t>24/P-UR0043952</t>
  </si>
  <si>
    <t>%5393782470N11231A0740</t>
  </si>
  <si>
    <t>%5393782470N11231A1791</t>
  </si>
  <si>
    <t>%5393782470N11231A0721</t>
  </si>
  <si>
    <t>24/P-UR0041193</t>
  </si>
  <si>
    <t>%5393782470N11231A1170</t>
  </si>
  <si>
    <t>24/P-UR0041733</t>
  </si>
  <si>
    <t>%5393782470N11231A1743</t>
  </si>
  <si>
    <t>%5393782470N11231A1814</t>
  </si>
  <si>
    <t>%5393782470N11231A1817</t>
  </si>
  <si>
    <t>%5393782470N11231A6651</t>
  </si>
  <si>
    <t>24/P-UR0040020</t>
  </si>
  <si>
    <t>%3S55777277N11233412SL</t>
  </si>
  <si>
    <t>24/P-UR0037169</t>
  </si>
  <si>
    <t>24/P-UR0038259</t>
  </si>
  <si>
    <t>24/P-UR0036807</t>
  </si>
  <si>
    <t>%3S55777277N1123341328</t>
  </si>
  <si>
    <t>24/P-UR0032934</t>
  </si>
  <si>
    <t>%3S55777277N11233414HZ</t>
  </si>
  <si>
    <t>24/P-UR0031238</t>
  </si>
  <si>
    <t>%3S55777277N11233412UM</t>
  </si>
  <si>
    <t>24/P-UR0029293</t>
  </si>
  <si>
    <t>%5393782470N11231A1263</t>
  </si>
  <si>
    <t>24/P-UR0029229</t>
  </si>
  <si>
    <t>24/P-UR0029880</t>
  </si>
  <si>
    <t>24/P-UR0029959</t>
  </si>
  <si>
    <t>24/P-UR0029877</t>
  </si>
  <si>
    <t>24/P-UR0026260</t>
  </si>
  <si>
    <t>24/P-UR0022923</t>
  </si>
  <si>
    <t>%3S55777277N1123342FJS</t>
  </si>
  <si>
    <t>24/P-UR0023035</t>
  </si>
  <si>
    <t>%5393782470N10231A0459</t>
  </si>
  <si>
    <t>24/P-UR0017395</t>
  </si>
  <si>
    <t>%3S55777277N1123342FB7</t>
  </si>
  <si>
    <t>24/P-UR0016216</t>
  </si>
  <si>
    <t>24/P-UR0015917</t>
  </si>
  <si>
    <t>%5393782470N11231A4863</t>
  </si>
  <si>
    <t>24/P-UR0015883</t>
  </si>
  <si>
    <t>%5393782470N11231A4872</t>
  </si>
  <si>
    <t>%5393782470N11231A4882</t>
  </si>
  <si>
    <t>%5393782470N11231A6825</t>
  </si>
  <si>
    <t>24/P-UR0015082</t>
  </si>
  <si>
    <t>24/P-UR0014923</t>
  </si>
  <si>
    <t>24/P-UR0014917</t>
  </si>
  <si>
    <t>24/P-UR0003714</t>
  </si>
  <si>
    <t>%5393782470N11231A6466</t>
  </si>
  <si>
    <t>24/P-UR0000696</t>
  </si>
  <si>
    <t>%5393782470N11231A6468</t>
  </si>
  <si>
    <t>23/P-UR0444448</t>
  </si>
  <si>
    <t>23/P-UR0444601</t>
  </si>
  <si>
    <t>23/P-UR0444450</t>
  </si>
  <si>
    <t>23/P-UR0445287</t>
  </si>
  <si>
    <t>%R091781093N1023216MH7</t>
  </si>
  <si>
    <t>23/P-UR0444973</t>
  </si>
  <si>
    <t>%R091781093N1023216MHV</t>
  </si>
  <si>
    <t>23/P-UR0445381</t>
  </si>
  <si>
    <t>%R091781093N10232170W0</t>
  </si>
  <si>
    <t>23/P-UR0445521</t>
  </si>
  <si>
    <t>%R091781327N0923214210</t>
  </si>
  <si>
    <t>%R091781093N1023216L9J</t>
  </si>
  <si>
    <t>23/P-UR0443450</t>
  </si>
  <si>
    <t>23/P-UR0443552</t>
  </si>
  <si>
    <t>%R101782509N1022203617</t>
  </si>
  <si>
    <t>23/P-UR0443023</t>
  </si>
  <si>
    <t>%5393782470N10231A0944</t>
  </si>
  <si>
    <t>23/P-UR0440036</t>
  </si>
  <si>
    <t>%5393782470N10231A0964</t>
  </si>
  <si>
    <t>23/P-UR0437469</t>
  </si>
  <si>
    <t>%5393782470N10231A0393</t>
  </si>
  <si>
    <t>23/P-UR0433579</t>
  </si>
  <si>
    <t>23/P-UR0434106</t>
  </si>
  <si>
    <t>%5393782470N11231A4642</t>
  </si>
  <si>
    <t>%3S55777277N08213T15KK</t>
  </si>
  <si>
    <t>23/P-UR0431909</t>
  </si>
  <si>
    <t>TIM-GUASTI</t>
  </si>
  <si>
    <t>%3S55777277N12223R2BMU</t>
  </si>
  <si>
    <t>%R091778909N032221KWER</t>
  </si>
  <si>
    <t>%R091778909N072121HOTT</t>
  </si>
  <si>
    <t>%R091781093N09232163OC</t>
  </si>
  <si>
    <t>23/P-UR0429931</t>
  </si>
  <si>
    <t>23/P-UR0431174</t>
  </si>
  <si>
    <t>23/P-UR0428443</t>
  </si>
  <si>
    <t>%R091778909N032221L2I8</t>
  </si>
  <si>
    <t>23/P-UR0427445</t>
  </si>
  <si>
    <t>23/P-UR0425180</t>
  </si>
  <si>
    <t>23/P-UR0425175</t>
  </si>
  <si>
    <t>%5393782941N12221A1242</t>
  </si>
  <si>
    <t>23/P-UR0422724</t>
  </si>
  <si>
    <t>%R091781093N09232166SE</t>
  </si>
  <si>
    <t>23/P-UR0422476</t>
  </si>
  <si>
    <t>23/P-UR0420998</t>
  </si>
  <si>
    <t>%R091781093N0923216051</t>
  </si>
  <si>
    <t>23/P-UR0421401</t>
  </si>
  <si>
    <t>%R091781093N0923216668</t>
  </si>
  <si>
    <t>23/P-UR0421922</t>
  </si>
  <si>
    <t>%5393782470N10231A1044</t>
  </si>
  <si>
    <t>23/P-UR0418659</t>
  </si>
  <si>
    <t>%5393782470N10231A1059</t>
  </si>
  <si>
    <t>%5393782470N11231A6074</t>
  </si>
  <si>
    <t>%5393782470N11231A6123</t>
  </si>
  <si>
    <t>23/P-UR0417332</t>
  </si>
  <si>
    <t>23/P-UR0417357</t>
  </si>
  <si>
    <t>23/P-UR0418411</t>
  </si>
  <si>
    <t>%19GI782439N0922101332</t>
  </si>
  <si>
    <t>23/P-UR0415716</t>
  </si>
  <si>
    <t>%19GI782439N0922101341</t>
  </si>
  <si>
    <t>%19GI782439N0922101342</t>
  </si>
  <si>
    <t>%19GI782439N0922101343</t>
  </si>
  <si>
    <t>23/P-UR0416072</t>
  </si>
  <si>
    <t>23/P-UR0415360</t>
  </si>
  <si>
    <t>23/P-UR0415935</t>
  </si>
  <si>
    <t>%5393783495N12221A0429</t>
  </si>
  <si>
    <t>%5393783495N12221A0434</t>
  </si>
  <si>
    <t>%5393783624N04231A0679</t>
  </si>
  <si>
    <t>%5393783624N3231A00202</t>
  </si>
  <si>
    <t>23/P-UR0416007</t>
  </si>
  <si>
    <t>23/P-UR0409933</t>
  </si>
  <si>
    <t>23/P-UR0409174</t>
  </si>
  <si>
    <t>%5393782470N10231A1248</t>
  </si>
  <si>
    <t>23/P-UR0408822</t>
  </si>
  <si>
    <t>%R091781093N10232168E5</t>
  </si>
  <si>
    <t>23/P-UR0407566</t>
  </si>
  <si>
    <t>23/OT0031915</t>
  </si>
  <si>
    <t>23/P-UR0405097</t>
  </si>
  <si>
    <t>23/P-UR0402402</t>
  </si>
  <si>
    <t>23/P-UR0401556</t>
  </si>
  <si>
    <t>%R091781093N1023216743</t>
  </si>
  <si>
    <t>23/P-UR0400412</t>
  </si>
  <si>
    <t>%R091781093N102321692F</t>
  </si>
  <si>
    <t>23/P-UR0400071</t>
  </si>
  <si>
    <t>%5393782470N06231A0214</t>
  </si>
  <si>
    <t>23/P-UR0397561</t>
  </si>
  <si>
    <t>23/P-UR0399182</t>
  </si>
  <si>
    <t>%5393782470N07231A1678</t>
  </si>
  <si>
    <t>23/P-UR0392803</t>
  </si>
  <si>
    <t>%R091781327N0423212Z9X</t>
  </si>
  <si>
    <t>%R091781327N0623213H8U</t>
  </si>
  <si>
    <t>23/P-UR0391741</t>
  </si>
  <si>
    <t>%5393782470N05231A0651</t>
  </si>
  <si>
    <t>23/P-UR0382849</t>
  </si>
  <si>
    <t>%5393782470N05231A1985</t>
  </si>
  <si>
    <t>%5393782470N05231A3345</t>
  </si>
  <si>
    <t>%5393782470N05231A3346</t>
  </si>
  <si>
    <t>%5393782470N06231A1100</t>
  </si>
  <si>
    <t>23/P-UR0382296</t>
  </si>
  <si>
    <t>23/P-UR0377397</t>
  </si>
  <si>
    <t>23/P-UR0374649</t>
  </si>
  <si>
    <t>23/OT0029444</t>
  </si>
  <si>
    <t>23/P-UR0372354</t>
  </si>
  <si>
    <t>23/P-UR0372085</t>
  </si>
  <si>
    <t>%5393782470N05231A0253</t>
  </si>
  <si>
    <t>23/P-UR0369770</t>
  </si>
  <si>
    <t>%R091778909N032221KUIA</t>
  </si>
  <si>
    <t>23/P-UR0368915</t>
  </si>
  <si>
    <t>23/P-UR0366967</t>
  </si>
  <si>
    <t>%R091778909N032221L4RH</t>
  </si>
  <si>
    <t>23/P-UR0367446</t>
  </si>
  <si>
    <t>23/P-UR0365250</t>
  </si>
  <si>
    <t>23/P-UR0363708</t>
  </si>
  <si>
    <t>%R091781327N0423212HYP</t>
  </si>
  <si>
    <t>23/P-UR0361488</t>
  </si>
  <si>
    <t>23/P-UR0361762</t>
  </si>
  <si>
    <t>23/P-UR0354618</t>
  </si>
  <si>
    <t>%R091781327N0423212HXZ</t>
  </si>
  <si>
    <t>23/P-UR0354711</t>
  </si>
  <si>
    <t>23/P-UR0353937</t>
  </si>
  <si>
    <t>%R091781327N0423212HY6</t>
  </si>
  <si>
    <t>23/P-UR0352048</t>
  </si>
  <si>
    <t>%R091781327N0423212HES</t>
  </si>
  <si>
    <t>23/P-UR0351956</t>
  </si>
  <si>
    <t>%R091781327N0423212HGR</t>
  </si>
  <si>
    <t>23/P-UR0350043</t>
  </si>
  <si>
    <t>23/P-UR0351181</t>
  </si>
  <si>
    <t>%3S55777277N02223M8MYY</t>
  </si>
  <si>
    <t>23/P-UR0346992</t>
  </si>
  <si>
    <t>%R091778909N0221215BX8</t>
  </si>
  <si>
    <t>%5393783495N07231A0047</t>
  </si>
  <si>
    <t>23/P-UR0344087</t>
  </si>
  <si>
    <t>%5393783495N07231A0122</t>
  </si>
  <si>
    <t>23/P-UR0338711</t>
  </si>
  <si>
    <t>%5393783495N12221A0501</t>
  </si>
  <si>
    <t>23/P-UR0335021</t>
  </si>
  <si>
    <t>%5393782470N05231A1306</t>
  </si>
  <si>
    <t>23/P-UR0333387</t>
  </si>
  <si>
    <t>%5393782470N05231A1314</t>
  </si>
  <si>
    <t>23/P-UR0324857</t>
  </si>
  <si>
    <t>23/P-UR0323489</t>
  </si>
  <si>
    <t>%5393782470N05231A0259</t>
  </si>
  <si>
    <t>23/P-UR0321064</t>
  </si>
  <si>
    <t>23/P-UR0319620</t>
  </si>
  <si>
    <t>%R091781093N06232144G3</t>
  </si>
  <si>
    <t>23/P-UR0319371</t>
  </si>
  <si>
    <t>%19GI778411N0920102949</t>
  </si>
  <si>
    <t>23/P-UR0317806</t>
  </si>
  <si>
    <t>%19GI778411N0920102950</t>
  </si>
  <si>
    <t>%19GI778411N0920102952</t>
  </si>
  <si>
    <t>%19GI778411N1020115544</t>
  </si>
  <si>
    <t>%19GI778411N1020115545</t>
  </si>
  <si>
    <t>%19GI778411N1020115546</t>
  </si>
  <si>
    <t>%19GI778411N1020115547</t>
  </si>
  <si>
    <t>%19GI778411N1020115548</t>
  </si>
  <si>
    <t>%19GI778411N1020115549</t>
  </si>
  <si>
    <t>%19GI778411N1020115550</t>
  </si>
  <si>
    <t>%19GI778411N1020115597</t>
  </si>
  <si>
    <t>%19GI778411N1020115598</t>
  </si>
  <si>
    <t>%19GI778411N1020115599</t>
  </si>
  <si>
    <t>%19GI778411N1020121854</t>
  </si>
  <si>
    <t>%19GI778411N1020121855</t>
  </si>
  <si>
    <t>%19GI778411N1020121857</t>
  </si>
  <si>
    <t>%19GI778411N1020121858</t>
  </si>
  <si>
    <t>%19GI778411N1020121859</t>
  </si>
  <si>
    <t>%19GI778411N1020121861</t>
  </si>
  <si>
    <t>%19GI778411N1020121862</t>
  </si>
  <si>
    <t>%19GI778411N1020121863</t>
  </si>
  <si>
    <t>%19GI778411N1020121864</t>
  </si>
  <si>
    <t>%19GI778411N1020121866</t>
  </si>
  <si>
    <t>%19GI778411N1020121867</t>
  </si>
  <si>
    <t>%19GI778411N1020121869</t>
  </si>
  <si>
    <t>%19GI778411N1020121870</t>
  </si>
  <si>
    <t>%19GI778411N1020121871</t>
  </si>
  <si>
    <t>%19GI778411N1020121873</t>
  </si>
  <si>
    <t>%19GI778411N1020121876</t>
  </si>
  <si>
    <t>%19GI778411N1020121879</t>
  </si>
  <si>
    <t>%19GI778411N1020121880</t>
  </si>
  <si>
    <t>%19GI778411N1020121881</t>
  </si>
  <si>
    <t>%19GI778411N1020121882</t>
  </si>
  <si>
    <t>%19GI778411N1020123228</t>
  </si>
  <si>
    <t>%19GI778411N1020123229</t>
  </si>
  <si>
    <t>%19GI778411N1020123635</t>
  </si>
  <si>
    <t>%19GI778411N1020123636</t>
  </si>
  <si>
    <t>%19GI778411N1020123637</t>
  </si>
  <si>
    <t>%19GI778411N1020123638</t>
  </si>
  <si>
    <t>%19GI778411N1020123639</t>
  </si>
  <si>
    <t>%19GI778411N1020123640</t>
  </si>
  <si>
    <t>%19GI778411N1020123641</t>
  </si>
  <si>
    <t>%19GI778411N1020123642</t>
  </si>
  <si>
    <t>%19GI778411N1020123643</t>
  </si>
  <si>
    <t>%19GI778411N1020123644</t>
  </si>
  <si>
    <t>%19GI778411N1020123645</t>
  </si>
  <si>
    <t>%19GI778411N1020123646</t>
  </si>
  <si>
    <t>%19GI778411N1020123647</t>
  </si>
  <si>
    <t>%19GI778411N1020123648</t>
  </si>
  <si>
    <t>%19GI778411N1020123649</t>
  </si>
  <si>
    <t>%19GI778411N1020123650</t>
  </si>
  <si>
    <t>%19GI778411N1020123651</t>
  </si>
  <si>
    <t>%19GI778411N1020123652</t>
  </si>
  <si>
    <t>%19GI778411N1020123653</t>
  </si>
  <si>
    <t>%19GI778411N1020123654</t>
  </si>
  <si>
    <t>%19GI778411N1020123690</t>
  </si>
  <si>
    <t>%19GI778411N1020123691</t>
  </si>
  <si>
    <t>%19GI778411N1020123692</t>
  </si>
  <si>
    <t>%19GI778411N1020123693</t>
  </si>
  <si>
    <t>%19GI778411N1020123694</t>
  </si>
  <si>
    <t>%19GI778411N1020123695</t>
  </si>
  <si>
    <t>%19GI778411N1020123696</t>
  </si>
  <si>
    <t>%19GI778411N1020123697</t>
  </si>
  <si>
    <t>%19GI778411N1020123698</t>
  </si>
  <si>
    <t>%19GI778411N1020123699</t>
  </si>
  <si>
    <t>%19GI778411N1020123700</t>
  </si>
  <si>
    <t>%19GI778411N1020123701</t>
  </si>
  <si>
    <t>%19GI778411N1020123702</t>
  </si>
  <si>
    <t>%19GI778411N1020123703</t>
  </si>
  <si>
    <t>%19GI778411N1020123704</t>
  </si>
  <si>
    <t>%19GI778411N1020123705</t>
  </si>
  <si>
    <t>%19GI778411N1020123706</t>
  </si>
  <si>
    <t>%19GI778411N1020123707</t>
  </si>
  <si>
    <t>%19GI778411N1020123708</t>
  </si>
  <si>
    <t>%19GI778411N1020123709</t>
  </si>
  <si>
    <t>%19GI778411N1020126673</t>
  </si>
  <si>
    <t>%19GI778411N1020126674</t>
  </si>
  <si>
    <t>%19GI778411N1020126675</t>
  </si>
  <si>
    <t>%19GI778411N1020126680</t>
  </si>
  <si>
    <t>%19GI778411N1020126681</t>
  </si>
  <si>
    <t>%19GI778411N1020126682</t>
  </si>
  <si>
    <t>%19GI778411N1020126688</t>
  </si>
  <si>
    <t>%19GI778411N1020126689</t>
  </si>
  <si>
    <t>%19GI778411N1020131979</t>
  </si>
  <si>
    <t>%19GI778411N1020131981</t>
  </si>
  <si>
    <t>%19GI778411N1020131982</t>
  </si>
  <si>
    <t>%19GI778411N1020131983</t>
  </si>
  <si>
    <t>%19GI778411N1020131984</t>
  </si>
  <si>
    <t>%19GI778411N1020131985</t>
  </si>
  <si>
    <t>%19GI778411N1020131986</t>
  </si>
  <si>
    <t>%19GI778411N1020131987</t>
  </si>
  <si>
    <t>%19GI778411N1020131988</t>
  </si>
  <si>
    <t>%19GI778411N1020131989</t>
  </si>
  <si>
    <t>%19GI778411N1020131990</t>
  </si>
  <si>
    <t>%19GI778411N1020131991</t>
  </si>
  <si>
    <t>%19GI778411N1020131992</t>
  </si>
  <si>
    <t>%19GI778411N1020131993</t>
  </si>
  <si>
    <t>%19GI778411N1020131994</t>
  </si>
  <si>
    <t>%19GI778411N1020131995</t>
  </si>
  <si>
    <t>%19GI778411N1020131996</t>
  </si>
  <si>
    <t>%19GI778411N1020131997</t>
  </si>
  <si>
    <t>%19GI778411N1020131998</t>
  </si>
  <si>
    <t>%19GI778411N1020131999</t>
  </si>
  <si>
    <t>%19GI778411N1020132000</t>
  </si>
  <si>
    <t>%19GI778411N1020132001</t>
  </si>
  <si>
    <t>%19GI778411N1020132002</t>
  </si>
  <si>
    <t>%19GI778411N1020132003</t>
  </si>
  <si>
    <t>%19GI778411N1020132004</t>
  </si>
  <si>
    <t>%19GI778411N1020132005</t>
  </si>
  <si>
    <t>%19GI778411N1020132006</t>
  </si>
  <si>
    <t>%19GI778411N1020132007</t>
  </si>
  <si>
    <t>%19GI778411N1020132008</t>
  </si>
  <si>
    <t>%19GI778411N1020132009</t>
  </si>
  <si>
    <t>%19GI778411N1020132010</t>
  </si>
  <si>
    <t>%19GI778411N1020132011</t>
  </si>
  <si>
    <t>%19GI778411N1020132012</t>
  </si>
  <si>
    <t>%19GI778411N1020132013</t>
  </si>
  <si>
    <t>%19GI778411N1020132014</t>
  </si>
  <si>
    <t>%19GI778411N1020N47008</t>
  </si>
  <si>
    <t>%19GI778411N1020N47009</t>
  </si>
  <si>
    <t>%19GI778411N1020N47010</t>
  </si>
  <si>
    <t>%19GI778411N1020N47012</t>
  </si>
  <si>
    <t>%19GI778411N1020N47013</t>
  </si>
  <si>
    <t>%19GI778411N1020N47014</t>
  </si>
  <si>
    <t>%19GI778411N1020N47015</t>
  </si>
  <si>
    <t>%19GI778411N1020N47016</t>
  </si>
  <si>
    <t>%19GI778411N1020N47017</t>
  </si>
  <si>
    <t>%19GI778411N1020N47018</t>
  </si>
  <si>
    <t>%19GI778411N1020N47019</t>
  </si>
  <si>
    <t>%19GI778411N1020N47020</t>
  </si>
  <si>
    <t>%19GI778411N1020N47138</t>
  </si>
  <si>
    <t>%19GI778411N1020N47139</t>
  </si>
  <si>
    <t>%R091781093N06232144FX</t>
  </si>
  <si>
    <t>23/P-UR0317040</t>
  </si>
  <si>
    <t>%R091781327N0922211MMY</t>
  </si>
  <si>
    <t>23/P-UR0317500</t>
  </si>
  <si>
    <t>23/OT0024746</t>
  </si>
  <si>
    <t>23/OT0023705</t>
  </si>
  <si>
    <t>%5393783624N3231A00065</t>
  </si>
  <si>
    <t>23/P-UR0311251</t>
  </si>
  <si>
    <t>%5393783624N3231A00094</t>
  </si>
  <si>
    <t>23/P-UR0310893</t>
  </si>
  <si>
    <t>23/P-UR0309929</t>
  </si>
  <si>
    <t>%5393782470N05231A2353</t>
  </si>
  <si>
    <t>23/P-UR0295736</t>
  </si>
  <si>
    <t>%R091778909N042221LZJM</t>
  </si>
  <si>
    <t>23/P-UR0291242</t>
  </si>
  <si>
    <t>%R091778909N042221M0S3</t>
  </si>
  <si>
    <t>%R091778909N032221L63M</t>
  </si>
  <si>
    <t>23/P-UR0290167</t>
  </si>
  <si>
    <t>%R091778909N032221KZFI</t>
  </si>
  <si>
    <t>23/P-UR0288553</t>
  </si>
  <si>
    <t>23/P-UR0286053</t>
  </si>
  <si>
    <t>23/P-UR0285577</t>
  </si>
  <si>
    <t>23/P-UR0280981</t>
  </si>
  <si>
    <t>%R091778909N022221IF7J</t>
  </si>
  <si>
    <t>23/P-UR0278981</t>
  </si>
  <si>
    <t>%R091781327N0822210WSA</t>
  </si>
  <si>
    <t>23/P-UR0274047</t>
  </si>
  <si>
    <t>%5393783494N12221A1417</t>
  </si>
  <si>
    <t>23/P-UR0266443</t>
  </si>
  <si>
    <t>23/P-UR0262860</t>
  </si>
  <si>
    <t>%R091778909N042221M30H</t>
  </si>
  <si>
    <t>%R091781327N1022211QR1</t>
  </si>
  <si>
    <t>%R091781327N1022211R30</t>
  </si>
  <si>
    <t>%R091781327N1022211RRZ</t>
  </si>
  <si>
    <t>%R101782509N0922213551</t>
  </si>
  <si>
    <t>23/P-UR0262837</t>
  </si>
  <si>
    <t>%5393782470N02231A2070</t>
  </si>
  <si>
    <t>23/P-UR0258088</t>
  </si>
  <si>
    <t>%5393782470N02231A2079</t>
  </si>
  <si>
    <t>%5393782470N02231A2109</t>
  </si>
  <si>
    <t>%5393782470N04231A0825</t>
  </si>
  <si>
    <t>23/P-UR0258462</t>
  </si>
  <si>
    <t>%5393782470N04231A2078</t>
  </si>
  <si>
    <t>%5393782470N06231A0002</t>
  </si>
  <si>
    <t>23/P-UR0258065</t>
  </si>
  <si>
    <t>%5393782470N06231A0098</t>
  </si>
  <si>
    <t>%5393782470N06231A0116</t>
  </si>
  <si>
    <t>%5393782470N06231A0122</t>
  </si>
  <si>
    <t>%5393782470N06231A0123</t>
  </si>
  <si>
    <t>%5393782470N06231A1086</t>
  </si>
  <si>
    <t>23/P-UR0251445</t>
  </si>
  <si>
    <t>%5393782470N06231A0909</t>
  </si>
  <si>
    <t>23/P-UR0249853</t>
  </si>
  <si>
    <t>%5393783495N12221A0425</t>
  </si>
  <si>
    <t>23/P-UR0247818</t>
  </si>
  <si>
    <t>23/P-UR0247686</t>
  </si>
  <si>
    <t>23/P-UR0245843</t>
  </si>
  <si>
    <t>23/P-UR0243294</t>
  </si>
  <si>
    <t>23/P-UR0242261</t>
  </si>
  <si>
    <t>23/P-UR0241659</t>
  </si>
  <si>
    <t>23/P-UR0238792</t>
  </si>
  <si>
    <t>23/P-UR0238389</t>
  </si>
  <si>
    <t>%R091778909N032221KAE8</t>
  </si>
  <si>
    <t>23/P-UR0235402</t>
  </si>
  <si>
    <t>%R091781327N0922211BT3</t>
  </si>
  <si>
    <t>23/P-UR0235396</t>
  </si>
  <si>
    <t>23/P-UR0234748</t>
  </si>
  <si>
    <t>%R091778909N022221ISA6</t>
  </si>
  <si>
    <t>23/P-UR0233813</t>
  </si>
  <si>
    <t>%R091778909N022221ISA7</t>
  </si>
  <si>
    <t>23/P-UR0231542</t>
  </si>
  <si>
    <t>23/P-UR0232164</t>
  </si>
  <si>
    <t>23/P-UR0227455</t>
  </si>
  <si>
    <t>%5393783494N12221A1463</t>
  </si>
  <si>
    <t>23/P-UR0221569</t>
  </si>
  <si>
    <t>%R091781093N0922212NUB</t>
  </si>
  <si>
    <t>23/P-UR0220239</t>
  </si>
  <si>
    <t>23/P-UR0215350</t>
  </si>
  <si>
    <t>23/P-UR0212037</t>
  </si>
  <si>
    <t>%R091781093N012221236N</t>
  </si>
  <si>
    <t>23/P-UR0209087</t>
  </si>
  <si>
    <t>%5393783495N04231A0004</t>
  </si>
  <si>
    <t>23/P-UR0206329</t>
  </si>
  <si>
    <t>%5393783495N04231A0005</t>
  </si>
  <si>
    <t>%5393783495N04231A0008</t>
  </si>
  <si>
    <t>23/P-UR0207208</t>
  </si>
  <si>
    <t>23/P-UR0207324</t>
  </si>
  <si>
    <t>23/P-UR0207212</t>
  </si>
  <si>
    <t>23/P-UR0205790</t>
  </si>
  <si>
    <t>23/P-UR0201059</t>
  </si>
  <si>
    <t>23/P-UR0201065</t>
  </si>
  <si>
    <t>%R091781093N0922212HOF</t>
  </si>
  <si>
    <t>23/P-UR0200283</t>
  </si>
  <si>
    <t>%R091777179N05201036CQ</t>
  </si>
  <si>
    <t>23/P-UR0199311</t>
  </si>
  <si>
    <t>23/P-UR0193858</t>
  </si>
  <si>
    <t>%R091778909N042221M80I</t>
  </si>
  <si>
    <t>23/P-UR0183330</t>
  </si>
  <si>
    <t>%R091778909N042221M81V</t>
  </si>
  <si>
    <t>23/P-UR0177283</t>
  </si>
  <si>
    <t>23/P-UR0172853</t>
  </si>
  <si>
    <t>%R091778909N022221IYLC</t>
  </si>
  <si>
    <t>23/P-UR0171797</t>
  </si>
  <si>
    <t>%3S55777277N01223J6TO4</t>
  </si>
  <si>
    <t>23/P-UR0170102</t>
  </si>
  <si>
    <t>%3S55777277N032130D66B</t>
  </si>
  <si>
    <t>%3S55777277N07213R2S3L</t>
  </si>
  <si>
    <t>23/P-UR0170726</t>
  </si>
  <si>
    <t>%R091778909N0321218C56</t>
  </si>
  <si>
    <t>%R091781093N1221210MCE</t>
  </si>
  <si>
    <t>23/P-UR0168531</t>
  </si>
  <si>
    <t>23/P-UR0165777</t>
  </si>
  <si>
    <t>23/P-UR0162220</t>
  </si>
  <si>
    <t>23/P-UR0159888</t>
  </si>
  <si>
    <t>%R091779558N11202162YJ</t>
  </si>
  <si>
    <t>23/P-UR0158590</t>
  </si>
  <si>
    <t>%R051779084N1021145633</t>
  </si>
  <si>
    <t>23/P-UR0156757</t>
  </si>
  <si>
    <t>23/P-UR0156240</t>
  </si>
  <si>
    <t>%R091779931N0821213HRS</t>
  </si>
  <si>
    <t>23/P-UR0150673</t>
  </si>
  <si>
    <t>Rett. Negativa</t>
  </si>
  <si>
    <t>%R091779931N0821213I3R</t>
  </si>
  <si>
    <t>%3S55777277N11223Q4MGT</t>
  </si>
  <si>
    <t>23/P-UR0148759</t>
  </si>
  <si>
    <t>%R101782509N0922212098</t>
  </si>
  <si>
    <t>23/P-UR0146084</t>
  </si>
  <si>
    <t>23/P-UR0146082</t>
  </si>
  <si>
    <t>%3S55777277N1121384XSB</t>
  </si>
  <si>
    <t>23/P-UR0144543</t>
  </si>
  <si>
    <t>23/P-UR0135046</t>
  </si>
  <si>
    <t>23/P-UR0135041</t>
  </si>
  <si>
    <t>23/P-UR0135731</t>
  </si>
  <si>
    <t>%R051775054N0320116068</t>
  </si>
  <si>
    <t>23/P-UR0136350</t>
  </si>
  <si>
    <t>23/P-UR0136315</t>
  </si>
  <si>
    <t>%R051775054N0320116183</t>
  </si>
  <si>
    <t>23/P-UR0136316</t>
  </si>
  <si>
    <t>%R051775054N0320116221</t>
  </si>
  <si>
    <t>%R051775054N0320116246</t>
  </si>
  <si>
    <t>23/P-UR0136317</t>
  </si>
  <si>
    <t>%R051775054N0320116254</t>
  </si>
  <si>
    <t>%R051775054N0320116285</t>
  </si>
  <si>
    <t>%R051775054N0320116304</t>
  </si>
  <si>
    <t>%R051775054N0320116323</t>
  </si>
  <si>
    <t>%R051775054N1021144473</t>
  </si>
  <si>
    <t>%R051775054N1021144485</t>
  </si>
  <si>
    <t>%R051775054N1021144489</t>
  </si>
  <si>
    <t>%R051775054N1021144496</t>
  </si>
  <si>
    <t>%R051775054N1021144498</t>
  </si>
  <si>
    <t>%R051775054N1021144500</t>
  </si>
  <si>
    <t>%R051775054N1021144502</t>
  </si>
  <si>
    <t>%R051775054N1021144505</t>
  </si>
  <si>
    <t>%R051775054N1021144508</t>
  </si>
  <si>
    <t>%R051775054N1021144513</t>
  </si>
  <si>
    <t>%R051775054N1021144516</t>
  </si>
  <si>
    <t>%R051775054N1021144518</t>
  </si>
  <si>
    <t>23/P-UR0136311</t>
  </si>
  <si>
    <t>%R051775054N1021144519</t>
  </si>
  <si>
    <t>%R051775054N1021144521</t>
  </si>
  <si>
    <t>%R051775054N1021144525</t>
  </si>
  <si>
    <t>%R051775054N1021144529</t>
  </si>
  <si>
    <t>%R051775054N1021144581</t>
  </si>
  <si>
    <t>23/P-UR0136313</t>
  </si>
  <si>
    <t>%R051775054N1021144661</t>
  </si>
  <si>
    <t>%R051775054N1021144672</t>
  </si>
  <si>
    <t>%R051775054N1021144683</t>
  </si>
  <si>
    <t>23/P-UR0136312</t>
  </si>
  <si>
    <t>%R051775054N1021144698</t>
  </si>
  <si>
    <t>%R051775054N1220129014</t>
  </si>
  <si>
    <t>23/P-UR0136314</t>
  </si>
  <si>
    <t>%R101782509N0922204086</t>
  </si>
  <si>
    <t>23/P-UR0134804</t>
  </si>
  <si>
    <t>23/P-UR0133440</t>
  </si>
  <si>
    <t>%R101782509N0922212334</t>
  </si>
  <si>
    <t>23/P-UR0133086</t>
  </si>
  <si>
    <t>%3S55777277N12223R292Y</t>
  </si>
  <si>
    <t>23/P-UR0127544</t>
  </si>
  <si>
    <t>23/P-UR0127024</t>
  </si>
  <si>
    <t>%3S55777277N12223R2B35</t>
  </si>
  <si>
    <t>%3S55777277N12223R2L07</t>
  </si>
  <si>
    <t>%19GI778411N1020132035</t>
  </si>
  <si>
    <t>23/P-UR0121468</t>
  </si>
  <si>
    <t>%19GI778411N1020132039</t>
  </si>
  <si>
    <t>%19GI778411N1020135151</t>
  </si>
  <si>
    <t>%19GI778411N1020135257</t>
  </si>
  <si>
    <t>%19GI778411N1020135258</t>
  </si>
  <si>
    <t>%19GI778411N1020N47030</t>
  </si>
  <si>
    <t>%19GI778411N1020N47031</t>
  </si>
  <si>
    <t>%19GI778411N1020N47035</t>
  </si>
  <si>
    <t>%R051775054N1021144479</t>
  </si>
  <si>
    <t>23/P-UR0119819</t>
  </si>
  <si>
    <t>%R051775054N1021144483</t>
  </si>
  <si>
    <t>%R051775054N1021144491</t>
  </si>
  <si>
    <t>%R051775054N1021144511</t>
  </si>
  <si>
    <t>%R051775054N1021144615</t>
  </si>
  <si>
    <t>%R051775054N1021144622</t>
  </si>
  <si>
    <t>%R051775054N1220128966</t>
  </si>
  <si>
    <t>%19GI778411N1020115589</t>
  </si>
  <si>
    <t>23/P-UR0100456</t>
  </si>
  <si>
    <t>%19GI778411N1020130393</t>
  </si>
  <si>
    <t>%19GI778411N1020130394</t>
  </si>
  <si>
    <t>%19GI778411N1020130549</t>
  </si>
  <si>
    <t>%19GI778411N1020132030</t>
  </si>
  <si>
    <t>%19GI778411N1020132040</t>
  </si>
  <si>
    <t>%19GI778411N1020135152</t>
  </si>
  <si>
    <t>%19GI778411N1020N47025</t>
  </si>
  <si>
    <t>%19GI778411N1020N47032</t>
  </si>
  <si>
    <t>%R051775054N0221138325</t>
  </si>
  <si>
    <t>23/P-UR0097676</t>
  </si>
  <si>
    <t>23/P-UR0097607</t>
  </si>
  <si>
    <t>%R051775054N0221138339</t>
  </si>
  <si>
    <t>%R051775054N0221138342</t>
  </si>
  <si>
    <t>%R051775054N0221138357</t>
  </si>
  <si>
    <t>%R051775054N0221138373</t>
  </si>
  <si>
    <t>%R051775054N0221138390</t>
  </si>
  <si>
    <t>%R051775054N0221138540</t>
  </si>
  <si>
    <t>%R051775054N0221138562</t>
  </si>
  <si>
    <t>%R051775054N0221138586</t>
  </si>
  <si>
    <t>%R051775054N0221138609</t>
  </si>
  <si>
    <t>%R051775054N1021144487</t>
  </si>
  <si>
    <t>23/OT0007765</t>
  </si>
  <si>
    <t>23/P-UR0097668</t>
  </si>
  <si>
    <t>%R051775054N1021144531</t>
  </si>
  <si>
    <t>23/P-UR0097672</t>
  </si>
  <si>
    <t>%R051775054N1021147046</t>
  </si>
  <si>
    <t>%R051775054N1220128220</t>
  </si>
  <si>
    <t>%R051775054N1220128978</t>
  </si>
  <si>
    <t>%R051775054N1220129032</t>
  </si>
  <si>
    <t>23/OT0007743</t>
  </si>
  <si>
    <t>23/P-UR0097610</t>
  </si>
  <si>
    <t>%R051775054N1220131610</t>
  </si>
  <si>
    <t>%R051775054N1220131611</t>
  </si>
  <si>
    <t>23/P-UR0098113</t>
  </si>
  <si>
    <t>%3S55777277N11223O3WE3</t>
  </si>
  <si>
    <t>23/P-UR0095509</t>
  </si>
  <si>
    <t>23/P-UR0095882</t>
  </si>
  <si>
    <t>23/P-UR0093441</t>
  </si>
  <si>
    <t>23/P-UR0093465</t>
  </si>
  <si>
    <t>%R091781327N082221135W</t>
  </si>
  <si>
    <t>23/P-UR0093915</t>
  </si>
  <si>
    <t>%3S55777277N02223M8M18</t>
  </si>
  <si>
    <t>23/P-UR0090692</t>
  </si>
  <si>
    <t>%R091779931N1021215R4X</t>
  </si>
  <si>
    <t>23/P-UR0089815</t>
  </si>
  <si>
    <t>%R091779931N1121216A3J</t>
  </si>
  <si>
    <t>23/P-UR0088037</t>
  </si>
  <si>
    <t>%19GI778411N1020132044</t>
  </si>
  <si>
    <t>%19GI778411N1020N47027</t>
  </si>
  <si>
    <t>23/P-UR0088203</t>
  </si>
  <si>
    <t>%3S55777277N01223H8JJR</t>
  </si>
  <si>
    <t>23/P-UR0083223</t>
  </si>
  <si>
    <t>%3S55777277N12213D62RB</t>
  </si>
  <si>
    <t>23/P-UR0077328</t>
  </si>
  <si>
    <t>23/P-UR0076060</t>
  </si>
  <si>
    <t>%19GI778411N1020130786</t>
  </si>
  <si>
    <t>23/P-UR0073888</t>
  </si>
  <si>
    <t>%19GI778411N1020135158</t>
  </si>
  <si>
    <t>%19GI778411N1020N47028</t>
  </si>
  <si>
    <t>%3S55777277N01223H8LG5</t>
  </si>
  <si>
    <t>23/P-UR0070669</t>
  </si>
  <si>
    <t>%3S55777277N11203066ND</t>
  </si>
  <si>
    <t>23/P-UR0070656</t>
  </si>
  <si>
    <t>23/P-UR0070703</t>
  </si>
  <si>
    <t>23/P-UR0070125</t>
  </si>
  <si>
    <t>%3S55779557N1020301TFK</t>
  </si>
  <si>
    <t>23/P-UR0070121</t>
  </si>
  <si>
    <t>%5393783496N12221A0635</t>
  </si>
  <si>
    <t>23/P-UR0070124</t>
  </si>
  <si>
    <t>%19GI778411N1020130392</t>
  </si>
  <si>
    <t>23/P-UR0068101</t>
  </si>
  <si>
    <t>%19GI778411N1020132032</t>
  </si>
  <si>
    <t>%19GI778411N1020N47026</t>
  </si>
  <si>
    <t>23/P-UR0067172</t>
  </si>
  <si>
    <t>%3S55777277N01223J1NNZ</t>
  </si>
  <si>
    <t>23/P-UR0065545</t>
  </si>
  <si>
    <t>%3S55777277N01223J1NO5</t>
  </si>
  <si>
    <t>%3S55777277N01223J1NSJ</t>
  </si>
  <si>
    <t>%3S55777277N01223J1PQ5</t>
  </si>
  <si>
    <t>%3S55777277N01223J1QJ1</t>
  </si>
  <si>
    <t>%19GI778411N0920104650</t>
  </si>
  <si>
    <t>23/P-UR0064274</t>
  </si>
  <si>
    <t>%19GI778411N1020135137</t>
  </si>
  <si>
    <t>%19GI778411N1020135138</t>
  </si>
  <si>
    <t>%3S55777277N1021363E0T</t>
  </si>
  <si>
    <t>23/P-UR0065024</t>
  </si>
  <si>
    <t>%R091781327N082221168G</t>
  </si>
  <si>
    <t>%19GI778411N0920104661</t>
  </si>
  <si>
    <t>23/P-UR0062177</t>
  </si>
  <si>
    <t>%R091781093N0922212FOB</t>
  </si>
  <si>
    <t>23/P-UR0063031</t>
  </si>
  <si>
    <t>23/P-UR0061633</t>
  </si>
  <si>
    <t>%19GI778411N1020115596</t>
  </si>
  <si>
    <t>23/P-UR0056605</t>
  </si>
  <si>
    <t>%19GI778411N1020130778</t>
  </si>
  <si>
    <t>%19GI778411N1020132015</t>
  </si>
  <si>
    <t>%19GI778411N1020132031</t>
  </si>
  <si>
    <t>%3S55777277N01223H8LKP</t>
  </si>
  <si>
    <t>23/P-UR0056501</t>
  </si>
  <si>
    <t>%3S55777277N01223J1P2H</t>
  </si>
  <si>
    <t>%3S55777277N01223J1SJE</t>
  </si>
  <si>
    <t>23/P-UR0055306</t>
  </si>
  <si>
    <t>23/P-UR0054822</t>
  </si>
  <si>
    <t>23/P-UR0053286</t>
  </si>
  <si>
    <t>23/P-UR0051750</t>
  </si>
  <si>
    <t>%3S55777277N01223J6SKK</t>
  </si>
  <si>
    <t>23/P-UR0051642</t>
  </si>
  <si>
    <t>%3S55777277N01223J6V89</t>
  </si>
  <si>
    <t>%3S55777277N02223M8J1N</t>
  </si>
  <si>
    <t>%3S55777277N02223M8KKM</t>
  </si>
  <si>
    <t>%3S55777277N01223H8NFG</t>
  </si>
  <si>
    <t>23/P-UR0049509</t>
  </si>
  <si>
    <t>23/P-UR0049698</t>
  </si>
  <si>
    <t>23/P-UR0049786</t>
  </si>
  <si>
    <t>23/P-UR0048046</t>
  </si>
  <si>
    <t>%19GI778411N1020130561</t>
  </si>
  <si>
    <t>23/P-UR0045636</t>
  </si>
  <si>
    <t>%19GI778411N1020130563</t>
  </si>
  <si>
    <t>%19GI778411N1020132036</t>
  </si>
  <si>
    <t>%19GI778411N1020132038</t>
  </si>
  <si>
    <t>%19GI778411N1020132042</t>
  </si>
  <si>
    <t>23/P-UR0041073</t>
  </si>
  <si>
    <t>%3S55777277N01223J6TH5</t>
  </si>
  <si>
    <t>23/P-UR0039012</t>
  </si>
  <si>
    <t>23/P-UR0037410</t>
  </si>
  <si>
    <t>23/P-UR0034891</t>
  </si>
  <si>
    <t>23/P-UR0035375</t>
  </si>
  <si>
    <t>23/P-UR0035741</t>
  </si>
  <si>
    <t>23/P-UR0035264</t>
  </si>
  <si>
    <t>23/P-UR0034802</t>
  </si>
  <si>
    <t>%R091781327N08222118RK</t>
  </si>
  <si>
    <t>23/P-UR0032839</t>
  </si>
  <si>
    <t>%R051779084N0222168632</t>
  </si>
  <si>
    <t>23/OT0002566</t>
  </si>
  <si>
    <t>%R091781093N1221210E9X</t>
  </si>
  <si>
    <t>23/P-UR0031874</t>
  </si>
  <si>
    <t>%19GI778411N1020132018</t>
  </si>
  <si>
    <t>23/P-UR0028070</t>
  </si>
  <si>
    <t>%19GI778411N1020132033</t>
  </si>
  <si>
    <t>%19GI778411N1020N47029</t>
  </si>
  <si>
    <t>%R091778909N1220211ZJH</t>
  </si>
  <si>
    <t>23/P-UR0025161</t>
  </si>
  <si>
    <t>23/P-UR0020420</t>
  </si>
  <si>
    <t>%R091778909N042221LRVU</t>
  </si>
  <si>
    <t>23/P-UR0020760</t>
  </si>
  <si>
    <t>23/P-UR0011648</t>
  </si>
  <si>
    <t>23/OT0000408</t>
  </si>
  <si>
    <t>%R051779084N0222173141</t>
  </si>
  <si>
    <t>%19GI778410N1020135733</t>
  </si>
  <si>
    <t>23/P-UR0005510</t>
  </si>
  <si>
    <t>%19GI778410N1020137387</t>
  </si>
  <si>
    <t>%R091779931N0821214D9Q</t>
  </si>
  <si>
    <t>23/P-UR0005688</t>
  </si>
  <si>
    <t>%R091779931N112121601Z</t>
  </si>
  <si>
    <t>23/P-UR0003680</t>
  </si>
  <si>
    <t>%R091779931N11212160BQ</t>
  </si>
  <si>
    <t>%R091779931N11212160CK</t>
  </si>
  <si>
    <t>23/OT0000182</t>
  </si>
  <si>
    <t>23/P-UR0001515</t>
  </si>
  <si>
    <t>%R091778909N042221LHND</t>
  </si>
  <si>
    <t>23/P-UR0000599</t>
  </si>
  <si>
    <t>%19GI778410N0920100722</t>
  </si>
  <si>
    <t>22/P-UR0555456</t>
  </si>
  <si>
    <t>%19GI778410N0920103074</t>
  </si>
  <si>
    <t>%19GI778410N0920103099</t>
  </si>
  <si>
    <t>%19GI778410N0920104527</t>
  </si>
  <si>
    <t>%19GI778410N0920104557</t>
  </si>
  <si>
    <t>%19GI778410N0920104575</t>
  </si>
  <si>
    <t>%19GI778410N0920104703</t>
  </si>
  <si>
    <t>%19GI778410N0920104943</t>
  </si>
  <si>
    <t>%19GI778410N0920104985</t>
  </si>
  <si>
    <t>%19GI778410N0920105037</t>
  </si>
  <si>
    <t>%19GI778410N0920105039</t>
  </si>
  <si>
    <t>%19GI778410N0920105055</t>
  </si>
  <si>
    <t>%19GI778410N0920105091</t>
  </si>
  <si>
    <t>%19GI778410N0920105187</t>
  </si>
  <si>
    <t>%19GI778410N0920105198</t>
  </si>
  <si>
    <t>%19GI778410N0920105209</t>
  </si>
  <si>
    <t>%19GI778410N0920105222</t>
  </si>
  <si>
    <t>%19GI778410N0920105231</t>
  </si>
  <si>
    <t>%19GI778410N0920105240</t>
  </si>
  <si>
    <t>%19GI778410N0920105265</t>
  </si>
  <si>
    <t>%19GI778410N0920105467</t>
  </si>
  <si>
    <t>%19GI778410N0920105520</t>
  </si>
  <si>
    <t>%19GI778410N0920105570</t>
  </si>
  <si>
    <t>%19GI778410N0920106444</t>
  </si>
  <si>
    <t>%19GI778410N0920106519</t>
  </si>
  <si>
    <t>%19GI778410N0920107272</t>
  </si>
  <si>
    <t>%19GI778410N0920107290</t>
  </si>
  <si>
    <t>%19GI778410N0920107315</t>
  </si>
  <si>
    <t>%19GI778410N0920107318</t>
  </si>
  <si>
    <t>%19GI778410N0920107347</t>
  </si>
  <si>
    <t>%19GI778410N0920107359</t>
  </si>
  <si>
    <t>%19GI778410N0920107370</t>
  </si>
  <si>
    <t>%19GI778410N0920107385</t>
  </si>
  <si>
    <t>%19GI778410N0920107386</t>
  </si>
  <si>
    <t>%19GI778410N0920107391</t>
  </si>
  <si>
    <t>%19GI778410N0920107395</t>
  </si>
  <si>
    <t>%19GI778410N0920107410</t>
  </si>
  <si>
    <t>%19GI778410N0920107524</t>
  </si>
  <si>
    <t>%19GI778410N0920107525</t>
  </si>
  <si>
    <t>%19GI778410N0920107555</t>
  </si>
  <si>
    <t>%19GI778410N0920108283</t>
  </si>
  <si>
    <t>%19GI778410N0920108292</t>
  </si>
  <si>
    <t>%19GI778410N0920108297</t>
  </si>
  <si>
    <t>%19GI778410N0920108311</t>
  </si>
  <si>
    <t>%19GI778410N0920108315</t>
  </si>
  <si>
    <t>%19GI778410N0920108318</t>
  </si>
  <si>
    <t>%19GI778410N0920108322</t>
  </si>
  <si>
    <t>%19GI778410N0920108324</t>
  </si>
  <si>
    <t>%19GI778410N0920108325</t>
  </si>
  <si>
    <t>%19GI778410N0920108352</t>
  </si>
  <si>
    <t>%19GI778410N0920108355</t>
  </si>
  <si>
    <t>%19GI778410N0920108357</t>
  </si>
  <si>
    <t>%19GI778410N0920108367</t>
  </si>
  <si>
    <t>%19GI778410N0920108380</t>
  </si>
  <si>
    <t>%19GI778410N0920108384</t>
  </si>
  <si>
    <t>%19GI778410N0920108396</t>
  </si>
  <si>
    <t>%19GI778410N0920112149</t>
  </si>
  <si>
    <t>%19GI778410N0920112180</t>
  </si>
  <si>
    <t>%19GI778410N0920112189</t>
  </si>
  <si>
    <t>%19GI778410N0920112490</t>
  </si>
  <si>
    <t>%19GI778410N0920112923</t>
  </si>
  <si>
    <t>%19GI778410N0920113348</t>
  </si>
  <si>
    <t>%19GI778410N0920113370</t>
  </si>
  <si>
    <t>%19GI778410N0920113421</t>
  </si>
  <si>
    <t>%19GI778410N0920114477</t>
  </si>
  <si>
    <t>%19GI778410N0920114488</t>
  </si>
  <si>
    <t>%19GI778410N0920114512</t>
  </si>
  <si>
    <t>%19GI778410N0920115080</t>
  </si>
  <si>
    <t>%19GI778410N0920115082</t>
  </si>
  <si>
    <t>%19GI778410N0920115111</t>
  </si>
  <si>
    <t>%19GI778410N0920115230</t>
  </si>
  <si>
    <t>%19GI778410N0920115231</t>
  </si>
  <si>
    <t>%19GI778410N0920115244</t>
  </si>
  <si>
    <t>%19GI778410N0920115246</t>
  </si>
  <si>
    <t>%19GI778410N0920115251</t>
  </si>
  <si>
    <t>%19GI778410N0920115253</t>
  </si>
  <si>
    <t>%19GI778410N0920115254</t>
  </si>
  <si>
    <t>%19GI778410N0920115255</t>
  </si>
  <si>
    <t>%19GI778410N0920115260</t>
  </si>
  <si>
    <t>%19GI778410N0920115277</t>
  </si>
  <si>
    <t>%19GI778410N0920115304</t>
  </si>
  <si>
    <t>%19GI778410N0920115318</t>
  </si>
  <si>
    <t>%19GI778410N0920115417</t>
  </si>
  <si>
    <t>%19GI778410N0920115483</t>
  </si>
  <si>
    <t>%19GI778410N0920115731</t>
  </si>
  <si>
    <t>%19GI778410N0920115734</t>
  </si>
  <si>
    <t>%19GI778410N0920115745</t>
  </si>
  <si>
    <t>%19GI778410N0920115748</t>
  </si>
  <si>
    <t>%19GI778410N0920115750</t>
  </si>
  <si>
    <t>%19GI778410N0920116059</t>
  </si>
  <si>
    <t>%19GI778410N0920116067</t>
  </si>
  <si>
    <t>%19GI778410N0920116092</t>
  </si>
  <si>
    <t>%19GI778410N0920116109</t>
  </si>
  <si>
    <t>%19GI778410N0920116124</t>
  </si>
  <si>
    <t>%19GI778410N0920116133</t>
  </si>
  <si>
    <t>%19GI778410N0920116143</t>
  </si>
  <si>
    <t>%19GI778410N0920116954</t>
  </si>
  <si>
    <t>%19GI778410N0920116963</t>
  </si>
  <si>
    <t>%19GI778410N0920117812</t>
  </si>
  <si>
    <t>%19GI778410N0920117884</t>
  </si>
  <si>
    <t>%19GI778410N0920117891</t>
  </si>
  <si>
    <t>%19GI778410N0920117916</t>
  </si>
  <si>
    <t>%19GI778410N0920117925</t>
  </si>
  <si>
    <t>%19GI778410N0920117966</t>
  </si>
  <si>
    <t>%19GI778410N0920118011</t>
  </si>
  <si>
    <t>%19GI778410N0920118016</t>
  </si>
  <si>
    <t>%19GI778410N0920118021</t>
  </si>
  <si>
    <t>%19GI778410N0920118164</t>
  </si>
  <si>
    <t>%19GI778410N0920118167</t>
  </si>
  <si>
    <t>%19GI778410N0920118177</t>
  </si>
  <si>
    <t>%19GI778410N0920118233</t>
  </si>
  <si>
    <t>%19GI778410N0920118235</t>
  </si>
  <si>
    <t>%19GI778410N0920118265</t>
  </si>
  <si>
    <t>%19GI778410N0920118368</t>
  </si>
  <si>
    <t>%19GI778410N0920118375</t>
  </si>
  <si>
    <t>%19GI778410N0920118432</t>
  </si>
  <si>
    <t>%19GI778410N0920118450</t>
  </si>
  <si>
    <t>%19GI778410N0920118454</t>
  </si>
  <si>
    <t>%19GI778410N0920118455</t>
  </si>
  <si>
    <t>%19GI778410N0920118461</t>
  </si>
  <si>
    <t>%19GI778410N0920118491</t>
  </si>
  <si>
    <t>%19GI778410N0920119638</t>
  </si>
  <si>
    <t>%19GI778410N0920119725</t>
  </si>
  <si>
    <t>%19GI778410N0920119727</t>
  </si>
  <si>
    <t>%19GI778410N0920120001</t>
  </si>
  <si>
    <t>%19GI778410N0920120039</t>
  </si>
  <si>
    <t>%19GI778410N0920120041</t>
  </si>
  <si>
    <t>%19GI778410N0920120694</t>
  </si>
  <si>
    <t>%19GI778410N0920120705</t>
  </si>
  <si>
    <t>%19GI778410N0920120721</t>
  </si>
  <si>
    <t>%19GI778410N0920121126</t>
  </si>
  <si>
    <t>%19GI778410N0920121463</t>
  </si>
  <si>
    <t>%19GI778410N0920121551</t>
  </si>
  <si>
    <t>%19GI778410N0920121558</t>
  </si>
  <si>
    <t>%19GI778410N0920122286</t>
  </si>
  <si>
    <t>%19GI778410N0920122288</t>
  </si>
  <si>
    <t>%19GI778410N0920122299</t>
  </si>
  <si>
    <t>%19GI778410N0920122397</t>
  </si>
  <si>
    <t>%19GI778410N0920124065</t>
  </si>
  <si>
    <t>%19GI778410N0920124076</t>
  </si>
  <si>
    <t>%19GI778410N0920124084</t>
  </si>
  <si>
    <t>%19GI778410N0920124089</t>
  </si>
  <si>
    <t>%19GI778410N0920124090</t>
  </si>
  <si>
    <t>%19GI778410N0920124105</t>
  </si>
  <si>
    <t>%19GI778410N0920124106</t>
  </si>
  <si>
    <t>%19GI778410N0920124113</t>
  </si>
  <si>
    <t>%19GI778410N0920124127</t>
  </si>
  <si>
    <t>%19GI778410N0920124129</t>
  </si>
  <si>
    <t>%19GI778410N0920124133</t>
  </si>
  <si>
    <t>%19GI778410N0920124134</t>
  </si>
  <si>
    <t>%19GI778410N0920124138</t>
  </si>
  <si>
    <t>%19GI778410N0920124160</t>
  </si>
  <si>
    <t>%19GI778410N0920124168</t>
  </si>
  <si>
    <t>%19GI778410N0920124170</t>
  </si>
  <si>
    <t>%19GI778410N0920124173</t>
  </si>
  <si>
    <t>%19GI778410N0920124174</t>
  </si>
  <si>
    <t>%19GI778410N0920124215</t>
  </si>
  <si>
    <t>%19GI778410N0920127373</t>
  </si>
  <si>
    <t>%19GI778410N0920127421</t>
  </si>
  <si>
    <t>%19GI778410N1020135106</t>
  </si>
  <si>
    <t>%19GI778410N1020135107</t>
  </si>
  <si>
    <t>%19GI778410N1020135706</t>
  </si>
  <si>
    <t>%19GI778410N1020135711</t>
  </si>
  <si>
    <t>%19GI778410N1020135712</t>
  </si>
  <si>
    <t>%19GI778410N1020135721</t>
  </si>
  <si>
    <t>%19GI778410N1020135722</t>
  </si>
  <si>
    <t>%19GI778410N1020135723</t>
  </si>
  <si>
    <t>%19GI778410N1020135724</t>
  </si>
  <si>
    <t>%19GI778410N1020135725</t>
  </si>
  <si>
    <t>%19GI778410N1020135728</t>
  </si>
  <si>
    <t>%19GI778410N1020135744</t>
  </si>
  <si>
    <t>%19GI778410N1020135786</t>
  </si>
  <si>
    <t>%19GI778410N1020135793</t>
  </si>
  <si>
    <t>%19GI778410N1020135799</t>
  </si>
  <si>
    <t>%19GI778410N1020135859</t>
  </si>
  <si>
    <t>%19GI778410N1020135903</t>
  </si>
  <si>
    <t>%19GI778410N1020137293</t>
  </si>
  <si>
    <t>%19GI778410N1020137300</t>
  </si>
  <si>
    <t>%19GI778410N1020137301</t>
  </si>
  <si>
    <t>%19GI778410N1020137303</t>
  </si>
  <si>
    <t>%19GI778410N1020137312</t>
  </si>
  <si>
    <t>%19GI778410N1020137320</t>
  </si>
  <si>
    <t>%19GI778410N1020137323</t>
  </si>
  <si>
    <t>%19GI778410N1020137331</t>
  </si>
  <si>
    <t>%19GI778410N1020137334</t>
  </si>
  <si>
    <t>%19GI778410N1020137339</t>
  </si>
  <si>
    <t>%19GI778410N1020137343</t>
  </si>
  <si>
    <t>%19GI778410N1020137347</t>
  </si>
  <si>
    <t>%19GI778410N1020137348</t>
  </si>
  <si>
    <t>%19GI778410N1020137350</t>
  </si>
  <si>
    <t>%19GI778410N1020137352</t>
  </si>
  <si>
    <t>%19GI778410N1020137384</t>
  </si>
  <si>
    <t>%19GI778410N1020137393</t>
  </si>
  <si>
    <t>%19GI778410N1020137398</t>
  </si>
  <si>
    <t>%19GI778410N1020137427</t>
  </si>
  <si>
    <t>%19GI778410N1020137428</t>
  </si>
  <si>
    <t>%19GI778410N1020137430</t>
  </si>
  <si>
    <t>%19GI778410N1020137465</t>
  </si>
  <si>
    <t>%19GI778410N1020137471</t>
  </si>
  <si>
    <t>%19GI778410N1020137484</t>
  </si>
  <si>
    <t>%19GI778410N1020137490</t>
  </si>
  <si>
    <t>%19GI778410N1020137492</t>
  </si>
  <si>
    <t>%19GI778410N1020137507</t>
  </si>
  <si>
    <t>%19GI778410N1020137509</t>
  </si>
  <si>
    <t>%19GI778410N1020137511</t>
  </si>
  <si>
    <t>%19GI778410N1020137515</t>
  </si>
  <si>
    <t>%19GI778410N1020137522</t>
  </si>
  <si>
    <t>%19GI778410N1020137526</t>
  </si>
  <si>
    <t>%19GI778410N1020137533</t>
  </si>
  <si>
    <t>%19GI778410N0920100029</t>
  </si>
  <si>
    <t>22/P-UR0549058</t>
  </si>
  <si>
    <t>%19GI778410N0920100072</t>
  </si>
  <si>
    <t>%19GI778410N0920100074</t>
  </si>
  <si>
    <t>%19GI778410N0920100088</t>
  </si>
  <si>
    <t>%19GI778410N0920100099</t>
  </si>
  <si>
    <t>%19GI778410N0920100144</t>
  </si>
  <si>
    <t>%19GI778410N0920100165</t>
  </si>
  <si>
    <t>%19GI778410N0920100688</t>
  </si>
  <si>
    <t>%19GI778410N0920100720</t>
  </si>
  <si>
    <t>%19GI778410N0920100732</t>
  </si>
  <si>
    <t>%19GI778410N0920100736</t>
  </si>
  <si>
    <t>%19GI778410N0920100741</t>
  </si>
  <si>
    <t>%19GI778410N0920100761</t>
  </si>
  <si>
    <t>%19GI778410N0920100780</t>
  </si>
  <si>
    <t>%19GI778410N0920100788</t>
  </si>
  <si>
    <t>%19GI778410N0920100815</t>
  </si>
  <si>
    <t>%19GI778410N0920100817</t>
  </si>
  <si>
    <t>%19GI778410N0920100819</t>
  </si>
  <si>
    <t>%19GI778410N0920100820</t>
  </si>
  <si>
    <t>%19GI778410N0920100825</t>
  </si>
  <si>
    <t>%19GI778410N0920100839</t>
  </si>
  <si>
    <t>%19GI778410N0920100840</t>
  </si>
  <si>
    <t>%19GI778410N0920100841</t>
  </si>
  <si>
    <t>%19GI778410N0920100842</t>
  </si>
  <si>
    <t>%19GI778410N0920101961</t>
  </si>
  <si>
    <t>%19GI778410N0920101966</t>
  </si>
  <si>
    <t>%19GI778410N0920101987</t>
  </si>
  <si>
    <t>%19GI778410N0920102027</t>
  </si>
  <si>
    <t>%19GI778410N0920102028</t>
  </si>
  <si>
    <t>%19GI778410N0920102032</t>
  </si>
  <si>
    <t>%19GI778410N0920102037</t>
  </si>
  <si>
    <t>%19GI778410N0920102038</t>
  </si>
  <si>
    <t>%19GI778410N0920102052</t>
  </si>
  <si>
    <t>22/P-UR0549057</t>
  </si>
  <si>
    <t>%19GI778410N0920102053</t>
  </si>
  <si>
    <t>%19GI778410N0920102058</t>
  </si>
  <si>
    <t>%19GI778410N0920102060</t>
  </si>
  <si>
    <t>%19GI778410N0920102063</t>
  </si>
  <si>
    <t>%19GI778410N0920102068</t>
  </si>
  <si>
    <t>%19GI778410N0920102073</t>
  </si>
  <si>
    <t>%19GI778410N0920102076</t>
  </si>
  <si>
    <t>%19GI778410N0920102077</t>
  </si>
  <si>
    <t>%19GI778410N0920102082</t>
  </si>
  <si>
    <t>%19GI778410N0920102083</t>
  </si>
  <si>
    <t>%19GI778410N0920102253</t>
  </si>
  <si>
    <t>%19GI778410N0920102257</t>
  </si>
  <si>
    <t>%19GI778410N0920103326</t>
  </si>
  <si>
    <t>%19GI778410N0920103349</t>
  </si>
  <si>
    <t>%19GI778410N0920103378</t>
  </si>
  <si>
    <t>%19GI778410N0920103381</t>
  </si>
  <si>
    <t>%19GI778410N0920103388</t>
  </si>
  <si>
    <t>%19GI778410N0920103399</t>
  </si>
  <si>
    <t>%19GI778410N0920103407</t>
  </si>
  <si>
    <t>%19GI778410N0920103413</t>
  </si>
  <si>
    <t>%19GI778410N0920103414</t>
  </si>
  <si>
    <t>%19GI778410N0920103416</t>
  </si>
  <si>
    <t>%19GI778410N0920103589</t>
  </si>
  <si>
    <t>%19GI778410N0920103609</t>
  </si>
  <si>
    <t>%19GI778410N0920103610</t>
  </si>
  <si>
    <t>%19GI778410N0920103621</t>
  </si>
  <si>
    <t>%19GI778410N0920103623</t>
  </si>
  <si>
    <t>%19GI778410N0920103644</t>
  </si>
  <si>
    <t>%19GI778410N0920103664</t>
  </si>
  <si>
    <t>%19GI778410N0920103680</t>
  </si>
  <si>
    <t>%19GI778410N0920103683</t>
  </si>
  <si>
    <t>%19GI778410N0920103690</t>
  </si>
  <si>
    <t>%19GI778410N0920103691</t>
  </si>
  <si>
    <t>%19GI778410N0920103693</t>
  </si>
  <si>
    <t>%19GI778410N0920103696</t>
  </si>
  <si>
    <t>%19GI778410N0920103756</t>
  </si>
  <si>
    <t>%19GI778410N0920104085</t>
  </si>
  <si>
    <t>%19GI778410N0920104102</t>
  </si>
  <si>
    <t>%19GI778410N0920104105</t>
  </si>
  <si>
    <t>%19GI778410N0920104162</t>
  </si>
  <si>
    <t>%19GI778410N0920104163</t>
  </si>
  <si>
    <t>%19GI778410N0920104200</t>
  </si>
  <si>
    <t>%19GI778410N0920104204</t>
  </si>
  <si>
    <t>%19GI778410N0920104206</t>
  </si>
  <si>
    <t>%19GI778410N0920104207</t>
  </si>
  <si>
    <t>%19GI778410N0920104233</t>
  </si>
  <si>
    <t>%19GI778410N0920105057</t>
  </si>
  <si>
    <t>%19GI778410N0920105097</t>
  </si>
  <si>
    <t>%19GI778410N0920105178</t>
  </si>
  <si>
    <t>%19GI778410N0920105220</t>
  </si>
  <si>
    <t>%19GI778410N0920105251</t>
  </si>
  <si>
    <t>%19GI778410N0920105256</t>
  </si>
  <si>
    <t>%19GI778410N0920105263</t>
  </si>
  <si>
    <t>%19GI778410N0920105264</t>
  </si>
  <si>
    <t>%19GI778410N0920107265</t>
  </si>
  <si>
    <t>%19GI778410N0920107270</t>
  </si>
  <si>
    <t>%19GI778410N0920107274</t>
  </si>
  <si>
    <t>%19GI778410N0920107277</t>
  </si>
  <si>
    <t>%19GI778410N0920107314</t>
  </si>
  <si>
    <t>%19GI778410N0920107438</t>
  </si>
  <si>
    <t>%19GI778410N0920107544</t>
  </si>
  <si>
    <t>%19GI778410N0920107640</t>
  </si>
  <si>
    <t>%19GI778410N0920108835</t>
  </si>
  <si>
    <t>%19GI778410N0920111211</t>
  </si>
  <si>
    <t>%19GI778410N0920111298</t>
  </si>
  <si>
    <t>%19GI778410N0920112651</t>
  </si>
  <si>
    <t>%19GI778410N0920116235</t>
  </si>
  <si>
    <t>%19GI778410N0920116625</t>
  </si>
  <si>
    <t>%19GI778410N0920120866</t>
  </si>
  <si>
    <t>%19GI778410N0920120946</t>
  </si>
  <si>
    <t>%19GI778410N0920121662</t>
  </si>
  <si>
    <t>%19GI778410N0920121709</t>
  </si>
  <si>
    <t>%19GI778410N0920121750</t>
  </si>
  <si>
    <t>%19GI778410N0920121802</t>
  </si>
  <si>
    <t>%19GI778410N0920121820</t>
  </si>
  <si>
    <t>%19GI778410N0920121832</t>
  </si>
  <si>
    <t>%19GI778410N0920121845</t>
  </si>
  <si>
    <t>%19GI778410N0920121855</t>
  </si>
  <si>
    <t>%19GI778410N0920121859</t>
  </si>
  <si>
    <t>%19GI778410N0920121863</t>
  </si>
  <si>
    <t>%19GI778410N0920121891</t>
  </si>
  <si>
    <t>%19GI778410N0920121898</t>
  </si>
  <si>
    <t>%19GI778410N0920121908</t>
  </si>
  <si>
    <t>%19GI778410N0920121940</t>
  </si>
  <si>
    <t>%19GI778410N0920122033</t>
  </si>
  <si>
    <t>%19GI778410N0920122064</t>
  </si>
  <si>
    <t>%19GI778410N0920122068</t>
  </si>
  <si>
    <t>%19GI778410N0920122070</t>
  </si>
  <si>
    <t>%19GI778410N0920122076</t>
  </si>
  <si>
    <t>%19GI778410N0920122115</t>
  </si>
  <si>
    <t>%19GI778410N0920122116</t>
  </si>
  <si>
    <t>%19GI778410N0920122121</t>
  </si>
  <si>
    <t>%19GI778410N0920122126</t>
  </si>
  <si>
    <t>%19GI778410N0920122127</t>
  </si>
  <si>
    <t>%19GI778410N0920122415</t>
  </si>
  <si>
    <t>%19GI778410N0920122423</t>
  </si>
  <si>
    <t>%19GI778410N0920122429</t>
  </si>
  <si>
    <t>%19GI778410N0920124318</t>
  </si>
  <si>
    <t>%19GI778410N0920124325</t>
  </si>
  <si>
    <t>%19GI778410N0920124344</t>
  </si>
  <si>
    <t>%19GI778410N0920124347</t>
  </si>
  <si>
    <t>%19GI778410N0920124349</t>
  </si>
  <si>
    <t>%19GI778410N0920124394</t>
  </si>
  <si>
    <t>%19GI778410N0920124395</t>
  </si>
  <si>
    <t>%19GI778410N0920124440</t>
  </si>
  <si>
    <t>%19GI778410N0920124465</t>
  </si>
  <si>
    <t>%19GI778410N0920124467</t>
  </si>
  <si>
    <t>%19GI778410N0920124506</t>
  </si>
  <si>
    <t>%19GI778410N0920124514</t>
  </si>
  <si>
    <t>%19GI778410N0920124519</t>
  </si>
  <si>
    <t>%19GI778410N0920124528</t>
  </si>
  <si>
    <t>%19GI778410N0920125496</t>
  </si>
  <si>
    <t>%19GI778410N0920125520</t>
  </si>
  <si>
    <t>%19GI778410N0920125557</t>
  </si>
  <si>
    <t>%19GI778410N0920125586</t>
  </si>
  <si>
    <t>%19GI778410N0920125606</t>
  </si>
  <si>
    <t>%19GI778410N0920125751</t>
  </si>
  <si>
    <t>%19GI778410N0920125803</t>
  </si>
  <si>
    <t>%19GI778410N0920125931</t>
  </si>
  <si>
    <t>%19GI778410N0920125981</t>
  </si>
  <si>
    <t>%19GI778410N0920125992</t>
  </si>
  <si>
    <t>%19GI778410N0920126370</t>
  </si>
  <si>
    <t>%19GI778410N0920126413</t>
  </si>
  <si>
    <t>%19GI778410N0920126414</t>
  </si>
  <si>
    <t>%19GI778410N0920126750</t>
  </si>
  <si>
    <t>%19GI778410N0920126751</t>
  </si>
  <si>
    <t>%19GI778410N0920126755</t>
  </si>
  <si>
    <t>%19GI778410N0920126797</t>
  </si>
  <si>
    <t>%19GI778410N0920126798</t>
  </si>
  <si>
    <t>%19GI778410N0920126804</t>
  </si>
  <si>
    <t>%19GI778410N0920126807</t>
  </si>
  <si>
    <t>%19GI778410N0920126821</t>
  </si>
  <si>
    <t>%19GI778410N0920126909</t>
  </si>
  <si>
    <t>%19GI778410N0920126913</t>
  </si>
  <si>
    <t>%19GI778410N0920126933</t>
  </si>
  <si>
    <t>%19GI778410N0920126943</t>
  </si>
  <si>
    <t>%19GI778410N0920126945</t>
  </si>
  <si>
    <t>%19GI778410N0920126960</t>
  </si>
  <si>
    <t>%19GI778410N0920126970</t>
  </si>
  <si>
    <t>%19GI778410N0920126971</t>
  </si>
  <si>
    <t>%19GI778410N0920126979</t>
  </si>
  <si>
    <t>%19GI778410N0920126980</t>
  </si>
  <si>
    <t>%19GI778410N0920126982</t>
  </si>
  <si>
    <t>%19GI778410N0920127365</t>
  </si>
  <si>
    <t>%19GI778410N0920127399</t>
  </si>
  <si>
    <t>%19GI778410N0920127400</t>
  </si>
  <si>
    <t>%19GI778410N0920127438</t>
  </si>
  <si>
    <t>%19GI778410N0920127471</t>
  </si>
  <si>
    <t>%19GI778410N1020137349</t>
  </si>
  <si>
    <t>%19GI778410N1020137482</t>
  </si>
  <si>
    <t>22/P-UR0504640</t>
  </si>
  <si>
    <t>%R091781093N0122211RX0</t>
  </si>
  <si>
    <t>22/P-UR0504013</t>
  </si>
  <si>
    <t>22/P-UR0491804</t>
  </si>
  <si>
    <t>22/P-UR0481726</t>
  </si>
  <si>
    <t>%19GI778410N0920105254</t>
  </si>
  <si>
    <t>22/P-UR0465309</t>
  </si>
  <si>
    <t>%19GI778410N1020137359</t>
  </si>
  <si>
    <t>%R091777179N1120216ERN</t>
  </si>
  <si>
    <t>22/P-UR0441813</t>
  </si>
  <si>
    <t>22/P-UR0441814</t>
  </si>
  <si>
    <t>%R091777179N1120216GY7</t>
  </si>
  <si>
    <t>22/P-UR0433757</t>
  </si>
  <si>
    <t>22/P-UR0433758</t>
  </si>
  <si>
    <t>%3S55777277N08213V3T8E</t>
  </si>
  <si>
    <t>22/P-UR0432215</t>
  </si>
  <si>
    <t>%19GI778411N1020130404</t>
  </si>
  <si>
    <t>22/P-UR0419146</t>
  </si>
  <si>
    <t>%R051777397N0920107418</t>
  </si>
  <si>
    <t>22/P-UR0417431</t>
  </si>
  <si>
    <t>%R091777179N0720210V3J</t>
  </si>
  <si>
    <t>22/P-UR0410335</t>
  </si>
  <si>
    <t>22/P-UR0393529</t>
  </si>
  <si>
    <t>22/P-UR0370644</t>
  </si>
  <si>
    <t>22/P-UR0370568</t>
  </si>
  <si>
    <t>%3S55779557N1020300WWR</t>
  </si>
  <si>
    <t>22/P-UR0356649</t>
  </si>
  <si>
    <t>%19GI778410N0920107412</t>
  </si>
  <si>
    <t>22/P-UR0337541</t>
  </si>
  <si>
    <t>22/P-UR0314293</t>
  </si>
  <si>
    <t>%19GI778410N0920111269</t>
  </si>
  <si>
    <t>22/P-UR0295610</t>
  </si>
  <si>
    <t>%19GI778410N0920126420</t>
  </si>
  <si>
    <t>%19GI778410N0920126783</t>
  </si>
  <si>
    <t>%19GI778410N0920126790</t>
  </si>
  <si>
    <t>22/P-UR0294044</t>
  </si>
  <si>
    <t>22/P-UR0277652</t>
  </si>
  <si>
    <t>%19GI778410N0920127482</t>
  </si>
  <si>
    <t>22/P-UR0267714</t>
  </si>
  <si>
    <t>%19GI778410N1020135696</t>
  </si>
  <si>
    <t>%R051775195N0322124519</t>
  </si>
  <si>
    <t>22/P-UR0264843</t>
  </si>
  <si>
    <t>22/P-UR0231590</t>
  </si>
  <si>
    <t>%19GI778410N0920126925</t>
  </si>
  <si>
    <t>%19GI778410N0920126981</t>
  </si>
  <si>
    <t>22/P-UR0222997</t>
  </si>
  <si>
    <t>%19GI778410N0920126416</t>
  </si>
  <si>
    <t>%19GI778410N0920126880</t>
  </si>
  <si>
    <t>22/P-UR0221401</t>
  </si>
  <si>
    <t>%19GI778410N0920105035</t>
  </si>
  <si>
    <t>22/P-UR0214741</t>
  </si>
  <si>
    <t>%19GI778410N0920112968</t>
  </si>
  <si>
    <t>%19GI778410N0920125218</t>
  </si>
  <si>
    <t>%19GI778410N0920127436</t>
  </si>
  <si>
    <t>%19GI778410N1020135162</t>
  </si>
  <si>
    <t>%19GI778410N1020137328</t>
  </si>
  <si>
    <t>%19GI778410N1020137485</t>
  </si>
  <si>
    <t>%19GI778410N1020137502</t>
  </si>
  <si>
    <t>%19GI778410N0920105034</t>
  </si>
  <si>
    <t>22/P-UR0213028</t>
  </si>
  <si>
    <t>%19GI778410N0920105274</t>
  </si>
  <si>
    <t>%19GI778410N1020135129</t>
  </si>
  <si>
    <t>%19GI778410N1020135882</t>
  </si>
  <si>
    <t>%19GI778410N1020137401</t>
  </si>
  <si>
    <t>%19GI778410N1020137410</t>
  </si>
  <si>
    <t>%19GI778410N1020137451</t>
  </si>
  <si>
    <t>%19GI778410N1020137480</t>
  </si>
  <si>
    <t>%19GI778410N1020137525</t>
  </si>
  <si>
    <t>%19GI778410N1020137527</t>
  </si>
  <si>
    <t>%19GI778410N1020135748</t>
  </si>
  <si>
    <t>22/P-UR0177099</t>
  </si>
  <si>
    <t>V104869</t>
  </si>
  <si>
    <t>%19GI778410N1020137381</t>
  </si>
  <si>
    <t>%19GI778410N1020137407</t>
  </si>
  <si>
    <t>%19GI778410N1020137481</t>
  </si>
  <si>
    <t>%19GI778410N0920105054</t>
  </si>
  <si>
    <t>22/P-UR0173974</t>
  </si>
  <si>
    <t>%19GI778410N0920105151</t>
  </si>
  <si>
    <t>%19GI778410N0920105253</t>
  </si>
  <si>
    <t>%19GI778410N1020135691</t>
  </si>
  <si>
    <t>%19GI778410N1020135718</t>
  </si>
  <si>
    <t>%19GI778410N1020135764</t>
  </si>
  <si>
    <t>%19GI778410N1020135790</t>
  </si>
  <si>
    <t>%19GI778410N1020135880</t>
  </si>
  <si>
    <t>%19GI778410N1020135901</t>
  </si>
  <si>
    <t>%19GI778410N1020137388</t>
  </si>
  <si>
    <t>%19GI778410N1020137400</t>
  </si>
  <si>
    <t>%19GI778410N1020137472</t>
  </si>
  <si>
    <t>%19GI778410N0920105152</t>
  </si>
  <si>
    <t>22/P-UR0171080</t>
  </si>
  <si>
    <t>%19GI778410N1020135729</t>
  </si>
  <si>
    <t>%19GI778410N1020135731</t>
  </si>
  <si>
    <t>%19GI778410N1020135756</t>
  </si>
  <si>
    <t>%19GI778410N1020137297</t>
  </si>
  <si>
    <t>%19GI778410N1020137396</t>
  </si>
  <si>
    <t>22/P-UR0129811</t>
  </si>
  <si>
    <t>%3S55779557N1020301N5G</t>
  </si>
  <si>
    <t>22/P-UR0122684</t>
  </si>
  <si>
    <t>%19GI778411N1020130784</t>
  </si>
  <si>
    <t>22/P-UR0112513</t>
  </si>
  <si>
    <t>%19GI778411N1020132041</t>
  </si>
  <si>
    <t>%19GI778411N1020135259</t>
  </si>
  <si>
    <t>22/P-UR0100942</t>
  </si>
  <si>
    <t>%19GI778411N1020115595</t>
  </si>
  <si>
    <t>22/P-UR0087991</t>
  </si>
  <si>
    <t>%19GI778411N1020121860</t>
  </si>
  <si>
    <t>22/P-UR0088140</t>
  </si>
  <si>
    <t>P312832</t>
  </si>
  <si>
    <t>%19GI778411N1020121872</t>
  </si>
  <si>
    <t>%19GI778411N1020132024</t>
  </si>
  <si>
    <t>%19GI778411N1020N47033</t>
  </si>
  <si>
    <t>%19GI778411N1020110823</t>
  </si>
  <si>
    <t>22/P-UR0065995</t>
  </si>
  <si>
    <t>22/P-UR0034676</t>
  </si>
  <si>
    <t>22/P-UR0034673</t>
  </si>
  <si>
    <t>22/P-UR0034669</t>
  </si>
  <si>
    <t>%19GI778411N0920104653</t>
  </si>
  <si>
    <t>22/P-UR0034677</t>
  </si>
  <si>
    <t>%3S55777277N08213T15QO</t>
  </si>
  <si>
    <t>22/P-UR0004870</t>
  </si>
  <si>
    <t>%3S55777277N08213T129O</t>
  </si>
  <si>
    <t>21/P-UR0509883</t>
  </si>
  <si>
    <t>%R091778909N042121BBBD</t>
  </si>
  <si>
    <t>21/P-UR0504962</t>
  </si>
  <si>
    <t>%3S55777277N05213H6ZFY</t>
  </si>
  <si>
    <t>21/P-UR0463976</t>
  </si>
  <si>
    <t>%3S55777277N08213T17HE</t>
  </si>
  <si>
    <t>21/P-UR0450836</t>
  </si>
  <si>
    <t>21/P-UR0432407</t>
  </si>
  <si>
    <t>21/P-UR0424506</t>
  </si>
  <si>
    <t>21/P-UR0423245</t>
  </si>
  <si>
    <t>%R091778909N01212136I5</t>
  </si>
  <si>
    <t>21/P-UR0422989</t>
  </si>
  <si>
    <t>%R091778909N012121375S</t>
  </si>
  <si>
    <t>%R091778909N052121CCID</t>
  </si>
  <si>
    <t>21/P-UR0409327</t>
  </si>
  <si>
    <t>%R091778909N052121CCQ5</t>
  </si>
  <si>
    <t>21/P-UR0404894</t>
  </si>
  <si>
    <t>%R091778909N052121CCQS</t>
  </si>
  <si>
    <t>21/P-UR0400844</t>
  </si>
  <si>
    <t>%R091778909N052121CCR5</t>
  </si>
  <si>
    <t>%R091778909N032121972J</t>
  </si>
  <si>
    <t>21/P-UR0398669</t>
  </si>
  <si>
    <t>%R091778909N042121B9LR</t>
  </si>
  <si>
    <t>21/P-UR0396850</t>
  </si>
  <si>
    <t>%R091778909N052121C7RI</t>
  </si>
  <si>
    <t>%R091778909N052121C841</t>
  </si>
  <si>
    <t>%R091778909N062121EBVE</t>
  </si>
  <si>
    <t>%R091778909N062121EBVG</t>
  </si>
  <si>
    <t>%R091778909N062121EC0Q</t>
  </si>
  <si>
    <t>%R091778909N062121EC0U</t>
  </si>
  <si>
    <t>%R091778909N03212198P9</t>
  </si>
  <si>
    <t>21/P-UR0395997</t>
  </si>
  <si>
    <t>21/P-UR0393642</t>
  </si>
  <si>
    <t>%R091778909N03212198D6</t>
  </si>
  <si>
    <t>21/P-UR0392716</t>
  </si>
  <si>
    <t>%R091778909N0321219V60</t>
  </si>
  <si>
    <t>21/P-UR0393641</t>
  </si>
  <si>
    <t>%R091778909N0321219CSM</t>
  </si>
  <si>
    <t>21/P-UR0387651</t>
  </si>
  <si>
    <t>21/P-UR0385105</t>
  </si>
  <si>
    <t>21/P-UR0383057</t>
  </si>
  <si>
    <t>21/P-UR0383002</t>
  </si>
  <si>
    <t>%R091778909N01212154JL</t>
  </si>
  <si>
    <t>21/P-UR0377782</t>
  </si>
  <si>
    <t>%R091778909N01212154JO</t>
  </si>
  <si>
    <t>%R091778909N052121CXUC</t>
  </si>
  <si>
    <t>21/P-UR0377109</t>
  </si>
  <si>
    <t>%R091778909N02212167H7</t>
  </si>
  <si>
    <t>21/P-UR0375174</t>
  </si>
  <si>
    <t>%R091778909N062121H4KP</t>
  </si>
  <si>
    <t>21/P-UR0375739</t>
  </si>
  <si>
    <t>%R091778909N0321219QEJ</t>
  </si>
  <si>
    <t>21/P-UR0373177</t>
  </si>
  <si>
    <t>21/P-UR0374431</t>
  </si>
  <si>
    <t>%R091778909N072121H8XN</t>
  </si>
  <si>
    <t>21/P-UR0373377</t>
  </si>
  <si>
    <t>%3S55779557N1020300WU2</t>
  </si>
  <si>
    <t>21/P-UR0369924</t>
  </si>
  <si>
    <t>%3S55779557N1020300WU4</t>
  </si>
  <si>
    <t>21/P-UR0371018</t>
  </si>
  <si>
    <t>21/P-UR0371023</t>
  </si>
  <si>
    <t>21/P-UR0367576</t>
  </si>
  <si>
    <t>%R091778909N072121H8XG</t>
  </si>
  <si>
    <t>21/P-UR0364714</t>
  </si>
  <si>
    <t>%R091778909N052121E34T</t>
  </si>
  <si>
    <t>21/P-UR0353396</t>
  </si>
  <si>
    <t>21/P-UR0354763</t>
  </si>
  <si>
    <t>21/P-UR0352684</t>
  </si>
  <si>
    <t>P312763</t>
  </si>
  <si>
    <t>%19GI778410N1020137397</t>
  </si>
  <si>
    <t>21/P-UR0352611</t>
  </si>
  <si>
    <t>21/P-UR0352119</t>
  </si>
  <si>
    <t>%R091778909N062121H12A</t>
  </si>
  <si>
    <t>21/P-UR0350635</t>
  </si>
  <si>
    <t>21/P-UR0343880</t>
  </si>
  <si>
    <t>21/P-UR0345322</t>
  </si>
  <si>
    <t>21/P-UR0341777</t>
  </si>
  <si>
    <t>P312740</t>
  </si>
  <si>
    <t>21/P-UR0341761</t>
  </si>
  <si>
    <t>P312791</t>
  </si>
  <si>
    <t>%R091778909N062121F88I</t>
  </si>
  <si>
    <t>21/P-UR0339455</t>
  </si>
  <si>
    <t>%R091778909N062121GK3A</t>
  </si>
  <si>
    <t>21/P-UR0339637</t>
  </si>
  <si>
    <t>21/P-UR0339479</t>
  </si>
  <si>
    <t>%R091778909N062121GM46</t>
  </si>
  <si>
    <t>%R091778909N062121GYE1</t>
  </si>
  <si>
    <t>%R091778909N072121HLWX</t>
  </si>
  <si>
    <t>21/P-UR0339217</t>
  </si>
  <si>
    <t>21/P-UR0333177</t>
  </si>
  <si>
    <t>21/P-UR0330501</t>
  </si>
  <si>
    <t>21/P-UR0330582</t>
  </si>
  <si>
    <t>%R091778909N01212156PJ</t>
  </si>
  <si>
    <t>21/P-UR0328045</t>
  </si>
  <si>
    <t>%3S55771302N0419300E2S</t>
  </si>
  <si>
    <t>21/P-UR0322066</t>
  </si>
  <si>
    <t>%3S55771302N0419300E42</t>
  </si>
  <si>
    <t>%R091778909N062121H1AX</t>
  </si>
  <si>
    <t>21/P-UR0326525</t>
  </si>
  <si>
    <t>21/P-UR0322664</t>
  </si>
  <si>
    <t>Rett. Positiva</t>
  </si>
  <si>
    <t>21/P-UR0322474</t>
  </si>
  <si>
    <t>%19GI778411N1020121877</t>
  </si>
  <si>
    <t>21/P-UR0315972</t>
  </si>
  <si>
    <t>P312947</t>
  </si>
  <si>
    <t>%19GI778411N1020121878</t>
  </si>
  <si>
    <t>%R091778909N03212185LP</t>
  </si>
  <si>
    <t>21/P-UR0312802</t>
  </si>
  <si>
    <t>21/P-UR0313054</t>
  </si>
  <si>
    <t>21/P-UR0310949</t>
  </si>
  <si>
    <t>21/P-UR0309271</t>
  </si>
  <si>
    <t>21/P-UR0292101</t>
  </si>
  <si>
    <t>%R091778909N042121BGST</t>
  </si>
  <si>
    <t>21/P-UR0275531</t>
  </si>
  <si>
    <t>%19GI778411N1020121856</t>
  </si>
  <si>
    <t>21/P-UR0270054</t>
  </si>
  <si>
    <t>%19GI778411N1020121874</t>
  </si>
  <si>
    <t>%19GI778411N1020121883</t>
  </si>
  <si>
    <t>21/P-UR0266451</t>
  </si>
  <si>
    <t>21/P-UR0265306</t>
  </si>
  <si>
    <t>%19GI778411N1020121865</t>
  </si>
  <si>
    <t>21/P-UR0262998</t>
  </si>
  <si>
    <t>%19GI778411N1020110191</t>
  </si>
  <si>
    <t>21/P-UR0259084</t>
  </si>
  <si>
    <t>%19GI778411N1020110241</t>
  </si>
  <si>
    <t>%19GI778411N1020110267</t>
  </si>
  <si>
    <t>%19GI778411N1020110270</t>
  </si>
  <si>
    <t>%19GI778411N1020110697</t>
  </si>
  <si>
    <t>%19GI778411N1020110698</t>
  </si>
  <si>
    <t>%19GI778411N1020110699</t>
  </si>
  <si>
    <t>%19GI778411N1020110700</t>
  </si>
  <si>
    <t>21/P-UR0253339</t>
  </si>
  <si>
    <t>%3S55777277N1120304MKM</t>
  </si>
  <si>
    <t>21/P-UR0249483</t>
  </si>
  <si>
    <t>%R091777179N0320100EUT</t>
  </si>
  <si>
    <t>%R091777179N0520102RQV</t>
  </si>
  <si>
    <t>%R091777179N1020215IIY</t>
  </si>
  <si>
    <t>%19GI778410N0920105522</t>
  </si>
  <si>
    <t>21/P-UR0241940</t>
  </si>
  <si>
    <t>%19GI778410N0920105603</t>
  </si>
  <si>
    <t>%19GI778410N0920107305</t>
  </si>
  <si>
    <t>%19GI778410N0920107316</t>
  </si>
  <si>
    <t>%19GI778410N0920107465</t>
  </si>
  <si>
    <t>%19GI778410N0920107466</t>
  </si>
  <si>
    <t>%19GI778410N0920110678</t>
  </si>
  <si>
    <t>%19GI778410N0920112638</t>
  </si>
  <si>
    <t>%19GI778410N0920112646</t>
  </si>
  <si>
    <t>%19GI778410N0920125290</t>
  </si>
  <si>
    <t>21/P-UR0242660</t>
  </si>
  <si>
    <t>%19GI778411N1020110276</t>
  </si>
  <si>
    <t>21/P-UR0237147</t>
  </si>
  <si>
    <t>%19GI778411N1020110277</t>
  </si>
  <si>
    <t>%19GI778411N1020110278</t>
  </si>
  <si>
    <t>%19GI778411N1020110279</t>
  </si>
  <si>
    <t>%19GI778411N1020110280</t>
  </si>
  <si>
    <t>%19GI778411N1020130829</t>
  </si>
  <si>
    <t>21/P-UR0232609</t>
  </si>
  <si>
    <t>21/P-UR0229616</t>
  </si>
  <si>
    <t>%19GI778411N1020N47011</t>
  </si>
  <si>
    <t>21/P-UR0229844</t>
  </si>
  <si>
    <t>%R051777397N0920107402</t>
  </si>
  <si>
    <t>21/P-UR0222374</t>
  </si>
  <si>
    <t>%R091778909N0321217OF2</t>
  </si>
  <si>
    <t>21/P-UR0212625</t>
  </si>
  <si>
    <t>%3S55771302N04193006YE</t>
  </si>
  <si>
    <t>21/P-UR0210369</t>
  </si>
  <si>
    <t>%3S55771302N04193006YV</t>
  </si>
  <si>
    <t>%3S55771302N0419300GR2</t>
  </si>
  <si>
    <t>%3S55771302N0419300HCQ</t>
  </si>
  <si>
    <t>%3S55771302N0419300HGD</t>
  </si>
  <si>
    <t>%3S55771302N0419300HI9</t>
  </si>
  <si>
    <t>%3S55771302N0419300HJF</t>
  </si>
  <si>
    <t>%3S55771302N0419300HJG</t>
  </si>
  <si>
    <t>%3S55771302N0419300HJS</t>
  </si>
  <si>
    <t>%3S55771302N0419300HK6</t>
  </si>
  <si>
    <t>%3S55771302N0419300HK7</t>
  </si>
  <si>
    <t>%3S55771302N0419300HK9</t>
  </si>
  <si>
    <t>%3S55771302N0419300HKC</t>
  </si>
  <si>
    <t>%3S55771302N0419300HKG</t>
  </si>
  <si>
    <t>%3S55771302N0419300HKM</t>
  </si>
  <si>
    <t>%3S55771302N0419300HKQ</t>
  </si>
  <si>
    <t>%3S55771302N0419300HKT</t>
  </si>
  <si>
    <t>%3S55771302N0419300HKU</t>
  </si>
  <si>
    <t>21/P-UR0199073</t>
  </si>
  <si>
    <t>%R051775195N0121110959</t>
  </si>
  <si>
    <t>21/P-UR0196397</t>
  </si>
  <si>
    <t>%19GI778411N1020110237</t>
  </si>
  <si>
    <t>21/P-UR0189890</t>
  </si>
  <si>
    <t>%19GI778411N1020110240</t>
  </si>
  <si>
    <t>%19GI778411N1020110243</t>
  </si>
  <si>
    <t>%19GI778411N1020110249</t>
  </si>
  <si>
    <t>%19GI778411N1020110260</t>
  </si>
  <si>
    <t>%19GI778411N1020110261</t>
  </si>
  <si>
    <t>%19GI778411N1020110262</t>
  </si>
  <si>
    <t>%19GI778411N1020110263</t>
  </si>
  <si>
    <t>%19GI778411N1020110264</t>
  </si>
  <si>
    <t>%19GI778411N1020110265</t>
  </si>
  <si>
    <t>%19GI778411N1020110703</t>
  </si>
  <si>
    <t>%19GI778411N1020110704</t>
  </si>
  <si>
    <t>%19GI778411N1020110707</t>
  </si>
  <si>
    <t>%19GI778411N1020110708</t>
  </si>
  <si>
    <t>%19GI778411N1020110709</t>
  </si>
  <si>
    <t>%19GI778411N1020110710</t>
  </si>
  <si>
    <t>%19GI778411N1020110711</t>
  </si>
  <si>
    <t>%19GI778411N1020110714</t>
  </si>
  <si>
    <t>%19GI778411N1020110745</t>
  </si>
  <si>
    <t>%19GI778411N1020110746</t>
  </si>
  <si>
    <t>%19GI778411N1020110747</t>
  </si>
  <si>
    <t>%19GI778411N1020110748</t>
  </si>
  <si>
    <t>%19GI778411N1020110749</t>
  </si>
  <si>
    <t>%19GI778411N1020110750</t>
  </si>
  <si>
    <t>%19GI778411N1020110751</t>
  </si>
  <si>
    <t>%19GI778411N1020110752</t>
  </si>
  <si>
    <t>%19GI778411N1020110753</t>
  </si>
  <si>
    <t>%19GI778411N1020110754</t>
  </si>
  <si>
    <t>21/P-UR0188833</t>
  </si>
  <si>
    <t>%19GI778411N1020N47021</t>
  </si>
  <si>
    <t>21/P-UR0182122</t>
  </si>
  <si>
    <t>%19GI778411N1020110731</t>
  </si>
  <si>
    <t>21/P-UR0179116</t>
  </si>
  <si>
    <t>%19GI778411N1020110732</t>
  </si>
  <si>
    <t>%19GI778411N1020110733</t>
  </si>
  <si>
    <t>%19GI778411N1020110734</t>
  </si>
  <si>
    <t>%19GI778411N1020110743</t>
  </si>
  <si>
    <t>%19GI778410N0920114158</t>
  </si>
  <si>
    <t>21/P-UR0176708</t>
  </si>
  <si>
    <t>%19GI778411N0920104639</t>
  </si>
  <si>
    <t>21/P-UR0176109</t>
  </si>
  <si>
    <t>%19GI778411N0920104641</t>
  </si>
  <si>
    <t>%19GI778411N0920104642</t>
  </si>
  <si>
    <t>%19GI778411N0920104645</t>
  </si>
  <si>
    <t>%19GI778411N0920104648</t>
  </si>
  <si>
    <t>%19GI778411N0920104651</t>
  </si>
  <si>
    <t>%19GI778411N0920104664</t>
  </si>
  <si>
    <t>%19GI778411N0920104665</t>
  </si>
  <si>
    <t>%19GI778411N0920104666</t>
  </si>
  <si>
    <t>%19GI778411N0920104667</t>
  </si>
  <si>
    <t>%19GI778411N1020135173</t>
  </si>
  <si>
    <t>21/P-UR0144247</t>
  </si>
  <si>
    <t>%19GI778411N1020135174</t>
  </si>
  <si>
    <t>%19GI778411N1020135264</t>
  </si>
  <si>
    <t>21/P-UR0142895</t>
  </si>
  <si>
    <t>%R051777397N0920107416</t>
  </si>
  <si>
    <t>21/P-UR0140041</t>
  </si>
  <si>
    <t>%19GI778410N0920105150</t>
  </si>
  <si>
    <t>21/P-UR0130839</t>
  </si>
  <si>
    <t>%19GI778410N0920105221</t>
  </si>
  <si>
    <t>%19GI778410N1020135749</t>
  </si>
  <si>
    <t>21/P-UR0123911</t>
  </si>
  <si>
    <t>%19GI778411N1020110825</t>
  </si>
  <si>
    <t>%19GI778411N1020110877</t>
  </si>
  <si>
    <t>%19GI778411N1020110881</t>
  </si>
  <si>
    <t>%19GI778411N1020110882</t>
  </si>
  <si>
    <t>%19GI778411N0920104670</t>
  </si>
  <si>
    <t>21/P-UR0118885</t>
  </si>
  <si>
    <t>%19GI778411N0920104671</t>
  </si>
  <si>
    <t>%19GI778411N0920104672</t>
  </si>
  <si>
    <t>%19GI778411N0920104673</t>
  </si>
  <si>
    <t>21/P-UR0119626</t>
  </si>
  <si>
    <t>%19GI778411N0920104678</t>
  </si>
  <si>
    <t>%19GI778411N1020110828</t>
  </si>
  <si>
    <t>%19GI778411N1020110829</t>
  </si>
  <si>
    <t>%19GI778411N1020110832</t>
  </si>
  <si>
    <t>%19GI778411N1020110885</t>
  </si>
  <si>
    <t>%19GI778411N1020110886</t>
  </si>
  <si>
    <t>%19GI778411N1020110890</t>
  </si>
  <si>
    <t>%19GI778411N1020110891</t>
  </si>
  <si>
    <t>%19GI778411N1020121868</t>
  </si>
  <si>
    <t>21/P-UR0110100</t>
  </si>
  <si>
    <t>P93526</t>
  </si>
  <si>
    <t>%R091778909N02212162ZU</t>
  </si>
  <si>
    <t>21/P-UR0104504</t>
  </si>
  <si>
    <t>%19GI778411N0920104674</t>
  </si>
  <si>
    <t>21/P-UR0102462</t>
  </si>
  <si>
    <t>%19GI778411N0920104675</t>
  </si>
  <si>
    <t>%19GI778411N0920104676</t>
  </si>
  <si>
    <t>%19GI778411N1020110715</t>
  </si>
  <si>
    <t>%19GI778411N1020110849</t>
  </si>
  <si>
    <t>%19GI778411N1020135545</t>
  </si>
  <si>
    <t>21/P-UR0102235</t>
  </si>
  <si>
    <t>%3S55777277N12203071H0</t>
  </si>
  <si>
    <t>21/P-UR0095434</t>
  </si>
  <si>
    <t>%R091778909N0121213PAD</t>
  </si>
  <si>
    <t>21/P-UR0093736</t>
  </si>
  <si>
    <t>%R091778909N1220210FJE</t>
  </si>
  <si>
    <t>%R091778909N1220210OTQ</t>
  </si>
  <si>
    <t>%R091778909N1220210PT4</t>
  </si>
  <si>
    <t>%R091778909N1220210WSC</t>
  </si>
  <si>
    <t>%19GI778411N1020110716</t>
  </si>
  <si>
    <t>21/P-UR0083451</t>
  </si>
  <si>
    <t>%19GI778411N1020110727</t>
  </si>
  <si>
    <t>%19GI778411N1020110852</t>
  </si>
  <si>
    <t>%R091778909N1220211H8U</t>
  </si>
  <si>
    <t>21/P-UR0082320</t>
  </si>
  <si>
    <t>%R091778909N1220211HA5</t>
  </si>
  <si>
    <t>%R091778909N1220211ZIG</t>
  </si>
  <si>
    <t>%R051775195N0121111022</t>
  </si>
  <si>
    <t>21/P-UR0080566</t>
  </si>
  <si>
    <t>%R051775054N0320116296</t>
  </si>
  <si>
    <t>21/P-UR0078596</t>
  </si>
  <si>
    <t>%R091777179N0820211XGC</t>
  </si>
  <si>
    <t>21/P-UR0079557</t>
  </si>
  <si>
    <t>21/P-UR0078920</t>
  </si>
  <si>
    <t>21/P-UR0077675</t>
  </si>
  <si>
    <t>%3S55779557N1020303PN0</t>
  </si>
  <si>
    <t>21/P-UR0077852</t>
  </si>
  <si>
    <t>21/P-UR0077679</t>
  </si>
  <si>
    <t>21/P-UR0077725</t>
  </si>
  <si>
    <t>%R091778909N12202125UX</t>
  </si>
  <si>
    <t>21/P-UR0077345</t>
  </si>
  <si>
    <t>%R091778909N1220211VMX</t>
  </si>
  <si>
    <t>21/P-UR0075665</t>
  </si>
  <si>
    <t>%R091777179N0320100QFM</t>
  </si>
  <si>
    <t>21/P-UR0074365</t>
  </si>
  <si>
    <t>%R091777179N0320100QG2</t>
  </si>
  <si>
    <t>%R091777179N0320100QG5</t>
  </si>
  <si>
    <t>%R091777179N0320100QGH</t>
  </si>
  <si>
    <t>%R091777179N0320100QGI</t>
  </si>
  <si>
    <t>%R091777179N0320100QGZ</t>
  </si>
  <si>
    <t>%R091777179N0320100QH0</t>
  </si>
  <si>
    <t>%R091777179N0320100QH7</t>
  </si>
  <si>
    <t>%R091777179N0320100QHU</t>
  </si>
  <si>
    <t>%R091777179N0320100QXY</t>
  </si>
  <si>
    <t>21/P-UR0073922</t>
  </si>
  <si>
    <t>21/P-UR0070107</t>
  </si>
  <si>
    <t>21/P-UR0069800</t>
  </si>
  <si>
    <t>21/P-UR0067418</t>
  </si>
  <si>
    <t>21/P-UR0067383</t>
  </si>
  <si>
    <t>21/P-UR0064669</t>
  </si>
  <si>
    <t>%3S55777277N1220307DLZ</t>
  </si>
  <si>
    <t>21/P-UR0063590</t>
  </si>
  <si>
    <t>%3S55777277N1220307DMG</t>
  </si>
  <si>
    <t>%3S55777277N1220307GEK</t>
  </si>
  <si>
    <t>21/P-UR0062629</t>
  </si>
  <si>
    <t>%R091778909N1120210E7R</t>
  </si>
  <si>
    <t>21/P-UR0059821</t>
  </si>
  <si>
    <t>%3S55777277N1120305BKQ</t>
  </si>
  <si>
    <t>21/P-UR0058061</t>
  </si>
  <si>
    <t>P312694</t>
  </si>
  <si>
    <t>%3S55779557N1020301SGS</t>
  </si>
  <si>
    <t>21/P-UR0059118</t>
  </si>
  <si>
    <t>21/P-UR0058659</t>
  </si>
  <si>
    <t>21/P-UR0058496</t>
  </si>
  <si>
    <t>%3S55777277N1220306TS5</t>
  </si>
  <si>
    <t>21/P-UR0056194</t>
  </si>
  <si>
    <t>21/P-UR0056246</t>
  </si>
  <si>
    <t>%3S55777277N1120304RQU</t>
  </si>
  <si>
    <t>21/P-UR0055338</t>
  </si>
  <si>
    <t>%3S55777277N1220306EEF</t>
  </si>
  <si>
    <t>21/P-UR0055241</t>
  </si>
  <si>
    <t>21/P-UR0052658</t>
  </si>
  <si>
    <t>21/P-UR0047789</t>
  </si>
  <si>
    <t>21/P-UR0047511</t>
  </si>
  <si>
    <t>21/P-UR0046864</t>
  </si>
  <si>
    <t>21/P-UR0046865</t>
  </si>
  <si>
    <t>21/P-UR0046862</t>
  </si>
  <si>
    <t>21/P-UR0044665</t>
  </si>
  <si>
    <t>21/P-UR0043146</t>
  </si>
  <si>
    <t>21/P-UR0042642</t>
  </si>
  <si>
    <t>%R091777179N1120216PBE</t>
  </si>
  <si>
    <t>21/P-UR0038142</t>
  </si>
  <si>
    <t>21/P-UR0037336</t>
  </si>
  <si>
    <t>21/P-UR0036590</t>
  </si>
  <si>
    <t>21/P-UR0036591</t>
  </si>
  <si>
    <t>%3S55777277N1120304PDV</t>
  </si>
  <si>
    <t>21/P-UR0033674</t>
  </si>
  <si>
    <t>21/P-UR0032402</t>
  </si>
  <si>
    <t>%19GI778410N0920115361</t>
  </si>
  <si>
    <t>21/P-UR0029025</t>
  </si>
  <si>
    <t>%3S55777277N1120303SDZ</t>
  </si>
  <si>
    <t>21/P-UR0029587</t>
  </si>
  <si>
    <t>%3S55777277N112030624C</t>
  </si>
  <si>
    <t>21/P-UR0029299</t>
  </si>
  <si>
    <t>21/P-UR0029134</t>
  </si>
  <si>
    <t>%3S55777277N1120304K9G</t>
  </si>
  <si>
    <t>21/P-UR0026043</t>
  </si>
  <si>
    <t>P312903</t>
  </si>
  <si>
    <t>%R091777179N1120216PH3</t>
  </si>
  <si>
    <t>21/P-UR0025070</t>
  </si>
  <si>
    <t>21/P-UR0022168</t>
  </si>
  <si>
    <t>%3S55777277N1120302QNA</t>
  </si>
  <si>
    <t>21/P-UR0018450</t>
  </si>
  <si>
    <t>%3S55777277N112030343S</t>
  </si>
  <si>
    <t>%3S55777277N11203038SV</t>
  </si>
  <si>
    <t>%3S55777277N11203054PW</t>
  </si>
  <si>
    <t>%R091777179N11202169Q1</t>
  </si>
  <si>
    <t>21/P-UR0018636</t>
  </si>
  <si>
    <t>V320909</t>
  </si>
  <si>
    <t>%R091777179N1120216APO</t>
  </si>
  <si>
    <t>%R091777179N1120216ASN</t>
  </si>
  <si>
    <t>%R091777179N1120216E50</t>
  </si>
  <si>
    <t>21/P-UR0018820</t>
  </si>
  <si>
    <t>%R091777179N1120216E55</t>
  </si>
  <si>
    <t>%19GI778411N0920104654</t>
  </si>
  <si>
    <t>21/P-UR0017651</t>
  </si>
  <si>
    <t>%19GI778411N0920104657</t>
  </si>
  <si>
    <t>%19GI778411N1020135342</t>
  </si>
  <si>
    <t>21/P-UR0017773</t>
  </si>
  <si>
    <t>21/P-UR0017734</t>
  </si>
  <si>
    <t>%R091777179N1120216PWP</t>
  </si>
  <si>
    <t>21/P-UR0017235</t>
  </si>
  <si>
    <t>21/P-UR0015894</t>
  </si>
  <si>
    <t>%R091777179N1120216FKH</t>
  </si>
  <si>
    <t>21/P-UR0015434</t>
  </si>
  <si>
    <t>21/P-UR0016229</t>
  </si>
  <si>
    <t>%19GI778411N1020121875</t>
  </si>
  <si>
    <t>21/P-UR0013663</t>
  </si>
  <si>
    <t>%R091777179N1120216EQW</t>
  </si>
  <si>
    <t>21/P-UR0012811</t>
  </si>
  <si>
    <t>%R091777179N1120216FFN</t>
  </si>
  <si>
    <t>%R091777179N1120216GY3</t>
  </si>
  <si>
    <t>%R091777179N1020215GDD</t>
  </si>
  <si>
    <t>21/P-UR0011041</t>
  </si>
  <si>
    <t>21/OT0000621</t>
  </si>
  <si>
    <t>21/P-UR0011956</t>
  </si>
  <si>
    <t>%R091777179N1020215IQG</t>
  </si>
  <si>
    <t>%3S55771302N0419300HFH</t>
  </si>
  <si>
    <t>21/P-UR0008330</t>
  </si>
  <si>
    <t>21/P-UR0008248</t>
  </si>
  <si>
    <t>%R091777179N1020215HGT</t>
  </si>
  <si>
    <t>21/P-UR0008552</t>
  </si>
  <si>
    <t>%R091777179N1120216GYK</t>
  </si>
  <si>
    <t>21/P-UR0008166</t>
  </si>
  <si>
    <t>%R091777179N1120216GYZ</t>
  </si>
  <si>
    <t>21/P-UR0007149</t>
  </si>
  <si>
    <t>21/P-UR0006968</t>
  </si>
  <si>
    <t>%R091777179N1120216MUG</t>
  </si>
  <si>
    <t>21/P-UR0007401</t>
  </si>
  <si>
    <t>%R091777179N1120216MV2</t>
  </si>
  <si>
    <t>21/P-UR0007303</t>
  </si>
  <si>
    <t>P311843</t>
  </si>
  <si>
    <t>%R091777179N1120216OA6</t>
  </si>
  <si>
    <t>%19GI778411N1020N47324</t>
  </si>
  <si>
    <t>20/P-UR0454774</t>
  </si>
  <si>
    <t>%R091778189N0920210AZC</t>
  </si>
  <si>
    <t>20/OT0029308</t>
  </si>
  <si>
    <t>20/P-UR0454744</t>
  </si>
  <si>
    <t>%3S55777277N09203013YU</t>
  </si>
  <si>
    <t>20/P-UR0449811</t>
  </si>
  <si>
    <t>%R091777179N0920214T37</t>
  </si>
  <si>
    <t>20/P-UR0446947</t>
  </si>
  <si>
    <t>%R091777179N09202143M9</t>
  </si>
  <si>
    <t>20/P-UR0445877</t>
  </si>
  <si>
    <t>%R091777179N0920214JBH</t>
  </si>
  <si>
    <t>20/P-UR0444796</t>
  </si>
  <si>
    <t>%R091777179N0920214LUO</t>
  </si>
  <si>
    <t>20/P-UR0441042</t>
  </si>
  <si>
    <t>%R091777179N0920214ITL</t>
  </si>
  <si>
    <t>20/P-UR0434224</t>
  </si>
  <si>
    <t>%R051777397N0920107526</t>
  </si>
  <si>
    <t>20/P-UR0431380</t>
  </si>
  <si>
    <t>P312738</t>
  </si>
  <si>
    <t>20/P-UR0432770</t>
  </si>
  <si>
    <t>%3S55771302N0419300E2U</t>
  </si>
  <si>
    <t>20/P-UR0429871</t>
  </si>
  <si>
    <t>%3S55771302N0419300E38</t>
  </si>
  <si>
    <t>%3S55771302N0419300HA0</t>
  </si>
  <si>
    <t>%3S55771302N0419300HAV</t>
  </si>
  <si>
    <t>%3S55771302N0419300HB7</t>
  </si>
  <si>
    <t>%3S55771302N0419300HBK</t>
  </si>
  <si>
    <t>%3S55771302N0419300HBO</t>
  </si>
  <si>
    <t>%3S55771302N0419300HCX</t>
  </si>
  <si>
    <t>%3S55771302N0419300HEH</t>
  </si>
  <si>
    <t>%3S55771302N0419300HEX</t>
  </si>
  <si>
    <t>%3S55771302N0419300HF5</t>
  </si>
  <si>
    <t>%3S55771302N0419300HF9</t>
  </si>
  <si>
    <t>%3S55771302N0419300HFE</t>
  </si>
  <si>
    <t>%3S55771302N0419300HFT</t>
  </si>
  <si>
    <t>%3S55771302N0419300HIC</t>
  </si>
  <si>
    <t>%3S55771302N0419300HKJ</t>
  </si>
  <si>
    <t>%R091777179N092021412K</t>
  </si>
  <si>
    <t>20/P-UR0429996</t>
  </si>
  <si>
    <t>%R091777179N09202143UJ</t>
  </si>
  <si>
    <t>20/P-UR0431033</t>
  </si>
  <si>
    <t>20/P-UR0428845</t>
  </si>
  <si>
    <t>20/P-UR0428701</t>
  </si>
  <si>
    <t>20/P-UR0424719</t>
  </si>
  <si>
    <t>20/P-UR0424611</t>
  </si>
  <si>
    <t>20/P-UR0420572</t>
  </si>
  <si>
    <t>20/P-UR0420997</t>
  </si>
  <si>
    <t>20/P-UR0422000</t>
  </si>
  <si>
    <t>%3S55777277N10203004JV</t>
  </si>
  <si>
    <t>20/P-UR0420348</t>
  </si>
  <si>
    <t>%3S55771302N0419300HHJ</t>
  </si>
  <si>
    <t>20/P-UR0414614</t>
  </si>
  <si>
    <t>%3S55771302N0419300HHR</t>
  </si>
  <si>
    <t>%3S55771302N0419300HK1</t>
  </si>
  <si>
    <t>%R091778189N0720105S7V</t>
  </si>
  <si>
    <t>20/P-UR0414608</t>
  </si>
  <si>
    <t>%R091778189N0720103RQB</t>
  </si>
  <si>
    <t>20/P-UR0412605</t>
  </si>
  <si>
    <t>%R091778189N0820103RGG</t>
  </si>
  <si>
    <t>20/P-UR0411305</t>
  </si>
  <si>
    <t>%R091777179N0920213UM4</t>
  </si>
  <si>
    <t>20/P-UR0410333</t>
  </si>
  <si>
    <t>20/P-UR0410976</t>
  </si>
  <si>
    <t>20/P-UR0411302</t>
  </si>
  <si>
    <t>20/P-UR0411360</t>
  </si>
  <si>
    <t>%R091777179N0820212X0L</t>
  </si>
  <si>
    <t>20/P-UR0409107</t>
  </si>
  <si>
    <t>%R091777179N0920214EL1</t>
  </si>
  <si>
    <t>20/P-UR0409380</t>
  </si>
  <si>
    <t>%R091777179N09202146ZU</t>
  </si>
  <si>
    <t>20/P-UR0408193</t>
  </si>
  <si>
    <t>%3S55771302N0419300E4H</t>
  </si>
  <si>
    <t>20/P-UR0407260</t>
  </si>
  <si>
    <t>%19GI778411N1020132025</t>
  </si>
  <si>
    <t>20/P-UR0401219</t>
  </si>
  <si>
    <t>%3S55771302N04193006FK</t>
  </si>
  <si>
    <t>20/P-UR0399749</t>
  </si>
  <si>
    <t>%3S55771302N0419300HKF</t>
  </si>
  <si>
    <t>%3S55771302N0419300HKK</t>
  </si>
  <si>
    <t>%3S55771302N0419300HKP</t>
  </si>
  <si>
    <t>%R091777179N0820212X4E</t>
  </si>
  <si>
    <t>20/P-UR0399509</t>
  </si>
  <si>
    <t>%R091777179N0920214FDC</t>
  </si>
  <si>
    <t>20/P-UR0392462</t>
  </si>
  <si>
    <t>%R091777179N0920214HNZ</t>
  </si>
  <si>
    <t>20/P-UR0391899</t>
  </si>
  <si>
    <t>%R091777179N0920214BX8</t>
  </si>
  <si>
    <t>20/P-UR0392129</t>
  </si>
  <si>
    <t>%R091777179N0920214F89</t>
  </si>
  <si>
    <t>%19GI777397N0920104698</t>
  </si>
  <si>
    <t>20/P-UR0388755</t>
  </si>
  <si>
    <t>%19GI777397N0920105283</t>
  </si>
  <si>
    <t>%19GI777397N0920105291</t>
  </si>
  <si>
    <t>%R051775054N0320116108</t>
  </si>
  <si>
    <t>%R091777179N0920214HXA</t>
  </si>
  <si>
    <t>20/P-UR0389060</t>
  </si>
  <si>
    <t>20/P-UR0389937</t>
  </si>
  <si>
    <t>20/P-UR0388072</t>
  </si>
  <si>
    <t>20/P-UR0385813</t>
  </si>
  <si>
    <t>%R091778189N0720103O54</t>
  </si>
  <si>
    <t>20/P-UR0383243</t>
  </si>
  <si>
    <t>%19GI777397N0920105361</t>
  </si>
  <si>
    <t>20/P-UR0378726</t>
  </si>
  <si>
    <t>20/P-UR0379330</t>
  </si>
  <si>
    <t>%19GI778411N1020110893</t>
  </si>
  <si>
    <t>20/P-UR0379885</t>
  </si>
  <si>
    <t>%19GI778411N1020135150</t>
  </si>
  <si>
    <t>20/P-UR0379329</t>
  </si>
  <si>
    <t>%19GI778411N1020135153</t>
  </si>
  <si>
    <t>%19GI778411N1020135154</t>
  </si>
  <si>
    <t>%19GI778411N1020135156</t>
  </si>
  <si>
    <t>%19GI778411N1020135157</t>
  </si>
  <si>
    <t>%19GI778411N1020135159</t>
  </si>
  <si>
    <t>%19GI778411N1020135261</t>
  </si>
  <si>
    <t>%19GI778411N1020135262</t>
  </si>
  <si>
    <t>%19GI778411N1020135263</t>
  </si>
  <si>
    <t>20/P-UR0377410</t>
  </si>
  <si>
    <t>%R091777179N0820211WG2</t>
  </si>
  <si>
    <t>20/P-UR0377228</t>
  </si>
  <si>
    <t>20/P-UR0378115</t>
  </si>
  <si>
    <t>%R091778189N0720103O3E</t>
  </si>
  <si>
    <t>20/P-UR0375834</t>
  </si>
  <si>
    <t>20/P-UR0374717</t>
  </si>
  <si>
    <t>20/P-UR0373648</t>
  </si>
  <si>
    <t>%R091777179N0820211QRV</t>
  </si>
  <si>
    <t>20/P-UR0373866</t>
  </si>
  <si>
    <t>%R091777179N0820211VDI</t>
  </si>
  <si>
    <t>%R091777179N0820211WE3</t>
  </si>
  <si>
    <t>20/P-UR0373501</t>
  </si>
  <si>
    <t>20/P-UR0372933</t>
  </si>
  <si>
    <t>20/P-UR0372180</t>
  </si>
  <si>
    <t>%19GI778410N0920105581</t>
  </si>
  <si>
    <t>%19GI778411N1020131863</t>
  </si>
  <si>
    <t>20/P-UR0372250</t>
  </si>
  <si>
    <t>%19GI778411N1020131873</t>
  </si>
  <si>
    <t>%19GI778411N1020131883</t>
  </si>
  <si>
    <t>%19GI778411N1020131884</t>
  </si>
  <si>
    <t>%19GI778411N1020131885</t>
  </si>
  <si>
    <t>%19GI778411N1020131886</t>
  </si>
  <si>
    <t>%19GI778411N1020131887</t>
  </si>
  <si>
    <t>%19GI778411N1020131923</t>
  </si>
  <si>
    <t>%19GI778411N1020131925</t>
  </si>
  <si>
    <t>%19GI778411N1020131926</t>
  </si>
  <si>
    <t>%19GI778411N1020133821</t>
  </si>
  <si>
    <t>%19GI778411N1020133822</t>
  </si>
  <si>
    <t>%19GI778411N1020133823</t>
  </si>
  <si>
    <t>%19GI778411N1020133824</t>
  </si>
  <si>
    <t>%19GI778411N1020133825</t>
  </si>
  <si>
    <t>%19GI778411N1020133826</t>
  </si>
  <si>
    <t>%19GI778411N1020133827</t>
  </si>
  <si>
    <t>%19GI778411N1020133828</t>
  </si>
  <si>
    <t>%19GI778411N1020133829</t>
  </si>
  <si>
    <t>%19GI778411N1020133830</t>
  </si>
  <si>
    <t>%19GI778411N1020133831</t>
  </si>
  <si>
    <t>%19GI778411N1020133832</t>
  </si>
  <si>
    <t>%19GI778411N1020133833</t>
  </si>
  <si>
    <t>%19GI778411N1020133834</t>
  </si>
  <si>
    <t>%19GI778411N1020133835</t>
  </si>
  <si>
    <t>%19GI778411N1020134639</t>
  </si>
  <si>
    <t>20/P-UR0372246</t>
  </si>
  <si>
    <t>%19GI778411N1020134640</t>
  </si>
  <si>
    <t>%19GI778411N1020134641</t>
  </si>
  <si>
    <t>%19GI778411N1020134642</t>
  </si>
  <si>
    <t>%19GI778411N1020134643</t>
  </si>
  <si>
    <t>%19GI778411N1020134644</t>
  </si>
  <si>
    <t>%19GI778411N1020134645</t>
  </si>
  <si>
    <t>%19GI778411N1020134646</t>
  </si>
  <si>
    <t>%19GI778411N1020134647</t>
  </si>
  <si>
    <t>%19GI778411N1020134648</t>
  </si>
  <si>
    <t>%19GI778411N1020134649</t>
  </si>
  <si>
    <t>%19GI778411N1020134650</t>
  </si>
  <si>
    <t>%19GI778411N1020134651</t>
  </si>
  <si>
    <t>%19GI778411N1020134652</t>
  </si>
  <si>
    <t>%19GI778411N1020134653</t>
  </si>
  <si>
    <t>%19GI778411N1020135122</t>
  </si>
  <si>
    <t>%19GI778411N1020135123</t>
  </si>
  <si>
    <t>%19GI778411N1020135124</t>
  </si>
  <si>
    <t>%19GI778411N1020135125</t>
  </si>
  <si>
    <t>%19GI778411N1020135126</t>
  </si>
  <si>
    <t>%19GI778411N1020135127</t>
  </si>
  <si>
    <t>%19GI778411N1020135128</t>
  </si>
  <si>
    <t>%19GI778411N1020135129</t>
  </si>
  <si>
    <t>%19GI778411N1020135130</t>
  </si>
  <si>
    <t>%19GI778411N1020135131</t>
  </si>
  <si>
    <t>%19GI778411N1020135132</t>
  </si>
  <si>
    <t>%19GI778411N1020135133</t>
  </si>
  <si>
    <t>%19GI778411N1020135134</t>
  </si>
  <si>
    <t>%19GI778411N1020135135</t>
  </si>
  <si>
    <t>%19GI778411N1020135136</t>
  </si>
  <si>
    <t>%19GI778411N1020135139</t>
  </si>
  <si>
    <t>%19GI778411N1020135141</t>
  </si>
  <si>
    <t>%19GI778411N1020135142</t>
  </si>
  <si>
    <t>%19GI778411N1020135143</t>
  </si>
  <si>
    <t>%19GI778411N1020135144</t>
  </si>
  <si>
    <t>%19GI778411N1020135145</t>
  </si>
  <si>
    <t>%19GI778411N1020135146</t>
  </si>
  <si>
    <t>%19GI778411N1020135147</t>
  </si>
  <si>
    <t>20/P-UR0370105</t>
  </si>
  <si>
    <t>%19GI778411N1020132020</t>
  </si>
  <si>
    <t>20/P-UR0370106</t>
  </si>
  <si>
    <t>20/P-UR0369635</t>
  </si>
  <si>
    <t>%R091777179N0820211TAV</t>
  </si>
  <si>
    <t>20/P-UR0369200</t>
  </si>
  <si>
    <t>%R091777179N0820211WDR</t>
  </si>
  <si>
    <t>%R091777179N0820211WGG</t>
  </si>
  <si>
    <t>20/P-UR0368591</t>
  </si>
  <si>
    <t>20/P-UR0368639</t>
  </si>
  <si>
    <t>20/P-UR0368804</t>
  </si>
  <si>
    <t>20/P-UR0361977</t>
  </si>
  <si>
    <t>P341624</t>
  </si>
  <si>
    <t>20/P-UR0361978</t>
  </si>
  <si>
    <t>%R091777179N0820211Z8C</t>
  </si>
  <si>
    <t>20/P-UR0362714</t>
  </si>
  <si>
    <t>%R091777179N0820211Z9P</t>
  </si>
  <si>
    <t>%R091777179N0820211ZAE</t>
  </si>
  <si>
    <t>%R091777179N0820211ZBL</t>
  </si>
  <si>
    <t>%R091777179N0820211ZBO</t>
  </si>
  <si>
    <t>%R091777179N0820211ZBP</t>
  </si>
  <si>
    <t>%R091777179N0820211ZCJ</t>
  </si>
  <si>
    <t>%R091777179N0820211ZE3</t>
  </si>
  <si>
    <t>%R051775054N0320116187</t>
  </si>
  <si>
    <t>20/P-UR0359642</t>
  </si>
  <si>
    <t>%R091777179N0820211VQO</t>
  </si>
  <si>
    <t>20/P-UR0359289</t>
  </si>
  <si>
    <t>%R091777179N0820211WR5</t>
  </si>
  <si>
    <t>%R091777179N0820211YAU</t>
  </si>
  <si>
    <t>%R091777179N0820211YAZ</t>
  </si>
  <si>
    <t>%R091777179N0720211D23</t>
  </si>
  <si>
    <t>20/P-UR0357948</t>
  </si>
  <si>
    <t>20/P-UR0358095</t>
  </si>
  <si>
    <t>%R091777179N0720211DSM</t>
  </si>
  <si>
    <t>%R091777179N0720211DYT</t>
  </si>
  <si>
    <t>%R091777179N0820211KEA</t>
  </si>
  <si>
    <t>20/P-UR0358085</t>
  </si>
  <si>
    <t>%R091777179N0820211TX6</t>
  </si>
  <si>
    <t>20/P-UR0358294</t>
  </si>
  <si>
    <t>%R091777179N0820211W8R</t>
  </si>
  <si>
    <t>20/P-UR0358179</t>
  </si>
  <si>
    <t>%R091777179N0820211W9J</t>
  </si>
  <si>
    <t>%R091777179N0820211W9N</t>
  </si>
  <si>
    <t>%R091777179N0820211WA8</t>
  </si>
  <si>
    <t>%R091777179N0820211WBG</t>
  </si>
  <si>
    <t>%R091777179N0820211WCZ</t>
  </si>
  <si>
    <t>%R091777179N0820211WDV</t>
  </si>
  <si>
    <t>%R091777179N0820211WDX</t>
  </si>
  <si>
    <t>%R091777179N0820211WE2</t>
  </si>
  <si>
    <t>%R091777179N0820211WEH</t>
  </si>
  <si>
    <t>20/P-UR0358110</t>
  </si>
  <si>
    <t>P311954</t>
  </si>
  <si>
    <t>%R091777179N0820211WEU</t>
  </si>
  <si>
    <t>%R091777179N0820211WFD</t>
  </si>
  <si>
    <t>20/P-UR0358184</t>
  </si>
  <si>
    <t>%R091777179N0820211WHJ</t>
  </si>
  <si>
    <t>%R091777179N0820211WI8</t>
  </si>
  <si>
    <t>%R091777179N0820211WI9</t>
  </si>
  <si>
    <t>%R091777179N0820211WKA</t>
  </si>
  <si>
    <t>%R091777179N0820211WKD</t>
  </si>
  <si>
    <t>%R091777179N0820211WOI</t>
  </si>
  <si>
    <t>20/P-UR0358199</t>
  </si>
  <si>
    <t>%R091777179N0820211XIP</t>
  </si>
  <si>
    <t>20/P-UR0356314</t>
  </si>
  <si>
    <t>%19GI778411N1020130400</t>
  </si>
  <si>
    <t>%19GI778411N1020130546</t>
  </si>
  <si>
    <t>%19GI778411N1020130547</t>
  </si>
  <si>
    <t>%19GI778411N1020130550</t>
  </si>
  <si>
    <t>%19GI778411N1020130557</t>
  </si>
  <si>
    <t>%19GI778411N1020130558</t>
  </si>
  <si>
    <t>%19GI778411N1020130562</t>
  </si>
  <si>
    <t>%19GI778411N1020130566</t>
  </si>
  <si>
    <t>%19GI778411N1020130567</t>
  </si>
  <si>
    <t>%19GI778411N1020130571</t>
  </si>
  <si>
    <t>%19GI778411N1020130777</t>
  </si>
  <si>
    <t>%19GI778411N1020130779</t>
  </si>
  <si>
    <t>%19GI778411N1020130780</t>
  </si>
  <si>
    <t>%19GI778411N1020130781</t>
  </si>
  <si>
    <t>%19GI778411N1020130782</t>
  </si>
  <si>
    <t>%19GI778411N1020130783</t>
  </si>
  <si>
    <t>%19GI778411N1020130785</t>
  </si>
  <si>
    <t>%19GI778411N1020130822</t>
  </si>
  <si>
    <t>%19GI778411N1020130823</t>
  </si>
  <si>
    <t>%19GI778411N1020130824</t>
  </si>
  <si>
    <t>%19GI778411N1020130825</t>
  </si>
  <si>
    <t>%19GI778411N1020130830</t>
  </si>
  <si>
    <t>20/P-UR0354098</t>
  </si>
  <si>
    <t>20/P-UR0355152</t>
  </si>
  <si>
    <t>20/P-UR0353949</t>
  </si>
  <si>
    <t>20/P-UR0355074</t>
  </si>
  <si>
    <t>%19GI777397N0920103874</t>
  </si>
  <si>
    <t>20/P-UR0352016</t>
  </si>
  <si>
    <t>20/P-UR0353718</t>
  </si>
  <si>
    <t>20/P-UR0353590</t>
  </si>
  <si>
    <t>%19GI778411N0920104660</t>
  </si>
  <si>
    <t>%19GI778411N0920104668</t>
  </si>
  <si>
    <t>20/P-UR0351152</t>
  </si>
  <si>
    <t>20/P-UR0350828</t>
  </si>
  <si>
    <t>20/P-UR0351221</t>
  </si>
  <si>
    <t>20/P-UR0350941</t>
  </si>
  <si>
    <t>%3S55771302N0419300GYI</t>
  </si>
  <si>
    <t>20/P-UR0349897</t>
  </si>
  <si>
    <t>%3S55771302N0419300HIL</t>
  </si>
  <si>
    <t>%3S55771302N0419300HMU</t>
  </si>
  <si>
    <t>20/P-UR0350543</t>
  </si>
  <si>
    <t>20/P-UR0349411</t>
  </si>
  <si>
    <t>20/P-UR0348254</t>
  </si>
  <si>
    <t>%19GI778411N1020115588</t>
  </si>
  <si>
    <t>20/P-UR0349492</t>
  </si>
  <si>
    <t>%19GI778411N1020115590</t>
  </si>
  <si>
    <t>%19GI778411N1020115591</t>
  </si>
  <si>
    <t>%19GI778411N1020115592</t>
  </si>
  <si>
    <t>%19GI778411N1020115593</t>
  </si>
  <si>
    <t>%19GI778411N1020115594</t>
  </si>
  <si>
    <t>20/P-UR0346471</t>
  </si>
  <si>
    <t>%19GI778411N1020110271</t>
  </si>
  <si>
    <t>%19GI778411N1020110272</t>
  </si>
  <si>
    <t>%19GI778411N1020110273</t>
  </si>
  <si>
    <t>%19GI778411N1020110274</t>
  </si>
  <si>
    <t>%19GI778411N1020110275</t>
  </si>
  <si>
    <t>20/P-UR0347735</t>
  </si>
  <si>
    <t>20/P-UR0345581</t>
  </si>
  <si>
    <t>%19GI778411N0920102975</t>
  </si>
  <si>
    <t>20/P-UR0345143</t>
  </si>
  <si>
    <t>%19GI777397N0920103865</t>
  </si>
  <si>
    <t>20/P-UR0342838</t>
  </si>
  <si>
    <t>20/P-UR0343987</t>
  </si>
  <si>
    <t>20/P-UR0342803</t>
  </si>
  <si>
    <t>%R051777397N0920107408</t>
  </si>
  <si>
    <t>%R051777397N0920107518</t>
  </si>
  <si>
    <t>%R091777179N0520103239</t>
  </si>
  <si>
    <t>20/P-UR0343098</t>
  </si>
  <si>
    <t>%R091777179N052010324V</t>
  </si>
  <si>
    <t>%R091778189N0720103N8M</t>
  </si>
  <si>
    <t>20/P-UR0342740</t>
  </si>
  <si>
    <t>%19GI777397N0920103931</t>
  </si>
  <si>
    <t>20/P-UR0341894</t>
  </si>
  <si>
    <t>%R091777179N0720210T1N</t>
  </si>
  <si>
    <t>20/P-UR0340942</t>
  </si>
  <si>
    <t>20/P-UR0339867</t>
  </si>
  <si>
    <t>20/P-UR0339447</t>
  </si>
  <si>
    <t>20/P-UR0339449</t>
  </si>
  <si>
    <t>20/P-UR0339453</t>
  </si>
  <si>
    <t>20/P-UR0339445</t>
  </si>
  <si>
    <t>20/P-UR0340006</t>
  </si>
  <si>
    <t>20/P-UR0337562</t>
  </si>
  <si>
    <t>%19GI777397N0920103357</t>
  </si>
  <si>
    <t>20/P-UR0335728</t>
  </si>
  <si>
    <t>%19GI777397N0920103367</t>
  </si>
  <si>
    <t>%19GI778410N0920112941</t>
  </si>
  <si>
    <t>%19GI778411N0920102948</t>
  </si>
  <si>
    <t>%19GI777397N0920104803</t>
  </si>
  <si>
    <t>20/P-UR0332067</t>
  </si>
  <si>
    <t>%R091778189N0720103XSA</t>
  </si>
  <si>
    <t>20/P-UR0332149</t>
  </si>
  <si>
    <t>%R051775054N0320115933</t>
  </si>
  <si>
    <t>20/P-UR0329423</t>
  </si>
  <si>
    <t>RC01</t>
  </si>
  <si>
    <t>%R051775054N0320116235</t>
  </si>
  <si>
    <t>%R091777179N052010316Z</t>
  </si>
  <si>
    <t>20/P-UR0329425</t>
  </si>
  <si>
    <t>%R091777179N05201037KE</t>
  </si>
  <si>
    <t>%R091778189N0720103XXG</t>
  </si>
  <si>
    <t>20/P-UR0330481</t>
  </si>
  <si>
    <t>20/P-UR0328661</t>
  </si>
  <si>
    <t>20/P-UR0328184</t>
  </si>
  <si>
    <t>20/P-UR0327368</t>
  </si>
  <si>
    <t>20/P-UR0328562</t>
  </si>
  <si>
    <t>%R051775054N0320115929</t>
  </si>
  <si>
    <t>20/P-UR0328220</t>
  </si>
  <si>
    <t>%R051775054N0320115944</t>
  </si>
  <si>
    <t>%R051775054N0320116063</t>
  </si>
  <si>
    <t>%R051775054N0320116065</t>
  </si>
  <si>
    <t>%R091777179N0520103253</t>
  </si>
  <si>
    <t>20/P-UR0327678</t>
  </si>
  <si>
    <t>20/P-UR0326526</t>
  </si>
  <si>
    <t>%R051775054N0320116096</t>
  </si>
  <si>
    <t>20/P-UR0326182</t>
  </si>
  <si>
    <t>%R051775054N0320116238</t>
  </si>
  <si>
    <t>%R051775054N0320116089</t>
  </si>
  <si>
    <t>20/P-UR0324057</t>
  </si>
  <si>
    <t>%R091777179N0320100F7C</t>
  </si>
  <si>
    <t>20/P-UR0324710</t>
  </si>
  <si>
    <t>20/P-UR0323818</t>
  </si>
  <si>
    <t>%R091777179N0320100F7Q</t>
  </si>
  <si>
    <t>%R091777179N0420101M20</t>
  </si>
  <si>
    <t>20/P-UR0325043</t>
  </si>
  <si>
    <t>20/P-UR0324527</t>
  </si>
  <si>
    <t>%R091777179N0520102RW9</t>
  </si>
  <si>
    <t>%R091777179N0520102RX7</t>
  </si>
  <si>
    <t>%R091777179N05201037L4</t>
  </si>
  <si>
    <t>20/P-UR0325481</t>
  </si>
  <si>
    <t>%R091777179N0720211CQM</t>
  </si>
  <si>
    <t>20/P-UR0324308</t>
  </si>
  <si>
    <t>%R091777179N0720211G1R</t>
  </si>
  <si>
    <t>%R051775054N0320116279</t>
  </si>
  <si>
    <t>20/P-UR0320709</t>
  </si>
  <si>
    <t>%R051775054N0320116287</t>
  </si>
  <si>
    <t>%19GI777397N0920103387</t>
  </si>
  <si>
    <t>20/P-UR0318759</t>
  </si>
  <si>
    <t>%19GI777397N0920105158</t>
  </si>
  <si>
    <t>20/P-UR0319515</t>
  </si>
  <si>
    <t>20/P-UR0318428</t>
  </si>
  <si>
    <t>%19GI777397N0920104106</t>
  </si>
  <si>
    <t>20/P-UR0315207</t>
  </si>
  <si>
    <t>%19GI777397N0920104795</t>
  </si>
  <si>
    <t>%19GI777397N0920104802</t>
  </si>
  <si>
    <t>%R051775054N0320115937</t>
  </si>
  <si>
    <t>20/P-UR0312728</t>
  </si>
  <si>
    <t>%R051775054N0320116014</t>
  </si>
  <si>
    <t>20/P-UR0312729</t>
  </si>
  <si>
    <t>%R051775054N0320116017</t>
  </si>
  <si>
    <t>%R051775054N0320116217</t>
  </si>
  <si>
    <t>%R051775054N0320116232</t>
  </si>
  <si>
    <t>20/P-UR0312376</t>
  </si>
  <si>
    <t>20/P-UR0308723</t>
  </si>
  <si>
    <t>%19GI777397N0920104111</t>
  </si>
  <si>
    <t>20/P-UR0307746</t>
  </si>
  <si>
    <t>%19GI777397N0920104122</t>
  </si>
  <si>
    <t>%19GI777397N0920104699</t>
  </si>
  <si>
    <t>%19GI777397N0920104745</t>
  </si>
  <si>
    <t>%19GI777397N0920104860</t>
  </si>
  <si>
    <t>%19GI777397N0920104876</t>
  </si>
  <si>
    <t>%19GI777397N0920105157</t>
  </si>
  <si>
    <t>%R091777179N0420101M2O</t>
  </si>
  <si>
    <t>20/P-UR0307908</t>
  </si>
  <si>
    <t>%R091778189N0820103SGG</t>
  </si>
  <si>
    <t>20/P-UR0307588</t>
  </si>
  <si>
    <t>%R051775054N0320116112</t>
  </si>
  <si>
    <t>20/P-UR0305428</t>
  </si>
  <si>
    <t>%R091778189N0820103SM7</t>
  </si>
  <si>
    <t>20/OT0019484</t>
  </si>
  <si>
    <t>%R091778189N072010604S</t>
  </si>
  <si>
    <t>20/P-UR0302717</t>
  </si>
  <si>
    <t>20/P-UR0299873</t>
  </si>
  <si>
    <t>%R091778189N0720106050</t>
  </si>
  <si>
    <t>20/P-UR0299242</t>
  </si>
  <si>
    <t>%R091778189N072010602F</t>
  </si>
  <si>
    <t>20/P-UR0297838</t>
  </si>
  <si>
    <t>%R091778189N0720104GVE</t>
  </si>
  <si>
    <t>20/P-UR0294654</t>
  </si>
  <si>
    <t>%R091778189N072010601C</t>
  </si>
  <si>
    <t>%R091778189N072010603X</t>
  </si>
  <si>
    <t>%R091778189N0720103XTH</t>
  </si>
  <si>
    <t>20/P-UR0292369</t>
  </si>
  <si>
    <t>%3S55771302N0219301DHQ</t>
  </si>
  <si>
    <t>20/P-UR0290194</t>
  </si>
  <si>
    <t>20/P-UR0290424</t>
  </si>
  <si>
    <t>%R091777179N0520102RRS</t>
  </si>
  <si>
    <t>20/P-UR0289891</t>
  </si>
  <si>
    <t>%R091778189N0720103YSK</t>
  </si>
  <si>
    <t>20/P-UR0284520</t>
  </si>
  <si>
    <t>%R091778189N0720103YTW</t>
  </si>
  <si>
    <t>%R091777179N0520102I01</t>
  </si>
  <si>
    <t>20/P-UR0282358</t>
  </si>
  <si>
    <t>%R091778189N0720103XY2</t>
  </si>
  <si>
    <t>20/P-UR0282767</t>
  </si>
  <si>
    <t>%R091778189N0820103SL7</t>
  </si>
  <si>
    <t>%R091778189N0820103SLL</t>
  </si>
  <si>
    <t>20/P-UR0280450</t>
  </si>
  <si>
    <t>%R091777179N0520102IBE</t>
  </si>
  <si>
    <t>20/P-UR0278177</t>
  </si>
  <si>
    <t>%R091777179N0520102VE0</t>
  </si>
  <si>
    <t>20/P-UR0278166</t>
  </si>
  <si>
    <t>%R091777179N05201035OG</t>
  </si>
  <si>
    <t>20/P-UR0278538</t>
  </si>
  <si>
    <t>%R091777179N0420101ATN</t>
  </si>
  <si>
    <t>20/P-UR0277766</t>
  </si>
  <si>
    <t>20/P-UR0276926</t>
  </si>
  <si>
    <t>20/P-UR0275681</t>
  </si>
  <si>
    <t>%R091777179N052010255G</t>
  </si>
  <si>
    <t>20/P-UR0275954</t>
  </si>
  <si>
    <t>%R091777179N052010255H</t>
  </si>
  <si>
    <t>%R091777179N052010255M</t>
  </si>
  <si>
    <t>%R091777179N0520102563</t>
  </si>
  <si>
    <t>20/P-UR0273186</t>
  </si>
  <si>
    <t>20/P-UR0270515</t>
  </si>
  <si>
    <t>20/P-UR0270654</t>
  </si>
  <si>
    <t>%R091777179N0520103640</t>
  </si>
  <si>
    <t>20/P-UR0268472</t>
  </si>
  <si>
    <t>20/P-UR0265587</t>
  </si>
  <si>
    <t>20/P-UR0265270</t>
  </si>
  <si>
    <t>20/P-UR0264334</t>
  </si>
  <si>
    <t>%R091777179N0520102NEC</t>
  </si>
  <si>
    <t>20/P-UR0264576</t>
  </si>
  <si>
    <t>20/P-UR0262508</t>
  </si>
  <si>
    <t>%R091777179N0520102S5U</t>
  </si>
  <si>
    <t>%R091777179N05201025YO</t>
  </si>
  <si>
    <t>20/P-UR0259233</t>
  </si>
  <si>
    <t>%R091777179N0520102NKZ</t>
  </si>
  <si>
    <t>20/P-UR0259215</t>
  </si>
  <si>
    <t>%R091777179N0520102I7V</t>
  </si>
  <si>
    <t>20/P-UR0255460</t>
  </si>
  <si>
    <t>%R091777179N0520102579</t>
  </si>
  <si>
    <t>20/P-UR0248299</t>
  </si>
  <si>
    <t>20/P-UR0248726</t>
  </si>
  <si>
    <t>20/P-UR0247364</t>
  </si>
  <si>
    <t>%R051775054N0320116341</t>
  </si>
  <si>
    <t>20/P-UR0245232</t>
  </si>
  <si>
    <t>%R091777179N0420101ERX</t>
  </si>
  <si>
    <t>20/P-UR0245041</t>
  </si>
  <si>
    <t>%R051775054N0320116048</t>
  </si>
  <si>
    <t>20/P-UR0243972</t>
  </si>
  <si>
    <t>%R051775054N0320116174</t>
  </si>
  <si>
    <t>%R051775054N0320116198</t>
  </si>
  <si>
    <t>%R051775054N0320116208</t>
  </si>
  <si>
    <t>%R051775054N0320116338</t>
  </si>
  <si>
    <t>%R091777179N052010256I</t>
  </si>
  <si>
    <t>20/P-UR0241884</t>
  </si>
  <si>
    <t>%R091777179N05201027GW</t>
  </si>
  <si>
    <t>%R091777179N05201027HC</t>
  </si>
  <si>
    <t>%R091777179N05201028MZ</t>
  </si>
  <si>
    <t>%R091777179N052010255A</t>
  </si>
  <si>
    <t>20/P-UR0239684</t>
  </si>
  <si>
    <t>%R091777179N05201028K5</t>
  </si>
  <si>
    <t>20/P-UR0237291</t>
  </si>
  <si>
    <t>20/P-UR0235511</t>
  </si>
  <si>
    <t>%R051775054N0320116184</t>
  </si>
  <si>
    <t>20/P-UR0234184</t>
  </si>
  <si>
    <t>%R091777179N0420101B1J</t>
  </si>
  <si>
    <t>20/P-UR0226949</t>
  </si>
  <si>
    <t>%R051775054N0320116312</t>
  </si>
  <si>
    <t>20/P-UR0225548</t>
  </si>
  <si>
    <t>%R091777179N0420101KYX</t>
  </si>
  <si>
    <t>20/P-UR0226310</t>
  </si>
  <si>
    <t>20/P-UR0221151</t>
  </si>
  <si>
    <t>20/P-UR0220335</t>
  </si>
  <si>
    <t>%R051775054N0320116169</t>
  </si>
  <si>
    <t>20/P-UR0216190</t>
  </si>
  <si>
    <t>%R091777179N0320100T9A</t>
  </si>
  <si>
    <t>20/P-UR0216856</t>
  </si>
  <si>
    <t>%R091777179N0320100T9C</t>
  </si>
  <si>
    <t>%R091777179N0320100T9I</t>
  </si>
  <si>
    <t>20/P-UR0216360</t>
  </si>
  <si>
    <t>%3S55773371N1119300W3Z</t>
  </si>
  <si>
    <t>20/P-UR0214242</t>
  </si>
  <si>
    <t>%R091777179N0320100UF0</t>
  </si>
  <si>
    <t>20/P-UR0212527</t>
  </si>
  <si>
    <t>P312968</t>
  </si>
  <si>
    <t>%R091777179N0320100UFD</t>
  </si>
  <si>
    <t>20/P-UR0209837</t>
  </si>
  <si>
    <t>%R051775054N0320116203</t>
  </si>
  <si>
    <t>20/P-UR0207642</t>
  </si>
  <si>
    <t>%R091777179N0320100QDU</t>
  </si>
  <si>
    <t>20/P-UR0207904</t>
  </si>
  <si>
    <t>20/P-UR0207993</t>
  </si>
  <si>
    <t>%R091777179N0320100QEZ</t>
  </si>
  <si>
    <t>20/P-UR0205623</t>
  </si>
  <si>
    <t>%R091777179N0320100QFP</t>
  </si>
  <si>
    <t>%R091777179N0320100QG0</t>
  </si>
  <si>
    <t>%R091777179N0320100QG7</t>
  </si>
  <si>
    <t>%R091777179N0320100QZ4</t>
  </si>
  <si>
    <t>20/P-UR0204751</t>
  </si>
  <si>
    <t>20/P-UR0202317</t>
  </si>
  <si>
    <t>%3S55773371N0120300Y2C</t>
  </si>
  <si>
    <t>20/P-UR0199011</t>
  </si>
  <si>
    <t>%3S55773371N0120300YE4</t>
  </si>
  <si>
    <t>20/P-UR0198970</t>
  </si>
  <si>
    <t>%R051775054N0320116213</t>
  </si>
  <si>
    <t>20/P-UR0197897</t>
  </si>
  <si>
    <t>%R051775054N0320116243</t>
  </si>
  <si>
    <t>20/P-UR0197987</t>
  </si>
  <si>
    <t>%R051775054N0320116273</t>
  </si>
  <si>
    <t>20/P-UR0197536</t>
  </si>
  <si>
    <t>%R091777179N022010050V</t>
  </si>
  <si>
    <t>20/P-UR0197887</t>
  </si>
  <si>
    <t>%3S55773371N1219301QNN</t>
  </si>
  <si>
    <t>20/P-UR0195159</t>
  </si>
  <si>
    <t>P312691</t>
  </si>
  <si>
    <t>20/P-UR0196837</t>
  </si>
  <si>
    <t>20/P-UR0196839</t>
  </si>
  <si>
    <t>20/P-UR0196300</t>
  </si>
  <si>
    <t>20/P-UR0193605</t>
  </si>
  <si>
    <t>%3S55773371N0919301MHF</t>
  </si>
  <si>
    <t>20/P-UR0194082</t>
  </si>
  <si>
    <t>20/OT0012077</t>
  </si>
  <si>
    <t>20/P-UR0179860</t>
  </si>
  <si>
    <t>%3S55773371N1219300I38</t>
  </si>
  <si>
    <t>20/P-UR0175452</t>
  </si>
  <si>
    <t>%3S55773371N1219300I4A</t>
  </si>
  <si>
    <t>%3S55773371N1219300H44</t>
  </si>
  <si>
    <t>20/P-UR0167258</t>
  </si>
  <si>
    <t>%3S55771302N0219301DGK</t>
  </si>
  <si>
    <t>20/P-UR0165389</t>
  </si>
  <si>
    <t>20/P-UR0165535</t>
  </si>
  <si>
    <t>%3S55773371N12193028T2</t>
  </si>
  <si>
    <t>20/P-UR0165968</t>
  </si>
  <si>
    <t>%3S55773371N12193028U4</t>
  </si>
  <si>
    <t>20/P-UR0166059</t>
  </si>
  <si>
    <t>20/P-UR0157531</t>
  </si>
  <si>
    <t>20/P-UR0158916</t>
  </si>
  <si>
    <t>%3S55771302N03193027H0</t>
  </si>
  <si>
    <t>20/P-UR0150538</t>
  </si>
  <si>
    <t>%3S55771302N03193027Q9</t>
  </si>
  <si>
    <t>%3S55773371N1219301HS8</t>
  </si>
  <si>
    <t>20/P-UR0150462</t>
  </si>
  <si>
    <t>20/P-UR0147980</t>
  </si>
  <si>
    <t>%3S55771302N0319300DF1</t>
  </si>
  <si>
    <t>20/P-UR0145646</t>
  </si>
  <si>
    <t>20/P-UR0145766</t>
  </si>
  <si>
    <t>20/P-UR0146184</t>
  </si>
  <si>
    <t>%3S55773371N0719301IVB</t>
  </si>
  <si>
    <t>20/P-UR0145517</t>
  </si>
  <si>
    <t>20/P-UR0139046</t>
  </si>
  <si>
    <t>%3S55773371N1219301I2K</t>
  </si>
  <si>
    <t>20/P-UR0138858</t>
  </si>
  <si>
    <t>20/P-UR0138601</t>
  </si>
  <si>
    <t>%R051775054N1118215906</t>
  </si>
  <si>
    <t>20/P-UR0127494</t>
  </si>
  <si>
    <t>MO01</t>
  </si>
  <si>
    <t>20/P-UR0127532</t>
  </si>
  <si>
    <t>20/P-UR0119560</t>
  </si>
  <si>
    <t>20/P-UR0119602</t>
  </si>
  <si>
    <t>20/P-UR0119578</t>
  </si>
  <si>
    <t>%3S55771302N1118300DFO</t>
  </si>
  <si>
    <t>20/P-UR0077401</t>
  </si>
  <si>
    <t>20/P-UR0077462</t>
  </si>
  <si>
    <t>20/P-UR0072251</t>
  </si>
  <si>
    <t>20/P-UR0072296</t>
  </si>
  <si>
    <t>SR01|CT01|RG01|CL104025ME|TRANSITO</t>
  </si>
  <si>
    <t xml:space="preserve">&gt;ultima presente nel file -1 </t>
  </si>
  <si>
    <t>25/P-UR0232464</t>
  </si>
  <si>
    <t>%5393787743N04251A0300</t>
  </si>
  <si>
    <t>25/P-UR0232743</t>
  </si>
  <si>
    <t>25/P-UR0232969</t>
  </si>
  <si>
    <t>%5393782473N04251A1316</t>
  </si>
  <si>
    <t>25/P-UR0232979</t>
  </si>
  <si>
    <t>%R011787152N0525100BNC</t>
  </si>
  <si>
    <t>25/P-UR0232982</t>
  </si>
  <si>
    <t>%R011787152N0525100BP2</t>
  </si>
  <si>
    <t>%R011787152N0525100BR6</t>
  </si>
  <si>
    <t>%R011787152N0525100BRU</t>
  </si>
  <si>
    <t>%R011787152N0525100C81</t>
  </si>
  <si>
    <t>%R011787152N0525100CAA</t>
  </si>
  <si>
    <t>%R011787152N0525100CBA</t>
  </si>
  <si>
    <t>%R011787152N0525100CC2</t>
  </si>
  <si>
    <t>%R011787152N0525100CEA</t>
  </si>
  <si>
    <t>%R011787152N0525100CFU</t>
  </si>
  <si>
    <t>%R011787152N0525100CFY</t>
  </si>
  <si>
    <t>%R011787152N0525100CG1</t>
  </si>
  <si>
    <t>%R011787152N0525100CG4</t>
  </si>
  <si>
    <t>%R011787152N0525100CGD</t>
  </si>
  <si>
    <t>%R011787152N0525100CGJ</t>
  </si>
  <si>
    <t>%R011787152N0525100CGU</t>
  </si>
  <si>
    <t>%R011787152N0525100CH9</t>
  </si>
  <si>
    <t>%R011787152N0525100CHC</t>
  </si>
  <si>
    <t>%R011787152N0525100CHE</t>
  </si>
  <si>
    <t>%R011787152N0525100CI8</t>
  </si>
  <si>
    <t>%R011787152N0525100CKL</t>
  </si>
  <si>
    <t>%R011787152N0525100CKP</t>
  </si>
  <si>
    <t>%R011787152N0525100CMS</t>
  </si>
  <si>
    <t>%R011787152N0525100COP</t>
  </si>
  <si>
    <t>%R011787152N0525100CPH</t>
  </si>
  <si>
    <t>%R011787152N0525100CPM</t>
  </si>
  <si>
    <t>%R011787152N0525100CPR</t>
  </si>
  <si>
    <t>%R011787152N0525100CPZ</t>
  </si>
  <si>
    <t>%R011787152N0525100CQ6</t>
  </si>
  <si>
    <t>%R011787152N0525100CTG</t>
  </si>
  <si>
    <t>%R011787152N0525100CUS</t>
  </si>
  <si>
    <t>%R011787152N0525100CV1</t>
  </si>
  <si>
    <t>%R011787152N0525100CVG</t>
  </si>
  <si>
    <t>%R011787152N0525100CVH</t>
  </si>
  <si>
    <t>%R011787152N0525100CVI</t>
  </si>
  <si>
    <t>%R011787152N0525100CVP</t>
  </si>
  <si>
    <t>%R011787152N0525100CVQ</t>
  </si>
  <si>
    <t>%R011787152N0525100CVU</t>
  </si>
  <si>
    <t>%R011787152N0525100CW0</t>
  </si>
  <si>
    <t>%R011787152N0525100CW9</t>
  </si>
  <si>
    <t>%R011787152N0525100CWG</t>
  </si>
  <si>
    <t>%R011787152N0525100CWS</t>
  </si>
  <si>
    <t>%R011787152N0525100CX0</t>
  </si>
  <si>
    <t>%R011787152N0525100CXA</t>
  </si>
  <si>
    <t>%R011787152N0525100CXF</t>
  </si>
  <si>
    <t>%R011787152N0525100CXG</t>
  </si>
  <si>
    <t>%R011787152N0525100CXI</t>
  </si>
  <si>
    <t>%R011787152N0525100CXK</t>
  </si>
  <si>
    <t>%R011787152N0525100CXS</t>
  </si>
  <si>
    <t>%R011787152N0525100CYA</t>
  </si>
  <si>
    <t>%5393787081N05251A1689</t>
  </si>
  <si>
    <t>25/P-UR0232981</t>
  </si>
  <si>
    <t>%5393787081N05251A0543</t>
  </si>
  <si>
    <t>%5393787081N05251A1793</t>
  </si>
  <si>
    <t>%5393787081N05251A1792</t>
  </si>
  <si>
    <t>25/P-UR0233049</t>
  </si>
  <si>
    <t>%R091785632N02251051OK</t>
  </si>
  <si>
    <t>25/P-UR0233058</t>
  </si>
  <si>
    <t>%R091785632N03251067G3</t>
  </si>
  <si>
    <t>25/P-UR0233061</t>
  </si>
  <si>
    <t>%R091785632N03251067G4</t>
  </si>
  <si>
    <t>%R091785632N03251067G5</t>
  </si>
  <si>
    <t>%R091785632N03251067G6</t>
  </si>
  <si>
    <t>%R091785632N03251067G7</t>
  </si>
  <si>
    <t>%R091785632N03251067G8</t>
  </si>
  <si>
    <t>%R091785632N03251067G9</t>
  </si>
  <si>
    <t>%R091785632N03251067GA</t>
  </si>
  <si>
    <t>%R091785632N03251067GB</t>
  </si>
  <si>
    <t>%R091785632N03251067GC</t>
  </si>
  <si>
    <t>%R091785632N03251067GD</t>
  </si>
  <si>
    <t>%R091785632N03251067GE</t>
  </si>
  <si>
    <t>%R091785632N03251067I7</t>
  </si>
  <si>
    <t>%R091785632N03251067I3</t>
  </si>
  <si>
    <t>%5393787081N05251A5518</t>
  </si>
  <si>
    <t>25/P-UR0233063</t>
  </si>
  <si>
    <t>%5393787081N05251A4593</t>
  </si>
  <si>
    <t>25/P-UR0233064</t>
  </si>
  <si>
    <t>%5393787081N05251A4921</t>
  </si>
  <si>
    <t>%5393787081N05251A4850</t>
  </si>
  <si>
    <t>%R091785632N0225105BA5</t>
  </si>
  <si>
    <t>25/P-UR0233065</t>
  </si>
  <si>
    <t>%R091785632N0225105BA6</t>
  </si>
  <si>
    <t>%R091785632N0225105BA7</t>
  </si>
  <si>
    <t>%R091785632N0225105BA8</t>
  </si>
  <si>
    <t>%R091785632N0225105BA9</t>
  </si>
  <si>
    <t>%R091785632N0225105BAA</t>
  </si>
  <si>
    <t>%R091785632N0225105BAB</t>
  </si>
  <si>
    <t>%R091785632N0225105BAC</t>
  </si>
  <si>
    <t>%R091785632N0225105BAD</t>
  </si>
  <si>
    <t>%R091785632N0225105BAE</t>
  </si>
  <si>
    <t>%R091785632N0225105BAF</t>
  </si>
  <si>
    <t>%R091785632N0225105BAG</t>
  </si>
  <si>
    <t>%R091785632N0225105BAH</t>
  </si>
  <si>
    <t>%R091785632N0225105BAI</t>
  </si>
  <si>
    <t>%R091785632N0225105BAJ</t>
  </si>
  <si>
    <t>%R091785632N0225105BAK</t>
  </si>
  <si>
    <t>%R091785632N0225105BAL</t>
  </si>
  <si>
    <t>%R091785632N0225105BAM</t>
  </si>
  <si>
    <t>%R091785631N0325104JHN</t>
  </si>
  <si>
    <t>25/P-UR0233069</t>
  </si>
  <si>
    <t>%R091785631N0325104JGX</t>
  </si>
  <si>
    <t>%R091785631N0325104JQG</t>
  </si>
  <si>
    <t>%R091785631N0325104JFG</t>
  </si>
  <si>
    <t>%R091785631N0325104JRE</t>
  </si>
  <si>
    <t>%R091785631N0325104JGI</t>
  </si>
  <si>
    <t>%R091785429N02251046T4</t>
  </si>
  <si>
    <t>25/P-UR0233071</t>
  </si>
  <si>
    <t>%R091785429N02251046T5</t>
  </si>
  <si>
    <t>%R091785429N02251046T6</t>
  </si>
  <si>
    <t>%R091785429N02251046T7</t>
  </si>
  <si>
    <t>%R091785429N02251046T8</t>
  </si>
  <si>
    <t>%R091785429N02251046T9</t>
  </si>
  <si>
    <t>%R091785429N02251046TA</t>
  </si>
  <si>
    <t>%R091785429N02251046TB</t>
  </si>
  <si>
    <t>%R091785429N02251046TC</t>
  </si>
  <si>
    <t>%R091785429N02251046TD</t>
  </si>
  <si>
    <t>%R091785429N02251046TE</t>
  </si>
  <si>
    <t>%R091785429N02251046TF</t>
  </si>
  <si>
    <t>%R091785429N02251046TG</t>
  </si>
  <si>
    <t>%R091785429N02251046TH</t>
  </si>
  <si>
    <t>%R091785429N02251046TI</t>
  </si>
  <si>
    <t>%R091785429N02251046TJ</t>
  </si>
  <si>
    <t>%R091785429N02251046TK</t>
  </si>
  <si>
    <t>%R091785429N02251046TL</t>
  </si>
  <si>
    <t>%R091785429N02251046TM</t>
  </si>
  <si>
    <t>%R091785429N02251046TN</t>
  </si>
  <si>
    <t>%R091785429N02251046TO</t>
  </si>
  <si>
    <t>%R091785429N02251046TP</t>
  </si>
  <si>
    <t>%R091785429N02251046TQ</t>
  </si>
  <si>
    <t>%R091785429N02251046TR</t>
  </si>
  <si>
    <t>%R091785429N02251046TS</t>
  </si>
  <si>
    <t>%R091785429N02251046TT</t>
  </si>
  <si>
    <t>%R091785429N02251046TU</t>
  </si>
  <si>
    <t>%R091785429N02251046TV</t>
  </si>
  <si>
    <t>%R091785429N02251046TW</t>
  </si>
  <si>
    <t>%R091785429N02251046TX</t>
  </si>
  <si>
    <t>%R091785429N02251046TY</t>
  </si>
  <si>
    <t>%R091785429N02251046TZ</t>
  </si>
  <si>
    <t>%R091785429N02251046U0</t>
  </si>
  <si>
    <t>%R091785429N02251046U1</t>
  </si>
  <si>
    <t>%R091785429N02251046U2</t>
  </si>
  <si>
    <t>%R091785429N02251046U3</t>
  </si>
  <si>
    <t>%R091785429N02251046U4</t>
  </si>
  <si>
    <t>%R091785429N02251046U5</t>
  </si>
  <si>
    <t>%R091785429N02251046U6</t>
  </si>
  <si>
    <t>%R091785429N02251046U7</t>
  </si>
  <si>
    <t>%5393787382N06251A1803</t>
  </si>
  <si>
    <t>25/P-UR0233075</t>
  </si>
  <si>
    <t>%5393787382N06251A1212</t>
  </si>
  <si>
    <t>%5393787382N06251A1210</t>
  </si>
  <si>
    <t>%5393787382N06251A1805</t>
  </si>
  <si>
    <t>%5393787382N06251A1209</t>
  </si>
  <si>
    <t>%5393787382N06251A1806</t>
  </si>
  <si>
    <t>%5393787382N06251A1804</t>
  </si>
  <si>
    <t>%5393787382N06251A1211</t>
  </si>
  <si>
    <t>%5393787382N06251A1791</t>
  </si>
  <si>
    <t>25/P-UR0233106</t>
  </si>
  <si>
    <t>%R091785429N02251034L4</t>
  </si>
  <si>
    <t>25/P-UR0233134</t>
  </si>
  <si>
    <t>%R091785429N02251034L3</t>
  </si>
  <si>
    <t>%R091785429N02251034L2</t>
  </si>
  <si>
    <t>%R091785429N02251034KZ</t>
  </si>
  <si>
    <t>%R091785429N02251034KY</t>
  </si>
  <si>
    <t>%R091785429N02251034KX</t>
  </si>
  <si>
    <t>%R091785429N02251034LG</t>
  </si>
  <si>
    <t>%R091785429N02251034LJ</t>
  </si>
  <si>
    <t>%R091785429N02251034LE</t>
  </si>
  <si>
    <t>%R091785429N0225102ZW8</t>
  </si>
  <si>
    <t>%R091785429N02251034LL</t>
  </si>
  <si>
    <t>%R091785429N02251034LM</t>
  </si>
  <si>
    <t>%R091785429N02251034LN</t>
  </si>
  <si>
    <t>%R091785429N02251034LO</t>
  </si>
  <si>
    <t>%R091785429N02251034LQ</t>
  </si>
  <si>
    <t>%R091785429N02251034LS</t>
  </si>
  <si>
    <t>%R091785429N02251034LP</t>
  </si>
  <si>
    <t>%R091785429N02251034LR</t>
  </si>
  <si>
    <t>%R091785429N02251034LT</t>
  </si>
  <si>
    <t>%R091785429N02251034LU</t>
  </si>
  <si>
    <t>%R091785429N01251020UG</t>
  </si>
  <si>
    <t>%R091785429N0125101XY8</t>
  </si>
  <si>
    <t>%R091785429N01251022KS</t>
  </si>
  <si>
    <t>%R091785429N01251022KU</t>
  </si>
  <si>
    <t>%R091785429N01251022KT</t>
  </si>
  <si>
    <t>%R091785429N01251022KV</t>
  </si>
  <si>
    <t>%R091785429N01251022KW</t>
  </si>
  <si>
    <t>%R091785429N01251022KD</t>
  </si>
  <si>
    <t>%R091785429N01251022KX</t>
  </si>
  <si>
    <t>%R091785429N01251022KY</t>
  </si>
  <si>
    <t>%R091785429N01251022KZ</t>
  </si>
  <si>
    <t>%R091785429N01251022L0</t>
  </si>
  <si>
    <t>%R091785429N01251022L1</t>
  </si>
  <si>
    <t>%R091785429N01251022L2</t>
  </si>
  <si>
    <t>%R091785429N01251022L3</t>
  </si>
  <si>
    <t>%R091785429N01251022L4</t>
  </si>
  <si>
    <t>%R091785429N01251022L5</t>
  </si>
  <si>
    <t>%R091785429N01251022L6</t>
  </si>
  <si>
    <t>%R091785429N01251022L7</t>
  </si>
  <si>
    <t>%R091785429N01251022L8</t>
  </si>
  <si>
    <t>%R091785429N01251022NI</t>
  </si>
  <si>
    <t>%R091785429N01251022NJ</t>
  </si>
  <si>
    <t>%R091785429N01251022NL</t>
  </si>
  <si>
    <t>%R091785429N01251022NN</t>
  </si>
  <si>
    <t>%R091785429N01251022NO</t>
  </si>
  <si>
    <t>%R091785429N0125101Z0Z</t>
  </si>
  <si>
    <t>%R091785429N01251022NP</t>
  </si>
  <si>
    <t>%R091785429N01251020VJ</t>
  </si>
  <si>
    <t>%R091785429N01251022NQ</t>
  </si>
  <si>
    <t>%R091785429N01251022NR</t>
  </si>
  <si>
    <t>%R091785429N0125101YXJ</t>
  </si>
  <si>
    <t>%R091785429N01251022NS</t>
  </si>
  <si>
    <t>%R091785429N01251022NT</t>
  </si>
  <si>
    <t>%R091785429N01251022NV</t>
  </si>
  <si>
    <t>%R091785429N01251022NU</t>
  </si>
  <si>
    <t>%R091785429N01251022NW</t>
  </si>
  <si>
    <t>%R091785429N01251022NM</t>
  </si>
  <si>
    <t>%R091785429N01251022NX</t>
  </si>
  <si>
    <t>%R091785429N01251022NY</t>
  </si>
  <si>
    <t>%R091785429N01251022NZ</t>
  </si>
  <si>
    <t>%5393785430N07241A1036</t>
  </si>
  <si>
    <t>25/P-UR0233217</t>
  </si>
  <si>
    <t>25/OT0016498</t>
  </si>
  <si>
    <t>%5393787382N06251A2081</t>
  </si>
  <si>
    <t>25/OT0016506</t>
  </si>
  <si>
    <t>%5393787382N06251A1864</t>
  </si>
  <si>
    <t>%5393787382N06251A1863</t>
  </si>
  <si>
    <t>%5393787382N06251A1866</t>
  </si>
  <si>
    <t>%5393787382N06251A1865</t>
  </si>
  <si>
    <t>%5393787382N06251A2082</t>
  </si>
  <si>
    <t>%5393787382N06251A2079</t>
  </si>
  <si>
    <t>%5393787382N06251A2077</t>
  </si>
  <si>
    <t>%5393787382N06251A2078</t>
  </si>
  <si>
    <t>%5393787382N06251A1861</t>
  </si>
  <si>
    <t>%5393787382N06251A2779</t>
  </si>
  <si>
    <t>%5393787382N06251A1832</t>
  </si>
  <si>
    <t>%5393787382N06251A2810</t>
  </si>
  <si>
    <t>%5393787382N06251A1860</t>
  </si>
  <si>
    <t>%R091785429N02251038IM</t>
  </si>
  <si>
    <t>25/P-UR0233897</t>
  </si>
  <si>
    <t>%R091785429N0225103ZIQ</t>
  </si>
  <si>
    <t>%R091785429N0225103ZIR</t>
  </si>
  <si>
    <t>%R091785429N02251042Y1</t>
  </si>
  <si>
    <t>%R091785429N02251042YJ</t>
  </si>
  <si>
    <t>%R091785429N02251042YK</t>
  </si>
  <si>
    <t>%R091785429N02251042YL</t>
  </si>
  <si>
    <t>%R091785429N02251042YM</t>
  </si>
  <si>
    <t>%R091785429N02251042YN</t>
  </si>
  <si>
    <t>%R091785429N02251042YQ</t>
  </si>
  <si>
    <t>%R091785429N02251042YS</t>
  </si>
  <si>
    <t>%R091785429N02251042YT</t>
  </si>
  <si>
    <t>%R091785429N02251042YU</t>
  </si>
  <si>
    <t>%R091785429N02251042YV</t>
  </si>
  <si>
    <t>%R091785429N02251042YW</t>
  </si>
  <si>
    <t>%R091785429N02251042YX</t>
  </si>
  <si>
    <t>%R091785429N02251042YY</t>
  </si>
  <si>
    <t>%R091785429N02251042YZ</t>
  </si>
  <si>
    <t>%R091785429N02251042Z0</t>
  </si>
  <si>
    <t>%R091785429N02251042Z1</t>
  </si>
  <si>
    <t>%R091785429N02251042Z2</t>
  </si>
  <si>
    <t>%R091785429N022510431R</t>
  </si>
  <si>
    <t>%R091785429N0225104324</t>
  </si>
  <si>
    <t>%R091785632N03251066UR</t>
  </si>
  <si>
    <t>25/P-UR0233903</t>
  </si>
  <si>
    <t>%R091785632N03251066US</t>
  </si>
  <si>
    <t>%R091785632N03251066UT</t>
  </si>
  <si>
    <t>%R091785632N03251066UX</t>
  </si>
  <si>
    <t>%R091785632N03251066UY</t>
  </si>
  <si>
    <t>%R091785632N03251066UZ</t>
  </si>
  <si>
    <t>%R091785632N03251066V0</t>
  </si>
  <si>
    <t>%R091785632N03251066V1</t>
  </si>
  <si>
    <t>%R091785632N03251066V2</t>
  </si>
  <si>
    <t>%R091785632N03251066W3</t>
  </si>
  <si>
    <t>%R091785632N03251066W4</t>
  </si>
  <si>
    <t>%R091785632N03251066W5</t>
  </si>
  <si>
    <t>%R091785632N03251066W6</t>
  </si>
  <si>
    <t>%R091785632N03251066W7</t>
  </si>
  <si>
    <t>%R091785632N03251066W8</t>
  </si>
  <si>
    <t>%R091785632N03251066W9</t>
  </si>
  <si>
    <t>%R091785632N03251066WA</t>
  </si>
  <si>
    <t>%R091785632N03251066WB</t>
  </si>
  <si>
    <t>%R091785632N03251066WC</t>
  </si>
  <si>
    <t>%R091785632N03251066WD</t>
  </si>
  <si>
    <t>%R091785632N03251066WE</t>
  </si>
  <si>
    <t>%R091785632N03251064S9</t>
  </si>
  <si>
    <t>25/P-UR0233908</t>
  </si>
  <si>
    <t>%R091785632N03251064SA</t>
  </si>
  <si>
    <t>%R091785632N03251064SB</t>
  </si>
  <si>
    <t>%R091785632N03251064SC</t>
  </si>
  <si>
    <t>%R091785632N03251064SD</t>
  </si>
  <si>
    <t>%R091785632N03251064SE</t>
  </si>
  <si>
    <t>%5393785721N05251A2528</t>
  </si>
  <si>
    <t>25/P-UR0233913</t>
  </si>
  <si>
    <t>%5393785721N05251A2537</t>
  </si>
  <si>
    <t>%5393785721N05251A2510</t>
  </si>
  <si>
    <t>%5393782473N04251A3289</t>
  </si>
  <si>
    <t>25/P-UR0233916</t>
  </si>
  <si>
    <t>25/P-UR0234224</t>
  </si>
  <si>
    <t>%5393787081N05251A1243</t>
  </si>
  <si>
    <t>25/P-UR0234292</t>
  </si>
  <si>
    <t>%R091785429N0225103QUQ</t>
  </si>
  <si>
    <t>25/P-UR0234296</t>
  </si>
  <si>
    <t>%R091785429N0225103QUR</t>
  </si>
  <si>
    <t>%R091785429N0225103QUV</t>
  </si>
  <si>
    <t>%R091785429N0225103QUW</t>
  </si>
  <si>
    <t>%R091785429N0225103QY7</t>
  </si>
  <si>
    <t>%R091785429N0225103QY8</t>
  </si>
  <si>
    <t>%R091785429N0225103QYJ</t>
  </si>
  <si>
    <t>%R091785429N0225103QYL</t>
  </si>
  <si>
    <t>%R091785429N0225103QZ3</t>
  </si>
  <si>
    <t>%R091785429N0225103QZ4</t>
  </si>
  <si>
    <t>%R091785429N0225103QZ5</t>
  </si>
  <si>
    <t>%R091785429N0225103QZM</t>
  </si>
  <si>
    <t>%R091785429N0225103QZN</t>
  </si>
  <si>
    <t>%R091785429N0225103R0E</t>
  </si>
  <si>
    <t>%R091785429N0225103R0F</t>
  </si>
  <si>
    <t>%R091785429N0225103R0G</t>
  </si>
  <si>
    <t>%5393787081N05251A0476</t>
  </si>
  <si>
    <t>25/P-UR0234336</t>
  </si>
  <si>
    <t>%5393787081N05251A0816</t>
  </si>
  <si>
    <t>%R091785429N0225103W51</t>
  </si>
  <si>
    <t>25/P-UR0234295</t>
  </si>
  <si>
    <t>%R091785429N0225103W6K</t>
  </si>
  <si>
    <t>%R091785429N0225103W6L</t>
  </si>
  <si>
    <t>%R091785429N0225103W6M</t>
  </si>
  <si>
    <t>%R091785429N0225103W6N</t>
  </si>
  <si>
    <t>%R091785429N0225103W6O</t>
  </si>
  <si>
    <t>%R091785429N0225103W6P</t>
  </si>
  <si>
    <t>%R091785429N0225103W6Q</t>
  </si>
  <si>
    <t>%R091785429N0225103W6R</t>
  </si>
  <si>
    <t>%R091785429N0225103W6S</t>
  </si>
  <si>
    <t>%R091785429N0225103W6T</t>
  </si>
  <si>
    <t>%R091785429N0225103W6V</t>
  </si>
  <si>
    <t>%R091785429N0225103W6W</t>
  </si>
  <si>
    <t>%R091785429N0225103W6X</t>
  </si>
  <si>
    <t>%R091785429N0225103W6Y</t>
  </si>
  <si>
    <t>%R091785429N0225103W6Z</t>
  </si>
  <si>
    <t>%R091785429N0225103W70</t>
  </si>
  <si>
    <t>%R091785429N0225103W71</t>
  </si>
  <si>
    <t>%R091785429N0225103W72</t>
  </si>
  <si>
    <t>%R091785429N0225103W74</t>
  </si>
  <si>
    <t>%R091785429N0225103W75</t>
  </si>
  <si>
    <t>%R091785429N0225103W76</t>
  </si>
  <si>
    <t>%R091785429N0225103W78</t>
  </si>
  <si>
    <t>%R091785429N0225103W79</t>
  </si>
  <si>
    <t>%R091785429N0225103W7A</t>
  </si>
  <si>
    <t>%R091785429N0225103W7B</t>
  </si>
  <si>
    <t>%R091785429N0225103W7C</t>
  </si>
  <si>
    <t>%R091785429N0225103W7D</t>
  </si>
  <si>
    <t>%R091785429N0225103W7E</t>
  </si>
  <si>
    <t>%R091785429N0225103W7F</t>
  </si>
  <si>
    <t>%R091785429N0225103W7G</t>
  </si>
  <si>
    <t>%R091785429N0225103W7H</t>
  </si>
  <si>
    <t>%R091785429N0225103W7J</t>
  </si>
  <si>
    <t>%R091785429N0225103W7K</t>
  </si>
  <si>
    <t>%R091785429N0225103W7L</t>
  </si>
  <si>
    <t>%R091785429N0225103W7M</t>
  </si>
  <si>
    <t>%R091785429N0225103W7N</t>
  </si>
  <si>
    <t>%R091785429N0225103W7O</t>
  </si>
  <si>
    <t>%R091785429N0225103W7P</t>
  </si>
  <si>
    <t>%R091785429N0225103W7U</t>
  </si>
  <si>
    <t>%R091785429N0225103WDE</t>
  </si>
  <si>
    <t>%5393785721N05251A2549</t>
  </si>
  <si>
    <t>25/P-UR0234338</t>
  </si>
  <si>
    <t>%5393785721N05251A2272</t>
  </si>
  <si>
    <t>%5393782473N04251A4097</t>
  </si>
  <si>
    <t>25/P-UR0234341</t>
  </si>
  <si>
    <t>25/P-UR0234908</t>
  </si>
  <si>
    <t>25/P-UR0235004</t>
  </si>
  <si>
    <t>25/P-UR0235032</t>
  </si>
  <si>
    <t>25/P-UR0235069</t>
  </si>
  <si>
    <t>%R091785429N0125101PI4</t>
  </si>
  <si>
    <t>25/OT0016584</t>
  </si>
  <si>
    <t>%R091785429N0125101PI5</t>
  </si>
  <si>
    <t>%R091785429N0125101PI6</t>
  </si>
  <si>
    <t>%R091785429N0125101PI7</t>
  </si>
  <si>
    <t>%R091785429N0125101PI8</t>
  </si>
  <si>
    <t>%R091785429N0125101PI9</t>
  </si>
  <si>
    <t>%R091785429N0125101PIA</t>
  </si>
  <si>
    <t>%R091785429N0125101PIB</t>
  </si>
  <si>
    <t>%R091785429N0125101PIC</t>
  </si>
  <si>
    <t>%R091785429N0125101PID</t>
  </si>
  <si>
    <t>%R091785429N0125101PIE</t>
  </si>
  <si>
    <t>%R091785429N0125101PIF</t>
  </si>
  <si>
    <t>%R091785429N0125101PIG</t>
  </si>
  <si>
    <t>%R091785429N0125101PIJ</t>
  </si>
  <si>
    <t>%R091785429N0125101PIM</t>
  </si>
  <si>
    <t>%R091785429N0125101PIO</t>
  </si>
  <si>
    <t>%R091785429N0125101PIN</t>
  </si>
  <si>
    <t>%R091785429N0125101PIP</t>
  </si>
  <si>
    <t>%R091785429N0125101PIQ</t>
  </si>
  <si>
    <t>%R091785429N0125101PIR</t>
  </si>
  <si>
    <t>%R091785429N0225103VOU</t>
  </si>
  <si>
    <t>%R091785429N0225103VOT</t>
  </si>
  <si>
    <t>%R091785429N0225103VOS</t>
  </si>
  <si>
    <t>%R091785429N0225103VOR</t>
  </si>
  <si>
    <t>%R091785429N0225103VOQ</t>
  </si>
  <si>
    <t>%R091785429N0225103VOJ</t>
  </si>
  <si>
    <t>%R091785429N0225103VOI</t>
  </si>
  <si>
    <t>%R091785429N0225103VOH</t>
  </si>
  <si>
    <t>%R091785429N0225103VOG</t>
  </si>
  <si>
    <t>%R091785429N0225103VOF</t>
  </si>
  <si>
    <t>%R091785429N0225103VOE</t>
  </si>
  <si>
    <t>%R091785429N0225103VOC</t>
  </si>
  <si>
    <t>%R091785429N0225103VOB</t>
  </si>
  <si>
    <t>%R091785429N0225103VOA</t>
  </si>
  <si>
    <t>%R091785429N0225103VO9</t>
  </si>
  <si>
    <t>%R091785429N0225103VO8</t>
  </si>
  <si>
    <t>%R091785429N0225103VO7</t>
  </si>
  <si>
    <t>%R091785429N0225103VO6</t>
  </si>
  <si>
    <t>%R091785429N0225103VO5</t>
  </si>
  <si>
    <t>%R091785429N0225103VO4</t>
  </si>
  <si>
    <t>25/P-UR0235392</t>
  </si>
  <si>
    <t>25/P-UR0235394</t>
  </si>
  <si>
    <t>25/P-UR0235478</t>
  </si>
  <si>
    <t>%R091785429N012510257L</t>
  </si>
  <si>
    <t>%R091785429N012510257M</t>
  </si>
  <si>
    <t>%R091785429N012510257N</t>
  </si>
  <si>
    <t>%R091785429N012510257O</t>
  </si>
  <si>
    <t>%R091785429N012510257P</t>
  </si>
  <si>
    <t>%R091785429N012510257Q</t>
  </si>
  <si>
    <t>%R091785429N012510257R</t>
  </si>
  <si>
    <t>%R091785429N012510257S</t>
  </si>
  <si>
    <t>%R091785429N012510257T</t>
  </si>
  <si>
    <t>%R091785429N012510257X</t>
  </si>
  <si>
    <t>%R091785429N0125102587</t>
  </si>
  <si>
    <t>%R091785429N0125102586</t>
  </si>
  <si>
    <t>%R091785429N0125102585</t>
  </si>
  <si>
    <t>%R091785429N0125102584</t>
  </si>
  <si>
    <t>%R091785429N0125102583</t>
  </si>
  <si>
    <t>%R091785429N0125102582</t>
  </si>
  <si>
    <t>%R091785429N0125102581</t>
  </si>
  <si>
    <t>%R091785429N0125102580</t>
  </si>
  <si>
    <t>%R091785429N012510257Z</t>
  </si>
  <si>
    <t>%R091785429N012510257Y</t>
  </si>
  <si>
    <t>%R091785429N02251044G9</t>
  </si>
  <si>
    <t>%R091785429N02251044GA</t>
  </si>
  <si>
    <t>%R091785429N02251044GB</t>
  </si>
  <si>
    <t>%R091785429N02251044GC</t>
  </si>
  <si>
    <t>%R091785429N02251044GD</t>
  </si>
  <si>
    <t>%R091785429N02251044GE</t>
  </si>
  <si>
    <t>%R091785429N02251044GF</t>
  </si>
  <si>
    <t>%R091785429N02251044GG</t>
  </si>
  <si>
    <t>%R091785429N02251044GH</t>
  </si>
  <si>
    <t>%R091785429N02251044GJ</t>
  </si>
  <si>
    <t>%R091785429N02251044GT</t>
  </si>
  <si>
    <t>%R091785429N02251044GS</t>
  </si>
  <si>
    <t>%R091785429N02251044GR</t>
  </si>
  <si>
    <t>%R091785429N02251044GQ</t>
  </si>
  <si>
    <t>%R091785429N02251044GO</t>
  </si>
  <si>
    <t>%R091785429N02251044GP</t>
  </si>
  <si>
    <t>%R091785429N02251044GM</t>
  </si>
  <si>
    <t>%R091785429N02251044GL</t>
  </si>
  <si>
    <t>%R091785429N02251044GK</t>
  </si>
  <si>
    <t>%R091785429N02251044GI</t>
  </si>
  <si>
    <t>%5393787081N05251A4072</t>
  </si>
  <si>
    <t>25/P-UR0235588</t>
  </si>
  <si>
    <t>%5393787081N05251A4055</t>
  </si>
  <si>
    <t>%5393787081N05251A4067</t>
  </si>
  <si>
    <t>%5393782472N01241A1730</t>
  </si>
  <si>
    <t>25/P-UR0235591</t>
  </si>
  <si>
    <t>%5393782472N01241A1718</t>
  </si>
  <si>
    <t>%5393782473N04251A4523</t>
  </si>
  <si>
    <t>25/P-UR0235685</t>
  </si>
  <si>
    <t>25/P-UR0236211</t>
  </si>
  <si>
    <t>25/P-UR0236404</t>
  </si>
  <si>
    <t>25/P-UR0236426</t>
  </si>
  <si>
    <t>25/P-UR0237082</t>
  </si>
  <si>
    <t>%R091785631N0325104WFC</t>
  </si>
  <si>
    <t>25/P-UR0237195</t>
  </si>
  <si>
    <t>%R091785631N0325104WFG</t>
  </si>
  <si>
    <t>%R091785631N0325104WFK</t>
  </si>
  <si>
    <t>%R091785631N0325104WTJ</t>
  </si>
  <si>
    <t>%R091785631N0325104WTM</t>
  </si>
  <si>
    <t>%R091785631N0325104WTQ</t>
  </si>
  <si>
    <t>%R091785631N0325104X2D</t>
  </si>
  <si>
    <t>%R091785631N0325104X3N</t>
  </si>
  <si>
    <t>%R091785631N0325104X3V</t>
  </si>
  <si>
    <t>%R091785631N0325104X3Y</t>
  </si>
  <si>
    <t>%R091785631N0325104X40</t>
  </si>
  <si>
    <t>%R091785631N0325104X45</t>
  </si>
  <si>
    <t>%R091785631N0325104X5M</t>
  </si>
  <si>
    <t>%R091785631N0325104XY7</t>
  </si>
  <si>
    <t>%R091785631N0325104XY8</t>
  </si>
  <si>
    <t>%5393786923N12241A0261</t>
  </si>
  <si>
    <t>25/P-UR0237360</t>
  </si>
  <si>
    <t>25/P-UR0237426</t>
  </si>
  <si>
    <t>25/P-UR0237460</t>
  </si>
  <si>
    <t>%R091785429N12241009AC</t>
  </si>
  <si>
    <t>25/P-UR0237720</t>
  </si>
  <si>
    <t>%R091785429N12241009B0</t>
  </si>
  <si>
    <t>%R091785429N12241009AZ</t>
  </si>
  <si>
    <t>%R091785429N12241009AY</t>
  </si>
  <si>
    <t>%R091785429N12241009AX</t>
  </si>
  <si>
    <t>%R091785429N12241009AW</t>
  </si>
  <si>
    <t>%R091785429N12241009EG</t>
  </si>
  <si>
    <t>%R091785429N12241009EF</t>
  </si>
  <si>
    <t>%R091785429N12241009C5</t>
  </si>
  <si>
    <t>%R091785429N1224100MCO</t>
  </si>
  <si>
    <t>%R091785429N1224100M9G</t>
  </si>
  <si>
    <t>%R091785429N1224100M9F</t>
  </si>
  <si>
    <t>%R091785429N1224100M9I</t>
  </si>
  <si>
    <t>%R091785429N1224100A8Y</t>
  </si>
  <si>
    <t>%R091785429N1224100A8X</t>
  </si>
  <si>
    <t>%R091785429N12241009ED</t>
  </si>
  <si>
    <t>%R091785429N12241009E3</t>
  </si>
  <si>
    <t>%R091785429N12241009C3</t>
  </si>
  <si>
    <t>%R091785429N12241009C2</t>
  </si>
  <si>
    <t>%R091785429N12241009C1</t>
  </si>
  <si>
    <t>%R091785429N12241009BZ</t>
  </si>
  <si>
    <t>%R091785429N12241009A1</t>
  </si>
  <si>
    <t>%R091785429N12241009A0</t>
  </si>
  <si>
    <t>%R091785429N122410099Z</t>
  </si>
  <si>
    <t>%R091785429N122410099X</t>
  </si>
  <si>
    <t>%R091785429N12241009BY</t>
  </si>
  <si>
    <t>%R091785429N12241009AG</t>
  </si>
  <si>
    <t>%R091785429N12241009AF</t>
  </si>
  <si>
    <t>%R091785429N12241009AE</t>
  </si>
  <si>
    <t>%R091785429N12241009AD</t>
  </si>
  <si>
    <t>%R091785429N1224100ACN</t>
  </si>
  <si>
    <t>%R091785429N1224100ACR</t>
  </si>
  <si>
    <t>%R091785429N1224100AC6</t>
  </si>
  <si>
    <t>%R091785429N1224100A8V</t>
  </si>
  <si>
    <t>%R091785429N12241009EE</t>
  </si>
  <si>
    <t>%R091785429N1224100ACM</t>
  </si>
  <si>
    <t>%R091785429N1224100ACV</t>
  </si>
  <si>
    <t>%R091785429N1224100ACQ</t>
  </si>
  <si>
    <t>%R091785429N1224100ACS</t>
  </si>
  <si>
    <t>%R091785429N1224100A8Z</t>
  </si>
  <si>
    <t>%R091785429N12241009BV</t>
  </si>
  <si>
    <t>%R091785429N1224100AC9</t>
  </si>
  <si>
    <t>%R091785429N1224100ACA</t>
  </si>
  <si>
    <t>%R091785429N1224100AC8</t>
  </si>
  <si>
    <t>%R091785429N1224100AC7</t>
  </si>
  <si>
    <t>%R091785429N1224100BKI</t>
  </si>
  <si>
    <t>%R091785429N12241009BO</t>
  </si>
  <si>
    <t>%R091785429N1224100BKP</t>
  </si>
  <si>
    <t>%R091785429N1224100BKV</t>
  </si>
  <si>
    <t>%R091785429N12241009BT</t>
  </si>
  <si>
    <t>%R091785429N1224100BKH</t>
  </si>
  <si>
    <t>%R091785429N12241009BJ</t>
  </si>
  <si>
    <t>%R091785429N1224100BKM</t>
  </si>
  <si>
    <t>%R091785429N12241009BI</t>
  </si>
  <si>
    <t>%R091785429N1224100BKO</t>
  </si>
  <si>
    <t>%R091785429N1224100BKY</t>
  </si>
  <si>
    <t>%R091785429N1224100BKU</t>
  </si>
  <si>
    <t>%R091785429N1224100BKZ</t>
  </si>
  <si>
    <t>%R091785429N1224100BKT</t>
  </si>
  <si>
    <t>%R091785429N12241009BH</t>
  </si>
  <si>
    <t>%5393782473N04251A2011</t>
  </si>
  <si>
    <t>25/P-UR0237827</t>
  </si>
  <si>
    <t>%5393782473N04251A2073</t>
  </si>
  <si>
    <t>%5393782473N04251A3362</t>
  </si>
  <si>
    <t>25/P-UR0237828</t>
  </si>
  <si>
    <t>%5393782473N04251A3496</t>
  </si>
  <si>
    <t>%R091785429N02251046BE</t>
  </si>
  <si>
    <t>25/P-UR0237829</t>
  </si>
  <si>
    <t>%R091785429N02251046BX</t>
  </si>
  <si>
    <t>%R091785429N02251046D6</t>
  </si>
  <si>
    <t>%R091785429N02251046D7</t>
  </si>
  <si>
    <t>%R091785429N02251046D8</t>
  </si>
  <si>
    <t>%R091785429N02251046DA</t>
  </si>
  <si>
    <t>%R091785429N02251046DJ</t>
  </si>
  <si>
    <t>%R091785429N02251046DK</t>
  </si>
  <si>
    <t>%R091785429N02251046DL</t>
  </si>
  <si>
    <t>%R091785429N02251046DM</t>
  </si>
  <si>
    <t>%R091785429N02251046DN</t>
  </si>
  <si>
    <t>%R091785429N02251046DO</t>
  </si>
  <si>
    <t>%R091785429N02251046DR</t>
  </si>
  <si>
    <t>%R091785429N02251046DS</t>
  </si>
  <si>
    <t>%R091785429N02251046DT</t>
  </si>
  <si>
    <t>%R091785429N02251046DU</t>
  </si>
  <si>
    <t>%R091785429N02251046DV</t>
  </si>
  <si>
    <t>%R091785429N02251046DW</t>
  </si>
  <si>
    <t>%R091785429N02251046DX</t>
  </si>
  <si>
    <t>%R091785429N02251046DY</t>
  </si>
  <si>
    <t>%R091785429N02251046DZ</t>
  </si>
  <si>
    <t>%R091785429N02251046E1</t>
  </si>
  <si>
    <t>%R091785429N02251046E2</t>
  </si>
  <si>
    <t>%R091785429N02251046E3</t>
  </si>
  <si>
    <t>%R091785429N02251046E4</t>
  </si>
  <si>
    <t>%R091785429N02251046E5</t>
  </si>
  <si>
    <t>%R091785429N02251046GS</t>
  </si>
  <si>
    <t>%R091785429N02251046GT</t>
  </si>
  <si>
    <t>%R091785429N02251046GV</t>
  </si>
  <si>
    <t>%R091785429N02251046IF</t>
  </si>
  <si>
    <t>%R091785631N0325104SY5</t>
  </si>
  <si>
    <t>25/P-UR0237830</t>
  </si>
  <si>
    <t>%R091785631N0325104S7L</t>
  </si>
  <si>
    <t>%R091785631N0325104SUP</t>
  </si>
  <si>
    <t>%5393787081N05251A2704</t>
  </si>
  <si>
    <t>25/P-UR0237831</t>
  </si>
  <si>
    <t>%5393787081N05251A2432</t>
  </si>
  <si>
    <t>%5393782473N04251A4435</t>
  </si>
  <si>
    <t>25/P-UR0237832</t>
  </si>
  <si>
    <t>%5393782473N04251A4426</t>
  </si>
  <si>
    <t>%5393787081N05251A4065</t>
  </si>
  <si>
    <t>25/P-UR0237833</t>
  </si>
  <si>
    <t>%5393787081N05251A4086</t>
  </si>
  <si>
    <t>%R091785631N0325104GGD</t>
  </si>
  <si>
    <t>25/P-UR0237866</t>
  </si>
  <si>
    <t>%R091785631N0325104GJP</t>
  </si>
  <si>
    <t>%R091785631N0325104K5I</t>
  </si>
  <si>
    <t>%R091785631N0325104K5R</t>
  </si>
  <si>
    <t>%R091785631N0325104K5Z</t>
  </si>
  <si>
    <t>%R091785631N0325104K65</t>
  </si>
  <si>
    <t>%R091785631N0325104K68</t>
  </si>
  <si>
    <t>%R091785631N0325104K6B</t>
  </si>
  <si>
    <t>%R091785631N0325104K6G</t>
  </si>
  <si>
    <t>%R091785631N0325104K7O</t>
  </si>
  <si>
    <t>%R091785631N0325104K7U</t>
  </si>
  <si>
    <t>%R091785631N0325104K7Y</t>
  </si>
  <si>
    <t>%R091785631N0325104K86</t>
  </si>
  <si>
    <t>%R091785631N0325104K88</t>
  </si>
  <si>
    <t>%R091785631N0325104K89</t>
  </si>
  <si>
    <t>%R091785631N0325104K8A</t>
  </si>
  <si>
    <t>%R091785631N0325104K8Y</t>
  </si>
  <si>
    <t>%R091785631N0325104K96</t>
  </si>
  <si>
    <t>%R091785631N0325104KA8</t>
  </si>
  <si>
    <t>%R091785631N0325104KAP</t>
  </si>
  <si>
    <t>%R091785631N0325104KBG</t>
  </si>
  <si>
    <t>%R091785631N0325104KEF</t>
  </si>
  <si>
    <t>%R091785631N0325104KK0</t>
  </si>
  <si>
    <t>%R091785631N0325104O4W</t>
  </si>
  <si>
    <t>25/P-UR0237867</t>
  </si>
  <si>
    <t>%R091785631N0325104O52</t>
  </si>
  <si>
    <t>%R091785631N0325104O63</t>
  </si>
  <si>
    <t>%R091785631N0325104OM4</t>
  </si>
  <si>
    <t>%R091785631N0325104OMC</t>
  </si>
  <si>
    <t>%R091785631N0325104OMD</t>
  </si>
  <si>
    <t>%R091785631N0325104OMJ</t>
  </si>
  <si>
    <t>%R091785631N0325104OMN</t>
  </si>
  <si>
    <t>%R091785631N0325104OMQ</t>
  </si>
  <si>
    <t>%R091785631N0325104ON6</t>
  </si>
  <si>
    <t>%R091785631N0325104ONL</t>
  </si>
  <si>
    <t>%R091785631N0325104P12</t>
  </si>
  <si>
    <t>%R091785631N0325104PFG</t>
  </si>
  <si>
    <t>%R091785429N0225103QUD</t>
  </si>
  <si>
    <t>25/P-UR0237870</t>
  </si>
  <si>
    <t>%R091785429N0225103QUE</t>
  </si>
  <si>
    <t>%R091785429N0225103QUF</t>
  </si>
  <si>
    <t>%R091785429N0225103QUG</t>
  </si>
  <si>
    <t>%R091785429N0225103QUH</t>
  </si>
  <si>
    <t>%R091785429N0225103QUI</t>
  </si>
  <si>
    <t>%R091785429N0225103QUJ</t>
  </si>
  <si>
    <t>%R091785429N0225103QUK</t>
  </si>
  <si>
    <t>%R091785429N0225103QUL</t>
  </si>
  <si>
    <t>%R091785429N0225103QUM</t>
  </si>
  <si>
    <t>%R091785429N0225103QUN</t>
  </si>
  <si>
    <t>%R091785429N0225103QUO</t>
  </si>
  <si>
    <t>%R091785429N0225103QUP</t>
  </si>
  <si>
    <t>%R091785429N0225103QUS</t>
  </si>
  <si>
    <t>%R091785429N0225103QUT</t>
  </si>
  <si>
    <t>%R091785429N0225103QUU</t>
  </si>
  <si>
    <t>%5393787628N05251A0737</t>
  </si>
  <si>
    <t>25/P-UR0237873</t>
  </si>
  <si>
    <t>%5393782473N04251A2068</t>
  </si>
  <si>
    <t>25/P-UR0237897</t>
  </si>
  <si>
    <t>%5393785721N05251A2250</t>
  </si>
  <si>
    <t>25/P-UR0237913</t>
  </si>
  <si>
    <t>%5393785721N05251A2249</t>
  </si>
  <si>
    <t>%R091785632N0325106AM1</t>
  </si>
  <si>
    <t>25/P-UR0238237</t>
  </si>
  <si>
    <t>25/P-UR0238285</t>
  </si>
  <si>
    <t>25/P-UR0238419</t>
  </si>
  <si>
    <t>25/P-UR0238464</t>
  </si>
  <si>
    <t>P97123</t>
  </si>
  <si>
    <t>25/P-UR0239001</t>
  </si>
  <si>
    <t>%5393785721N01251A2081</t>
  </si>
  <si>
    <t>25/P-UR0239080</t>
  </si>
  <si>
    <t>%5393787743N04251A0203</t>
  </si>
  <si>
    <t>25/OT0016888</t>
  </si>
  <si>
    <t>%R091785429N02251041RA</t>
  </si>
  <si>
    <t>25/P-UR0239348</t>
  </si>
  <si>
    <t>%R091785429N02251041SJ</t>
  </si>
  <si>
    <t>%R091785429N02251041SK</t>
  </si>
  <si>
    <t>%R091785429N02251041SL</t>
  </si>
  <si>
    <t>%R091785429N02251041SM</t>
  </si>
  <si>
    <t>%R091785429N02251041SP</t>
  </si>
  <si>
    <t>%R091785429N02251041SQ</t>
  </si>
  <si>
    <t>%R091785631N0325104RJR</t>
  </si>
  <si>
    <t>25/P-UR0239350</t>
  </si>
  <si>
    <t>%R091785631N0325104RK9</t>
  </si>
  <si>
    <t>%R091785631N0325104RJS</t>
  </si>
  <si>
    <t>%R091785631N0325104NVI</t>
  </si>
  <si>
    <t>25/P-UR0239447</t>
  </si>
  <si>
    <t>%R091785631N0325104O3Q</t>
  </si>
  <si>
    <t>%R091785631N0325104O3R</t>
  </si>
  <si>
    <t>%R091785631N0325104O3W</t>
  </si>
  <si>
    <t>%R091785631N0325104O3Y</t>
  </si>
  <si>
    <t>%R091785631N0325104O44</t>
  </si>
  <si>
    <t>%R091785631N0325104O48</t>
  </si>
  <si>
    <t>%R091785631N0325104O4T</t>
  </si>
  <si>
    <t>%R091785631N0325104O5K</t>
  </si>
  <si>
    <t>%R091785631N0325104OIA</t>
  </si>
  <si>
    <t>%R091785631N0325104PEI</t>
  </si>
  <si>
    <t>%R091785631N0325104PES</t>
  </si>
  <si>
    <t>%R091785631N0325104PFD</t>
  </si>
  <si>
    <t>%5393782473N04251A4516</t>
  </si>
  <si>
    <t>25/P-UR0239738</t>
  </si>
  <si>
    <t>%5393782473N04251A4511</t>
  </si>
  <si>
    <t>%R091785631N0325104UGU</t>
  </si>
  <si>
    <t>25/P-UR0239740</t>
  </si>
  <si>
    <t>%R091785631N0325104UI6</t>
  </si>
  <si>
    <t>%R091785631N0325104Z3Y</t>
  </si>
  <si>
    <t>%R091785631N0325104Z7W</t>
  </si>
  <si>
    <t>%R091785631N0325104ZGS</t>
  </si>
  <si>
    <t>%R091785631N0325104ZH4</t>
  </si>
  <si>
    <t>%R091785631N0325104ZH5</t>
  </si>
  <si>
    <t>%R091785631N0325104ZH6</t>
  </si>
  <si>
    <t>%R091785631N0325104ZHA</t>
  </si>
  <si>
    <t>%R091785631N0325104ZHD</t>
  </si>
  <si>
    <t>%R091785631N0325104ZHE</t>
  </si>
  <si>
    <t>%R091785631N0325104ZHF</t>
  </si>
  <si>
    <t>%R091785631N0325104ZHJ</t>
  </si>
  <si>
    <t>%R091785631N0325104ZHP</t>
  </si>
  <si>
    <t>%R091785631N0325104ZHR</t>
  </si>
  <si>
    <t>%R091785631N0325104ZHT</t>
  </si>
  <si>
    <t>%R091785631N0325104ZHU</t>
  </si>
  <si>
    <t>%R091785631N0325104ZHW</t>
  </si>
  <si>
    <t>%R091785631N0325104ZHX</t>
  </si>
  <si>
    <t>%R091785631N0325104ZHY</t>
  </si>
  <si>
    <t>%R091785631N0325104ZHZ</t>
  </si>
  <si>
    <t>%R091785631N0325104ZI3</t>
  </si>
  <si>
    <t>%R091785631N0325104ZIB</t>
  </si>
  <si>
    <t>%R091785631N03251050AB</t>
  </si>
  <si>
    <t>%R091785631N03251050HG</t>
  </si>
  <si>
    <t>%R091785631N03251050IB</t>
  </si>
  <si>
    <t>%R091785631N03251050II</t>
  </si>
  <si>
    <t>%R091785631N03251050IR</t>
  </si>
  <si>
    <t>25/P-UR0239828</t>
  </si>
  <si>
    <t>%R091785631N0325105T71</t>
  </si>
  <si>
    <t>25/P-UR0240631</t>
  </si>
  <si>
    <t>%R091785631N0325105T6M</t>
  </si>
  <si>
    <t>%R091785631N0325104OZF</t>
  </si>
  <si>
    <t>25/P-UR0240682</t>
  </si>
  <si>
    <t>%R091785631N0325104OYM</t>
  </si>
  <si>
    <t>%R091785429N02251041KW</t>
  </si>
  <si>
    <t>25/P-UR0240685</t>
  </si>
  <si>
    <t>%R091785429N02251041K6</t>
  </si>
  <si>
    <t>%R091785429N02251041W6</t>
  </si>
  <si>
    <t>%R091785429N02251041U8</t>
  </si>
  <si>
    <t>%R091785429N02251041W5</t>
  </si>
  <si>
    <t>%R091785429N02251041UA</t>
  </si>
  <si>
    <t>%R091785631N0325105JUW</t>
  </si>
  <si>
    <t>25/P-UR0240695</t>
  </si>
  <si>
    <t>%R091785631N0325105JTN</t>
  </si>
  <si>
    <t>%R091785631N0325105JSP</t>
  </si>
  <si>
    <t>%R091785631N0325105JTB</t>
  </si>
  <si>
    <t>25/P-UR0240721</t>
  </si>
  <si>
    <t>%R045785989N0724102E08</t>
  </si>
  <si>
    <t>25/P-UR0241470</t>
  </si>
  <si>
    <t>%R045785989N0724102BF9</t>
  </si>
  <si>
    <t>%R045785989N0724102BFA</t>
  </si>
  <si>
    <t>%R045785989N0724102BFE</t>
  </si>
  <si>
    <t>%R045785989N0724102BEA</t>
  </si>
  <si>
    <t>%R045785989N0724102C22</t>
  </si>
  <si>
    <t>%R045785989N0724102C05</t>
  </si>
  <si>
    <t>%R045785989N0724102C06</t>
  </si>
  <si>
    <t>%R045785989N0724102C07</t>
  </si>
  <si>
    <t>%R045785989N0724102C0C</t>
  </si>
  <si>
    <t>%R091785631N0225103R4N</t>
  </si>
  <si>
    <t>25/P-UR0241754</t>
  </si>
  <si>
    <t>%R091785631N0225103R49</t>
  </si>
  <si>
    <t>%R091785631N0225103R77</t>
  </si>
  <si>
    <t>%R091785631N0225103R51</t>
  </si>
  <si>
    <t>%R091785631N0225103R4M</t>
  </si>
  <si>
    <t>25/P-UR0242072</t>
  </si>
  <si>
    <t>%R091785631N0225103R34</t>
  </si>
  <si>
    <t>25/P-UR0242146</t>
  </si>
  <si>
    <t>%R091785631N0225103R3I</t>
  </si>
  <si>
    <t>%R091785631N0225103R31</t>
  </si>
  <si>
    <t>%R091785631N0225103R3F</t>
  </si>
  <si>
    <t>%R091785631N0225103R2V</t>
  </si>
  <si>
    <t>%R091785631N0225103R3J</t>
  </si>
  <si>
    <t>%R091785631N0225103R35</t>
  </si>
  <si>
    <t>%R091785631N0225103PYW</t>
  </si>
  <si>
    <t>25/P-UR0242392</t>
  </si>
  <si>
    <t>%R091785631N0225103Q6Q</t>
  </si>
  <si>
    <t>%R091785631N0225103Q7X</t>
  </si>
  <si>
    <t>%R091785631N0225103Q0C</t>
  </si>
  <si>
    <t>%R091785631N0225103PZ7</t>
  </si>
  <si>
    <t>%R091785429N02251041VR</t>
  </si>
  <si>
    <t>25/P-UR0242415</t>
  </si>
  <si>
    <t>%R091785429N02251041VL</t>
  </si>
  <si>
    <t>%R091785429N02251041VT</t>
  </si>
  <si>
    <t>%R091785631N0325104RNW</t>
  </si>
  <si>
    <t>25/P-UR0242445</t>
  </si>
  <si>
    <t>%R091785631N0325104RKN</t>
  </si>
  <si>
    <t>%R091785631N0325104RMR</t>
  </si>
  <si>
    <t>%R091785631N0325104RL3</t>
  </si>
  <si>
    <t>25/P-UR0242606</t>
  </si>
  <si>
    <t>25/P-UR0242658</t>
  </si>
  <si>
    <t>25/P-UR0242804</t>
  </si>
  <si>
    <t>%R091785631N0325105LD9</t>
  </si>
  <si>
    <t>25/P-UR0242894</t>
  </si>
  <si>
    <t>%R091785631N0325105LGP</t>
  </si>
  <si>
    <t>%R091785631N0325105M8H</t>
  </si>
  <si>
    <t>%R091785631N0325105MJD</t>
  </si>
  <si>
    <t>%R091785631N0325105MLK</t>
  </si>
  <si>
    <t>%R091785631N0325105NIJ</t>
  </si>
  <si>
    <t>%R091785631N0325105NIQ</t>
  </si>
  <si>
    <t>%R091785631N0325105NNI</t>
  </si>
  <si>
    <t>%R091785631N0325105NNO</t>
  </si>
  <si>
    <t>%R091785631N0325105NWP</t>
  </si>
  <si>
    <t>%R091785631N0325104VT2</t>
  </si>
  <si>
    <t>25/P-UR0242898</t>
  </si>
  <si>
    <t>%R091785631N0325104VT7</t>
  </si>
  <si>
    <t>%R091785631N0325104VWQ</t>
  </si>
  <si>
    <t>%R091785631N0325104VWY</t>
  </si>
  <si>
    <t>%R091785631N0325104VY3</t>
  </si>
  <si>
    <t>%R091785631N0325104VZA</t>
  </si>
  <si>
    <t>%R091785631N0325104VZD</t>
  </si>
  <si>
    <t>%R091785631N0325104VZF</t>
  </si>
  <si>
    <t>%R091785631N0325104WGM</t>
  </si>
  <si>
    <t>25/P-UR0242903</t>
  </si>
  <si>
    <t>%R091785631N0325104WGV</t>
  </si>
  <si>
    <t>%R091785631N0325104XLA</t>
  </si>
  <si>
    <t>%R091785631N0325104XLJ</t>
  </si>
  <si>
    <t>%R091785631N0325104XLM</t>
  </si>
  <si>
    <t>%R091785631N0325104XM7</t>
  </si>
  <si>
    <t>%R091785631N0325104XMJ</t>
  </si>
  <si>
    <t>%R091785429N02251027IX</t>
  </si>
  <si>
    <t>25/P-UR0242902</t>
  </si>
  <si>
    <t>%R091785429N02251035FA</t>
  </si>
  <si>
    <t>%R091785429N02251035EO</t>
  </si>
  <si>
    <t>25/P-UR0243023</t>
  </si>
  <si>
    <t>%R101780412N082210DUYL</t>
  </si>
  <si>
    <t>25/P-UR0243602</t>
  </si>
  <si>
    <t>%R101780412N082210DUYM</t>
  </si>
  <si>
    <t>%R101780412N082210DUYO</t>
  </si>
  <si>
    <t>%R101780412N082210DUYW</t>
  </si>
  <si>
    <t>%R101780412N082210DUYX</t>
  </si>
  <si>
    <t>%R101780412N082210DUYY</t>
  </si>
  <si>
    <t>%R101780412N082210DUZ5</t>
  </si>
  <si>
    <t>%R101780412N082210DUZ6</t>
  </si>
  <si>
    <t>%R101780412N082210DUZ7</t>
  </si>
  <si>
    <t>%R101780412N082210DUZB</t>
  </si>
  <si>
    <t>%R101780412N082210DUZC</t>
  </si>
  <si>
    <t>%R101780412N082210DUZD</t>
  </si>
  <si>
    <t>%R101780412N082210DUZH</t>
  </si>
  <si>
    <t>%R101780412N082210DUZO</t>
  </si>
  <si>
    <t>%R101780412N082210DUZQ</t>
  </si>
  <si>
    <t>%R101780412N082210DUZS</t>
  </si>
  <si>
    <t>%R101780412N082210DUZT</t>
  </si>
  <si>
    <t>%R101780412N082210DUZY</t>
  </si>
  <si>
    <t>%R101780412N082210DV00</t>
  </si>
  <si>
    <t>%R101780412N082210DV05</t>
  </si>
  <si>
    <t>%R101780412N082210DV09</t>
  </si>
  <si>
    <t>%R101780412N082210DV0C</t>
  </si>
  <si>
    <t>%R101780412N082210DV0F</t>
  </si>
  <si>
    <t>%R101780412N082210DV0K</t>
  </si>
  <si>
    <t>%R101780412N082210DV0M</t>
  </si>
  <si>
    <t>%R101780412N082210DV0O</t>
  </si>
  <si>
    <t>%R101780412N082210DV0P</t>
  </si>
  <si>
    <t>%R101780412N082210DV0Q</t>
  </si>
  <si>
    <t>%R101780412N082210DV0R</t>
  </si>
  <si>
    <t>%R101780412N082210DV0S</t>
  </si>
  <si>
    <t>%R101780412N082210DV0T</t>
  </si>
  <si>
    <t>%R101780412N082210DV0U</t>
  </si>
  <si>
    <t>%R101780412N082210DV0X</t>
  </si>
  <si>
    <t>%R101780412N082210DV19</t>
  </si>
  <si>
    <t>%R101780412N082210DV1G</t>
  </si>
  <si>
    <t>%R101780412N082210DV1H</t>
  </si>
  <si>
    <t>25/P-UR0244339</t>
  </si>
  <si>
    <t>25/P-UR0244534</t>
  </si>
  <si>
    <t>25/P-UR0244651</t>
  </si>
  <si>
    <t>%5393782471N05251A0553</t>
  </si>
  <si>
    <t>25/OT0017306</t>
  </si>
  <si>
    <t>%5393782471N05251A0509</t>
  </si>
  <si>
    <t>%5393782471N05251A0556</t>
  </si>
  <si>
    <t>%5393782471N05251A0500</t>
  </si>
  <si>
    <t>%5393782472N01241A1733</t>
  </si>
  <si>
    <t>%5393782473N04251A2840</t>
  </si>
  <si>
    <t>%5393782473N04251A3203</t>
  </si>
  <si>
    <t>%5393782473N04251A0680</t>
  </si>
  <si>
    <t>%5393782473N04251A0687</t>
  </si>
  <si>
    <t>%5393782473N04251A4079</t>
  </si>
  <si>
    <t>%5393787081N05251A1439</t>
  </si>
  <si>
    <t>%5393787081N05251A2845</t>
  </si>
  <si>
    <t>%5393787081N05251A2870</t>
  </si>
  <si>
    <t>%5393787081N05251A3037</t>
  </si>
  <si>
    <t>%5393787081N04251A1139</t>
  </si>
  <si>
    <t>%5393787081N05251A4232</t>
  </si>
  <si>
    <t>%5393787081N05251A4322</t>
  </si>
  <si>
    <t>%5393787081N04251A0712</t>
  </si>
  <si>
    <t>%5393787081N05251A4203</t>
  </si>
  <si>
    <t>%5393787081N05251A4236</t>
  </si>
  <si>
    <t>%5393787382N06251A0726</t>
  </si>
  <si>
    <t>%5393787382N06251A0723</t>
  </si>
  <si>
    <t>%5393787382N06251A0724</t>
  </si>
  <si>
    <t>%5393787382N06251A1371</t>
  </si>
  <si>
    <t>%5393787628N04251A4291</t>
  </si>
  <si>
    <t>%5393787628N04251A4285</t>
  </si>
  <si>
    <t>%5393787628N04251A4445</t>
  </si>
  <si>
    <t>%5393787628N04251A0075</t>
  </si>
  <si>
    <t>%5393787628N04251A0091</t>
  </si>
  <si>
    <t>%5393787628N04251A4268</t>
  </si>
  <si>
    <t>%5393787628N04251A4472</t>
  </si>
  <si>
    <t>%5393787628N04251A4560</t>
  </si>
  <si>
    <t>%5393787628N04251A4561</t>
  </si>
  <si>
    <t>%R101782442N1124203382</t>
  </si>
  <si>
    <t>%5393785721N05251A2213</t>
  </si>
  <si>
    <t>%5393785721N05251A1998</t>
  </si>
  <si>
    <t>%5393785721N05251A2214</t>
  </si>
  <si>
    <t>%5393787081N05251A4795</t>
  </si>
  <si>
    <t>25/P-UR0245458</t>
  </si>
  <si>
    <t>%5393782471N05251A1625</t>
  </si>
  <si>
    <t>25/P-UR0245467</t>
  </si>
  <si>
    <t>%5393782471N05251A1624</t>
  </si>
  <si>
    <t>%R091785631N0325105FLB</t>
  </si>
  <si>
    <t>25/P-UR0245470</t>
  </si>
  <si>
    <t>25/P-UR0245568</t>
  </si>
  <si>
    <t>%R091785429N0225102FV9</t>
  </si>
  <si>
    <t>%R091785429N0225102FVI</t>
  </si>
  <si>
    <t>%R091785429N0225102ZEI</t>
  </si>
  <si>
    <t>%R091785429N0125101PET</t>
  </si>
  <si>
    <t>%R091785429N0125101PER</t>
  </si>
  <si>
    <t>%R091785429N0125101PEQ</t>
  </si>
  <si>
    <t>%R091785429N0225102FWI</t>
  </si>
  <si>
    <t>%R091785429N0225102FWH</t>
  </si>
  <si>
    <t>%R091785429N0225102FW7</t>
  </si>
  <si>
    <t>%R091785429N0225102FWD</t>
  </si>
  <si>
    <t>%R091785429N0225102FVD</t>
  </si>
  <si>
    <t>%R091785429N0225102FV6</t>
  </si>
  <si>
    <t>%R091785429N0225102ZEW</t>
  </si>
  <si>
    <t>%R091785429N0125101SC3</t>
  </si>
  <si>
    <t>%R091785429N0125101SC4</t>
  </si>
  <si>
    <t>%R091785429N1224100AFF</t>
  </si>
  <si>
    <t>%R091785429N1224100AFH</t>
  </si>
  <si>
    <t>%R091785429N1224100AFI</t>
  </si>
  <si>
    <t>%R091785429N1224100AFJ</t>
  </si>
  <si>
    <t>%R091785429N1224100A9G</t>
  </si>
  <si>
    <t>%R091785429N1224100A9I</t>
  </si>
  <si>
    <t>%R091785429N1224100A9J</t>
  </si>
  <si>
    <t>%R091785429N1224100AFK</t>
  </si>
  <si>
    <t>%R091785429N0225102FVC</t>
  </si>
  <si>
    <t>%R091785429N0225102FVH</t>
  </si>
  <si>
    <t>%R091785429N0225102FVG</t>
  </si>
  <si>
    <t>%R091785429N0225102FVE</t>
  </si>
  <si>
    <t>%R091785429N01251024VT</t>
  </si>
  <si>
    <t>%R091785429N01251025SW</t>
  </si>
  <si>
    <t>%R091785429N01251025SV</t>
  </si>
  <si>
    <t>%R091785429N01251025RG</t>
  </si>
  <si>
    <t>%R091785429N01251025QP</t>
  </si>
  <si>
    <t>%R091785429N1224100AD9</t>
  </si>
  <si>
    <t>%R091785429N1224100A9H</t>
  </si>
  <si>
    <t>%R091785429N0125101SC2</t>
  </si>
  <si>
    <t>%R091785429N0225102YEN</t>
  </si>
  <si>
    <t>%R091785429N0225102Z4W</t>
  </si>
  <si>
    <t>%R091785429N0225102YDW</t>
  </si>
  <si>
    <t>%R091785429N0225102YEO</t>
  </si>
  <si>
    <t>%R091785429N0225102Z5A</t>
  </si>
  <si>
    <t>%R091785429N0225102Z5B</t>
  </si>
  <si>
    <t>%R091785429N0225102ZEV</t>
  </si>
  <si>
    <t>%R091785429N0225102FTR</t>
  </si>
  <si>
    <t>%R091785429N0225102FVN</t>
  </si>
  <si>
    <t>%5393784513N07241A0031</t>
  </si>
  <si>
    <t>25/P-UR0245693</t>
  </si>
  <si>
    <t>%5393784513N07241A0032</t>
  </si>
  <si>
    <t>%5393785430N11241A1989</t>
  </si>
  <si>
    <t>25/P-UR0245751</t>
  </si>
  <si>
    <t>%5393785430N11241A1988</t>
  </si>
  <si>
    <t>%5393787628N05251A0830</t>
  </si>
  <si>
    <t>25/P-UR0246103</t>
  </si>
  <si>
    <t>25/P-UR0246155</t>
  </si>
  <si>
    <t>%5393782471N05251A1917</t>
  </si>
  <si>
    <t>25/P-UR0246104</t>
  </si>
  <si>
    <t>%R091785631N0325105MST</t>
  </si>
  <si>
    <t>25/P-UR0246158</t>
  </si>
  <si>
    <t>25/P-UR0246401</t>
  </si>
  <si>
    <t>%5393782473N04251A2686</t>
  </si>
  <si>
    <t>25/P-UR0246498</t>
  </si>
  <si>
    <t>%R101780412N092210EK48</t>
  </si>
  <si>
    <t>25/P-UR0246501</t>
  </si>
  <si>
    <t>%R101780412N092210EK5S</t>
  </si>
  <si>
    <t>%R101780412N092210EK88</t>
  </si>
  <si>
    <t>%R101780412N092210EK8X</t>
  </si>
  <si>
    <t>%R101780412N092210EK9F</t>
  </si>
  <si>
    <t>%R101780412N092210EKA7</t>
  </si>
  <si>
    <t>%R101780412N092210EKBZ</t>
  </si>
  <si>
    <t>%R101780412N092210EKCS</t>
  </si>
  <si>
    <t>%R101780412N092210EKDI</t>
  </si>
  <si>
    <t>%R101780412N092210EKDJ</t>
  </si>
  <si>
    <t>%R101780412N092210EKDK</t>
  </si>
  <si>
    <t>%R101780412N092210EKDL</t>
  </si>
  <si>
    <t>%R101780412N092210EKDT</t>
  </si>
  <si>
    <t>%R101780412N092210EKEC</t>
  </si>
  <si>
    <t>%R101780412N092210EKEE</t>
  </si>
  <si>
    <t>%R101780412N092210EKEF</t>
  </si>
  <si>
    <t>%R101780412N092210EKEG</t>
  </si>
  <si>
    <t>%R101780412N092210EKEH</t>
  </si>
  <si>
    <t>%R101780412N092210EKEI</t>
  </si>
  <si>
    <t>%R101780412N092210EKEJ</t>
  </si>
  <si>
    <t>%R101780412N092210EKEK</t>
  </si>
  <si>
    <t>%R101780412N092210EKEL</t>
  </si>
  <si>
    <t>%R101780412N092210EKEM</t>
  </si>
  <si>
    <t>%R101780412N092210EKEN</t>
  </si>
  <si>
    <t>%R101780412N092210EKEO</t>
  </si>
  <si>
    <t>%R101780412N092210EKEQ</t>
  </si>
  <si>
    <t>%R101780412N092210EKER</t>
  </si>
  <si>
    <t>%R101780412N092210EKES</t>
  </si>
  <si>
    <t>%R101780412N092210EKEU</t>
  </si>
  <si>
    <t>%R101780412N092210EKEW</t>
  </si>
  <si>
    <t>%R101780412N092210EKEY</t>
  </si>
  <si>
    <t>%R101780412N092210EKEZ</t>
  </si>
  <si>
    <t>%R101780412N092210EKF1</t>
  </si>
  <si>
    <t>%R101780412N092210EKF6</t>
  </si>
  <si>
    <t>%R101780412N092210EKF7</t>
  </si>
  <si>
    <t>%R101780412N092210EKF8</t>
  </si>
  <si>
    <t>%R101780412N092210EKF9</t>
  </si>
  <si>
    <t>%R101780412N092210EKFA</t>
  </si>
  <si>
    <t>%R101780412N092210EKFC</t>
  </si>
  <si>
    <t>%R101780412N092210EKFD</t>
  </si>
  <si>
    <t>%R101780412N092210EKFF</t>
  </si>
  <si>
    <t>%R101780412N092210EKFG</t>
  </si>
  <si>
    <t>%R101780412N092210EKFH</t>
  </si>
  <si>
    <t>%R101780412N092210EKFI</t>
  </si>
  <si>
    <t>%R101780412N092210EKFJ</t>
  </si>
  <si>
    <t>%R101780412N092210EKFK</t>
  </si>
  <si>
    <t>%R101780412N092210EKFL</t>
  </si>
  <si>
    <t>%R101780412N092210EKFM</t>
  </si>
  <si>
    <t>%R101780412N092210EKFN</t>
  </si>
  <si>
    <t>%R101780412N092210EKFO</t>
  </si>
  <si>
    <t>%R101780412N092210EKFP</t>
  </si>
  <si>
    <t>%R101780412N092210EKFQ</t>
  </si>
  <si>
    <t>%R101780412N092210EKFR</t>
  </si>
  <si>
    <t>%R101780412N092210EKFS</t>
  </si>
  <si>
    <t>%R101780412N092210EKFT</t>
  </si>
  <si>
    <t>%R101780412N092210EKFU</t>
  </si>
  <si>
    <t>%R101780412N092210EKFV</t>
  </si>
  <si>
    <t>%R101780412N092210EKFW</t>
  </si>
  <si>
    <t>%R101780412N092210EKFX</t>
  </si>
  <si>
    <t>%R101780412N092210EKFY</t>
  </si>
  <si>
    <t>%R101780412N092210EKFZ</t>
  </si>
  <si>
    <t>%R101780412N092210EKG0</t>
  </si>
  <si>
    <t>%R101780412N092210EKG1</t>
  </si>
  <si>
    <t>%R101780412N092210EKG2</t>
  </si>
  <si>
    <t>%R101780412N092210EKG3</t>
  </si>
  <si>
    <t>%R101780412N092210EKG4</t>
  </si>
  <si>
    <t>%R101780412N092210EKG5</t>
  </si>
  <si>
    <t>%R101780412N092210EKG6</t>
  </si>
  <si>
    <t>%R101780412N092210EKGA</t>
  </si>
  <si>
    <t>%R101780412N092210EKGB</t>
  </si>
  <si>
    <t>%R101780412N092210EKGD</t>
  </si>
  <si>
    <t>%R101780412N092210EKGE</t>
  </si>
  <si>
    <t>%R101780412N092210EKGG</t>
  </si>
  <si>
    <t>%R101780412N092210EKGH</t>
  </si>
  <si>
    <t>%R101780412N092210EKGI</t>
  </si>
  <si>
    <t>%R101780412N092210EKGJ</t>
  </si>
  <si>
    <t>%R101780412N092210EKGK</t>
  </si>
  <si>
    <t>%R101780412N092210EKGL</t>
  </si>
  <si>
    <t>%R101780412N092210EKGM</t>
  </si>
  <si>
    <t>%R101780412N092210EKGN</t>
  </si>
  <si>
    <t>%R101780412N092210EKGO</t>
  </si>
  <si>
    <t>%R101780412N092210EKGQ</t>
  </si>
  <si>
    <t>%R101780412N092210EKGR</t>
  </si>
  <si>
    <t>%R101780412N092210EKGS</t>
  </si>
  <si>
    <t>%R101780412N092210EKGT</t>
  </si>
  <si>
    <t>%R101780412N092210EKGU</t>
  </si>
  <si>
    <t>%R101780412N092210EKGV</t>
  </si>
  <si>
    <t>%R101780412N092210EKGY</t>
  </si>
  <si>
    <t>%R101780412N092210EKGZ</t>
  </si>
  <si>
    <t>%R101780412N092210EKH0</t>
  </si>
  <si>
    <t>%R101780412N092210EKH1</t>
  </si>
  <si>
    <t>%R101780412N092210EKH2</t>
  </si>
  <si>
    <t>%R101780412N092210EKH3</t>
  </si>
  <si>
    <t>25/P-UR0246523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</si>
</sst>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14" fontId="0" fillId="0" borderId="0" xfId="0" applyNumberFormat="1"/>
    <xf numFmtId="0" fontId="0" fillId="0" borderId="1" xfId="0" applyBorder="1"/>
    <xf numFmtId="0" fontId="1" fillId="0" borderId="0" xfId="0" applyFont="1"/>
  </cellXfs>
  <cellStyles count="2">
    <cellStyle name="Normale" xfId="0" builtinId="0"/>
    <cellStyle name="Normale 2" xfId="1" xr:uid="{330DDF63-74EB-418E-999E-C366DB5FEF9A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ielte-my.sharepoint.com/personal/a_cremona_sielte_it/Documents/MAGAZZINO%20PROGRAMMA/Tot.xlsm" TargetMode="External"/><Relationship Id="rId1" Type="http://schemas.openxmlformats.org/officeDocument/2006/relationships/externalLinkPath" Target="To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ettagli1"/>
      <sheetName val="Pivot"/>
      <sheetName val="SAP"/>
      <sheetName val="Digigem"/>
      <sheetName val="Foglio1"/>
    </sheetNames>
    <sheetDataSet>
      <sheetData sheetId="0"/>
      <sheetData sheetId="1"/>
      <sheetData sheetId="2"/>
      <sheetData sheetId="3">
        <row r="1">
          <cell r="A1" t="str">
            <v>serial_number_tim</v>
          </cell>
        </row>
        <row r="2">
          <cell r="A2" t="str">
            <v>%R091785631N0225103PYW</v>
          </cell>
        </row>
        <row r="3">
          <cell r="A3" t="str">
            <v>%R091785631N0225103Q6Q</v>
          </cell>
        </row>
        <row r="4">
          <cell r="A4" t="str">
            <v>%R091785631N0225103Q7X</v>
          </cell>
        </row>
        <row r="5">
          <cell r="A5" t="str">
            <v>%R091785631N0225103Q0C</v>
          </cell>
        </row>
        <row r="6">
          <cell r="A6" t="str">
            <v>%R091785631N0225103PZ7</v>
          </cell>
        </row>
        <row r="7">
          <cell r="A7" t="str">
            <v>%R091785631N0325104RNW</v>
          </cell>
        </row>
        <row r="8">
          <cell r="A8" t="str">
            <v>%R091785631N0325104RKN</v>
          </cell>
        </row>
        <row r="9">
          <cell r="A9" t="str">
            <v>%R091785631N0325104RMR</v>
          </cell>
        </row>
        <row r="10">
          <cell r="A10" t="str">
            <v>%R091785631N0325104RL3</v>
          </cell>
        </row>
        <row r="11">
          <cell r="A11" t="str">
            <v>%5393785721N05251A1285</v>
          </cell>
        </row>
        <row r="12">
          <cell r="A12" t="str">
            <v>%5393785721N05251A0024</v>
          </cell>
        </row>
        <row r="13">
          <cell r="A13" t="str">
            <v>%5393782470N11231A6033</v>
          </cell>
        </row>
        <row r="14">
          <cell r="A14" t="str">
            <v>%5393782470N11231A6027</v>
          </cell>
        </row>
        <row r="15">
          <cell r="A15" t="str">
            <v>%5393782470N11231A1615</v>
          </cell>
        </row>
        <row r="16">
          <cell r="A16" t="str">
            <v>%R091785631N0325105LD9</v>
          </cell>
        </row>
        <row r="17">
          <cell r="A17" t="str">
            <v>%R091785631N0325105LGP</v>
          </cell>
        </row>
        <row r="18">
          <cell r="A18" t="str">
            <v>%R091785631N0325105M8H</v>
          </cell>
        </row>
        <row r="19">
          <cell r="A19" t="str">
            <v>%R091785631N0325105MJD</v>
          </cell>
        </row>
        <row r="20">
          <cell r="A20" t="str">
            <v>%R091785631N0325105MLK</v>
          </cell>
        </row>
        <row r="21">
          <cell r="A21" t="str">
            <v>%R091785631N0325105NIJ</v>
          </cell>
        </row>
        <row r="22">
          <cell r="A22" t="str">
            <v>%R091785631N0325105NIQ</v>
          </cell>
        </row>
        <row r="23">
          <cell r="A23" t="str">
            <v>%R091785631N0325105NNI</v>
          </cell>
        </row>
        <row r="24">
          <cell r="A24" t="str">
            <v>%R091785631N0325105NNO</v>
          </cell>
        </row>
        <row r="25">
          <cell r="A25" t="str">
            <v>%R091785631N0325105NWP</v>
          </cell>
        </row>
        <row r="26">
          <cell r="A26" t="str">
            <v>%R091785631N0325104VT2</v>
          </cell>
        </row>
        <row r="27">
          <cell r="A27" t="str">
            <v>%R091785631N0325104VT7</v>
          </cell>
        </row>
        <row r="28">
          <cell r="A28" t="str">
            <v>%R091785631N0325104VWQ</v>
          </cell>
        </row>
        <row r="29">
          <cell r="A29" t="str">
            <v>%R091785631N0325104VWY</v>
          </cell>
        </row>
        <row r="30">
          <cell r="A30" t="str">
            <v>%R091785631N0325104VY3</v>
          </cell>
        </row>
        <row r="31">
          <cell r="A31" t="str">
            <v>%R091785631N0325104VZA</v>
          </cell>
        </row>
        <row r="32">
          <cell r="A32" t="str">
            <v>%R091785631N0325104VZD</v>
          </cell>
        </row>
        <row r="33">
          <cell r="A33" t="str">
            <v>%R091785631N0325104VZF</v>
          </cell>
        </row>
        <row r="34">
          <cell r="A34" t="str">
            <v>%R091785631N0325104WGM</v>
          </cell>
        </row>
        <row r="35">
          <cell r="A35" t="str">
            <v>%R091785631N0325104WGV</v>
          </cell>
        </row>
        <row r="36">
          <cell r="A36" t="str">
            <v>%R091785631N0325104XLA</v>
          </cell>
        </row>
        <row r="37">
          <cell r="A37" t="str">
            <v>%R091785631N0325104XLJ</v>
          </cell>
        </row>
        <row r="38">
          <cell r="A38" t="str">
            <v>%R091785631N0325104XLM</v>
          </cell>
        </row>
        <row r="39">
          <cell r="A39" t="str">
            <v>%R091785631N0325104XM7</v>
          </cell>
        </row>
        <row r="40">
          <cell r="A40" t="str">
            <v>%R091785631N0325104XMJ</v>
          </cell>
        </row>
        <row r="41">
          <cell r="A41" t="str">
            <v>%3S55779760N012241ZEL1</v>
          </cell>
        </row>
        <row r="42">
          <cell r="A42" t="str">
            <v>%5393782473N04251A4516</v>
          </cell>
        </row>
        <row r="43">
          <cell r="A43" t="str">
            <v>%R101780412N082210DUYL</v>
          </cell>
        </row>
        <row r="44">
          <cell r="A44" t="str">
            <v>%R101780412N082210DUYM</v>
          </cell>
        </row>
        <row r="45">
          <cell r="A45" t="str">
            <v>%R101780412N082210DUYO</v>
          </cell>
        </row>
        <row r="46">
          <cell r="A46" t="str">
            <v>%R101780412N082210DUYW</v>
          </cell>
        </row>
        <row r="47">
          <cell r="A47" t="str">
            <v>%R101780412N082210DUYX</v>
          </cell>
        </row>
        <row r="48">
          <cell r="A48" t="str">
            <v>%R101780412N082210DUYY</v>
          </cell>
        </row>
        <row r="49">
          <cell r="A49" t="str">
            <v>%R101780412N082210DUZ5</v>
          </cell>
        </row>
        <row r="50">
          <cell r="A50" t="str">
            <v>%R101780412N082210DUZ6</v>
          </cell>
        </row>
        <row r="51">
          <cell r="A51" t="str">
            <v>%R101780412N082210DUZ7</v>
          </cell>
        </row>
        <row r="52">
          <cell r="A52" t="str">
            <v>%R101780412N082210DUZB</v>
          </cell>
        </row>
        <row r="53">
          <cell r="A53" t="str">
            <v>%R101780412N082210DUZC</v>
          </cell>
        </row>
        <row r="54">
          <cell r="A54" t="str">
            <v>%R101780412N082210DUZD</v>
          </cell>
        </row>
        <row r="55">
          <cell r="A55" t="str">
            <v>%R101780412N082210DUZH</v>
          </cell>
        </row>
        <row r="56">
          <cell r="A56" t="str">
            <v>%R101780412N082210DUZO</v>
          </cell>
        </row>
        <row r="57">
          <cell r="A57" t="str">
            <v>%R101780412N082210DUZQ</v>
          </cell>
        </row>
        <row r="58">
          <cell r="A58" t="str">
            <v>%R101780412N082210DUZS</v>
          </cell>
        </row>
        <row r="59">
          <cell r="A59" t="str">
            <v>%R101780412N082210DUZT</v>
          </cell>
        </row>
        <row r="60">
          <cell r="A60" t="str">
            <v>%R101780412N082210DUZY</v>
          </cell>
        </row>
        <row r="61">
          <cell r="A61" t="str">
            <v>%R101780412N082210DV00</v>
          </cell>
        </row>
        <row r="62">
          <cell r="A62" t="str">
            <v>%R101780412N082210DV05</v>
          </cell>
        </row>
        <row r="63">
          <cell r="A63" t="str">
            <v>%R101780412N082210DV09</v>
          </cell>
        </row>
        <row r="64">
          <cell r="A64" t="str">
            <v>%R101780412N082210DV0C</v>
          </cell>
        </row>
        <row r="65">
          <cell r="A65" t="str">
            <v>%R101780412N082210DV0F</v>
          </cell>
        </row>
        <row r="66">
          <cell r="A66" t="str">
            <v>%R101780412N082210DV0K</v>
          </cell>
        </row>
        <row r="67">
          <cell r="A67" t="str">
            <v>%R101780412N082210DV0M</v>
          </cell>
        </row>
        <row r="68">
          <cell r="A68" t="str">
            <v>%R101780412N082210DV0O</v>
          </cell>
        </row>
        <row r="69">
          <cell r="A69" t="str">
            <v>%R101780412N082210DV0P</v>
          </cell>
        </row>
        <row r="70">
          <cell r="A70" t="str">
            <v>%R101780412N082210DV0Q</v>
          </cell>
        </row>
        <row r="71">
          <cell r="A71" t="str">
            <v>%R101780412N082210DV0R</v>
          </cell>
        </row>
        <row r="72">
          <cell r="A72" t="str">
            <v>%R101780412N082210DV0S</v>
          </cell>
        </row>
        <row r="73">
          <cell r="A73" t="str">
            <v>%R101780412N082210DV0T</v>
          </cell>
        </row>
        <row r="74">
          <cell r="A74" t="str">
            <v>%R101780412N082210DV0U</v>
          </cell>
        </row>
        <row r="75">
          <cell r="A75" t="str">
            <v>%R101780412N082210DV0X</v>
          </cell>
        </row>
        <row r="76">
          <cell r="A76" t="str">
            <v>%R101780412N082210DV19</v>
          </cell>
        </row>
        <row r="77">
          <cell r="A77" t="str">
            <v>%R101780412N082210DV1G</v>
          </cell>
        </row>
        <row r="78">
          <cell r="A78" t="str">
            <v>%R101780412N082210DV1H</v>
          </cell>
        </row>
        <row r="79">
          <cell r="A79" t="str">
            <v>%R091785631N0325105T71</v>
          </cell>
        </row>
        <row r="80">
          <cell r="A80" t="str">
            <v>%R091785631N0325105T6M</v>
          </cell>
        </row>
        <row r="81">
          <cell r="A81" t="str">
            <v>%R091785631N0325104OZF</v>
          </cell>
        </row>
        <row r="82">
          <cell r="A82" t="str">
            <v>%R091785631N0325104OYM</v>
          </cell>
        </row>
        <row r="83">
          <cell r="A83" t="str">
            <v>%R091785631N0325105JUW</v>
          </cell>
        </row>
        <row r="84">
          <cell r="A84" t="str">
            <v>%R091785631N0325105JTN</v>
          </cell>
        </row>
        <row r="85">
          <cell r="A85" t="str">
            <v>%R091785631N0325105JSP</v>
          </cell>
        </row>
        <row r="86">
          <cell r="A86" t="str">
            <v>%R091785631N0325105JTB</v>
          </cell>
        </row>
        <row r="87">
          <cell r="A87" t="str">
            <v>%R091785631N0325104JGI</v>
          </cell>
        </row>
        <row r="88">
          <cell r="A88" t="str">
            <v>%R091785631N0325104JRE</v>
          </cell>
        </row>
        <row r="89">
          <cell r="A89" t="str">
            <v>%R091785631N0325104JQG</v>
          </cell>
        </row>
        <row r="90">
          <cell r="A90" t="str">
            <v>%R091785631N0325104JGX</v>
          </cell>
        </row>
        <row r="91">
          <cell r="A91" t="str">
            <v>%R091785631N0325104JHN</v>
          </cell>
        </row>
        <row r="92">
          <cell r="A92" t="str">
            <v>%R091785631N0325104S7L</v>
          </cell>
        </row>
        <row r="93">
          <cell r="A93" t="str">
            <v>%R091785631N0325104SY5</v>
          </cell>
        </row>
        <row r="94">
          <cell r="A94" t="str">
            <v>%R091785631N0225103R4N</v>
          </cell>
        </row>
        <row r="95">
          <cell r="A95" t="str">
            <v>%R091785631N0225103R49</v>
          </cell>
        </row>
        <row r="96">
          <cell r="A96" t="str">
            <v>%R091785631N0225103R77</v>
          </cell>
        </row>
        <row r="97">
          <cell r="A97" t="str">
            <v>%R091785631N0225103R51</v>
          </cell>
        </row>
        <row r="98">
          <cell r="A98" t="str">
            <v>%R091785631N0225103R4M</v>
          </cell>
        </row>
        <row r="99">
          <cell r="A99" t="str">
            <v>%R091785632N1224103IYT</v>
          </cell>
        </row>
        <row r="100">
          <cell r="A100" t="str">
            <v>%R091785632N1224103IYU</v>
          </cell>
        </row>
        <row r="101">
          <cell r="A101" t="str">
            <v>%R091785632N1124103FWV</v>
          </cell>
        </row>
        <row r="102">
          <cell r="A102" t="str">
            <v>%R091785632N1224103IZ0</v>
          </cell>
        </row>
        <row r="103">
          <cell r="A103" t="str">
            <v>%R091785632N1224103IYY</v>
          </cell>
        </row>
        <row r="104">
          <cell r="A104" t="str">
            <v>%R091785632N1224103IYZ</v>
          </cell>
        </row>
        <row r="105">
          <cell r="A105" t="str">
            <v>%R091785632N1224103IZ2</v>
          </cell>
        </row>
        <row r="106">
          <cell r="A106" t="str">
            <v>%R091785632N1224103RRA</v>
          </cell>
        </row>
        <row r="107">
          <cell r="A107" t="str">
            <v>%R091785632N1224103IZ4</v>
          </cell>
        </row>
        <row r="108">
          <cell r="A108" t="str">
            <v>%R091785632N1224103IZ1</v>
          </cell>
        </row>
        <row r="109">
          <cell r="A109" t="str">
            <v>%R091785632N1224103IZ3</v>
          </cell>
        </row>
        <row r="110">
          <cell r="A110" t="str">
            <v>%R091785632N1224103IZP</v>
          </cell>
        </row>
        <row r="111">
          <cell r="A111" t="str">
            <v>%R091785631N012510224D</v>
          </cell>
        </row>
        <row r="112">
          <cell r="A112" t="str">
            <v>%R091785631N0125102249</v>
          </cell>
        </row>
        <row r="113">
          <cell r="A113" t="str">
            <v>%R091785631N012510224P</v>
          </cell>
        </row>
        <row r="114">
          <cell r="A114" t="str">
            <v>%R091785631N01251020YS</v>
          </cell>
        </row>
        <row r="115">
          <cell r="A115" t="str">
            <v>%R091785631N012510224F</v>
          </cell>
        </row>
        <row r="116">
          <cell r="A116" t="str">
            <v>%R091785631N012510224Y</v>
          </cell>
        </row>
        <row r="117">
          <cell r="A117" t="str">
            <v>%R091785631N012510224K</v>
          </cell>
        </row>
        <row r="118">
          <cell r="A118" t="str">
            <v>%R091785631N012510224G</v>
          </cell>
        </row>
        <row r="119">
          <cell r="A119" t="str">
            <v>%R091781093N042421A0SM</v>
          </cell>
        </row>
        <row r="120">
          <cell r="A120" t="str">
            <v>%5393782472N11231A5715</v>
          </cell>
        </row>
        <row r="121">
          <cell r="A121" t="str">
            <v>%5393782472N11231A5719</v>
          </cell>
        </row>
        <row r="122">
          <cell r="A122" t="str">
            <v>%5393785913N08241A0898</v>
          </cell>
        </row>
        <row r="123">
          <cell r="A123" t="str">
            <v>%5393785913N08241A0896</v>
          </cell>
        </row>
        <row r="124">
          <cell r="A124" t="str">
            <v>%R091785631N0225103R34</v>
          </cell>
        </row>
        <row r="125">
          <cell r="A125" t="str">
            <v>%R091785631N0225103R3I</v>
          </cell>
        </row>
        <row r="126">
          <cell r="A126" t="str">
            <v>%R091785631N0225103R31</v>
          </cell>
        </row>
        <row r="127">
          <cell r="A127" t="str">
            <v>%R091785631N0225103R3F</v>
          </cell>
        </row>
        <row r="128">
          <cell r="A128" t="str">
            <v>%R091785631N0225103R2V</v>
          </cell>
        </row>
        <row r="129">
          <cell r="A129" t="str">
            <v>%R091785631N0225103R3J</v>
          </cell>
        </row>
        <row r="130">
          <cell r="A130" t="str">
            <v>%R091785631N0225103R35</v>
          </cell>
        </row>
        <row r="131">
          <cell r="A131" t="str">
            <v>%5393787081N05251A1022</v>
          </cell>
        </row>
        <row r="132">
          <cell r="A132" t="str">
            <v>%5393787081N04251A7067</v>
          </cell>
        </row>
        <row r="133">
          <cell r="A133" t="str">
            <v>%5393785721N05251A2178</v>
          </cell>
        </row>
        <row r="134">
          <cell r="A134" t="str">
            <v>%R091785632N0225105BQZ</v>
          </cell>
        </row>
        <row r="135">
          <cell r="A135" t="str">
            <v>%R091785632N0225105BR0</v>
          </cell>
        </row>
        <row r="136">
          <cell r="A136" t="str">
            <v>%R091785632N0225105BR1</v>
          </cell>
        </row>
        <row r="137">
          <cell r="A137" t="str">
            <v>%R091785632N0225105BR2</v>
          </cell>
        </row>
        <row r="138">
          <cell r="A138" t="str">
            <v>%R091785632N0225105BR3</v>
          </cell>
        </row>
        <row r="139">
          <cell r="A139" t="str">
            <v>%R091785632N0225105BR4</v>
          </cell>
        </row>
        <row r="140">
          <cell r="A140" t="str">
            <v>%R091785632N0225105BR5</v>
          </cell>
        </row>
        <row r="141">
          <cell r="A141" t="str">
            <v>%R091785632N0225105BR6</v>
          </cell>
        </row>
        <row r="142">
          <cell r="A142" t="str">
            <v>%R091785632N0225105BR7</v>
          </cell>
        </row>
        <row r="143">
          <cell r="A143" t="str">
            <v>%R091785632N0225105BR8</v>
          </cell>
        </row>
        <row r="144">
          <cell r="A144" t="str">
            <v>%R091785632N0225105BR9</v>
          </cell>
        </row>
        <row r="145">
          <cell r="A145" t="str">
            <v>%R091785632N0225105BRA</v>
          </cell>
        </row>
        <row r="146">
          <cell r="A146" t="str">
            <v>%3S55779760N012241ZJDT</v>
          </cell>
        </row>
        <row r="147">
          <cell r="A147" t="str">
            <v>%3S55779760N012241ZHXX</v>
          </cell>
        </row>
        <row r="148">
          <cell r="A148" t="str">
            <v>%R091785631N0325104RJR</v>
          </cell>
        </row>
        <row r="149">
          <cell r="A149" t="str">
            <v>%R091785631N0325104RK9</v>
          </cell>
        </row>
        <row r="150">
          <cell r="A150" t="str">
            <v>%R091785631N0325104RJS</v>
          </cell>
        </row>
        <row r="151">
          <cell r="A151" t="str">
            <v>%R091785631N0325104NVI</v>
          </cell>
        </row>
        <row r="152">
          <cell r="A152" t="str">
            <v>%R091785631N0325104O3Q</v>
          </cell>
        </row>
        <row r="153">
          <cell r="A153" t="str">
            <v>%R091785631N0325104O3R</v>
          </cell>
        </row>
        <row r="154">
          <cell r="A154" t="str">
            <v>%R091785631N0325104O3W</v>
          </cell>
        </row>
        <row r="155">
          <cell r="A155" t="str">
            <v>%R091785631N0325104O3Y</v>
          </cell>
        </row>
        <row r="156">
          <cell r="A156" t="str">
            <v>%R091785631N0325104O44</v>
          </cell>
        </row>
        <row r="157">
          <cell r="A157" t="str">
            <v>%R091785631N0325104O48</v>
          </cell>
        </row>
        <row r="158">
          <cell r="A158" t="str">
            <v>%R091785631N0325104O4T</v>
          </cell>
        </row>
        <row r="159">
          <cell r="A159" t="str">
            <v>%R091785631N0325104O5K</v>
          </cell>
        </row>
        <row r="160">
          <cell r="A160" t="str">
            <v>%R091785631N0325104OIA</v>
          </cell>
        </row>
        <row r="161">
          <cell r="A161" t="str">
            <v>%R091785631N0325104PEI</v>
          </cell>
        </row>
        <row r="162">
          <cell r="A162" t="str">
            <v>%R091785631N0325104PES</v>
          </cell>
        </row>
        <row r="163">
          <cell r="A163" t="str">
            <v>%R091785631N0325104PFD</v>
          </cell>
        </row>
        <row r="164">
          <cell r="A164" t="str">
            <v>%R091785631N0325104UGU</v>
          </cell>
        </row>
        <row r="165">
          <cell r="A165" t="str">
            <v>%R091785631N0325104UI6</v>
          </cell>
        </row>
        <row r="166">
          <cell r="A166" t="str">
            <v>%R091785631N0325104Z3Y</v>
          </cell>
        </row>
        <row r="167">
          <cell r="A167" t="str">
            <v>%R091785631N0325104Z7W</v>
          </cell>
        </row>
        <row r="168">
          <cell r="A168" t="str">
            <v>%R091785631N0325104ZGS</v>
          </cell>
        </row>
        <row r="169">
          <cell r="A169" t="str">
            <v>%R091785631N0325104ZH4</v>
          </cell>
        </row>
        <row r="170">
          <cell r="A170" t="str">
            <v>%R091785631N0325104ZH5</v>
          </cell>
        </row>
        <row r="171">
          <cell r="A171" t="str">
            <v>%R091785631N0325104ZH6</v>
          </cell>
        </row>
        <row r="172">
          <cell r="A172" t="str">
            <v>%R091785631N0325104ZHA</v>
          </cell>
        </row>
        <row r="173">
          <cell r="A173" t="str">
            <v>%R091785631N0325104ZHD</v>
          </cell>
        </row>
        <row r="174">
          <cell r="A174" t="str">
            <v>%R091785631N0325104ZHE</v>
          </cell>
        </row>
        <row r="175">
          <cell r="A175" t="str">
            <v>%R051775195N0124132404</v>
          </cell>
        </row>
        <row r="176">
          <cell r="A176" t="str">
            <v>%R091785631N0325104ZHF</v>
          </cell>
        </row>
        <row r="177">
          <cell r="A177" t="str">
            <v>%R091785631N0325104ZHJ</v>
          </cell>
        </row>
        <row r="178">
          <cell r="A178" t="str">
            <v>%R091785631N0325104ZHP</v>
          </cell>
        </row>
        <row r="179">
          <cell r="A179" t="str">
            <v>%R091785631N0325104ZHR</v>
          </cell>
        </row>
        <row r="180">
          <cell r="A180" t="str">
            <v>%R091785631N0325104ZHT</v>
          </cell>
        </row>
        <row r="181">
          <cell r="A181" t="str">
            <v>%R091785631N0325104ZHU</v>
          </cell>
        </row>
        <row r="182">
          <cell r="A182" t="str">
            <v>%R091785631N0325104ZHW</v>
          </cell>
        </row>
        <row r="183">
          <cell r="A183" t="str">
            <v>%R091785631N0325104ZHX</v>
          </cell>
        </row>
        <row r="184">
          <cell r="A184" t="str">
            <v>%R091785631N0325104ZHY</v>
          </cell>
        </row>
        <row r="185">
          <cell r="A185" t="str">
            <v>%R091785631N0325104ZHZ</v>
          </cell>
        </row>
        <row r="186">
          <cell r="A186" t="str">
            <v>%R091785631N0325104ZI3</v>
          </cell>
        </row>
        <row r="187">
          <cell r="A187" t="str">
            <v>%R091785631N0325104ZIB</v>
          </cell>
        </row>
        <row r="188">
          <cell r="A188" t="str">
            <v>%R091785631N03251050AB</v>
          </cell>
        </row>
        <row r="189">
          <cell r="A189" t="str">
            <v>%R091785631N03251050HG</v>
          </cell>
        </row>
        <row r="190">
          <cell r="A190" t="str">
            <v>%R091785631N03251050IB</v>
          </cell>
        </row>
        <row r="191">
          <cell r="A191" t="str">
            <v>%R091785631N03251050II</v>
          </cell>
        </row>
        <row r="192">
          <cell r="A192" t="str">
            <v>%R091785631N03251050IR</v>
          </cell>
        </row>
        <row r="193">
          <cell r="A193" t="str">
            <v>%5393787382N03251A3868</v>
          </cell>
        </row>
        <row r="194">
          <cell r="A194" t="str">
            <v>%3S55779760N122141YMPB</v>
          </cell>
        </row>
        <row r="195">
          <cell r="A195" t="str">
            <v>%3S55779760N122141YP18</v>
          </cell>
        </row>
        <row r="196">
          <cell r="A196" t="str">
            <v>%3S55779760N122141YP2B</v>
          </cell>
        </row>
        <row r="197">
          <cell r="A197" t="str">
            <v>%3S55779760N122141YP0G</v>
          </cell>
        </row>
        <row r="198">
          <cell r="A198" t="str">
            <v>%R091785631N0325104WFC</v>
          </cell>
        </row>
        <row r="199">
          <cell r="A199" t="str">
            <v>%R091785631N0325104WFG</v>
          </cell>
        </row>
        <row r="200">
          <cell r="A200" t="str">
            <v>%R091785631N0325104WFK</v>
          </cell>
        </row>
        <row r="201">
          <cell r="A201" t="str">
            <v>%R091785631N0325104WTJ</v>
          </cell>
        </row>
        <row r="202">
          <cell r="A202" t="str">
            <v>%R091785631N0325104WTM</v>
          </cell>
        </row>
        <row r="203">
          <cell r="A203" t="str">
            <v>%R091785631N0325104WTQ</v>
          </cell>
        </row>
        <row r="204">
          <cell r="A204" t="str">
            <v>%R091785631N0325104X2D</v>
          </cell>
        </row>
        <row r="205">
          <cell r="A205" t="str">
            <v>%R091785631N0325104X3N</v>
          </cell>
        </row>
        <row r="206">
          <cell r="A206" t="str">
            <v>%R091785631N0325104X3V</v>
          </cell>
        </row>
        <row r="207">
          <cell r="A207" t="str">
            <v>%R091785631N0325104X3Y</v>
          </cell>
        </row>
        <row r="208">
          <cell r="A208" t="str">
            <v>%R091785631N0325104X40</v>
          </cell>
        </row>
        <row r="209">
          <cell r="A209" t="str">
            <v>%R091785631N0325104X45</v>
          </cell>
        </row>
        <row r="210">
          <cell r="A210" t="str">
            <v>%R091785631N0325104X5M</v>
          </cell>
        </row>
        <row r="211">
          <cell r="A211" t="str">
            <v>%R091785631N0325104XY7</v>
          </cell>
        </row>
        <row r="212">
          <cell r="A212" t="str">
            <v>%R091785631N0325104XY8</v>
          </cell>
        </row>
        <row r="213">
          <cell r="A213" t="str">
            <v>%5393787081N05251A4067</v>
          </cell>
        </row>
        <row r="214">
          <cell r="A214" t="str">
            <v>%5393787081N05251A4055</v>
          </cell>
        </row>
        <row r="215">
          <cell r="A215" t="str">
            <v>%5393787081N05251A4072</v>
          </cell>
        </row>
        <row r="216">
          <cell r="A216" t="str">
            <v>%5393782473N04251A0111</v>
          </cell>
        </row>
        <row r="217">
          <cell r="A217" t="str">
            <v>%5393782473N04251A0556</v>
          </cell>
        </row>
        <row r="218">
          <cell r="A218" t="str">
            <v>%R101782442N1124200746</v>
          </cell>
        </row>
        <row r="219">
          <cell r="A219" t="str">
            <v>%R101782442N1124200756</v>
          </cell>
        </row>
        <row r="220">
          <cell r="A220" t="str">
            <v>%R091785632N032510680R</v>
          </cell>
        </row>
        <row r="221">
          <cell r="A221" t="str">
            <v>%R091785632N032510680S</v>
          </cell>
        </row>
        <row r="222">
          <cell r="A222" t="str">
            <v>%R091785632N032510680T</v>
          </cell>
        </row>
        <row r="223">
          <cell r="A223" t="str">
            <v>%R091785632N032510680U</v>
          </cell>
        </row>
        <row r="224">
          <cell r="A224" t="str">
            <v>%R091785632N032510680V</v>
          </cell>
        </row>
        <row r="225">
          <cell r="A225" t="str">
            <v>%R091785632N032510680W</v>
          </cell>
        </row>
        <row r="226">
          <cell r="A226" t="str">
            <v>%R091785632N0325106812</v>
          </cell>
        </row>
        <row r="227">
          <cell r="A227" t="str">
            <v>%R091785632N0325106811</v>
          </cell>
        </row>
        <row r="228">
          <cell r="A228" t="str">
            <v>%R091785632N0325106810</v>
          </cell>
        </row>
        <row r="229">
          <cell r="A229" t="str">
            <v>%R091785632N032510680Z</v>
          </cell>
        </row>
        <row r="230">
          <cell r="A230" t="str">
            <v>%R091785632N032510680Y</v>
          </cell>
        </row>
        <row r="231">
          <cell r="A231" t="str">
            <v>%R091785632N032510680X</v>
          </cell>
        </row>
        <row r="232">
          <cell r="A232" t="str">
            <v>%3S55779760N012241ZJA5</v>
          </cell>
        </row>
        <row r="233">
          <cell r="A233" t="str">
            <v>%3S55779760N012241ZJDR</v>
          </cell>
        </row>
        <row r="234">
          <cell r="A234" t="str">
            <v>%3S55779760N012241ZHQV</v>
          </cell>
        </row>
        <row r="235">
          <cell r="A235" t="str">
            <v>%3S55779760N012241ZJE3</v>
          </cell>
        </row>
        <row r="236">
          <cell r="A236" t="str">
            <v>%3S55779760N012241ZGD1</v>
          </cell>
        </row>
        <row r="237">
          <cell r="A237" t="str">
            <v>%3S55779760N012241Z8L7</v>
          </cell>
        </row>
        <row r="238">
          <cell r="A238" t="str">
            <v>%3S55779760N012241ZH85</v>
          </cell>
        </row>
        <row r="239">
          <cell r="A239" t="str">
            <v>%3S55779760N012241ZGWA</v>
          </cell>
        </row>
        <row r="240">
          <cell r="A240" t="str">
            <v>%3S55779760N012241ZGW6</v>
          </cell>
        </row>
        <row r="241">
          <cell r="A241" t="str">
            <v>%3S55779760N012241ZGXC</v>
          </cell>
        </row>
        <row r="242">
          <cell r="A242" t="str">
            <v>%5393782473N04251A2011</v>
          </cell>
        </row>
        <row r="243">
          <cell r="A243" t="str">
            <v>%5393782473N04251A2073</v>
          </cell>
        </row>
        <row r="244">
          <cell r="A244" t="str">
            <v>%5393782473N04251A3362</v>
          </cell>
        </row>
        <row r="245">
          <cell r="A245" t="str">
            <v>%5393782473N04251A3496</v>
          </cell>
        </row>
        <row r="246">
          <cell r="A246" t="str">
            <v>%5393787081N05251A2704</v>
          </cell>
        </row>
        <row r="247">
          <cell r="A247" t="str">
            <v>%5393787081N05251A2432</v>
          </cell>
        </row>
        <row r="248">
          <cell r="A248" t="str">
            <v>%5393782473N04251A4435</v>
          </cell>
        </row>
        <row r="249">
          <cell r="A249" t="str">
            <v>%5393782473N04251A4426</v>
          </cell>
        </row>
        <row r="250">
          <cell r="A250" t="str">
            <v>%5393787081N05251A4065</v>
          </cell>
        </row>
        <row r="251">
          <cell r="A251" t="str">
            <v>%5393787081N05251A4086</v>
          </cell>
        </row>
        <row r="252">
          <cell r="A252" t="str">
            <v>%R091785631N0325104GGD</v>
          </cell>
        </row>
        <row r="253">
          <cell r="A253" t="str">
            <v>%R091785631N0325104GJP</v>
          </cell>
        </row>
        <row r="254">
          <cell r="A254" t="str">
            <v>%R091785631N0325104K5I</v>
          </cell>
        </row>
        <row r="255">
          <cell r="A255" t="str">
            <v>%R091785631N0325104K5R</v>
          </cell>
        </row>
        <row r="256">
          <cell r="A256" t="str">
            <v>%R091785631N0325104K5Z</v>
          </cell>
        </row>
        <row r="257">
          <cell r="A257" t="str">
            <v>%R091785631N0325104K65</v>
          </cell>
        </row>
        <row r="258">
          <cell r="A258" t="str">
            <v>%R091785631N0325104K68</v>
          </cell>
        </row>
        <row r="259">
          <cell r="A259" t="str">
            <v>%R091785631N0325104K6B</v>
          </cell>
        </row>
        <row r="260">
          <cell r="A260" t="str">
            <v>%R091785631N0325104K6G</v>
          </cell>
        </row>
        <row r="261">
          <cell r="A261" t="str">
            <v>%R091785631N0325104K7O</v>
          </cell>
        </row>
        <row r="262">
          <cell r="A262" t="str">
            <v>%R091785631N0325104K7U</v>
          </cell>
        </row>
        <row r="263">
          <cell r="A263" t="str">
            <v>%R091785631N0325104K7Y</v>
          </cell>
        </row>
        <row r="264">
          <cell r="A264" t="str">
            <v>%R091785631N0325104K86</v>
          </cell>
        </row>
        <row r="265">
          <cell r="A265" t="str">
            <v>%R091785631N0325104K88</v>
          </cell>
        </row>
        <row r="266">
          <cell r="A266" t="str">
            <v>%R091785631N0325104K89</v>
          </cell>
        </row>
        <row r="267">
          <cell r="A267" t="str">
            <v>%R091785631N0325104K8A</v>
          </cell>
        </row>
        <row r="268">
          <cell r="A268" t="str">
            <v>%R091785631N0325104K8Y</v>
          </cell>
        </row>
        <row r="269">
          <cell r="A269" t="str">
            <v>%R091785631N0325104K96</v>
          </cell>
        </row>
        <row r="270">
          <cell r="A270" t="str">
            <v>%R091785631N0325104KA8</v>
          </cell>
        </row>
        <row r="271">
          <cell r="A271" t="str">
            <v>%R091785631N0325104KAP</v>
          </cell>
        </row>
        <row r="272">
          <cell r="A272" t="str">
            <v>%R091785631N0325104KBG</v>
          </cell>
        </row>
        <row r="273">
          <cell r="A273" t="str">
            <v>%R091785631N0325104KEF</v>
          </cell>
        </row>
        <row r="274">
          <cell r="A274" t="str">
            <v>%R091785631N0325104KK0</v>
          </cell>
        </row>
        <row r="275">
          <cell r="A275" t="str">
            <v>%R091785631N0325104O4W</v>
          </cell>
        </row>
        <row r="276">
          <cell r="A276" t="str">
            <v>%R091785631N0325104O52</v>
          </cell>
        </row>
        <row r="277">
          <cell r="A277" t="str">
            <v>%R091785631N0325104O63</v>
          </cell>
        </row>
        <row r="278">
          <cell r="A278" t="str">
            <v>%R091785631N0325104OM4</v>
          </cell>
        </row>
        <row r="279">
          <cell r="A279" t="str">
            <v>%R091785631N0325104OMC</v>
          </cell>
        </row>
        <row r="280">
          <cell r="A280" t="str">
            <v>%R091785631N0325104OMD</v>
          </cell>
        </row>
        <row r="281">
          <cell r="A281" t="str">
            <v>%R091785631N0325104OMJ</v>
          </cell>
        </row>
        <row r="282">
          <cell r="A282" t="str">
            <v>%R091785631N0325104OMN</v>
          </cell>
        </row>
        <row r="283">
          <cell r="A283" t="str">
            <v>%R091785631N0325104OMQ</v>
          </cell>
        </row>
        <row r="284">
          <cell r="A284" t="str">
            <v>%R091785631N0325104ON6</v>
          </cell>
        </row>
        <row r="285">
          <cell r="A285" t="str">
            <v>%R091785631N0325104ONL</v>
          </cell>
        </row>
        <row r="286">
          <cell r="A286" t="str">
            <v>%R091785631N0325104P12</v>
          </cell>
        </row>
        <row r="287">
          <cell r="A287" t="str">
            <v>%R091785631N0325104PFG</v>
          </cell>
        </row>
        <row r="288">
          <cell r="A288" t="str">
            <v>%5393787628N05251A0737</v>
          </cell>
        </row>
        <row r="289">
          <cell r="A289" t="str">
            <v>%5393782473N04251A2068</v>
          </cell>
        </row>
        <row r="290">
          <cell r="A290" t="str">
            <v>%5393785721N05251A2250</v>
          </cell>
        </row>
        <row r="291">
          <cell r="A291" t="str">
            <v>%5393785721N05251A2249</v>
          </cell>
        </row>
        <row r="292">
          <cell r="A292" t="str">
            <v>%R091785632N0325106AM1</v>
          </cell>
        </row>
        <row r="293">
          <cell r="A293" t="str">
            <v>%5393787081N05251A1451</v>
          </cell>
        </row>
        <row r="294">
          <cell r="A294" t="str">
            <v>%R091785631N01251020GF</v>
          </cell>
        </row>
        <row r="295">
          <cell r="A295" t="str">
            <v>%R091785631N01251020G8</v>
          </cell>
        </row>
        <row r="296">
          <cell r="A296" t="str">
            <v>%R091785631N01251020GI</v>
          </cell>
        </row>
        <row r="297">
          <cell r="A297" t="str">
            <v>%R091785631N01251020GV</v>
          </cell>
        </row>
        <row r="298">
          <cell r="A298" t="str">
            <v>%R091785631N01251021YL</v>
          </cell>
        </row>
        <row r="299">
          <cell r="A299" t="str">
            <v>%R091785631N01251020GH</v>
          </cell>
        </row>
        <row r="300">
          <cell r="A300" t="str">
            <v>%5393783496N10231A0370</v>
          </cell>
        </row>
        <row r="301">
          <cell r="A301" t="str">
            <v>%5393787081N04251A0122</v>
          </cell>
        </row>
        <row r="302">
          <cell r="A302" t="str">
            <v>%5393787081N05251A5213</v>
          </cell>
        </row>
        <row r="303">
          <cell r="A303" t="str">
            <v>%R091785631N0325104EZ6</v>
          </cell>
        </row>
        <row r="304">
          <cell r="A304" t="str">
            <v>%R091785631N0325104E7Z</v>
          </cell>
        </row>
        <row r="305">
          <cell r="A305" t="str">
            <v>%R091785631N0325104E7Y</v>
          </cell>
        </row>
        <row r="306">
          <cell r="A306" t="str">
            <v>%R091785631N012510235G</v>
          </cell>
        </row>
        <row r="307">
          <cell r="A307" t="str">
            <v>%3S55779760N012241ZHSR</v>
          </cell>
        </row>
        <row r="308">
          <cell r="A308" t="str">
            <v>%3S55779760N012241ZHVJ</v>
          </cell>
        </row>
        <row r="309">
          <cell r="A309" t="str">
            <v>%3S55779760N012241ZJ8W</v>
          </cell>
        </row>
        <row r="310">
          <cell r="A310" t="str">
            <v>%3S55779760N012241ZJE5</v>
          </cell>
        </row>
        <row r="311">
          <cell r="A311" t="str">
            <v>%3S55779760N012241ZJ75</v>
          </cell>
        </row>
        <row r="312">
          <cell r="A312" t="str">
            <v>%3S55779760N012241ZJ4G</v>
          </cell>
        </row>
        <row r="313">
          <cell r="A313" t="str">
            <v>%5393782472N01241A1779</v>
          </cell>
        </row>
        <row r="314">
          <cell r="A314" t="str">
            <v>%R091785632N032510683G</v>
          </cell>
        </row>
        <row r="315">
          <cell r="A315" t="str">
            <v>%R091785632N032510683N</v>
          </cell>
        </row>
        <row r="316">
          <cell r="A316" t="str">
            <v>%R091785632N03251067ZF</v>
          </cell>
        </row>
        <row r="317">
          <cell r="A317" t="str">
            <v>%R091785632N03251067ZG</v>
          </cell>
        </row>
        <row r="318">
          <cell r="A318" t="str">
            <v>%R091785632N03251067ZH</v>
          </cell>
        </row>
        <row r="319">
          <cell r="A319" t="str">
            <v>%R091785632N03251067ZI</v>
          </cell>
        </row>
        <row r="320">
          <cell r="A320" t="str">
            <v>%R091785632N03251067ZL</v>
          </cell>
        </row>
        <row r="321">
          <cell r="A321" t="str">
            <v>%R091785632N03251067ZM</v>
          </cell>
        </row>
        <row r="322">
          <cell r="A322" t="str">
            <v>%R091785632N03251067ZN</v>
          </cell>
        </row>
        <row r="323">
          <cell r="A323" t="str">
            <v>%R091785632N03251067ZO</v>
          </cell>
        </row>
        <row r="324">
          <cell r="A324" t="str">
            <v>%R091785632N03251067ZP</v>
          </cell>
        </row>
        <row r="325">
          <cell r="A325" t="str">
            <v>%R091785632N03251067ZQ</v>
          </cell>
        </row>
        <row r="326">
          <cell r="A326" t="str">
            <v>%5393782473N04251A3249</v>
          </cell>
        </row>
        <row r="327">
          <cell r="A327" t="str">
            <v>%5393782473N04251A1258</v>
          </cell>
        </row>
        <row r="328">
          <cell r="A328" t="str">
            <v>%R091785631N0125102U5J</v>
          </cell>
        </row>
        <row r="329">
          <cell r="A329" t="str">
            <v>%R091785631N0125102U6A</v>
          </cell>
        </row>
        <row r="330">
          <cell r="A330" t="str">
            <v>%R091785631N0125102UAX</v>
          </cell>
        </row>
        <row r="331">
          <cell r="A331" t="str">
            <v>%R091785631N0125102VWS</v>
          </cell>
        </row>
        <row r="332">
          <cell r="A332" t="str">
            <v>%R091785631N0125102U5S</v>
          </cell>
        </row>
        <row r="333">
          <cell r="A333" t="str">
            <v>%R091785631N0125102U61</v>
          </cell>
        </row>
        <row r="334">
          <cell r="A334" t="str">
            <v>%R091785631N0125102U5K</v>
          </cell>
        </row>
        <row r="335">
          <cell r="A335" t="str">
            <v>%R091785631N0125102U6D</v>
          </cell>
        </row>
        <row r="336">
          <cell r="A336" t="str">
            <v>%R091785631N0125102X1Y</v>
          </cell>
        </row>
        <row r="337">
          <cell r="A337" t="str">
            <v>%R091785632N02251053QK</v>
          </cell>
        </row>
        <row r="338">
          <cell r="A338" t="str">
            <v>%R091785632N02251053Q5</v>
          </cell>
        </row>
        <row r="339">
          <cell r="A339" t="str">
            <v>%R091785632N0325105FOW</v>
          </cell>
        </row>
        <row r="340">
          <cell r="A340" t="str">
            <v>%R091785632N032510683K</v>
          </cell>
        </row>
        <row r="341">
          <cell r="A341" t="str">
            <v>%R091785632N02251054JG</v>
          </cell>
        </row>
        <row r="342">
          <cell r="A342" t="str">
            <v>%R091785632N02251053Q6</v>
          </cell>
        </row>
        <row r="343">
          <cell r="A343" t="str">
            <v>%R091785632N02251053QH</v>
          </cell>
        </row>
        <row r="344">
          <cell r="A344" t="str">
            <v>%R091785632N02251053QL</v>
          </cell>
        </row>
        <row r="345">
          <cell r="A345" t="str">
            <v>%R091785632N02251053QM</v>
          </cell>
        </row>
        <row r="346">
          <cell r="A346" t="str">
            <v>%5393787382N03251A3866</v>
          </cell>
        </row>
        <row r="347">
          <cell r="A347" t="str">
            <v>%5393787382N06251A1211</v>
          </cell>
        </row>
        <row r="348">
          <cell r="A348" t="str">
            <v>%5393787382N06251A1791</v>
          </cell>
        </row>
        <row r="349">
          <cell r="A349" t="str">
            <v>%5393787382N06251A1209</v>
          </cell>
        </row>
        <row r="350">
          <cell r="A350" t="str">
            <v>%5393787382N06251A1803</v>
          </cell>
        </row>
        <row r="351">
          <cell r="A351" t="str">
            <v>%5393787382N06251A1212</v>
          </cell>
        </row>
        <row r="352">
          <cell r="A352" t="str">
            <v>%5393787382N06251A1210</v>
          </cell>
        </row>
        <row r="353">
          <cell r="A353" t="str">
            <v>%5393787382N06251A1805</v>
          </cell>
        </row>
        <row r="354">
          <cell r="A354" t="str">
            <v>%5393787382N06251A1806</v>
          </cell>
        </row>
        <row r="355">
          <cell r="A355" t="str">
            <v>%5393787382N06251A1804</v>
          </cell>
        </row>
        <row r="356">
          <cell r="A356" t="str">
            <v>%5393785721N05251A2204</v>
          </cell>
        </row>
        <row r="357">
          <cell r="A357" t="str">
            <v>%5393785721N05251A2203</v>
          </cell>
        </row>
        <row r="358">
          <cell r="A358" t="str">
            <v>%R091785632N0325105FR5</v>
          </cell>
        </row>
        <row r="359">
          <cell r="A359" t="str">
            <v>%R091785632N0325105FRD</v>
          </cell>
        </row>
        <row r="360">
          <cell r="A360" t="str">
            <v>%R091785632N0325105FR9</v>
          </cell>
        </row>
        <row r="361">
          <cell r="A361" t="str">
            <v>%5393782472N01241A1730</v>
          </cell>
        </row>
        <row r="362">
          <cell r="A362" t="str">
            <v>%5393782472N01241A1718</v>
          </cell>
        </row>
        <row r="363">
          <cell r="A363" t="str">
            <v>%5393782473N04251A4523</v>
          </cell>
        </row>
        <row r="364">
          <cell r="A364" t="str">
            <v>%5393787081N05251A5770</v>
          </cell>
        </row>
        <row r="365">
          <cell r="A365" t="str">
            <v>%5393782473N04251A0842</v>
          </cell>
        </row>
        <row r="366">
          <cell r="A366" t="str">
            <v>%R091785631N01251020IY</v>
          </cell>
        </row>
        <row r="367">
          <cell r="A367" t="str">
            <v>%R091785631N01251021Z3</v>
          </cell>
        </row>
        <row r="368">
          <cell r="A368" t="str">
            <v>%R091785631N01251020ML</v>
          </cell>
        </row>
        <row r="369">
          <cell r="A369" t="str">
            <v>%R091785631N01251020GQ</v>
          </cell>
        </row>
        <row r="370">
          <cell r="A370" t="str">
            <v>%R091785631N01251021YT</v>
          </cell>
        </row>
        <row r="371">
          <cell r="A371" t="str">
            <v>%R091785631N01251021Z2</v>
          </cell>
        </row>
        <row r="372">
          <cell r="A372" t="str">
            <v>%R091785631N01251020GJ</v>
          </cell>
        </row>
        <row r="373">
          <cell r="A373" t="str">
            <v>%R091785631N01251021Z6</v>
          </cell>
        </row>
        <row r="374">
          <cell r="A374" t="str">
            <v>%5393785721N05251A2272</v>
          </cell>
        </row>
        <row r="375">
          <cell r="A375" t="str">
            <v>%5393785721N05251A2095</v>
          </cell>
        </row>
        <row r="376">
          <cell r="A376" t="str">
            <v>%5393785721N05251A2091</v>
          </cell>
        </row>
        <row r="377">
          <cell r="A377" t="str">
            <v>%5393785721N05251A1918</v>
          </cell>
        </row>
        <row r="378">
          <cell r="A378" t="str">
            <v>%5393785721N05251A1639</v>
          </cell>
        </row>
        <row r="379">
          <cell r="A379" t="str">
            <v>%5393785721N05251A1988</v>
          </cell>
        </row>
        <row r="380">
          <cell r="A380" t="str">
            <v>%5393785721N05251A1989</v>
          </cell>
        </row>
        <row r="381">
          <cell r="A381" t="str">
            <v>%5393787081N05251A0476</v>
          </cell>
        </row>
        <row r="382">
          <cell r="A382" t="str">
            <v>%R091785632N03251066U3</v>
          </cell>
        </row>
        <row r="383">
          <cell r="A383" t="str">
            <v>%R091785632N03251066U4</v>
          </cell>
        </row>
        <row r="384">
          <cell r="A384" t="str">
            <v>%R091785632N03251066U6</v>
          </cell>
        </row>
        <row r="385">
          <cell r="A385" t="str">
            <v>%R091785632N03251066U7</v>
          </cell>
        </row>
        <row r="386">
          <cell r="A386" t="str">
            <v>%R091785632N03251066U8</v>
          </cell>
        </row>
        <row r="387">
          <cell r="A387" t="str">
            <v>%R091785632N03251066UD</v>
          </cell>
        </row>
        <row r="388">
          <cell r="A388" t="str">
            <v>%R091785632N03251066UE</v>
          </cell>
        </row>
        <row r="389">
          <cell r="A389" t="str">
            <v>%R091785632N03251066U9</v>
          </cell>
        </row>
        <row r="390">
          <cell r="A390" t="str">
            <v>%R091785632N03251066UA</v>
          </cell>
        </row>
        <row r="391">
          <cell r="A391" t="str">
            <v>%R091785632N03251066UB</v>
          </cell>
        </row>
        <row r="392">
          <cell r="A392" t="str">
            <v>%R091785632N0225105BTM</v>
          </cell>
        </row>
        <row r="393">
          <cell r="A393" t="str">
            <v>%R091785632N0225105BTI</v>
          </cell>
        </row>
        <row r="394">
          <cell r="A394" t="str">
            <v>%R091785632N0225105BTK</v>
          </cell>
        </row>
        <row r="395">
          <cell r="A395" t="str">
            <v>%R091785632N0225105BTH</v>
          </cell>
        </row>
        <row r="396">
          <cell r="A396" t="str">
            <v>%R091785632N0225105BTD</v>
          </cell>
        </row>
        <row r="397">
          <cell r="A397" t="str">
            <v>%R091785632N0225105BTC</v>
          </cell>
        </row>
        <row r="398">
          <cell r="A398" t="str">
            <v>%R091785632N0225105BTG</v>
          </cell>
        </row>
        <row r="399">
          <cell r="A399" t="str">
            <v>%R091785632N0225105BTF</v>
          </cell>
        </row>
        <row r="400">
          <cell r="A400" t="str">
            <v>%R091785632N0225105BTB</v>
          </cell>
        </row>
        <row r="401">
          <cell r="A401" t="str">
            <v>%R091785632N0225105BTJ</v>
          </cell>
        </row>
        <row r="402">
          <cell r="A402" t="str">
            <v>%R091785632N0225105BTE</v>
          </cell>
        </row>
        <row r="403">
          <cell r="A403" t="str">
            <v>%R091785632N0824100TXO</v>
          </cell>
        </row>
        <row r="404">
          <cell r="A404" t="str">
            <v>%R091785632N0225104NKT</v>
          </cell>
        </row>
        <row r="405">
          <cell r="A405" t="str">
            <v>%R091785632N0225104NKU</v>
          </cell>
        </row>
        <row r="406">
          <cell r="A406" t="str">
            <v>%R091785632N0225104NKV</v>
          </cell>
        </row>
        <row r="407">
          <cell r="A407" t="str">
            <v>%R091785632N0225104NKW</v>
          </cell>
        </row>
        <row r="408">
          <cell r="A408" t="str">
            <v>%R091785632N0225104NKX</v>
          </cell>
        </row>
        <row r="409">
          <cell r="A409" t="str">
            <v>%R091785632N0225104NKY</v>
          </cell>
        </row>
        <row r="410">
          <cell r="A410" t="str">
            <v>%R091785632N0225104NKN</v>
          </cell>
        </row>
        <row r="411">
          <cell r="A411" t="str">
            <v>%R091785632N0225104NKO</v>
          </cell>
        </row>
        <row r="412">
          <cell r="A412" t="str">
            <v>%R091785632N0225104NKP</v>
          </cell>
        </row>
        <row r="413">
          <cell r="A413" t="str">
            <v>%R091785632N0225104NKQ</v>
          </cell>
        </row>
        <row r="414">
          <cell r="A414" t="str">
            <v>%R091785632N0225104NKR</v>
          </cell>
        </row>
        <row r="415">
          <cell r="A415" t="str">
            <v>%R091785632N0225104NKS</v>
          </cell>
        </row>
        <row r="416">
          <cell r="A416" t="str">
            <v>%R091785631N0125102U6I</v>
          </cell>
        </row>
        <row r="417">
          <cell r="A417" t="str">
            <v>%R091785631N0125102UA5</v>
          </cell>
        </row>
        <row r="418">
          <cell r="A418" t="str">
            <v>%R091785631N0125102U91</v>
          </cell>
        </row>
        <row r="419">
          <cell r="A419" t="str">
            <v>%5393782473N04251A1316</v>
          </cell>
        </row>
        <row r="420">
          <cell r="A420" t="str">
            <v>%5393787081N05251A1689</v>
          </cell>
        </row>
        <row r="421">
          <cell r="A421" t="str">
            <v>%5393787081N05251A0543</v>
          </cell>
        </row>
        <row r="422">
          <cell r="A422" t="str">
            <v>%5393787081N05251A1793</v>
          </cell>
        </row>
        <row r="423">
          <cell r="A423" t="str">
            <v>%5393787081N05251A1792</v>
          </cell>
        </row>
        <row r="424">
          <cell r="A424" t="str">
            <v>%R091785632N02251051OK</v>
          </cell>
        </row>
        <row r="425">
          <cell r="A425" t="str">
            <v>%R091785632N03251067G3</v>
          </cell>
        </row>
        <row r="426">
          <cell r="A426" t="str">
            <v>%R091785632N03251067G4</v>
          </cell>
        </row>
        <row r="427">
          <cell r="A427" t="str">
            <v>%R091785632N03251067G5</v>
          </cell>
        </row>
        <row r="428">
          <cell r="A428" t="str">
            <v>%R091785632N03251067G6</v>
          </cell>
        </row>
        <row r="429">
          <cell r="A429" t="str">
            <v>%R091785632N03251067G7</v>
          </cell>
        </row>
        <row r="430">
          <cell r="A430" t="str">
            <v>%R091785632N03251067G8</v>
          </cell>
        </row>
        <row r="431">
          <cell r="A431" t="str">
            <v>%R091785632N03251067G9</v>
          </cell>
        </row>
        <row r="432">
          <cell r="A432" t="str">
            <v>%R091785632N03251067GA</v>
          </cell>
        </row>
        <row r="433">
          <cell r="A433" t="str">
            <v>%R091785632N03251067GB</v>
          </cell>
        </row>
        <row r="434">
          <cell r="A434" t="str">
            <v>%R091785632N03251067GC</v>
          </cell>
        </row>
        <row r="435">
          <cell r="A435" t="str">
            <v>%R091785632N03251067GD</v>
          </cell>
        </row>
        <row r="436">
          <cell r="A436" t="str">
            <v>%R091785632N03251067GE</v>
          </cell>
        </row>
        <row r="437">
          <cell r="A437" t="str">
            <v>%R091785632N03251067I7</v>
          </cell>
        </row>
        <row r="438">
          <cell r="A438" t="str">
            <v>%R091785632N03251067I3</v>
          </cell>
        </row>
        <row r="439">
          <cell r="A439" t="str">
            <v>%5393787081N05251A5518</v>
          </cell>
        </row>
        <row r="440">
          <cell r="A440" t="str">
            <v>%5393787081N05251A4593</v>
          </cell>
        </row>
        <row r="441">
          <cell r="A441" t="str">
            <v>%5393787081N05251A4921</v>
          </cell>
        </row>
        <row r="442">
          <cell r="A442" t="str">
            <v>%5393787081N05251A4850</v>
          </cell>
        </row>
        <row r="443">
          <cell r="A443" t="str">
            <v>%R091785632N0225105BA5</v>
          </cell>
        </row>
        <row r="444">
          <cell r="A444" t="str">
            <v>%R091785632N0225105BA6</v>
          </cell>
        </row>
        <row r="445">
          <cell r="A445" t="str">
            <v>%R091785632N0225105BA7</v>
          </cell>
        </row>
        <row r="446">
          <cell r="A446" t="str">
            <v>%R091785632N0225105BA8</v>
          </cell>
        </row>
        <row r="447">
          <cell r="A447" t="str">
            <v>%R091785632N0225105BA9</v>
          </cell>
        </row>
        <row r="448">
          <cell r="A448" t="str">
            <v>%R091785632N0225105BAA</v>
          </cell>
        </row>
        <row r="449">
          <cell r="A449" t="str">
            <v>%R091785632N0225105BAB</v>
          </cell>
        </row>
        <row r="450">
          <cell r="A450" t="str">
            <v>%R091785632N0225105BAC</v>
          </cell>
        </row>
        <row r="451">
          <cell r="A451" t="str">
            <v>%R091785632N0225105BAD</v>
          </cell>
        </row>
        <row r="452">
          <cell r="A452" t="str">
            <v>%R091785632N0225105BAE</v>
          </cell>
        </row>
        <row r="453">
          <cell r="A453" t="str">
            <v>%R091785632N0225105BAF</v>
          </cell>
        </row>
        <row r="454">
          <cell r="A454" t="str">
            <v>%R091785632N0225105BAG</v>
          </cell>
        </row>
        <row r="455">
          <cell r="A455" t="str">
            <v>%R091785632N0225105BAH</v>
          </cell>
        </row>
        <row r="456">
          <cell r="A456" t="str">
            <v>%R091785632N0225105BAI</v>
          </cell>
        </row>
        <row r="457">
          <cell r="A457" t="str">
            <v>%R091785632N0225105BAJ</v>
          </cell>
        </row>
        <row r="458">
          <cell r="A458" t="str">
            <v>%R091785632N0225105BAK</v>
          </cell>
        </row>
        <row r="459">
          <cell r="A459" t="str">
            <v>%R091785632N0225105BAL</v>
          </cell>
        </row>
        <row r="460">
          <cell r="A460" t="str">
            <v>%R091785632N0225105BAM</v>
          </cell>
        </row>
        <row r="461">
          <cell r="A461" t="str">
            <v>%R091785631N0125102WDG</v>
          </cell>
        </row>
        <row r="462">
          <cell r="A462" t="str">
            <v>%R091785631N0125102U98</v>
          </cell>
        </row>
        <row r="463">
          <cell r="A463" t="str">
            <v>%R091785631N0125102U9I</v>
          </cell>
        </row>
        <row r="464">
          <cell r="A464" t="str">
            <v>%R091785631N0125102UA6</v>
          </cell>
        </row>
        <row r="465">
          <cell r="A465" t="str">
            <v>%R091785631N0125102VTN</v>
          </cell>
        </row>
        <row r="466">
          <cell r="A466" t="str">
            <v>%R091785631N0125102WY9</v>
          </cell>
        </row>
        <row r="467">
          <cell r="A467" t="str">
            <v>%R091785631N0125102WDE</v>
          </cell>
        </row>
        <row r="468">
          <cell r="A468" t="str">
            <v>%R091785631N0125102U6G</v>
          </cell>
        </row>
        <row r="469">
          <cell r="A469" t="str">
            <v>%R091785631N012510325R</v>
          </cell>
        </row>
        <row r="470">
          <cell r="A470" t="str">
            <v>%R091785631N012510326F</v>
          </cell>
        </row>
        <row r="471">
          <cell r="A471" t="str">
            <v>%R091785631N012510329E</v>
          </cell>
        </row>
        <row r="472">
          <cell r="A472" t="str">
            <v>%R091785631N0125103269</v>
          </cell>
        </row>
        <row r="473">
          <cell r="A473" t="str">
            <v>%R091785631N0325104JT2</v>
          </cell>
        </row>
        <row r="474">
          <cell r="A474" t="str">
            <v>%R091785631N0325104JWM</v>
          </cell>
        </row>
        <row r="475">
          <cell r="A475" t="str">
            <v>%R091785631N0125103262</v>
          </cell>
        </row>
        <row r="476">
          <cell r="A476" t="str">
            <v>%R091785631N0125103260</v>
          </cell>
        </row>
        <row r="477">
          <cell r="A477" t="str">
            <v>%R091785631N0125102C5X</v>
          </cell>
        </row>
        <row r="478">
          <cell r="A478" t="str">
            <v>%R091785631N0125102C51</v>
          </cell>
        </row>
        <row r="479">
          <cell r="A479" t="str">
            <v>%R091785632N03251066UR</v>
          </cell>
        </row>
        <row r="480">
          <cell r="A480" t="str">
            <v>%R091785632N03251066US</v>
          </cell>
        </row>
        <row r="481">
          <cell r="A481" t="str">
            <v>%R091785632N03251066UT</v>
          </cell>
        </row>
        <row r="482">
          <cell r="A482" t="str">
            <v>%R091785632N03251066UX</v>
          </cell>
        </row>
        <row r="483">
          <cell r="A483" t="str">
            <v>%R091785632N03251066UY</v>
          </cell>
        </row>
        <row r="484">
          <cell r="A484" t="str">
            <v>%R091785632N03251066UZ</v>
          </cell>
        </row>
        <row r="485">
          <cell r="A485" t="str">
            <v>%R091785632N03251066V0</v>
          </cell>
        </row>
        <row r="486">
          <cell r="A486" t="str">
            <v>%R091785632N03251066V1</v>
          </cell>
        </row>
        <row r="487">
          <cell r="A487" t="str">
            <v>%R091785632N03251066V2</v>
          </cell>
        </row>
        <row r="488">
          <cell r="A488" t="str">
            <v>%R091785632N03251066W3</v>
          </cell>
        </row>
        <row r="489">
          <cell r="A489" t="str">
            <v>%R091785632N03251066W4</v>
          </cell>
        </row>
        <row r="490">
          <cell r="A490" t="str">
            <v>%R091785632N03251066W5</v>
          </cell>
        </row>
        <row r="491">
          <cell r="A491" t="str">
            <v>%R091785632N03251066W6</v>
          </cell>
        </row>
        <row r="492">
          <cell r="A492" t="str">
            <v>%R091785632N03251066W7</v>
          </cell>
        </row>
        <row r="493">
          <cell r="A493" t="str">
            <v>%R091785632N03251066W8</v>
          </cell>
        </row>
        <row r="494">
          <cell r="A494" t="str">
            <v>%R091785632N03251066W9</v>
          </cell>
        </row>
        <row r="495">
          <cell r="A495" t="str">
            <v>%R091785632N03251066WA</v>
          </cell>
        </row>
        <row r="496">
          <cell r="A496" t="str">
            <v>%R091785632N03251066WB</v>
          </cell>
        </row>
        <row r="497">
          <cell r="A497" t="str">
            <v>%R091785632N03251066WC</v>
          </cell>
        </row>
        <row r="498">
          <cell r="A498" t="str">
            <v>%R091785632N03251066WD</v>
          </cell>
        </row>
        <row r="499">
          <cell r="A499" t="str">
            <v>%R091785632N03251066WE</v>
          </cell>
        </row>
        <row r="500">
          <cell r="A500" t="str">
            <v>%R091785632N03251064S9</v>
          </cell>
        </row>
        <row r="501">
          <cell r="A501" t="str">
            <v>%R091785632N03251064SA</v>
          </cell>
        </row>
        <row r="502">
          <cell r="A502" t="str">
            <v>%R091785632N03251064SB</v>
          </cell>
        </row>
        <row r="503">
          <cell r="A503" t="str">
            <v>%R091785632N03251064SC</v>
          </cell>
        </row>
        <row r="504">
          <cell r="A504" t="str">
            <v>%R091785632N03251064SD</v>
          </cell>
        </row>
        <row r="505">
          <cell r="A505" t="str">
            <v>%R091785632N03251064SE</v>
          </cell>
        </row>
        <row r="506">
          <cell r="A506" t="str">
            <v>%5393785721N05251A2528</v>
          </cell>
        </row>
        <row r="507">
          <cell r="A507" t="str">
            <v>%5393785721N05251A2537</v>
          </cell>
        </row>
        <row r="508">
          <cell r="A508" t="str">
            <v>%5393785721N05251A2510</v>
          </cell>
        </row>
        <row r="509">
          <cell r="A509" t="str">
            <v>%5393787081N05251A2236</v>
          </cell>
        </row>
        <row r="510">
          <cell r="A510" t="str">
            <v>%5393787081N05251A1243</v>
          </cell>
        </row>
        <row r="511">
          <cell r="A511" t="str">
            <v>%R045779102N0621101159</v>
          </cell>
        </row>
        <row r="512">
          <cell r="A512" t="str">
            <v>%R045779102N0621101166</v>
          </cell>
        </row>
        <row r="513">
          <cell r="A513" t="str">
            <v>%R045779102N0621101168</v>
          </cell>
        </row>
        <row r="514">
          <cell r="A514" t="str">
            <v>%R045779102N062110116F</v>
          </cell>
        </row>
        <row r="515">
          <cell r="A515" t="str">
            <v>%R045779102N0621101170</v>
          </cell>
        </row>
        <row r="516">
          <cell r="A516" t="str">
            <v>%R045779102N0621101173</v>
          </cell>
        </row>
        <row r="517">
          <cell r="A517" t="str">
            <v>%R045779102N062110117B</v>
          </cell>
        </row>
        <row r="518">
          <cell r="A518" t="str">
            <v>%R045779102N0621101191</v>
          </cell>
        </row>
        <row r="519">
          <cell r="A519" t="str">
            <v>%3S55779760N012241ZP4H</v>
          </cell>
        </row>
        <row r="520">
          <cell r="A520" t="str">
            <v>%3S55779760N012241ZTVC</v>
          </cell>
        </row>
        <row r="521">
          <cell r="A521" t="str">
            <v>%3S55779760N012241ZU3T</v>
          </cell>
        </row>
        <row r="522">
          <cell r="A522" t="str">
            <v>%3S55779760N012241ZU3W</v>
          </cell>
        </row>
        <row r="523">
          <cell r="A523" t="str">
            <v>%3S55779760N012241ZU8J</v>
          </cell>
        </row>
        <row r="524">
          <cell r="A524" t="str">
            <v>%3S55779760N012241ZU8T</v>
          </cell>
        </row>
        <row r="525">
          <cell r="A525" t="str">
            <v>%3S55779760N092141PC05</v>
          </cell>
        </row>
        <row r="526">
          <cell r="A526" t="str">
            <v>%3S55779760N122141WTCR</v>
          </cell>
        </row>
        <row r="527">
          <cell r="A527" t="str">
            <v>%3S55779760N012241ZSG0</v>
          </cell>
        </row>
        <row r="528">
          <cell r="A528" t="str">
            <v>%3S55779760N012241ZAUN</v>
          </cell>
        </row>
        <row r="529">
          <cell r="A529" t="str">
            <v>%3S55779760N012241ZG7S</v>
          </cell>
        </row>
        <row r="530">
          <cell r="A530" t="str">
            <v>%3S55779760N012241ZAJU</v>
          </cell>
        </row>
        <row r="531">
          <cell r="A531" t="str">
            <v>%3S55779760N012241ZFXU</v>
          </cell>
        </row>
        <row r="532">
          <cell r="A532" t="str">
            <v>%3S55779760N012241ZFXV</v>
          </cell>
        </row>
        <row r="533">
          <cell r="A533" t="str">
            <v>%3S55779760N012241ZFXX</v>
          </cell>
        </row>
        <row r="534">
          <cell r="A534" t="str">
            <v>%R101779761N08242ZTFUE</v>
          </cell>
        </row>
        <row r="535">
          <cell r="A535" t="str">
            <v>%R101779761N08242ZTIH4</v>
          </cell>
        </row>
        <row r="536">
          <cell r="A536" t="str">
            <v>%R101779761N08242ZTIQH</v>
          </cell>
        </row>
        <row r="537">
          <cell r="A537" t="str">
            <v>%R101779761N08242ZTO4B</v>
          </cell>
        </row>
        <row r="538">
          <cell r="A538" t="str">
            <v>%R101779761N08242ZTOPT</v>
          </cell>
        </row>
        <row r="539">
          <cell r="A539" t="str">
            <v>%R101779761N08242ZTQBI</v>
          </cell>
        </row>
        <row r="540">
          <cell r="A540" t="str">
            <v>%R101779761N09242ZT4W2</v>
          </cell>
        </row>
        <row r="541">
          <cell r="A541" t="str">
            <v>%R101779761N09242ZT8WT</v>
          </cell>
        </row>
        <row r="542">
          <cell r="A542" t="str">
            <v>%R091787080N012510023R</v>
          </cell>
        </row>
        <row r="543">
          <cell r="A543" t="str">
            <v>%R091787080N012510023F</v>
          </cell>
        </row>
        <row r="544">
          <cell r="A544" t="str">
            <v>%R091787080N012510023H</v>
          </cell>
        </row>
        <row r="545">
          <cell r="A545" t="str">
            <v>%5393787382N03251A3922</v>
          </cell>
        </row>
        <row r="546">
          <cell r="A546" t="str">
            <v>%5393787382N03251A3909</v>
          </cell>
        </row>
        <row r="547">
          <cell r="A547" t="str">
            <v>%5393787382N03251A3923</v>
          </cell>
        </row>
        <row r="548">
          <cell r="A548" t="str">
            <v>%5393787382N03251A3908</v>
          </cell>
        </row>
        <row r="549">
          <cell r="A549" t="str">
            <v>%5393787382N03251A3928</v>
          </cell>
        </row>
        <row r="550">
          <cell r="A550" t="str">
            <v>%5393787081N05251A1682</v>
          </cell>
        </row>
        <row r="551">
          <cell r="A551" t="str">
            <v>%5393787382N03251A3906</v>
          </cell>
        </row>
        <row r="552">
          <cell r="A552" t="str">
            <v>%5393787382N03251A3905</v>
          </cell>
        </row>
        <row r="553">
          <cell r="A553" t="str">
            <v>%5393787081N05251A1662</v>
          </cell>
        </row>
        <row r="554">
          <cell r="A554" t="str">
            <v>%5393787081N05251A1661</v>
          </cell>
        </row>
        <row r="555">
          <cell r="A555" t="str">
            <v>%5393787628N05251A0637</v>
          </cell>
        </row>
        <row r="556">
          <cell r="A556" t="str">
            <v>%5393785721N05251A2044</v>
          </cell>
        </row>
        <row r="557">
          <cell r="A557" t="str">
            <v>%5393785721N05251A2059</v>
          </cell>
        </row>
        <row r="558">
          <cell r="A558" t="str">
            <v>%R091785632N03251067H3</v>
          </cell>
        </row>
        <row r="559">
          <cell r="A559" t="str">
            <v>%R091785632N03251067H4</v>
          </cell>
        </row>
        <row r="560">
          <cell r="A560" t="str">
            <v>%R091785632N03251067H5</v>
          </cell>
        </row>
        <row r="561">
          <cell r="A561" t="str">
            <v>%R091785632N03251067H6</v>
          </cell>
        </row>
        <row r="562">
          <cell r="A562" t="str">
            <v>%R091785632N03251067H7</v>
          </cell>
        </row>
        <row r="563">
          <cell r="A563" t="str">
            <v>%R091785632N03251067H8</v>
          </cell>
        </row>
        <row r="564">
          <cell r="A564" t="str">
            <v>%R091785632N03251067H9</v>
          </cell>
        </row>
        <row r="565">
          <cell r="A565" t="str">
            <v>%R091785632N03251067HA</v>
          </cell>
        </row>
        <row r="566">
          <cell r="A566" t="str">
            <v>%R091785632N03251067HB</v>
          </cell>
        </row>
        <row r="567">
          <cell r="A567" t="str">
            <v>%R091785632N03251067HC</v>
          </cell>
        </row>
        <row r="568">
          <cell r="A568" t="str">
            <v>%R091785632N03251067HD</v>
          </cell>
        </row>
        <row r="569">
          <cell r="A569" t="str">
            <v>%R091785632N03251067HE</v>
          </cell>
        </row>
        <row r="570">
          <cell r="A570" t="str">
            <v>%R091785632N1224103YSH</v>
          </cell>
        </row>
        <row r="571">
          <cell r="A571" t="str">
            <v>%R091785632N1224103W7F</v>
          </cell>
        </row>
        <row r="572">
          <cell r="A572" t="str">
            <v>%R091785632N1224103YSI</v>
          </cell>
        </row>
        <row r="573">
          <cell r="A573" t="str">
            <v>%5393782471N05251A0741</v>
          </cell>
        </row>
        <row r="574">
          <cell r="A574" t="str">
            <v>%5393782471N05251A0740</v>
          </cell>
        </row>
        <row r="575">
          <cell r="A575" t="str">
            <v>%5393787628N05251A0610</v>
          </cell>
        </row>
        <row r="576">
          <cell r="A576" t="str">
            <v>%R091785632N022510502B</v>
          </cell>
        </row>
        <row r="577">
          <cell r="A577" t="str">
            <v>%R091781093N1023216PSS</v>
          </cell>
        </row>
        <row r="578">
          <cell r="A578" t="str">
            <v>%R091781093N1123100NJA</v>
          </cell>
        </row>
        <row r="579">
          <cell r="A579" t="str">
            <v>%R091781093N1123100NJB</v>
          </cell>
        </row>
        <row r="580">
          <cell r="A580" t="str">
            <v>%R091781093N1123100NJD</v>
          </cell>
        </row>
        <row r="581">
          <cell r="A581" t="str">
            <v>%R091781093N1123100NJE</v>
          </cell>
        </row>
        <row r="582">
          <cell r="A582" t="str">
            <v>%R091781093N1123100NJI</v>
          </cell>
        </row>
        <row r="583">
          <cell r="A583" t="str">
            <v>%R091781093N1123100NJR</v>
          </cell>
        </row>
        <row r="584">
          <cell r="A584" t="str">
            <v>%R091781093N1123100NJU</v>
          </cell>
        </row>
        <row r="585">
          <cell r="A585" t="str">
            <v>%R091781093N1123100NK8</v>
          </cell>
        </row>
        <row r="586">
          <cell r="A586" t="str">
            <v>%R091781093N1123100NKB</v>
          </cell>
        </row>
        <row r="587">
          <cell r="A587" t="str">
            <v>%R091781093N1223101H8V</v>
          </cell>
        </row>
        <row r="588">
          <cell r="A588" t="str">
            <v>%R091781093N1223100WBY</v>
          </cell>
        </row>
        <row r="589">
          <cell r="A589" t="str">
            <v>%R091781093N0124217GAJ</v>
          </cell>
        </row>
        <row r="590">
          <cell r="A590" t="str">
            <v>%R091781093N0124217GC5</v>
          </cell>
        </row>
        <row r="591">
          <cell r="A591" t="str">
            <v>%R091781093N0124217GNI</v>
          </cell>
        </row>
        <row r="592">
          <cell r="A592" t="str">
            <v>%R091781093N0124217GOQ</v>
          </cell>
        </row>
        <row r="593">
          <cell r="A593" t="str">
            <v>%R091781093N0124217GS4</v>
          </cell>
        </row>
        <row r="594">
          <cell r="A594" t="str">
            <v>%R091781093N0124102S17</v>
          </cell>
        </row>
        <row r="595">
          <cell r="A595" t="str">
            <v>%R091781093N0124102S1V</v>
          </cell>
        </row>
        <row r="596">
          <cell r="A596" t="str">
            <v>%R091781093N0124102S63</v>
          </cell>
        </row>
        <row r="597">
          <cell r="A597" t="str">
            <v>%R091781093N0124102S6F</v>
          </cell>
        </row>
        <row r="598">
          <cell r="A598" t="str">
            <v>%R091781093N0124102S9M</v>
          </cell>
        </row>
        <row r="599">
          <cell r="A599" t="str">
            <v>%R091781093N12231024KT</v>
          </cell>
        </row>
        <row r="600">
          <cell r="A600" t="str">
            <v>%R091781093N12231024PC</v>
          </cell>
        </row>
        <row r="601">
          <cell r="A601" t="str">
            <v>%R091781093N12231024QI</v>
          </cell>
        </row>
        <row r="602">
          <cell r="A602" t="str">
            <v>%R091781093N0124217PTB</v>
          </cell>
        </row>
        <row r="603">
          <cell r="A603" t="str">
            <v>%R091781093N0224217Z66</v>
          </cell>
        </row>
        <row r="604">
          <cell r="A604" t="str">
            <v>%R091781093N1223101WXT</v>
          </cell>
        </row>
        <row r="605">
          <cell r="A605" t="str">
            <v>%R091781093N1223101WY6</v>
          </cell>
        </row>
        <row r="606">
          <cell r="A606" t="str">
            <v>%R091781093N0124217E5D</v>
          </cell>
        </row>
        <row r="607">
          <cell r="A607" t="str">
            <v>%R091781093N0124217E67</v>
          </cell>
        </row>
        <row r="608">
          <cell r="A608" t="str">
            <v>%R091781093N0124217E6G</v>
          </cell>
        </row>
        <row r="609">
          <cell r="A609" t="str">
            <v>%R091781093N0124217EAF</v>
          </cell>
        </row>
        <row r="610">
          <cell r="A610" t="str">
            <v>%R091781093N0124217EB0</v>
          </cell>
        </row>
        <row r="611">
          <cell r="A611" t="str">
            <v>%R091781093N0124217ECA</v>
          </cell>
        </row>
        <row r="612">
          <cell r="A612" t="str">
            <v>%R091781093N0124217LF0</v>
          </cell>
        </row>
        <row r="613">
          <cell r="A613" t="str">
            <v>%R091781093N02242185KT</v>
          </cell>
        </row>
        <row r="614">
          <cell r="A614" t="str">
            <v>%R091785632N03251065TS</v>
          </cell>
        </row>
        <row r="615">
          <cell r="A615" t="str">
            <v>%R091781093N02242187I7</v>
          </cell>
        </row>
        <row r="616">
          <cell r="A616" t="str">
            <v>%R091785632N03251065TT</v>
          </cell>
        </row>
        <row r="617">
          <cell r="A617" t="str">
            <v>%R091781093N03242196RD</v>
          </cell>
        </row>
        <row r="618">
          <cell r="A618" t="str">
            <v>%R091785632N03251065TU</v>
          </cell>
        </row>
        <row r="619">
          <cell r="A619" t="str">
            <v>%R091781093N0324219HE4</v>
          </cell>
        </row>
        <row r="620">
          <cell r="A620" t="str">
            <v>%R091785632N03251065TV</v>
          </cell>
        </row>
        <row r="621">
          <cell r="A621" t="str">
            <v>%R091781093N0324219KUX</v>
          </cell>
        </row>
        <row r="622">
          <cell r="A622" t="str">
            <v>%R091785632N03251065TW</v>
          </cell>
        </row>
        <row r="623">
          <cell r="A623" t="str">
            <v>%R091781093N03242199VD</v>
          </cell>
        </row>
        <row r="624">
          <cell r="A624" t="str">
            <v>%R091785631N0325104GYC</v>
          </cell>
        </row>
        <row r="625">
          <cell r="A625" t="str">
            <v>%R091781093N0124102EF9</v>
          </cell>
        </row>
        <row r="626">
          <cell r="A626" t="str">
            <v>%R091785631N0325104GYI</v>
          </cell>
        </row>
        <row r="627">
          <cell r="A627" t="str">
            <v>%R091781093N0124102EFQ</v>
          </cell>
        </row>
        <row r="628">
          <cell r="A628" t="str">
            <v>%R091785631N0325104GYT</v>
          </cell>
        </row>
        <row r="629">
          <cell r="A629" t="str">
            <v>%R091781093N0124102EFR</v>
          </cell>
        </row>
        <row r="630">
          <cell r="A630" t="str">
            <v>%R091785631N0325104GYU</v>
          </cell>
        </row>
        <row r="631">
          <cell r="A631" t="str">
            <v>%R091781093N0124102EFV</v>
          </cell>
        </row>
        <row r="632">
          <cell r="A632" t="str">
            <v>%R091785631N0325104GYZ</v>
          </cell>
        </row>
        <row r="633">
          <cell r="A633" t="str">
            <v>%R091781093N0124102EG3</v>
          </cell>
        </row>
        <row r="634">
          <cell r="A634" t="str">
            <v>%R091785631N0325104GZ0</v>
          </cell>
        </row>
        <row r="635">
          <cell r="A635" t="str">
            <v>%R091781093N0124102EHV</v>
          </cell>
        </row>
        <row r="636">
          <cell r="A636" t="str">
            <v>%R091785631N0325104GZ3</v>
          </cell>
        </row>
        <row r="637">
          <cell r="A637" t="str">
            <v>%R091781093N0124102EI2</v>
          </cell>
        </row>
        <row r="638">
          <cell r="A638" t="str">
            <v>%R091785631N0325104GZF</v>
          </cell>
        </row>
        <row r="639">
          <cell r="A639" t="str">
            <v>%R091781093N01242178I6</v>
          </cell>
        </row>
        <row r="640">
          <cell r="A640" t="str">
            <v>%R091785631N0325104H00</v>
          </cell>
        </row>
        <row r="641">
          <cell r="A641" t="str">
            <v>%R091781093N0324219Q93</v>
          </cell>
        </row>
        <row r="642">
          <cell r="A642" t="str">
            <v>%R091785631N0325104H08</v>
          </cell>
        </row>
        <row r="643">
          <cell r="A643" t="str">
            <v>%R091781093N042421A65H</v>
          </cell>
        </row>
        <row r="644">
          <cell r="A644" t="str">
            <v>%R091785631N0325104H0C</v>
          </cell>
        </row>
        <row r="645">
          <cell r="A645" t="str">
            <v>%R091781093N042421A6EQ</v>
          </cell>
        </row>
        <row r="646">
          <cell r="A646" t="str">
            <v>%R091785631N0325104H0G</v>
          </cell>
        </row>
        <row r="647">
          <cell r="A647" t="str">
            <v>%R091781093N06232145B5</v>
          </cell>
        </row>
        <row r="648">
          <cell r="A648" t="str">
            <v>%R091785631N0325104H0O</v>
          </cell>
        </row>
        <row r="649">
          <cell r="A649" t="str">
            <v>%R091781093N0424103DR8</v>
          </cell>
        </row>
        <row r="650">
          <cell r="A650" t="str">
            <v>%R091785631N0325104H0Q</v>
          </cell>
        </row>
        <row r="651">
          <cell r="A651" t="str">
            <v>%R091781093N0424103UJX</v>
          </cell>
        </row>
        <row r="652">
          <cell r="A652" t="str">
            <v>%R091785631N0325104H11</v>
          </cell>
        </row>
        <row r="653">
          <cell r="A653" t="str">
            <v>%R091781093N052421ADEJ</v>
          </cell>
        </row>
        <row r="654">
          <cell r="A654" t="str">
            <v>%R091785631N0325104H1H</v>
          </cell>
        </row>
        <row r="655">
          <cell r="A655" t="str">
            <v>%R091781093N0424219XQA</v>
          </cell>
        </row>
        <row r="656">
          <cell r="A656" t="str">
            <v>%R091785631N0325104H1V</v>
          </cell>
        </row>
        <row r="657">
          <cell r="A657" t="str">
            <v>%R091781093N042410499Z</v>
          </cell>
        </row>
        <row r="658">
          <cell r="A658" t="str">
            <v>%R091785631N0325104H7A</v>
          </cell>
        </row>
        <row r="659">
          <cell r="A659" t="str">
            <v>%R091781093N0324218PU9</v>
          </cell>
        </row>
        <row r="660">
          <cell r="A660" t="str">
            <v>%R091785632N0325106823</v>
          </cell>
        </row>
        <row r="661">
          <cell r="A661" t="str">
            <v>%R091781093N0324218PW4</v>
          </cell>
        </row>
        <row r="662">
          <cell r="A662" t="str">
            <v>%R091785632N0325106824</v>
          </cell>
        </row>
        <row r="663">
          <cell r="A663" t="str">
            <v>%R091781093N062421BAL1</v>
          </cell>
        </row>
        <row r="664">
          <cell r="A664" t="str">
            <v>%R091785632N0325106825</v>
          </cell>
        </row>
        <row r="665">
          <cell r="A665" t="str">
            <v>%R091781093N062421BAMW</v>
          </cell>
        </row>
        <row r="666">
          <cell r="A666" t="str">
            <v>%R091785632N0325106826</v>
          </cell>
        </row>
        <row r="667">
          <cell r="A667" t="str">
            <v>%R091781093N062421BAN7</v>
          </cell>
        </row>
        <row r="668">
          <cell r="A668" t="str">
            <v>%R091785632N0325106827</v>
          </cell>
        </row>
        <row r="669">
          <cell r="A669" t="str">
            <v>%R091781093N082421CECA</v>
          </cell>
        </row>
        <row r="670">
          <cell r="A670" t="str">
            <v>%R091785632N0325106828</v>
          </cell>
        </row>
        <row r="671">
          <cell r="A671" t="str">
            <v>%R091781093N082421CECF</v>
          </cell>
        </row>
        <row r="672">
          <cell r="A672" t="str">
            <v>%R091785632N0325106829</v>
          </cell>
        </row>
        <row r="673">
          <cell r="A673" t="str">
            <v>%R091781093N082421CEDC</v>
          </cell>
        </row>
        <row r="674">
          <cell r="A674" t="str">
            <v>%R091785632N032510682A</v>
          </cell>
        </row>
        <row r="675">
          <cell r="A675" t="str">
            <v>%R091781093N082421CEDJ</v>
          </cell>
        </row>
        <row r="676">
          <cell r="A676" t="str">
            <v>%R091785632N032510682B</v>
          </cell>
        </row>
        <row r="677">
          <cell r="A677" t="str">
            <v>%R091781093N082421CELF</v>
          </cell>
        </row>
        <row r="678">
          <cell r="A678" t="str">
            <v>%R091785632N032510682C</v>
          </cell>
        </row>
        <row r="679">
          <cell r="A679" t="str">
            <v>%R091781093N082421CELG</v>
          </cell>
        </row>
        <row r="680">
          <cell r="A680" t="str">
            <v>%R091785632N032510682D</v>
          </cell>
        </row>
        <row r="681">
          <cell r="A681" t="str">
            <v>%R091781093N082421CELT</v>
          </cell>
        </row>
        <row r="682">
          <cell r="A682" t="str">
            <v>%R091785632N032510682E</v>
          </cell>
        </row>
        <row r="683">
          <cell r="A683" t="str">
            <v>%R091781093N082421CFUP</v>
          </cell>
        </row>
        <row r="684">
          <cell r="A684" t="str">
            <v>%R091785632N032510683I</v>
          </cell>
        </row>
        <row r="685">
          <cell r="A685" t="str">
            <v>%R091781093N082421CFYH</v>
          </cell>
        </row>
        <row r="686">
          <cell r="A686" t="str">
            <v>%R091785632N032510683M</v>
          </cell>
        </row>
        <row r="687">
          <cell r="A687" t="str">
            <v>%R091781093N082421CFYI</v>
          </cell>
        </row>
        <row r="688">
          <cell r="A688" t="str">
            <v>%5393782473N04251A0652</v>
          </cell>
        </row>
        <row r="689">
          <cell r="A689" t="str">
            <v>%5393787081N04251A7589</v>
          </cell>
        </row>
        <row r="690">
          <cell r="A690" t="str">
            <v>%5393785721N05251A2194</v>
          </cell>
        </row>
        <row r="691">
          <cell r="A691" t="str">
            <v>%5393785721N05251A2163</v>
          </cell>
        </row>
        <row r="692">
          <cell r="A692" t="str">
            <v>%R091781327N0324215736</v>
          </cell>
        </row>
        <row r="693">
          <cell r="A693" t="str">
            <v>%R091781327N032421572W</v>
          </cell>
        </row>
        <row r="694">
          <cell r="A694" t="str">
            <v>%R091781327N0324215732</v>
          </cell>
        </row>
        <row r="695">
          <cell r="A695" t="str">
            <v>%R091781327N032421573J</v>
          </cell>
        </row>
        <row r="696">
          <cell r="A696" t="str">
            <v>%R091781327N0524216YLI</v>
          </cell>
        </row>
        <row r="697">
          <cell r="A697" t="str">
            <v>%R091785632N0325105FJK</v>
          </cell>
        </row>
        <row r="698">
          <cell r="A698" t="str">
            <v>%R091781327N0124101LQ5</v>
          </cell>
        </row>
        <row r="699">
          <cell r="A699" t="str">
            <v>%R091785632N0325105FJJ</v>
          </cell>
        </row>
        <row r="700">
          <cell r="A700" t="str">
            <v>%R091781327N0124101VQP</v>
          </cell>
        </row>
        <row r="701">
          <cell r="A701" t="str">
            <v>%R091785632N0325105FJI</v>
          </cell>
        </row>
        <row r="702">
          <cell r="A702" t="str">
            <v>%R091781327N0124101VS1</v>
          </cell>
        </row>
        <row r="703">
          <cell r="A703" t="str">
            <v>%R091785632N0325105FJH</v>
          </cell>
        </row>
        <row r="704">
          <cell r="A704" t="str">
            <v>%R091781327N0124101VS3</v>
          </cell>
        </row>
        <row r="705">
          <cell r="A705" t="str">
            <v>%R091785632N0325105FJG</v>
          </cell>
        </row>
        <row r="706">
          <cell r="A706" t="str">
            <v>%R091781327N0124101YIL</v>
          </cell>
        </row>
        <row r="707">
          <cell r="A707" t="str">
            <v>%R091785632N0325105FJF</v>
          </cell>
        </row>
        <row r="708">
          <cell r="A708" t="str">
            <v>%R091781327N0124101YIS</v>
          </cell>
        </row>
        <row r="709">
          <cell r="A709" t="str">
            <v>%R091785632N0325105FJQ</v>
          </cell>
        </row>
        <row r="710">
          <cell r="A710" t="str">
            <v>%R091781327N0124101YIZ</v>
          </cell>
        </row>
        <row r="711">
          <cell r="A711" t="str">
            <v>%R091785632N0325105FJP</v>
          </cell>
        </row>
        <row r="712">
          <cell r="A712" t="str">
            <v>%R091781327N0124101TQL</v>
          </cell>
        </row>
        <row r="713">
          <cell r="A713" t="str">
            <v>%R091785632N0325105FJO</v>
          </cell>
        </row>
        <row r="714">
          <cell r="A714" t="str">
            <v>%R091781327N0124101TR2</v>
          </cell>
        </row>
        <row r="715">
          <cell r="A715" t="str">
            <v>%R091785632N0325105FJN</v>
          </cell>
        </row>
        <row r="716">
          <cell r="A716" t="str">
            <v>%R091781327N032421518Z</v>
          </cell>
        </row>
        <row r="717">
          <cell r="A717" t="str">
            <v>%R091785632N0325105FJM</v>
          </cell>
        </row>
        <row r="718">
          <cell r="A718" t="str">
            <v>%R091781327N032421519A</v>
          </cell>
        </row>
        <row r="719">
          <cell r="A719" t="str">
            <v>%R091785632N0325105FJL</v>
          </cell>
        </row>
        <row r="720">
          <cell r="A720" t="str">
            <v>%R091781327N0124101UN6</v>
          </cell>
        </row>
        <row r="721">
          <cell r="A721" t="str">
            <v>%R091785632N0225104LHG</v>
          </cell>
        </row>
        <row r="722">
          <cell r="A722" t="str">
            <v>%R091781327N0124101UNS</v>
          </cell>
        </row>
        <row r="723">
          <cell r="A723" t="str">
            <v>%R091785632N0225104LHF</v>
          </cell>
        </row>
        <row r="724">
          <cell r="A724" t="str">
            <v>%R091781327N0224214U89</v>
          </cell>
        </row>
        <row r="725">
          <cell r="A725" t="str">
            <v>%R091781327N0224214U8B</v>
          </cell>
        </row>
        <row r="726">
          <cell r="A726" t="str">
            <v>%R091785632N0225104LHD</v>
          </cell>
        </row>
        <row r="727">
          <cell r="A727" t="str">
            <v>%R091781327N0324215GHB</v>
          </cell>
        </row>
        <row r="728">
          <cell r="A728" t="str">
            <v>%R091785632N0225104LHC</v>
          </cell>
        </row>
        <row r="729">
          <cell r="A729" t="str">
            <v>%R091781327N0324215GHL</v>
          </cell>
        </row>
        <row r="730">
          <cell r="A730" t="str">
            <v>%R091781327N0324215GHY</v>
          </cell>
        </row>
        <row r="731">
          <cell r="A731" t="str">
            <v>%R091785632N0225104LHH</v>
          </cell>
        </row>
        <row r="732">
          <cell r="A732" t="str">
            <v>%R091781327N0324215GI0</v>
          </cell>
        </row>
        <row r="733">
          <cell r="A733" t="str">
            <v>%R091785632N0225104LHI</v>
          </cell>
        </row>
        <row r="734">
          <cell r="A734" t="str">
            <v>%R091781327N0324215GI3</v>
          </cell>
        </row>
        <row r="735">
          <cell r="A735" t="str">
            <v>%R091781327N03242158OM</v>
          </cell>
        </row>
        <row r="736">
          <cell r="A736" t="str">
            <v>%R091785632N0225104LHK</v>
          </cell>
        </row>
        <row r="737">
          <cell r="A737" t="str">
            <v>%R091781327N03242158OY</v>
          </cell>
        </row>
        <row r="738">
          <cell r="A738" t="str">
            <v>%R091785632N0225104LHL</v>
          </cell>
        </row>
        <row r="739">
          <cell r="A739" t="str">
            <v>%R091781327N0324215GL0</v>
          </cell>
        </row>
        <row r="740">
          <cell r="A740" t="str">
            <v>%R091785632N0225104LHM</v>
          </cell>
        </row>
        <row r="741">
          <cell r="A741" t="str">
            <v>%R091781327N0324215GLV</v>
          </cell>
        </row>
        <row r="742">
          <cell r="A742" t="str">
            <v>%R091781327N0324215HPV</v>
          </cell>
        </row>
        <row r="743">
          <cell r="A743" t="str">
            <v>%R091785632N022510534X</v>
          </cell>
        </row>
        <row r="744">
          <cell r="A744" t="str">
            <v>%R091781327N0324215HQH</v>
          </cell>
        </row>
        <row r="745">
          <cell r="A745" t="str">
            <v>%R091785632N022510534Q</v>
          </cell>
        </row>
        <row r="746">
          <cell r="A746" t="str">
            <v>%R091781327N0324215D8C</v>
          </cell>
        </row>
        <row r="747">
          <cell r="A747" t="str">
            <v>%R091785632N022510534V</v>
          </cell>
        </row>
        <row r="748">
          <cell r="A748" t="str">
            <v>%R091781327N0324215DA1</v>
          </cell>
        </row>
        <row r="749">
          <cell r="A749" t="str">
            <v>%R091781327N0324215KS2</v>
          </cell>
        </row>
        <row r="750">
          <cell r="A750" t="str">
            <v>%R091785632N022510533P</v>
          </cell>
        </row>
        <row r="751">
          <cell r="A751" t="str">
            <v>%R091781327N0324215KWG</v>
          </cell>
        </row>
        <row r="752">
          <cell r="A752" t="str">
            <v>%3S55779760N012241ZS2Z</v>
          </cell>
        </row>
        <row r="753">
          <cell r="A753" t="str">
            <v>%R091781327N0324215KXN</v>
          </cell>
        </row>
        <row r="754">
          <cell r="A754" t="str">
            <v>%3S55779760N012241ZT3K</v>
          </cell>
        </row>
        <row r="755">
          <cell r="A755" t="str">
            <v>%R091781327N0424215YJ2</v>
          </cell>
        </row>
        <row r="756">
          <cell r="A756" t="str">
            <v>%R091781327N0424215SFO</v>
          </cell>
        </row>
        <row r="757">
          <cell r="A757" t="str">
            <v>%3S55779760N012241ZT46</v>
          </cell>
        </row>
        <row r="758">
          <cell r="A758" t="str">
            <v>%R091781327N0524216XGJ</v>
          </cell>
        </row>
        <row r="759">
          <cell r="A759" t="str">
            <v>%3S55779760N012241ZT4D</v>
          </cell>
        </row>
        <row r="760">
          <cell r="A760" t="str">
            <v>%R091781327N05242172Y1</v>
          </cell>
        </row>
        <row r="761">
          <cell r="A761" t="str">
            <v>%R091781327N05242177U3</v>
          </cell>
        </row>
        <row r="762">
          <cell r="A762" t="str">
            <v>%3S55779760N012241ZT48</v>
          </cell>
        </row>
        <row r="763">
          <cell r="A763" t="str">
            <v>%R091781327N052421791D</v>
          </cell>
        </row>
        <row r="764">
          <cell r="A764" t="str">
            <v>%3S55779760N012241ZT49</v>
          </cell>
        </row>
        <row r="765">
          <cell r="A765" t="str">
            <v>%R091781327N04242162S0</v>
          </cell>
        </row>
        <row r="766">
          <cell r="A766" t="str">
            <v>%3S55779760N012241ZJD9</v>
          </cell>
        </row>
        <row r="767">
          <cell r="A767" t="str">
            <v>%R091781327N042421646E</v>
          </cell>
        </row>
        <row r="768">
          <cell r="A768" t="str">
            <v>%3S55779760N012241ZJDJ</v>
          </cell>
        </row>
        <row r="769">
          <cell r="A769" t="str">
            <v>%R091781327N0524216YT7</v>
          </cell>
        </row>
        <row r="770">
          <cell r="A770" t="str">
            <v>%5393782473N04251A0760</v>
          </cell>
        </row>
        <row r="771">
          <cell r="A771" t="str">
            <v>%R091781327N0524216YTP</v>
          </cell>
        </row>
        <row r="772">
          <cell r="A772" t="str">
            <v>%5393782473N04251A1016</v>
          </cell>
        </row>
        <row r="773">
          <cell r="A773" t="str">
            <v>%R091781327N05242177J4</v>
          </cell>
        </row>
        <row r="774">
          <cell r="A774" t="str">
            <v>%R091781327N05242177MR</v>
          </cell>
        </row>
        <row r="775">
          <cell r="A775" t="str">
            <v>%R091781327N05242177N3</v>
          </cell>
        </row>
        <row r="776">
          <cell r="A776" t="str">
            <v>%5393787081N04251A9031</v>
          </cell>
        </row>
        <row r="777">
          <cell r="A777" t="str">
            <v>%5393781629N09231A1080</v>
          </cell>
        </row>
        <row r="778">
          <cell r="A778" t="str">
            <v>%5393787081N02251A6830</v>
          </cell>
        </row>
        <row r="779">
          <cell r="A779" t="str">
            <v>%5393787081N02251A6985</v>
          </cell>
        </row>
        <row r="780">
          <cell r="A780" t="str">
            <v>%5393787081N02251A5099</v>
          </cell>
        </row>
        <row r="781">
          <cell r="A781" t="str">
            <v>%5393787081N02251A7038</v>
          </cell>
        </row>
        <row r="782">
          <cell r="A782" t="str">
            <v>%19GI782439N0922101162</v>
          </cell>
        </row>
        <row r="783">
          <cell r="A783" t="str">
            <v>%5393787081N03251A0401</v>
          </cell>
        </row>
        <row r="784">
          <cell r="A784" t="str">
            <v>%19GI782439N0922101163</v>
          </cell>
        </row>
        <row r="785">
          <cell r="A785" t="str">
            <v>%R101782442N1124200721</v>
          </cell>
        </row>
        <row r="786">
          <cell r="A786" t="str">
            <v>%R101782442N1124200724</v>
          </cell>
        </row>
        <row r="787">
          <cell r="A787" t="str">
            <v>%5393787081N05251A4188</v>
          </cell>
        </row>
        <row r="788">
          <cell r="A788" t="str">
            <v>%R101782442N1124200727</v>
          </cell>
        </row>
        <row r="789">
          <cell r="A789" t="str">
            <v>%5393787081N05251A4169</v>
          </cell>
        </row>
        <row r="790">
          <cell r="A790" t="str">
            <v>%R101782442N1124200730</v>
          </cell>
        </row>
        <row r="791">
          <cell r="A791" t="str">
            <v>%5393787081N05251A4168</v>
          </cell>
        </row>
        <row r="792">
          <cell r="A792" t="str">
            <v>%R101782442N1124200741</v>
          </cell>
        </row>
        <row r="793">
          <cell r="A793" t="str">
            <v>%5393787081N05251A4179</v>
          </cell>
        </row>
        <row r="794">
          <cell r="A794" t="str">
            <v>%5393787081N05251A4174</v>
          </cell>
        </row>
        <row r="795">
          <cell r="A795" t="str">
            <v>%5393787081N05251A3984</v>
          </cell>
        </row>
        <row r="796">
          <cell r="A796" t="str">
            <v>%R101782442N1124200901</v>
          </cell>
        </row>
        <row r="797">
          <cell r="A797" t="str">
            <v>%5393787081N05251A3541</v>
          </cell>
        </row>
        <row r="798">
          <cell r="A798" t="str">
            <v>%R101782442N1124200902</v>
          </cell>
        </row>
        <row r="799">
          <cell r="A799" t="str">
            <v>%5393787081N05251A4182</v>
          </cell>
        </row>
        <row r="800">
          <cell r="A800" t="str">
            <v>%R101782442N1124200957</v>
          </cell>
        </row>
        <row r="801">
          <cell r="A801" t="str">
            <v>%5393787628N04251A3825</v>
          </cell>
        </row>
        <row r="802">
          <cell r="A802" t="str">
            <v>%R101782442N1124202968</v>
          </cell>
        </row>
        <row r="803">
          <cell r="A803" t="str">
            <v>%R101782442N1124204052</v>
          </cell>
        </row>
        <row r="804">
          <cell r="A804" t="str">
            <v>%5393785721N05251A1649</v>
          </cell>
        </row>
        <row r="805">
          <cell r="A805" t="str">
            <v>%5393785629N10241A0462</v>
          </cell>
        </row>
        <row r="806">
          <cell r="A806" t="str">
            <v>%5393782471N05251A1153</v>
          </cell>
        </row>
        <row r="807">
          <cell r="A807" t="str">
            <v>%5393782471N05251A1233</v>
          </cell>
        </row>
        <row r="808">
          <cell r="A808" t="str">
            <v>%5393782471N05251A1229</v>
          </cell>
        </row>
        <row r="809">
          <cell r="A809" t="str">
            <v>%5393782472N01241A1364</v>
          </cell>
        </row>
        <row r="810">
          <cell r="A810" t="str">
            <v>%5393782472N01241A1499</v>
          </cell>
        </row>
        <row r="811">
          <cell r="A811" t="str">
            <v>%5393782472N01241A1370</v>
          </cell>
        </row>
        <row r="812">
          <cell r="A812" t="str">
            <v>%5393782472N01241A1814</v>
          </cell>
        </row>
        <row r="813">
          <cell r="A813" t="str">
            <v>%R091785631N0125103284</v>
          </cell>
        </row>
        <row r="814">
          <cell r="A814" t="str">
            <v>%R091785631N012510326D</v>
          </cell>
        </row>
        <row r="815">
          <cell r="A815" t="str">
            <v>%R091785631N0125102RX1</v>
          </cell>
        </row>
        <row r="816">
          <cell r="A816" t="str">
            <v>%R091785631N0125102RXR</v>
          </cell>
        </row>
        <row r="817">
          <cell r="A817" t="str">
            <v>%R091785631N0125102SM0</v>
          </cell>
        </row>
        <row r="818">
          <cell r="A818" t="str">
            <v>%R091785631N0125102S8P</v>
          </cell>
        </row>
        <row r="819">
          <cell r="A819" t="str">
            <v>%5393782470N10231A1240</v>
          </cell>
        </row>
        <row r="820">
          <cell r="A820" t="str">
            <v>%R091785631N0125102S89</v>
          </cell>
        </row>
        <row r="821">
          <cell r="A821" t="str">
            <v>%R091785631N0125102RX6</v>
          </cell>
        </row>
        <row r="822">
          <cell r="A822" t="str">
            <v>%R091785632N0325105FP2</v>
          </cell>
        </row>
        <row r="823">
          <cell r="A823" t="str">
            <v>%R091785632N0325105FP1</v>
          </cell>
        </row>
        <row r="824">
          <cell r="A824" t="str">
            <v>%R091785632N0325105FP0</v>
          </cell>
        </row>
        <row r="825">
          <cell r="A825" t="str">
            <v>%R091785632N0325105FOU</v>
          </cell>
        </row>
        <row r="826">
          <cell r="A826" t="str">
            <v>%R091785632N0325105FOT</v>
          </cell>
        </row>
        <row r="827">
          <cell r="A827" t="str">
            <v>%R091785632N0325105FOZ</v>
          </cell>
        </row>
        <row r="828">
          <cell r="A828" t="str">
            <v>%R091785632N0325105FOY</v>
          </cell>
        </row>
        <row r="829">
          <cell r="A829" t="str">
            <v>%R091785632N0325105FOS</v>
          </cell>
        </row>
        <row r="830">
          <cell r="A830" t="str">
            <v>%R091785632N0325105FOR</v>
          </cell>
        </row>
        <row r="831">
          <cell r="A831" t="str">
            <v>%R091785632N0325105FOX</v>
          </cell>
        </row>
        <row r="832">
          <cell r="A832" t="str">
            <v>%5393787628N04251A4032</v>
          </cell>
        </row>
        <row r="833">
          <cell r="A833" t="str">
            <v>%5393787628N04251A3075</v>
          </cell>
        </row>
        <row r="834">
          <cell r="A834" t="str">
            <v>%R091785632N02251054IV</v>
          </cell>
        </row>
        <row r="835">
          <cell r="A835" t="str">
            <v>%5393782473N04251A1240</v>
          </cell>
        </row>
        <row r="836">
          <cell r="A836" t="str">
            <v>%5393787628N05251A0699</v>
          </cell>
        </row>
        <row r="837">
          <cell r="A837" t="str">
            <v>%5393782470N11231A6509</v>
          </cell>
        </row>
        <row r="838">
          <cell r="A838" t="str">
            <v>%5393782470N11231A2622</v>
          </cell>
        </row>
        <row r="839">
          <cell r="A839" t="str">
            <v>%5393782470N11231A2694</v>
          </cell>
        </row>
        <row r="840">
          <cell r="A840" t="str">
            <v>%5393782471N05251A1196</v>
          </cell>
        </row>
        <row r="841">
          <cell r="A841" t="str">
            <v>%5393782470N11231A1878</v>
          </cell>
        </row>
        <row r="842">
          <cell r="A842" t="str">
            <v>%5393782471N05251A1212</v>
          </cell>
        </row>
        <row r="843">
          <cell r="A843" t="str">
            <v>%5393782470N11231A1903</v>
          </cell>
        </row>
        <row r="844">
          <cell r="A844" t="str">
            <v>%5393782471N05251A1193</v>
          </cell>
        </row>
        <row r="845">
          <cell r="A845" t="str">
            <v>%5393782471N05251A1216</v>
          </cell>
        </row>
        <row r="846">
          <cell r="A846" t="str">
            <v>%5393782471N05251A1214</v>
          </cell>
        </row>
        <row r="847">
          <cell r="A847" t="str">
            <v>%5393782471N05251A1194</v>
          </cell>
        </row>
        <row r="848">
          <cell r="A848" t="str">
            <v>%R091785632N02251050IS</v>
          </cell>
        </row>
        <row r="849">
          <cell r="A849" t="str">
            <v>%5393782471N05251A1380</v>
          </cell>
        </row>
        <row r="850">
          <cell r="A850" t="str">
            <v>%5393782471N05251A1402</v>
          </cell>
        </row>
        <row r="851">
          <cell r="A851" t="str">
            <v>%5393782472N11231A4208</v>
          </cell>
        </row>
        <row r="852">
          <cell r="A852" t="str">
            <v>%5393782472N11231A4319</v>
          </cell>
        </row>
        <row r="853">
          <cell r="A853" t="str">
            <v>%5393782472N09241A3877</v>
          </cell>
        </row>
        <row r="854">
          <cell r="A854" t="str">
            <v>%5393782472N09241A3883</v>
          </cell>
        </row>
        <row r="855">
          <cell r="A855" t="str">
            <v>%5393782472N09241A3910</v>
          </cell>
        </row>
        <row r="856">
          <cell r="A856" t="str">
            <v>%5393782472N11231A3924</v>
          </cell>
        </row>
        <row r="857">
          <cell r="A857" t="str">
            <v>%5393782472N11231A3925</v>
          </cell>
        </row>
        <row r="858">
          <cell r="A858" t="str">
            <v>%5393782472N11231A3926</v>
          </cell>
        </row>
        <row r="859">
          <cell r="A859" t="str">
            <v>%5393782472N11231A3931</v>
          </cell>
        </row>
        <row r="860">
          <cell r="A860" t="str">
            <v>%5393782472N11231A3933</v>
          </cell>
        </row>
        <row r="861">
          <cell r="A861" t="str">
            <v>%5393782472N11231A3934</v>
          </cell>
        </row>
        <row r="862">
          <cell r="A862" t="str">
            <v>%5393782472N11231A6009</v>
          </cell>
        </row>
        <row r="863">
          <cell r="A863" t="str">
            <v>%5393782472N11231A6014</v>
          </cell>
        </row>
        <row r="864">
          <cell r="A864" t="str">
            <v>%5393782472N11231A4430</v>
          </cell>
        </row>
        <row r="865">
          <cell r="A865" t="str">
            <v>%5393782472N11231A4425</v>
          </cell>
        </row>
        <row r="866">
          <cell r="A866" t="str">
            <v>%5393782472N01241A0122</v>
          </cell>
        </row>
        <row r="867">
          <cell r="A867" t="str">
            <v>%5393782472N01241A0147</v>
          </cell>
        </row>
        <row r="868">
          <cell r="A868" t="str">
            <v>%5393782472N01241A0020</v>
          </cell>
        </row>
        <row r="869">
          <cell r="A869" t="str">
            <v>%5393782472N01241A0052</v>
          </cell>
        </row>
        <row r="870">
          <cell r="A870" t="str">
            <v>%5393782472N01241A1345</v>
          </cell>
        </row>
        <row r="871">
          <cell r="A871" t="str">
            <v>%5393782472N01241A1361</v>
          </cell>
        </row>
        <row r="872">
          <cell r="A872" t="str">
            <v>%5393782472N01241A0608</v>
          </cell>
        </row>
        <row r="873">
          <cell r="A873" t="str">
            <v>%5393782472N01241A0623</v>
          </cell>
        </row>
        <row r="874">
          <cell r="A874" t="str">
            <v>%5393782473N09231A4341</v>
          </cell>
        </row>
        <row r="875">
          <cell r="A875" t="str">
            <v>%5393782473N11231A5298</v>
          </cell>
        </row>
        <row r="876">
          <cell r="A876" t="str">
            <v>%5393782473N11231A5317</v>
          </cell>
        </row>
        <row r="877">
          <cell r="A877" t="str">
            <v>%5393782473N11231B3471</v>
          </cell>
        </row>
        <row r="878">
          <cell r="A878" t="str">
            <v>%5393782473N11231A9124</v>
          </cell>
        </row>
        <row r="879">
          <cell r="A879" t="str">
            <v>%5393782473N11231B1387</v>
          </cell>
        </row>
        <row r="880">
          <cell r="A880" t="str">
            <v>%5393782473N11231B0530</v>
          </cell>
        </row>
        <row r="881">
          <cell r="A881" t="str">
            <v>%5393782473N11231A0017</v>
          </cell>
        </row>
        <row r="882">
          <cell r="A882" t="str">
            <v>%5393782473N07241A1432</v>
          </cell>
        </row>
        <row r="883">
          <cell r="A883" t="str">
            <v>%5393782473N07241A1457</v>
          </cell>
        </row>
        <row r="884">
          <cell r="A884" t="str">
            <v>%5393782473N07241A4701</v>
          </cell>
        </row>
        <row r="885">
          <cell r="A885" t="str">
            <v>%5393782473N07241A5680</v>
          </cell>
        </row>
        <row r="886">
          <cell r="A886" t="str">
            <v>%5393782473N11241B0533</v>
          </cell>
        </row>
        <row r="887">
          <cell r="A887" t="str">
            <v>%5393782473N11241B0569</v>
          </cell>
        </row>
        <row r="888">
          <cell r="A888" t="str">
            <v>%5393782473N11241B0644</v>
          </cell>
        </row>
        <row r="889">
          <cell r="A889" t="str">
            <v>%5393782473N11241B1813</v>
          </cell>
        </row>
        <row r="890">
          <cell r="A890" t="str">
            <v>%5393782473N11241B3943</v>
          </cell>
        </row>
        <row r="891">
          <cell r="A891" t="str">
            <v>%5393782473N02251A4735</v>
          </cell>
        </row>
        <row r="892">
          <cell r="A892" t="str">
            <v>%5393782473N02251A6941</v>
          </cell>
        </row>
        <row r="893">
          <cell r="A893" t="str">
            <v>%5393782473N02251A6987</v>
          </cell>
        </row>
        <row r="894">
          <cell r="A894" t="str">
            <v>%5393782473N02251A6911</v>
          </cell>
        </row>
        <row r="895">
          <cell r="A895" t="str">
            <v>%5393782473N02251A7015</v>
          </cell>
        </row>
        <row r="896">
          <cell r="A896" t="str">
            <v>%5393782473N02251A1084</v>
          </cell>
        </row>
        <row r="897">
          <cell r="A897" t="str">
            <v>%5393782473N04251A0560</v>
          </cell>
        </row>
        <row r="898">
          <cell r="A898" t="str">
            <v>%5393782473N04251A0967</v>
          </cell>
        </row>
        <row r="899">
          <cell r="A899" t="str">
            <v>%5393782473N04251A0977</v>
          </cell>
        </row>
        <row r="900">
          <cell r="A900" t="str">
            <v>%5393782473N04251A0922</v>
          </cell>
        </row>
        <row r="901">
          <cell r="A901" t="str">
            <v>%5393787628N04251A3958</v>
          </cell>
        </row>
        <row r="902">
          <cell r="A902" t="str">
            <v>%R091785632N03251064WG</v>
          </cell>
        </row>
        <row r="903">
          <cell r="A903" t="str">
            <v>%R091785632N03251064WH</v>
          </cell>
        </row>
        <row r="904">
          <cell r="A904" t="str">
            <v>%R091785632N03251064WI</v>
          </cell>
        </row>
        <row r="905">
          <cell r="A905" t="str">
            <v>%R091785632N03251064WJ</v>
          </cell>
        </row>
        <row r="906">
          <cell r="A906" t="str">
            <v>%R091785632N03251064WK</v>
          </cell>
        </row>
        <row r="907">
          <cell r="A907" t="str">
            <v>%R101782509N0923203473</v>
          </cell>
        </row>
        <row r="908">
          <cell r="A908" t="str">
            <v>%R091785632N03251064X0</v>
          </cell>
        </row>
        <row r="909">
          <cell r="A909" t="str">
            <v>%5393782941N11231A0018</v>
          </cell>
        </row>
        <row r="910">
          <cell r="A910" t="str">
            <v>%R050785630N0325100S0O</v>
          </cell>
        </row>
        <row r="911">
          <cell r="A911" t="str">
            <v>%5393782941N11231A0252</v>
          </cell>
        </row>
        <row r="912">
          <cell r="A912" t="str">
            <v>%R050785630N0325100S0Q</v>
          </cell>
        </row>
        <row r="913">
          <cell r="A913" t="str">
            <v>%5393782941N11231A0787</v>
          </cell>
        </row>
        <row r="914">
          <cell r="A914" t="str">
            <v>%R050785630N0325100S0S</v>
          </cell>
        </row>
        <row r="915">
          <cell r="A915" t="str">
            <v>%5393782943N02231A3547</v>
          </cell>
        </row>
        <row r="916">
          <cell r="A916" t="str">
            <v>%R050785630N0325100S0T</v>
          </cell>
        </row>
        <row r="917">
          <cell r="A917" t="str">
            <v>%R050785630N0325100S0U</v>
          </cell>
        </row>
        <row r="918">
          <cell r="A918" t="str">
            <v>%5393782943N04241A0016</v>
          </cell>
        </row>
        <row r="919">
          <cell r="A919" t="str">
            <v>%R050785630N0325100S0V</v>
          </cell>
        </row>
        <row r="920">
          <cell r="A920" t="str">
            <v>%5393782943N04241A0017</v>
          </cell>
        </row>
        <row r="921">
          <cell r="A921" t="str">
            <v>%R050785630N0325100S0W</v>
          </cell>
        </row>
        <row r="922">
          <cell r="A922" t="str">
            <v>%5393782943N04241A0018</v>
          </cell>
        </row>
        <row r="923">
          <cell r="A923" t="str">
            <v>%R050785630N0325100S0Y</v>
          </cell>
        </row>
        <row r="924">
          <cell r="A924" t="str">
            <v>%5393782943N04241A0019</v>
          </cell>
        </row>
        <row r="925">
          <cell r="A925" t="str">
            <v>%R050785630N0325100S14</v>
          </cell>
        </row>
        <row r="926">
          <cell r="A926" t="str">
            <v>%5393783347N12241A1453</v>
          </cell>
        </row>
        <row r="927">
          <cell r="A927" t="str">
            <v>%R050785630N0325100S1E</v>
          </cell>
        </row>
        <row r="928">
          <cell r="A928" t="str">
            <v>%5393783347N12241A1454</v>
          </cell>
        </row>
        <row r="929">
          <cell r="A929" t="str">
            <v>%R050785630N0325100S1O</v>
          </cell>
        </row>
        <row r="930">
          <cell r="A930" t="str">
            <v>%5393783347N12241A6912</v>
          </cell>
        </row>
        <row r="931">
          <cell r="A931" t="str">
            <v>%R050785630N0325100S1Q</v>
          </cell>
        </row>
        <row r="932">
          <cell r="A932" t="str">
            <v>%5393783347N12241B0409</v>
          </cell>
        </row>
        <row r="933">
          <cell r="A933" t="str">
            <v>%5393783347N12241B0436</v>
          </cell>
        </row>
        <row r="934">
          <cell r="A934" t="str">
            <v>%5393783347N12241B0437</v>
          </cell>
        </row>
        <row r="935">
          <cell r="A935" t="str">
            <v>%5393783347N12241B0438</v>
          </cell>
        </row>
        <row r="936">
          <cell r="A936" t="str">
            <v>%5393783347N12241B0450</v>
          </cell>
        </row>
        <row r="937">
          <cell r="A937" t="str">
            <v>%5393783347N12241B0458</v>
          </cell>
        </row>
        <row r="938">
          <cell r="A938" t="str">
            <v>%5393783347N12241B0459</v>
          </cell>
        </row>
        <row r="939">
          <cell r="A939" t="str">
            <v>%5393783347N12241B0463</v>
          </cell>
        </row>
        <row r="940">
          <cell r="A940" t="str">
            <v>%5393783347N12241B0464</v>
          </cell>
        </row>
        <row r="941">
          <cell r="A941" t="str">
            <v>%5393783347N12241B0466</v>
          </cell>
        </row>
        <row r="942">
          <cell r="A942" t="str">
            <v>%5393783347N12241B0469</v>
          </cell>
        </row>
        <row r="943">
          <cell r="A943" t="str">
            <v>%5393783347N12241B0470</v>
          </cell>
        </row>
        <row r="944">
          <cell r="A944" t="str">
            <v>%5393783347N12241B0471</v>
          </cell>
        </row>
        <row r="945">
          <cell r="A945" t="str">
            <v>%5393783347N12241B0473</v>
          </cell>
        </row>
        <row r="946">
          <cell r="A946" t="str">
            <v>%5393783347N12241B0477</v>
          </cell>
        </row>
        <row r="947">
          <cell r="A947" t="str">
            <v>%5393783347N12241B0478</v>
          </cell>
        </row>
        <row r="948">
          <cell r="A948" t="str">
            <v>%5393783347N12241B0480</v>
          </cell>
        </row>
        <row r="949">
          <cell r="A949" t="str">
            <v>%5393783347N12241A3309</v>
          </cell>
        </row>
        <row r="950">
          <cell r="A950" t="str">
            <v>%5393783347N12241B0020</v>
          </cell>
        </row>
        <row r="951">
          <cell r="A951" t="str">
            <v>%5393783347N12241B0023</v>
          </cell>
        </row>
        <row r="952">
          <cell r="A952" t="str">
            <v>%5393783347N12241B0027</v>
          </cell>
        </row>
        <row r="953">
          <cell r="A953" t="str">
            <v>%5393783347N12241B0035</v>
          </cell>
        </row>
        <row r="954">
          <cell r="A954" t="str">
            <v>%5393783347N01251A0966</v>
          </cell>
        </row>
        <row r="955">
          <cell r="A955" t="str">
            <v>%5393783347N01251A1349</v>
          </cell>
        </row>
        <row r="956">
          <cell r="A956" t="str">
            <v>%5393783347N01251A1369</v>
          </cell>
        </row>
        <row r="957">
          <cell r="A957" t="str">
            <v>%5393783347N12241A9382</v>
          </cell>
        </row>
        <row r="958">
          <cell r="A958" t="str">
            <v>%5393783347N12241B1065</v>
          </cell>
        </row>
        <row r="959">
          <cell r="A959" t="str">
            <v>%5393783347N12241B1076</v>
          </cell>
        </row>
        <row r="960">
          <cell r="A960" t="str">
            <v>%5393783347N12241B1085</v>
          </cell>
        </row>
        <row r="961">
          <cell r="A961" t="str">
            <v>%5393783347N01251A4407</v>
          </cell>
        </row>
        <row r="962">
          <cell r="A962" t="str">
            <v>%5393783347N01251A4408</v>
          </cell>
        </row>
        <row r="963">
          <cell r="A963" t="str">
            <v>%5393783347N01251A2530</v>
          </cell>
        </row>
        <row r="964">
          <cell r="A964" t="str">
            <v>%5393783347N01251A4555</v>
          </cell>
        </row>
        <row r="965">
          <cell r="A965" t="str">
            <v>%5393783347N01251A3186</v>
          </cell>
        </row>
        <row r="966">
          <cell r="A966" t="str">
            <v>%5393783347N01251A3187</v>
          </cell>
        </row>
        <row r="967">
          <cell r="A967" t="str">
            <v>%5393783347N02251A0768</v>
          </cell>
        </row>
        <row r="968">
          <cell r="A968" t="str">
            <v>%5393783347N02251A0769</v>
          </cell>
        </row>
        <row r="969">
          <cell r="A969" t="str">
            <v>%5393783347N02251A0881</v>
          </cell>
        </row>
        <row r="970">
          <cell r="A970" t="str">
            <v>%5393783347N02251A0884</v>
          </cell>
        </row>
        <row r="971">
          <cell r="A971" t="str">
            <v>%5393783347N02251A0890</v>
          </cell>
        </row>
        <row r="972">
          <cell r="A972" t="str">
            <v>%5393783347N02251A1408</v>
          </cell>
        </row>
        <row r="973">
          <cell r="A973" t="str">
            <v>%5393783347N02251A1416</v>
          </cell>
        </row>
        <row r="974">
          <cell r="A974" t="str">
            <v>%5393783347N02251A1419</v>
          </cell>
        </row>
        <row r="975">
          <cell r="A975" t="str">
            <v>%5393783347N02251A1422</v>
          </cell>
        </row>
        <row r="976">
          <cell r="A976" t="str">
            <v>%5393783347N02251A1425</v>
          </cell>
        </row>
        <row r="977">
          <cell r="A977" t="str">
            <v>%5393783347N02251A1464</v>
          </cell>
        </row>
        <row r="978">
          <cell r="A978" t="str">
            <v>%5393783347N02251A1773</v>
          </cell>
        </row>
        <row r="979">
          <cell r="A979" t="str">
            <v>%5393783347N02251A1787</v>
          </cell>
        </row>
        <row r="980">
          <cell r="A980" t="str">
            <v>%5393783347N02251A3457</v>
          </cell>
        </row>
        <row r="981">
          <cell r="A981" t="str">
            <v>%5393783347N02251A3458</v>
          </cell>
        </row>
        <row r="982">
          <cell r="A982" t="str">
            <v>%5393783347N02251A2918</v>
          </cell>
        </row>
        <row r="983">
          <cell r="A983" t="str">
            <v>%5393783347N02251A3622</v>
          </cell>
        </row>
        <row r="984">
          <cell r="A984" t="str">
            <v>%5393783347N02251A3500</v>
          </cell>
        </row>
        <row r="985">
          <cell r="A985" t="str">
            <v>%5393783347N02251A3510</v>
          </cell>
        </row>
        <row r="986">
          <cell r="A986" t="str">
            <v>%5393783347N02251A3185</v>
          </cell>
        </row>
        <row r="987">
          <cell r="A987" t="str">
            <v>%5393783347N02251A3186</v>
          </cell>
        </row>
        <row r="988">
          <cell r="A988" t="str">
            <v>%5393783347N02251A3006</v>
          </cell>
        </row>
        <row r="989">
          <cell r="A989" t="str">
            <v>%5393783347N03251A0430</v>
          </cell>
        </row>
        <row r="990">
          <cell r="A990" t="str">
            <v>%5393783347N03251A0908</v>
          </cell>
        </row>
        <row r="991">
          <cell r="A991" t="str">
            <v>%5393783347N03251A1339</v>
          </cell>
        </row>
        <row r="992">
          <cell r="A992" t="str">
            <v>%5393783347N03251A1159</v>
          </cell>
        </row>
        <row r="993">
          <cell r="A993" t="str">
            <v>%5393783347N03251A1160</v>
          </cell>
        </row>
        <row r="994">
          <cell r="A994" t="str">
            <v>%5393783347N12241A2520</v>
          </cell>
        </row>
        <row r="995">
          <cell r="A995" t="str">
            <v>%5393783347N03251A1598</v>
          </cell>
        </row>
        <row r="996">
          <cell r="A996" t="str">
            <v>%5393783347N03251A1623</v>
          </cell>
        </row>
        <row r="997">
          <cell r="A997" t="str">
            <v>%5393783493N06241A4322</v>
          </cell>
        </row>
        <row r="998">
          <cell r="A998" t="str">
            <v>%5393783493N07241A4483</v>
          </cell>
        </row>
        <row r="999">
          <cell r="A999" t="str">
            <v>%5393783494N12221A0087</v>
          </cell>
        </row>
        <row r="1000">
          <cell r="A1000" t="str">
            <v>%5393783494N12221A0360</v>
          </cell>
        </row>
        <row r="1001">
          <cell r="A1001" t="str">
            <v>%5393783494N12221A0418</v>
          </cell>
        </row>
        <row r="1002">
          <cell r="A1002" t="str">
            <v>%5393783494N12221A0664</v>
          </cell>
        </row>
        <row r="1003">
          <cell r="A1003" t="str">
            <v>%5393783494N12221A0677</v>
          </cell>
        </row>
        <row r="1004">
          <cell r="A1004" t="str">
            <v>%5393783494N12221A0688</v>
          </cell>
        </row>
        <row r="1005">
          <cell r="A1005" t="str">
            <v>%5393783494N12221A1325</v>
          </cell>
        </row>
        <row r="1006">
          <cell r="A1006" t="str">
            <v>%5393783495N07231A0150</v>
          </cell>
        </row>
        <row r="1007">
          <cell r="A1007" t="str">
            <v>%5393783495N07231A0155</v>
          </cell>
        </row>
        <row r="1008">
          <cell r="A1008" t="str">
            <v>%5393783495N10231A0057</v>
          </cell>
        </row>
        <row r="1009">
          <cell r="A1009" t="str">
            <v>%5393783495N10231A0075</v>
          </cell>
        </row>
        <row r="1010">
          <cell r="A1010" t="str">
            <v>%5393783495N10231A0093</v>
          </cell>
        </row>
        <row r="1011">
          <cell r="A1011" t="str">
            <v>%5393783495N10231A0122</v>
          </cell>
        </row>
        <row r="1012">
          <cell r="A1012" t="str">
            <v>%5393783495N10231A0163</v>
          </cell>
        </row>
        <row r="1013">
          <cell r="A1013" t="str">
            <v>%5393783495N10231A0172</v>
          </cell>
        </row>
        <row r="1014">
          <cell r="A1014" t="str">
            <v>%5393783496N05231A0283</v>
          </cell>
        </row>
        <row r="1015">
          <cell r="A1015" t="str">
            <v>%5393783496N05231A0414</v>
          </cell>
        </row>
        <row r="1016">
          <cell r="A1016" t="str">
            <v>%5393783496N05231A0416</v>
          </cell>
        </row>
        <row r="1017">
          <cell r="A1017" t="str">
            <v>%5393783496N05231A0418</v>
          </cell>
        </row>
        <row r="1018">
          <cell r="A1018" t="str">
            <v>%5393783496N05231A0419</v>
          </cell>
        </row>
        <row r="1019">
          <cell r="A1019" t="str">
            <v>%5393783496N05231A0423</v>
          </cell>
        </row>
        <row r="1020">
          <cell r="A1020" t="str">
            <v>%5393783496N05231A0384</v>
          </cell>
        </row>
        <row r="1021">
          <cell r="A1021" t="str">
            <v>%5393787081N05251A0532</v>
          </cell>
        </row>
        <row r="1022">
          <cell r="A1022" t="str">
            <v>%5393783624N10231A0051</v>
          </cell>
        </row>
        <row r="1023">
          <cell r="A1023" t="str">
            <v>%R091785632N0225104Z34</v>
          </cell>
        </row>
        <row r="1024">
          <cell r="A1024" t="str">
            <v>%5393783624N10231A0164</v>
          </cell>
        </row>
        <row r="1025">
          <cell r="A1025" t="str">
            <v>%R091785632N0225104Z35</v>
          </cell>
        </row>
        <row r="1026">
          <cell r="A1026" t="str">
            <v>%5393783624N10231A0256</v>
          </cell>
        </row>
        <row r="1027">
          <cell r="A1027" t="str">
            <v>%R091785632N0225104Z36</v>
          </cell>
        </row>
        <row r="1028">
          <cell r="A1028" t="str">
            <v>%5393785629N10241A1203</v>
          </cell>
        </row>
        <row r="1029">
          <cell r="A1029" t="str">
            <v>%R091785632N0225104Z37</v>
          </cell>
        </row>
        <row r="1030">
          <cell r="A1030" t="str">
            <v>%5393785629N10241A0275</v>
          </cell>
        </row>
        <row r="1031">
          <cell r="A1031" t="str">
            <v>%R091785632N0225104Z38</v>
          </cell>
        </row>
        <row r="1032">
          <cell r="A1032" t="str">
            <v>%5393785629N10241A0044</v>
          </cell>
        </row>
        <row r="1033">
          <cell r="A1033" t="str">
            <v>%R091785632N0225104Z39</v>
          </cell>
        </row>
        <row r="1034">
          <cell r="A1034" t="str">
            <v>%5393785629N10241A1117</v>
          </cell>
        </row>
        <row r="1035">
          <cell r="A1035" t="str">
            <v>%R091785632N0225104Z3A</v>
          </cell>
        </row>
        <row r="1036">
          <cell r="A1036" t="str">
            <v>%R091785631N0125101S9J</v>
          </cell>
        </row>
        <row r="1037">
          <cell r="A1037" t="str">
            <v>%R091785631N0125101TU7</v>
          </cell>
        </row>
        <row r="1038">
          <cell r="A1038" t="str">
            <v>%R091785631N0125101TUH</v>
          </cell>
        </row>
        <row r="1039">
          <cell r="A1039" t="str">
            <v>%5393787081N05251A2900</v>
          </cell>
        </row>
        <row r="1040">
          <cell r="A1040" t="str">
            <v>%R091785631N0125101TUW</v>
          </cell>
        </row>
        <row r="1041">
          <cell r="A1041" t="str">
            <v>%R091785631N0125101TV2</v>
          </cell>
        </row>
        <row r="1042">
          <cell r="A1042" t="str">
            <v>%R091785632N022510528A</v>
          </cell>
        </row>
        <row r="1043">
          <cell r="A1043" t="str">
            <v>%R091785631N0125101TXK</v>
          </cell>
        </row>
        <row r="1044">
          <cell r="A1044" t="str">
            <v>%R091785632N0225105287</v>
          </cell>
        </row>
        <row r="1045">
          <cell r="A1045" t="str">
            <v>%R091785631N0125101TXN</v>
          </cell>
        </row>
        <row r="1046">
          <cell r="A1046" t="str">
            <v>%R091785632N0225105286</v>
          </cell>
        </row>
        <row r="1047">
          <cell r="A1047" t="str">
            <v>%R091785631N0125101U1U</v>
          </cell>
        </row>
        <row r="1048">
          <cell r="A1048" t="str">
            <v>%R091785632N0225105285</v>
          </cell>
        </row>
        <row r="1049">
          <cell r="A1049" t="str">
            <v>%R091785631N0125101UFJ</v>
          </cell>
        </row>
        <row r="1050">
          <cell r="A1050" t="str">
            <v>%R091785632N022510527Z</v>
          </cell>
        </row>
        <row r="1051">
          <cell r="A1051" t="str">
            <v>%R091785631N0125101UH3</v>
          </cell>
        </row>
        <row r="1052">
          <cell r="A1052" t="str">
            <v>%R091785632N03251064YK</v>
          </cell>
        </row>
        <row r="1053">
          <cell r="A1053" t="str">
            <v>%R091785631N0125101UHY</v>
          </cell>
        </row>
        <row r="1054">
          <cell r="A1054" t="str">
            <v>%R091785632N03251064YJ</v>
          </cell>
        </row>
        <row r="1055">
          <cell r="A1055" t="str">
            <v>%R091785631N0125101UI8</v>
          </cell>
        </row>
        <row r="1056">
          <cell r="A1056" t="str">
            <v>%R091785632N03251064YP</v>
          </cell>
        </row>
        <row r="1057">
          <cell r="A1057" t="str">
            <v>%R091785631N0125101UIG</v>
          </cell>
        </row>
        <row r="1058">
          <cell r="A1058" t="str">
            <v>%5393787382N03251A3853</v>
          </cell>
        </row>
        <row r="1059">
          <cell r="A1059" t="str">
            <v>%R091785631N0125101UIU</v>
          </cell>
        </row>
        <row r="1060">
          <cell r="A1060" t="str">
            <v>%R050785630N0225100OIM</v>
          </cell>
        </row>
        <row r="1061">
          <cell r="A1061" t="str">
            <v>%R091785631N0125101UIV</v>
          </cell>
        </row>
        <row r="1062">
          <cell r="A1062" t="str">
            <v>%R050785630N0225100OIV</v>
          </cell>
        </row>
        <row r="1063">
          <cell r="A1063" t="str">
            <v>%R091785631N0125101UIY</v>
          </cell>
        </row>
        <row r="1064">
          <cell r="A1064" t="str">
            <v>%R050785630N0225100OJ0</v>
          </cell>
        </row>
        <row r="1065">
          <cell r="A1065" t="str">
            <v>%R091785631N0125101UJ3</v>
          </cell>
        </row>
        <row r="1066">
          <cell r="A1066" t="str">
            <v>%R050785630N0225100OJ1</v>
          </cell>
        </row>
        <row r="1067">
          <cell r="A1067" t="str">
            <v>%R091785631N0125101UJ4</v>
          </cell>
        </row>
        <row r="1068">
          <cell r="A1068" t="str">
            <v>%R050785630N0225100OJ2</v>
          </cell>
        </row>
        <row r="1069">
          <cell r="A1069" t="str">
            <v>%R091785631N0125101UJ5</v>
          </cell>
        </row>
        <row r="1070">
          <cell r="A1070" t="str">
            <v>%R050785630N0225100OJH</v>
          </cell>
        </row>
        <row r="1071">
          <cell r="A1071" t="str">
            <v>%R091785631N0125101UKE</v>
          </cell>
        </row>
        <row r="1072">
          <cell r="A1072" t="str">
            <v>%R050785630N0225100OJT</v>
          </cell>
        </row>
        <row r="1073">
          <cell r="A1073" t="str">
            <v>%R091785631N0125101UKT</v>
          </cell>
        </row>
        <row r="1074">
          <cell r="A1074" t="str">
            <v>%R050785630N0225100OK2</v>
          </cell>
        </row>
        <row r="1075">
          <cell r="A1075" t="str">
            <v>%R091785631N0125101ULI</v>
          </cell>
        </row>
        <row r="1076">
          <cell r="A1076" t="str">
            <v>%R050785630N0225100OKC</v>
          </cell>
        </row>
        <row r="1077">
          <cell r="A1077" t="str">
            <v>%R091785631N0125101ULR</v>
          </cell>
        </row>
        <row r="1078">
          <cell r="A1078" t="str">
            <v>%R050785630N0225100OKF</v>
          </cell>
        </row>
        <row r="1079">
          <cell r="A1079" t="str">
            <v>%R091785631N0125101ULS</v>
          </cell>
        </row>
        <row r="1080">
          <cell r="A1080" t="str">
            <v>%R050785630N0225100OKG</v>
          </cell>
        </row>
        <row r="1081">
          <cell r="A1081" t="str">
            <v>%R091785631N0125101UMV</v>
          </cell>
        </row>
        <row r="1082">
          <cell r="A1082" t="str">
            <v>%R050785630N0225100OKI</v>
          </cell>
        </row>
        <row r="1083">
          <cell r="A1083" t="str">
            <v>%R091785631N0125101UOH</v>
          </cell>
        </row>
        <row r="1084">
          <cell r="A1084" t="str">
            <v>%R050785630N0225100OKP</v>
          </cell>
        </row>
        <row r="1085">
          <cell r="A1085" t="str">
            <v>%R091785631N0125101UOK</v>
          </cell>
        </row>
        <row r="1086">
          <cell r="A1086" t="str">
            <v>%R050785630N0225100OKT</v>
          </cell>
        </row>
        <row r="1087">
          <cell r="A1087" t="str">
            <v>%R091785631N0125101UOM</v>
          </cell>
        </row>
        <row r="1088">
          <cell r="A1088" t="str">
            <v>%R050785630N0225100OKU</v>
          </cell>
        </row>
        <row r="1089">
          <cell r="A1089" t="str">
            <v>%R091785631N0125101UTY</v>
          </cell>
        </row>
        <row r="1090">
          <cell r="A1090" t="str">
            <v>%R050785630N0225100OKX</v>
          </cell>
        </row>
        <row r="1091">
          <cell r="A1091" t="str">
            <v>%R091785631N0125101UWQ</v>
          </cell>
        </row>
        <row r="1092">
          <cell r="A1092" t="str">
            <v>%R050785630N0325100S0Z</v>
          </cell>
        </row>
        <row r="1093">
          <cell r="A1093" t="str">
            <v>%R091785631N0125101V4T</v>
          </cell>
        </row>
        <row r="1094">
          <cell r="A1094" t="str">
            <v>%R050785630N0325100S1H</v>
          </cell>
        </row>
        <row r="1095">
          <cell r="A1095" t="str">
            <v>%R091785631N0125101ZIJ</v>
          </cell>
        </row>
        <row r="1096">
          <cell r="A1096" t="str">
            <v>%5393782473N04251A0365</v>
          </cell>
        </row>
        <row r="1097">
          <cell r="A1097" t="str">
            <v>%R091785631N0125101ZJI</v>
          </cell>
        </row>
        <row r="1098">
          <cell r="A1098" t="str">
            <v>%5393782473N04251A0341</v>
          </cell>
        </row>
        <row r="1099">
          <cell r="A1099" t="str">
            <v>%R091785631N0125101ZJP</v>
          </cell>
        </row>
        <row r="1100">
          <cell r="A1100" t="str">
            <v>%5393787628N04251A3914</v>
          </cell>
        </row>
        <row r="1101">
          <cell r="A1101" t="str">
            <v>%R091785631N0125101ZJQ</v>
          </cell>
        </row>
        <row r="1102">
          <cell r="A1102" t="str">
            <v>%R091785632N022510525J</v>
          </cell>
        </row>
        <row r="1103">
          <cell r="A1103" t="str">
            <v>%R091785631N0125101ZK0</v>
          </cell>
        </row>
        <row r="1104">
          <cell r="A1104" t="str">
            <v>%R091785632N0225105267</v>
          </cell>
        </row>
        <row r="1105">
          <cell r="A1105" t="str">
            <v>%R091785631N0125101ZK5</v>
          </cell>
        </row>
        <row r="1106">
          <cell r="A1106" t="str">
            <v>%R091785632N022510525L</v>
          </cell>
        </row>
        <row r="1107">
          <cell r="A1107" t="str">
            <v>%R091785631N0125101ZK8</v>
          </cell>
        </row>
        <row r="1108">
          <cell r="A1108" t="str">
            <v>%R091785632N0225105262</v>
          </cell>
        </row>
        <row r="1109">
          <cell r="A1109" t="str">
            <v>%R091785631N0125101ZKC</v>
          </cell>
        </row>
        <row r="1110">
          <cell r="A1110" t="str">
            <v>%R091785631N0125101ZL8</v>
          </cell>
        </row>
        <row r="1111">
          <cell r="A1111" t="str">
            <v>%R091785631N0125101ZLD</v>
          </cell>
        </row>
        <row r="1112">
          <cell r="A1112" t="str">
            <v>%R091785631N0125101ZLV</v>
          </cell>
        </row>
        <row r="1113">
          <cell r="A1113" t="str">
            <v>%5393785017N02241A1628</v>
          </cell>
        </row>
        <row r="1114">
          <cell r="A1114" t="str">
            <v>%R091785631N0125102U4D</v>
          </cell>
        </row>
        <row r="1115">
          <cell r="A1115" t="str">
            <v>%R091785631N0125102U4J</v>
          </cell>
        </row>
        <row r="1116">
          <cell r="A1116" t="str">
            <v>%R091785631N0125102U4O</v>
          </cell>
        </row>
        <row r="1117">
          <cell r="A1117" t="str">
            <v>%R091785631N0125102CD9</v>
          </cell>
        </row>
        <row r="1118">
          <cell r="A1118" t="str">
            <v>%R091785631N0125102U4X</v>
          </cell>
        </row>
        <row r="1119">
          <cell r="A1119" t="str">
            <v>%R091785631N0125102U50</v>
          </cell>
        </row>
        <row r="1120">
          <cell r="A1120" t="str">
            <v>%R091785631N0125102U5C</v>
          </cell>
        </row>
        <row r="1121">
          <cell r="A1121" t="str">
            <v>%R091785631N0125102U5H</v>
          </cell>
        </row>
        <row r="1122">
          <cell r="A1122" t="str">
            <v>%R091785631N0325104EZB</v>
          </cell>
        </row>
        <row r="1123">
          <cell r="A1123" t="str">
            <v>%R091785631N0325104EYL</v>
          </cell>
        </row>
        <row r="1124">
          <cell r="A1124" t="str">
            <v>%R091785631N0125102U5L</v>
          </cell>
        </row>
        <row r="1125">
          <cell r="A1125" t="str">
            <v>%R091785631N0325104F2O</v>
          </cell>
        </row>
        <row r="1126">
          <cell r="A1126" t="str">
            <v>%R091785631N0125102U5O</v>
          </cell>
        </row>
        <row r="1127">
          <cell r="A1127" t="str">
            <v>%R091785631N0325104EZK</v>
          </cell>
        </row>
        <row r="1128">
          <cell r="A1128" t="str">
            <v>%R091785631N0125102U5U</v>
          </cell>
        </row>
        <row r="1129">
          <cell r="A1129" t="str">
            <v>%R091785631N0125102U62</v>
          </cell>
        </row>
        <row r="1130">
          <cell r="A1130" t="str">
            <v>%R091785631N0125102U63</v>
          </cell>
        </row>
        <row r="1131">
          <cell r="A1131" t="str">
            <v>%R091785631N0125102U65</v>
          </cell>
        </row>
        <row r="1132">
          <cell r="A1132" t="str">
            <v>%R091785631N0125102U66</v>
          </cell>
        </row>
        <row r="1133">
          <cell r="A1133" t="str">
            <v>%R091785631N0125102U6F</v>
          </cell>
        </row>
        <row r="1134">
          <cell r="A1134" t="str">
            <v>%R091785631N0125102U8P</v>
          </cell>
        </row>
        <row r="1135">
          <cell r="A1135" t="str">
            <v>%R091785631N0125102UG9</v>
          </cell>
        </row>
        <row r="1136">
          <cell r="A1136" t="str">
            <v>%R091785631N0125102VTQ</v>
          </cell>
        </row>
        <row r="1137">
          <cell r="A1137" t="str">
            <v>%R091785631N0125102WW9</v>
          </cell>
        </row>
        <row r="1138">
          <cell r="A1138" t="str">
            <v>%R091785631N012510259G</v>
          </cell>
        </row>
        <row r="1139">
          <cell r="A1139" t="str">
            <v>%R091785631N01251025BS</v>
          </cell>
        </row>
        <row r="1140">
          <cell r="A1140" t="str">
            <v>%R091785631N01251025CS</v>
          </cell>
        </row>
        <row r="1141">
          <cell r="A1141" t="str">
            <v>%R091785631N01251025EG</v>
          </cell>
        </row>
        <row r="1142">
          <cell r="A1142" t="str">
            <v>%R091785631N01251025EI</v>
          </cell>
        </row>
        <row r="1143">
          <cell r="A1143" t="str">
            <v>%R091785631N01251025ES</v>
          </cell>
        </row>
        <row r="1144">
          <cell r="A1144" t="str">
            <v>%R091785631N01251026A6</v>
          </cell>
        </row>
        <row r="1145">
          <cell r="A1145" t="str">
            <v>%R091785631N012510272T</v>
          </cell>
        </row>
        <row r="1146">
          <cell r="A1146" t="str">
            <v>%R091785631N012510272W</v>
          </cell>
        </row>
        <row r="1147">
          <cell r="A1147" t="str">
            <v>%R091785631N0125102733</v>
          </cell>
        </row>
        <row r="1148">
          <cell r="A1148" t="str">
            <v>%R091785631N0125102744</v>
          </cell>
        </row>
        <row r="1149">
          <cell r="A1149" t="str">
            <v>%R091785631N0125102C41</v>
          </cell>
        </row>
        <row r="1150">
          <cell r="A1150" t="str">
            <v>%R091785631N0125102C43</v>
          </cell>
        </row>
        <row r="1151">
          <cell r="A1151" t="str">
            <v>%R091785631N0125102C46</v>
          </cell>
        </row>
        <row r="1152">
          <cell r="A1152" t="str">
            <v>%R091785631N0125102C47</v>
          </cell>
        </row>
        <row r="1153">
          <cell r="A1153" t="str">
            <v>%R091785631N0125102C4B</v>
          </cell>
        </row>
        <row r="1154">
          <cell r="A1154" t="str">
            <v>%R091785631N0125102C4E</v>
          </cell>
        </row>
        <row r="1155">
          <cell r="A1155" t="str">
            <v>%R091785631N0125102C4G</v>
          </cell>
        </row>
        <row r="1156">
          <cell r="A1156" t="str">
            <v>%R091785631N0125102C4K</v>
          </cell>
        </row>
        <row r="1157">
          <cell r="A1157" t="str">
            <v>%R091785631N0125102C4N</v>
          </cell>
        </row>
        <row r="1158">
          <cell r="A1158" t="str">
            <v>%R091785631N0125102C4O</v>
          </cell>
        </row>
        <row r="1159">
          <cell r="A1159" t="str">
            <v>%R091785631N0125102C5P</v>
          </cell>
        </row>
        <row r="1160">
          <cell r="A1160" t="str">
            <v>%R091785631N0125102C5V</v>
          </cell>
        </row>
        <row r="1161">
          <cell r="A1161" t="str">
            <v>%R091785631N0125102C60</v>
          </cell>
        </row>
        <row r="1162">
          <cell r="A1162" t="str">
            <v>%R091785631N0125102C65</v>
          </cell>
        </row>
        <row r="1163">
          <cell r="A1163" t="str">
            <v>%R091785631N0125102C6A</v>
          </cell>
        </row>
        <row r="1164">
          <cell r="A1164" t="str">
            <v>%R091785631N0125102C6E</v>
          </cell>
        </row>
        <row r="1165">
          <cell r="A1165" t="str">
            <v>%R091785631N0125102C6H</v>
          </cell>
        </row>
        <row r="1166">
          <cell r="A1166" t="str">
            <v>%R091785631N0125102C6N</v>
          </cell>
        </row>
        <row r="1167">
          <cell r="A1167" t="str">
            <v>%R091785631N0125102C6U</v>
          </cell>
        </row>
        <row r="1168">
          <cell r="A1168" t="str">
            <v>%R091785631N0125102C6X</v>
          </cell>
        </row>
        <row r="1169">
          <cell r="A1169" t="str">
            <v>%R091785631N0125102C6Y</v>
          </cell>
        </row>
        <row r="1170">
          <cell r="A1170" t="str">
            <v>%R091785631N0125102C73</v>
          </cell>
        </row>
        <row r="1171">
          <cell r="A1171" t="str">
            <v>%R091785631N0125102C76</v>
          </cell>
        </row>
        <row r="1172">
          <cell r="A1172" t="str">
            <v>%R091785631N0125102C79</v>
          </cell>
        </row>
        <row r="1173">
          <cell r="A1173" t="str">
            <v>%R091785631N0125102C7B</v>
          </cell>
        </row>
        <row r="1174">
          <cell r="A1174" t="str">
            <v>%R091785631N0125102C7J</v>
          </cell>
        </row>
        <row r="1175">
          <cell r="A1175" t="str">
            <v>%R091785631N0125102C8D</v>
          </cell>
        </row>
        <row r="1176">
          <cell r="A1176" t="str">
            <v>%R091785631N0125102C8N</v>
          </cell>
        </row>
        <row r="1177">
          <cell r="A1177" t="str">
            <v>%R091785631N0125102C8O</v>
          </cell>
        </row>
        <row r="1178">
          <cell r="A1178" t="str">
            <v>%R091785631N0125102CL6</v>
          </cell>
        </row>
        <row r="1179">
          <cell r="A1179" t="str">
            <v>%R091785631N01251020UA</v>
          </cell>
        </row>
        <row r="1180">
          <cell r="A1180" t="str">
            <v>%R091785631N01251024UO</v>
          </cell>
        </row>
        <row r="1181">
          <cell r="A1181" t="str">
            <v>%R091785631N0125102DSF</v>
          </cell>
        </row>
        <row r="1182">
          <cell r="A1182" t="str">
            <v>%R091785631N0125102IYB</v>
          </cell>
        </row>
        <row r="1183">
          <cell r="A1183" t="str">
            <v>%R091785631N0125102IYP</v>
          </cell>
        </row>
        <row r="1184">
          <cell r="A1184" t="str">
            <v>%R091785631N0125102J03</v>
          </cell>
        </row>
        <row r="1185">
          <cell r="A1185" t="str">
            <v>%R091785631N0125102J0T</v>
          </cell>
        </row>
        <row r="1186">
          <cell r="A1186" t="str">
            <v>%R091785631N0125102RSS</v>
          </cell>
        </row>
        <row r="1187">
          <cell r="A1187" t="str">
            <v>%R091785631N0125102S0V</v>
          </cell>
        </row>
        <row r="1188">
          <cell r="A1188" t="str">
            <v>%R091785631N0125102S5N</v>
          </cell>
        </row>
        <row r="1189">
          <cell r="A1189" t="str">
            <v>%R091785631N012510326G</v>
          </cell>
        </row>
        <row r="1190">
          <cell r="A1190" t="str">
            <v>%R091785631N012510326V</v>
          </cell>
        </row>
        <row r="1191">
          <cell r="A1191" t="str">
            <v>%R091785631N0125102ZP6</v>
          </cell>
        </row>
        <row r="1192">
          <cell r="A1192" t="str">
            <v>%R091785631N0125102ZPB</v>
          </cell>
        </row>
        <row r="1193">
          <cell r="A1193" t="str">
            <v>%R091785631N0125102ZPJ</v>
          </cell>
        </row>
        <row r="1194">
          <cell r="A1194" t="str">
            <v>%R091785631N0125102ZPL</v>
          </cell>
        </row>
        <row r="1195">
          <cell r="A1195" t="str">
            <v>%R091785631N0125102ZPR</v>
          </cell>
        </row>
        <row r="1196">
          <cell r="A1196" t="str">
            <v>%R091785631N0125102ZQI</v>
          </cell>
        </row>
        <row r="1197">
          <cell r="A1197" t="str">
            <v>%R091785631N0125102ZQQ</v>
          </cell>
        </row>
        <row r="1198">
          <cell r="A1198" t="str">
            <v>%R091785631N0125102ZTD</v>
          </cell>
        </row>
        <row r="1199">
          <cell r="A1199" t="str">
            <v>%R091785631N0225103ML7</v>
          </cell>
        </row>
        <row r="1200">
          <cell r="A1200" t="str">
            <v>%R091785631N0225103MLB</v>
          </cell>
        </row>
        <row r="1201">
          <cell r="A1201" t="str">
            <v>%R091785631N0225103MLH</v>
          </cell>
        </row>
        <row r="1202">
          <cell r="A1202" t="str">
            <v>%R091785631N0225103MM2</v>
          </cell>
        </row>
        <row r="1203">
          <cell r="A1203" t="str">
            <v>%R091785631N0225103MMG</v>
          </cell>
        </row>
        <row r="1204">
          <cell r="A1204" t="str">
            <v>%R091785631N0225103MSV</v>
          </cell>
        </row>
        <row r="1205">
          <cell r="A1205" t="str">
            <v>%R091785631N0225103N1W</v>
          </cell>
        </row>
        <row r="1206">
          <cell r="A1206" t="str">
            <v>%R091785631N0225103N2T</v>
          </cell>
        </row>
        <row r="1207">
          <cell r="A1207" t="str">
            <v>%R091785631N0225103L7Y</v>
          </cell>
        </row>
        <row r="1208">
          <cell r="A1208" t="str">
            <v>%R091785631N0225103L86</v>
          </cell>
        </row>
        <row r="1209">
          <cell r="A1209" t="str">
            <v>%R091785631N0225103L8P</v>
          </cell>
        </row>
        <row r="1210">
          <cell r="A1210" t="str">
            <v>%R091785631N0225103L8U</v>
          </cell>
        </row>
        <row r="1211">
          <cell r="A1211" t="str">
            <v>%R091785631N0225103L8X</v>
          </cell>
        </row>
        <row r="1212">
          <cell r="A1212" t="str">
            <v>%R091785631N0225103L8Z</v>
          </cell>
        </row>
        <row r="1213">
          <cell r="A1213" t="str">
            <v>%R091785631N0225103L92</v>
          </cell>
        </row>
        <row r="1214">
          <cell r="A1214" t="str">
            <v>%R091785631N0225103L93</v>
          </cell>
        </row>
        <row r="1215">
          <cell r="A1215" t="str">
            <v>%R091785631N0225103L94</v>
          </cell>
        </row>
        <row r="1216">
          <cell r="A1216" t="str">
            <v>%R091785631N0225103L95</v>
          </cell>
        </row>
        <row r="1217">
          <cell r="A1217" t="str">
            <v>%R091785631N0225103L99</v>
          </cell>
        </row>
        <row r="1218">
          <cell r="A1218" t="str">
            <v>%R091785631N0225103L9C</v>
          </cell>
        </row>
        <row r="1219">
          <cell r="A1219" t="str">
            <v>%R091785631N0225103L9D</v>
          </cell>
        </row>
        <row r="1220">
          <cell r="A1220" t="str">
            <v>%R091785631N0225103L9F</v>
          </cell>
        </row>
        <row r="1221">
          <cell r="A1221" t="str">
            <v>%R091785631N0225103L9H</v>
          </cell>
        </row>
        <row r="1222">
          <cell r="A1222" t="str">
            <v>%R091785631N0225103L9K</v>
          </cell>
        </row>
        <row r="1223">
          <cell r="A1223" t="str">
            <v>%R091785631N0225103L9M</v>
          </cell>
        </row>
        <row r="1224">
          <cell r="A1224" t="str">
            <v>%R091785631N0225103L9P</v>
          </cell>
        </row>
        <row r="1225">
          <cell r="A1225" t="str">
            <v>%R091785631N0225103L9V</v>
          </cell>
        </row>
        <row r="1226">
          <cell r="A1226" t="str">
            <v>%R091785631N0225103L9Z</v>
          </cell>
        </row>
        <row r="1227">
          <cell r="A1227" t="str">
            <v>%R091785631N0225103LC1</v>
          </cell>
        </row>
        <row r="1228">
          <cell r="A1228" t="str">
            <v>%R091785631N0225103LC3</v>
          </cell>
        </row>
        <row r="1229">
          <cell r="A1229" t="str">
            <v>%R091785631N0225103LD1</v>
          </cell>
        </row>
        <row r="1230">
          <cell r="A1230" t="str">
            <v>%R091785631N0225103LDT</v>
          </cell>
        </row>
        <row r="1231">
          <cell r="A1231" t="str">
            <v>%R091785631N0225103LE1</v>
          </cell>
        </row>
        <row r="1232">
          <cell r="A1232" t="str">
            <v>%R091785631N0225103LEW</v>
          </cell>
        </row>
        <row r="1233">
          <cell r="A1233" t="str">
            <v>%R091785631N0225103M73</v>
          </cell>
        </row>
        <row r="1234">
          <cell r="A1234" t="str">
            <v>%R091785631N0225103M9P</v>
          </cell>
        </row>
        <row r="1235">
          <cell r="A1235" t="str">
            <v>%R091785631N0225103M9X</v>
          </cell>
        </row>
        <row r="1236">
          <cell r="A1236" t="str">
            <v>%R091785631N0225103MAR</v>
          </cell>
        </row>
        <row r="1237">
          <cell r="A1237" t="str">
            <v>%R091785632N02251052AB</v>
          </cell>
        </row>
        <row r="1238">
          <cell r="A1238" t="str">
            <v>%R091785632N02251052AC</v>
          </cell>
        </row>
        <row r="1239">
          <cell r="A1239" t="str">
            <v>%R091785632N02251052AD</v>
          </cell>
        </row>
        <row r="1240">
          <cell r="A1240" t="str">
            <v>%R091785632N02251052AF</v>
          </cell>
        </row>
        <row r="1241">
          <cell r="A1241" t="str">
            <v>%R091785632N02251052AG</v>
          </cell>
        </row>
        <row r="1242">
          <cell r="A1242" t="str">
            <v>%R091785632N02251052AJ</v>
          </cell>
        </row>
        <row r="1243">
          <cell r="A1243" t="str">
            <v>%R091785632N0724100G6I</v>
          </cell>
        </row>
        <row r="1244">
          <cell r="A1244" t="str">
            <v>%R091785632N0824100ZG2</v>
          </cell>
        </row>
        <row r="1245">
          <cell r="A1245" t="str">
            <v>%R091785632N0824100ZGC</v>
          </cell>
        </row>
        <row r="1246">
          <cell r="A1246" t="str">
            <v>%R091785632N0824100ZGF</v>
          </cell>
        </row>
        <row r="1247">
          <cell r="A1247" t="str">
            <v>%R091785632N09241024R7</v>
          </cell>
        </row>
        <row r="1248">
          <cell r="A1248" t="str">
            <v>%R091785632N0924102FN6</v>
          </cell>
        </row>
        <row r="1249">
          <cell r="A1249" t="str">
            <v>%R091785632N1024102S69</v>
          </cell>
        </row>
        <row r="1250">
          <cell r="A1250" t="str">
            <v>%R091785632N09241025W7</v>
          </cell>
        </row>
        <row r="1251">
          <cell r="A1251" t="str">
            <v>%R091785632N09241025W9</v>
          </cell>
        </row>
        <row r="1252">
          <cell r="A1252" t="str">
            <v>%R091785632N09241025WB</v>
          </cell>
        </row>
        <row r="1253">
          <cell r="A1253" t="str">
            <v>%R091785632N09241025WD</v>
          </cell>
        </row>
        <row r="1254">
          <cell r="A1254" t="str">
            <v>%R091785632N09241025WE</v>
          </cell>
        </row>
        <row r="1255">
          <cell r="A1255" t="str">
            <v>%R091785632N09241025WF</v>
          </cell>
        </row>
        <row r="1256">
          <cell r="A1256" t="str">
            <v>%R091785632N1024102Q57</v>
          </cell>
        </row>
        <row r="1257">
          <cell r="A1257" t="str">
            <v>%R091785632N1024102Q58</v>
          </cell>
        </row>
        <row r="1258">
          <cell r="A1258" t="str">
            <v>%R091785632N1024102Q59</v>
          </cell>
        </row>
        <row r="1259">
          <cell r="A1259" t="str">
            <v>%R091785632N1024102Q5A</v>
          </cell>
        </row>
        <row r="1260">
          <cell r="A1260" t="str">
            <v>%R091785632N1024102Q5B</v>
          </cell>
        </row>
        <row r="1261">
          <cell r="A1261" t="str">
            <v>%R091785632N1024102Q5C</v>
          </cell>
        </row>
        <row r="1262">
          <cell r="A1262" t="str">
            <v>%R091785632N1024102Q5D</v>
          </cell>
        </row>
        <row r="1263">
          <cell r="A1263" t="str">
            <v>%R091785632N1024102Q5E</v>
          </cell>
        </row>
        <row r="1264">
          <cell r="A1264" t="str">
            <v>%R091785632N1024102Q5F</v>
          </cell>
        </row>
        <row r="1265">
          <cell r="A1265" t="str">
            <v>%R091785632N1024102Q5G</v>
          </cell>
        </row>
        <row r="1266">
          <cell r="A1266" t="str">
            <v>%R091785632N1024102Q5H</v>
          </cell>
        </row>
        <row r="1267">
          <cell r="A1267" t="str">
            <v>%R091785632N1024102Q5I</v>
          </cell>
        </row>
        <row r="1268">
          <cell r="A1268" t="str">
            <v>%R091785632N1024102Q64</v>
          </cell>
        </row>
        <row r="1269">
          <cell r="A1269" t="str">
            <v>%R091785632N1024102Q67</v>
          </cell>
        </row>
        <row r="1270">
          <cell r="A1270" t="str">
            <v>%R091785632N1024102Q68</v>
          </cell>
        </row>
        <row r="1271">
          <cell r="A1271" t="str">
            <v>%R091785632N1024102Q69</v>
          </cell>
        </row>
        <row r="1272">
          <cell r="A1272" t="str">
            <v>%R091785632N1024102Q6A</v>
          </cell>
        </row>
        <row r="1273">
          <cell r="A1273" t="str">
            <v>%R091785632N1024102Q6B</v>
          </cell>
        </row>
        <row r="1274">
          <cell r="A1274" t="str">
            <v>%R091785632N1024102Q6C</v>
          </cell>
        </row>
        <row r="1275">
          <cell r="A1275" t="str">
            <v>%R091785632N1024102Q6D</v>
          </cell>
        </row>
        <row r="1276">
          <cell r="A1276" t="str">
            <v>%R091785632N1024102Q6E</v>
          </cell>
        </row>
        <row r="1277">
          <cell r="A1277" t="str">
            <v>%R091785632N0225105351</v>
          </cell>
        </row>
        <row r="1278">
          <cell r="A1278" t="str">
            <v>%R091785632N1024102Q6F</v>
          </cell>
        </row>
        <row r="1279">
          <cell r="A1279" t="str">
            <v>%R091785632N0225105352</v>
          </cell>
        </row>
        <row r="1280">
          <cell r="A1280" t="str">
            <v>%R091785632N1024102Q6G</v>
          </cell>
        </row>
        <row r="1281">
          <cell r="A1281" t="str">
            <v>%R091785632N0225105357</v>
          </cell>
        </row>
        <row r="1282">
          <cell r="A1282" t="str">
            <v>%R091785632N1024102Q6H</v>
          </cell>
        </row>
        <row r="1283">
          <cell r="A1283" t="str">
            <v>%R091785632N0225105358</v>
          </cell>
        </row>
        <row r="1284">
          <cell r="A1284" t="str">
            <v>%R091785632N1024102Q6I</v>
          </cell>
        </row>
        <row r="1285">
          <cell r="A1285" t="str">
            <v>%R091785632N02251054ED</v>
          </cell>
        </row>
        <row r="1286">
          <cell r="A1286" t="str">
            <v>%R091785632N1024102SRV</v>
          </cell>
        </row>
        <row r="1287">
          <cell r="A1287" t="str">
            <v>%R091785632N02251054EE</v>
          </cell>
        </row>
        <row r="1288">
          <cell r="A1288" t="str">
            <v>%R091785632N1024102SRW</v>
          </cell>
        </row>
        <row r="1289">
          <cell r="A1289" t="str">
            <v>%R091785632N02251054EI</v>
          </cell>
        </row>
        <row r="1290">
          <cell r="A1290" t="str">
            <v>%R091785632N1024102SRX</v>
          </cell>
        </row>
        <row r="1291">
          <cell r="A1291" t="str">
            <v>%R091785632N0225104ZGG</v>
          </cell>
        </row>
        <row r="1292">
          <cell r="A1292" t="str">
            <v>%R091785632N1024102SRY</v>
          </cell>
        </row>
        <row r="1293">
          <cell r="A1293" t="str">
            <v>%5393782473N04251A0789</v>
          </cell>
        </row>
        <row r="1294">
          <cell r="A1294" t="str">
            <v>%R091785632N1024102SS0</v>
          </cell>
        </row>
        <row r="1295">
          <cell r="A1295" t="str">
            <v>%5393782473N04251A0885</v>
          </cell>
        </row>
        <row r="1296">
          <cell r="A1296" t="str">
            <v>%R091785632N1024102SS1</v>
          </cell>
        </row>
        <row r="1297">
          <cell r="A1297" t="str">
            <v>%R091785632N0225105BPQ</v>
          </cell>
        </row>
        <row r="1298">
          <cell r="A1298" t="str">
            <v>%R091785632N1024102SS2</v>
          </cell>
        </row>
        <row r="1299">
          <cell r="A1299" t="str">
            <v>%R091785632N0225105BPP</v>
          </cell>
        </row>
        <row r="1300">
          <cell r="A1300" t="str">
            <v>%R091785632N1024102SS3</v>
          </cell>
        </row>
        <row r="1301">
          <cell r="A1301" t="str">
            <v>%R091785632N0225105BQR</v>
          </cell>
        </row>
        <row r="1302">
          <cell r="A1302" t="str">
            <v>%R091785632N1024102SS4</v>
          </cell>
        </row>
        <row r="1303">
          <cell r="A1303" t="str">
            <v>%R091785632N0225105BQS</v>
          </cell>
        </row>
        <row r="1304">
          <cell r="A1304" t="str">
            <v>%R091785632N1024102SS5</v>
          </cell>
        </row>
        <row r="1305">
          <cell r="A1305" t="str">
            <v>%R091785632N0225105BQY</v>
          </cell>
        </row>
        <row r="1306">
          <cell r="A1306" t="str">
            <v>%R091785632N1024102SS6</v>
          </cell>
        </row>
        <row r="1307">
          <cell r="A1307" t="str">
            <v>%R091785632N0924102A8N</v>
          </cell>
        </row>
        <row r="1308">
          <cell r="A1308" t="str">
            <v>%R091785632N11241036EX</v>
          </cell>
        </row>
        <row r="1309">
          <cell r="A1309" t="str">
            <v>%R091785632N112410347S</v>
          </cell>
        </row>
        <row r="1310">
          <cell r="A1310" t="str">
            <v>%R091785632N09241027VJ</v>
          </cell>
        </row>
        <row r="1311">
          <cell r="A1311" t="str">
            <v>%R091785632N09241027VK</v>
          </cell>
        </row>
        <row r="1312">
          <cell r="A1312" t="str">
            <v>%R091785632N09241027VL</v>
          </cell>
        </row>
        <row r="1313">
          <cell r="A1313" t="str">
            <v>%R091785632N09241027VM</v>
          </cell>
        </row>
        <row r="1314">
          <cell r="A1314" t="str">
            <v>%R091785632N09241027VN</v>
          </cell>
        </row>
        <row r="1315">
          <cell r="A1315" t="str">
            <v>%R091785632N09241027VO</v>
          </cell>
        </row>
        <row r="1316">
          <cell r="A1316" t="str">
            <v>%R091785632N09241027VP</v>
          </cell>
        </row>
        <row r="1317">
          <cell r="A1317" t="str">
            <v>%R091785632N09241027VQ</v>
          </cell>
        </row>
        <row r="1318">
          <cell r="A1318" t="str">
            <v>%R091785632N09241027VR</v>
          </cell>
        </row>
        <row r="1319">
          <cell r="A1319" t="str">
            <v>%R091785632N09241027VS</v>
          </cell>
        </row>
        <row r="1320">
          <cell r="A1320" t="str">
            <v>%R091785632N09241027VT</v>
          </cell>
        </row>
        <row r="1321">
          <cell r="A1321" t="str">
            <v>%R091785632N09241027VU</v>
          </cell>
        </row>
        <row r="1322">
          <cell r="A1322" t="str">
            <v>%R091785632N1024102XDJ</v>
          </cell>
        </row>
        <row r="1323">
          <cell r="A1323" t="str">
            <v>%R091785632N1024102XDK</v>
          </cell>
        </row>
        <row r="1324">
          <cell r="A1324" t="str">
            <v>%R091785632N1024102XDL</v>
          </cell>
        </row>
        <row r="1325">
          <cell r="A1325" t="str">
            <v>%R091785632N1024102XDM</v>
          </cell>
        </row>
        <row r="1326">
          <cell r="A1326" t="str">
            <v>%R091785632N1024102XDN</v>
          </cell>
        </row>
        <row r="1327">
          <cell r="A1327" t="str">
            <v>%R091785632N1024102XDO</v>
          </cell>
        </row>
        <row r="1328">
          <cell r="A1328" t="str">
            <v>%R091785632N1024102XDP</v>
          </cell>
        </row>
        <row r="1329">
          <cell r="A1329" t="str">
            <v>%R091785632N1024102XDQ</v>
          </cell>
        </row>
        <row r="1330">
          <cell r="A1330" t="str">
            <v>%R091785632N1024102XDR</v>
          </cell>
        </row>
        <row r="1331">
          <cell r="A1331" t="str">
            <v>%R091785632N1024102XDS</v>
          </cell>
        </row>
        <row r="1332">
          <cell r="A1332" t="str">
            <v>%R091785632N1024102XDT</v>
          </cell>
        </row>
        <row r="1333">
          <cell r="A1333" t="str">
            <v>%R091785632N1024102XDU</v>
          </cell>
        </row>
        <row r="1334">
          <cell r="A1334" t="str">
            <v>%R091785632N102410326W</v>
          </cell>
        </row>
        <row r="1335">
          <cell r="A1335" t="str">
            <v>%5393782472N01241A1597</v>
          </cell>
        </row>
        <row r="1336">
          <cell r="A1336" t="str">
            <v>%R091785632N1024102J9V</v>
          </cell>
        </row>
        <row r="1337">
          <cell r="A1337" t="str">
            <v>%5393787628N04251A3806</v>
          </cell>
        </row>
        <row r="1338">
          <cell r="A1338" t="str">
            <v>%R091785632N1024102J9W</v>
          </cell>
        </row>
        <row r="1339">
          <cell r="A1339" t="str">
            <v>%R091785632N0225104YYL</v>
          </cell>
        </row>
        <row r="1340">
          <cell r="A1340" t="str">
            <v>%R091785632N1024102J9X</v>
          </cell>
        </row>
        <row r="1341">
          <cell r="A1341" t="str">
            <v>%R091785632N0225104YYF</v>
          </cell>
        </row>
        <row r="1342">
          <cell r="A1342" t="str">
            <v>%R091785632N1024102J9Y</v>
          </cell>
        </row>
        <row r="1343">
          <cell r="A1343" t="str">
            <v>%R091785632N0225104YYI</v>
          </cell>
        </row>
        <row r="1344">
          <cell r="A1344" t="str">
            <v>%R091785632N1024102J9Z</v>
          </cell>
        </row>
        <row r="1345">
          <cell r="A1345" t="str">
            <v>%R101782509N0923203856</v>
          </cell>
        </row>
        <row r="1346">
          <cell r="A1346" t="str">
            <v>%R091785632N1024102JA0</v>
          </cell>
        </row>
        <row r="1347">
          <cell r="A1347" t="str">
            <v>%R101782509N0923203969</v>
          </cell>
        </row>
        <row r="1348">
          <cell r="A1348" t="str">
            <v>%R091785632N1024102JA1</v>
          </cell>
        </row>
        <row r="1349">
          <cell r="A1349" t="str">
            <v>%R091785632N1024102JA2</v>
          </cell>
        </row>
        <row r="1350">
          <cell r="A1350" t="str">
            <v>%5393782471N05251A1417</v>
          </cell>
        </row>
        <row r="1351">
          <cell r="A1351" t="str">
            <v>%R091785632N1024102JA3</v>
          </cell>
        </row>
        <row r="1352">
          <cell r="A1352" t="str">
            <v>%5393782471N05251A1369</v>
          </cell>
        </row>
        <row r="1353">
          <cell r="A1353" t="str">
            <v>%R091785632N1024102JA4</v>
          </cell>
        </row>
        <row r="1354">
          <cell r="A1354" t="str">
            <v>%R091785632N1024102JA5</v>
          </cell>
        </row>
        <row r="1355">
          <cell r="A1355" t="str">
            <v>%5393782471N05251A1432</v>
          </cell>
        </row>
        <row r="1356">
          <cell r="A1356" t="str">
            <v>%R091785632N1024102JA6</v>
          </cell>
        </row>
        <row r="1357">
          <cell r="A1357" t="str">
            <v>%5393787382N03251A3702</v>
          </cell>
        </row>
        <row r="1358">
          <cell r="A1358" t="str">
            <v>%R091785632N1124103C66</v>
          </cell>
        </row>
        <row r="1359">
          <cell r="A1359" t="str">
            <v>%R091785632N1124103C87</v>
          </cell>
        </row>
        <row r="1360">
          <cell r="A1360" t="str">
            <v>%5393782473N02251A3292</v>
          </cell>
        </row>
        <row r="1361">
          <cell r="A1361" t="str">
            <v>%R091785632N1124103C88</v>
          </cell>
        </row>
        <row r="1362">
          <cell r="A1362" t="str">
            <v>%5393782473N02251A3153</v>
          </cell>
        </row>
        <row r="1363">
          <cell r="A1363" t="str">
            <v>%R091785632N1124103C89</v>
          </cell>
        </row>
        <row r="1364">
          <cell r="A1364" t="str">
            <v>%5393782473N02251A3277</v>
          </cell>
        </row>
        <row r="1365">
          <cell r="A1365" t="str">
            <v>%R091785632N1124103C8A</v>
          </cell>
        </row>
        <row r="1366">
          <cell r="A1366" t="str">
            <v>%R091785632N1124103C8B</v>
          </cell>
        </row>
        <row r="1367">
          <cell r="A1367" t="str">
            <v>%R091785631N0225103EMP</v>
          </cell>
        </row>
        <row r="1368">
          <cell r="A1368" t="str">
            <v>%R091785632N1124103C8C</v>
          </cell>
        </row>
        <row r="1369">
          <cell r="A1369" t="str">
            <v>%R091785632N1124103C8D</v>
          </cell>
        </row>
        <row r="1370">
          <cell r="A1370" t="str">
            <v>%R091785631N0225103EMZ</v>
          </cell>
        </row>
        <row r="1371">
          <cell r="A1371" t="str">
            <v>%R091785632N1124103C8E</v>
          </cell>
        </row>
        <row r="1372">
          <cell r="A1372" t="str">
            <v>%R091785631N0125102YFY</v>
          </cell>
        </row>
        <row r="1373">
          <cell r="A1373" t="str">
            <v>%R091785632N1124103C8F</v>
          </cell>
        </row>
        <row r="1374">
          <cell r="A1374" t="str">
            <v>%R091785631N0125102YAR</v>
          </cell>
        </row>
        <row r="1375">
          <cell r="A1375" t="str">
            <v>%R091785632N1124103C8G</v>
          </cell>
        </row>
        <row r="1376">
          <cell r="A1376" t="str">
            <v>%R091785632N1124103C8H</v>
          </cell>
        </row>
        <row r="1377">
          <cell r="A1377" t="str">
            <v>%R091785632N1124103C8I</v>
          </cell>
        </row>
        <row r="1378">
          <cell r="A1378" t="str">
            <v>%R091785631N0125102YB0</v>
          </cell>
        </row>
        <row r="1379">
          <cell r="A1379" t="str">
            <v>%R091785632N1124103C8J</v>
          </cell>
        </row>
        <row r="1380">
          <cell r="A1380" t="str">
            <v>%R091785631N0125102YCL</v>
          </cell>
        </row>
        <row r="1381">
          <cell r="A1381" t="str">
            <v>%R091785632N1124103C8K</v>
          </cell>
        </row>
        <row r="1382">
          <cell r="A1382" t="str">
            <v>%R091785631N0125102YBW</v>
          </cell>
        </row>
        <row r="1383">
          <cell r="A1383" t="str">
            <v>%R091785632N1124103C8L</v>
          </cell>
        </row>
        <row r="1384">
          <cell r="A1384" t="str">
            <v>%R091785631N0125102YBA</v>
          </cell>
        </row>
        <row r="1385">
          <cell r="A1385" t="str">
            <v>%R091785632N1124103C8M</v>
          </cell>
        </row>
        <row r="1386">
          <cell r="A1386" t="str">
            <v>%R091785631N0125102YFB</v>
          </cell>
        </row>
        <row r="1387">
          <cell r="A1387" t="str">
            <v>%R091785632N1124103C8N</v>
          </cell>
        </row>
        <row r="1388">
          <cell r="A1388" t="str">
            <v>%R091785631N0125102YFI</v>
          </cell>
        </row>
        <row r="1389">
          <cell r="A1389" t="str">
            <v>%R091785632N1124103C8O</v>
          </cell>
        </row>
        <row r="1390">
          <cell r="A1390" t="str">
            <v>%R091785631N0125102YB4</v>
          </cell>
        </row>
        <row r="1391">
          <cell r="A1391" t="str">
            <v>%R091785632N1124103C8P</v>
          </cell>
        </row>
        <row r="1392">
          <cell r="A1392" t="str">
            <v>%R091785631N0125102YB3</v>
          </cell>
        </row>
        <row r="1393">
          <cell r="A1393" t="str">
            <v>%R091785632N1124103C8Q</v>
          </cell>
        </row>
        <row r="1394">
          <cell r="A1394" t="str">
            <v>%R091785631N0125102YBE</v>
          </cell>
        </row>
        <row r="1395">
          <cell r="A1395" t="str">
            <v>%R091785632N1124103C8R</v>
          </cell>
        </row>
        <row r="1396">
          <cell r="A1396" t="str">
            <v>%R091785632N1124103C8S</v>
          </cell>
        </row>
        <row r="1397">
          <cell r="A1397" t="str">
            <v>%R091785632N1124103C8T</v>
          </cell>
        </row>
        <row r="1398">
          <cell r="A1398" t="str">
            <v>%R091785631N0125102YB8</v>
          </cell>
        </row>
        <row r="1399">
          <cell r="A1399" t="str">
            <v>%R091785632N1124103C8U</v>
          </cell>
        </row>
        <row r="1400">
          <cell r="A1400" t="str">
            <v>%R091785632N12241040N5</v>
          </cell>
        </row>
        <row r="1401">
          <cell r="A1401" t="str">
            <v>%R091785632N12241040N6</v>
          </cell>
        </row>
        <row r="1402">
          <cell r="A1402" t="str">
            <v>%R091785632N12241040N7</v>
          </cell>
        </row>
        <row r="1403">
          <cell r="A1403" t="str">
            <v>%5393787628N04251A1242</v>
          </cell>
        </row>
        <row r="1404">
          <cell r="A1404" t="str">
            <v>%R091785632N12241040N8</v>
          </cell>
        </row>
        <row r="1405">
          <cell r="A1405" t="str">
            <v>%5393787628N04251A1599</v>
          </cell>
        </row>
        <row r="1406">
          <cell r="A1406" t="str">
            <v>%R091785632N12241040N9</v>
          </cell>
        </row>
        <row r="1407">
          <cell r="A1407" t="str">
            <v>%R091785632N0325105F38</v>
          </cell>
        </row>
        <row r="1408">
          <cell r="A1408" t="str">
            <v>%R091785632N12241040NA</v>
          </cell>
        </row>
        <row r="1409">
          <cell r="A1409" t="str">
            <v>%R091785632N0325105F37</v>
          </cell>
        </row>
        <row r="1410">
          <cell r="A1410" t="str">
            <v>%R091785632N12241040NB</v>
          </cell>
        </row>
        <row r="1411">
          <cell r="A1411" t="str">
            <v>%R091785632N0325105F36</v>
          </cell>
        </row>
        <row r="1412">
          <cell r="A1412" t="str">
            <v>%R091785632N12241040NC</v>
          </cell>
        </row>
        <row r="1413">
          <cell r="A1413" t="str">
            <v>%R091785632N0325105F35</v>
          </cell>
        </row>
        <row r="1414">
          <cell r="A1414" t="str">
            <v>%R091785632N12241040ND</v>
          </cell>
        </row>
        <row r="1415">
          <cell r="A1415" t="str">
            <v>%R091785632N0325105F34</v>
          </cell>
        </row>
        <row r="1416">
          <cell r="A1416" t="str">
            <v>%R091785632N12241040NE</v>
          </cell>
        </row>
        <row r="1417">
          <cell r="A1417" t="str">
            <v>%R091785632N0325105F33</v>
          </cell>
        </row>
        <row r="1418">
          <cell r="A1418" t="str">
            <v>%R091785632N12241040NF</v>
          </cell>
        </row>
        <row r="1419">
          <cell r="A1419" t="str">
            <v>%R091785632N0325105F3E</v>
          </cell>
        </row>
        <row r="1420">
          <cell r="A1420" t="str">
            <v>%R091785632N12241040NG</v>
          </cell>
        </row>
        <row r="1421">
          <cell r="A1421" t="str">
            <v>%R091785632N0325105F3D</v>
          </cell>
        </row>
        <row r="1422">
          <cell r="A1422" t="str">
            <v>%R091785632N12241040NT</v>
          </cell>
        </row>
        <row r="1423">
          <cell r="A1423" t="str">
            <v>%R091785632N0325105F3C</v>
          </cell>
        </row>
        <row r="1424">
          <cell r="A1424" t="str">
            <v>%R091785632N12241040NU</v>
          </cell>
        </row>
        <row r="1425">
          <cell r="A1425" t="str">
            <v>%R091785632N0325105F3B</v>
          </cell>
        </row>
        <row r="1426">
          <cell r="A1426" t="str">
            <v>%R091785632N12241040NV</v>
          </cell>
        </row>
        <row r="1427">
          <cell r="A1427" t="str">
            <v>%R091785632N0325105F3A</v>
          </cell>
        </row>
        <row r="1428">
          <cell r="A1428" t="str">
            <v>%R091785632N12241040NW</v>
          </cell>
        </row>
        <row r="1429">
          <cell r="A1429" t="str">
            <v>%R091785632N0325105F39</v>
          </cell>
        </row>
        <row r="1430">
          <cell r="A1430" t="str">
            <v>%R091785632N12241040NX</v>
          </cell>
        </row>
        <row r="1431">
          <cell r="A1431" t="str">
            <v>%R091785632N12241040NY</v>
          </cell>
        </row>
        <row r="1432">
          <cell r="A1432" t="str">
            <v>%R091785632N12241049LK</v>
          </cell>
        </row>
        <row r="1433">
          <cell r="A1433" t="str">
            <v>%R091785632N12241040NZ</v>
          </cell>
        </row>
        <row r="1434">
          <cell r="A1434" t="str">
            <v>%R091785632N12241040O0</v>
          </cell>
        </row>
        <row r="1435">
          <cell r="A1435" t="str">
            <v>%R091785632N0325105IYL</v>
          </cell>
        </row>
        <row r="1436">
          <cell r="A1436" t="str">
            <v>%R091785632N12241040O1</v>
          </cell>
        </row>
        <row r="1437">
          <cell r="A1437" t="str">
            <v>%R091785632N12241040O2</v>
          </cell>
        </row>
        <row r="1438">
          <cell r="A1438" t="str">
            <v>%R091785632N12241040O3</v>
          </cell>
        </row>
        <row r="1439">
          <cell r="A1439" t="str">
            <v>%R091785632N12241040O4</v>
          </cell>
        </row>
        <row r="1440">
          <cell r="A1440" t="str">
            <v>%R091785632N12241040OH</v>
          </cell>
        </row>
        <row r="1441">
          <cell r="A1441" t="str">
            <v>%R091785632N12241040OI</v>
          </cell>
        </row>
        <row r="1442">
          <cell r="A1442" t="str">
            <v>%R091785632N12241040OJ</v>
          </cell>
        </row>
        <row r="1443">
          <cell r="A1443" t="str">
            <v>%R091785632N12241040OK</v>
          </cell>
        </row>
        <row r="1444">
          <cell r="A1444" t="str">
            <v>%R091785632N12241040OL</v>
          </cell>
        </row>
        <row r="1445">
          <cell r="A1445" t="str">
            <v>%R091785632N12241040OM</v>
          </cell>
        </row>
        <row r="1446">
          <cell r="A1446" t="str">
            <v>%R091785632N12241040ON</v>
          </cell>
        </row>
        <row r="1447">
          <cell r="A1447" t="str">
            <v>%R091785632N12241040OO</v>
          </cell>
        </row>
        <row r="1448">
          <cell r="A1448" t="str">
            <v>%R091785632N12241040OP</v>
          </cell>
        </row>
        <row r="1449">
          <cell r="A1449" t="str">
            <v>%R091785632N12241040OQ</v>
          </cell>
        </row>
        <row r="1450">
          <cell r="A1450" t="str">
            <v>%R091785632N12241040OR</v>
          </cell>
        </row>
        <row r="1451">
          <cell r="A1451" t="str">
            <v>%R091785632N12241040OS</v>
          </cell>
        </row>
        <row r="1452">
          <cell r="A1452" t="str">
            <v>%R091785632N1224103T3N</v>
          </cell>
        </row>
        <row r="1453">
          <cell r="A1453" t="str">
            <v>%R091785632N1224103T3O</v>
          </cell>
        </row>
        <row r="1454">
          <cell r="A1454" t="str">
            <v>%R091785632N1224103KXH</v>
          </cell>
        </row>
        <row r="1455">
          <cell r="A1455" t="str">
            <v>%R091785632N1224103ZM8</v>
          </cell>
        </row>
        <row r="1456">
          <cell r="A1456" t="str">
            <v>%R091785632N1224103ZW8</v>
          </cell>
        </row>
        <row r="1457">
          <cell r="A1457" t="str">
            <v>%R091785632N12241049GH</v>
          </cell>
        </row>
        <row r="1458">
          <cell r="A1458" t="str">
            <v>%R091785632N12241049GI</v>
          </cell>
        </row>
        <row r="1459">
          <cell r="A1459" t="str">
            <v>%R091785632N12241049GJ</v>
          </cell>
        </row>
        <row r="1460">
          <cell r="A1460" t="str">
            <v>%R091785632N12241049GK</v>
          </cell>
        </row>
        <row r="1461">
          <cell r="A1461" t="str">
            <v>%R091785632N02251052AI</v>
          </cell>
        </row>
        <row r="1462">
          <cell r="A1462" t="str">
            <v>%R091785632N12241049GL</v>
          </cell>
        </row>
        <row r="1463">
          <cell r="A1463" t="str">
            <v>%R091785632N02251052AH</v>
          </cell>
        </row>
        <row r="1464">
          <cell r="A1464" t="str">
            <v>%R091785632N12241049GM</v>
          </cell>
        </row>
        <row r="1465">
          <cell r="A1465" t="str">
            <v>%R091785632N02251052AK</v>
          </cell>
        </row>
        <row r="1466">
          <cell r="A1466" t="str">
            <v>%R091785632N12241049GN</v>
          </cell>
        </row>
        <row r="1467">
          <cell r="A1467" t="str">
            <v>%R091785632N02251052AL</v>
          </cell>
        </row>
        <row r="1468">
          <cell r="A1468" t="str">
            <v>%R091785632N12241049GO</v>
          </cell>
        </row>
        <row r="1469">
          <cell r="A1469" t="str">
            <v>%R091785632N02251052AM</v>
          </cell>
        </row>
        <row r="1470">
          <cell r="A1470" t="str">
            <v>%R091785632N12241049GP</v>
          </cell>
        </row>
        <row r="1471">
          <cell r="A1471" t="str">
            <v>%R091785632N02251053QP</v>
          </cell>
        </row>
        <row r="1472">
          <cell r="A1472" t="str">
            <v>%R091785632N12241049GQ</v>
          </cell>
        </row>
        <row r="1473">
          <cell r="A1473" t="str">
            <v>%R091785632N02251054DV</v>
          </cell>
        </row>
        <row r="1474">
          <cell r="A1474" t="str">
            <v>%R091785632N12241049GR</v>
          </cell>
        </row>
        <row r="1475">
          <cell r="A1475" t="str">
            <v>%R091785632N02251054DU</v>
          </cell>
        </row>
        <row r="1476">
          <cell r="A1476" t="str">
            <v>%R091785632N12241049GS</v>
          </cell>
        </row>
        <row r="1477">
          <cell r="A1477" t="str">
            <v>%R091785632N02251054DT</v>
          </cell>
        </row>
        <row r="1478">
          <cell r="A1478" t="str">
            <v>%R091785632N12241049J7</v>
          </cell>
        </row>
        <row r="1479">
          <cell r="A1479" t="str">
            <v>%R091785632N02251054DN</v>
          </cell>
        </row>
        <row r="1480">
          <cell r="A1480" t="str">
            <v>%R091785632N12241049JB</v>
          </cell>
        </row>
        <row r="1481">
          <cell r="A1481" t="str">
            <v>%R091785632N02251054DO</v>
          </cell>
        </row>
        <row r="1482">
          <cell r="A1482" t="str">
            <v>%R091785632N12241049K5</v>
          </cell>
        </row>
        <row r="1483">
          <cell r="A1483" t="str">
            <v>%R091785632N02251054DP</v>
          </cell>
        </row>
        <row r="1484">
          <cell r="A1484" t="str">
            <v>%R091785632N12241049K6</v>
          </cell>
        </row>
        <row r="1485">
          <cell r="A1485" t="str">
            <v>%R091785632N02251054DQ</v>
          </cell>
        </row>
        <row r="1486">
          <cell r="A1486" t="str">
            <v>%R091785632N12241049K7</v>
          </cell>
        </row>
        <row r="1487">
          <cell r="A1487" t="str">
            <v>%R091785632N02251054DR</v>
          </cell>
        </row>
        <row r="1488">
          <cell r="A1488" t="str">
            <v>%R091785632N12241049K8</v>
          </cell>
        </row>
        <row r="1489">
          <cell r="A1489" t="str">
            <v>%R091785632N02251054DS</v>
          </cell>
        </row>
        <row r="1490">
          <cell r="A1490" t="str">
            <v>%R091785632N12241049K9</v>
          </cell>
        </row>
        <row r="1491">
          <cell r="A1491" t="str">
            <v>%5393783624N11241A0588</v>
          </cell>
        </row>
        <row r="1492">
          <cell r="A1492" t="str">
            <v>%R091785632N12241049KA</v>
          </cell>
        </row>
        <row r="1493">
          <cell r="A1493" t="str">
            <v>%5393783624N11241A0590</v>
          </cell>
        </row>
        <row r="1494">
          <cell r="A1494" t="str">
            <v>%R091785632N12241049KB</v>
          </cell>
        </row>
        <row r="1495">
          <cell r="A1495" t="str">
            <v>%R091785632N022510533Q</v>
          </cell>
        </row>
        <row r="1496">
          <cell r="A1496" t="str">
            <v>%R091785632N12241049KC</v>
          </cell>
        </row>
        <row r="1497">
          <cell r="A1497" t="str">
            <v>%5393787081N04251A5998</v>
          </cell>
        </row>
        <row r="1498">
          <cell r="A1498" t="str">
            <v>%R091785632N12241049KD</v>
          </cell>
        </row>
        <row r="1499">
          <cell r="A1499" t="str">
            <v>%R091785632N12241049KE</v>
          </cell>
        </row>
        <row r="1500">
          <cell r="A1500" t="str">
            <v>%R091785632N12241049KF</v>
          </cell>
        </row>
        <row r="1501">
          <cell r="A1501" t="str">
            <v>%R091785632N12241049KG</v>
          </cell>
        </row>
        <row r="1502">
          <cell r="A1502" t="str">
            <v>%R091785632N12241049LO</v>
          </cell>
        </row>
        <row r="1503">
          <cell r="A1503" t="str">
            <v>%R091785632N1224104G8T</v>
          </cell>
        </row>
        <row r="1504">
          <cell r="A1504" t="str">
            <v>%R091785632N1224104G8U</v>
          </cell>
        </row>
        <row r="1505">
          <cell r="A1505" t="str">
            <v>%R091785632N1224104G8V</v>
          </cell>
        </row>
        <row r="1506">
          <cell r="A1506" t="str">
            <v>%R091785632N1224104G8W</v>
          </cell>
        </row>
        <row r="1507">
          <cell r="A1507" t="str">
            <v>%R091785632N1224104G8X</v>
          </cell>
        </row>
        <row r="1508">
          <cell r="A1508" t="str">
            <v>%R091785632N1224104G8Z</v>
          </cell>
        </row>
        <row r="1509">
          <cell r="A1509" t="str">
            <v>%R091785632N1224104G90</v>
          </cell>
        </row>
        <row r="1510">
          <cell r="A1510" t="str">
            <v>%R091785632N1224104G91</v>
          </cell>
        </row>
        <row r="1511">
          <cell r="A1511" t="str">
            <v>%R091785632N1224104G92</v>
          </cell>
        </row>
        <row r="1512">
          <cell r="A1512" t="str">
            <v>%R091785632N1224104G93</v>
          </cell>
        </row>
        <row r="1513">
          <cell r="A1513" t="str">
            <v>%R091785632N1224104G94</v>
          </cell>
        </row>
        <row r="1514">
          <cell r="A1514" t="str">
            <v>%R091785632N0325105FOV</v>
          </cell>
        </row>
        <row r="1515">
          <cell r="A1515" t="str">
            <v>%R091785632N0325105F4N</v>
          </cell>
        </row>
        <row r="1516">
          <cell r="A1516" t="str">
            <v>%R091785632N0325105F71</v>
          </cell>
        </row>
        <row r="1517">
          <cell r="A1517" t="str">
            <v>%R091785632N0325105F72</v>
          </cell>
        </row>
        <row r="1518">
          <cell r="A1518" t="str">
            <v>%R091785632N0225104MIN</v>
          </cell>
        </row>
        <row r="1519">
          <cell r="A1519" t="str">
            <v>%R091785632N0225104MIO</v>
          </cell>
        </row>
        <row r="1520">
          <cell r="A1520" t="str">
            <v>%R091785632N0225104MIP</v>
          </cell>
        </row>
        <row r="1521">
          <cell r="A1521" t="str">
            <v>%R091785632N0225104MIQ</v>
          </cell>
        </row>
        <row r="1522">
          <cell r="A1522" t="str">
            <v>%R091785632N0225104MIR</v>
          </cell>
        </row>
        <row r="1523">
          <cell r="A1523" t="str">
            <v>%R091785632N0225104MIS</v>
          </cell>
        </row>
        <row r="1524">
          <cell r="A1524" t="str">
            <v>%R091785632N0225104MIT</v>
          </cell>
        </row>
        <row r="1525">
          <cell r="A1525" t="str">
            <v>%R091785632N0225104MIU</v>
          </cell>
        </row>
        <row r="1526">
          <cell r="A1526" t="str">
            <v>%R091785632N0225104MIV</v>
          </cell>
        </row>
        <row r="1527">
          <cell r="A1527" t="str">
            <v>%R091785632N0225104MIW</v>
          </cell>
        </row>
        <row r="1528">
          <cell r="A1528" t="str">
            <v>%R091785632N0225104MIX</v>
          </cell>
        </row>
        <row r="1529">
          <cell r="A1529" t="str">
            <v>%R091785632N0225104MIY</v>
          </cell>
        </row>
        <row r="1530">
          <cell r="A1530" t="str">
            <v>%R091785632N022510569Z</v>
          </cell>
        </row>
        <row r="1531">
          <cell r="A1531" t="str">
            <v>%R091785632N02251056A0</v>
          </cell>
        </row>
        <row r="1532">
          <cell r="A1532" t="str">
            <v>%R091785632N02251056A4</v>
          </cell>
        </row>
        <row r="1533">
          <cell r="A1533" t="str">
            <v>%R091785632N02251056A5</v>
          </cell>
        </row>
        <row r="1534">
          <cell r="A1534" t="str">
            <v>%R091785632N02251056A6</v>
          </cell>
        </row>
        <row r="1535">
          <cell r="A1535" t="str">
            <v>%R091785632N02251056AA</v>
          </cell>
        </row>
        <row r="1536">
          <cell r="A1536" t="str">
            <v>%R091785632N0325105IYR</v>
          </cell>
        </row>
        <row r="1537">
          <cell r="A1537" t="str">
            <v>%R091785632N0325105IYS</v>
          </cell>
        </row>
        <row r="1538">
          <cell r="A1538" t="str">
            <v>%R091785632N0325105IYX</v>
          </cell>
        </row>
        <row r="1539">
          <cell r="A1539" t="str">
            <v>%R091785632N0325105IYZ</v>
          </cell>
        </row>
        <row r="1540">
          <cell r="A1540" t="str">
            <v>%R091785632N0325105IZR</v>
          </cell>
        </row>
        <row r="1541">
          <cell r="A1541" t="str">
            <v>%R091785632N0325105IZS</v>
          </cell>
        </row>
        <row r="1542">
          <cell r="A1542" t="str">
            <v>%R091785632N0325105IZT</v>
          </cell>
        </row>
        <row r="1543">
          <cell r="A1543" t="str">
            <v>%5393785721N05251A0085</v>
          </cell>
        </row>
        <row r="1544">
          <cell r="A1544" t="str">
            <v>%R091785632N0325105IZU</v>
          </cell>
        </row>
        <row r="1545">
          <cell r="A1545" t="str">
            <v>%R091785632N0325105IZV</v>
          </cell>
        </row>
        <row r="1546">
          <cell r="A1546" t="str">
            <v>%R091785632N0325105IZW</v>
          </cell>
        </row>
        <row r="1547">
          <cell r="A1547" t="str">
            <v>%R091785632N0325105IZX</v>
          </cell>
        </row>
        <row r="1548">
          <cell r="A1548" t="str">
            <v>%R091785632N0325105IZY</v>
          </cell>
        </row>
        <row r="1549">
          <cell r="A1549" t="str">
            <v>%R091785632N0325105IZZ</v>
          </cell>
        </row>
        <row r="1550">
          <cell r="A1550" t="str">
            <v>%R091785632N0325105J00</v>
          </cell>
        </row>
        <row r="1551">
          <cell r="A1551" t="str">
            <v>%R091785632N0325105J01</v>
          </cell>
        </row>
        <row r="1552">
          <cell r="A1552" t="str">
            <v>%R091785632N0325105J02</v>
          </cell>
        </row>
        <row r="1553">
          <cell r="A1553" t="str">
            <v>%R091785632N02251056HC</v>
          </cell>
        </row>
        <row r="1554">
          <cell r="A1554" t="str">
            <v>%R091785632N02251056MF</v>
          </cell>
        </row>
        <row r="1555">
          <cell r="A1555" t="str">
            <v>%R091785632N02251056MG</v>
          </cell>
        </row>
        <row r="1556">
          <cell r="A1556" t="str">
            <v>%R091785632N02251056MH</v>
          </cell>
        </row>
        <row r="1557">
          <cell r="A1557" t="str">
            <v>%R091785632N02251056MI</v>
          </cell>
        </row>
        <row r="1558">
          <cell r="A1558" t="str">
            <v>%R091785632N02251056MJ</v>
          </cell>
        </row>
        <row r="1559">
          <cell r="A1559" t="str">
            <v>%R091785632N02251056MK</v>
          </cell>
        </row>
        <row r="1560">
          <cell r="A1560" t="str">
            <v>%R091785632N02251056ML</v>
          </cell>
        </row>
        <row r="1561">
          <cell r="A1561" t="str">
            <v>%R091785632N02251056MM</v>
          </cell>
        </row>
        <row r="1562">
          <cell r="A1562" t="str">
            <v>%R091785632N02251056MO</v>
          </cell>
        </row>
        <row r="1563">
          <cell r="A1563" t="str">
            <v>%R091785632N02251056MR</v>
          </cell>
        </row>
        <row r="1564">
          <cell r="A1564" t="str">
            <v>%R091785632N02251056MS</v>
          </cell>
        </row>
        <row r="1565">
          <cell r="A1565" t="str">
            <v>%R091785632N02251056MT</v>
          </cell>
        </row>
        <row r="1566">
          <cell r="A1566" t="str">
            <v>%R091785632N02251056MU</v>
          </cell>
        </row>
        <row r="1567">
          <cell r="A1567" t="str">
            <v>%5393782471N05251A1355</v>
          </cell>
        </row>
        <row r="1568">
          <cell r="A1568" t="str">
            <v>%R091785632N02251056MZ</v>
          </cell>
        </row>
        <row r="1569">
          <cell r="A1569" t="str">
            <v>%R091785632N02251056N0</v>
          </cell>
        </row>
        <row r="1570">
          <cell r="A1570" t="str">
            <v>%R091785632N02251056N1</v>
          </cell>
        </row>
        <row r="1571">
          <cell r="A1571" t="str">
            <v>%R091785632N02251056N2</v>
          </cell>
        </row>
        <row r="1572">
          <cell r="A1572" t="str">
            <v>%R091785631N0325104F3J</v>
          </cell>
        </row>
        <row r="1573">
          <cell r="A1573" t="str">
            <v>%R091785632N02251056N3</v>
          </cell>
        </row>
        <row r="1574">
          <cell r="A1574" t="str">
            <v>%R091785632N02251056N4</v>
          </cell>
        </row>
        <row r="1575">
          <cell r="A1575" t="str">
            <v>%R091785632N02251056N5</v>
          </cell>
        </row>
        <row r="1576">
          <cell r="A1576" t="str">
            <v>%R091785632N02251056N6</v>
          </cell>
        </row>
        <row r="1577">
          <cell r="A1577" t="str">
            <v>%R091785632N02251056N7</v>
          </cell>
        </row>
        <row r="1578">
          <cell r="A1578" t="str">
            <v>%R091785631N0325104FAC</v>
          </cell>
        </row>
        <row r="1579">
          <cell r="A1579" t="str">
            <v>%R091785632N02251056N8</v>
          </cell>
        </row>
        <row r="1580">
          <cell r="A1580" t="str">
            <v>%R091785631N0325104EZT</v>
          </cell>
        </row>
        <row r="1581">
          <cell r="A1581" t="str">
            <v>%R091785632N02251056N9</v>
          </cell>
        </row>
        <row r="1582">
          <cell r="A1582" t="str">
            <v>%R091785632N02251056NA</v>
          </cell>
        </row>
        <row r="1583">
          <cell r="A1583" t="str">
            <v>%R091785632N0225104OCZ</v>
          </cell>
        </row>
        <row r="1584">
          <cell r="A1584" t="str">
            <v>%R091785632N0225104OD0</v>
          </cell>
        </row>
        <row r="1585">
          <cell r="A1585" t="str">
            <v>%R091785632N0225104OD1</v>
          </cell>
        </row>
        <row r="1586">
          <cell r="A1586" t="str">
            <v>%R091785632N0225104OD2</v>
          </cell>
        </row>
        <row r="1587">
          <cell r="A1587" t="str">
            <v>%R091785631N0325104EYQ</v>
          </cell>
        </row>
        <row r="1588">
          <cell r="A1588" t="str">
            <v>%R091785632N0225104OD3</v>
          </cell>
        </row>
        <row r="1589">
          <cell r="A1589" t="str">
            <v>%R091785632N0225104OD4</v>
          </cell>
        </row>
        <row r="1590">
          <cell r="A1590" t="str">
            <v>%R091785632N0225104OD5</v>
          </cell>
        </row>
        <row r="1591">
          <cell r="A1591" t="str">
            <v>%R091785632N0225104OD6</v>
          </cell>
        </row>
        <row r="1592">
          <cell r="A1592" t="str">
            <v>%5393787628N04251A2744</v>
          </cell>
        </row>
        <row r="1593">
          <cell r="A1593" t="str">
            <v>%R091785632N0225104OD7</v>
          </cell>
        </row>
        <row r="1594">
          <cell r="A1594" t="str">
            <v>%5393787628N04251A2740</v>
          </cell>
        </row>
        <row r="1595">
          <cell r="A1595" t="str">
            <v>%R091785632N0225104OD8</v>
          </cell>
        </row>
        <row r="1596">
          <cell r="A1596" t="str">
            <v>%R091785632N0225104OD9</v>
          </cell>
        </row>
        <row r="1597">
          <cell r="A1597" t="str">
            <v>%R091785632N0225104ODA</v>
          </cell>
        </row>
        <row r="1598">
          <cell r="A1598" t="str">
            <v>%5393787081N04251A8184</v>
          </cell>
        </row>
        <row r="1599">
          <cell r="A1599" t="str">
            <v>%R091785632N0225104OEZ</v>
          </cell>
        </row>
        <row r="1600">
          <cell r="A1600" t="str">
            <v>%R091785632N0225104OF1</v>
          </cell>
        </row>
        <row r="1601">
          <cell r="A1601" t="str">
            <v>%R091785632N0225104OF6</v>
          </cell>
        </row>
        <row r="1602">
          <cell r="A1602" t="str">
            <v>%R091785632N0225104OF7</v>
          </cell>
        </row>
        <row r="1603">
          <cell r="A1603" t="str">
            <v>%R091785632N0225104OF8</v>
          </cell>
        </row>
        <row r="1604">
          <cell r="A1604" t="str">
            <v>%R091785632N02251051AN</v>
          </cell>
        </row>
        <row r="1605">
          <cell r="A1605" t="str">
            <v>%R091785632N02251051AO</v>
          </cell>
        </row>
        <row r="1606">
          <cell r="A1606" t="str">
            <v>%R091785632N02251051AP</v>
          </cell>
        </row>
        <row r="1607">
          <cell r="A1607" t="str">
            <v>%R091785632N02251051AQ</v>
          </cell>
        </row>
        <row r="1608">
          <cell r="A1608" t="str">
            <v>%R091785632N02251051AR</v>
          </cell>
        </row>
        <row r="1609">
          <cell r="A1609" t="str">
            <v>%R091785632N02251051AS</v>
          </cell>
        </row>
        <row r="1610">
          <cell r="A1610" t="str">
            <v>%R091785632N02251051AT</v>
          </cell>
        </row>
        <row r="1611">
          <cell r="A1611" t="str">
            <v>%R091785632N02251051AU</v>
          </cell>
        </row>
        <row r="1612">
          <cell r="A1612" t="str">
            <v>%R091785632N02251051AV</v>
          </cell>
        </row>
        <row r="1613">
          <cell r="A1613" t="str">
            <v>%R091785632N02251051AW</v>
          </cell>
        </row>
        <row r="1614">
          <cell r="A1614" t="str">
            <v>%R091785632N02251051AX</v>
          </cell>
        </row>
        <row r="1615">
          <cell r="A1615" t="str">
            <v>%R091785632N02251051AY</v>
          </cell>
        </row>
        <row r="1616">
          <cell r="A1616" t="str">
            <v>%R091785632N02251053QI</v>
          </cell>
        </row>
        <row r="1617">
          <cell r="A1617" t="str">
            <v>%R091785632N022510556B</v>
          </cell>
        </row>
        <row r="1618">
          <cell r="A1618" t="str">
            <v>%R091785632N022510556C</v>
          </cell>
        </row>
        <row r="1619">
          <cell r="A1619" t="str">
            <v>%R091785632N022510556D</v>
          </cell>
        </row>
        <row r="1620">
          <cell r="A1620" t="str">
            <v>%R091785632N022510556F</v>
          </cell>
        </row>
        <row r="1621">
          <cell r="A1621" t="str">
            <v>%R091785632N022510556G</v>
          </cell>
        </row>
        <row r="1622">
          <cell r="A1622" t="str">
            <v>%R091785632N022510556H</v>
          </cell>
        </row>
        <row r="1623">
          <cell r="A1623" t="str">
            <v>%R091785632N022510556I</v>
          </cell>
        </row>
        <row r="1624">
          <cell r="A1624" t="str">
            <v>%R091785632N022510556J</v>
          </cell>
        </row>
        <row r="1625">
          <cell r="A1625" t="str">
            <v>%R091785632N022510556K</v>
          </cell>
        </row>
        <row r="1626">
          <cell r="A1626" t="str">
            <v>%R091785632N022510556L</v>
          </cell>
        </row>
        <row r="1627">
          <cell r="A1627" t="str">
            <v>%R091785632N022510556M</v>
          </cell>
        </row>
        <row r="1628">
          <cell r="A1628" t="str">
            <v>%R091785632N0325105Z6W</v>
          </cell>
        </row>
        <row r="1629">
          <cell r="A1629" t="str">
            <v>%R091785632N0325105Z6X</v>
          </cell>
        </row>
        <row r="1630">
          <cell r="A1630" t="str">
            <v>%R091785632N0325105Z6Y</v>
          </cell>
        </row>
        <row r="1631">
          <cell r="A1631" t="str">
            <v>%R091785632N0325105Z6Z</v>
          </cell>
        </row>
        <row r="1632">
          <cell r="A1632" t="str">
            <v>%R091785632N0325105Z70</v>
          </cell>
        </row>
        <row r="1633">
          <cell r="A1633" t="str">
            <v>%R091785632N0325105Z71</v>
          </cell>
        </row>
        <row r="1634">
          <cell r="A1634" t="str">
            <v>%R091785632N0325105Z72</v>
          </cell>
        </row>
        <row r="1635">
          <cell r="A1635" t="str">
            <v>%5393785721N03251A3766</v>
          </cell>
        </row>
        <row r="1636">
          <cell r="A1636" t="str">
            <v>%5393785721N04251A2093</v>
          </cell>
        </row>
        <row r="1637">
          <cell r="A1637" t="str">
            <v>%5393785721N04251A2119</v>
          </cell>
        </row>
        <row r="1638">
          <cell r="A1638" t="str">
            <v>%5393785721N05251A0989</v>
          </cell>
        </row>
        <row r="1639">
          <cell r="A1639" t="str">
            <v>%5393785721N05251A0990</v>
          </cell>
        </row>
        <row r="1640">
          <cell r="A1640" t="str">
            <v>%5393785721N05251A0995</v>
          </cell>
        </row>
        <row r="1641">
          <cell r="A1641" t="str">
            <v>%5393785721N05251A0996</v>
          </cell>
        </row>
        <row r="1642">
          <cell r="A1642" t="str">
            <v>%5393785721N05251A1150</v>
          </cell>
        </row>
        <row r="1643">
          <cell r="A1643" t="str">
            <v>%5393785721N05251A1151</v>
          </cell>
        </row>
        <row r="1644">
          <cell r="A1644" t="str">
            <v>%5393785913N08241A0683</v>
          </cell>
        </row>
        <row r="1645">
          <cell r="A1645" t="str">
            <v>%5393785913N08241A0687</v>
          </cell>
        </row>
        <row r="1646">
          <cell r="A1646" t="str">
            <v>%5393785913N08241A0690</v>
          </cell>
        </row>
        <row r="1647">
          <cell r="A1647" t="str">
            <v>%5393785913N08241A0691</v>
          </cell>
        </row>
        <row r="1648">
          <cell r="A1648" t="str">
            <v>%5393785913N08241A0693</v>
          </cell>
        </row>
        <row r="1649">
          <cell r="A1649" t="str">
            <v>%5393785913N08241A0694</v>
          </cell>
        </row>
        <row r="1650">
          <cell r="A1650" t="str">
            <v>%5393785913N08241A0695</v>
          </cell>
        </row>
        <row r="1651">
          <cell r="A1651" t="str">
            <v>%5393785913N08241A0696</v>
          </cell>
        </row>
        <row r="1652">
          <cell r="A1652" t="str">
            <v>%5393785913N08241A0700</v>
          </cell>
        </row>
        <row r="1653">
          <cell r="A1653" t="str">
            <v>%5393785913N08241A0701</v>
          </cell>
        </row>
        <row r="1654">
          <cell r="A1654" t="str">
            <v>%5393785913N08241A0702</v>
          </cell>
        </row>
        <row r="1655">
          <cell r="A1655" t="str">
            <v>%5393785913N08241A0703</v>
          </cell>
        </row>
        <row r="1656">
          <cell r="A1656" t="str">
            <v>%5393785913N08241A0704</v>
          </cell>
        </row>
        <row r="1657">
          <cell r="A1657" t="str">
            <v>%5393785913N08241A0004</v>
          </cell>
        </row>
        <row r="1658">
          <cell r="A1658" t="str">
            <v>%5393785913N08241A0005</v>
          </cell>
        </row>
        <row r="1659">
          <cell r="A1659" t="str">
            <v>%5393785913N08241A0007</v>
          </cell>
        </row>
        <row r="1660">
          <cell r="A1660" t="str">
            <v>%5393785913N08241A0008</v>
          </cell>
        </row>
        <row r="1661">
          <cell r="A1661" t="str">
            <v>%5393785913N08241A0009</v>
          </cell>
        </row>
        <row r="1662">
          <cell r="A1662" t="str">
            <v>%5393785913N08241A0010</v>
          </cell>
        </row>
        <row r="1663">
          <cell r="A1663" t="str">
            <v>%5393785913N08241A0011</v>
          </cell>
        </row>
        <row r="1664">
          <cell r="A1664" t="str">
            <v>%5393785913N08241A0012</v>
          </cell>
        </row>
        <row r="1665">
          <cell r="A1665" t="str">
            <v>%5393785913N08241A0037</v>
          </cell>
        </row>
        <row r="1666">
          <cell r="A1666" t="str">
            <v>%5393785913N08241A0043</v>
          </cell>
        </row>
        <row r="1667">
          <cell r="A1667" t="str">
            <v>%5393787628N04251A4025</v>
          </cell>
        </row>
        <row r="1668">
          <cell r="A1668" t="str">
            <v>%5393785913N08241A0044</v>
          </cell>
        </row>
        <row r="1669">
          <cell r="A1669" t="str">
            <v>%5393787628N04251A4049</v>
          </cell>
        </row>
        <row r="1670">
          <cell r="A1670" t="str">
            <v>%5393785913N08241A0045</v>
          </cell>
        </row>
        <row r="1671">
          <cell r="A1671" t="str">
            <v>%5393787628N04251A4019</v>
          </cell>
        </row>
        <row r="1672">
          <cell r="A1672" t="str">
            <v>%5393785913N08241A0046</v>
          </cell>
        </row>
        <row r="1673">
          <cell r="A1673" t="str">
            <v>%5393785913N08241A0047</v>
          </cell>
        </row>
        <row r="1674">
          <cell r="A1674" t="str">
            <v>%R091787080N0125100229</v>
          </cell>
        </row>
        <row r="1675">
          <cell r="A1675" t="str">
            <v>%R091787080N012510022J</v>
          </cell>
        </row>
        <row r="1676">
          <cell r="A1676" t="str">
            <v>%R091787080N012510023O</v>
          </cell>
        </row>
        <row r="1677">
          <cell r="A1677" t="str">
            <v>%R091787080N012510023W</v>
          </cell>
        </row>
        <row r="1678">
          <cell r="A1678" t="str">
            <v>%R091787080N012510025Q</v>
          </cell>
        </row>
        <row r="1679">
          <cell r="A1679" t="str">
            <v>%R091787080N01251002CZ</v>
          </cell>
        </row>
        <row r="1680">
          <cell r="A1680" t="str">
            <v>%R091787080N01251002DT</v>
          </cell>
        </row>
        <row r="1681">
          <cell r="A1681" t="str">
            <v>%5393787081N02251A1378</v>
          </cell>
        </row>
        <row r="1682">
          <cell r="A1682" t="str">
            <v>%5393787081N02251A1446</v>
          </cell>
        </row>
        <row r="1683">
          <cell r="A1683" t="str">
            <v>%5393787081N02251A1639</v>
          </cell>
        </row>
        <row r="1684">
          <cell r="A1684" t="str">
            <v>%5393787081N02251A1711</v>
          </cell>
        </row>
        <row r="1685">
          <cell r="A1685" t="str">
            <v>%5393787081N02251A1841</v>
          </cell>
        </row>
        <row r="1686">
          <cell r="A1686" t="str">
            <v>%5393787081N02251A1947</v>
          </cell>
        </row>
        <row r="1687">
          <cell r="A1687" t="str">
            <v>%5393787081N02251A2358</v>
          </cell>
        </row>
        <row r="1688">
          <cell r="A1688" t="str">
            <v>%5393787081N02251A2438</v>
          </cell>
        </row>
        <row r="1689">
          <cell r="A1689" t="str">
            <v>%5393787081N02251A2504</v>
          </cell>
        </row>
        <row r="1690">
          <cell r="A1690" t="str">
            <v>%5393787081N02251A2559</v>
          </cell>
        </row>
        <row r="1691">
          <cell r="A1691" t="str">
            <v>%5393787081N02251A2617</v>
          </cell>
        </row>
        <row r="1692">
          <cell r="A1692" t="str">
            <v>%5393787081N02251A2625</v>
          </cell>
        </row>
        <row r="1693">
          <cell r="A1693" t="str">
            <v>%5393787081N02251A2970</v>
          </cell>
        </row>
        <row r="1694">
          <cell r="A1694" t="str">
            <v>%5393787081N02251A3479</v>
          </cell>
        </row>
        <row r="1695">
          <cell r="A1695" t="str">
            <v>%5393787081N02251A3560</v>
          </cell>
        </row>
        <row r="1696">
          <cell r="A1696" t="str">
            <v>%5393787081N02251A3566</v>
          </cell>
        </row>
        <row r="1697">
          <cell r="A1697" t="str">
            <v>%5393787081N02251A3676</v>
          </cell>
        </row>
        <row r="1698">
          <cell r="A1698" t="str">
            <v>%5393787081N02251A3731</v>
          </cell>
        </row>
        <row r="1699">
          <cell r="A1699" t="str">
            <v>%5393787081N02251A4463</v>
          </cell>
        </row>
        <row r="1700">
          <cell r="A1700" t="str">
            <v>%5393787081N02251A4543</v>
          </cell>
        </row>
        <row r="1701">
          <cell r="A1701" t="str">
            <v>%5393787081N02251A4567</v>
          </cell>
        </row>
        <row r="1702">
          <cell r="A1702" t="str">
            <v>%5393787081N02251A4588</v>
          </cell>
        </row>
        <row r="1703">
          <cell r="A1703" t="str">
            <v>%5393787081N02251A4595</v>
          </cell>
        </row>
        <row r="1704">
          <cell r="A1704" t="str">
            <v>%5393787081N02251A4632</v>
          </cell>
        </row>
        <row r="1705">
          <cell r="A1705" t="str">
            <v>%5393787081N02251A4639</v>
          </cell>
        </row>
        <row r="1706">
          <cell r="A1706" t="str">
            <v>%5393787081N02251A4664</v>
          </cell>
        </row>
        <row r="1707">
          <cell r="A1707" t="str">
            <v>%5393787081N02251A4685</v>
          </cell>
        </row>
        <row r="1708">
          <cell r="A1708" t="str">
            <v>%5393787081N02251A4867</v>
          </cell>
        </row>
        <row r="1709">
          <cell r="A1709" t="str">
            <v>%5393787081N02251A0906</v>
          </cell>
        </row>
        <row r="1710">
          <cell r="A1710" t="str">
            <v>%5393787081N02251A0980</v>
          </cell>
        </row>
        <row r="1711">
          <cell r="A1711" t="str">
            <v>%5393787081N02251A1003</v>
          </cell>
        </row>
        <row r="1712">
          <cell r="A1712" t="str">
            <v>%5393782473N04251A0480</v>
          </cell>
        </row>
        <row r="1713">
          <cell r="A1713" t="str">
            <v>%5393787081N02251A1093</v>
          </cell>
        </row>
        <row r="1714">
          <cell r="A1714" t="str">
            <v>%5393787081N02251A7583</v>
          </cell>
        </row>
        <row r="1715">
          <cell r="A1715" t="str">
            <v>%5393787081N02251A7354</v>
          </cell>
        </row>
        <row r="1716">
          <cell r="A1716" t="str">
            <v>%5393787081N02251A5437</v>
          </cell>
        </row>
        <row r="1717">
          <cell r="A1717" t="str">
            <v>%5393787081N03251A1285</v>
          </cell>
        </row>
        <row r="1718">
          <cell r="A1718" t="str">
            <v>%5393787081N03251A1106</v>
          </cell>
        </row>
        <row r="1719">
          <cell r="A1719" t="str">
            <v>%5393787081N03251A2811</v>
          </cell>
        </row>
        <row r="1720">
          <cell r="A1720" t="str">
            <v>%5393787382N03251A3854</v>
          </cell>
        </row>
        <row r="1721">
          <cell r="A1721" t="str">
            <v>%5393787081N03251A2840</v>
          </cell>
        </row>
        <row r="1722">
          <cell r="A1722" t="str">
            <v>%5393787081N03251A2860</v>
          </cell>
        </row>
        <row r="1723">
          <cell r="A1723" t="str">
            <v>%5393787081N03251A4897</v>
          </cell>
        </row>
        <row r="1724">
          <cell r="A1724" t="str">
            <v>%5393787081N03251A4741</v>
          </cell>
        </row>
        <row r="1725">
          <cell r="A1725" t="str">
            <v>%5393787081N03251A5419</v>
          </cell>
        </row>
        <row r="1726">
          <cell r="A1726" t="str">
            <v>%5393787081N04251A4667</v>
          </cell>
        </row>
        <row r="1727">
          <cell r="A1727" t="str">
            <v>%R091785631N0225103TK9</v>
          </cell>
        </row>
        <row r="1728">
          <cell r="A1728" t="str">
            <v>%5393787081N04251A4678</v>
          </cell>
        </row>
        <row r="1729">
          <cell r="A1729" t="str">
            <v>%R091785631N0225103TIM</v>
          </cell>
        </row>
        <row r="1730">
          <cell r="A1730" t="str">
            <v>%5393787081N04251A5773</v>
          </cell>
        </row>
        <row r="1731">
          <cell r="A1731" t="str">
            <v>%R091785631N0225103TIF</v>
          </cell>
        </row>
        <row r="1732">
          <cell r="A1732" t="str">
            <v>%5393787081N04251A1547</v>
          </cell>
        </row>
        <row r="1733">
          <cell r="A1733" t="str">
            <v>%R091785631N0225103THB</v>
          </cell>
        </row>
        <row r="1734">
          <cell r="A1734" t="str">
            <v>%5393787081N04251A2602</v>
          </cell>
        </row>
        <row r="1735">
          <cell r="A1735" t="str">
            <v>%R091785631N0225103TH8</v>
          </cell>
        </row>
        <row r="1736">
          <cell r="A1736" t="str">
            <v>%5393787081N04251A2628</v>
          </cell>
        </row>
        <row r="1737">
          <cell r="A1737" t="str">
            <v>%R091785631N0225103THA</v>
          </cell>
        </row>
        <row r="1738">
          <cell r="A1738" t="str">
            <v>%5393787081N04251A2736</v>
          </cell>
        </row>
        <row r="1739">
          <cell r="A1739" t="str">
            <v>%R091785631N0225103TH0</v>
          </cell>
        </row>
        <row r="1740">
          <cell r="A1740" t="str">
            <v>%5393787081N04251A6512</v>
          </cell>
        </row>
        <row r="1741">
          <cell r="A1741" t="str">
            <v>%R091785631N0225103U0C</v>
          </cell>
        </row>
        <row r="1742">
          <cell r="A1742" t="str">
            <v>%5393787081N04251A7608</v>
          </cell>
        </row>
        <row r="1743">
          <cell r="A1743" t="str">
            <v>%5393787081N04251A8691</v>
          </cell>
        </row>
        <row r="1744">
          <cell r="A1744" t="str">
            <v>%5393787081N04251A8724</v>
          </cell>
        </row>
        <row r="1745">
          <cell r="A1745" t="str">
            <v>%5393787081N04251A6234</v>
          </cell>
        </row>
        <row r="1746">
          <cell r="A1746" t="str">
            <v>%5393787081N04251A6683</v>
          </cell>
        </row>
        <row r="1747">
          <cell r="A1747" t="str">
            <v>%5393787081N04251A7525</v>
          </cell>
        </row>
        <row r="1748">
          <cell r="A1748" t="str">
            <v>%5393787081N04251A7722</v>
          </cell>
        </row>
        <row r="1749">
          <cell r="A1749" t="str">
            <v>%5393787081N04251A8218</v>
          </cell>
        </row>
        <row r="1750">
          <cell r="A1750" t="str">
            <v>%5393787382N03251A3861</v>
          </cell>
        </row>
        <row r="1751">
          <cell r="A1751" t="str">
            <v>%5393787382N03251A3864</v>
          </cell>
        </row>
        <row r="1752">
          <cell r="A1752" t="str">
            <v>%5393783347N11241A0162</v>
          </cell>
        </row>
        <row r="1753">
          <cell r="A1753" t="str">
            <v>%5393787382N03251A3865</v>
          </cell>
        </row>
        <row r="1754">
          <cell r="A1754" t="str">
            <v>%5393782472N01241A1569</v>
          </cell>
        </row>
        <row r="1755">
          <cell r="A1755" t="str">
            <v>%R091785632N03251061CF</v>
          </cell>
        </row>
        <row r="1756">
          <cell r="A1756" t="str">
            <v>%5393787382N03251A3869</v>
          </cell>
        </row>
        <row r="1757">
          <cell r="A1757" t="str">
            <v>%5393782473N02251A5708</v>
          </cell>
        </row>
        <row r="1758">
          <cell r="A1758" t="str">
            <v>%5393787081N04251A5252</v>
          </cell>
        </row>
        <row r="1759">
          <cell r="A1759" t="str">
            <v>%5393787081N04251A9049</v>
          </cell>
        </row>
        <row r="1760">
          <cell r="A1760" t="str">
            <v>%5393787081N04251A9015</v>
          </cell>
        </row>
        <row r="1761">
          <cell r="A1761" t="str">
            <v>%5393787382N03251A3960</v>
          </cell>
        </row>
        <row r="1762">
          <cell r="A1762" t="str">
            <v>%R091785631N0125102O6B</v>
          </cell>
        </row>
        <row r="1763">
          <cell r="A1763" t="str">
            <v>%5393787382N03251A1881</v>
          </cell>
        </row>
        <row r="1764">
          <cell r="A1764" t="str">
            <v>%R091785631N0125102O62</v>
          </cell>
        </row>
        <row r="1765">
          <cell r="A1765" t="str">
            <v>%5393787382N04251A4417</v>
          </cell>
        </row>
        <row r="1766">
          <cell r="A1766" t="str">
            <v>%R091785631N0125102OF1</v>
          </cell>
        </row>
        <row r="1767">
          <cell r="A1767" t="str">
            <v>%5393787382N04251A0120</v>
          </cell>
        </row>
        <row r="1768">
          <cell r="A1768" t="str">
            <v>%R091785631N0125102OC2</v>
          </cell>
        </row>
        <row r="1769">
          <cell r="A1769" t="str">
            <v>%5393787382N04251A0421</v>
          </cell>
        </row>
        <row r="1770">
          <cell r="A1770" t="str">
            <v>%R091785631N0125102O76</v>
          </cell>
        </row>
        <row r="1771">
          <cell r="A1771" t="str">
            <v>%5393787382N04251A4673</v>
          </cell>
        </row>
        <row r="1772">
          <cell r="A1772" t="str">
            <v>%R091785631N0125102OCQ</v>
          </cell>
        </row>
        <row r="1773">
          <cell r="A1773" t="str">
            <v>%5393787382N04251A6071</v>
          </cell>
        </row>
        <row r="1774">
          <cell r="A1774" t="str">
            <v>%R091785631N0125102O65</v>
          </cell>
        </row>
        <row r="1775">
          <cell r="A1775" t="str">
            <v>%5393787382N04251A3557</v>
          </cell>
        </row>
        <row r="1776">
          <cell r="A1776" t="str">
            <v>%5393787628N04251A0809</v>
          </cell>
        </row>
        <row r="1777">
          <cell r="A1777" t="str">
            <v>%5393787628N04251A0849</v>
          </cell>
        </row>
        <row r="1778">
          <cell r="A1778" t="str">
            <v>%5393787628N04251A0865</v>
          </cell>
        </row>
        <row r="1779">
          <cell r="A1779" t="str">
            <v>%5393787628N04251A0881</v>
          </cell>
        </row>
        <row r="1780">
          <cell r="A1780" t="str">
            <v>%5393787628N04251A1241</v>
          </cell>
        </row>
        <row r="1781">
          <cell r="A1781" t="str">
            <v>%5393787628N04251A1243</v>
          </cell>
        </row>
        <row r="1782">
          <cell r="A1782" t="str">
            <v>%5393787628N04251A1281</v>
          </cell>
        </row>
        <row r="1783">
          <cell r="A1783" t="str">
            <v>%5393787628N04251A1032</v>
          </cell>
        </row>
        <row r="1784">
          <cell r="A1784" t="str">
            <v>%5393787628N04251A1589</v>
          </cell>
        </row>
        <row r="1785">
          <cell r="A1785" t="str">
            <v>%5393787628N04251A1593</v>
          </cell>
        </row>
        <row r="1786">
          <cell r="A1786" t="str">
            <v>%5393787628N04251A1597</v>
          </cell>
        </row>
        <row r="1787">
          <cell r="A1787" t="str">
            <v>%5393787628N04251A1598</v>
          </cell>
        </row>
        <row r="1788">
          <cell r="A1788" t="str">
            <v>%5393787628N04251A1600</v>
          </cell>
        </row>
        <row r="1789">
          <cell r="A1789" t="str">
            <v>%5393787628N04251A2546</v>
          </cell>
        </row>
        <row r="1790">
          <cell r="A1790" t="str">
            <v>%5393787628N04251A2547</v>
          </cell>
        </row>
        <row r="1791">
          <cell r="A1791" t="str">
            <v>%5393787628N04251A2548</v>
          </cell>
        </row>
        <row r="1792">
          <cell r="A1792" t="str">
            <v>%5393787628N04251A2587</v>
          </cell>
        </row>
        <row r="1793">
          <cell r="A1793" t="str">
            <v>%5393787628N04251A2746</v>
          </cell>
        </row>
        <row r="1794">
          <cell r="A1794" t="str">
            <v>%5393787628N04251A2747</v>
          </cell>
        </row>
        <row r="1795">
          <cell r="A1795" t="str">
            <v>%5393787628N04251A4022</v>
          </cell>
        </row>
        <row r="1796">
          <cell r="A1796" t="str">
            <v>%5393787628N04251A2748</v>
          </cell>
        </row>
        <row r="1797">
          <cell r="A1797" t="str">
            <v>%5393787628N04251A3043</v>
          </cell>
        </row>
        <row r="1798">
          <cell r="A1798" t="str">
            <v>%5393787628N04251A3059</v>
          </cell>
        </row>
        <row r="1799">
          <cell r="A1799" t="str">
            <v>%R091785632N0225104NF4</v>
          </cell>
        </row>
        <row r="1800">
          <cell r="A1800" t="str">
            <v>%R091785632N0225104NF3</v>
          </cell>
        </row>
        <row r="1801">
          <cell r="A1801" t="str">
            <v>%5393787628N04251A2395</v>
          </cell>
        </row>
        <row r="1802">
          <cell r="A1802" t="str">
            <v>%R091785632N0225104NF2</v>
          </cell>
        </row>
        <row r="1803">
          <cell r="A1803" t="str">
            <v>%R091785632N0225104NF1</v>
          </cell>
        </row>
        <row r="1804">
          <cell r="A1804" t="str">
            <v>%R091785632N0225104NF0</v>
          </cell>
        </row>
        <row r="1805">
          <cell r="A1805" t="str">
            <v>%R091785632N0225104NEZ</v>
          </cell>
        </row>
        <row r="1806">
          <cell r="A1806" t="str">
            <v>%R091785632N0225104NF5</v>
          </cell>
        </row>
        <row r="1807">
          <cell r="A1807" t="str">
            <v>%R091785632N0225104NF6</v>
          </cell>
        </row>
        <row r="1808">
          <cell r="A1808" t="str">
            <v>%R091785632N0225104NF7</v>
          </cell>
        </row>
        <row r="1809">
          <cell r="A1809" t="str">
            <v>%R091785632N0225104NF8</v>
          </cell>
        </row>
        <row r="1810">
          <cell r="A1810" t="str">
            <v>%R091785632N0225104NF9</v>
          </cell>
        </row>
        <row r="1811">
          <cell r="A1811" t="str">
            <v>%R091785632N0225104NFA</v>
          </cell>
        </row>
        <row r="1812">
          <cell r="A1812" t="str">
            <v>%R091785632N0325105F4W</v>
          </cell>
        </row>
        <row r="1813">
          <cell r="A1813" t="str">
            <v>%R091785632N0325105F4V</v>
          </cell>
        </row>
        <row r="1814">
          <cell r="A1814" t="str">
            <v>%R091785632N0325105F4U</v>
          </cell>
        </row>
        <row r="1815">
          <cell r="A1815" t="str">
            <v>%R091785632N0325105F4T</v>
          </cell>
        </row>
        <row r="1816">
          <cell r="A1816" t="str">
            <v>%R051775195N1024132922</v>
          </cell>
        </row>
        <row r="1817">
          <cell r="A1817" t="str">
            <v>%R091785632N0325105F4S</v>
          </cell>
        </row>
        <row r="1818">
          <cell r="A1818" t="str">
            <v>%R051775195N1024132927</v>
          </cell>
        </row>
        <row r="1819">
          <cell r="A1819" t="str">
            <v>%R091785632N0325105F4R</v>
          </cell>
        </row>
        <row r="1820">
          <cell r="A1820" t="str">
            <v>%R091785632N0325105F4X</v>
          </cell>
        </row>
        <row r="1821">
          <cell r="A1821" t="str">
            <v>%R091785632N0325105F4Y</v>
          </cell>
        </row>
        <row r="1822">
          <cell r="A1822" t="str">
            <v>%R091785632N0325105F4Z</v>
          </cell>
        </row>
        <row r="1823">
          <cell r="A1823" t="str">
            <v>%R091785632N0325105F50</v>
          </cell>
        </row>
        <row r="1824">
          <cell r="A1824" t="str">
            <v>%R091785632N0325105F51</v>
          </cell>
        </row>
        <row r="1825">
          <cell r="A1825" t="str">
            <v>%R091785632N0325105F52</v>
          </cell>
        </row>
        <row r="1826">
          <cell r="A1826" t="str">
            <v>%R091785632N0325105IWW</v>
          </cell>
        </row>
        <row r="1827">
          <cell r="A1827" t="str">
            <v>%R091785632N0325105IWU</v>
          </cell>
        </row>
        <row r="1828">
          <cell r="A1828" t="str">
            <v>%R091785632N0325105IWT</v>
          </cell>
        </row>
        <row r="1829">
          <cell r="A1829" t="str">
            <v>%R091785632N0325105IWS</v>
          </cell>
        </row>
        <row r="1830">
          <cell r="A1830" t="str">
            <v>%R091785632N0325105IWR</v>
          </cell>
        </row>
        <row r="1831">
          <cell r="A1831" t="str">
            <v>%R091785632N0325105IX2</v>
          </cell>
        </row>
        <row r="1832">
          <cell r="A1832" t="str">
            <v>%R091785632N0325105IX1</v>
          </cell>
        </row>
        <row r="1833">
          <cell r="A1833" t="str">
            <v>%R091785632N0325105IX0</v>
          </cell>
        </row>
        <row r="1834">
          <cell r="A1834" t="str">
            <v>%R091785632N0325105IWZ</v>
          </cell>
        </row>
        <row r="1835">
          <cell r="A1835" t="str">
            <v>%R091785632N0325105IWY</v>
          </cell>
        </row>
        <row r="1836">
          <cell r="A1836" t="str">
            <v>%R091785632N0325105IWX</v>
          </cell>
        </row>
        <row r="1837">
          <cell r="A1837" t="str">
            <v>%R091785632N0325105L1Z</v>
          </cell>
        </row>
        <row r="1838">
          <cell r="A1838" t="str">
            <v>%R091785632N02251057TG</v>
          </cell>
        </row>
        <row r="1839">
          <cell r="A1839" t="str">
            <v>%3S55779760N01224200Y3</v>
          </cell>
        </row>
        <row r="1840">
          <cell r="A1840" t="str">
            <v>%3S55779760N01224200XD</v>
          </cell>
        </row>
        <row r="1841">
          <cell r="A1841" t="str">
            <v>%3S55779760N01224200XT</v>
          </cell>
        </row>
        <row r="1842">
          <cell r="A1842" t="str">
            <v>%3S55779760N01224200XH</v>
          </cell>
        </row>
        <row r="1843">
          <cell r="A1843" t="str">
            <v>%3S55779760N01224200X2</v>
          </cell>
        </row>
        <row r="1844">
          <cell r="A1844" t="str">
            <v>%3S55779760N01224200S9</v>
          </cell>
        </row>
        <row r="1845">
          <cell r="A1845" t="str">
            <v>%3S55779760N01224200Y0</v>
          </cell>
        </row>
        <row r="1846">
          <cell r="A1846" t="str">
            <v>%3S55779760N012241ZH8K</v>
          </cell>
        </row>
        <row r="1847">
          <cell r="A1847" t="str">
            <v>%3S55779760N012241ZH92</v>
          </cell>
        </row>
        <row r="1848">
          <cell r="A1848" t="str">
            <v>%5393782473N02251A5834</v>
          </cell>
        </row>
        <row r="1849">
          <cell r="A1849" t="str">
            <v>%5393782473N02251A5796</v>
          </cell>
        </row>
        <row r="1850">
          <cell r="A1850" t="str">
            <v>%5393782473N02251A1109</v>
          </cell>
        </row>
        <row r="1851">
          <cell r="A1851" t="str">
            <v>%5393782473N02251A1166</v>
          </cell>
        </row>
        <row r="1852">
          <cell r="A1852" t="str">
            <v>%5393782473N02251A6914</v>
          </cell>
        </row>
        <row r="1853">
          <cell r="A1853" t="str">
            <v>%5393782473N02251A6932</v>
          </cell>
        </row>
        <row r="1854">
          <cell r="A1854" t="str">
            <v>%5393782473N05251A3398</v>
          </cell>
        </row>
        <row r="1855">
          <cell r="A1855" t="str">
            <v>%5393787081N04251A1719</v>
          </cell>
        </row>
        <row r="1856">
          <cell r="A1856" t="str">
            <v>%5393787081N04251A1681</v>
          </cell>
        </row>
        <row r="1857">
          <cell r="A1857" t="str">
            <v>%5393787081N04251A1850</v>
          </cell>
        </row>
        <row r="1858">
          <cell r="A1858" t="str">
            <v>%5393787081N04251A1696</v>
          </cell>
        </row>
        <row r="1859">
          <cell r="A1859" t="str">
            <v>%5393787081N04251A2586</v>
          </cell>
        </row>
        <row r="1860">
          <cell r="A1860" t="str">
            <v>%5393787081N04251A2567</v>
          </cell>
        </row>
        <row r="1861">
          <cell r="A1861" t="str">
            <v>%5393787081N04251A2566</v>
          </cell>
        </row>
        <row r="1862">
          <cell r="A1862" t="str">
            <v>%5393787081N04251A2538</v>
          </cell>
        </row>
        <row r="1863">
          <cell r="A1863" t="str">
            <v>%5393787081N03251A5396</v>
          </cell>
        </row>
        <row r="1864">
          <cell r="A1864" t="str">
            <v>%5393787081N04251A6005</v>
          </cell>
        </row>
        <row r="1865">
          <cell r="A1865" t="str">
            <v>%5393787081N04251A6541</v>
          </cell>
        </row>
        <row r="1866">
          <cell r="A1866" t="str">
            <v>%5393787081N03251A2194</v>
          </cell>
        </row>
        <row r="1867">
          <cell r="A1867" t="str">
            <v>%3S55777277N01223H8LWZ</v>
          </cell>
        </row>
        <row r="1868">
          <cell r="A1868" t="str">
            <v>%3S55777277N07213R2APA</v>
          </cell>
        </row>
        <row r="1869">
          <cell r="A1869" t="str">
            <v>%3S55777277N01223H8LYT</v>
          </cell>
        </row>
        <row r="1870">
          <cell r="A1870" t="str">
            <v>%5393787628N04251A4723</v>
          </cell>
        </row>
        <row r="1871">
          <cell r="A1871" t="str">
            <v>%3S55777277N01223H8LZB</v>
          </cell>
        </row>
        <row r="1872">
          <cell r="A1872" t="str">
            <v>%3S55777277N01223H8M05</v>
          </cell>
        </row>
        <row r="1873">
          <cell r="A1873" t="str">
            <v>%5393785721N05251A0855</v>
          </cell>
        </row>
        <row r="1874">
          <cell r="A1874" t="str">
            <v>%3S55777277N01223H8M4T</v>
          </cell>
        </row>
        <row r="1875">
          <cell r="A1875" t="str">
            <v>%3S55777277N01223H8M5W</v>
          </cell>
        </row>
        <row r="1876">
          <cell r="A1876" t="str">
            <v>%3S55777277N01223H8MS4</v>
          </cell>
        </row>
        <row r="1877">
          <cell r="A1877" t="str">
            <v>%R091785632N03251063UO</v>
          </cell>
        </row>
        <row r="1878">
          <cell r="A1878" t="str">
            <v>%5393782473N04251A0148</v>
          </cell>
        </row>
        <row r="1879">
          <cell r="A1879" t="str">
            <v>%R091785632N02251050YR</v>
          </cell>
        </row>
        <row r="1880">
          <cell r="A1880" t="str">
            <v>%R091785632N02251050YQ</v>
          </cell>
        </row>
        <row r="1881">
          <cell r="A1881" t="str">
            <v>%R091785632N02251054H1</v>
          </cell>
        </row>
        <row r="1882">
          <cell r="A1882" t="str">
            <v>%R091785632N02251054GU</v>
          </cell>
        </row>
        <row r="1883">
          <cell r="A1883" t="str">
            <v>%R091785632N02251054GW</v>
          </cell>
        </row>
        <row r="1884">
          <cell r="A1884" t="str">
            <v>%5393787628N04251A3804</v>
          </cell>
        </row>
        <row r="1885">
          <cell r="A1885" t="str">
            <v>%5393787628N04251A3885</v>
          </cell>
        </row>
        <row r="1886">
          <cell r="A1886" t="str">
            <v>%R091785632N02251053TG</v>
          </cell>
        </row>
        <row r="1887">
          <cell r="A1887" t="str">
            <v>%R091785632N02251053TW</v>
          </cell>
        </row>
        <row r="1888">
          <cell r="A1888" t="str">
            <v>%R091785632N02251053TX</v>
          </cell>
        </row>
        <row r="1889">
          <cell r="A1889" t="str">
            <v>%R091785632N02251053TY</v>
          </cell>
        </row>
        <row r="1890">
          <cell r="A1890" t="str">
            <v>%R091785631N0225103C7F</v>
          </cell>
        </row>
        <row r="1891">
          <cell r="A1891" t="str">
            <v>%5393787382N04251A3555</v>
          </cell>
        </row>
        <row r="1892">
          <cell r="A1892" t="str">
            <v>%R091785632N0325105FRH</v>
          </cell>
        </row>
        <row r="1893">
          <cell r="A1893" t="str">
            <v>%R091785632N0325105FRI</v>
          </cell>
        </row>
        <row r="1894">
          <cell r="A1894" t="str">
            <v>%R091785632N0325105FRN</v>
          </cell>
        </row>
        <row r="1895">
          <cell r="A1895" t="str">
            <v>%R091785632N0325105FRO</v>
          </cell>
        </row>
        <row r="1896">
          <cell r="A1896" t="str">
            <v>%R091785632N0325105FRJ</v>
          </cell>
        </row>
        <row r="1897">
          <cell r="A1897" t="str">
            <v>%R091785632N0325105FRK</v>
          </cell>
        </row>
        <row r="1898">
          <cell r="A1898" t="str">
            <v>%R091785632N0325105FRF</v>
          </cell>
        </row>
        <row r="1899">
          <cell r="A1899" t="str">
            <v>%R091785632N0325105FRL</v>
          </cell>
        </row>
        <row r="1900">
          <cell r="A1900" t="str">
            <v>%R091785632N0325105FRG</v>
          </cell>
        </row>
        <row r="1901">
          <cell r="A1901" t="str">
            <v>%R091785632N0325105FRM</v>
          </cell>
        </row>
        <row r="1902">
          <cell r="A1902" t="str">
            <v>%R091781327N04242167LU</v>
          </cell>
        </row>
        <row r="1903">
          <cell r="A1903" t="str">
            <v>%R091781327N04242167LR</v>
          </cell>
        </row>
        <row r="1904">
          <cell r="A1904" t="str">
            <v>%R091785631N0225103DLT</v>
          </cell>
        </row>
        <row r="1905">
          <cell r="A1905" t="str">
            <v>%R091785631N1224101ARP</v>
          </cell>
        </row>
        <row r="1906">
          <cell r="A1906" t="str">
            <v>%R091785631N1224101AVZ</v>
          </cell>
        </row>
        <row r="1907">
          <cell r="A1907" t="str">
            <v>%R091785631N0125102XUP</v>
          </cell>
        </row>
        <row r="1908">
          <cell r="A1908" t="str">
            <v>%R091785631N0125102XUH</v>
          </cell>
        </row>
        <row r="1909">
          <cell r="A1909" t="str">
            <v>%3S55779760N012241ZC05</v>
          </cell>
        </row>
        <row r="1910">
          <cell r="A1910" t="str">
            <v>%3S55779760N012241ZGXE</v>
          </cell>
        </row>
        <row r="1911">
          <cell r="A1911" t="str">
            <v>%3S55779760N012241ZGX7</v>
          </cell>
        </row>
        <row r="1912">
          <cell r="A1912" t="str">
            <v>%R091778909N082421MLGS</v>
          </cell>
        </row>
        <row r="1913">
          <cell r="A1913" t="str">
            <v>%R091778909N082421MMBC</v>
          </cell>
        </row>
        <row r="1914">
          <cell r="A1914" t="str">
            <v>%R091778909N082421MMCF</v>
          </cell>
        </row>
        <row r="1915">
          <cell r="A1915" t="str">
            <v>%R091778909N082421MPE5</v>
          </cell>
        </row>
        <row r="1916">
          <cell r="A1916" t="str">
            <v>%R091778909N082421MPEG</v>
          </cell>
        </row>
        <row r="1917">
          <cell r="A1917" t="str">
            <v>%R091778909N082421MPEN</v>
          </cell>
        </row>
        <row r="1918">
          <cell r="A1918" t="str">
            <v>%R045779102N0621100845</v>
          </cell>
        </row>
        <row r="1919">
          <cell r="A1919" t="str">
            <v>%R045779102N0621101114</v>
          </cell>
        </row>
        <row r="1920">
          <cell r="A1920" t="str">
            <v>%R045779102N062110111B</v>
          </cell>
        </row>
        <row r="1921">
          <cell r="A1921" t="str">
            <v>%R045779102N0621101123</v>
          </cell>
        </row>
        <row r="1922">
          <cell r="A1922" t="str">
            <v>%R045779102N0621101129</v>
          </cell>
        </row>
        <row r="1923">
          <cell r="A1923" t="str">
            <v>%R045779102N0621101131</v>
          </cell>
        </row>
        <row r="1924">
          <cell r="A1924" t="str">
            <v>%R045779102N0621101138</v>
          </cell>
        </row>
        <row r="1925">
          <cell r="A1925" t="str">
            <v>%3S55779760N122141YNJK</v>
          </cell>
        </row>
        <row r="1926">
          <cell r="A1926" t="str">
            <v>%3S55779760N122141YNB0</v>
          </cell>
        </row>
        <row r="1927">
          <cell r="A1927" t="str">
            <v>%3S55779760N012241ZT2M</v>
          </cell>
        </row>
        <row r="1928">
          <cell r="A1928" t="str">
            <v>%3S55779760N012241ZT3V</v>
          </cell>
        </row>
        <row r="1929">
          <cell r="A1929" t="str">
            <v>%5393787081N04251A1543</v>
          </cell>
        </row>
        <row r="1930">
          <cell r="A1930" t="str">
            <v>%5393787081N04251A6506</v>
          </cell>
        </row>
        <row r="1931">
          <cell r="A1931" t="str">
            <v>%3S55779760N012241ZKFT</v>
          </cell>
        </row>
        <row r="1932">
          <cell r="A1932" t="str">
            <v>%3S55779760N012241ZGW0</v>
          </cell>
        </row>
        <row r="1933">
          <cell r="A1933" t="str">
            <v>%3S55779760N012241ZHG5</v>
          </cell>
        </row>
        <row r="1934">
          <cell r="A1934" t="str">
            <v>%3S55779760N012241ZF9Q</v>
          </cell>
        </row>
        <row r="1935">
          <cell r="A1935" t="str">
            <v>%3S55779760N012241ZF9S</v>
          </cell>
        </row>
        <row r="1936">
          <cell r="A1936" t="str">
            <v>%3S55779760N012241ZCX5</v>
          </cell>
        </row>
        <row r="1937">
          <cell r="A1937" t="str">
            <v>%3S55779760N012241ZB8N</v>
          </cell>
        </row>
        <row r="1938">
          <cell r="A1938" t="str">
            <v>%5393787081N04251A6191</v>
          </cell>
        </row>
        <row r="1939">
          <cell r="A1939" t="str">
            <v>%R091785632N03251063UJ</v>
          </cell>
        </row>
        <row r="1940">
          <cell r="A1940" t="str">
            <v>%R091785632N03251063UI</v>
          </cell>
        </row>
        <row r="1941">
          <cell r="A1941" t="str">
            <v>%R091785632N03251063UK</v>
          </cell>
        </row>
        <row r="1942">
          <cell r="A1942" t="str">
            <v>%R091785632N03251063UQ</v>
          </cell>
        </row>
        <row r="1943">
          <cell r="A1943" t="str">
            <v>%3S55779760N012241ZGXJ</v>
          </cell>
        </row>
        <row r="1944">
          <cell r="A1944" t="str">
            <v>%R091785632N0225104MFZ</v>
          </cell>
        </row>
        <row r="1945">
          <cell r="A1945" t="str">
            <v>%R101779761N08242ZTDOS</v>
          </cell>
        </row>
        <row r="1946">
          <cell r="A1946" t="str">
            <v>%R091785632N0225104MG0</v>
          </cell>
        </row>
        <row r="1947">
          <cell r="A1947" t="str">
            <v>%R091785632N0225104MG1</v>
          </cell>
        </row>
        <row r="1948">
          <cell r="A1948" t="str">
            <v>%R091785632N0225104MG2</v>
          </cell>
        </row>
        <row r="1949">
          <cell r="A1949" t="str">
            <v>%R091785632N0225104MG3</v>
          </cell>
        </row>
        <row r="1950">
          <cell r="A1950" t="str">
            <v>%R091785632N0225104MG4</v>
          </cell>
        </row>
        <row r="1951">
          <cell r="A1951" t="str">
            <v>%R091785632N0225104MG5</v>
          </cell>
        </row>
        <row r="1952">
          <cell r="A1952" t="str">
            <v>%R091785632N0225104MG7</v>
          </cell>
        </row>
        <row r="1953">
          <cell r="A1953" t="str">
            <v>%R091785632N0225104MG8</v>
          </cell>
        </row>
        <row r="1954">
          <cell r="A1954" t="str">
            <v>%R091785632N0225104MG9</v>
          </cell>
        </row>
        <row r="1955">
          <cell r="A1955" t="str">
            <v>%R091785632N0225104MGA</v>
          </cell>
        </row>
        <row r="1956">
          <cell r="A1956" t="str">
            <v>%5393787628N04251A4292</v>
          </cell>
        </row>
        <row r="1957">
          <cell r="A1957" t="str">
            <v>%5393787628N04251A4309</v>
          </cell>
        </row>
        <row r="1958">
          <cell r="A1958" t="str">
            <v>%5393787382N03251A3712</v>
          </cell>
        </row>
        <row r="1959">
          <cell r="A1959" t="str">
            <v>%5393785017N02241A1645</v>
          </cell>
        </row>
        <row r="1960">
          <cell r="A1960" t="str">
            <v>%R091781093N03242196X1</v>
          </cell>
        </row>
        <row r="1961">
          <cell r="A1961" t="str">
            <v>%R091781093N0324219HG9</v>
          </cell>
        </row>
        <row r="1962">
          <cell r="A1962" t="str">
            <v>%R091781093N03242197JQ</v>
          </cell>
        </row>
        <row r="1963">
          <cell r="A1963" t="str">
            <v>%R091781093N0324219J31</v>
          </cell>
        </row>
        <row r="1964">
          <cell r="A1964" t="str">
            <v>%R091781093N0324219EAC</v>
          </cell>
        </row>
        <row r="1965">
          <cell r="A1965" t="str">
            <v>%R091781093N0324219ECB</v>
          </cell>
        </row>
        <row r="1966">
          <cell r="A1966" t="str">
            <v>%R091781093N0324219ECM</v>
          </cell>
        </row>
        <row r="1967">
          <cell r="A1967" t="str">
            <v>%R091781093N0324219ECO</v>
          </cell>
        </row>
        <row r="1968">
          <cell r="A1968" t="str">
            <v>%R091781093N0324219ECZ</v>
          </cell>
        </row>
        <row r="1969">
          <cell r="A1969" t="str">
            <v>%R091781093N0324219ED3</v>
          </cell>
        </row>
        <row r="1970">
          <cell r="A1970" t="str">
            <v>%R091781093N0324219NWJ</v>
          </cell>
        </row>
        <row r="1971">
          <cell r="A1971" t="str">
            <v>%R091781093N0324219NXG</v>
          </cell>
        </row>
        <row r="1972">
          <cell r="A1972" t="str">
            <v>%R091785631N0225103EKC</v>
          </cell>
        </row>
        <row r="1973">
          <cell r="A1973" t="str">
            <v>%R091781093N0324219NXH</v>
          </cell>
        </row>
        <row r="1974">
          <cell r="A1974" t="str">
            <v>%R091781093N052421AG9X</v>
          </cell>
        </row>
        <row r="1975">
          <cell r="A1975" t="str">
            <v>%R091781093N0424103KNX</v>
          </cell>
        </row>
        <row r="1976">
          <cell r="A1976" t="str">
            <v>%R091781093N04241046HF</v>
          </cell>
        </row>
        <row r="1977">
          <cell r="A1977" t="str">
            <v>%R091781093N052421AD55</v>
          </cell>
        </row>
        <row r="1978">
          <cell r="A1978" t="str">
            <v>%R091781093N0424104CC1</v>
          </cell>
        </row>
        <row r="1979">
          <cell r="A1979" t="str">
            <v>%R091785631N0225103DL0</v>
          </cell>
        </row>
        <row r="1980">
          <cell r="A1980" t="str">
            <v>%R091781093N0324218FF1</v>
          </cell>
        </row>
        <row r="1981">
          <cell r="A1981" t="str">
            <v>%R091785631N0225103DKT</v>
          </cell>
        </row>
        <row r="1982">
          <cell r="A1982" t="str">
            <v>%R091781093N0424104C4M</v>
          </cell>
        </row>
        <row r="1983">
          <cell r="A1983" t="str">
            <v>%R091785631N0225103DKS</v>
          </cell>
        </row>
        <row r="1984">
          <cell r="A1984" t="str">
            <v>%R091781093N072421C763</v>
          </cell>
        </row>
        <row r="1985">
          <cell r="A1985" t="str">
            <v>%R091785631N0225103DKG</v>
          </cell>
        </row>
        <row r="1986">
          <cell r="A1986" t="str">
            <v>%R091781093N052421AN4K</v>
          </cell>
        </row>
        <row r="1987">
          <cell r="A1987" t="str">
            <v>%R091785631N0225103DKJ</v>
          </cell>
        </row>
        <row r="1988">
          <cell r="A1988" t="str">
            <v>%R091785631N0225103DKQ</v>
          </cell>
        </row>
        <row r="1989">
          <cell r="A1989" t="str">
            <v>%R091785631N0225103C2S</v>
          </cell>
        </row>
        <row r="1990">
          <cell r="A1990" t="str">
            <v>%R091781327N0124101JXP</v>
          </cell>
        </row>
        <row r="1991">
          <cell r="A1991" t="str">
            <v>%R091781327N0124101JXR</v>
          </cell>
        </row>
        <row r="1992">
          <cell r="A1992" t="str">
            <v>%R091781327N0124101PN1</v>
          </cell>
        </row>
        <row r="1993">
          <cell r="A1993" t="str">
            <v>%R091785631N12241017BC</v>
          </cell>
        </row>
        <row r="1994">
          <cell r="A1994" t="str">
            <v>%R091781327N0124101PN3</v>
          </cell>
        </row>
        <row r="1995">
          <cell r="A1995" t="str">
            <v>%5393783347N12241B1421</v>
          </cell>
        </row>
        <row r="1996">
          <cell r="A1996" t="str">
            <v>%R091781327N0124101PN5</v>
          </cell>
        </row>
        <row r="1997">
          <cell r="A1997" t="str">
            <v>%5393783347N01251A0970</v>
          </cell>
        </row>
        <row r="1998">
          <cell r="A1998" t="str">
            <v>%R091781327N0124101PN8</v>
          </cell>
        </row>
        <row r="1999">
          <cell r="A1999" t="str">
            <v>%R091781327N0124101PNB</v>
          </cell>
        </row>
        <row r="2000">
          <cell r="A2000" t="str">
            <v>%5393785017N09241A5684</v>
          </cell>
        </row>
        <row r="2001">
          <cell r="A2001" t="str">
            <v>%R091781327N0124101PNF</v>
          </cell>
        </row>
        <row r="2002">
          <cell r="A2002" t="str">
            <v>%R091781327N0324215DGR</v>
          </cell>
        </row>
        <row r="2003">
          <cell r="A2003" t="str">
            <v>%5393785017N09241A0966</v>
          </cell>
        </row>
        <row r="2004">
          <cell r="A2004" t="str">
            <v>%R091781327N0424215UCZ</v>
          </cell>
        </row>
        <row r="2005">
          <cell r="A2005" t="str">
            <v>%R091781327N0424215UDD</v>
          </cell>
        </row>
        <row r="2006">
          <cell r="A2006" t="str">
            <v>%5393785721N05251A0598</v>
          </cell>
        </row>
        <row r="2007">
          <cell r="A2007" t="str">
            <v>%R091781327N0424215TNV</v>
          </cell>
        </row>
        <row r="2008">
          <cell r="A2008" t="str">
            <v>%R091781327N0424215V7X</v>
          </cell>
        </row>
        <row r="2009">
          <cell r="A2009" t="str">
            <v>%5393787081N04251A8683</v>
          </cell>
        </row>
        <row r="2010">
          <cell r="A2010" t="str">
            <v>%R091781327N0424215V8S</v>
          </cell>
        </row>
        <row r="2011">
          <cell r="A2011" t="str">
            <v>%R091781327N0424215VAC</v>
          </cell>
        </row>
        <row r="2012">
          <cell r="A2012" t="str">
            <v>%R091781327N04242163E7</v>
          </cell>
        </row>
        <row r="2013">
          <cell r="A2013" t="str">
            <v>%R091781327N04242167KT</v>
          </cell>
        </row>
        <row r="2014">
          <cell r="A2014" t="str">
            <v>%R091781327N04242167MW</v>
          </cell>
        </row>
        <row r="2015">
          <cell r="A2015" t="str">
            <v>%R091781327N04242167Q6</v>
          </cell>
        </row>
        <row r="2016">
          <cell r="A2016" t="str">
            <v>%R091781327N05242170VY</v>
          </cell>
        </row>
        <row r="2017">
          <cell r="A2017" t="str">
            <v>%5393787081N04251A7350</v>
          </cell>
        </row>
        <row r="2018">
          <cell r="A2018" t="str">
            <v>%5393787081N04251A7060</v>
          </cell>
        </row>
        <row r="2019">
          <cell r="A2019" t="str">
            <v>%5393785721N05251A0770</v>
          </cell>
        </row>
        <row r="2020">
          <cell r="A2020" t="str">
            <v>%R101782442N1124202901</v>
          </cell>
        </row>
        <row r="2021">
          <cell r="A2021" t="str">
            <v>%R101782442N1124204142</v>
          </cell>
        </row>
        <row r="2022">
          <cell r="A2022" t="str">
            <v>%5393782470N10231A1060</v>
          </cell>
        </row>
        <row r="2023">
          <cell r="A2023" t="str">
            <v>%5393782470N10231A1085</v>
          </cell>
        </row>
        <row r="2024">
          <cell r="A2024" t="str">
            <v>%5393782470N11231A0301</v>
          </cell>
        </row>
        <row r="2025">
          <cell r="A2025" t="str">
            <v>%5393782470N11231A0361</v>
          </cell>
        </row>
        <row r="2026">
          <cell r="A2026" t="str">
            <v>%5393782470N11231A6369</v>
          </cell>
        </row>
        <row r="2027">
          <cell r="A2027" t="str">
            <v>%5393782470N11231A6428</v>
          </cell>
        </row>
        <row r="2028">
          <cell r="A2028" t="str">
            <v>%5393782471N05251A0738</v>
          </cell>
        </row>
        <row r="2029">
          <cell r="A2029" t="str">
            <v>%R091785632N0924101KM3</v>
          </cell>
        </row>
        <row r="2030">
          <cell r="A2030" t="str">
            <v>%5393782471N05251A0739</v>
          </cell>
        </row>
        <row r="2031">
          <cell r="A2031" t="str">
            <v>%R091785632N0924101KM4</v>
          </cell>
        </row>
        <row r="2032">
          <cell r="A2032" t="str">
            <v>%R091785632N0924101KM5</v>
          </cell>
        </row>
        <row r="2033">
          <cell r="A2033" t="str">
            <v>%R091785632N0924101KM6</v>
          </cell>
        </row>
        <row r="2034">
          <cell r="A2034" t="str">
            <v>%5393782471N05251A1352</v>
          </cell>
        </row>
        <row r="2035">
          <cell r="A2035" t="str">
            <v>%R091785632N0924101KM7</v>
          </cell>
        </row>
        <row r="2036">
          <cell r="A2036" t="str">
            <v>%5393782471N05251A1367</v>
          </cell>
        </row>
        <row r="2037">
          <cell r="A2037" t="str">
            <v>%R091785632N0924101KM9</v>
          </cell>
        </row>
        <row r="2038">
          <cell r="A2038" t="str">
            <v>%R091785632N0924101KMA</v>
          </cell>
        </row>
        <row r="2039">
          <cell r="A2039" t="str">
            <v>%R091785632N0924101KMB</v>
          </cell>
        </row>
        <row r="2040">
          <cell r="A2040" t="str">
            <v>%5393782471N05251A1733</v>
          </cell>
        </row>
        <row r="2041">
          <cell r="A2041" t="str">
            <v>%R091785632N0924101KMD</v>
          </cell>
        </row>
        <row r="2042">
          <cell r="A2042" t="str">
            <v>%5393782471N05251A1741</v>
          </cell>
        </row>
        <row r="2043">
          <cell r="A2043" t="str">
            <v>%R091785632N0924101KME</v>
          </cell>
        </row>
        <row r="2044">
          <cell r="A2044" t="str">
            <v>%R091785632N02251058VN</v>
          </cell>
        </row>
        <row r="2045">
          <cell r="A2045" t="str">
            <v>%R091785632N02251058VR</v>
          </cell>
        </row>
        <row r="2046">
          <cell r="A2046" t="str">
            <v>%5393782473N11231B2163</v>
          </cell>
        </row>
        <row r="2047">
          <cell r="A2047" t="str">
            <v>%R091785632N03251063UF</v>
          </cell>
        </row>
        <row r="2048">
          <cell r="A2048" t="str">
            <v>%5393782473N11231B2300</v>
          </cell>
        </row>
        <row r="2049">
          <cell r="A2049" t="str">
            <v>%5393782473N07241A3684</v>
          </cell>
        </row>
        <row r="2050">
          <cell r="A2050" t="str">
            <v>%5393782473N07241A1961</v>
          </cell>
        </row>
        <row r="2051">
          <cell r="A2051" t="str">
            <v>%5393782473N11241B2260</v>
          </cell>
        </row>
        <row r="2052">
          <cell r="A2052" t="str">
            <v>%5393783496N12221A0449</v>
          </cell>
        </row>
        <row r="2053">
          <cell r="A2053" t="str">
            <v>%5393782473N11241B2306</v>
          </cell>
        </row>
        <row r="2054">
          <cell r="A2054" t="str">
            <v>%5393783496N12221A0267</v>
          </cell>
        </row>
        <row r="2055">
          <cell r="A2055" t="str">
            <v>%5393787628N04251A4133</v>
          </cell>
        </row>
        <row r="2056">
          <cell r="A2056" t="str">
            <v>%R101782509N0923204664</v>
          </cell>
        </row>
        <row r="2057">
          <cell r="A2057" t="str">
            <v>%R101782509N0923202149</v>
          </cell>
        </row>
        <row r="2058">
          <cell r="A2058" t="str">
            <v>%5393782943N08231A0996</v>
          </cell>
        </row>
        <row r="2059">
          <cell r="A2059" t="str">
            <v>%5393782943N04241A0945</v>
          </cell>
        </row>
        <row r="2060">
          <cell r="A2060" t="str">
            <v>%5393782943N04241A0957</v>
          </cell>
        </row>
        <row r="2061">
          <cell r="A2061" t="str">
            <v>%5393782943N04241A0961</v>
          </cell>
        </row>
        <row r="2062">
          <cell r="A2062" t="str">
            <v>%5393782943N04241A0964</v>
          </cell>
        </row>
        <row r="2063">
          <cell r="A2063" t="str">
            <v>%5393782943N12221A1663</v>
          </cell>
        </row>
        <row r="2064">
          <cell r="A2064" t="str">
            <v>%5393783347N01251A0036</v>
          </cell>
        </row>
        <row r="2065">
          <cell r="A2065" t="str">
            <v>%5393783347N01251A1714</v>
          </cell>
        </row>
        <row r="2066">
          <cell r="A2066" t="str">
            <v>%5393783347N02251A0342</v>
          </cell>
        </row>
        <row r="2067">
          <cell r="A2067" t="str">
            <v>%5393783347N02251A0351</v>
          </cell>
        </row>
        <row r="2068">
          <cell r="A2068" t="str">
            <v>%5393783347N02251A0368</v>
          </cell>
        </row>
        <row r="2069">
          <cell r="A2069" t="str">
            <v>%5393783347N02251A1444</v>
          </cell>
        </row>
        <row r="2070">
          <cell r="A2070" t="str">
            <v>%5393783347N02251A1454</v>
          </cell>
        </row>
        <row r="2071">
          <cell r="A2071" t="str">
            <v>%5393783347N02251A1462</v>
          </cell>
        </row>
        <row r="2072">
          <cell r="A2072" t="str">
            <v>%5393783347N02251A3451</v>
          </cell>
        </row>
        <row r="2073">
          <cell r="A2073" t="str">
            <v>%5393783347N02251A3928</v>
          </cell>
        </row>
        <row r="2074">
          <cell r="A2074" t="str">
            <v>%5393783347N02251A3935</v>
          </cell>
        </row>
        <row r="2075">
          <cell r="A2075" t="str">
            <v>%5393783347N03251A0913</v>
          </cell>
        </row>
        <row r="2076">
          <cell r="A2076" t="str">
            <v>%5393783494N04241A9999</v>
          </cell>
        </row>
        <row r="2077">
          <cell r="A2077" t="str">
            <v>%5393783494N07231A0192</v>
          </cell>
        </row>
        <row r="2078">
          <cell r="A2078" t="str">
            <v>%5393783494N07231A0268</v>
          </cell>
        </row>
        <row r="2079">
          <cell r="A2079" t="str">
            <v>%5393783494N07231A0431</v>
          </cell>
        </row>
        <row r="2080">
          <cell r="A2080" t="str">
            <v>%5393783494N07231A0515</v>
          </cell>
        </row>
        <row r="2081">
          <cell r="A2081" t="str">
            <v>%5393783494N07231A0536</v>
          </cell>
        </row>
        <row r="2082">
          <cell r="A2082" t="str">
            <v>%5393783494N12221A0144</v>
          </cell>
        </row>
        <row r="2083">
          <cell r="A2083" t="str">
            <v>%5393783495N10231A0004</v>
          </cell>
        </row>
        <row r="2084">
          <cell r="A2084" t="str">
            <v>%5393783495N10231A0005</v>
          </cell>
        </row>
        <row r="2085">
          <cell r="A2085" t="str">
            <v>%5393783495N10231A0018</v>
          </cell>
        </row>
        <row r="2086">
          <cell r="A2086" t="str">
            <v>%5393783495N10231A0048</v>
          </cell>
        </row>
        <row r="2087">
          <cell r="A2087" t="str">
            <v>%5393783495N10231A0054</v>
          </cell>
        </row>
        <row r="2088">
          <cell r="A2088" t="str">
            <v>%5393783495N10231A0094</v>
          </cell>
        </row>
        <row r="2089">
          <cell r="A2089" t="str">
            <v>%5393783495N10231A0115</v>
          </cell>
        </row>
        <row r="2090">
          <cell r="A2090" t="str">
            <v>%5393783496N06231A0119</v>
          </cell>
        </row>
        <row r="2091">
          <cell r="A2091" t="str">
            <v>%5393783496N06231A0147</v>
          </cell>
        </row>
        <row r="2092">
          <cell r="A2092" t="str">
            <v>%5393783496N06231A0160</v>
          </cell>
        </row>
        <row r="2093">
          <cell r="A2093" t="str">
            <v>%5393783496N06231A0199</v>
          </cell>
        </row>
        <row r="2094">
          <cell r="A2094" t="str">
            <v>%5393783496N06231A0202</v>
          </cell>
        </row>
        <row r="2095">
          <cell r="A2095" t="str">
            <v>%5393787081N04251A2610</v>
          </cell>
        </row>
        <row r="2096">
          <cell r="A2096" t="str">
            <v>%5393783496N06231A0230</v>
          </cell>
        </row>
        <row r="2097">
          <cell r="A2097" t="str">
            <v>%5393787081N04251A2658</v>
          </cell>
        </row>
        <row r="2098">
          <cell r="A2098" t="str">
            <v>%5393783624N10231A0172</v>
          </cell>
        </row>
        <row r="2099">
          <cell r="A2099" t="str">
            <v>%5393783624N10231A0181</v>
          </cell>
        </row>
        <row r="2100">
          <cell r="A2100" t="str">
            <v>%5393783624N01241A0146</v>
          </cell>
        </row>
        <row r="2101">
          <cell r="A2101" t="str">
            <v>%5393783624N01241A0147</v>
          </cell>
        </row>
        <row r="2102">
          <cell r="A2102" t="str">
            <v>%5393787081N04251A2580</v>
          </cell>
        </row>
        <row r="2103">
          <cell r="A2103" t="str">
            <v>%5393785629N10241A0487</v>
          </cell>
        </row>
        <row r="2104">
          <cell r="A2104" t="str">
            <v>%5393787081N04251A2733</v>
          </cell>
        </row>
        <row r="2105">
          <cell r="A2105" t="str">
            <v>%R091785631N1124100M14</v>
          </cell>
        </row>
        <row r="2106">
          <cell r="A2106" t="str">
            <v>%R091785631N1124100M1L</v>
          </cell>
        </row>
        <row r="2107">
          <cell r="A2107" t="str">
            <v>%R091785631N1124100L10</v>
          </cell>
        </row>
        <row r="2108">
          <cell r="A2108" t="str">
            <v>%R091785631N1124100L25</v>
          </cell>
        </row>
        <row r="2109">
          <cell r="A2109" t="str">
            <v>%R091785631N1124100L39</v>
          </cell>
        </row>
        <row r="2110">
          <cell r="A2110" t="str">
            <v>%R091785631N1224101GI4</v>
          </cell>
        </row>
        <row r="2111">
          <cell r="A2111" t="str">
            <v>%R091785631N1224101316</v>
          </cell>
        </row>
        <row r="2112">
          <cell r="A2112" t="str">
            <v>%R091785631N1224101341</v>
          </cell>
        </row>
        <row r="2113">
          <cell r="A2113" t="str">
            <v>%R091785631N122410138M</v>
          </cell>
        </row>
        <row r="2114">
          <cell r="A2114" t="str">
            <v>%R091785631N12241013G3</v>
          </cell>
        </row>
        <row r="2115">
          <cell r="A2115" t="str">
            <v>%R091785631N12241013L8</v>
          </cell>
        </row>
        <row r="2116">
          <cell r="A2116" t="str">
            <v>%R091785631N122410177P</v>
          </cell>
        </row>
        <row r="2117">
          <cell r="A2117" t="str">
            <v>%R091785631N122410179B</v>
          </cell>
        </row>
        <row r="2118">
          <cell r="A2118" t="str">
            <v>%R091785631N122410179N</v>
          </cell>
        </row>
        <row r="2119">
          <cell r="A2119" t="str">
            <v>%R091785631N122410179Q</v>
          </cell>
        </row>
        <row r="2120">
          <cell r="A2120" t="str">
            <v>%R091785631N122410179S</v>
          </cell>
        </row>
        <row r="2121">
          <cell r="A2121" t="str">
            <v>%R091785631N12241017A0</v>
          </cell>
        </row>
        <row r="2122">
          <cell r="A2122" t="str">
            <v>%R091785631N12241017A1</v>
          </cell>
        </row>
        <row r="2123">
          <cell r="A2123" t="str">
            <v>%R091785631N12241017A2</v>
          </cell>
        </row>
        <row r="2124">
          <cell r="A2124" t="str">
            <v>%R091785631N12241017A7</v>
          </cell>
        </row>
        <row r="2125">
          <cell r="A2125" t="str">
            <v>%R091785631N12241017AP</v>
          </cell>
        </row>
        <row r="2126">
          <cell r="A2126" t="str">
            <v>%R091785631N12241017CB</v>
          </cell>
        </row>
        <row r="2127">
          <cell r="A2127" t="str">
            <v>%R091785631N12241017F8</v>
          </cell>
        </row>
        <row r="2128">
          <cell r="A2128" t="str">
            <v>%R091785631N12241017LE</v>
          </cell>
        </row>
        <row r="2129">
          <cell r="A2129" t="str">
            <v>%R091785631N12241017LK</v>
          </cell>
        </row>
        <row r="2130">
          <cell r="A2130" t="str">
            <v>%R091785631N12241017OI</v>
          </cell>
        </row>
        <row r="2131">
          <cell r="A2131" t="str">
            <v>%R091785631N12241017OV</v>
          </cell>
        </row>
        <row r="2132">
          <cell r="A2132" t="str">
            <v>%R091785631N122410190S</v>
          </cell>
        </row>
        <row r="2133">
          <cell r="A2133" t="str">
            <v>%R091785631N122410191A</v>
          </cell>
        </row>
        <row r="2134">
          <cell r="A2134" t="str">
            <v>%R091785631N12241019XQ</v>
          </cell>
        </row>
        <row r="2135">
          <cell r="A2135" t="str">
            <v>%R091785631N1124100XJB</v>
          </cell>
        </row>
        <row r="2136">
          <cell r="A2136" t="str">
            <v>%R091785631N12241014BH</v>
          </cell>
        </row>
        <row r="2137">
          <cell r="A2137" t="str">
            <v>%R091785631N1224101QMJ</v>
          </cell>
        </row>
        <row r="2138">
          <cell r="A2138" t="str">
            <v>%R091785631N0125101Z4L</v>
          </cell>
        </row>
        <row r="2139">
          <cell r="A2139" t="str">
            <v>%R091785631N0125101WRO</v>
          </cell>
        </row>
        <row r="2140">
          <cell r="A2140" t="str">
            <v>%R091785631N0125102MJT</v>
          </cell>
        </row>
        <row r="2141">
          <cell r="A2141" t="str">
            <v>%R091785631N01251029RX</v>
          </cell>
        </row>
        <row r="2142">
          <cell r="A2142" t="str">
            <v>%R091785631N0125102A28</v>
          </cell>
        </row>
        <row r="2143">
          <cell r="A2143" t="str">
            <v>%R091785631N0125102CCY</v>
          </cell>
        </row>
        <row r="2144">
          <cell r="A2144" t="str">
            <v>%R091785631N0125102CD7</v>
          </cell>
        </row>
        <row r="2145">
          <cell r="A2145" t="str">
            <v>%R091785631N0125102CDF</v>
          </cell>
        </row>
        <row r="2146">
          <cell r="A2146" t="str">
            <v>%R091785631N0125102CDG</v>
          </cell>
        </row>
        <row r="2147">
          <cell r="A2147" t="str">
            <v>%R091785631N0125102CDT</v>
          </cell>
        </row>
        <row r="2148">
          <cell r="A2148" t="str">
            <v>%R091785631N0125102D1X</v>
          </cell>
        </row>
        <row r="2149">
          <cell r="A2149" t="str">
            <v>%R091785631N0125102D4J</v>
          </cell>
        </row>
        <row r="2150">
          <cell r="A2150" t="str">
            <v>%R091785631N0125102D7L</v>
          </cell>
        </row>
        <row r="2151">
          <cell r="A2151" t="str">
            <v>%R091785631N0125102D7S</v>
          </cell>
        </row>
        <row r="2152">
          <cell r="A2152" t="str">
            <v>%R091785631N0125102D7U</v>
          </cell>
        </row>
        <row r="2153">
          <cell r="A2153" t="str">
            <v>%R091785631N0125102D8K</v>
          </cell>
        </row>
        <row r="2154">
          <cell r="A2154" t="str">
            <v>%R091785631N0125102D8W</v>
          </cell>
        </row>
        <row r="2155">
          <cell r="A2155" t="str">
            <v>%R091785631N0125102D8Y</v>
          </cell>
        </row>
        <row r="2156">
          <cell r="A2156" t="str">
            <v>%R091785631N0125102D91</v>
          </cell>
        </row>
        <row r="2157">
          <cell r="A2157" t="str">
            <v>%R091785631N01251020VD</v>
          </cell>
        </row>
        <row r="2158">
          <cell r="A2158" t="str">
            <v>%R091785631N01251020VE</v>
          </cell>
        </row>
        <row r="2159">
          <cell r="A2159" t="str">
            <v>%R091785631N01251020VL</v>
          </cell>
        </row>
        <row r="2160">
          <cell r="A2160" t="str">
            <v>%R091785631N01251020W8</v>
          </cell>
        </row>
        <row r="2161">
          <cell r="A2161" t="str">
            <v>%R091785631N012510224N</v>
          </cell>
        </row>
        <row r="2162">
          <cell r="A2162" t="str">
            <v>%R091785631N012510224O</v>
          </cell>
        </row>
        <row r="2163">
          <cell r="A2163" t="str">
            <v>%R091785631N012510224Q</v>
          </cell>
        </row>
        <row r="2164">
          <cell r="A2164" t="str">
            <v>%R091785631N0125102250</v>
          </cell>
        </row>
        <row r="2165">
          <cell r="A2165" t="str">
            <v>%R091785631N01251020G4</v>
          </cell>
        </row>
        <row r="2166">
          <cell r="A2166" t="str">
            <v>%R091785631N01251020G5</v>
          </cell>
        </row>
        <row r="2167">
          <cell r="A2167" t="str">
            <v>%R091785631N01251020G6</v>
          </cell>
        </row>
        <row r="2168">
          <cell r="A2168" t="str">
            <v>%R091785631N01251020G9</v>
          </cell>
        </row>
        <row r="2169">
          <cell r="A2169" t="str">
            <v>%R091785631N01251020GA</v>
          </cell>
        </row>
        <row r="2170">
          <cell r="A2170" t="str">
            <v>%R091785631N01251020GB</v>
          </cell>
        </row>
        <row r="2171">
          <cell r="A2171" t="str">
            <v>%R091785631N01251020GE</v>
          </cell>
        </row>
        <row r="2172">
          <cell r="A2172" t="str">
            <v>%R091785631N01251020PA</v>
          </cell>
        </row>
        <row r="2173">
          <cell r="A2173" t="str">
            <v>%R091785631N01251021Y8</v>
          </cell>
        </row>
        <row r="2174">
          <cell r="A2174" t="str">
            <v>%R091785631N01251021YD</v>
          </cell>
        </row>
        <row r="2175">
          <cell r="A2175" t="str">
            <v>%R091785631N01251021YE</v>
          </cell>
        </row>
        <row r="2176">
          <cell r="A2176" t="str">
            <v>%R091785631N01251021YJ</v>
          </cell>
        </row>
        <row r="2177">
          <cell r="A2177" t="str">
            <v>%R091785631N01251021YM</v>
          </cell>
        </row>
        <row r="2178">
          <cell r="A2178" t="str">
            <v>%R091785631N01251021ZE</v>
          </cell>
        </row>
        <row r="2179">
          <cell r="A2179" t="str">
            <v>%R091785631N01251021ZH</v>
          </cell>
        </row>
        <row r="2180">
          <cell r="A2180" t="str">
            <v>%R091785631N01251021ZI</v>
          </cell>
        </row>
        <row r="2181">
          <cell r="A2181" t="str">
            <v>%R091785631N0125102XOV</v>
          </cell>
        </row>
        <row r="2182">
          <cell r="A2182" t="str">
            <v>%R091785631N0125102XOX</v>
          </cell>
        </row>
        <row r="2183">
          <cell r="A2183" t="str">
            <v>%R091785631N0125102XP9</v>
          </cell>
        </row>
        <row r="2184">
          <cell r="A2184" t="str">
            <v>%R091785631N0125102XPC</v>
          </cell>
        </row>
        <row r="2185">
          <cell r="A2185" t="str">
            <v>%R091785631N0125102XPF</v>
          </cell>
        </row>
        <row r="2186">
          <cell r="A2186" t="str">
            <v>%R091785631N0125102XPZ</v>
          </cell>
        </row>
        <row r="2187">
          <cell r="A2187" t="str">
            <v>%R091785631N0125102XQ3</v>
          </cell>
        </row>
        <row r="2188">
          <cell r="A2188" t="str">
            <v>%R091785631N0125102XQK</v>
          </cell>
        </row>
        <row r="2189">
          <cell r="A2189" t="str">
            <v>%R091785631N0125102XQU</v>
          </cell>
        </row>
        <row r="2190">
          <cell r="A2190" t="str">
            <v>%R091785631N0125102XQW</v>
          </cell>
        </row>
        <row r="2191">
          <cell r="A2191" t="str">
            <v>%R091785631N0125102XRG</v>
          </cell>
        </row>
        <row r="2192">
          <cell r="A2192" t="str">
            <v>%R091785631N0125102XSB</v>
          </cell>
        </row>
        <row r="2193">
          <cell r="A2193" t="str">
            <v>%R091785631N0125102XSU</v>
          </cell>
        </row>
        <row r="2194">
          <cell r="A2194" t="str">
            <v>%R091785631N0125102XWE</v>
          </cell>
        </row>
        <row r="2195">
          <cell r="A2195" t="str">
            <v>%R091785631N0225103EJ6</v>
          </cell>
        </row>
        <row r="2196">
          <cell r="A2196" t="str">
            <v>%R091785631N0225103EJA</v>
          </cell>
        </row>
        <row r="2197">
          <cell r="A2197" t="str">
            <v>%R091785631N0225103EJC</v>
          </cell>
        </row>
        <row r="2198">
          <cell r="A2198" t="str">
            <v>%R091785631N0225103EK4</v>
          </cell>
        </row>
        <row r="2199">
          <cell r="A2199" t="str">
            <v>%R091785631N0225103EKD</v>
          </cell>
        </row>
        <row r="2200">
          <cell r="A2200" t="str">
            <v>%R091785631N0225103EKF</v>
          </cell>
        </row>
        <row r="2201">
          <cell r="A2201" t="str">
            <v>%R091785631N0225103EKG</v>
          </cell>
        </row>
        <row r="2202">
          <cell r="A2202" t="str">
            <v>%R091785631N0225103EKH</v>
          </cell>
        </row>
        <row r="2203">
          <cell r="A2203" t="str">
            <v>%R091785631N0225103EKW</v>
          </cell>
        </row>
        <row r="2204">
          <cell r="A2204" t="str">
            <v>%R091785631N0225103ELG</v>
          </cell>
        </row>
        <row r="2205">
          <cell r="A2205" t="str">
            <v>%R091785631N0225103ELW</v>
          </cell>
        </row>
        <row r="2206">
          <cell r="A2206" t="str">
            <v>%R091785631N0225103EMG</v>
          </cell>
        </row>
        <row r="2207">
          <cell r="A2207" t="str">
            <v>%R091785631N0225103EMH</v>
          </cell>
        </row>
        <row r="2208">
          <cell r="A2208" t="str">
            <v>%5393787081N04251A2589</v>
          </cell>
        </row>
        <row r="2209">
          <cell r="A2209" t="str">
            <v>%5393787081N04251A2595</v>
          </cell>
        </row>
        <row r="2210">
          <cell r="A2210" t="str">
            <v>%5393787081N04251A2607</v>
          </cell>
        </row>
        <row r="2211">
          <cell r="A2211" t="str">
            <v>%R091785632N1024102JYT</v>
          </cell>
        </row>
        <row r="2212">
          <cell r="A2212" t="str">
            <v>%R091785632N0924101FK5</v>
          </cell>
        </row>
        <row r="2213">
          <cell r="A2213" t="str">
            <v>%R091785632N1224103ML8</v>
          </cell>
        </row>
        <row r="2214">
          <cell r="A2214" t="str">
            <v>%R091785632N1224103ML7</v>
          </cell>
        </row>
        <row r="2215">
          <cell r="A2215" t="str">
            <v>%R091785632N0325105I0R</v>
          </cell>
        </row>
        <row r="2216">
          <cell r="A2216" t="str">
            <v>%R091785632N0325105I0T</v>
          </cell>
        </row>
        <row r="2217">
          <cell r="A2217" t="str">
            <v>%R091785632N0325105I0U</v>
          </cell>
        </row>
        <row r="2218">
          <cell r="A2218" t="str">
            <v>%R091785632N0325105I0V</v>
          </cell>
        </row>
        <row r="2219">
          <cell r="A2219" t="str">
            <v>%R091785632N0325105I0Z</v>
          </cell>
        </row>
        <row r="2220">
          <cell r="A2220" t="str">
            <v>%R091785632N0325105I10</v>
          </cell>
        </row>
        <row r="2221">
          <cell r="A2221" t="str">
            <v>%R091785632N0225105CRC</v>
          </cell>
        </row>
        <row r="2222">
          <cell r="A2222" t="str">
            <v>%R091785631N01251024KW</v>
          </cell>
        </row>
        <row r="2223">
          <cell r="A2223" t="str">
            <v>%R091785631N01251024JL</v>
          </cell>
        </row>
        <row r="2224">
          <cell r="A2224" t="str">
            <v>%R091785631N01251024JJ</v>
          </cell>
        </row>
        <row r="2225">
          <cell r="A2225" t="str">
            <v>%R091785631N01251024JY</v>
          </cell>
        </row>
        <row r="2226">
          <cell r="A2226" t="str">
            <v>%R091785631N01251024LA</v>
          </cell>
        </row>
        <row r="2227">
          <cell r="A2227" t="str">
            <v>%R091785631N01251024JN</v>
          </cell>
        </row>
        <row r="2228">
          <cell r="A2228" t="str">
            <v>%R091785631N01251024KD</v>
          </cell>
        </row>
        <row r="2229">
          <cell r="A2229" t="str">
            <v>%R091785632N0924101YI4</v>
          </cell>
        </row>
        <row r="2230">
          <cell r="A2230" t="str">
            <v>%R091785632N0924101YIV</v>
          </cell>
        </row>
        <row r="2231">
          <cell r="A2231" t="str">
            <v>%R091785631N0125102Y5Q</v>
          </cell>
        </row>
        <row r="2232">
          <cell r="A2232" t="str">
            <v>%R091785632N0924102187</v>
          </cell>
        </row>
        <row r="2233">
          <cell r="A2233" t="str">
            <v>%R091785631N0125102Y5W</v>
          </cell>
        </row>
        <row r="2234">
          <cell r="A2234" t="str">
            <v>%R091785632N0924101KLU</v>
          </cell>
        </row>
        <row r="2235">
          <cell r="A2235" t="str">
            <v>%R091785631N0125102Y61</v>
          </cell>
        </row>
        <row r="2236">
          <cell r="A2236" t="str">
            <v>%R091785631N0125102Y5Y</v>
          </cell>
        </row>
        <row r="2237">
          <cell r="A2237" t="str">
            <v>%R091785631N0125102Y63</v>
          </cell>
        </row>
        <row r="2238">
          <cell r="A2238" t="str">
            <v>%R091785631N0125102ZG3</v>
          </cell>
        </row>
        <row r="2239">
          <cell r="A2239" t="str">
            <v>%R091785631N0125102YFE</v>
          </cell>
        </row>
        <row r="2240">
          <cell r="A2240" t="str">
            <v>%R091785631N0125102G0F</v>
          </cell>
        </row>
        <row r="2241">
          <cell r="A2241" t="str">
            <v>%R091785631N0125102Y5I</v>
          </cell>
        </row>
        <row r="2242">
          <cell r="A2242" t="str">
            <v>%R091785631N0125102Y5H</v>
          </cell>
        </row>
        <row r="2243">
          <cell r="A2243" t="str">
            <v>%R091785631N0125102YII</v>
          </cell>
        </row>
        <row r="2244">
          <cell r="A2244" t="str">
            <v>%R091785632N1224103WWT</v>
          </cell>
        </row>
        <row r="2245">
          <cell r="A2245" t="str">
            <v>%R091785632N1224103WWU</v>
          </cell>
        </row>
        <row r="2246">
          <cell r="A2246" t="str">
            <v>%R091785632N1224103WWV</v>
          </cell>
        </row>
        <row r="2247">
          <cell r="A2247" t="str">
            <v>%R091785632N1224103WWW</v>
          </cell>
        </row>
        <row r="2248">
          <cell r="A2248" t="str">
            <v>%R091785632N1224103WWX</v>
          </cell>
        </row>
        <row r="2249">
          <cell r="A2249" t="str">
            <v>%R091785632N1224103WWY</v>
          </cell>
        </row>
        <row r="2250">
          <cell r="A2250" t="str">
            <v>%R091785632N1224103WWZ</v>
          </cell>
        </row>
        <row r="2251">
          <cell r="A2251" t="str">
            <v>%R091785632N1224103WX0</v>
          </cell>
        </row>
        <row r="2252">
          <cell r="A2252" t="str">
            <v>%R091785632N1224103WX1</v>
          </cell>
        </row>
        <row r="2253">
          <cell r="A2253" t="str">
            <v>%R091785632N0325105F2R</v>
          </cell>
        </row>
        <row r="2254">
          <cell r="A2254" t="str">
            <v>%R091785632N1224103WX2</v>
          </cell>
        </row>
        <row r="2255">
          <cell r="A2255" t="str">
            <v>%R091785632N0325105F2S</v>
          </cell>
        </row>
        <row r="2256">
          <cell r="A2256" t="str">
            <v>%R091785632N1224103WX3</v>
          </cell>
        </row>
        <row r="2257">
          <cell r="A2257" t="str">
            <v>%R091785632N0325105F2T</v>
          </cell>
        </row>
        <row r="2258">
          <cell r="A2258" t="str">
            <v>%R091785632N1224103WX4</v>
          </cell>
        </row>
        <row r="2259">
          <cell r="A2259" t="str">
            <v>%R091785632N0325105F2U</v>
          </cell>
        </row>
        <row r="2260">
          <cell r="A2260" t="str">
            <v>%R091785632N0325105F2V</v>
          </cell>
        </row>
        <row r="2261">
          <cell r="A2261" t="str">
            <v>%R091785632N0325105F2W</v>
          </cell>
        </row>
        <row r="2262">
          <cell r="A2262" t="str">
            <v>%R091785632N0325105F2X</v>
          </cell>
        </row>
        <row r="2263">
          <cell r="A2263" t="str">
            <v>%R091785632N0325105F2Y</v>
          </cell>
        </row>
        <row r="2264">
          <cell r="A2264" t="str">
            <v>%R091785632N0325105F2Z</v>
          </cell>
        </row>
        <row r="2265">
          <cell r="A2265" t="str">
            <v>%R091785632N0325105F31</v>
          </cell>
        </row>
        <row r="2266">
          <cell r="A2266" t="str">
            <v>%R091785632N0325105F32</v>
          </cell>
        </row>
        <row r="2267">
          <cell r="A2267" t="str">
            <v>%R091785632N12241047MH</v>
          </cell>
        </row>
        <row r="2268">
          <cell r="A2268" t="str">
            <v>%R091785632N12241047MI</v>
          </cell>
        </row>
        <row r="2269">
          <cell r="A2269" t="str">
            <v>%R091785632N1224103NX4</v>
          </cell>
        </row>
        <row r="2270">
          <cell r="A2270" t="str">
            <v>%R091785632N12241047MJ</v>
          </cell>
        </row>
        <row r="2271">
          <cell r="A2271" t="str">
            <v>%R091785632N12241047MK</v>
          </cell>
        </row>
        <row r="2272">
          <cell r="A2272" t="str">
            <v>%R091785632N1224103YSK</v>
          </cell>
        </row>
        <row r="2273">
          <cell r="A2273" t="str">
            <v>%R091785632N12241047MM</v>
          </cell>
        </row>
        <row r="2274">
          <cell r="A2274" t="str">
            <v>%R091785632N1224103YSL</v>
          </cell>
        </row>
        <row r="2275">
          <cell r="A2275" t="str">
            <v>%R091785632N12241047MN</v>
          </cell>
        </row>
        <row r="2276">
          <cell r="A2276" t="str">
            <v>%R091785632N1224103YSM</v>
          </cell>
        </row>
        <row r="2277">
          <cell r="A2277" t="str">
            <v>%R091785632N12241047MO</v>
          </cell>
        </row>
        <row r="2278">
          <cell r="A2278" t="str">
            <v>%R091785632N1224103YSN</v>
          </cell>
        </row>
        <row r="2279">
          <cell r="A2279" t="str">
            <v>%R091785632N12241047MP</v>
          </cell>
        </row>
        <row r="2280">
          <cell r="A2280" t="str">
            <v>%R091785632N1224103YQB</v>
          </cell>
        </row>
        <row r="2281">
          <cell r="A2281" t="str">
            <v>%R091785632N1224104E0V</v>
          </cell>
        </row>
        <row r="2282">
          <cell r="A2282" t="str">
            <v>%R091785632N1224104E0W</v>
          </cell>
        </row>
        <row r="2283">
          <cell r="A2283" t="str">
            <v>%R091785632N12241047MS</v>
          </cell>
        </row>
        <row r="2284">
          <cell r="A2284" t="str">
            <v>%R091785632N12241047M4</v>
          </cell>
        </row>
        <row r="2285">
          <cell r="A2285" t="str">
            <v>%R091785632N12241047M5</v>
          </cell>
        </row>
        <row r="2286">
          <cell r="A2286" t="str">
            <v>%R091785632N12241047M6</v>
          </cell>
        </row>
        <row r="2287">
          <cell r="A2287" t="str">
            <v>%R091785632N12241047M7</v>
          </cell>
        </row>
        <row r="2288">
          <cell r="A2288" t="str">
            <v>%R091785632N12241047M8</v>
          </cell>
        </row>
        <row r="2289">
          <cell r="A2289" t="str">
            <v>%5393787628N04251A2529</v>
          </cell>
        </row>
        <row r="2290">
          <cell r="A2290" t="str">
            <v>%R091785632N12241047M9</v>
          </cell>
        </row>
        <row r="2291">
          <cell r="A2291" t="str">
            <v>%5393787628N04251A2530</v>
          </cell>
        </row>
        <row r="2292">
          <cell r="A2292" t="str">
            <v>%R091785632N12241047MA</v>
          </cell>
        </row>
        <row r="2293">
          <cell r="A2293" t="str">
            <v>%5393787628N04251A2531</v>
          </cell>
        </row>
        <row r="2294">
          <cell r="A2294" t="str">
            <v>%R091785632N12241047MB</v>
          </cell>
        </row>
        <row r="2295">
          <cell r="A2295" t="str">
            <v>%5393787628N04251A2585</v>
          </cell>
        </row>
        <row r="2296">
          <cell r="A2296" t="str">
            <v>%R091785632N12241047MC</v>
          </cell>
        </row>
        <row r="2297">
          <cell r="A2297" t="str">
            <v>%R091785632N0225104PWZ</v>
          </cell>
        </row>
        <row r="2298">
          <cell r="A2298" t="str">
            <v>%R091785632N12241047MD</v>
          </cell>
        </row>
        <row r="2299">
          <cell r="A2299" t="str">
            <v>%R091785632N0225104PX0</v>
          </cell>
        </row>
        <row r="2300">
          <cell r="A2300" t="str">
            <v>%R091785632N12241047ME</v>
          </cell>
        </row>
        <row r="2301">
          <cell r="A2301" t="str">
            <v>%R091785632N0225104PX1</v>
          </cell>
        </row>
        <row r="2302">
          <cell r="A2302" t="str">
            <v>%R091785632N12241047MF</v>
          </cell>
        </row>
        <row r="2303">
          <cell r="A2303" t="str">
            <v>%R091785632N12241047MG</v>
          </cell>
        </row>
        <row r="2304">
          <cell r="A2304" t="str">
            <v>%R091785632N0225104PX4</v>
          </cell>
        </row>
        <row r="2305">
          <cell r="A2305" t="str">
            <v>%R091785632N0225104PX5</v>
          </cell>
        </row>
        <row r="2306">
          <cell r="A2306" t="str">
            <v>%R091785632N0225104PX6</v>
          </cell>
        </row>
        <row r="2307">
          <cell r="A2307" t="str">
            <v>%R091785632N0225104PX7</v>
          </cell>
        </row>
        <row r="2308">
          <cell r="A2308" t="str">
            <v>%R091785632N0225104PX8</v>
          </cell>
        </row>
        <row r="2309">
          <cell r="A2309" t="str">
            <v>%R091785632N0225104PX9</v>
          </cell>
        </row>
        <row r="2310">
          <cell r="A2310" t="str">
            <v>%R091785632N12241047N0</v>
          </cell>
        </row>
        <row r="2311">
          <cell r="A2311" t="str">
            <v>%R091785632N12241047NB</v>
          </cell>
        </row>
        <row r="2312">
          <cell r="A2312" t="str">
            <v>%R091785632N12241047NC</v>
          </cell>
        </row>
        <row r="2313">
          <cell r="A2313" t="str">
            <v>%R091785632N12241047ND</v>
          </cell>
        </row>
        <row r="2314">
          <cell r="A2314" t="str">
            <v>%R091785632N12241047NG</v>
          </cell>
        </row>
        <row r="2315">
          <cell r="A2315" t="str">
            <v>%R091785632N12241047NL</v>
          </cell>
        </row>
        <row r="2316">
          <cell r="A2316" t="str">
            <v>%R091785632N12241047NQ</v>
          </cell>
        </row>
        <row r="2317">
          <cell r="A2317" t="str">
            <v>%R091785632N12241047NR</v>
          </cell>
        </row>
        <row r="2318">
          <cell r="A2318" t="str">
            <v>%R091785632N12241047NU</v>
          </cell>
        </row>
        <row r="2319">
          <cell r="A2319" t="str">
            <v>%R091785632N12241047NY</v>
          </cell>
        </row>
        <row r="2320">
          <cell r="A2320" t="str">
            <v>%R091785632N0325105FQ3</v>
          </cell>
        </row>
        <row r="2321">
          <cell r="A2321" t="str">
            <v>%R091785632N0325105FQ4</v>
          </cell>
        </row>
        <row r="2322">
          <cell r="A2322" t="str">
            <v>%R091785632N0325105FQ5</v>
          </cell>
        </row>
        <row r="2323">
          <cell r="A2323" t="str">
            <v>%R091785632N0325105FQ6</v>
          </cell>
        </row>
        <row r="2324">
          <cell r="A2324" t="str">
            <v>%R091785632N0325105FQ7</v>
          </cell>
        </row>
        <row r="2325">
          <cell r="A2325" t="str">
            <v>%R091785632N0325105FQ8</v>
          </cell>
        </row>
        <row r="2326">
          <cell r="A2326" t="str">
            <v>%R091785632N0325105FQ9</v>
          </cell>
        </row>
        <row r="2327">
          <cell r="A2327" t="str">
            <v>%R091785632N0325105FQA</v>
          </cell>
        </row>
        <row r="2328">
          <cell r="A2328" t="str">
            <v>%R091785632N0325105FQB</v>
          </cell>
        </row>
        <row r="2329">
          <cell r="A2329" t="str">
            <v>%R091785632N0325105FQC</v>
          </cell>
        </row>
        <row r="2330">
          <cell r="A2330" t="str">
            <v>%R091785632N0325105FQD</v>
          </cell>
        </row>
        <row r="2331">
          <cell r="A2331" t="str">
            <v>%R091785632N0325105FQE</v>
          </cell>
        </row>
        <row r="2332">
          <cell r="A2332" t="str">
            <v>%R091785632N0325105FSS</v>
          </cell>
        </row>
        <row r="2333">
          <cell r="A2333" t="str">
            <v>%R091785632N0325105F3R</v>
          </cell>
        </row>
        <row r="2334">
          <cell r="A2334" t="str">
            <v>%R091785632N0325105F3S</v>
          </cell>
        </row>
        <row r="2335">
          <cell r="A2335" t="str">
            <v>%R091785632N0325105F3T</v>
          </cell>
        </row>
        <row r="2336">
          <cell r="A2336" t="str">
            <v>%R091785632N0325105F3U</v>
          </cell>
        </row>
        <row r="2337">
          <cell r="A2337" t="str">
            <v>%R091785632N0325105F3V</v>
          </cell>
        </row>
        <row r="2338">
          <cell r="A2338" t="str">
            <v>%R091785632N0325105F3W</v>
          </cell>
        </row>
        <row r="2339">
          <cell r="A2339" t="str">
            <v>%R091785632N0325105F3X</v>
          </cell>
        </row>
        <row r="2340">
          <cell r="A2340" t="str">
            <v>%R091785632N02251058WN</v>
          </cell>
        </row>
        <row r="2341">
          <cell r="A2341" t="str">
            <v>%R091785632N0325105F3Y</v>
          </cell>
        </row>
        <row r="2342">
          <cell r="A2342" t="str">
            <v>%R091785632N02251058WO</v>
          </cell>
        </row>
        <row r="2343">
          <cell r="A2343" t="str">
            <v>%R091785632N0325105F3Z</v>
          </cell>
        </row>
        <row r="2344">
          <cell r="A2344" t="str">
            <v>%R091785632N02251058WP</v>
          </cell>
        </row>
        <row r="2345">
          <cell r="A2345" t="str">
            <v>%R091785632N0325105F40</v>
          </cell>
        </row>
        <row r="2346">
          <cell r="A2346" t="str">
            <v>%R091785632N02251058WQ</v>
          </cell>
        </row>
        <row r="2347">
          <cell r="A2347" t="str">
            <v>%R091785632N0325105F41</v>
          </cell>
        </row>
        <row r="2348">
          <cell r="A2348" t="str">
            <v>%R091785632N02251058WR</v>
          </cell>
        </row>
        <row r="2349">
          <cell r="A2349" t="str">
            <v>%R091785632N0325105F42</v>
          </cell>
        </row>
        <row r="2350">
          <cell r="A2350" t="str">
            <v>%R091785632N02251058WS</v>
          </cell>
        </row>
        <row r="2351">
          <cell r="A2351" t="str">
            <v>%R091785632N0325105F5B</v>
          </cell>
        </row>
        <row r="2352">
          <cell r="A2352" t="str">
            <v>%R091785632N02251058WT</v>
          </cell>
        </row>
        <row r="2353">
          <cell r="A2353" t="str">
            <v>%R091785632N0325105F5C</v>
          </cell>
        </row>
        <row r="2354">
          <cell r="A2354" t="str">
            <v>%R091785632N02251058WU</v>
          </cell>
        </row>
        <row r="2355">
          <cell r="A2355" t="str">
            <v>%R091785632N02251058WV</v>
          </cell>
        </row>
        <row r="2356">
          <cell r="A2356" t="str">
            <v>%R091785632N02251058WW</v>
          </cell>
        </row>
        <row r="2357">
          <cell r="A2357" t="str">
            <v>%R091785632N02251058WX</v>
          </cell>
        </row>
        <row r="2358">
          <cell r="A2358" t="str">
            <v>%R091785632N02251058WY</v>
          </cell>
        </row>
        <row r="2359">
          <cell r="A2359" t="str">
            <v>%R091785632N0225104MGB</v>
          </cell>
        </row>
        <row r="2360">
          <cell r="A2360" t="str">
            <v>%R091785632N0225104MGC</v>
          </cell>
        </row>
        <row r="2361">
          <cell r="A2361" t="str">
            <v>%R091785632N0225104MGD</v>
          </cell>
        </row>
        <row r="2362">
          <cell r="A2362" t="str">
            <v>%R091785632N0225104MGE</v>
          </cell>
        </row>
        <row r="2363">
          <cell r="A2363" t="str">
            <v>%R091785632N0225104MGF</v>
          </cell>
        </row>
        <row r="2364">
          <cell r="A2364" t="str">
            <v>%R091785632N0225104MGG</v>
          </cell>
        </row>
        <row r="2365">
          <cell r="A2365" t="str">
            <v>%R091785632N0225104MGH</v>
          </cell>
        </row>
        <row r="2366">
          <cell r="A2366" t="str">
            <v>%R091785632N0225104MGI</v>
          </cell>
        </row>
        <row r="2367">
          <cell r="A2367" t="str">
            <v>%R091785632N0225104MGJ</v>
          </cell>
        </row>
        <row r="2368">
          <cell r="A2368" t="str">
            <v>%R091785632N0225104MGK</v>
          </cell>
        </row>
        <row r="2369">
          <cell r="A2369" t="str">
            <v>%R091785632N0225104MGL</v>
          </cell>
        </row>
        <row r="2370">
          <cell r="A2370" t="str">
            <v>%R091785632N0225104MGM</v>
          </cell>
        </row>
        <row r="2371">
          <cell r="A2371" t="str">
            <v>%R091785632N0225104NVY</v>
          </cell>
        </row>
        <row r="2372">
          <cell r="A2372" t="str">
            <v>%R091785632N0225104PWN</v>
          </cell>
        </row>
        <row r="2373">
          <cell r="A2373" t="str">
            <v>%R091785632N0225104PWO</v>
          </cell>
        </row>
        <row r="2374">
          <cell r="A2374" t="str">
            <v>%R091785632N0225104PWP</v>
          </cell>
        </row>
        <row r="2375">
          <cell r="A2375" t="str">
            <v>%R091785632N0225104PWQ</v>
          </cell>
        </row>
        <row r="2376">
          <cell r="A2376" t="str">
            <v>%R091785632N0225104PWR</v>
          </cell>
        </row>
        <row r="2377">
          <cell r="A2377" t="str">
            <v>%R091785632N0225104PWS</v>
          </cell>
        </row>
        <row r="2378">
          <cell r="A2378" t="str">
            <v>%R091785632N0225104PWT</v>
          </cell>
        </row>
        <row r="2379">
          <cell r="A2379" t="str">
            <v>%R091785632N0225104PWU</v>
          </cell>
        </row>
        <row r="2380">
          <cell r="A2380" t="str">
            <v>%R091785632N0225104PWW</v>
          </cell>
        </row>
        <row r="2381">
          <cell r="A2381" t="str">
            <v>%R091785632N0225104PWX</v>
          </cell>
        </row>
        <row r="2382">
          <cell r="A2382" t="str">
            <v>%R091785632N0225104PWY</v>
          </cell>
        </row>
        <row r="2383">
          <cell r="A2383" t="str">
            <v>%R091785632N02251058UT</v>
          </cell>
        </row>
        <row r="2384">
          <cell r="A2384" t="str">
            <v>%R091785632N02251058UW</v>
          </cell>
        </row>
        <row r="2385">
          <cell r="A2385" t="str">
            <v>%R091785632N03251063VR</v>
          </cell>
        </row>
        <row r="2386">
          <cell r="A2386" t="str">
            <v>%R091785632N03251063VS</v>
          </cell>
        </row>
        <row r="2387">
          <cell r="A2387" t="str">
            <v>%R091785632N03251063VT</v>
          </cell>
        </row>
        <row r="2388">
          <cell r="A2388" t="str">
            <v>%R091785632N03251063VU</v>
          </cell>
        </row>
        <row r="2389">
          <cell r="A2389" t="str">
            <v>%R091785632N03251063VV</v>
          </cell>
        </row>
        <row r="2390">
          <cell r="A2390" t="str">
            <v>%R091785632N03251063VW</v>
          </cell>
        </row>
        <row r="2391">
          <cell r="A2391" t="str">
            <v>%R091785632N03251063VX</v>
          </cell>
        </row>
        <row r="2392">
          <cell r="A2392" t="str">
            <v>%R091785632N03251063VY</v>
          </cell>
        </row>
        <row r="2393">
          <cell r="A2393" t="str">
            <v>%R091785631N0225103MZO</v>
          </cell>
        </row>
        <row r="2394">
          <cell r="A2394" t="str">
            <v>%R091785632N03251063VZ</v>
          </cell>
        </row>
        <row r="2395">
          <cell r="A2395" t="str">
            <v>%R091785631N0225103N2B</v>
          </cell>
        </row>
        <row r="2396">
          <cell r="A2396" t="str">
            <v>%R091785632N03251063W0</v>
          </cell>
        </row>
        <row r="2397">
          <cell r="A2397" t="str">
            <v>%R091785631N0225103LAT</v>
          </cell>
        </row>
        <row r="2398">
          <cell r="A2398" t="str">
            <v>%R091785632N03251063W1</v>
          </cell>
        </row>
        <row r="2399">
          <cell r="A2399" t="str">
            <v>%R091785631N0225103N9R</v>
          </cell>
        </row>
        <row r="2400">
          <cell r="A2400" t="str">
            <v>%R091785632N03251063W2</v>
          </cell>
        </row>
        <row r="2401">
          <cell r="A2401" t="str">
            <v>%R091785632N03251063X3</v>
          </cell>
        </row>
        <row r="2402">
          <cell r="A2402" t="str">
            <v>%R091785632N03251063X4</v>
          </cell>
        </row>
        <row r="2403">
          <cell r="A2403" t="str">
            <v>%R091785632N03251063X5</v>
          </cell>
        </row>
        <row r="2404">
          <cell r="A2404" t="str">
            <v>%R091785632N03251063X6</v>
          </cell>
        </row>
        <row r="2405">
          <cell r="A2405" t="str">
            <v>%R091785632N03251063X7</v>
          </cell>
        </row>
        <row r="2406">
          <cell r="A2406" t="str">
            <v>%R091785632N03251063X8</v>
          </cell>
        </row>
        <row r="2407">
          <cell r="A2407" t="str">
            <v>%R091785632N03251063X9</v>
          </cell>
        </row>
        <row r="2408">
          <cell r="A2408" t="str">
            <v>%R091785632N03251063XA</v>
          </cell>
        </row>
        <row r="2409">
          <cell r="A2409" t="str">
            <v>%R091785632N03251063XB</v>
          </cell>
        </row>
        <row r="2410">
          <cell r="A2410" t="str">
            <v>%R091785632N03251063XC</v>
          </cell>
        </row>
        <row r="2411">
          <cell r="A2411" t="str">
            <v>%R091785632N03251063XD</v>
          </cell>
        </row>
        <row r="2412">
          <cell r="A2412" t="str">
            <v>%R091785632N03251063XE</v>
          </cell>
        </row>
        <row r="2413">
          <cell r="A2413" t="str">
            <v>%5393785721N05251A0060</v>
          </cell>
        </row>
        <row r="2414">
          <cell r="A2414" t="str">
            <v>%R091785632N0325105YVR</v>
          </cell>
        </row>
        <row r="2415">
          <cell r="A2415" t="str">
            <v>%R091785632N0325105YVS</v>
          </cell>
        </row>
        <row r="2416">
          <cell r="A2416" t="str">
            <v>%R091785632N0325105YVT</v>
          </cell>
        </row>
        <row r="2417">
          <cell r="A2417" t="str">
            <v>%R091785632N0325105YVU</v>
          </cell>
        </row>
        <row r="2418">
          <cell r="A2418" t="str">
            <v>%R091785632N0325105YVV</v>
          </cell>
        </row>
        <row r="2419">
          <cell r="A2419" t="str">
            <v>%R091785632N0325105YVW</v>
          </cell>
        </row>
        <row r="2420">
          <cell r="A2420" t="str">
            <v>%R091785632N0325105YVX</v>
          </cell>
        </row>
        <row r="2421">
          <cell r="A2421" t="str">
            <v>%R091785632N0325105YVY</v>
          </cell>
        </row>
        <row r="2422">
          <cell r="A2422" t="str">
            <v>%R091785632N0325105YVZ</v>
          </cell>
        </row>
        <row r="2423">
          <cell r="A2423" t="str">
            <v>%R091785632N0325105YW0</v>
          </cell>
        </row>
        <row r="2424">
          <cell r="A2424" t="str">
            <v>%R091785632N0325105YW1</v>
          </cell>
        </row>
        <row r="2425">
          <cell r="A2425" t="str">
            <v>%R091785632N0325105YW2</v>
          </cell>
        </row>
        <row r="2426">
          <cell r="A2426" t="str">
            <v>%R091785632N0325105YW3</v>
          </cell>
        </row>
        <row r="2427">
          <cell r="A2427" t="str">
            <v>%R091785632N0325105YW4</v>
          </cell>
        </row>
        <row r="2428">
          <cell r="A2428" t="str">
            <v>%R091785632N0325105YW5</v>
          </cell>
        </row>
        <row r="2429">
          <cell r="A2429" t="str">
            <v>%R091785632N0325105YW6</v>
          </cell>
        </row>
        <row r="2430">
          <cell r="A2430" t="str">
            <v>%R091785632N0325105YW9</v>
          </cell>
        </row>
        <row r="2431">
          <cell r="A2431" t="str">
            <v>%R091785632N0325105YWA</v>
          </cell>
        </row>
        <row r="2432">
          <cell r="A2432" t="str">
            <v>%R091785632N0325105YWB</v>
          </cell>
        </row>
        <row r="2433">
          <cell r="A2433" t="str">
            <v>%5393782471N05251A1793</v>
          </cell>
        </row>
        <row r="2434">
          <cell r="A2434" t="str">
            <v>%5393782471N05251A1794</v>
          </cell>
        </row>
        <row r="2435">
          <cell r="A2435" t="str">
            <v>%5393782471N05251A1796</v>
          </cell>
        </row>
        <row r="2436">
          <cell r="A2436" t="str">
            <v>%5393787628N04251A4678</v>
          </cell>
        </row>
        <row r="2437">
          <cell r="A2437" t="str">
            <v>%5393785721N03251A2635</v>
          </cell>
        </row>
        <row r="2438">
          <cell r="A2438" t="str">
            <v>%5393785721N03251A3972</v>
          </cell>
        </row>
        <row r="2439">
          <cell r="A2439" t="str">
            <v>%5393787628N04251A4568</v>
          </cell>
        </row>
        <row r="2440">
          <cell r="A2440" t="str">
            <v>%5393787628N04251A4852</v>
          </cell>
        </row>
        <row r="2441">
          <cell r="A2441" t="str">
            <v>%5393785913N08241A0862</v>
          </cell>
        </row>
        <row r="2442">
          <cell r="A2442" t="str">
            <v>%5393785913N08241A0863</v>
          </cell>
        </row>
        <row r="2443">
          <cell r="A2443" t="str">
            <v>%5393782473N02251A2152</v>
          </cell>
        </row>
        <row r="2444">
          <cell r="A2444" t="str">
            <v>%5393782473N02251A5209</v>
          </cell>
        </row>
        <row r="2445">
          <cell r="A2445" t="str">
            <v>%5393785913N08241A0897</v>
          </cell>
        </row>
        <row r="2446">
          <cell r="A2446" t="str">
            <v>%5393787382N03251A3716</v>
          </cell>
        </row>
        <row r="2447">
          <cell r="A2447" t="str">
            <v>%5393787382N04251A5131</v>
          </cell>
        </row>
        <row r="2448">
          <cell r="A2448" t="str">
            <v>%5393785913N08241A0313</v>
          </cell>
        </row>
        <row r="2449">
          <cell r="A2449" t="str">
            <v>%5393787382N04251A5172</v>
          </cell>
        </row>
        <row r="2450">
          <cell r="A2450" t="str">
            <v>%5393785913N08241A0314</v>
          </cell>
        </row>
        <row r="2451">
          <cell r="A2451" t="str">
            <v>%5393785913N08241A0317</v>
          </cell>
        </row>
        <row r="2452">
          <cell r="A2452" t="str">
            <v>%5393787628N04251A3343</v>
          </cell>
        </row>
        <row r="2453">
          <cell r="A2453" t="str">
            <v>%5393785913N08241A0322</v>
          </cell>
        </row>
        <row r="2454">
          <cell r="A2454" t="str">
            <v>%R091781327N052421727I</v>
          </cell>
        </row>
        <row r="2455">
          <cell r="A2455" t="str">
            <v>%5393785913N08241A0323</v>
          </cell>
        </row>
        <row r="2456">
          <cell r="A2456" t="str">
            <v>%R091781327N05242175JQ</v>
          </cell>
        </row>
        <row r="2457">
          <cell r="A2457" t="str">
            <v>%R091787080N01251000W3</v>
          </cell>
        </row>
        <row r="2458">
          <cell r="A2458" t="str">
            <v>%R091781327N05242175LG</v>
          </cell>
        </row>
        <row r="2459">
          <cell r="A2459" t="str">
            <v>%R091787080N01251000WH</v>
          </cell>
        </row>
        <row r="2460">
          <cell r="A2460" t="str">
            <v>%R091787080N01251000XD</v>
          </cell>
        </row>
        <row r="2461">
          <cell r="A2461" t="str">
            <v>%5393787081N04251A8230</v>
          </cell>
        </row>
        <row r="2462">
          <cell r="A2462" t="str">
            <v>%R091785631N0325104B9M</v>
          </cell>
        </row>
        <row r="2463">
          <cell r="A2463" t="str">
            <v>%R091785631N0325104BAO</v>
          </cell>
        </row>
        <row r="2464">
          <cell r="A2464" t="str">
            <v>%5393787382N03251A3410</v>
          </cell>
        </row>
        <row r="2465">
          <cell r="A2465" t="str">
            <v>%R091785632N02251057RU</v>
          </cell>
        </row>
        <row r="2466">
          <cell r="A2466" t="str">
            <v>%R091785632N02251057S3</v>
          </cell>
        </row>
        <row r="2467">
          <cell r="A2467" t="str">
            <v>%R091785632N02251057S4</v>
          </cell>
        </row>
        <row r="2468">
          <cell r="A2468" t="str">
            <v>%R091785632N02251057TA</v>
          </cell>
        </row>
        <row r="2469">
          <cell r="A2469" t="str">
            <v>%5393787382N04251A1805</v>
          </cell>
        </row>
        <row r="2470">
          <cell r="A2470" t="str">
            <v>%R091785632N02251057UG</v>
          </cell>
        </row>
        <row r="2471">
          <cell r="A2471" t="str">
            <v>%5393787382N04251A3966</v>
          </cell>
        </row>
        <row r="2472">
          <cell r="A2472" t="str">
            <v>%R091785632N02251057W1</v>
          </cell>
        </row>
        <row r="2473">
          <cell r="A2473" t="str">
            <v>%R091785632N02251057W7</v>
          </cell>
        </row>
        <row r="2474">
          <cell r="A2474" t="str">
            <v>%5393787628N04251A0536</v>
          </cell>
        </row>
        <row r="2475">
          <cell r="A2475" t="str">
            <v>%5393787628N04251A0552</v>
          </cell>
        </row>
        <row r="2476">
          <cell r="A2476" t="str">
            <v>%5393787628N04251A0556</v>
          </cell>
        </row>
        <row r="2477">
          <cell r="A2477" t="str">
            <v>%5393787628N04251A2145</v>
          </cell>
        </row>
        <row r="2478">
          <cell r="A2478" t="str">
            <v>%5393787628N04251A2161</v>
          </cell>
        </row>
        <row r="2479">
          <cell r="A2479" t="str">
            <v>%5393787628N04251A2177</v>
          </cell>
        </row>
        <row r="2480">
          <cell r="A2480" t="str">
            <v>%5393787628N04251A1089</v>
          </cell>
        </row>
        <row r="2481">
          <cell r="A2481" t="str">
            <v>%5393787628N04251A1726</v>
          </cell>
        </row>
        <row r="2482">
          <cell r="A2482" t="str">
            <v>%5393787628N04251A1742</v>
          </cell>
        </row>
        <row r="2483">
          <cell r="A2483" t="str">
            <v>%5393787628N04251A1601</v>
          </cell>
        </row>
        <row r="2484">
          <cell r="A2484" t="str">
            <v>%5393787628N04251A1602</v>
          </cell>
        </row>
        <row r="2485">
          <cell r="A2485" t="str">
            <v>%5393787628N04251A1608</v>
          </cell>
        </row>
        <row r="2486">
          <cell r="A2486" t="str">
            <v>%5393787628N04251A1619</v>
          </cell>
        </row>
        <row r="2487">
          <cell r="A2487" t="str">
            <v>%5393787628N04251A1635</v>
          </cell>
        </row>
        <row r="2488">
          <cell r="A2488" t="str">
            <v>%5393787628N04251A1651</v>
          </cell>
        </row>
        <row r="2489">
          <cell r="A2489" t="str">
            <v>%5393782473N02251A3966</v>
          </cell>
        </row>
        <row r="2490">
          <cell r="A2490" t="str">
            <v>%5393782473N02251A3940</v>
          </cell>
        </row>
        <row r="2491">
          <cell r="A2491" t="str">
            <v>%5393787628N04251A2741</v>
          </cell>
        </row>
        <row r="2492">
          <cell r="A2492" t="str">
            <v>%3S55779760N012241ZES6</v>
          </cell>
        </row>
        <row r="2493">
          <cell r="A2493" t="str">
            <v>%5393787628N04251A3048</v>
          </cell>
        </row>
        <row r="2494">
          <cell r="A2494" t="str">
            <v>%3S55779760N012241ZHJ5</v>
          </cell>
        </row>
        <row r="2495">
          <cell r="A2495" t="str">
            <v>%5393787628N04251A3060</v>
          </cell>
        </row>
        <row r="2496">
          <cell r="A2496" t="str">
            <v>%3S55779760N012241ZHJ8</v>
          </cell>
        </row>
        <row r="2497">
          <cell r="A2497" t="str">
            <v>%5393787628N04251A3076</v>
          </cell>
        </row>
        <row r="2498">
          <cell r="A2498" t="str">
            <v>%3S55779760N012241ZHJ9</v>
          </cell>
        </row>
        <row r="2499">
          <cell r="A2499" t="str">
            <v>%5393787628N04251A3217</v>
          </cell>
        </row>
        <row r="2500">
          <cell r="A2500" t="str">
            <v>%5393785629N10241A0681</v>
          </cell>
        </row>
        <row r="2501">
          <cell r="A2501" t="str">
            <v>%5393785629N10241A1272</v>
          </cell>
        </row>
        <row r="2502">
          <cell r="A2502" t="str">
            <v>%5393785629N10241A1273</v>
          </cell>
        </row>
        <row r="2503">
          <cell r="A2503" t="str">
            <v>%5393785629N10241A1274</v>
          </cell>
        </row>
        <row r="2504">
          <cell r="A2504" t="str">
            <v>%5393785629N10241A1275</v>
          </cell>
        </row>
        <row r="2505">
          <cell r="A2505" t="str">
            <v>%5393785629N10241A1276</v>
          </cell>
        </row>
        <row r="2506">
          <cell r="A2506" t="str">
            <v>%5393787628N04251A4469</v>
          </cell>
        </row>
        <row r="2507">
          <cell r="A2507" t="str">
            <v>%R091781327N0524216YXL</v>
          </cell>
        </row>
        <row r="2508">
          <cell r="A2508" t="str">
            <v>%R091785632N0225104LI7</v>
          </cell>
        </row>
        <row r="2509">
          <cell r="A2509" t="str">
            <v>%R091785632N0225104OFW</v>
          </cell>
        </row>
        <row r="2510">
          <cell r="A2510" t="str">
            <v>%R091785632N0225104OHN</v>
          </cell>
        </row>
        <row r="2511">
          <cell r="A2511" t="str">
            <v>%R091785632N0225104OHO</v>
          </cell>
        </row>
        <row r="2512">
          <cell r="A2512" t="str">
            <v>%R091785632N0225104OHP</v>
          </cell>
        </row>
        <row r="2513">
          <cell r="A2513" t="str">
            <v>%R091785632N0225104OHQ</v>
          </cell>
        </row>
        <row r="2514">
          <cell r="A2514" t="str">
            <v>%R091785632N0225104OHR</v>
          </cell>
        </row>
        <row r="2515">
          <cell r="A2515" t="str">
            <v>%R091785632N0225104OHS</v>
          </cell>
        </row>
        <row r="2516">
          <cell r="A2516" t="str">
            <v>%R091785632N0225104OHT</v>
          </cell>
        </row>
        <row r="2517">
          <cell r="A2517" t="str">
            <v>%R101779761N09242ZT8RX</v>
          </cell>
        </row>
        <row r="2518">
          <cell r="A2518" t="str">
            <v>%3S55779760N012241ZD5L</v>
          </cell>
        </row>
        <row r="2519">
          <cell r="A2519" t="str">
            <v>%5393782473N02251A6313</v>
          </cell>
        </row>
        <row r="2520">
          <cell r="A2520" t="str">
            <v>%5393787382N04251A5150</v>
          </cell>
        </row>
        <row r="2521">
          <cell r="A2521" t="str">
            <v>%R091785632N022510588B</v>
          </cell>
        </row>
        <row r="2522">
          <cell r="A2522" t="str">
            <v>%R091785632N022510588C</v>
          </cell>
        </row>
        <row r="2523">
          <cell r="A2523" t="str">
            <v>%R091785632N022510588D</v>
          </cell>
        </row>
        <row r="2524">
          <cell r="A2524" t="str">
            <v>%R091785632N022510588E</v>
          </cell>
        </row>
        <row r="2525">
          <cell r="A2525" t="str">
            <v>%R091785632N022510588F</v>
          </cell>
        </row>
        <row r="2526">
          <cell r="A2526" t="str">
            <v>%R091785632N022510588G</v>
          </cell>
        </row>
        <row r="2527">
          <cell r="A2527" t="str">
            <v>%R091785632N022510588H</v>
          </cell>
        </row>
        <row r="2528">
          <cell r="A2528" t="str">
            <v>%R091785632N022510588I</v>
          </cell>
        </row>
        <row r="2529">
          <cell r="A2529" t="str">
            <v>%R091785632N022510588J</v>
          </cell>
        </row>
        <row r="2530">
          <cell r="A2530" t="str">
            <v>%R091785632N022510588K</v>
          </cell>
        </row>
        <row r="2531">
          <cell r="A2531" t="str">
            <v>%R091785632N022510588L</v>
          </cell>
        </row>
        <row r="2532">
          <cell r="A2532" t="str">
            <v>%R091785632N022510588M</v>
          </cell>
        </row>
        <row r="2533">
          <cell r="A2533" t="str">
            <v>%R091785632N022510589N</v>
          </cell>
        </row>
        <row r="2534">
          <cell r="A2534" t="str">
            <v>%R091785632N022510589O</v>
          </cell>
        </row>
        <row r="2535">
          <cell r="A2535" t="str">
            <v>%R091785632N022510589P</v>
          </cell>
        </row>
        <row r="2536">
          <cell r="A2536" t="str">
            <v>%R091785632N022510589Q</v>
          </cell>
        </row>
        <row r="2537">
          <cell r="A2537" t="str">
            <v>%R091785632N022510589R</v>
          </cell>
        </row>
        <row r="2538">
          <cell r="A2538" t="str">
            <v>%R091785632N022510589S</v>
          </cell>
        </row>
        <row r="2539">
          <cell r="A2539" t="str">
            <v>%R091785632N022510589T</v>
          </cell>
        </row>
        <row r="2540">
          <cell r="A2540" t="str">
            <v>%R091785632N022510589U</v>
          </cell>
        </row>
        <row r="2541">
          <cell r="A2541" t="str">
            <v>%R091785632N022510589V</v>
          </cell>
        </row>
        <row r="2542">
          <cell r="A2542" t="str">
            <v>%R091785632N022510589W</v>
          </cell>
        </row>
        <row r="2543">
          <cell r="A2543" t="str">
            <v>%R091785632N022510589X</v>
          </cell>
        </row>
        <row r="2544">
          <cell r="A2544" t="str">
            <v>%R091785632N022510589Y</v>
          </cell>
        </row>
        <row r="2545">
          <cell r="A2545" t="str">
            <v>%R091785632N0325105N72</v>
          </cell>
        </row>
        <row r="2546">
          <cell r="A2546" t="str">
            <v>%5393782471N04251A0221</v>
          </cell>
        </row>
        <row r="2547">
          <cell r="A2547" t="str">
            <v>%5393782471N04251A0224</v>
          </cell>
        </row>
        <row r="2548">
          <cell r="A2548" t="str">
            <v>%5393787628N04251A3458</v>
          </cell>
        </row>
        <row r="2549">
          <cell r="A2549" t="str">
            <v>%R091781327N0723213P0I</v>
          </cell>
        </row>
        <row r="2550">
          <cell r="A2550" t="str">
            <v>%3S55777277N1123340DE5</v>
          </cell>
        </row>
        <row r="2551">
          <cell r="A2551" t="str">
            <v>%3S55777277N112335135T</v>
          </cell>
        </row>
        <row r="2552">
          <cell r="A2552" t="str">
            <v>%3S55777277N11233519FK</v>
          </cell>
        </row>
        <row r="2553">
          <cell r="A2553" t="str">
            <v>%3S55777277N11233519GY</v>
          </cell>
        </row>
        <row r="2554">
          <cell r="A2554" t="str">
            <v>%3S55777277N1123351A14</v>
          </cell>
        </row>
        <row r="2555">
          <cell r="A2555" t="str">
            <v>%R091785632N0325105LFR</v>
          </cell>
        </row>
        <row r="2556">
          <cell r="A2556" t="str">
            <v>%3S55777277N1123351BKQ</v>
          </cell>
        </row>
        <row r="2557">
          <cell r="A2557" t="str">
            <v>%R091785632N0325105LFS</v>
          </cell>
        </row>
        <row r="2558">
          <cell r="A2558" t="str">
            <v>%3S55777277N1123351BVE</v>
          </cell>
        </row>
        <row r="2559">
          <cell r="A2559" t="str">
            <v>%R091785632N0325105LFT</v>
          </cell>
        </row>
        <row r="2560">
          <cell r="A2560" t="str">
            <v>%3S55777277N1123351BXK</v>
          </cell>
        </row>
        <row r="2561">
          <cell r="A2561" t="str">
            <v>%R091785632N0325105LFU</v>
          </cell>
        </row>
        <row r="2562">
          <cell r="A2562" t="str">
            <v>%3S55777277N1123351C1Q</v>
          </cell>
        </row>
        <row r="2563">
          <cell r="A2563" t="str">
            <v>%R091785632N0325105LFV</v>
          </cell>
        </row>
        <row r="2564">
          <cell r="A2564" t="str">
            <v>%3S55777277N1123351ETN</v>
          </cell>
        </row>
        <row r="2565">
          <cell r="A2565" t="str">
            <v>%R091785632N0325105LFW</v>
          </cell>
        </row>
        <row r="2566">
          <cell r="A2566" t="str">
            <v>%3S55777277N1123351F4F</v>
          </cell>
        </row>
        <row r="2567">
          <cell r="A2567" t="str">
            <v>%R091785632N0325105LFX</v>
          </cell>
        </row>
        <row r="2568">
          <cell r="A2568" t="str">
            <v>%3S55777277N1123351FBC</v>
          </cell>
        </row>
        <row r="2569">
          <cell r="A2569" t="str">
            <v>%R091785632N0325105LFY</v>
          </cell>
        </row>
        <row r="2570">
          <cell r="A2570" t="str">
            <v>%3S55777277N1123351H7C</v>
          </cell>
        </row>
        <row r="2571">
          <cell r="A2571" t="str">
            <v>%R091785632N0325105LFZ</v>
          </cell>
        </row>
        <row r="2572">
          <cell r="A2572" t="str">
            <v>%3S55777277N1123351I2E</v>
          </cell>
        </row>
        <row r="2573">
          <cell r="A2573" t="str">
            <v>%R091785632N0325105LG0</v>
          </cell>
        </row>
        <row r="2574">
          <cell r="A2574" t="str">
            <v>%3S55777277N1123360TRN</v>
          </cell>
        </row>
        <row r="2575">
          <cell r="A2575" t="str">
            <v>%R091785632N0325105LG1</v>
          </cell>
        </row>
        <row r="2576">
          <cell r="A2576" t="str">
            <v>%3S55777277N1123360W3S</v>
          </cell>
        </row>
        <row r="2577">
          <cell r="A2577" t="str">
            <v>%R091785632N0325105LG2</v>
          </cell>
        </row>
        <row r="2578">
          <cell r="A2578" t="str">
            <v>%3S55777277N11233616ZE</v>
          </cell>
        </row>
        <row r="2579">
          <cell r="A2579" t="str">
            <v>%R091785632N0325105N53</v>
          </cell>
        </row>
        <row r="2580">
          <cell r="A2580" t="str">
            <v>%3S55777277N11233617M2</v>
          </cell>
        </row>
        <row r="2581">
          <cell r="A2581" t="str">
            <v>%R091785632N0325105N54</v>
          </cell>
        </row>
        <row r="2582">
          <cell r="A2582" t="str">
            <v>%3S55777277N11233617ZJ</v>
          </cell>
        </row>
        <row r="2583">
          <cell r="A2583" t="str">
            <v>%R091785632N0325105N55</v>
          </cell>
        </row>
        <row r="2584">
          <cell r="A2584" t="str">
            <v>%3S55777277N11233618JB</v>
          </cell>
        </row>
        <row r="2585">
          <cell r="A2585" t="str">
            <v>%R091785632N0325105N56</v>
          </cell>
        </row>
        <row r="2586">
          <cell r="A2586" t="str">
            <v>%3S55777277N112337007F</v>
          </cell>
        </row>
        <row r="2587">
          <cell r="A2587" t="str">
            <v>%R091785632N0325105N57</v>
          </cell>
        </row>
        <row r="2588">
          <cell r="A2588" t="str">
            <v>%3S55777277N112337008A</v>
          </cell>
        </row>
        <row r="2589">
          <cell r="A2589" t="str">
            <v>%R091785632N0325105N58</v>
          </cell>
        </row>
        <row r="2590">
          <cell r="A2590" t="str">
            <v>%3S55777277N112337008D</v>
          </cell>
        </row>
        <row r="2591">
          <cell r="A2591" t="str">
            <v>%R091785632N0325105N59</v>
          </cell>
        </row>
        <row r="2592">
          <cell r="A2592" t="str">
            <v>%3S55777277N11233700OH</v>
          </cell>
        </row>
        <row r="2593">
          <cell r="A2593" t="str">
            <v>%R091785632N0325105N5A</v>
          </cell>
        </row>
        <row r="2594">
          <cell r="A2594" t="str">
            <v>%3S55777277N11233700Q7</v>
          </cell>
        </row>
        <row r="2595">
          <cell r="A2595" t="str">
            <v>%R091785632N0325105N5B</v>
          </cell>
        </row>
        <row r="2596">
          <cell r="A2596" t="str">
            <v>%3S55777277N11233700QO</v>
          </cell>
        </row>
        <row r="2597">
          <cell r="A2597" t="str">
            <v>%R091785632N0325105N5C</v>
          </cell>
        </row>
        <row r="2598">
          <cell r="A2598" t="str">
            <v>%3S55777277N11233700QW</v>
          </cell>
        </row>
        <row r="2599">
          <cell r="A2599" t="str">
            <v>%R091785632N0325105N5D</v>
          </cell>
        </row>
        <row r="2600">
          <cell r="A2600" t="str">
            <v>%3S55777277N11233700UH</v>
          </cell>
        </row>
        <row r="2601">
          <cell r="A2601" t="str">
            <v>%R091785632N0325105N5E</v>
          </cell>
        </row>
        <row r="2602">
          <cell r="A2602" t="str">
            <v>%3S55777277N11233700UJ</v>
          </cell>
        </row>
        <row r="2603">
          <cell r="A2603" t="str">
            <v>%3S55777277N11233700W2</v>
          </cell>
        </row>
        <row r="2604">
          <cell r="A2604" t="str">
            <v>%3S55777277N11233700WE</v>
          </cell>
        </row>
        <row r="2605">
          <cell r="A2605" t="str">
            <v>%3S55777277N11233700WF</v>
          </cell>
        </row>
        <row r="2606">
          <cell r="A2606" t="str">
            <v>%3S55777277N11233700WT</v>
          </cell>
        </row>
        <row r="2607">
          <cell r="A2607" t="str">
            <v>%3S55777277N1123370109</v>
          </cell>
        </row>
        <row r="2608">
          <cell r="A2608" t="str">
            <v>%5393782943N04231A5009</v>
          </cell>
        </row>
        <row r="2609">
          <cell r="A2609" t="str">
            <v>%3S55777277N112337013R</v>
          </cell>
        </row>
        <row r="2610">
          <cell r="A2610" t="str">
            <v>%5393782943N04241A0006</v>
          </cell>
        </row>
        <row r="2611">
          <cell r="A2611" t="str">
            <v>%3S55777277N1123370142</v>
          </cell>
        </row>
        <row r="2612">
          <cell r="A2612" t="str">
            <v>%5393782943N04241A0007</v>
          </cell>
        </row>
        <row r="2613">
          <cell r="A2613" t="str">
            <v>%3S55777277N112337014A</v>
          </cell>
        </row>
        <row r="2614">
          <cell r="A2614" t="str">
            <v>%5393782943N04241A0008</v>
          </cell>
        </row>
        <row r="2615">
          <cell r="A2615" t="str">
            <v>%3S55777277N112337014M</v>
          </cell>
        </row>
        <row r="2616">
          <cell r="A2616" t="str">
            <v>%5393782943N04241A0009</v>
          </cell>
        </row>
        <row r="2617">
          <cell r="A2617" t="str">
            <v>%3S55777277N112337015E</v>
          </cell>
        </row>
        <row r="2618">
          <cell r="A2618" t="str">
            <v>%R091785632N022510564N</v>
          </cell>
        </row>
        <row r="2619">
          <cell r="A2619" t="str">
            <v>%3S55777277N112337015Q</v>
          </cell>
        </row>
        <row r="2620">
          <cell r="A2620" t="str">
            <v>%R091785632N022510564O</v>
          </cell>
        </row>
        <row r="2621">
          <cell r="A2621" t="str">
            <v>%3S55777277N1123370161</v>
          </cell>
        </row>
        <row r="2622">
          <cell r="A2622" t="str">
            <v>%R091785632N022510564P</v>
          </cell>
        </row>
        <row r="2623">
          <cell r="A2623" t="str">
            <v>%3S55777277N112337016O</v>
          </cell>
        </row>
        <row r="2624">
          <cell r="A2624" t="str">
            <v>%R091785632N022510564Q</v>
          </cell>
        </row>
        <row r="2625">
          <cell r="A2625" t="str">
            <v>%3S55777277N112337016Z</v>
          </cell>
        </row>
        <row r="2626">
          <cell r="A2626" t="str">
            <v>%R091785632N022510564R</v>
          </cell>
        </row>
        <row r="2627">
          <cell r="A2627" t="str">
            <v>%3S55777277N1123370173</v>
          </cell>
        </row>
        <row r="2628">
          <cell r="A2628" t="str">
            <v>%R091785632N022510564S</v>
          </cell>
        </row>
        <row r="2629">
          <cell r="A2629" t="str">
            <v>%3S55777277N112337017E</v>
          </cell>
        </row>
        <row r="2630">
          <cell r="A2630" t="str">
            <v>%R091785632N022510564T</v>
          </cell>
        </row>
        <row r="2631">
          <cell r="A2631" t="str">
            <v>%3S55777277N112337017X</v>
          </cell>
        </row>
        <row r="2632">
          <cell r="A2632" t="str">
            <v>%R091785632N022510564U</v>
          </cell>
        </row>
        <row r="2633">
          <cell r="A2633" t="str">
            <v>%3S55777277N112337018P</v>
          </cell>
        </row>
        <row r="2634">
          <cell r="A2634" t="str">
            <v>%R091785632N022510564V</v>
          </cell>
        </row>
        <row r="2635">
          <cell r="A2635" t="str">
            <v>%3S55777277N112337018R</v>
          </cell>
        </row>
        <row r="2636">
          <cell r="A2636" t="str">
            <v>%R091785632N022510564W</v>
          </cell>
        </row>
        <row r="2637">
          <cell r="A2637" t="str">
            <v>%3S55777277N11233707H9</v>
          </cell>
        </row>
        <row r="2638">
          <cell r="A2638" t="str">
            <v>%R091785632N022510564X</v>
          </cell>
        </row>
        <row r="2639">
          <cell r="A2639" t="str">
            <v>%R091785632N022510564Y</v>
          </cell>
        </row>
        <row r="2640">
          <cell r="A2640" t="str">
            <v>%3S55777277N1123360XMC</v>
          </cell>
        </row>
        <row r="2641">
          <cell r="A2641" t="str">
            <v>%R091785632N0325105IWF</v>
          </cell>
        </row>
        <row r="2642">
          <cell r="A2642" t="str">
            <v>%3S55777277N1123360XME</v>
          </cell>
        </row>
        <row r="2643">
          <cell r="A2643" t="str">
            <v>%R091785632N0325105IWG</v>
          </cell>
        </row>
        <row r="2644">
          <cell r="A2644" t="str">
            <v>%R091785632N0325105IWH</v>
          </cell>
        </row>
        <row r="2645">
          <cell r="A2645" t="str">
            <v>%R091785632N0325105IWI</v>
          </cell>
        </row>
        <row r="2646">
          <cell r="A2646" t="str">
            <v>%R091785632N0325105IWJ</v>
          </cell>
        </row>
        <row r="2647">
          <cell r="A2647" t="str">
            <v>%R091785632N0325105IWK</v>
          </cell>
        </row>
        <row r="2648">
          <cell r="A2648" t="str">
            <v>%R091785632N0325105IWL</v>
          </cell>
        </row>
        <row r="2649">
          <cell r="A2649" t="str">
            <v>%R091785632N0325105IWM</v>
          </cell>
        </row>
        <row r="2650">
          <cell r="A2650" t="str">
            <v>%R091785632N0325105IWN</v>
          </cell>
        </row>
        <row r="2651">
          <cell r="A2651" t="str">
            <v>%R091785632N0325105IWO</v>
          </cell>
        </row>
        <row r="2652">
          <cell r="A2652" t="str">
            <v>%R091785632N0325105IWP</v>
          </cell>
        </row>
        <row r="2653">
          <cell r="A2653" t="str">
            <v>%R091785632N0325105IWQ</v>
          </cell>
        </row>
        <row r="2654">
          <cell r="A2654" t="str">
            <v>%R091778189N0720105S86</v>
          </cell>
        </row>
        <row r="2655">
          <cell r="A2655" t="str">
            <v>%3S55779760N112141U2QG</v>
          </cell>
        </row>
        <row r="2656">
          <cell r="A2656" t="str">
            <v>%R091778189N0720104W1R</v>
          </cell>
        </row>
        <row r="2657">
          <cell r="A2657" t="str">
            <v>%3S55779760N112141U3U7</v>
          </cell>
        </row>
        <row r="2658">
          <cell r="A2658" t="str">
            <v>%5393782472N01241A0163</v>
          </cell>
        </row>
        <row r="2659">
          <cell r="A2659" t="str">
            <v>%5393782472N01241A0230</v>
          </cell>
        </row>
        <row r="2660">
          <cell r="A2660" t="str">
            <v>%5393782473N02251A2035</v>
          </cell>
        </row>
        <row r="2661">
          <cell r="A2661" t="str">
            <v>%5393787081N04251A5521</v>
          </cell>
        </row>
        <row r="2662">
          <cell r="A2662" t="str">
            <v>%R091781327N032421572V</v>
          </cell>
        </row>
        <row r="2663">
          <cell r="A2663" t="str">
            <v>%R091781327N032421573H</v>
          </cell>
        </row>
        <row r="2664">
          <cell r="A2664" t="str">
            <v>%R091781327N05242170PR</v>
          </cell>
        </row>
        <row r="2665">
          <cell r="A2665" t="str">
            <v>%R091781327N05242170SV</v>
          </cell>
        </row>
        <row r="2666">
          <cell r="A2666" t="str">
            <v>%R091781327N05242170T8</v>
          </cell>
        </row>
        <row r="2667">
          <cell r="A2667" t="str">
            <v>%R091785632N0325105FIH</v>
          </cell>
        </row>
        <row r="2668">
          <cell r="A2668" t="str">
            <v>%R091785632N0325105FIJ</v>
          </cell>
        </row>
        <row r="2669">
          <cell r="A2669" t="str">
            <v>%R091785632N0325105FIK</v>
          </cell>
        </row>
        <row r="2670">
          <cell r="A2670" t="str">
            <v>%R091785632N0325105FIN</v>
          </cell>
        </row>
        <row r="2671">
          <cell r="A2671" t="str">
            <v>%R091785632N0325105FIO</v>
          </cell>
        </row>
        <row r="2672">
          <cell r="A2672" t="str">
            <v>%R091785632N0325105FIP</v>
          </cell>
        </row>
        <row r="2673">
          <cell r="A2673" t="str">
            <v>%R091785632N0325105FIQ</v>
          </cell>
        </row>
        <row r="2674">
          <cell r="A2674" t="str">
            <v>%R091785632N1224104DXZ</v>
          </cell>
        </row>
        <row r="2675">
          <cell r="A2675" t="str">
            <v>%R091785631N0225103KWZ</v>
          </cell>
        </row>
        <row r="2676">
          <cell r="A2676" t="str">
            <v>%R091785631N0225103N68</v>
          </cell>
        </row>
        <row r="2677">
          <cell r="A2677" t="str">
            <v>%R091785632N0225104NEN</v>
          </cell>
        </row>
        <row r="2678">
          <cell r="A2678" t="str">
            <v>%R091785632N0225104NEO</v>
          </cell>
        </row>
        <row r="2679">
          <cell r="A2679" t="str">
            <v>%R091785632N0225104NEP</v>
          </cell>
        </row>
        <row r="2680">
          <cell r="A2680" t="str">
            <v>%R091785632N0225104NEQ</v>
          </cell>
        </row>
        <row r="2681">
          <cell r="A2681" t="str">
            <v>%R091785632N0225104NER</v>
          </cell>
        </row>
        <row r="2682">
          <cell r="A2682" t="str">
            <v>%R091785632N0225104NES</v>
          </cell>
        </row>
        <row r="2683">
          <cell r="A2683" t="str">
            <v>%R091785632N0225104NET</v>
          </cell>
        </row>
        <row r="2684">
          <cell r="A2684" t="str">
            <v>%R091785632N0225104NEU</v>
          </cell>
        </row>
        <row r="2685">
          <cell r="A2685" t="str">
            <v>%R091785632N0225104NEV</v>
          </cell>
        </row>
        <row r="2686">
          <cell r="A2686" t="str">
            <v>%R091785632N0225104NEW</v>
          </cell>
        </row>
        <row r="2687">
          <cell r="A2687" t="str">
            <v>%R091785632N0225104NEX</v>
          </cell>
        </row>
        <row r="2688">
          <cell r="A2688" t="str">
            <v>%R091785632N0225104NEY</v>
          </cell>
        </row>
        <row r="2689">
          <cell r="A2689" t="str">
            <v>%R091781327N0124101OH0</v>
          </cell>
        </row>
        <row r="2690">
          <cell r="A2690" t="str">
            <v>%R091781327N04242162BM</v>
          </cell>
        </row>
        <row r="2691">
          <cell r="A2691" t="str">
            <v>%R091785632N0225104LI5</v>
          </cell>
        </row>
        <row r="2692">
          <cell r="A2692" t="str">
            <v>%R091785632N0225104LI6</v>
          </cell>
        </row>
        <row r="2693">
          <cell r="A2693" t="str">
            <v>%R091785632N0225104LIM</v>
          </cell>
        </row>
        <row r="2694">
          <cell r="A2694" t="str">
            <v>%3S55779760N012241ZH5M</v>
          </cell>
        </row>
        <row r="2695">
          <cell r="A2695" t="str">
            <v>%5393787081N03251A0136</v>
          </cell>
        </row>
        <row r="2696">
          <cell r="A2696" t="str">
            <v>%R091785631N0325104B9N</v>
          </cell>
        </row>
        <row r="2697">
          <cell r="A2697" t="str">
            <v>%R091785631N0325104BBU</v>
          </cell>
        </row>
        <row r="2698">
          <cell r="A2698" t="str">
            <v>%R091785631N0325104BH6</v>
          </cell>
        </row>
        <row r="2699">
          <cell r="A2699" t="str">
            <v>%R091785631N0325104BZH</v>
          </cell>
        </row>
        <row r="2700">
          <cell r="A2700" t="str">
            <v>%R091785631N0325104C5S</v>
          </cell>
        </row>
        <row r="2701">
          <cell r="A2701" t="str">
            <v>%R091785631N0325104DBD</v>
          </cell>
        </row>
        <row r="2702">
          <cell r="A2702" t="str">
            <v>%R091785632N0325105FLF</v>
          </cell>
        </row>
        <row r="2703">
          <cell r="A2703" t="str">
            <v>%R091785632N0325105FLG</v>
          </cell>
        </row>
        <row r="2704">
          <cell r="A2704" t="str">
            <v>%R091785632N0325105FLI</v>
          </cell>
        </row>
        <row r="2705">
          <cell r="A2705" t="str">
            <v>%R091785632N0325105FLL</v>
          </cell>
        </row>
        <row r="2706">
          <cell r="A2706" t="str">
            <v>%R091785632N0325105FLM</v>
          </cell>
        </row>
        <row r="2707">
          <cell r="A2707" t="str">
            <v>%R091785632N0325105FLP</v>
          </cell>
        </row>
        <row r="2708">
          <cell r="A2708" t="str">
            <v>%R091785632N1224104DUH</v>
          </cell>
        </row>
        <row r="2709">
          <cell r="A2709" t="str">
            <v>%R091785632N1224104DXT</v>
          </cell>
        </row>
        <row r="2710">
          <cell r="A2710" t="str">
            <v>%R091785632N0325105F3F</v>
          </cell>
        </row>
        <row r="2711">
          <cell r="A2711" t="str">
            <v>%R091785632N0325105F3G</v>
          </cell>
        </row>
        <row r="2712">
          <cell r="A2712" t="str">
            <v>%R091785632N0325105F3H</v>
          </cell>
        </row>
        <row r="2713">
          <cell r="A2713" t="str">
            <v>%R091785632N0325105F3I</v>
          </cell>
        </row>
        <row r="2714">
          <cell r="A2714" t="str">
            <v>%R091785632N0325105F3J</v>
          </cell>
        </row>
        <row r="2715">
          <cell r="A2715" t="str">
            <v>%R091785632N0325105F3K</v>
          </cell>
        </row>
        <row r="2716">
          <cell r="A2716" t="str">
            <v>%R091785632N0325105F3L</v>
          </cell>
        </row>
        <row r="2717">
          <cell r="A2717" t="str">
            <v>%R091785632N0325105F3M</v>
          </cell>
        </row>
        <row r="2718">
          <cell r="A2718" t="str">
            <v>%R091785632N0325105F3N</v>
          </cell>
        </row>
        <row r="2719">
          <cell r="A2719" t="str">
            <v>%R091785632N0325105F3O</v>
          </cell>
        </row>
        <row r="2720">
          <cell r="A2720" t="str">
            <v>%R091785632N0325105F3P</v>
          </cell>
        </row>
        <row r="2721">
          <cell r="A2721" t="str">
            <v>%R091785632N0325105F3Q</v>
          </cell>
        </row>
        <row r="2722">
          <cell r="A2722" t="str">
            <v>%R091785632N0325105F63</v>
          </cell>
        </row>
        <row r="2723">
          <cell r="A2723" t="str">
            <v>%R091785632N0325105F64</v>
          </cell>
        </row>
        <row r="2724">
          <cell r="A2724" t="str">
            <v>%R091785632N0325105F69</v>
          </cell>
        </row>
        <row r="2725">
          <cell r="A2725" t="str">
            <v>%R091785632N0325105F6A</v>
          </cell>
        </row>
        <row r="2726">
          <cell r="A2726" t="str">
            <v>%R091785632N0325105F6B</v>
          </cell>
        </row>
        <row r="2727">
          <cell r="A2727" t="str">
            <v>%R091785632N0325105F6C</v>
          </cell>
        </row>
        <row r="2728">
          <cell r="A2728" t="str">
            <v>%R091785632N0325105F6D</v>
          </cell>
        </row>
        <row r="2729">
          <cell r="A2729" t="str">
            <v>%R091785632N0325105F6E</v>
          </cell>
        </row>
        <row r="2730">
          <cell r="A2730" t="str">
            <v>%5393782472N01241A0660</v>
          </cell>
        </row>
        <row r="2731">
          <cell r="A2731" t="str">
            <v>%5393782472N01241A0698</v>
          </cell>
        </row>
        <row r="2732">
          <cell r="A2732" t="str">
            <v>%5393782472N01241A0786</v>
          </cell>
        </row>
        <row r="2733">
          <cell r="A2733" t="str">
            <v>%5393782473N03241A4690</v>
          </cell>
        </row>
        <row r="2734">
          <cell r="A2734" t="str">
            <v>%5393785721N04251A1717</v>
          </cell>
        </row>
        <row r="2735">
          <cell r="A2735" t="str">
            <v>%R091781327N0423212P6Q</v>
          </cell>
        </row>
        <row r="2736">
          <cell r="A2736" t="str">
            <v>%R091781327N0423212X0C</v>
          </cell>
        </row>
        <row r="2737">
          <cell r="A2737" t="str">
            <v>%R091785632N11241034W0</v>
          </cell>
        </row>
        <row r="2738">
          <cell r="A2738" t="str">
            <v>%R091781327N0224214VOQ</v>
          </cell>
        </row>
        <row r="2739">
          <cell r="A2739" t="str">
            <v>%3S55779760N012241ZKCW</v>
          </cell>
        </row>
        <row r="2740">
          <cell r="A2740" t="str">
            <v>%5393782472N01241A0939</v>
          </cell>
        </row>
        <row r="2741">
          <cell r="A2741" t="str">
            <v>%5393782472N01241A0950</v>
          </cell>
        </row>
        <row r="2742">
          <cell r="A2742" t="str">
            <v>%5393787628N04251A1091</v>
          </cell>
        </row>
        <row r="2743">
          <cell r="A2743" t="str">
            <v>%5393787628N04251A1784</v>
          </cell>
        </row>
        <row r="2744">
          <cell r="A2744" t="str">
            <v>%R091781327N0124101Z7N</v>
          </cell>
        </row>
        <row r="2745">
          <cell r="A2745" t="str">
            <v>%R091781327N0124101Z7O</v>
          </cell>
        </row>
        <row r="2746">
          <cell r="A2746" t="str">
            <v>%R091781327N0124101Z7Q</v>
          </cell>
        </row>
        <row r="2747">
          <cell r="A2747" t="str">
            <v>%R091781327N0124101Z7W</v>
          </cell>
        </row>
        <row r="2748">
          <cell r="A2748" t="str">
            <v>%R091781327N05242170SO</v>
          </cell>
        </row>
        <row r="2749">
          <cell r="A2749" t="str">
            <v>%R091785632N1024102KYP</v>
          </cell>
        </row>
        <row r="2750">
          <cell r="A2750" t="str">
            <v>%R091785632N1024102KYQ</v>
          </cell>
        </row>
        <row r="2751">
          <cell r="A2751" t="str">
            <v>%R091785632N1024102KYR</v>
          </cell>
        </row>
        <row r="2752">
          <cell r="A2752" t="str">
            <v>%R091785632N1024102KZV</v>
          </cell>
        </row>
        <row r="2753">
          <cell r="A2753" t="str">
            <v>%R091785632N1024102KZW</v>
          </cell>
        </row>
        <row r="2754">
          <cell r="A2754" t="str">
            <v>%R091785632N1024102KZX</v>
          </cell>
        </row>
        <row r="2755">
          <cell r="A2755" t="str">
            <v>%R091785632N1224103RKO</v>
          </cell>
        </row>
        <row r="2756">
          <cell r="A2756" t="str">
            <v>%R091785632N1224103RLL</v>
          </cell>
        </row>
        <row r="2757">
          <cell r="A2757" t="str">
            <v>%R091785632N1224103RLM</v>
          </cell>
        </row>
        <row r="2758">
          <cell r="A2758" t="str">
            <v>%R091785632N1224103RMI</v>
          </cell>
        </row>
        <row r="2759">
          <cell r="A2759" t="str">
            <v>%R091785632N1224103XZU</v>
          </cell>
        </row>
        <row r="2760">
          <cell r="A2760" t="str">
            <v>%R091785632N1224103XZV</v>
          </cell>
        </row>
        <row r="2761">
          <cell r="A2761" t="str">
            <v>%R091785632N1224104500</v>
          </cell>
        </row>
        <row r="2762">
          <cell r="A2762" t="str">
            <v>%R091785632N1224104DY2</v>
          </cell>
        </row>
        <row r="2763">
          <cell r="A2763" t="str">
            <v>%5393787382N04251A6722</v>
          </cell>
        </row>
        <row r="2764">
          <cell r="A2764" t="str">
            <v>%5393785721N04251A0588</v>
          </cell>
        </row>
        <row r="2765">
          <cell r="A2765" t="str">
            <v>%5393787628N04251A3088</v>
          </cell>
        </row>
        <row r="2766">
          <cell r="A2766" t="str">
            <v>%5393787628N04251A3092</v>
          </cell>
        </row>
        <row r="2767">
          <cell r="A2767" t="str">
            <v>%R091785631N0125102G0L</v>
          </cell>
        </row>
        <row r="2768">
          <cell r="A2768" t="str">
            <v>%R091785631N0125102G0X</v>
          </cell>
        </row>
        <row r="2769">
          <cell r="A2769" t="str">
            <v>%3S55779760N012241YQUZ</v>
          </cell>
        </row>
        <row r="2770">
          <cell r="A2770" t="str">
            <v>%5393783347N02251A0683</v>
          </cell>
        </row>
        <row r="2771">
          <cell r="A2771" t="str">
            <v>%5393783347N02251A0734</v>
          </cell>
        </row>
        <row r="2772">
          <cell r="A2772" t="str">
            <v>%5393787081N03251A0118</v>
          </cell>
        </row>
        <row r="2773">
          <cell r="A2773" t="str">
            <v>%5393787628N04251A0554</v>
          </cell>
        </row>
        <row r="2774">
          <cell r="A2774" t="str">
            <v>%5393787628N04251A0570</v>
          </cell>
        </row>
        <row r="2775">
          <cell r="A2775" t="str">
            <v>%5393787628N04251A0586</v>
          </cell>
        </row>
        <row r="2776">
          <cell r="A2776" t="str">
            <v>%5393787628N04251A2162</v>
          </cell>
        </row>
        <row r="2777">
          <cell r="A2777" t="str">
            <v>%5393787628N04251A2178</v>
          </cell>
        </row>
        <row r="2778">
          <cell r="A2778" t="str">
            <v>%5393787628N04251A2194</v>
          </cell>
        </row>
        <row r="2779">
          <cell r="A2779" t="str">
            <v>%5393787628N04251A2525</v>
          </cell>
        </row>
        <row r="2780">
          <cell r="A2780" t="str">
            <v>%5393787628N04251A2526</v>
          </cell>
        </row>
        <row r="2781">
          <cell r="A2781" t="str">
            <v>%5393787628N04251A2596</v>
          </cell>
        </row>
        <row r="2782">
          <cell r="A2782" t="str">
            <v>%5393787628N04251A2719</v>
          </cell>
        </row>
        <row r="2783">
          <cell r="A2783" t="str">
            <v>%5393787628N04251A2720</v>
          </cell>
        </row>
        <row r="2784">
          <cell r="A2784" t="str">
            <v>%R091781327N0424215VIY</v>
          </cell>
        </row>
        <row r="2785">
          <cell r="A2785" t="str">
            <v>%R091785631N0125102YKP</v>
          </cell>
        </row>
        <row r="2786">
          <cell r="A2786" t="str">
            <v>%R091785631N0125102YMX</v>
          </cell>
        </row>
        <row r="2787">
          <cell r="A2787" t="str">
            <v>%R091785631N0125102Z72</v>
          </cell>
        </row>
        <row r="2788">
          <cell r="A2788" t="str">
            <v>%R091785632N1224103HAV</v>
          </cell>
        </row>
        <row r="2789">
          <cell r="A2789" t="str">
            <v>%R091785632N1224103HAW</v>
          </cell>
        </row>
        <row r="2790">
          <cell r="A2790" t="str">
            <v>%R091785632N1224103HAZ</v>
          </cell>
        </row>
        <row r="2791">
          <cell r="A2791" t="str">
            <v>%R091785632N1224103HB0</v>
          </cell>
        </row>
        <row r="2792">
          <cell r="A2792" t="str">
            <v>%R091785632N1224103HB1</v>
          </cell>
        </row>
        <row r="2793">
          <cell r="A2793" t="str">
            <v>%R091785632N1224103HB2</v>
          </cell>
        </row>
        <row r="2794">
          <cell r="A2794" t="str">
            <v>%R091785632N1224103HB4</v>
          </cell>
        </row>
        <row r="2795">
          <cell r="A2795" t="str">
            <v>%R091785632N1224103OE7</v>
          </cell>
        </row>
        <row r="2796">
          <cell r="A2796" t="str">
            <v>%R091785632N1224103OE8</v>
          </cell>
        </row>
        <row r="2797">
          <cell r="A2797" t="str">
            <v>%R091785632N1224103OEE</v>
          </cell>
        </row>
        <row r="2798">
          <cell r="A2798" t="str">
            <v>%R091785632N1224104D8O</v>
          </cell>
        </row>
        <row r="2799">
          <cell r="A2799" t="str">
            <v>%R091785632N1224104D8P</v>
          </cell>
        </row>
        <row r="2800">
          <cell r="A2800" t="str">
            <v>%5393782473N02251A6180</v>
          </cell>
        </row>
        <row r="2801">
          <cell r="A2801" t="str">
            <v>%5393783347N02251A0283</v>
          </cell>
        </row>
        <row r="2802">
          <cell r="A2802" t="str">
            <v>%R091778909N082421MLRU</v>
          </cell>
        </row>
        <row r="2803">
          <cell r="A2803" t="str">
            <v>%5393783347N02251A3428</v>
          </cell>
        </row>
        <row r="2804">
          <cell r="A2804" t="str">
            <v>%R091778909N082421MORJ</v>
          </cell>
        </row>
        <row r="2805">
          <cell r="A2805" t="str">
            <v>%5393783347N02251A3927</v>
          </cell>
        </row>
        <row r="2806">
          <cell r="A2806" t="str">
            <v>%R091778909N082421MP0N</v>
          </cell>
        </row>
        <row r="2807">
          <cell r="A2807" t="str">
            <v>%5393783347N03251A0551</v>
          </cell>
        </row>
        <row r="2808">
          <cell r="A2808" t="str">
            <v>%R091778909N082421MP0P</v>
          </cell>
        </row>
        <row r="2809">
          <cell r="A2809" t="str">
            <v>%R091778909N082421MP0T</v>
          </cell>
        </row>
        <row r="2810">
          <cell r="A2810" t="str">
            <v>%5393783347N03251A1287</v>
          </cell>
        </row>
        <row r="2811">
          <cell r="A2811" t="str">
            <v>%R091778909N082421MQ5K</v>
          </cell>
        </row>
        <row r="2812">
          <cell r="A2812" t="str">
            <v>%5393783347N03251A1440</v>
          </cell>
        </row>
        <row r="2813">
          <cell r="A2813" t="str">
            <v>%R091778909N082421MQ5P</v>
          </cell>
        </row>
        <row r="2814">
          <cell r="A2814" t="str">
            <v>%R091778909N092421MR3P</v>
          </cell>
        </row>
        <row r="2815">
          <cell r="A2815" t="str">
            <v>%R091778909N092421MR6Y</v>
          </cell>
        </row>
        <row r="2816">
          <cell r="A2816" t="str">
            <v>%R091778909N092421MR6Z</v>
          </cell>
        </row>
        <row r="2817">
          <cell r="A2817" t="str">
            <v>%R091778909N092421MR8Z</v>
          </cell>
        </row>
        <row r="2818">
          <cell r="A2818" t="str">
            <v>%R091778909N092421MRF1</v>
          </cell>
        </row>
        <row r="2819">
          <cell r="A2819" t="str">
            <v>%5393787628N04251A0388</v>
          </cell>
        </row>
        <row r="2820">
          <cell r="A2820" t="str">
            <v>%R091778909N092421MRFK</v>
          </cell>
        </row>
        <row r="2821">
          <cell r="A2821" t="str">
            <v>%5393787628N04251A0391</v>
          </cell>
        </row>
        <row r="2822">
          <cell r="A2822" t="str">
            <v>%R091778909N092421MRG9</v>
          </cell>
        </row>
        <row r="2823">
          <cell r="A2823" t="str">
            <v>%5393787628N04251A0392</v>
          </cell>
        </row>
        <row r="2824">
          <cell r="A2824" t="str">
            <v>%R091778909N092421MRGA</v>
          </cell>
        </row>
        <row r="2825">
          <cell r="A2825" t="str">
            <v>%5393787628N04251A0393</v>
          </cell>
        </row>
        <row r="2826">
          <cell r="A2826" t="str">
            <v>%R091778909N092421MRGJ</v>
          </cell>
        </row>
        <row r="2827">
          <cell r="A2827" t="str">
            <v>%5393787628N04251A1250</v>
          </cell>
        </row>
        <row r="2828">
          <cell r="A2828" t="str">
            <v>%R091778909N092421MT4W</v>
          </cell>
        </row>
        <row r="2829">
          <cell r="A2829" t="str">
            <v>%5393787628N04251A1525</v>
          </cell>
        </row>
        <row r="2830">
          <cell r="A2830" t="str">
            <v>%R091778909N092421MTAX</v>
          </cell>
        </row>
        <row r="2831">
          <cell r="A2831" t="str">
            <v>%5393787628N04251A1541</v>
          </cell>
        </row>
        <row r="2832">
          <cell r="A2832" t="str">
            <v>%R091778909N012421ML0U</v>
          </cell>
        </row>
        <row r="2833">
          <cell r="A2833" t="str">
            <v>%5393787628N04251A1557</v>
          </cell>
        </row>
        <row r="2834">
          <cell r="A2834" t="str">
            <v>%R091778909N012421ML1X</v>
          </cell>
        </row>
        <row r="2835">
          <cell r="A2835" t="str">
            <v>%R091778909N092421MR4Y</v>
          </cell>
        </row>
        <row r="2836">
          <cell r="A2836" t="str">
            <v>%R091778909N092421MR5D</v>
          </cell>
        </row>
        <row r="2837">
          <cell r="A2837" t="str">
            <v>%R091778909N092421MR78</v>
          </cell>
        </row>
        <row r="2838">
          <cell r="A2838" t="str">
            <v>%R091778909N092421MTBZ</v>
          </cell>
        </row>
        <row r="2839">
          <cell r="A2839" t="str">
            <v>%R091778909N092421MTCM</v>
          </cell>
        </row>
        <row r="2840">
          <cell r="A2840" t="str">
            <v>%5393787628N04251A1710</v>
          </cell>
        </row>
        <row r="2841">
          <cell r="A2841" t="str">
            <v>%R091778909N092421MTDJ</v>
          </cell>
        </row>
        <row r="2842">
          <cell r="A2842" t="str">
            <v>%R091781093N0124217J04</v>
          </cell>
        </row>
        <row r="2843">
          <cell r="A2843" t="str">
            <v>%R051779084N1121154093</v>
          </cell>
        </row>
        <row r="2844">
          <cell r="A2844" t="str">
            <v>%R051779084N1121153987</v>
          </cell>
        </row>
        <row r="2845">
          <cell r="A2845" t="str">
            <v>%R045779102N0621101174</v>
          </cell>
        </row>
        <row r="2846">
          <cell r="A2846" t="str">
            <v>%R045779102N0621101178</v>
          </cell>
        </row>
        <row r="2847">
          <cell r="A2847" t="str">
            <v>%R045779102N062110118A</v>
          </cell>
        </row>
        <row r="2848">
          <cell r="A2848" t="str">
            <v>%R045779102N0621101193</v>
          </cell>
        </row>
        <row r="2849">
          <cell r="A2849" t="str">
            <v>%R045779102N0721100B1C</v>
          </cell>
        </row>
        <row r="2850">
          <cell r="A2850" t="str">
            <v>%R045779102N0721100B21</v>
          </cell>
        </row>
        <row r="2851">
          <cell r="A2851" t="str">
            <v>%R045779102N0721100B25</v>
          </cell>
        </row>
        <row r="2852">
          <cell r="A2852" t="str">
            <v>%R045779102N0721100B6D</v>
          </cell>
        </row>
        <row r="2853">
          <cell r="A2853" t="str">
            <v>%R045779102N0721100B6F</v>
          </cell>
        </row>
        <row r="2854">
          <cell r="A2854" t="str">
            <v>%R045779102N0721100B70</v>
          </cell>
        </row>
        <row r="2855">
          <cell r="A2855" t="str">
            <v>%R091785632N0824100TXM</v>
          </cell>
        </row>
        <row r="2856">
          <cell r="A2856" t="str">
            <v>%R045779102N0721100B71</v>
          </cell>
        </row>
        <row r="2857">
          <cell r="A2857" t="str">
            <v>%R045779102N0721100B79</v>
          </cell>
        </row>
        <row r="2858">
          <cell r="A2858" t="str">
            <v>%R045779102N0721100B7B</v>
          </cell>
        </row>
        <row r="2859">
          <cell r="A2859" t="str">
            <v>%R045779102N0721100B7F</v>
          </cell>
        </row>
        <row r="2860">
          <cell r="A2860" t="str">
            <v>%R045779102N0721100B85</v>
          </cell>
        </row>
        <row r="2861">
          <cell r="A2861" t="str">
            <v>%R045779102N0721100B8E</v>
          </cell>
        </row>
        <row r="2862">
          <cell r="A2862" t="str">
            <v>%R045779102N0721100BA0</v>
          </cell>
        </row>
        <row r="2863">
          <cell r="A2863" t="str">
            <v>%R091785632N1224104EE2</v>
          </cell>
        </row>
        <row r="2864">
          <cell r="A2864" t="str">
            <v>%R091781327N04242167IZ</v>
          </cell>
        </row>
        <row r="2865">
          <cell r="A2865" t="str">
            <v>%R091781327N092321495A</v>
          </cell>
        </row>
        <row r="2866">
          <cell r="A2866" t="str">
            <v>%3S55779760N122141WX08</v>
          </cell>
        </row>
        <row r="2867">
          <cell r="A2867" t="str">
            <v>%3S55779760N122141WX2A</v>
          </cell>
        </row>
        <row r="2868">
          <cell r="A2868" t="str">
            <v>%3S55779760N122141WX8S</v>
          </cell>
        </row>
        <row r="2869">
          <cell r="A2869" t="str">
            <v>%3S55779760N122141YL21</v>
          </cell>
        </row>
        <row r="2870">
          <cell r="A2870" t="str">
            <v>%3S55779760N122141YLP3</v>
          </cell>
        </row>
        <row r="2871">
          <cell r="A2871" t="str">
            <v>%3S55779760N012241ZHXY</v>
          </cell>
        </row>
        <row r="2872">
          <cell r="A2872" t="str">
            <v>%3S55779760N012241ZJ72</v>
          </cell>
        </row>
        <row r="2873">
          <cell r="A2873" t="str">
            <v>%3S55779760N012241ZJA2</v>
          </cell>
        </row>
        <row r="2874">
          <cell r="A2874" t="str">
            <v>%3S55779760N012241ZJDG</v>
          </cell>
        </row>
        <row r="2875">
          <cell r="A2875" t="str">
            <v>%3S55779760N012241ZJDH</v>
          </cell>
        </row>
        <row r="2876">
          <cell r="A2876" t="str">
            <v>%3S55779760N012241ZJDK</v>
          </cell>
        </row>
        <row r="2877">
          <cell r="A2877" t="str">
            <v>%3S55779760N012241ZJDP</v>
          </cell>
        </row>
        <row r="2878">
          <cell r="A2878" t="str">
            <v>%R091781327N0623213E4J</v>
          </cell>
        </row>
        <row r="2879">
          <cell r="A2879" t="str">
            <v>%R091781327N0623213E5K</v>
          </cell>
        </row>
        <row r="2880">
          <cell r="A2880" t="str">
            <v>%R091781327N0623213E5S</v>
          </cell>
        </row>
        <row r="2881">
          <cell r="A2881" t="str">
            <v>%3S55779760N012241ZJDU</v>
          </cell>
        </row>
        <row r="2882">
          <cell r="A2882" t="str">
            <v>%R091781327N0623213EW1</v>
          </cell>
        </row>
        <row r="2883">
          <cell r="A2883" t="str">
            <v>%R091781327N0623213EXY</v>
          </cell>
        </row>
        <row r="2884">
          <cell r="A2884" t="str">
            <v>%R091781327N0923214BBP</v>
          </cell>
        </row>
        <row r="2885">
          <cell r="A2885" t="str">
            <v>%3S55779760N012241ZJEA</v>
          </cell>
        </row>
        <row r="2886">
          <cell r="A2886" t="str">
            <v>%R091781327N1223100YMJ</v>
          </cell>
        </row>
        <row r="2887">
          <cell r="A2887" t="str">
            <v>%3S55779760N012241YQRV</v>
          </cell>
        </row>
        <row r="2888">
          <cell r="A2888" t="str">
            <v>%3S55779760N012241YRW9</v>
          </cell>
        </row>
        <row r="2889">
          <cell r="A2889" t="str">
            <v>%3S55779760N122141WSF2</v>
          </cell>
        </row>
        <row r="2890">
          <cell r="A2890" t="str">
            <v>%5393783347N03251A0809</v>
          </cell>
        </row>
        <row r="2891">
          <cell r="A2891" t="str">
            <v>%5393783347N03251A0810</v>
          </cell>
        </row>
        <row r="2892">
          <cell r="A2892" t="str">
            <v>%R091781093N0424103FUR</v>
          </cell>
        </row>
        <row r="2893">
          <cell r="A2893" t="str">
            <v>%R091785632N1224104501</v>
          </cell>
        </row>
        <row r="2894">
          <cell r="A2894" t="str">
            <v>%R101779761N09242ZT4AF</v>
          </cell>
        </row>
        <row r="2895">
          <cell r="A2895" t="str">
            <v>%R101779761N08242ZTER9</v>
          </cell>
        </row>
        <row r="2896">
          <cell r="A2896" t="str">
            <v>%R091781093N1223101PPI</v>
          </cell>
        </row>
        <row r="2897">
          <cell r="A2897" t="str">
            <v>%R091781093N02242189R4</v>
          </cell>
        </row>
        <row r="2898">
          <cell r="A2898" t="str">
            <v>%R091781093N032421931V</v>
          </cell>
        </row>
        <row r="2899">
          <cell r="A2899" t="str">
            <v>%R091781093N0324219EAQ</v>
          </cell>
        </row>
        <row r="2900">
          <cell r="A2900" t="str">
            <v>%5393787628N04251A1235</v>
          </cell>
        </row>
        <row r="2901">
          <cell r="A2901" t="str">
            <v>%R091781093N042421A2BD</v>
          </cell>
        </row>
        <row r="2902">
          <cell r="A2902" t="str">
            <v>%5393787628N04251A1236</v>
          </cell>
        </row>
        <row r="2903">
          <cell r="A2903" t="str">
            <v>%R091781093N042421A5IR</v>
          </cell>
        </row>
        <row r="2904">
          <cell r="A2904" t="str">
            <v>%5393787628N04251A1249</v>
          </cell>
        </row>
        <row r="2905">
          <cell r="A2905" t="str">
            <v>%R091781093N0623214646</v>
          </cell>
        </row>
        <row r="2906">
          <cell r="A2906" t="str">
            <v>%R091781093N0424103IXJ</v>
          </cell>
        </row>
        <row r="2907">
          <cell r="A2907" t="str">
            <v>%R091781093N0424103RAF</v>
          </cell>
        </row>
        <row r="2908">
          <cell r="A2908" t="str">
            <v>%R091781093N052421AALG</v>
          </cell>
        </row>
        <row r="2909">
          <cell r="A2909" t="str">
            <v>%R091785631N01251024KS</v>
          </cell>
        </row>
        <row r="2910">
          <cell r="A2910" t="str">
            <v>%R091781093N0424103FND</v>
          </cell>
        </row>
        <row r="2911">
          <cell r="A2911" t="str">
            <v>%R091785632N122410433W</v>
          </cell>
        </row>
        <row r="2912">
          <cell r="A2912" t="str">
            <v>%R091781093N0424103FOA</v>
          </cell>
        </row>
        <row r="2913">
          <cell r="A2913" t="str">
            <v>%R091785632N122410433X</v>
          </cell>
        </row>
        <row r="2914">
          <cell r="A2914" t="str">
            <v>%R091781093N0424103FT6</v>
          </cell>
        </row>
        <row r="2915">
          <cell r="A2915" t="str">
            <v>%R091785632N122410433Y</v>
          </cell>
        </row>
        <row r="2916">
          <cell r="A2916" t="str">
            <v>%R091781093N0424103FUQ</v>
          </cell>
        </row>
        <row r="2917">
          <cell r="A2917" t="str">
            <v>%5393782472N01241A0105</v>
          </cell>
        </row>
        <row r="2918">
          <cell r="A2918" t="str">
            <v>%R091781093N052421B1Z2</v>
          </cell>
        </row>
        <row r="2919">
          <cell r="A2919" t="str">
            <v>%5393782472N01241A0118</v>
          </cell>
        </row>
        <row r="2920">
          <cell r="A2920" t="str">
            <v>%R091781093N052421AVRQ</v>
          </cell>
        </row>
        <row r="2921">
          <cell r="A2921" t="str">
            <v>%5393782473N01251A3113</v>
          </cell>
        </row>
        <row r="2922">
          <cell r="A2922" t="str">
            <v>%R091781093N052421B4QH</v>
          </cell>
        </row>
        <row r="2923">
          <cell r="A2923" t="str">
            <v>%R091781093N052421AY37</v>
          </cell>
        </row>
        <row r="2924">
          <cell r="A2924" t="str">
            <v>%5393785721N03251A1620</v>
          </cell>
        </row>
        <row r="2925">
          <cell r="A2925" t="str">
            <v>%R091781093N052421B8BH</v>
          </cell>
        </row>
        <row r="2926">
          <cell r="A2926" t="str">
            <v>%R091781093N0324218LE4</v>
          </cell>
        </row>
        <row r="2927">
          <cell r="A2927" t="str">
            <v>%R091781093N082421CPUP</v>
          </cell>
        </row>
        <row r="2928">
          <cell r="A2928" t="str">
            <v>%R091781093N082421CPXK</v>
          </cell>
        </row>
        <row r="2929">
          <cell r="A2929" t="str">
            <v>%R091781093N082421CKWT</v>
          </cell>
        </row>
        <row r="2930">
          <cell r="A2930" t="str">
            <v>%R091781093N0124217D46</v>
          </cell>
        </row>
        <row r="2931">
          <cell r="A2931" t="str">
            <v>%R091781093N082421CF9I</v>
          </cell>
        </row>
        <row r="2932">
          <cell r="A2932" t="str">
            <v>%R091781093N082421CXN9</v>
          </cell>
        </row>
        <row r="2933">
          <cell r="A2933" t="str">
            <v>%R091781093N082421D0BJ</v>
          </cell>
        </row>
        <row r="2934">
          <cell r="A2934" t="str">
            <v>%R091781093N082421D0CQ</v>
          </cell>
        </row>
        <row r="2935">
          <cell r="A2935" t="str">
            <v>%R091781327N0224214UBW</v>
          </cell>
        </row>
        <row r="2936">
          <cell r="A2936" t="str">
            <v>%R091781327N03242151DF</v>
          </cell>
        </row>
        <row r="2937">
          <cell r="A2937" t="str">
            <v>%R091781327N03242156GE</v>
          </cell>
        </row>
        <row r="2938">
          <cell r="A2938" t="str">
            <v>%R091781327N02241021D8</v>
          </cell>
        </row>
        <row r="2939">
          <cell r="A2939" t="str">
            <v>%R091781327N02241021DA</v>
          </cell>
        </row>
        <row r="2940">
          <cell r="A2940" t="str">
            <v>%R091781327N02241021DB</v>
          </cell>
        </row>
        <row r="2941">
          <cell r="A2941" t="str">
            <v>%R091781327N022410211C</v>
          </cell>
        </row>
        <row r="2942">
          <cell r="A2942" t="str">
            <v>%R091781327N022410211J</v>
          </cell>
        </row>
        <row r="2943">
          <cell r="A2943" t="str">
            <v>%5393787081N03251A2391</v>
          </cell>
        </row>
        <row r="2944">
          <cell r="A2944" t="str">
            <v>%R091781327N022410211L</v>
          </cell>
        </row>
        <row r="2945">
          <cell r="A2945" t="str">
            <v>%R091781327N0424215WX5</v>
          </cell>
        </row>
        <row r="2946">
          <cell r="A2946" t="str">
            <v>%R091781327N0524216NK7</v>
          </cell>
        </row>
        <row r="2947">
          <cell r="A2947" t="str">
            <v>%R091781327N0424215U9Z</v>
          </cell>
        </row>
        <row r="2948">
          <cell r="A2948" t="str">
            <v>%R091781327N0424215UBP</v>
          </cell>
        </row>
        <row r="2949">
          <cell r="A2949" t="str">
            <v>%R091785631N01251021VN</v>
          </cell>
        </row>
        <row r="2950">
          <cell r="A2950" t="str">
            <v>%R091785631N01251023D0</v>
          </cell>
        </row>
        <row r="2951">
          <cell r="A2951" t="str">
            <v>%R091785631N01251023DH</v>
          </cell>
        </row>
        <row r="2952">
          <cell r="A2952" t="str">
            <v>%R091785631N01251023DK</v>
          </cell>
        </row>
        <row r="2953">
          <cell r="A2953" t="str">
            <v>%R091785631N01251026XP</v>
          </cell>
        </row>
        <row r="2954">
          <cell r="A2954" t="str">
            <v>%R091781327N0524216XP6</v>
          </cell>
        </row>
        <row r="2955">
          <cell r="A2955" t="str">
            <v>%R091785631N0125102EB0</v>
          </cell>
        </row>
        <row r="2956">
          <cell r="A2956" t="str">
            <v>%R091781327N0524216YIG</v>
          </cell>
        </row>
        <row r="2957">
          <cell r="A2957" t="str">
            <v>%R091785632N1224103RKN</v>
          </cell>
        </row>
        <row r="2958">
          <cell r="A2958" t="str">
            <v>%R091781327N0524216YJY</v>
          </cell>
        </row>
        <row r="2959">
          <cell r="A2959" t="str">
            <v>%R091781327N0524216YLC</v>
          </cell>
        </row>
        <row r="2960">
          <cell r="A2960" t="str">
            <v>%R091785632N12241044MT</v>
          </cell>
        </row>
        <row r="2961">
          <cell r="A2961" t="str">
            <v>%R091781327N05242171KV</v>
          </cell>
        </row>
        <row r="2962">
          <cell r="A2962" t="str">
            <v>%R091785632N12241044MX</v>
          </cell>
        </row>
        <row r="2963">
          <cell r="A2963" t="str">
            <v>%R091787080N01251001PS</v>
          </cell>
        </row>
        <row r="2964">
          <cell r="A2964" t="str">
            <v>%R091781093N0124217D49</v>
          </cell>
        </row>
        <row r="2965">
          <cell r="A2965" t="str">
            <v>%R091781093N0124217IQJ</v>
          </cell>
        </row>
        <row r="2966">
          <cell r="A2966" t="str">
            <v>%R091781093N0124217J0S</v>
          </cell>
        </row>
        <row r="2967">
          <cell r="A2967" t="str">
            <v>%R101782442N1124201053</v>
          </cell>
        </row>
        <row r="2968">
          <cell r="A2968" t="str">
            <v>%R091787080N01251001PM</v>
          </cell>
        </row>
        <row r="2969">
          <cell r="A2969" t="str">
            <v>%R101782442N1124201055</v>
          </cell>
        </row>
        <row r="2970">
          <cell r="A2970" t="str">
            <v>%R091787080N01251001PU</v>
          </cell>
        </row>
        <row r="2971">
          <cell r="A2971" t="str">
            <v>%R101782442N1124201058</v>
          </cell>
        </row>
        <row r="2972">
          <cell r="A2972" t="str">
            <v>%R101782442N1124201074</v>
          </cell>
        </row>
        <row r="2973">
          <cell r="A2973" t="str">
            <v>%R101782442N1124201079</v>
          </cell>
        </row>
        <row r="2974">
          <cell r="A2974" t="str">
            <v>%R101782442N1124201083</v>
          </cell>
        </row>
        <row r="2975">
          <cell r="A2975" t="str">
            <v>%R101782442N1124201090</v>
          </cell>
        </row>
        <row r="2976">
          <cell r="A2976" t="str">
            <v>%R101782442N1124201095</v>
          </cell>
        </row>
        <row r="2977">
          <cell r="A2977" t="str">
            <v>%R101782442N1124201160</v>
          </cell>
        </row>
        <row r="2978">
          <cell r="A2978" t="str">
            <v>%R101782442N1124201165</v>
          </cell>
        </row>
        <row r="2979">
          <cell r="A2979" t="str">
            <v>%5393782472N11231A4255</v>
          </cell>
        </row>
        <row r="2980">
          <cell r="A2980" t="str">
            <v>%5393782472N11231A4256</v>
          </cell>
        </row>
        <row r="2981">
          <cell r="A2981" t="str">
            <v>%5393782472N11231A3171</v>
          </cell>
        </row>
        <row r="2982">
          <cell r="A2982" t="str">
            <v>%5393782472N09241A2959</v>
          </cell>
        </row>
        <row r="2983">
          <cell r="A2983" t="str">
            <v>%5393782472N09241A2994</v>
          </cell>
        </row>
        <row r="2984">
          <cell r="A2984" t="str">
            <v>%5393782472N11231A3277</v>
          </cell>
        </row>
        <row r="2985">
          <cell r="A2985" t="str">
            <v>%R091785632N1224103ML5</v>
          </cell>
        </row>
        <row r="2986">
          <cell r="A2986" t="str">
            <v>%R091785632N1224103ML6</v>
          </cell>
        </row>
        <row r="2987">
          <cell r="A2987" t="str">
            <v>%5393782473N11231B3110</v>
          </cell>
        </row>
        <row r="2988">
          <cell r="A2988" t="str">
            <v>%5393783347N01251A0501</v>
          </cell>
        </row>
        <row r="2989">
          <cell r="A2989" t="str">
            <v>%5393782473N07241A3955</v>
          </cell>
        </row>
        <row r="2990">
          <cell r="A2990" t="str">
            <v>%5393783347N12241A2535</v>
          </cell>
        </row>
        <row r="2991">
          <cell r="A2991" t="str">
            <v>%5393782473N11241B4521</v>
          </cell>
        </row>
        <row r="2992">
          <cell r="A2992" t="str">
            <v>%5393782473N11241B4562</v>
          </cell>
        </row>
        <row r="2993">
          <cell r="A2993" t="str">
            <v>%5393785629N10241A0461</v>
          </cell>
        </row>
        <row r="2994">
          <cell r="A2994" t="str">
            <v>%5393782473N11241B4573</v>
          </cell>
        </row>
        <row r="2995">
          <cell r="A2995" t="str">
            <v>%R091785631N0125102O5M</v>
          </cell>
        </row>
        <row r="2996">
          <cell r="A2996" t="str">
            <v>%R091785631N0125102O5O</v>
          </cell>
        </row>
        <row r="2997">
          <cell r="A2997" t="str">
            <v>%R091785631N0125102O5W</v>
          </cell>
        </row>
        <row r="2998">
          <cell r="A2998" t="str">
            <v>%R091785631N0125102O6V</v>
          </cell>
        </row>
        <row r="2999">
          <cell r="A2999" t="str">
            <v>%R091785632N122410412O</v>
          </cell>
        </row>
        <row r="3000">
          <cell r="A3000" t="str">
            <v>%R091785632N1224103O5A</v>
          </cell>
        </row>
        <row r="3001">
          <cell r="A3001" t="str">
            <v>%5393782943N04241A0954</v>
          </cell>
        </row>
        <row r="3002">
          <cell r="A3002" t="str">
            <v>%5393782943N04241A0956</v>
          </cell>
        </row>
        <row r="3003">
          <cell r="A3003" t="str">
            <v>%5393782943N04241A0972</v>
          </cell>
        </row>
        <row r="3004">
          <cell r="A3004" t="str">
            <v>%5393782943N04241A0977</v>
          </cell>
        </row>
        <row r="3005">
          <cell r="A3005" t="str">
            <v>%5393782943N12221A1586</v>
          </cell>
        </row>
        <row r="3006">
          <cell r="A3006" t="str">
            <v>%5393783347N12241B1356</v>
          </cell>
        </row>
        <row r="3007">
          <cell r="A3007" t="str">
            <v>%5393783347N01251A1203</v>
          </cell>
        </row>
        <row r="3008">
          <cell r="A3008" t="str">
            <v>%5393783347N01251A1946</v>
          </cell>
        </row>
        <row r="3009">
          <cell r="A3009" t="str">
            <v>%5393783347N02251A0241</v>
          </cell>
        </row>
        <row r="3010">
          <cell r="A3010" t="str">
            <v>%5393783347N02251A2227</v>
          </cell>
        </row>
        <row r="3011">
          <cell r="A3011" t="str">
            <v>%5393783347N02251A3436</v>
          </cell>
        </row>
        <row r="3012">
          <cell r="A3012" t="str">
            <v>%5393783347N02251A2863</v>
          </cell>
        </row>
        <row r="3013">
          <cell r="A3013" t="str">
            <v>%5393783347N02251A2963</v>
          </cell>
        </row>
        <row r="3014">
          <cell r="A3014" t="str">
            <v>%5393783347N02251A2964</v>
          </cell>
        </row>
        <row r="3015">
          <cell r="A3015" t="str">
            <v>%5393783347N02251A3904</v>
          </cell>
        </row>
        <row r="3016">
          <cell r="A3016" t="str">
            <v>%5393783347N02251A3905</v>
          </cell>
        </row>
        <row r="3017">
          <cell r="A3017" t="str">
            <v>%5393783347N02251A3184</v>
          </cell>
        </row>
        <row r="3018">
          <cell r="A3018" t="str">
            <v>%5393787081N03251A2230</v>
          </cell>
        </row>
        <row r="3019">
          <cell r="A3019" t="str">
            <v>%5393783347N02251A3195</v>
          </cell>
        </row>
        <row r="3020">
          <cell r="A3020" t="str">
            <v>%5393783347N02251A3020</v>
          </cell>
        </row>
        <row r="3021">
          <cell r="A3021" t="str">
            <v>%R091785632N1224104DST</v>
          </cell>
        </row>
        <row r="3022">
          <cell r="A3022" t="str">
            <v>%R091785632N1224104DSU</v>
          </cell>
        </row>
        <row r="3023">
          <cell r="A3023" t="str">
            <v>%5393783347N03251A0666</v>
          </cell>
        </row>
        <row r="3024">
          <cell r="A3024" t="str">
            <v>%R091785632N1224104DSV</v>
          </cell>
        </row>
        <row r="3025">
          <cell r="A3025" t="str">
            <v>%5393783347N03251A0673</v>
          </cell>
        </row>
        <row r="3026">
          <cell r="A3026" t="str">
            <v>%R091785632N1224104DSW</v>
          </cell>
        </row>
        <row r="3027">
          <cell r="A3027" t="str">
            <v>%R091785632N1224104DSX</v>
          </cell>
        </row>
        <row r="3028">
          <cell r="A3028" t="str">
            <v>%R091785632N1224104DSY</v>
          </cell>
        </row>
        <row r="3029">
          <cell r="A3029" t="str">
            <v>%R091785632N1224104DSZ</v>
          </cell>
        </row>
        <row r="3030">
          <cell r="A3030" t="str">
            <v>%R091785632N1224104DT0</v>
          </cell>
        </row>
        <row r="3031">
          <cell r="A3031" t="str">
            <v>%R091785632N1224104DT1</v>
          </cell>
        </row>
        <row r="3032">
          <cell r="A3032" t="str">
            <v>%5393783494N07231A0942</v>
          </cell>
        </row>
        <row r="3033">
          <cell r="A3033" t="str">
            <v>%R091785632N1224104DT2</v>
          </cell>
        </row>
        <row r="3034">
          <cell r="A3034" t="str">
            <v>%5393783494N07231A0978</v>
          </cell>
        </row>
        <row r="3035">
          <cell r="A3035" t="str">
            <v>%R091785632N1224104DT3</v>
          </cell>
        </row>
        <row r="3036">
          <cell r="A3036" t="str">
            <v>%5393783494N07231A0086</v>
          </cell>
        </row>
        <row r="3037">
          <cell r="A3037" t="str">
            <v>%R091785632N1224104DT4</v>
          </cell>
        </row>
        <row r="3038">
          <cell r="A3038" t="str">
            <v>%5393783494N07231A0094</v>
          </cell>
        </row>
        <row r="3039">
          <cell r="A3039" t="str">
            <v>%R091785632N1224104DV7</v>
          </cell>
        </row>
        <row r="3040">
          <cell r="A3040" t="str">
            <v>%5393783494N07231A0122</v>
          </cell>
        </row>
        <row r="3041">
          <cell r="A3041" t="str">
            <v>%R091785632N1224104DXY</v>
          </cell>
        </row>
        <row r="3042">
          <cell r="A3042" t="str">
            <v>%5393783494N07231A0235</v>
          </cell>
        </row>
        <row r="3043">
          <cell r="A3043" t="str">
            <v>%R091785632N1224104DYH</v>
          </cell>
        </row>
        <row r="3044">
          <cell r="A3044" t="str">
            <v>%5393783494N07231A0951</v>
          </cell>
        </row>
        <row r="3045">
          <cell r="A3045" t="str">
            <v>%R091785632N1224104DYI</v>
          </cell>
        </row>
        <row r="3046">
          <cell r="A3046" t="str">
            <v>%5393783494N12221A0416</v>
          </cell>
        </row>
        <row r="3047">
          <cell r="A3047" t="str">
            <v>%R091785632N1224104DYJ</v>
          </cell>
        </row>
        <row r="3048">
          <cell r="A3048" t="str">
            <v>%R091785632N1224104DYK</v>
          </cell>
        </row>
        <row r="3049">
          <cell r="A3049" t="str">
            <v>%R091785632N1224104DYL</v>
          </cell>
        </row>
        <row r="3050">
          <cell r="A3050" t="str">
            <v>%R091785632N1224104DYM</v>
          </cell>
        </row>
        <row r="3051">
          <cell r="A3051" t="str">
            <v>%5393783495N10231A0008</v>
          </cell>
        </row>
        <row r="3052">
          <cell r="A3052" t="str">
            <v>%R091785632N1224104DYN</v>
          </cell>
        </row>
        <row r="3053">
          <cell r="A3053" t="str">
            <v>%5393783495N10231A0026</v>
          </cell>
        </row>
        <row r="3054">
          <cell r="A3054" t="str">
            <v>%R091785632N1224104DYO</v>
          </cell>
        </row>
        <row r="3055">
          <cell r="A3055" t="str">
            <v>%5393783495N10231A0056</v>
          </cell>
        </row>
        <row r="3056">
          <cell r="A3056" t="str">
            <v>%R091785632N1224104DYP</v>
          </cell>
        </row>
        <row r="3057">
          <cell r="A3057" t="str">
            <v>%5393783495N10231A0105</v>
          </cell>
        </row>
        <row r="3058">
          <cell r="A3058" t="str">
            <v>%R091785632N1224104DYQ</v>
          </cell>
        </row>
        <row r="3059">
          <cell r="A3059" t="str">
            <v>%5393783495N10231A0154</v>
          </cell>
        </row>
        <row r="3060">
          <cell r="A3060" t="str">
            <v>%R091785632N1224104DYR</v>
          </cell>
        </row>
        <row r="3061">
          <cell r="A3061" t="str">
            <v>%5393783495N10231A0165</v>
          </cell>
        </row>
        <row r="3062">
          <cell r="A3062" t="str">
            <v>%R091785632N1224104DYS</v>
          </cell>
        </row>
        <row r="3063">
          <cell r="A3063" t="str">
            <v>%5393783495N10231A0179</v>
          </cell>
        </row>
        <row r="3064">
          <cell r="A3064" t="str">
            <v>%5393783496N06231A0115</v>
          </cell>
        </row>
        <row r="3065">
          <cell r="A3065" t="str">
            <v>%5393783496N06231A0144</v>
          </cell>
        </row>
        <row r="3066">
          <cell r="A3066" t="str">
            <v>%5393783496N06231A0233</v>
          </cell>
        </row>
        <row r="3067">
          <cell r="A3067" t="str">
            <v>%5393783496N06231A0256</v>
          </cell>
        </row>
        <row r="3068">
          <cell r="A3068" t="str">
            <v>%5393783624N10231A0079</v>
          </cell>
        </row>
        <row r="3069">
          <cell r="A3069" t="str">
            <v>%5393783624N01241A0295</v>
          </cell>
        </row>
        <row r="3070">
          <cell r="A3070" t="str">
            <v>%5393783624N01241A0296</v>
          </cell>
        </row>
        <row r="3071">
          <cell r="A3071" t="str">
            <v>%5393785629N10241A1243</v>
          </cell>
        </row>
        <row r="3072">
          <cell r="A3072" t="str">
            <v>%5393785629N10241A1244</v>
          </cell>
        </row>
        <row r="3073">
          <cell r="A3073" t="str">
            <v>%5393785629N10241A1247</v>
          </cell>
        </row>
        <row r="3074">
          <cell r="A3074" t="str">
            <v>%R091781327N0324214Z2R</v>
          </cell>
        </row>
        <row r="3075">
          <cell r="A3075" t="str">
            <v>%R091781327N0324214Z4U</v>
          </cell>
        </row>
        <row r="3076">
          <cell r="A3076" t="str">
            <v>%R091781327N04242167M1</v>
          </cell>
        </row>
        <row r="3077">
          <cell r="A3077" t="str">
            <v>%R091781327N052421694E</v>
          </cell>
        </row>
        <row r="3078">
          <cell r="A3078" t="str">
            <v>%R091781327N0524216OKY</v>
          </cell>
        </row>
        <row r="3079">
          <cell r="A3079" t="str">
            <v>%R091785632N0924101DPG</v>
          </cell>
        </row>
        <row r="3080">
          <cell r="A3080" t="str">
            <v>%R091785632N0924101DPK</v>
          </cell>
        </row>
        <row r="3081">
          <cell r="A3081" t="str">
            <v>%R091785632N1024102W7E</v>
          </cell>
        </row>
        <row r="3082">
          <cell r="A3082" t="str">
            <v>%R091785632N1024102W7H</v>
          </cell>
        </row>
        <row r="3083">
          <cell r="A3083" t="str">
            <v>%R091785632N1124103CH8</v>
          </cell>
        </row>
        <row r="3084">
          <cell r="A3084" t="str">
            <v>%R091785632N1224103HWT</v>
          </cell>
        </row>
        <row r="3085">
          <cell r="A3085" t="str">
            <v>%R091785632N1224103MB5</v>
          </cell>
        </row>
        <row r="3086">
          <cell r="A3086" t="str">
            <v>%R091785632N1224103MB6</v>
          </cell>
        </row>
        <row r="3087">
          <cell r="A3087" t="str">
            <v>%R091785632N1224103MB7</v>
          </cell>
        </row>
        <row r="3088">
          <cell r="A3088" t="str">
            <v>%R091785632N1224103MB8</v>
          </cell>
        </row>
        <row r="3089">
          <cell r="A3089" t="str">
            <v>%R091785632N1224103MB9</v>
          </cell>
        </row>
        <row r="3090">
          <cell r="A3090" t="str">
            <v>%R091785632N1224103MBA</v>
          </cell>
        </row>
        <row r="3091">
          <cell r="A3091" t="str">
            <v>%R091785632N1224103MBB</v>
          </cell>
        </row>
        <row r="3092">
          <cell r="A3092" t="str">
            <v>%R091785632N1224103MBC</v>
          </cell>
        </row>
        <row r="3093">
          <cell r="A3093" t="str">
            <v>%R091785632N1224103MBF</v>
          </cell>
        </row>
        <row r="3094">
          <cell r="A3094" t="str">
            <v>%R091785632N1224103MBG</v>
          </cell>
        </row>
        <row r="3095">
          <cell r="A3095" t="str">
            <v>%R091785632N08241013EQ</v>
          </cell>
        </row>
        <row r="3096">
          <cell r="A3096" t="str">
            <v>%3S55779760N012241ZH7N</v>
          </cell>
        </row>
        <row r="3097">
          <cell r="A3097" t="str">
            <v>%R091785632N1024102W7F</v>
          </cell>
        </row>
        <row r="3098">
          <cell r="A3098" t="str">
            <v>%R091785632N1024102W7G</v>
          </cell>
        </row>
        <row r="3099">
          <cell r="A3099" t="str">
            <v>%R091785632N1024102KLV</v>
          </cell>
        </row>
        <row r="3100">
          <cell r="A3100" t="str">
            <v>%R091785632N1124103D11</v>
          </cell>
        </row>
        <row r="3101">
          <cell r="A3101" t="str">
            <v>%5393787081N03251A4841</v>
          </cell>
        </row>
        <row r="3102">
          <cell r="A3102" t="str">
            <v>%R091785632N1024102MIS</v>
          </cell>
        </row>
        <row r="3103">
          <cell r="A3103" t="str">
            <v>%R091785632N1124103CXA</v>
          </cell>
        </row>
        <row r="3104">
          <cell r="A3104" t="str">
            <v>%R091785632N1124103CXB</v>
          </cell>
        </row>
        <row r="3105">
          <cell r="A3105" t="str">
            <v>%R091785632N1124103CXC</v>
          </cell>
        </row>
        <row r="3106">
          <cell r="A3106" t="str">
            <v>%R091785632N1124103CXD</v>
          </cell>
        </row>
        <row r="3107">
          <cell r="A3107" t="str">
            <v>%R091785632N1124103CXG</v>
          </cell>
        </row>
        <row r="3108">
          <cell r="A3108" t="str">
            <v>%R091785632N1124103CXH</v>
          </cell>
        </row>
        <row r="3109">
          <cell r="A3109" t="str">
            <v>%R091785632N1124103CXI</v>
          </cell>
        </row>
        <row r="3110">
          <cell r="A3110" t="str">
            <v>%R091785632N1124103CY4</v>
          </cell>
        </row>
        <row r="3111">
          <cell r="A3111" t="str">
            <v>%R091785632N1124103CY5</v>
          </cell>
        </row>
        <row r="3112">
          <cell r="A3112" t="str">
            <v>%R091785632N1124103CY6</v>
          </cell>
        </row>
        <row r="3113">
          <cell r="A3113" t="str">
            <v>%R091785631N0125102UQE</v>
          </cell>
        </row>
        <row r="3114">
          <cell r="A3114" t="str">
            <v>%R091787080N01251002NZ</v>
          </cell>
        </row>
        <row r="3115">
          <cell r="A3115" t="str">
            <v>%R091787080N01251002OD</v>
          </cell>
        </row>
        <row r="3116">
          <cell r="A3116" t="str">
            <v>%R091781093N0124217PUZ</v>
          </cell>
        </row>
        <row r="3117">
          <cell r="A3117" t="str">
            <v>%R091781093N0124217Q1S</v>
          </cell>
        </row>
        <row r="3118">
          <cell r="A3118" t="str">
            <v>%R091781093N1223101IAR</v>
          </cell>
        </row>
        <row r="3119">
          <cell r="A3119" t="str">
            <v>%5393783347N02251A3419</v>
          </cell>
        </row>
        <row r="3120">
          <cell r="A3120" t="str">
            <v>%R101782442N1124200934</v>
          </cell>
        </row>
        <row r="3121">
          <cell r="A3121" t="str">
            <v>%R101782442N1124200942</v>
          </cell>
        </row>
        <row r="3122">
          <cell r="A3122" t="str">
            <v>%R101782442N1124200952</v>
          </cell>
        </row>
        <row r="3123">
          <cell r="A3123" t="str">
            <v>%R101782442N1124200954</v>
          </cell>
        </row>
        <row r="3124">
          <cell r="A3124" t="str">
            <v>%R101782442N1124200959</v>
          </cell>
        </row>
        <row r="3125">
          <cell r="A3125" t="str">
            <v>%R101782442N1124200960</v>
          </cell>
        </row>
        <row r="3126">
          <cell r="A3126" t="str">
            <v>%R101782442N1124200963</v>
          </cell>
        </row>
        <row r="3127">
          <cell r="A3127" t="str">
            <v>%R101782442N1124200966</v>
          </cell>
        </row>
        <row r="3128">
          <cell r="A3128" t="str">
            <v>%R101782442N1124200974</v>
          </cell>
        </row>
        <row r="3129">
          <cell r="A3129" t="str">
            <v>%R101782442N1124200998</v>
          </cell>
        </row>
        <row r="3130">
          <cell r="A3130" t="str">
            <v>%R101782442N1124202460</v>
          </cell>
        </row>
        <row r="3131">
          <cell r="A3131" t="str">
            <v>%R101782442N1124202462</v>
          </cell>
        </row>
        <row r="3132">
          <cell r="A3132" t="str">
            <v>%R101782442N1124202489</v>
          </cell>
        </row>
        <row r="3133">
          <cell r="A3133" t="str">
            <v>%R101782442N1124202527</v>
          </cell>
        </row>
        <row r="3134">
          <cell r="A3134" t="str">
            <v>%R101782442N1124202534</v>
          </cell>
        </row>
        <row r="3135">
          <cell r="A3135" t="str">
            <v>%R091785632N1024102JYR</v>
          </cell>
        </row>
        <row r="3136">
          <cell r="A3136" t="str">
            <v>%R091785632N1024102JYS</v>
          </cell>
        </row>
        <row r="3137">
          <cell r="A3137" t="str">
            <v>%5393787081N02251A5767</v>
          </cell>
        </row>
        <row r="3138">
          <cell r="A3138" t="str">
            <v>%5393787081N02251A6095</v>
          </cell>
        </row>
        <row r="3139">
          <cell r="A3139" t="str">
            <v>%5393787081N02251A6104</v>
          </cell>
        </row>
        <row r="3140">
          <cell r="A3140" t="str">
            <v>%5393787081N02251A6303</v>
          </cell>
        </row>
        <row r="3141">
          <cell r="A3141" t="str">
            <v>%R091785632N09241023X7</v>
          </cell>
        </row>
        <row r="3142">
          <cell r="A3142" t="str">
            <v>%R091785632N09241023XE</v>
          </cell>
        </row>
        <row r="3143">
          <cell r="A3143" t="str">
            <v>%5393783496N06231A0118</v>
          </cell>
        </row>
        <row r="3144">
          <cell r="A3144" t="str">
            <v>%5393783496N06231A0126</v>
          </cell>
        </row>
        <row r="3145">
          <cell r="A3145" t="str">
            <v>%5393783496N06231A0155</v>
          </cell>
        </row>
        <row r="3146">
          <cell r="A3146" t="str">
            <v>%5393783496N06231A0190</v>
          </cell>
        </row>
        <row r="3147">
          <cell r="A3147" t="str">
            <v>%5393783496N06231A0209</v>
          </cell>
        </row>
        <row r="3148">
          <cell r="A3148" t="str">
            <v>%5393783496N06231A0237</v>
          </cell>
        </row>
        <row r="3149">
          <cell r="A3149" t="str">
            <v>%5393783496N07231A0201</v>
          </cell>
        </row>
        <row r="3150">
          <cell r="A3150" t="str">
            <v>%5393785913N08241A0895</v>
          </cell>
        </row>
        <row r="3151">
          <cell r="A3151" t="str">
            <v>%5393785913N08241A0900</v>
          </cell>
        </row>
        <row r="3152">
          <cell r="A3152" t="str">
            <v>%5393785913N08241A0945</v>
          </cell>
        </row>
        <row r="3153">
          <cell r="A3153" t="str">
            <v>%5393785913N08241A0962</v>
          </cell>
        </row>
        <row r="3154">
          <cell r="A3154" t="str">
            <v>%5393785913N08241A5002</v>
          </cell>
        </row>
        <row r="3155">
          <cell r="A3155" t="str">
            <v>%5393785913N08241A5004</v>
          </cell>
        </row>
        <row r="3156">
          <cell r="A3156" t="str">
            <v>%5393785913N08241A5174</v>
          </cell>
        </row>
        <row r="3157">
          <cell r="A3157" t="str">
            <v>%5393785913N08241A5183</v>
          </cell>
        </row>
        <row r="3158">
          <cell r="A3158" t="str">
            <v>%5393787081N02251A0054</v>
          </cell>
        </row>
        <row r="3159">
          <cell r="A3159" t="str">
            <v>%5393787081N02251A0075</v>
          </cell>
        </row>
        <row r="3160">
          <cell r="A3160" t="str">
            <v>%5393787081N02251A0121</v>
          </cell>
        </row>
        <row r="3161">
          <cell r="A3161" t="str">
            <v>%5393787081N02251A0139</v>
          </cell>
        </row>
        <row r="3162">
          <cell r="A3162" t="str">
            <v>%5393787081N02251A2458</v>
          </cell>
        </row>
        <row r="3163">
          <cell r="A3163" t="str">
            <v>%5393787081N02251A2469</v>
          </cell>
        </row>
        <row r="3164">
          <cell r="A3164" t="str">
            <v>%5393787081N02251A2485</v>
          </cell>
        </row>
        <row r="3165">
          <cell r="A3165" t="str">
            <v>%5393787081N02251A2500</v>
          </cell>
        </row>
        <row r="3166">
          <cell r="A3166" t="str">
            <v>%R091777179N1020215SU2</v>
          </cell>
        </row>
        <row r="3167">
          <cell r="A3167" t="str">
            <v>%R091777179N1020215X1X</v>
          </cell>
        </row>
        <row r="3168">
          <cell r="A3168" t="str">
            <v>%R091777179N1020215XD8</v>
          </cell>
        </row>
        <row r="3169">
          <cell r="A3169" t="str">
            <v>%R091778909N082421MMI7</v>
          </cell>
        </row>
        <row r="3170">
          <cell r="A3170" t="str">
            <v>%R091778909N082421MMNA</v>
          </cell>
        </row>
        <row r="3171">
          <cell r="A3171" t="str">
            <v>%R091778909N082421MO9S</v>
          </cell>
        </row>
        <row r="3172">
          <cell r="A3172" t="str">
            <v>%R091778909N092421MTEN</v>
          </cell>
        </row>
        <row r="3173">
          <cell r="A3173" t="str">
            <v>%R091778909N092421MW70</v>
          </cell>
        </row>
        <row r="3174">
          <cell r="A3174" t="str">
            <v>%R091778909N092421MW8S</v>
          </cell>
        </row>
        <row r="3175">
          <cell r="A3175" t="str">
            <v>%R091778909N092421MWHX</v>
          </cell>
        </row>
        <row r="3176">
          <cell r="A3176" t="str">
            <v>%R091778909N012421MLAH</v>
          </cell>
        </row>
        <row r="3177">
          <cell r="A3177" t="str">
            <v>%R091778909N082421MMC0</v>
          </cell>
        </row>
        <row r="3178">
          <cell r="A3178" t="str">
            <v>%R091778909N082421MPF4</v>
          </cell>
        </row>
        <row r="3179">
          <cell r="A3179" t="str">
            <v>%R091778909N082421MPF5</v>
          </cell>
        </row>
        <row r="3180">
          <cell r="A3180" t="str">
            <v>%R091778909N082421MPF6</v>
          </cell>
        </row>
        <row r="3181">
          <cell r="A3181" t="str">
            <v>%R091778909N082421MPF7</v>
          </cell>
        </row>
        <row r="3182">
          <cell r="A3182" t="str">
            <v>%R091778909N082421MPF9</v>
          </cell>
        </row>
        <row r="3183">
          <cell r="A3183" t="str">
            <v>%R091778909N082421MPFC</v>
          </cell>
        </row>
        <row r="3184">
          <cell r="A3184" t="str">
            <v>%R091778909N082421MPFQ</v>
          </cell>
        </row>
        <row r="3185">
          <cell r="A3185" t="str">
            <v>%R091778909N082421MPHN</v>
          </cell>
        </row>
        <row r="3186">
          <cell r="A3186" t="str">
            <v>%R091778909N092421MWJN</v>
          </cell>
        </row>
        <row r="3187">
          <cell r="A3187" t="str">
            <v>%R091778909N082421MN7Z</v>
          </cell>
        </row>
        <row r="3188">
          <cell r="A3188" t="str">
            <v>%R091778909N082421MN9G</v>
          </cell>
        </row>
        <row r="3189">
          <cell r="A3189" t="str">
            <v>%R091778909N082421MN9N</v>
          </cell>
        </row>
        <row r="3190">
          <cell r="A3190" t="str">
            <v>%R091778909N082421MNAE</v>
          </cell>
        </row>
        <row r="3191">
          <cell r="A3191" t="str">
            <v>%R091778909N082421MNAL</v>
          </cell>
        </row>
        <row r="3192">
          <cell r="A3192" t="str">
            <v>%R091778909N082421MNBL</v>
          </cell>
        </row>
        <row r="3193">
          <cell r="A3193" t="str">
            <v>%R045779102N05211001F9</v>
          </cell>
        </row>
        <row r="3194">
          <cell r="A3194" t="str">
            <v>%R045779102N0521100205</v>
          </cell>
        </row>
        <row r="3195">
          <cell r="A3195" t="str">
            <v>%R045779102N0521100209</v>
          </cell>
        </row>
        <row r="3196">
          <cell r="A3196" t="str">
            <v>%R045779102N052110020A</v>
          </cell>
        </row>
        <row r="3197">
          <cell r="A3197" t="str">
            <v>%R045779102N052110020B</v>
          </cell>
        </row>
        <row r="3198">
          <cell r="A3198" t="str">
            <v>%R045779102N0521100211</v>
          </cell>
        </row>
        <row r="3199">
          <cell r="A3199" t="str">
            <v>%R045779102N0521100220</v>
          </cell>
        </row>
        <row r="3200">
          <cell r="A3200" t="str">
            <v>%R045779102N0521100236</v>
          </cell>
        </row>
        <row r="3201">
          <cell r="A3201" t="str">
            <v>%R045779102N0821101229</v>
          </cell>
        </row>
        <row r="3202">
          <cell r="A3202" t="str">
            <v>%R045779102N0821101239</v>
          </cell>
        </row>
        <row r="3203">
          <cell r="A3203" t="str">
            <v>%3S55779760N122141V7G0</v>
          </cell>
        </row>
        <row r="3204">
          <cell r="A3204" t="str">
            <v>%3S55779760N122141V7HK</v>
          </cell>
        </row>
        <row r="3205">
          <cell r="A3205" t="str">
            <v>%3S55779760N122141V7JU</v>
          </cell>
        </row>
        <row r="3206">
          <cell r="A3206" t="str">
            <v>%3S55779760N122141V7JW</v>
          </cell>
        </row>
        <row r="3207">
          <cell r="A3207" t="str">
            <v>%3S55779760N122141V7K1</v>
          </cell>
        </row>
        <row r="3208">
          <cell r="A3208" t="str">
            <v>%3S55779760N122141V7K9</v>
          </cell>
        </row>
        <row r="3209">
          <cell r="A3209" t="str">
            <v>%3S55779760N122141V7KS</v>
          </cell>
        </row>
        <row r="3210">
          <cell r="A3210" t="str">
            <v>%3S55779760N112141TLFP</v>
          </cell>
        </row>
        <row r="3211">
          <cell r="A3211" t="str">
            <v>%R101779761N07242ZU4JX</v>
          </cell>
        </row>
        <row r="3212">
          <cell r="A3212" t="str">
            <v>%R091785632N09241022SX</v>
          </cell>
        </row>
        <row r="3213">
          <cell r="A3213" t="str">
            <v>%R091781093N0424103EB4</v>
          </cell>
        </row>
        <row r="3214">
          <cell r="A3214" t="str">
            <v>%R091781093N0424103SK7</v>
          </cell>
        </row>
        <row r="3215">
          <cell r="A3215" t="str">
            <v>%R091781093N0424103SK8</v>
          </cell>
        </row>
        <row r="3216">
          <cell r="A3216" t="str">
            <v>%R091781093N0424103JZY</v>
          </cell>
        </row>
        <row r="3217">
          <cell r="A3217" t="str">
            <v>%R091781093N052421AYGI</v>
          </cell>
        </row>
        <row r="3218">
          <cell r="A3218" t="str">
            <v>%R091781093N052421AS66</v>
          </cell>
        </row>
        <row r="3219">
          <cell r="A3219" t="str">
            <v>%R091781093N0324218O7L</v>
          </cell>
        </row>
        <row r="3220">
          <cell r="A3220" t="str">
            <v>%R091781093N042421A8QV</v>
          </cell>
        </row>
        <row r="3221">
          <cell r="A3221" t="str">
            <v>%R091781093N062421B9ON</v>
          </cell>
        </row>
        <row r="3222">
          <cell r="A3222" t="str">
            <v>%R091781093N082421CVJJ</v>
          </cell>
        </row>
        <row r="3223">
          <cell r="A3223" t="str">
            <v>%R091781093N082421CVM6</v>
          </cell>
        </row>
        <row r="3224">
          <cell r="A3224" t="str">
            <v>%R091781327N0324215LYO</v>
          </cell>
        </row>
        <row r="3225">
          <cell r="A3225" t="str">
            <v>%R091781327N042421676K</v>
          </cell>
        </row>
        <row r="3226">
          <cell r="A3226" t="str">
            <v>%R091781327N042421676U</v>
          </cell>
        </row>
        <row r="3227">
          <cell r="A3227" t="str">
            <v>%R091781327N05242169FA</v>
          </cell>
        </row>
        <row r="3228">
          <cell r="A3228" t="str">
            <v>%R091781327N05242179JC</v>
          </cell>
        </row>
        <row r="3229">
          <cell r="A3229" t="str">
            <v>%R091781327N04242165VY</v>
          </cell>
        </row>
        <row r="3230">
          <cell r="A3230" t="str">
            <v>%5393782473N07241A4210</v>
          </cell>
        </row>
        <row r="3231">
          <cell r="A3231" t="str">
            <v>%R091781327N05242171QA</v>
          </cell>
        </row>
        <row r="3232">
          <cell r="A3232" t="str">
            <v>%5393783347N12241A3693</v>
          </cell>
        </row>
        <row r="3233">
          <cell r="A3233" t="str">
            <v>%5393783347N12241A3707</v>
          </cell>
        </row>
        <row r="3234">
          <cell r="A3234" t="str">
            <v>%5393783493N10241B1845</v>
          </cell>
        </row>
        <row r="3235">
          <cell r="A3235" t="str">
            <v>%5393783624N01241A0092</v>
          </cell>
        </row>
        <row r="3236">
          <cell r="A3236" t="str">
            <v>%5393783624N01241A0489</v>
          </cell>
        </row>
        <row r="3237">
          <cell r="A3237" t="str">
            <v>%5393783347N11241A6996</v>
          </cell>
        </row>
        <row r="3238">
          <cell r="A3238" t="str">
            <v>%R091785632N0924101TQN</v>
          </cell>
        </row>
        <row r="3239">
          <cell r="A3239" t="str">
            <v>%5393783495N10231A0019</v>
          </cell>
        </row>
        <row r="3240">
          <cell r="A3240" t="str">
            <v>%5393783495N10231A0027</v>
          </cell>
        </row>
        <row r="3241">
          <cell r="A3241" t="str">
            <v>%5393783495N10231A0029</v>
          </cell>
        </row>
        <row r="3242">
          <cell r="A3242" t="str">
            <v>%5393783495N10231A0066</v>
          </cell>
        </row>
        <row r="3243">
          <cell r="A3243" t="str">
            <v>%5393783495N10231A0083</v>
          </cell>
        </row>
        <row r="3244">
          <cell r="A3244" t="str">
            <v>%19GI782439N0922101159</v>
          </cell>
        </row>
        <row r="3245">
          <cell r="A3245" t="str">
            <v>%5393783495N10231A0084</v>
          </cell>
        </row>
        <row r="3246">
          <cell r="A3246" t="str">
            <v>%19GI782439N0922101161</v>
          </cell>
        </row>
        <row r="3247">
          <cell r="A3247" t="str">
            <v>%19GI782439N0922101164</v>
          </cell>
        </row>
        <row r="3248">
          <cell r="A3248" t="str">
            <v>%19GI782439N0922101165</v>
          </cell>
        </row>
        <row r="3249">
          <cell r="A3249" t="str">
            <v>%19GI782439N0922101170</v>
          </cell>
        </row>
        <row r="3250">
          <cell r="A3250" t="str">
            <v>%19GI782439N0922101172</v>
          </cell>
        </row>
        <row r="3251">
          <cell r="A3251" t="str">
            <v>%19GI782439N0922101173</v>
          </cell>
        </row>
        <row r="3252">
          <cell r="A3252" t="str">
            <v>%19GI782439N0922101176</v>
          </cell>
        </row>
        <row r="3253">
          <cell r="A3253" t="str">
            <v>%19GI782439N0922101178</v>
          </cell>
        </row>
        <row r="3254">
          <cell r="A3254" t="str">
            <v>%19GI782439N0922101179</v>
          </cell>
        </row>
        <row r="3255">
          <cell r="A3255" t="str">
            <v>%5393785913N08241A1003</v>
          </cell>
        </row>
        <row r="3256">
          <cell r="A3256" t="str">
            <v>%5393785629N10241A0649</v>
          </cell>
        </row>
        <row r="3257">
          <cell r="A3257" t="str">
            <v>%5393785629N10241A0682</v>
          </cell>
        </row>
        <row r="3258">
          <cell r="A3258" t="str">
            <v>%5393783494N05231A0127</v>
          </cell>
        </row>
        <row r="3259">
          <cell r="A3259" t="str">
            <v>%5393783494N05231A0140</v>
          </cell>
        </row>
        <row r="3260">
          <cell r="A3260" t="str">
            <v>%5393783494N05231A0155</v>
          </cell>
        </row>
        <row r="3261">
          <cell r="A3261" t="str">
            <v>%5393783494N05231A0165</v>
          </cell>
        </row>
        <row r="3262">
          <cell r="A3262" t="str">
            <v>%5393783494N05231A0172</v>
          </cell>
        </row>
        <row r="3263">
          <cell r="A3263" t="str">
            <v>%5393783494N05231A0208</v>
          </cell>
        </row>
        <row r="3264">
          <cell r="A3264" t="str">
            <v>%5393783496N07231A0205</v>
          </cell>
        </row>
        <row r="3265">
          <cell r="A3265" t="str">
            <v>%R091785632N0824100TXR</v>
          </cell>
        </row>
        <row r="3266">
          <cell r="A3266" t="str">
            <v>%5393783493N06241A0140</v>
          </cell>
        </row>
        <row r="3267">
          <cell r="A3267" t="str">
            <v>%5393783493N06241A7930</v>
          </cell>
        </row>
        <row r="3268">
          <cell r="A3268" t="str">
            <v>%5393783493N07241B2015</v>
          </cell>
        </row>
        <row r="3269">
          <cell r="A3269" t="str">
            <v>%5393783493N09241A0827</v>
          </cell>
        </row>
        <row r="3270">
          <cell r="A3270" t="str">
            <v>%5393783494N10231A0752</v>
          </cell>
        </row>
        <row r="3271">
          <cell r="A3271" t="str">
            <v>%5393783494N10231A0764</v>
          </cell>
        </row>
        <row r="3272">
          <cell r="A3272" t="str">
            <v>%5393785913N08241A2459</v>
          </cell>
        </row>
        <row r="3273">
          <cell r="A3273" t="str">
            <v>%5393785913N08241A2482</v>
          </cell>
        </row>
        <row r="3274">
          <cell r="A3274" t="str">
            <v>%5393783495N08231A0152</v>
          </cell>
        </row>
        <row r="3275">
          <cell r="A3275" t="str">
            <v>%5393783495N08231A0161</v>
          </cell>
        </row>
        <row r="3276">
          <cell r="A3276" t="str">
            <v>%R091785632N0824100VSL</v>
          </cell>
        </row>
        <row r="3277">
          <cell r="A3277" t="str">
            <v>%R091785632N0824100VSR</v>
          </cell>
        </row>
        <row r="3278">
          <cell r="A3278" t="str">
            <v>%5393783624N10231A0006</v>
          </cell>
        </row>
        <row r="3279">
          <cell r="A3279" t="str">
            <v>%5393783624N10231A0015</v>
          </cell>
        </row>
        <row r="3280">
          <cell r="A3280" t="str">
            <v>%5393783624N10231A0253</v>
          </cell>
        </row>
        <row r="3281">
          <cell r="A3281" t="str">
            <v>%5393783624N10231A0205</v>
          </cell>
        </row>
        <row r="3282">
          <cell r="A3282" t="str">
            <v>%R091785632N0724100RH0</v>
          </cell>
        </row>
        <row r="3283">
          <cell r="A3283" t="str">
            <v>%5393785913N08241A2449</v>
          </cell>
        </row>
        <row r="3284">
          <cell r="A3284" t="str">
            <v>%5393785913N08241A2476</v>
          </cell>
        </row>
        <row r="3285">
          <cell r="A3285" t="str">
            <v>%5393785913N08241A2479</v>
          </cell>
        </row>
        <row r="3286">
          <cell r="A3286" t="str">
            <v>%5393785913N08241A2480</v>
          </cell>
        </row>
        <row r="3287">
          <cell r="A3287" t="str">
            <v>%5393785913N08241A2481</v>
          </cell>
        </row>
        <row r="3288">
          <cell r="A3288" t="str">
            <v>%5393785913N08241A2488</v>
          </cell>
        </row>
        <row r="3289">
          <cell r="A3289" t="str">
            <v>%5393785913N08241A2490</v>
          </cell>
        </row>
        <row r="3290">
          <cell r="A3290" t="str">
            <v>%5393785913N08241A0993</v>
          </cell>
        </row>
        <row r="3291">
          <cell r="A3291" t="str">
            <v>%5393785913N08241A0995</v>
          </cell>
        </row>
        <row r="3292">
          <cell r="A3292" t="str">
            <v>%5393785913N08241A1001</v>
          </cell>
        </row>
        <row r="3293">
          <cell r="A3293" t="str">
            <v>%5393785913N08241A1002</v>
          </cell>
        </row>
        <row r="3294">
          <cell r="A3294" t="str">
            <v>%R091781093N0124217FZV</v>
          </cell>
        </row>
        <row r="3295">
          <cell r="A3295" t="str">
            <v>%5393781629N09231A1077</v>
          </cell>
        </row>
        <row r="3296">
          <cell r="A3296" t="str">
            <v>%R091781093N0124102YMF</v>
          </cell>
        </row>
        <row r="3297">
          <cell r="A3297" t="str">
            <v>%5393782473N11231A0691</v>
          </cell>
        </row>
        <row r="3298">
          <cell r="A3298" t="str">
            <v>%5393782473N11231B3286</v>
          </cell>
        </row>
        <row r="3299">
          <cell r="A3299" t="str">
            <v>%R091781327N0124101NTL</v>
          </cell>
        </row>
        <row r="3300">
          <cell r="A3300" t="str">
            <v>%R091781093N12231022KQ</v>
          </cell>
        </row>
        <row r="3301">
          <cell r="A3301" t="str">
            <v>%R091781093N12231024OO</v>
          </cell>
        </row>
        <row r="3302">
          <cell r="A3302" t="str">
            <v>%5393782943N12221A0837</v>
          </cell>
        </row>
        <row r="3303">
          <cell r="A3303" t="str">
            <v>%5393782943N12221A1454</v>
          </cell>
        </row>
        <row r="3304">
          <cell r="A3304" t="str">
            <v>%5393782943N12221A1470</v>
          </cell>
        </row>
        <row r="3305">
          <cell r="A3305" t="str">
            <v>%5393782943N12221A1485</v>
          </cell>
        </row>
        <row r="3306">
          <cell r="A3306" t="str">
            <v>%5393782943N12221A1503</v>
          </cell>
        </row>
        <row r="3307">
          <cell r="A3307" t="str">
            <v>%5393782943N12221A1581</v>
          </cell>
        </row>
        <row r="3308">
          <cell r="A3308" t="str">
            <v>%5393782943N12221A1597</v>
          </cell>
        </row>
        <row r="3309">
          <cell r="A3309" t="str">
            <v>%5393782943N12221A1599</v>
          </cell>
        </row>
        <row r="3310">
          <cell r="A3310" t="str">
            <v>%5393782943N12221A1610</v>
          </cell>
        </row>
        <row r="3311">
          <cell r="A3311" t="str">
            <v>%R091781093N0124103BZ6</v>
          </cell>
        </row>
        <row r="3312">
          <cell r="A3312" t="str">
            <v>%R091781093N0224217Z6B</v>
          </cell>
        </row>
        <row r="3313">
          <cell r="A3313" t="str">
            <v>%R091781093N0124102XIQ</v>
          </cell>
        </row>
        <row r="3314">
          <cell r="A3314" t="str">
            <v>%R051775195N0522127703</v>
          </cell>
        </row>
        <row r="3315">
          <cell r="A3315" t="str">
            <v>%R051775195N1123131674</v>
          </cell>
        </row>
        <row r="3316">
          <cell r="A3316" t="str">
            <v>%R091781093N0124217QOE</v>
          </cell>
        </row>
        <row r="3317">
          <cell r="A3317" t="str">
            <v>%R051775195N0522128731</v>
          </cell>
        </row>
        <row r="3318">
          <cell r="A3318" t="str">
            <v>%R091781093N1223101RKL</v>
          </cell>
        </row>
        <row r="3319">
          <cell r="A3319" t="str">
            <v>%R091781093N0124103CQE</v>
          </cell>
        </row>
        <row r="3320">
          <cell r="A3320" t="str">
            <v>%R091781327N01241015XE</v>
          </cell>
        </row>
        <row r="3321">
          <cell r="A3321" t="str">
            <v>%5393782470N11231A2116</v>
          </cell>
        </row>
        <row r="3322">
          <cell r="A3322" t="str">
            <v>%5393782470N11231A2127</v>
          </cell>
        </row>
        <row r="3323">
          <cell r="A3323" t="str">
            <v>%R091781093N01241027CJ</v>
          </cell>
        </row>
        <row r="3324">
          <cell r="A3324" t="str">
            <v>%R091781093N0124217KFO</v>
          </cell>
        </row>
        <row r="3325">
          <cell r="A3325" t="str">
            <v>%R091781093N12231018PD</v>
          </cell>
        </row>
        <row r="3326">
          <cell r="A3326" t="str">
            <v>%R091781093N0124217APN</v>
          </cell>
        </row>
        <row r="3327">
          <cell r="A3327" t="str">
            <v>%5393783494N02241A0014</v>
          </cell>
        </row>
        <row r="3328">
          <cell r="A3328" t="str">
            <v>%5393783494N12221A0333</v>
          </cell>
        </row>
        <row r="3329">
          <cell r="A3329" t="str">
            <v>%R091781327N1123100CD0</v>
          </cell>
        </row>
        <row r="3330">
          <cell r="A3330" t="str">
            <v>%19GI782439N0922100733</v>
          </cell>
        </row>
        <row r="3331">
          <cell r="A3331" t="str">
            <v>%19GI782439N0922100736</v>
          </cell>
        </row>
        <row r="3332">
          <cell r="A3332" t="str">
            <v>%19GI782439N0922100754</v>
          </cell>
        </row>
        <row r="3333">
          <cell r="A3333" t="str">
            <v>%19GI782439N0922100755</v>
          </cell>
        </row>
        <row r="3334">
          <cell r="A3334" t="str">
            <v>%19GI782439N0922100756</v>
          </cell>
        </row>
        <row r="3335">
          <cell r="A3335" t="str">
            <v>%19GI782439N0922100757</v>
          </cell>
        </row>
        <row r="3336">
          <cell r="A3336" t="str">
            <v>%19GI782439N0922100758</v>
          </cell>
        </row>
        <row r="3337">
          <cell r="A3337" t="str">
            <v>%19GI782439N0922100759</v>
          </cell>
        </row>
        <row r="3338">
          <cell r="A3338" t="str">
            <v>%19GI782439N0922100760</v>
          </cell>
        </row>
        <row r="3339">
          <cell r="A3339" t="str">
            <v>%19GI782439N0922100761</v>
          </cell>
        </row>
        <row r="3340">
          <cell r="A3340" t="str">
            <v>%19GI782439N0922100762</v>
          </cell>
        </row>
        <row r="3341">
          <cell r="A3341" t="str">
            <v>%19GI782439N0922100763</v>
          </cell>
        </row>
        <row r="3342">
          <cell r="A3342" t="str">
            <v>%19GI782439N0922100764</v>
          </cell>
        </row>
        <row r="3343">
          <cell r="A3343" t="str">
            <v>%19GI782439N0922100765</v>
          </cell>
        </row>
        <row r="3344">
          <cell r="A3344" t="str">
            <v>%19GI782439N0922100766</v>
          </cell>
        </row>
        <row r="3345">
          <cell r="A3345" t="str">
            <v>%19GI782439N0922100767</v>
          </cell>
        </row>
        <row r="3346">
          <cell r="A3346" t="str">
            <v>%19GI782439N0922100768</v>
          </cell>
        </row>
        <row r="3347">
          <cell r="A3347" t="str">
            <v>%19GI782439N0922100769</v>
          </cell>
        </row>
        <row r="3348">
          <cell r="A3348" t="str">
            <v>%19GI782439N0922100770</v>
          </cell>
        </row>
        <row r="3349">
          <cell r="A3349" t="str">
            <v>%19GI782439N0922100798</v>
          </cell>
        </row>
        <row r="3350">
          <cell r="A3350" t="str">
            <v>%5393782470N11231A2024</v>
          </cell>
        </row>
        <row r="3351">
          <cell r="A3351" t="str">
            <v>%5393782470N11231A2064</v>
          </cell>
        </row>
        <row r="3352">
          <cell r="A3352" t="str">
            <v>%5393782470N11231A2071</v>
          </cell>
        </row>
        <row r="3353">
          <cell r="A3353" t="str">
            <v>%5393782470N11231A2074</v>
          </cell>
        </row>
        <row r="3354">
          <cell r="A3354" t="str">
            <v>%5393782470N11231A2075</v>
          </cell>
        </row>
        <row r="3355">
          <cell r="A3355" t="str">
            <v>%5393782470N11231A2078</v>
          </cell>
        </row>
        <row r="3356">
          <cell r="A3356" t="str">
            <v>%5393782470N11231A2079</v>
          </cell>
        </row>
        <row r="3357">
          <cell r="A3357" t="str">
            <v>%5393782470N11231A2080</v>
          </cell>
        </row>
        <row r="3358">
          <cell r="A3358" t="str">
            <v>%5393782470N11231A2082</v>
          </cell>
        </row>
        <row r="3359">
          <cell r="A3359" t="str">
            <v>%5393782470N11231A2083</v>
          </cell>
        </row>
        <row r="3360">
          <cell r="A3360" t="str">
            <v>%5393782470N11231A2085</v>
          </cell>
        </row>
        <row r="3361">
          <cell r="A3361" t="str">
            <v>%5393782470N11231A2086</v>
          </cell>
        </row>
        <row r="3362">
          <cell r="A3362" t="str">
            <v>%5393782470N11231A2125</v>
          </cell>
        </row>
        <row r="3363">
          <cell r="A3363" t="str">
            <v>%5393782470N11231A2143</v>
          </cell>
        </row>
        <row r="3364">
          <cell r="A3364" t="str">
            <v>%5393782470N11231A2146</v>
          </cell>
        </row>
        <row r="3365">
          <cell r="A3365" t="str">
            <v>%5393782470N11231A2147</v>
          </cell>
        </row>
        <row r="3366">
          <cell r="A3366" t="str">
            <v>%5393782470N11231A2148</v>
          </cell>
        </row>
        <row r="3367">
          <cell r="A3367" t="str">
            <v>%5393782470N11231A2151</v>
          </cell>
        </row>
        <row r="3368">
          <cell r="A3368" t="str">
            <v>%5393782470N11231A2156</v>
          </cell>
        </row>
        <row r="3369">
          <cell r="A3369" t="str">
            <v>%5393782470N11231A2160</v>
          </cell>
        </row>
        <row r="3370">
          <cell r="A3370" t="str">
            <v>%5393783494N10231A0121</v>
          </cell>
        </row>
        <row r="3371">
          <cell r="A3371" t="str">
            <v>%5393783494N10231A0122</v>
          </cell>
        </row>
        <row r="3372">
          <cell r="A3372" t="str">
            <v>%5393783494N10231A0124</v>
          </cell>
        </row>
        <row r="3373">
          <cell r="A3373" t="str">
            <v>%5393783494N10231A0231</v>
          </cell>
        </row>
        <row r="3374">
          <cell r="A3374" t="str">
            <v>%5393783495N07231A0098</v>
          </cell>
        </row>
        <row r="3375">
          <cell r="A3375" t="str">
            <v>%5393783495N12231A0029</v>
          </cell>
        </row>
        <row r="3376">
          <cell r="A3376" t="str">
            <v>%R045779102N05211001EA</v>
          </cell>
        </row>
        <row r="3377">
          <cell r="A3377" t="str">
            <v>%R045779102N05211001EB</v>
          </cell>
        </row>
        <row r="3378">
          <cell r="A3378" t="str">
            <v>%R045779102N05211001EC</v>
          </cell>
        </row>
        <row r="3379">
          <cell r="A3379" t="str">
            <v>%R045779102N05211001F1</v>
          </cell>
        </row>
        <row r="3380">
          <cell r="A3380" t="str">
            <v>%R045779102N05211001F8</v>
          </cell>
        </row>
        <row r="3381">
          <cell r="A3381" t="str">
            <v>%R045779102N0521100204</v>
          </cell>
        </row>
        <row r="3382">
          <cell r="A3382" t="str">
            <v>%R045779102N052110020C</v>
          </cell>
        </row>
        <row r="3383">
          <cell r="A3383" t="str">
            <v>%R045779102N0521100225</v>
          </cell>
        </row>
        <row r="3384">
          <cell r="A3384" t="str">
            <v>%R045779102N05211002C5</v>
          </cell>
        </row>
        <row r="3385">
          <cell r="A3385" t="str">
            <v>%R045779102N0521100435</v>
          </cell>
        </row>
        <row r="3386">
          <cell r="A3386" t="str">
            <v>%R045779102N07211009BC</v>
          </cell>
        </row>
        <row r="3387">
          <cell r="A3387" t="str">
            <v>%R045779102N07211009BD</v>
          </cell>
        </row>
        <row r="3388">
          <cell r="A3388" t="str">
            <v>%R045779102N07211009C0</v>
          </cell>
        </row>
        <row r="3389">
          <cell r="A3389" t="str">
            <v>%R045779102N07211009C1</v>
          </cell>
        </row>
        <row r="3390">
          <cell r="A3390" t="str">
            <v>%R045779102N07211009C3</v>
          </cell>
        </row>
        <row r="3391">
          <cell r="A3391" t="str">
            <v>%R045779102N07211009C6</v>
          </cell>
        </row>
        <row r="3392">
          <cell r="A3392" t="str">
            <v>%R045779102N07211009C7</v>
          </cell>
        </row>
        <row r="3393">
          <cell r="A3393" t="str">
            <v>%R045779102N07211009C8</v>
          </cell>
        </row>
        <row r="3394">
          <cell r="A3394" t="str">
            <v>%R045779102N07211009D5</v>
          </cell>
        </row>
        <row r="3395">
          <cell r="A3395" t="str">
            <v>%R045779102N07211009EA</v>
          </cell>
        </row>
        <row r="3396">
          <cell r="A3396" t="str">
            <v>%5393782470N11231A3955</v>
          </cell>
        </row>
        <row r="3397">
          <cell r="A3397" t="str">
            <v>%5393782470N11231A3976</v>
          </cell>
        </row>
        <row r="3398">
          <cell r="A3398" t="str">
            <v>%R091781327N1223100M23</v>
          </cell>
        </row>
        <row r="3399">
          <cell r="A3399" t="str">
            <v>%R091781093N0124102V3V</v>
          </cell>
        </row>
        <row r="3400">
          <cell r="A3400" t="str">
            <v>%5393781629N08231A1299</v>
          </cell>
        </row>
        <row r="3401">
          <cell r="A3401" t="str">
            <v>%5393781629N08231A1300</v>
          </cell>
        </row>
        <row r="3402">
          <cell r="A3402" t="str">
            <v>%5393781629N08231A1302</v>
          </cell>
        </row>
        <row r="3403">
          <cell r="A3403" t="str">
            <v>%5393781629N08231A1324</v>
          </cell>
        </row>
        <row r="3404">
          <cell r="A3404" t="str">
            <v>%5393781629N08231A1326</v>
          </cell>
        </row>
        <row r="3405">
          <cell r="A3405" t="str">
            <v>%5393781629N08231A1328</v>
          </cell>
        </row>
        <row r="3406">
          <cell r="A3406" t="str">
            <v>%5393781629N08231A1331</v>
          </cell>
        </row>
        <row r="3407">
          <cell r="A3407" t="str">
            <v>%5393781629N08231A1333</v>
          </cell>
        </row>
        <row r="3408">
          <cell r="A3408" t="str">
            <v>%5393781629N08231A1336</v>
          </cell>
        </row>
        <row r="3409">
          <cell r="A3409" t="str">
            <v>%5393781629N08231A1337</v>
          </cell>
        </row>
        <row r="3410">
          <cell r="A3410" t="str">
            <v>%5393782470N05231A1981</v>
          </cell>
        </row>
        <row r="3411">
          <cell r="A3411" t="str">
            <v>%5393782470N05231A2868</v>
          </cell>
        </row>
        <row r="3412">
          <cell r="A3412" t="str">
            <v>%R101782441N1221200226</v>
          </cell>
        </row>
        <row r="3413">
          <cell r="A3413" t="str">
            <v>%R101782441N1221200426</v>
          </cell>
        </row>
        <row r="3414">
          <cell r="A3414" t="str">
            <v>%R101782441N1221200428</v>
          </cell>
        </row>
        <row r="3415">
          <cell r="A3415" t="str">
            <v>%R101782441N1221200435</v>
          </cell>
        </row>
        <row r="3416">
          <cell r="A3416" t="str">
            <v>%R101782441N1221200436</v>
          </cell>
        </row>
        <row r="3417">
          <cell r="A3417" t="str">
            <v>%R101782441N1221200439</v>
          </cell>
        </row>
        <row r="3418">
          <cell r="A3418" t="str">
            <v>%R101782441N1221200449</v>
          </cell>
        </row>
        <row r="3419">
          <cell r="A3419" t="str">
            <v>%R101782441N1221200454</v>
          </cell>
        </row>
        <row r="3420">
          <cell r="A3420" t="str">
            <v>%R101782441N1221200456</v>
          </cell>
        </row>
        <row r="3421">
          <cell r="A3421" t="str">
            <v>%R101782441N1221200568</v>
          </cell>
        </row>
        <row r="3422">
          <cell r="A3422" t="str">
            <v>%R101782441N1221200570</v>
          </cell>
        </row>
        <row r="3423">
          <cell r="A3423" t="str">
            <v>%R101782441N1221200572</v>
          </cell>
        </row>
        <row r="3424">
          <cell r="A3424" t="str">
            <v>%R101782441N1221200574</v>
          </cell>
        </row>
        <row r="3425">
          <cell r="A3425" t="str">
            <v>%R101782441N1221200576</v>
          </cell>
        </row>
        <row r="3426">
          <cell r="A3426" t="str">
            <v>%R101782441N1221202141</v>
          </cell>
        </row>
        <row r="3427">
          <cell r="A3427" t="str">
            <v>%R101782441N1221202146</v>
          </cell>
        </row>
        <row r="3428">
          <cell r="A3428" t="str">
            <v>%R101782441N1221202159</v>
          </cell>
        </row>
        <row r="3429">
          <cell r="A3429" t="str">
            <v>%R101782441N1221202165</v>
          </cell>
        </row>
        <row r="3430">
          <cell r="A3430" t="str">
            <v>%R101782441N1221202206</v>
          </cell>
        </row>
        <row r="3431">
          <cell r="A3431" t="str">
            <v>%R101782441N1221202207</v>
          </cell>
        </row>
        <row r="3432">
          <cell r="A3432" t="str">
            <v>%R101782509N0923204239</v>
          </cell>
        </row>
        <row r="3433">
          <cell r="A3433" t="str">
            <v>%R091781093N1123100IBZ</v>
          </cell>
        </row>
        <row r="3434">
          <cell r="A3434" t="str">
            <v>%19GI778410N0920105530</v>
          </cell>
        </row>
        <row r="3435">
          <cell r="A3435" t="str">
            <v>%19GI778410N0920112476</v>
          </cell>
        </row>
        <row r="3436">
          <cell r="A3436" t="str">
            <v>%19GI778410N0920125276</v>
          </cell>
        </row>
        <row r="3437">
          <cell r="A3437" t="str">
            <v>%19GI778410N1020135737</v>
          </cell>
        </row>
        <row r="3438">
          <cell r="A3438" t="str">
            <v>%19GI778410N1020137307</v>
          </cell>
        </row>
        <row r="3439">
          <cell r="A3439" t="str">
            <v>%5393782470N11231A3952</v>
          </cell>
        </row>
        <row r="3440">
          <cell r="A3440" t="str">
            <v>%5393782470N11231A4001</v>
          </cell>
        </row>
        <row r="3441">
          <cell r="A3441" t="str">
            <v>%5393782470N11231A4010</v>
          </cell>
        </row>
        <row r="3442">
          <cell r="A3442" t="str">
            <v>%5393781629N08231A4090</v>
          </cell>
        </row>
        <row r="3443">
          <cell r="A3443" t="str">
            <v>%5393781629N08231A4108</v>
          </cell>
        </row>
        <row r="3444">
          <cell r="A3444" t="str">
            <v>%5393781629N08231A4109</v>
          </cell>
        </row>
        <row r="3445">
          <cell r="A3445" t="str">
            <v>%5393781629N08231A4118</v>
          </cell>
        </row>
        <row r="3446">
          <cell r="A3446" t="str">
            <v>%5393781629N08231A4134</v>
          </cell>
        </row>
        <row r="3447">
          <cell r="A3447" t="str">
            <v>%R091781093N1223100WC2</v>
          </cell>
        </row>
        <row r="3448">
          <cell r="A3448" t="str">
            <v>%5393781629N09231A1990</v>
          </cell>
        </row>
        <row r="3449">
          <cell r="A3449" t="str">
            <v>%5393781629N09231A2013</v>
          </cell>
        </row>
        <row r="3450">
          <cell r="A3450" t="str">
            <v>%5393781629N09231A2026</v>
          </cell>
        </row>
        <row r="3451">
          <cell r="A3451" t="str">
            <v>%5393781629N09231A2032</v>
          </cell>
        </row>
        <row r="3452">
          <cell r="A3452" t="str">
            <v>%5393781629N09231A2037</v>
          </cell>
        </row>
        <row r="3453">
          <cell r="A3453" t="str">
            <v>%5393782470N11231A2636</v>
          </cell>
        </row>
        <row r="3454">
          <cell r="A3454" t="str">
            <v>%5393782470N11231A2657</v>
          </cell>
        </row>
        <row r="3455">
          <cell r="A3455" t="str">
            <v>%R091781093N1223101FET</v>
          </cell>
        </row>
        <row r="3456">
          <cell r="A3456" t="str">
            <v>%5393782470N11231A3577</v>
          </cell>
        </row>
        <row r="3457">
          <cell r="A3457" t="str">
            <v>%5393782470N11231A3593</v>
          </cell>
        </row>
        <row r="3458">
          <cell r="A3458" t="str">
            <v>%5393782470N11231A0621</v>
          </cell>
        </row>
        <row r="3459">
          <cell r="A3459" t="str">
            <v>%5393782470N11231A1061</v>
          </cell>
        </row>
        <row r="3460">
          <cell r="A3460" t="str">
            <v>%5393782470N11231A1110</v>
          </cell>
        </row>
        <row r="3461">
          <cell r="A3461" t="str">
            <v>%5393782470N11231A1371</v>
          </cell>
        </row>
        <row r="3462">
          <cell r="A3462" t="str">
            <v>%5393782470N11231A1375</v>
          </cell>
        </row>
        <row r="3463">
          <cell r="A3463" t="str">
            <v>%5393782470N11231A1377</v>
          </cell>
        </row>
        <row r="3464">
          <cell r="A3464" t="str">
            <v>%5393782470N11231A5192</v>
          </cell>
        </row>
        <row r="3465">
          <cell r="A3465" t="str">
            <v>%5393782470N11231A5219</v>
          </cell>
        </row>
        <row r="3466">
          <cell r="A3466" t="str">
            <v>%5393782470N11231A6561</v>
          </cell>
        </row>
        <row r="3467">
          <cell r="A3467" t="str">
            <v>%5393782470N11231A6590</v>
          </cell>
        </row>
        <row r="3468">
          <cell r="A3468" t="str">
            <v>%R091781093N1123100MIW</v>
          </cell>
        </row>
        <row r="3469">
          <cell r="A3469" t="str">
            <v>%R091781093N1123100MJK</v>
          </cell>
        </row>
        <row r="3470">
          <cell r="A3470" t="str">
            <v>%R091781093N1123100MJS</v>
          </cell>
        </row>
        <row r="3471">
          <cell r="A3471" t="str">
            <v>%3S55777277N1123351BKT</v>
          </cell>
        </row>
        <row r="3472">
          <cell r="A3472" t="str">
            <v>%5393781629N08231A0115</v>
          </cell>
        </row>
        <row r="3473">
          <cell r="A3473" t="str">
            <v>%5393781629N08231A1668</v>
          </cell>
        </row>
        <row r="3474">
          <cell r="A3474" t="str">
            <v>%5393781629N08231A1670</v>
          </cell>
        </row>
        <row r="3475">
          <cell r="A3475" t="str">
            <v>%5393781629N08231A3354</v>
          </cell>
        </row>
        <row r="3476">
          <cell r="A3476" t="str">
            <v>%5393781629N08231A3917</v>
          </cell>
        </row>
        <row r="3477">
          <cell r="A3477" t="str">
            <v>%5393782470N11231A0602</v>
          </cell>
        </row>
        <row r="3478">
          <cell r="A3478" t="str">
            <v>%5393782470N11231A0618</v>
          </cell>
        </row>
        <row r="3479">
          <cell r="A3479" t="str">
            <v>%3S55777277N1123360X8X</v>
          </cell>
        </row>
        <row r="3480">
          <cell r="A3480" t="str">
            <v>%3S55777277N11233616AL</v>
          </cell>
        </row>
        <row r="3481">
          <cell r="A3481" t="str">
            <v>%5393781629N08231A3981</v>
          </cell>
        </row>
        <row r="3482">
          <cell r="A3482" t="str">
            <v>%5393781629N09231A2818</v>
          </cell>
        </row>
        <row r="3483">
          <cell r="A3483" t="str">
            <v>%5393781629N09231A2822</v>
          </cell>
        </row>
        <row r="3484">
          <cell r="A3484" t="str">
            <v>%5393781629N09231A2849</v>
          </cell>
        </row>
        <row r="3485">
          <cell r="A3485" t="str">
            <v>%5393781629N09231A2851</v>
          </cell>
        </row>
        <row r="3486">
          <cell r="A3486" t="str">
            <v>%5393782470N11231A0881</v>
          </cell>
        </row>
        <row r="3487">
          <cell r="A3487" t="str">
            <v>%5393782470N11231A0891</v>
          </cell>
        </row>
        <row r="3488">
          <cell r="A3488" t="str">
            <v>%3S55777277N01223H8RUX</v>
          </cell>
        </row>
        <row r="3489">
          <cell r="A3489" t="str">
            <v>%3S55777277N08213W136D</v>
          </cell>
        </row>
        <row r="3490">
          <cell r="A3490" t="str">
            <v>%3S55777277N1123351ECQ</v>
          </cell>
        </row>
        <row r="3491">
          <cell r="A3491" t="str">
            <v>%3S55777277N1123360WNL</v>
          </cell>
        </row>
        <row r="3492">
          <cell r="A3492" t="str">
            <v>%5393782470N11231A0626</v>
          </cell>
        </row>
        <row r="3493">
          <cell r="A3493" t="str">
            <v>%5393782470N11231A0869</v>
          </cell>
        </row>
        <row r="3494">
          <cell r="A3494" t="str">
            <v>%5393782470N11231A0897</v>
          </cell>
        </row>
        <row r="3495">
          <cell r="A3495" t="str">
            <v>%5393782470N11231A5214</v>
          </cell>
        </row>
        <row r="3496">
          <cell r="A3496" t="str">
            <v>%R091778909N0121213YLE</v>
          </cell>
        </row>
        <row r="3497">
          <cell r="A3497" t="str">
            <v>%5393783496N10231A0093</v>
          </cell>
        </row>
        <row r="3498">
          <cell r="A3498" t="str">
            <v>%5393783624N10231A0049</v>
          </cell>
        </row>
        <row r="3499">
          <cell r="A3499" t="str">
            <v>%3S55777277N11233519GJ</v>
          </cell>
        </row>
        <row r="3500">
          <cell r="A3500" t="str">
            <v>%5393783494N10231A0084</v>
          </cell>
        </row>
        <row r="3501">
          <cell r="A3501" t="str">
            <v>%5393782470N11231A1126</v>
          </cell>
        </row>
        <row r="3502">
          <cell r="A3502" t="str">
            <v>%5393782470N11231A1143</v>
          </cell>
        </row>
        <row r="3503">
          <cell r="A3503" t="str">
            <v>%5393782470N11231A3725</v>
          </cell>
        </row>
        <row r="3504">
          <cell r="A3504" t="str">
            <v>%5393782470N11231A6642</v>
          </cell>
        </row>
        <row r="3505">
          <cell r="A3505" t="str">
            <v>%5393783494N10231A0034</v>
          </cell>
        </row>
        <row r="3506">
          <cell r="A3506" t="str">
            <v>%5393783494N10231A0104</v>
          </cell>
        </row>
        <row r="3507">
          <cell r="A3507" t="str">
            <v>%5393783624N10231A0095</v>
          </cell>
        </row>
        <row r="3508">
          <cell r="A3508" t="str">
            <v>%3S55777277N11233510PD</v>
          </cell>
        </row>
        <row r="3509">
          <cell r="A3509" t="str">
            <v>%5393782470N11231A0138</v>
          </cell>
        </row>
        <row r="3510">
          <cell r="A3510" t="str">
            <v>%5393782470N11231A0740</v>
          </cell>
        </row>
        <row r="3511">
          <cell r="A3511" t="str">
            <v>%5393782470N11231A1791</v>
          </cell>
        </row>
        <row r="3512">
          <cell r="A3512" t="str">
            <v>%5393782470N11231A0721</v>
          </cell>
        </row>
        <row r="3513">
          <cell r="A3513" t="str">
            <v>%5393782470N11231A1170</v>
          </cell>
        </row>
        <row r="3514">
          <cell r="A3514" t="str">
            <v>%5393782470N11231A1743</v>
          </cell>
        </row>
        <row r="3515">
          <cell r="A3515" t="str">
            <v>%5393782470N11231A1814</v>
          </cell>
        </row>
        <row r="3516">
          <cell r="A3516" t="str">
            <v>%5393782470N11231A1817</v>
          </cell>
        </row>
        <row r="3517">
          <cell r="A3517" t="str">
            <v>%5393782470N11231A6651</v>
          </cell>
        </row>
        <row r="3518">
          <cell r="A3518" t="str">
            <v>%3S55777277N11233412SL</v>
          </cell>
        </row>
        <row r="3519">
          <cell r="A3519" t="str">
            <v>%3S55777277N1123341328</v>
          </cell>
        </row>
        <row r="3520">
          <cell r="A3520" t="str">
            <v>%3S55777277N11233414HZ</v>
          </cell>
        </row>
        <row r="3521">
          <cell r="A3521" t="str">
            <v>%3S55777277N11233412UM</v>
          </cell>
        </row>
        <row r="3522">
          <cell r="A3522" t="str">
            <v>%5393782470N11231A1263</v>
          </cell>
        </row>
        <row r="3523">
          <cell r="A3523" t="str">
            <v>%3S55777277N1123342FJS</v>
          </cell>
        </row>
        <row r="3524">
          <cell r="A3524" t="str">
            <v>%5393782470N10231A0459</v>
          </cell>
        </row>
        <row r="3525">
          <cell r="A3525" t="str">
            <v>%3S55777277N1123342FB7</v>
          </cell>
        </row>
        <row r="3526">
          <cell r="A3526" t="str">
            <v>%5393782470N11231A4863</v>
          </cell>
        </row>
        <row r="3527">
          <cell r="A3527" t="str">
            <v>%5393782470N11231A4872</v>
          </cell>
        </row>
        <row r="3528">
          <cell r="A3528" t="str">
            <v>%5393782470N11231A4882</v>
          </cell>
        </row>
        <row r="3529">
          <cell r="A3529" t="str">
            <v>%5393782470N11231A6825</v>
          </cell>
        </row>
        <row r="3530">
          <cell r="A3530" t="str">
            <v>%5393782470N11231A6466</v>
          </cell>
        </row>
        <row r="3531">
          <cell r="A3531" t="str">
            <v>%5393782470N11231A6468</v>
          </cell>
        </row>
        <row r="3532">
          <cell r="A3532" t="str">
            <v>%R091781093N1023216MH7</v>
          </cell>
        </row>
        <row r="3533">
          <cell r="A3533" t="str">
            <v>%R091781093N1023216MHV</v>
          </cell>
        </row>
        <row r="3534">
          <cell r="A3534" t="str">
            <v>%R091781093N10232170W0</v>
          </cell>
        </row>
        <row r="3535">
          <cell r="A3535" t="str">
            <v>%R091781327N0923214210</v>
          </cell>
        </row>
        <row r="3536">
          <cell r="A3536" t="str">
            <v>%R091781093N1023216L9J</v>
          </cell>
        </row>
        <row r="3537">
          <cell r="A3537" t="str">
            <v>%R101782509N1022203617</v>
          </cell>
        </row>
        <row r="3538">
          <cell r="A3538" t="str">
            <v>%5393782470N10231A0944</v>
          </cell>
        </row>
        <row r="3539">
          <cell r="A3539" t="str">
            <v>%5393782470N10231A0964</v>
          </cell>
        </row>
        <row r="3540">
          <cell r="A3540" t="str">
            <v>%5393782470N10231A0393</v>
          </cell>
        </row>
        <row r="3541">
          <cell r="A3541" t="str">
            <v>%5393782470N11231A4642</v>
          </cell>
        </row>
        <row r="3542">
          <cell r="A3542" t="str">
            <v>%3S55777277N08213T15KK</v>
          </cell>
        </row>
        <row r="3543">
          <cell r="A3543" t="str">
            <v>%3S55777277N12223R2BMU</v>
          </cell>
        </row>
        <row r="3544">
          <cell r="A3544" t="str">
            <v>%R091778909N032221KWER</v>
          </cell>
        </row>
        <row r="3545">
          <cell r="A3545" t="str">
            <v>%R091778909N072121HOTT</v>
          </cell>
        </row>
        <row r="3546">
          <cell r="A3546" t="str">
            <v>%R091781093N09232163OC</v>
          </cell>
        </row>
        <row r="3547">
          <cell r="A3547" t="str">
            <v>%R091778909N032221L2I8</v>
          </cell>
        </row>
        <row r="3548">
          <cell r="A3548" t="str">
            <v>%5393782941N12221A1242</v>
          </cell>
        </row>
        <row r="3549">
          <cell r="A3549" t="str">
            <v>%R091781093N09232166SE</v>
          </cell>
        </row>
        <row r="3550">
          <cell r="A3550" t="str">
            <v>%R091781093N0923216051</v>
          </cell>
        </row>
        <row r="3551">
          <cell r="A3551" t="str">
            <v>%R091781093N0923216668</v>
          </cell>
        </row>
        <row r="3552">
          <cell r="A3552" t="str">
            <v>%5393782470N10231A1044</v>
          </cell>
        </row>
        <row r="3553">
          <cell r="A3553" t="str">
            <v>%5393782470N10231A1059</v>
          </cell>
        </row>
        <row r="3554">
          <cell r="A3554" t="str">
            <v>%5393782470N11231A6074</v>
          </cell>
        </row>
        <row r="3555">
          <cell r="A3555" t="str">
            <v>%5393782470N11231A6123</v>
          </cell>
        </row>
        <row r="3556">
          <cell r="A3556" t="str">
            <v>%19GI782439N0922101332</v>
          </cell>
        </row>
        <row r="3557">
          <cell r="A3557" t="str">
            <v>%19GI782439N0922101341</v>
          </cell>
        </row>
        <row r="3558">
          <cell r="A3558" t="str">
            <v>%19GI782439N0922101342</v>
          </cell>
        </row>
        <row r="3559">
          <cell r="A3559" t="str">
            <v>%19GI782439N0922101343</v>
          </cell>
        </row>
        <row r="3560">
          <cell r="A3560" t="str">
            <v>%5393783495N12221A0429</v>
          </cell>
        </row>
        <row r="3561">
          <cell r="A3561" t="str">
            <v>%5393783495N12221A0434</v>
          </cell>
        </row>
        <row r="3562">
          <cell r="A3562" t="str">
            <v>%5393783624N04231A0679</v>
          </cell>
        </row>
        <row r="3563">
          <cell r="A3563" t="str">
            <v>%5393783624N3231A00202</v>
          </cell>
        </row>
        <row r="3564">
          <cell r="A3564" t="str">
            <v>%5393782470N10231A1248</v>
          </cell>
        </row>
        <row r="3565">
          <cell r="A3565" t="str">
            <v>%R091781093N10232168E5</v>
          </cell>
        </row>
        <row r="3566">
          <cell r="A3566" t="str">
            <v>%R091781093N1023216743</v>
          </cell>
        </row>
        <row r="3567">
          <cell r="A3567" t="str">
            <v>%R091781093N102321692F</v>
          </cell>
        </row>
        <row r="3568">
          <cell r="A3568" t="str">
            <v>%5393782470N06231A0214</v>
          </cell>
        </row>
        <row r="3569">
          <cell r="A3569" t="str">
            <v>%5393782470N07231A1678</v>
          </cell>
        </row>
        <row r="3570">
          <cell r="A3570" t="str">
            <v>%R091781327N0423212Z9X</v>
          </cell>
        </row>
        <row r="3571">
          <cell r="A3571" t="str">
            <v>%R091781327N0623213H8U</v>
          </cell>
        </row>
        <row r="3572">
          <cell r="A3572" t="str">
            <v>%5393782470N05231A0651</v>
          </cell>
        </row>
        <row r="3573">
          <cell r="A3573" t="str">
            <v>%5393782470N05231A1985</v>
          </cell>
        </row>
        <row r="3574">
          <cell r="A3574" t="str">
            <v>%5393782470N05231A3345</v>
          </cell>
        </row>
        <row r="3575">
          <cell r="A3575" t="str">
            <v>%5393782470N05231A3346</v>
          </cell>
        </row>
        <row r="3576">
          <cell r="A3576" t="str">
            <v>%5393782470N06231A1100</v>
          </cell>
        </row>
        <row r="3577">
          <cell r="A3577" t="str">
            <v>%5393782470N05231A0253</v>
          </cell>
        </row>
        <row r="3578">
          <cell r="A3578" t="str">
            <v>%R091778909N032221KUIA</v>
          </cell>
        </row>
        <row r="3579">
          <cell r="A3579" t="str">
            <v>%R091778909N032221L4RH</v>
          </cell>
        </row>
        <row r="3580">
          <cell r="A3580" t="str">
            <v>%R091781327N0423212HYP</v>
          </cell>
        </row>
        <row r="3581">
          <cell r="A3581" t="str">
            <v>%R091781327N0423212HXZ</v>
          </cell>
        </row>
        <row r="3582">
          <cell r="A3582" t="str">
            <v>%R091781327N0423212HY6</v>
          </cell>
        </row>
        <row r="3583">
          <cell r="A3583" t="str">
            <v>%R091781327N0423212HES</v>
          </cell>
        </row>
        <row r="3584">
          <cell r="A3584" t="str">
            <v>%R091781327N0423212HGR</v>
          </cell>
        </row>
        <row r="3585">
          <cell r="A3585" t="str">
            <v>%3S55777277N02223M8MYY</v>
          </cell>
        </row>
        <row r="3586">
          <cell r="A3586" t="str">
            <v>%R091778909N0221215BX8</v>
          </cell>
        </row>
        <row r="3587">
          <cell r="A3587" t="str">
            <v>%5393783495N07231A0047</v>
          </cell>
        </row>
        <row r="3588">
          <cell r="A3588" t="str">
            <v>%5393783495N07231A0122</v>
          </cell>
        </row>
        <row r="3589">
          <cell r="A3589" t="str">
            <v>%5393783495N12221A0501</v>
          </cell>
        </row>
        <row r="3590">
          <cell r="A3590" t="str">
            <v>%5393782470N05231A1306</v>
          </cell>
        </row>
        <row r="3591">
          <cell r="A3591" t="str">
            <v>%5393782470N05231A1314</v>
          </cell>
        </row>
        <row r="3592">
          <cell r="A3592" t="str">
            <v>%5393782470N05231A0259</v>
          </cell>
        </row>
        <row r="3593">
          <cell r="A3593" t="str">
            <v>%R091781093N06232144G3</v>
          </cell>
        </row>
        <row r="3594">
          <cell r="A3594" t="str">
            <v>%19GI778411N0920102949</v>
          </cell>
        </row>
        <row r="3595">
          <cell r="A3595" t="str">
            <v>%19GI778411N0920102950</v>
          </cell>
        </row>
        <row r="3596">
          <cell r="A3596" t="str">
            <v>%19GI778411N0920102952</v>
          </cell>
        </row>
        <row r="3597">
          <cell r="A3597" t="str">
            <v>%19GI778411N1020115544</v>
          </cell>
        </row>
        <row r="3598">
          <cell r="A3598" t="str">
            <v>%19GI778411N1020115545</v>
          </cell>
        </row>
        <row r="3599">
          <cell r="A3599" t="str">
            <v>%19GI778411N1020115546</v>
          </cell>
        </row>
        <row r="3600">
          <cell r="A3600" t="str">
            <v>%19GI778411N1020115547</v>
          </cell>
        </row>
        <row r="3601">
          <cell r="A3601" t="str">
            <v>%19GI778411N1020115548</v>
          </cell>
        </row>
        <row r="3602">
          <cell r="A3602" t="str">
            <v>%19GI778411N1020115549</v>
          </cell>
        </row>
        <row r="3603">
          <cell r="A3603" t="str">
            <v>%19GI778411N1020115550</v>
          </cell>
        </row>
        <row r="3604">
          <cell r="A3604" t="str">
            <v>%19GI778411N1020115597</v>
          </cell>
        </row>
        <row r="3605">
          <cell r="A3605" t="str">
            <v>%19GI778411N1020115598</v>
          </cell>
        </row>
        <row r="3606">
          <cell r="A3606" t="str">
            <v>%19GI778411N1020115599</v>
          </cell>
        </row>
        <row r="3607">
          <cell r="A3607" t="str">
            <v>%19GI778411N1020121854</v>
          </cell>
        </row>
        <row r="3608">
          <cell r="A3608" t="str">
            <v>%19GI778411N1020121855</v>
          </cell>
        </row>
        <row r="3609">
          <cell r="A3609" t="str">
            <v>%19GI778411N1020121857</v>
          </cell>
        </row>
        <row r="3610">
          <cell r="A3610" t="str">
            <v>%19GI778411N1020121858</v>
          </cell>
        </row>
        <row r="3611">
          <cell r="A3611" t="str">
            <v>%19GI778411N1020121859</v>
          </cell>
        </row>
        <row r="3612">
          <cell r="A3612" t="str">
            <v>%19GI778411N1020121861</v>
          </cell>
        </row>
        <row r="3613">
          <cell r="A3613" t="str">
            <v>%19GI778411N1020121862</v>
          </cell>
        </row>
        <row r="3614">
          <cell r="A3614" t="str">
            <v>%19GI778411N1020121863</v>
          </cell>
        </row>
        <row r="3615">
          <cell r="A3615" t="str">
            <v>%19GI778411N1020121864</v>
          </cell>
        </row>
        <row r="3616">
          <cell r="A3616" t="str">
            <v>%19GI778411N1020121866</v>
          </cell>
        </row>
        <row r="3617">
          <cell r="A3617" t="str">
            <v>%19GI778411N1020121867</v>
          </cell>
        </row>
        <row r="3618">
          <cell r="A3618" t="str">
            <v>%19GI778411N1020121869</v>
          </cell>
        </row>
        <row r="3619">
          <cell r="A3619" t="str">
            <v>%19GI778411N1020121870</v>
          </cell>
        </row>
        <row r="3620">
          <cell r="A3620" t="str">
            <v>%19GI778411N1020121871</v>
          </cell>
        </row>
        <row r="3621">
          <cell r="A3621" t="str">
            <v>%19GI778411N1020121873</v>
          </cell>
        </row>
        <row r="3622">
          <cell r="A3622" t="str">
            <v>%19GI778411N1020121876</v>
          </cell>
        </row>
        <row r="3623">
          <cell r="A3623" t="str">
            <v>%19GI778411N1020121879</v>
          </cell>
        </row>
        <row r="3624">
          <cell r="A3624" t="str">
            <v>%19GI778411N1020121880</v>
          </cell>
        </row>
        <row r="3625">
          <cell r="A3625" t="str">
            <v>%19GI778411N1020121881</v>
          </cell>
        </row>
        <row r="3626">
          <cell r="A3626" t="str">
            <v>%19GI778411N1020121882</v>
          </cell>
        </row>
        <row r="3627">
          <cell r="A3627" t="str">
            <v>%19GI778411N1020123228</v>
          </cell>
        </row>
        <row r="3628">
          <cell r="A3628" t="str">
            <v>%19GI778411N1020123229</v>
          </cell>
        </row>
        <row r="3629">
          <cell r="A3629" t="str">
            <v>%19GI778411N1020123635</v>
          </cell>
        </row>
        <row r="3630">
          <cell r="A3630" t="str">
            <v>%19GI778411N1020123636</v>
          </cell>
        </row>
        <row r="3631">
          <cell r="A3631" t="str">
            <v>%19GI778411N1020123637</v>
          </cell>
        </row>
        <row r="3632">
          <cell r="A3632" t="str">
            <v>%19GI778411N1020123638</v>
          </cell>
        </row>
        <row r="3633">
          <cell r="A3633" t="str">
            <v>%19GI778411N1020123639</v>
          </cell>
        </row>
        <row r="3634">
          <cell r="A3634" t="str">
            <v>%19GI778411N1020123640</v>
          </cell>
        </row>
        <row r="3635">
          <cell r="A3635" t="str">
            <v>%19GI778411N1020123641</v>
          </cell>
        </row>
        <row r="3636">
          <cell r="A3636" t="str">
            <v>%19GI778411N1020123642</v>
          </cell>
        </row>
        <row r="3637">
          <cell r="A3637" t="str">
            <v>%19GI778411N1020123643</v>
          </cell>
        </row>
        <row r="3638">
          <cell r="A3638" t="str">
            <v>%19GI778411N1020123644</v>
          </cell>
        </row>
        <row r="3639">
          <cell r="A3639" t="str">
            <v>%19GI778411N1020123645</v>
          </cell>
        </row>
        <row r="3640">
          <cell r="A3640" t="str">
            <v>%19GI778411N1020123646</v>
          </cell>
        </row>
        <row r="3641">
          <cell r="A3641" t="str">
            <v>%19GI778411N1020123647</v>
          </cell>
        </row>
        <row r="3642">
          <cell r="A3642" t="str">
            <v>%19GI778411N1020123648</v>
          </cell>
        </row>
        <row r="3643">
          <cell r="A3643" t="str">
            <v>%19GI778411N1020123649</v>
          </cell>
        </row>
        <row r="3644">
          <cell r="A3644" t="str">
            <v>%19GI778411N1020123650</v>
          </cell>
        </row>
        <row r="3645">
          <cell r="A3645" t="str">
            <v>%19GI778411N1020123651</v>
          </cell>
        </row>
        <row r="3646">
          <cell r="A3646" t="str">
            <v>%19GI778411N1020123652</v>
          </cell>
        </row>
        <row r="3647">
          <cell r="A3647" t="str">
            <v>%19GI778411N1020123653</v>
          </cell>
        </row>
        <row r="3648">
          <cell r="A3648" t="str">
            <v>%19GI778411N1020123654</v>
          </cell>
        </row>
        <row r="3649">
          <cell r="A3649" t="str">
            <v>%19GI778411N1020123690</v>
          </cell>
        </row>
        <row r="3650">
          <cell r="A3650" t="str">
            <v>%19GI778411N1020123691</v>
          </cell>
        </row>
        <row r="3651">
          <cell r="A3651" t="str">
            <v>%19GI778411N1020123692</v>
          </cell>
        </row>
        <row r="3652">
          <cell r="A3652" t="str">
            <v>%19GI778411N1020123693</v>
          </cell>
        </row>
        <row r="3653">
          <cell r="A3653" t="str">
            <v>%19GI778411N1020123694</v>
          </cell>
        </row>
        <row r="3654">
          <cell r="A3654" t="str">
            <v>%19GI778411N1020123695</v>
          </cell>
        </row>
        <row r="3655">
          <cell r="A3655" t="str">
            <v>%19GI778411N1020123696</v>
          </cell>
        </row>
        <row r="3656">
          <cell r="A3656" t="str">
            <v>%19GI778411N1020123697</v>
          </cell>
        </row>
        <row r="3657">
          <cell r="A3657" t="str">
            <v>%19GI778411N1020123698</v>
          </cell>
        </row>
        <row r="3658">
          <cell r="A3658" t="str">
            <v>%19GI778411N1020123699</v>
          </cell>
        </row>
        <row r="3659">
          <cell r="A3659" t="str">
            <v>%19GI778411N1020123700</v>
          </cell>
        </row>
        <row r="3660">
          <cell r="A3660" t="str">
            <v>%19GI778411N1020123701</v>
          </cell>
        </row>
        <row r="3661">
          <cell r="A3661" t="str">
            <v>%19GI778411N1020123702</v>
          </cell>
        </row>
        <row r="3662">
          <cell r="A3662" t="str">
            <v>%19GI778411N1020123703</v>
          </cell>
        </row>
        <row r="3663">
          <cell r="A3663" t="str">
            <v>%19GI778411N1020123704</v>
          </cell>
        </row>
        <row r="3664">
          <cell r="A3664" t="str">
            <v>%19GI778411N1020123705</v>
          </cell>
        </row>
        <row r="3665">
          <cell r="A3665" t="str">
            <v>%19GI778411N1020123706</v>
          </cell>
        </row>
        <row r="3666">
          <cell r="A3666" t="str">
            <v>%19GI778411N1020123707</v>
          </cell>
        </row>
        <row r="3667">
          <cell r="A3667" t="str">
            <v>%19GI778411N1020123708</v>
          </cell>
        </row>
        <row r="3668">
          <cell r="A3668" t="str">
            <v>%19GI778411N1020123709</v>
          </cell>
        </row>
        <row r="3669">
          <cell r="A3669" t="str">
            <v>%19GI778411N1020126673</v>
          </cell>
        </row>
        <row r="3670">
          <cell r="A3670" t="str">
            <v>%19GI778411N1020126674</v>
          </cell>
        </row>
        <row r="3671">
          <cell r="A3671" t="str">
            <v>%19GI778411N1020126675</v>
          </cell>
        </row>
        <row r="3672">
          <cell r="A3672" t="str">
            <v>%19GI778411N1020126680</v>
          </cell>
        </row>
        <row r="3673">
          <cell r="A3673" t="str">
            <v>%19GI778411N1020126681</v>
          </cell>
        </row>
        <row r="3674">
          <cell r="A3674" t="str">
            <v>%19GI778411N1020126682</v>
          </cell>
        </row>
        <row r="3675">
          <cell r="A3675" t="str">
            <v>%19GI778411N1020126688</v>
          </cell>
        </row>
        <row r="3676">
          <cell r="A3676" t="str">
            <v>%19GI778411N1020126689</v>
          </cell>
        </row>
        <row r="3677">
          <cell r="A3677" t="str">
            <v>%19GI778411N1020131979</v>
          </cell>
        </row>
        <row r="3678">
          <cell r="A3678" t="str">
            <v>%19GI778411N1020131981</v>
          </cell>
        </row>
        <row r="3679">
          <cell r="A3679" t="str">
            <v>%19GI778411N1020131982</v>
          </cell>
        </row>
        <row r="3680">
          <cell r="A3680" t="str">
            <v>%19GI778411N1020131983</v>
          </cell>
        </row>
        <row r="3681">
          <cell r="A3681" t="str">
            <v>%19GI778411N1020131984</v>
          </cell>
        </row>
        <row r="3682">
          <cell r="A3682" t="str">
            <v>%19GI778411N1020131985</v>
          </cell>
        </row>
        <row r="3683">
          <cell r="A3683" t="str">
            <v>%19GI778411N1020131986</v>
          </cell>
        </row>
        <row r="3684">
          <cell r="A3684" t="str">
            <v>%19GI778411N1020131987</v>
          </cell>
        </row>
        <row r="3685">
          <cell r="A3685" t="str">
            <v>%19GI778411N1020131988</v>
          </cell>
        </row>
        <row r="3686">
          <cell r="A3686" t="str">
            <v>%19GI778411N1020131989</v>
          </cell>
        </row>
        <row r="3687">
          <cell r="A3687" t="str">
            <v>%19GI778411N1020131990</v>
          </cell>
        </row>
        <row r="3688">
          <cell r="A3688" t="str">
            <v>%19GI778411N1020131991</v>
          </cell>
        </row>
        <row r="3689">
          <cell r="A3689" t="str">
            <v>%19GI778411N1020131992</v>
          </cell>
        </row>
        <row r="3690">
          <cell r="A3690" t="str">
            <v>%19GI778411N1020131993</v>
          </cell>
        </row>
        <row r="3691">
          <cell r="A3691" t="str">
            <v>%19GI778411N1020131994</v>
          </cell>
        </row>
        <row r="3692">
          <cell r="A3692" t="str">
            <v>%19GI778411N1020131995</v>
          </cell>
        </row>
        <row r="3693">
          <cell r="A3693" t="str">
            <v>%19GI778411N1020131996</v>
          </cell>
        </row>
        <row r="3694">
          <cell r="A3694" t="str">
            <v>%19GI778411N1020131997</v>
          </cell>
        </row>
        <row r="3695">
          <cell r="A3695" t="str">
            <v>%19GI778411N1020131998</v>
          </cell>
        </row>
        <row r="3696">
          <cell r="A3696" t="str">
            <v>%19GI778411N1020131999</v>
          </cell>
        </row>
        <row r="3697">
          <cell r="A3697" t="str">
            <v>%19GI778411N1020132000</v>
          </cell>
        </row>
        <row r="3698">
          <cell r="A3698" t="str">
            <v>%19GI778411N1020132001</v>
          </cell>
        </row>
        <row r="3699">
          <cell r="A3699" t="str">
            <v>%19GI778411N1020132002</v>
          </cell>
        </row>
        <row r="3700">
          <cell r="A3700" t="str">
            <v>%19GI778411N1020132003</v>
          </cell>
        </row>
        <row r="3701">
          <cell r="A3701" t="str">
            <v>%19GI778411N1020132004</v>
          </cell>
        </row>
        <row r="3702">
          <cell r="A3702" t="str">
            <v>%19GI778411N1020132005</v>
          </cell>
        </row>
        <row r="3703">
          <cell r="A3703" t="str">
            <v>%19GI778411N1020132006</v>
          </cell>
        </row>
        <row r="3704">
          <cell r="A3704" t="str">
            <v>%19GI778411N1020132007</v>
          </cell>
        </row>
        <row r="3705">
          <cell r="A3705" t="str">
            <v>%19GI778411N1020132008</v>
          </cell>
        </row>
        <row r="3706">
          <cell r="A3706" t="str">
            <v>%19GI778411N1020132009</v>
          </cell>
        </row>
        <row r="3707">
          <cell r="A3707" t="str">
            <v>%19GI778411N1020132010</v>
          </cell>
        </row>
        <row r="3708">
          <cell r="A3708" t="str">
            <v>%19GI778411N1020132011</v>
          </cell>
        </row>
        <row r="3709">
          <cell r="A3709" t="str">
            <v>%19GI778411N1020132012</v>
          </cell>
        </row>
        <row r="3710">
          <cell r="A3710" t="str">
            <v>%19GI778411N1020132013</v>
          </cell>
        </row>
        <row r="3711">
          <cell r="A3711" t="str">
            <v>%19GI778411N1020132014</v>
          </cell>
        </row>
        <row r="3712">
          <cell r="A3712" t="str">
            <v>%19GI778411N1020N47008</v>
          </cell>
        </row>
        <row r="3713">
          <cell r="A3713" t="str">
            <v>%19GI778411N1020N47009</v>
          </cell>
        </row>
        <row r="3714">
          <cell r="A3714" t="str">
            <v>%19GI778411N1020N47010</v>
          </cell>
        </row>
        <row r="3715">
          <cell r="A3715" t="str">
            <v>%19GI778411N1020N47012</v>
          </cell>
        </row>
        <row r="3716">
          <cell r="A3716" t="str">
            <v>%19GI778411N1020N47013</v>
          </cell>
        </row>
        <row r="3717">
          <cell r="A3717" t="str">
            <v>%19GI778411N1020N47014</v>
          </cell>
        </row>
        <row r="3718">
          <cell r="A3718" t="str">
            <v>%19GI778411N1020N47015</v>
          </cell>
        </row>
        <row r="3719">
          <cell r="A3719" t="str">
            <v>%19GI778411N1020N47016</v>
          </cell>
        </row>
        <row r="3720">
          <cell r="A3720" t="str">
            <v>%19GI778411N1020N47017</v>
          </cell>
        </row>
        <row r="3721">
          <cell r="A3721" t="str">
            <v>%19GI778411N1020N47018</v>
          </cell>
        </row>
        <row r="3722">
          <cell r="A3722" t="str">
            <v>%19GI778411N1020N47019</v>
          </cell>
        </row>
        <row r="3723">
          <cell r="A3723" t="str">
            <v>%19GI778411N1020N47020</v>
          </cell>
        </row>
        <row r="3724">
          <cell r="A3724" t="str">
            <v>%19GI778411N1020N47138</v>
          </cell>
        </row>
        <row r="3725">
          <cell r="A3725" t="str">
            <v>%19GI778411N1020N47139</v>
          </cell>
        </row>
        <row r="3726">
          <cell r="A3726" t="str">
            <v>%R091781093N06232144FX</v>
          </cell>
        </row>
        <row r="3727">
          <cell r="A3727" t="str">
            <v>%R091781327N0922211MMY</v>
          </cell>
        </row>
        <row r="3728">
          <cell r="A3728" t="str">
            <v>%5393783624N3231A00065</v>
          </cell>
        </row>
        <row r="3729">
          <cell r="A3729" t="str">
            <v>%5393783624N3231A00094</v>
          </cell>
        </row>
        <row r="3730">
          <cell r="A3730" t="str">
            <v>%5393782470N05231A2353</v>
          </cell>
        </row>
        <row r="3731">
          <cell r="A3731" t="str">
            <v>%R091778909N042221LZJM</v>
          </cell>
        </row>
        <row r="3732">
          <cell r="A3732" t="str">
            <v>%R091778909N042221M0S3</v>
          </cell>
        </row>
        <row r="3733">
          <cell r="A3733" t="str">
            <v>%R091778909N032221L63M</v>
          </cell>
        </row>
        <row r="3734">
          <cell r="A3734" t="str">
            <v>%R091778909N032221KZFI</v>
          </cell>
        </row>
        <row r="3735">
          <cell r="A3735" t="str">
            <v>%R091778909N022221IF7J</v>
          </cell>
        </row>
        <row r="3736">
          <cell r="A3736" t="str">
            <v>%R091781327N0822210WSA</v>
          </cell>
        </row>
        <row r="3737">
          <cell r="A3737" t="str">
            <v>%5393783494N12221A1417</v>
          </cell>
        </row>
        <row r="3738">
          <cell r="A3738" t="str">
            <v>%R091778909N042221M30H</v>
          </cell>
        </row>
        <row r="3739">
          <cell r="A3739" t="str">
            <v>%R091781327N1022211QR1</v>
          </cell>
        </row>
        <row r="3740">
          <cell r="A3740" t="str">
            <v>%R091781327N1022211R30</v>
          </cell>
        </row>
        <row r="3741">
          <cell r="A3741" t="str">
            <v>%R091781327N1022211RRZ</v>
          </cell>
        </row>
        <row r="3742">
          <cell r="A3742" t="str">
            <v>%R101782509N0922213551</v>
          </cell>
        </row>
        <row r="3743">
          <cell r="A3743" t="str">
            <v>%5393782470N02231A2070</v>
          </cell>
        </row>
        <row r="3744">
          <cell r="A3744" t="str">
            <v>%5393782470N02231A2079</v>
          </cell>
        </row>
        <row r="3745">
          <cell r="A3745" t="str">
            <v>%5393782470N02231A2109</v>
          </cell>
        </row>
        <row r="3746">
          <cell r="A3746" t="str">
            <v>%5393782470N04231A0825</v>
          </cell>
        </row>
        <row r="3747">
          <cell r="A3747" t="str">
            <v>%5393782470N04231A2078</v>
          </cell>
        </row>
        <row r="3748">
          <cell r="A3748" t="str">
            <v>%5393782470N06231A0002</v>
          </cell>
        </row>
        <row r="3749">
          <cell r="A3749" t="str">
            <v>%5393782470N06231A0098</v>
          </cell>
        </row>
        <row r="3750">
          <cell r="A3750" t="str">
            <v>%5393782470N06231A0116</v>
          </cell>
        </row>
        <row r="3751">
          <cell r="A3751" t="str">
            <v>%5393782470N06231A0122</v>
          </cell>
        </row>
        <row r="3752">
          <cell r="A3752" t="str">
            <v>%5393782470N06231A0123</v>
          </cell>
        </row>
        <row r="3753">
          <cell r="A3753" t="str">
            <v>%5393782470N06231A1086</v>
          </cell>
        </row>
        <row r="3754">
          <cell r="A3754" t="str">
            <v>%5393782470N06231A0909</v>
          </cell>
        </row>
        <row r="3755">
          <cell r="A3755" t="str">
            <v>%5393783495N12221A0425</v>
          </cell>
        </row>
        <row r="3756">
          <cell r="A3756" t="str">
            <v>%R091778909N032221KAE8</v>
          </cell>
        </row>
        <row r="3757">
          <cell r="A3757" t="str">
            <v>%R091781327N0922211BT3</v>
          </cell>
        </row>
        <row r="3758">
          <cell r="A3758" t="str">
            <v>%R091778909N022221ISA6</v>
          </cell>
        </row>
        <row r="3759">
          <cell r="A3759" t="str">
            <v>%R091778909N022221ISA7</v>
          </cell>
        </row>
        <row r="3760">
          <cell r="A3760" t="str">
            <v>%5393783494N12221A1463</v>
          </cell>
        </row>
        <row r="3761">
          <cell r="A3761" t="str">
            <v>%R091781093N0922212NUB</v>
          </cell>
        </row>
        <row r="3762">
          <cell r="A3762" t="str">
            <v>%R091781093N012221236N</v>
          </cell>
        </row>
        <row r="3763">
          <cell r="A3763" t="str">
            <v>%5393783495N04231A0004</v>
          </cell>
        </row>
        <row r="3764">
          <cell r="A3764" t="str">
            <v>%5393783495N04231A0005</v>
          </cell>
        </row>
        <row r="3765">
          <cell r="A3765" t="str">
            <v>%5393783495N04231A0008</v>
          </cell>
        </row>
        <row r="3766">
          <cell r="A3766" t="str">
            <v>%R091781093N0922212HOF</v>
          </cell>
        </row>
        <row r="3767">
          <cell r="A3767" t="str">
            <v>%R091777179N05201036CQ</v>
          </cell>
        </row>
        <row r="3768">
          <cell r="A3768" t="str">
            <v>%R091778909N042221M80I</v>
          </cell>
        </row>
        <row r="3769">
          <cell r="A3769" t="str">
            <v>%R091778909N042221M81V</v>
          </cell>
        </row>
        <row r="3770">
          <cell r="A3770" t="str">
            <v>%R091778909N022221IYLC</v>
          </cell>
        </row>
        <row r="3771">
          <cell r="A3771" t="str">
            <v>%3S55777277N01223J6TO4</v>
          </cell>
        </row>
        <row r="3772">
          <cell r="A3772" t="str">
            <v>%3S55777277N032130D66B</v>
          </cell>
        </row>
        <row r="3773">
          <cell r="A3773" t="str">
            <v>%3S55777277N07213R2S3L</v>
          </cell>
        </row>
        <row r="3774">
          <cell r="A3774" t="str">
            <v>%R091778909N0321218C56</v>
          </cell>
        </row>
        <row r="3775">
          <cell r="A3775" t="str">
            <v>%R091781093N1221210MCE</v>
          </cell>
        </row>
        <row r="3776">
          <cell r="A3776" t="str">
            <v>%R091779558N11202162YJ</v>
          </cell>
        </row>
        <row r="3777">
          <cell r="A3777" t="str">
            <v>%R051779084N1021145633</v>
          </cell>
        </row>
        <row r="3778">
          <cell r="A3778" t="str">
            <v>%R091779931N0821213HRS</v>
          </cell>
        </row>
        <row r="3779">
          <cell r="A3779" t="str">
            <v>%R091779931N0821213I3R</v>
          </cell>
        </row>
        <row r="3780">
          <cell r="A3780" t="str">
            <v>%3S55777277N11223Q4MGT</v>
          </cell>
        </row>
        <row r="3781">
          <cell r="A3781" t="str">
            <v>%R101782509N0922212098</v>
          </cell>
        </row>
        <row r="3782">
          <cell r="A3782" t="str">
            <v>%3S55777277N1121384XSB</v>
          </cell>
        </row>
        <row r="3783">
          <cell r="A3783" t="str">
            <v>%R051775054N0320116068</v>
          </cell>
        </row>
        <row r="3784">
          <cell r="A3784" t="str">
            <v>%R051775054N0320116183</v>
          </cell>
        </row>
        <row r="3785">
          <cell r="A3785" t="str">
            <v>%R051775054N0320116221</v>
          </cell>
        </row>
        <row r="3786">
          <cell r="A3786" t="str">
            <v>%R051775054N0320116246</v>
          </cell>
        </row>
        <row r="3787">
          <cell r="A3787" t="str">
            <v>%R051775054N0320116254</v>
          </cell>
        </row>
        <row r="3788">
          <cell r="A3788" t="str">
            <v>%R051775054N0320116285</v>
          </cell>
        </row>
        <row r="3789">
          <cell r="A3789" t="str">
            <v>%R051775054N0320116304</v>
          </cell>
        </row>
        <row r="3790">
          <cell r="A3790" t="str">
            <v>%R051775054N0320116323</v>
          </cell>
        </row>
        <row r="3791">
          <cell r="A3791" t="str">
            <v>%R051775054N1021144473</v>
          </cell>
        </row>
        <row r="3792">
          <cell r="A3792" t="str">
            <v>%R051775054N1021144485</v>
          </cell>
        </row>
        <row r="3793">
          <cell r="A3793" t="str">
            <v>%R051775054N1021144489</v>
          </cell>
        </row>
        <row r="3794">
          <cell r="A3794" t="str">
            <v>%R051775054N1021144496</v>
          </cell>
        </row>
        <row r="3795">
          <cell r="A3795" t="str">
            <v>%R051775054N1021144498</v>
          </cell>
        </row>
        <row r="3796">
          <cell r="A3796" t="str">
            <v>%R051775054N1021144500</v>
          </cell>
        </row>
        <row r="3797">
          <cell r="A3797" t="str">
            <v>%R051775054N1021144502</v>
          </cell>
        </row>
        <row r="3798">
          <cell r="A3798" t="str">
            <v>%R051775054N1021144505</v>
          </cell>
        </row>
        <row r="3799">
          <cell r="A3799" t="str">
            <v>%R051775054N1021144508</v>
          </cell>
        </row>
        <row r="3800">
          <cell r="A3800" t="str">
            <v>%R051775054N1021144513</v>
          </cell>
        </row>
        <row r="3801">
          <cell r="A3801" t="str">
            <v>%R051775054N1021144516</v>
          </cell>
        </row>
        <row r="3802">
          <cell r="A3802" t="str">
            <v>%R051775054N1021144518</v>
          </cell>
        </row>
        <row r="3803">
          <cell r="A3803" t="str">
            <v>%R051775054N1021144519</v>
          </cell>
        </row>
        <row r="3804">
          <cell r="A3804" t="str">
            <v>%R051775054N1021144521</v>
          </cell>
        </row>
        <row r="3805">
          <cell r="A3805" t="str">
            <v>%R051775054N1021144525</v>
          </cell>
        </row>
        <row r="3806">
          <cell r="A3806" t="str">
            <v>%R051775054N1021144529</v>
          </cell>
        </row>
        <row r="3807">
          <cell r="A3807" t="str">
            <v>%R051775054N1021144581</v>
          </cell>
        </row>
        <row r="3808">
          <cell r="A3808" t="str">
            <v>%R051775054N1021144661</v>
          </cell>
        </row>
        <row r="3809">
          <cell r="A3809" t="str">
            <v>%R051775054N1021144672</v>
          </cell>
        </row>
        <row r="3810">
          <cell r="A3810" t="str">
            <v>%R051775054N1021144683</v>
          </cell>
        </row>
        <row r="3811">
          <cell r="A3811" t="str">
            <v>%R051775054N1021144698</v>
          </cell>
        </row>
        <row r="3812">
          <cell r="A3812" t="str">
            <v>%R051775054N1220129014</v>
          </cell>
        </row>
        <row r="3813">
          <cell r="A3813" t="str">
            <v>%R101782509N0922204086</v>
          </cell>
        </row>
        <row r="3814">
          <cell r="A3814" t="str">
            <v>%R101782509N0922212334</v>
          </cell>
        </row>
        <row r="3815">
          <cell r="A3815" t="str">
            <v>%3S55777277N12223R292Y</v>
          </cell>
        </row>
        <row r="3816">
          <cell r="A3816" t="str">
            <v>%3S55777277N12223R2B35</v>
          </cell>
        </row>
        <row r="3817">
          <cell r="A3817" t="str">
            <v>%3S55777277N12223R2L07</v>
          </cell>
        </row>
        <row r="3818">
          <cell r="A3818" t="str">
            <v>%19GI778411N1020132035</v>
          </cell>
        </row>
        <row r="3819">
          <cell r="A3819" t="str">
            <v>%19GI778411N1020132039</v>
          </cell>
        </row>
        <row r="3820">
          <cell r="A3820" t="str">
            <v>%19GI778411N1020135151</v>
          </cell>
        </row>
        <row r="3821">
          <cell r="A3821" t="str">
            <v>%19GI778411N1020135257</v>
          </cell>
        </row>
        <row r="3822">
          <cell r="A3822" t="str">
            <v>%19GI778411N1020135258</v>
          </cell>
        </row>
        <row r="3823">
          <cell r="A3823" t="str">
            <v>%19GI778411N1020N47030</v>
          </cell>
        </row>
        <row r="3824">
          <cell r="A3824" t="str">
            <v>%19GI778411N1020N47031</v>
          </cell>
        </row>
        <row r="3825">
          <cell r="A3825" t="str">
            <v>%19GI778411N1020N47035</v>
          </cell>
        </row>
        <row r="3826">
          <cell r="A3826" t="str">
            <v>%R051775054N1021144479</v>
          </cell>
        </row>
        <row r="3827">
          <cell r="A3827" t="str">
            <v>%R051775054N1021144483</v>
          </cell>
        </row>
        <row r="3828">
          <cell r="A3828" t="str">
            <v>%R051775054N1021144491</v>
          </cell>
        </row>
        <row r="3829">
          <cell r="A3829" t="str">
            <v>%R051775054N1021144511</v>
          </cell>
        </row>
        <row r="3830">
          <cell r="A3830" t="str">
            <v>%R051775054N1021144615</v>
          </cell>
        </row>
        <row r="3831">
          <cell r="A3831" t="str">
            <v>%R051775054N1021144622</v>
          </cell>
        </row>
        <row r="3832">
          <cell r="A3832" t="str">
            <v>%R051775054N1220128966</v>
          </cell>
        </row>
        <row r="3833">
          <cell r="A3833" t="str">
            <v>%19GI778411N1020115589</v>
          </cell>
        </row>
        <row r="3834">
          <cell r="A3834" t="str">
            <v>%19GI778411N1020130393</v>
          </cell>
        </row>
        <row r="3835">
          <cell r="A3835" t="str">
            <v>%19GI778411N1020130394</v>
          </cell>
        </row>
        <row r="3836">
          <cell r="A3836" t="str">
            <v>%19GI778411N1020130549</v>
          </cell>
        </row>
        <row r="3837">
          <cell r="A3837" t="str">
            <v>%19GI778411N1020132030</v>
          </cell>
        </row>
        <row r="3838">
          <cell r="A3838" t="str">
            <v>%19GI778411N1020132040</v>
          </cell>
        </row>
        <row r="3839">
          <cell r="A3839" t="str">
            <v>%19GI778411N1020135152</v>
          </cell>
        </row>
        <row r="3840">
          <cell r="A3840" t="str">
            <v>%19GI778411N1020N47025</v>
          </cell>
        </row>
        <row r="3841">
          <cell r="A3841" t="str">
            <v>%19GI778411N1020N47032</v>
          </cell>
        </row>
        <row r="3842">
          <cell r="A3842" t="str">
            <v>%R051775054N0221138325</v>
          </cell>
        </row>
        <row r="3843">
          <cell r="A3843" t="str">
            <v>%R051775054N0221138339</v>
          </cell>
        </row>
        <row r="3844">
          <cell r="A3844" t="str">
            <v>%R051775054N0221138342</v>
          </cell>
        </row>
        <row r="3845">
          <cell r="A3845" t="str">
            <v>%R051775054N0221138357</v>
          </cell>
        </row>
        <row r="3846">
          <cell r="A3846" t="str">
            <v>%R051775054N0221138373</v>
          </cell>
        </row>
        <row r="3847">
          <cell r="A3847" t="str">
            <v>%R051775054N0221138390</v>
          </cell>
        </row>
        <row r="3848">
          <cell r="A3848" t="str">
            <v>%R051775054N0221138540</v>
          </cell>
        </row>
        <row r="3849">
          <cell r="A3849" t="str">
            <v>%R051775054N0221138562</v>
          </cell>
        </row>
        <row r="3850">
          <cell r="A3850" t="str">
            <v>%R051775054N0221138586</v>
          </cell>
        </row>
        <row r="3851">
          <cell r="A3851" t="str">
            <v>%R051775054N0221138609</v>
          </cell>
        </row>
        <row r="3852">
          <cell r="A3852" t="str">
            <v>%R051775054N1021144487</v>
          </cell>
        </row>
        <row r="3853">
          <cell r="A3853" t="str">
            <v>%R051775054N1021144531</v>
          </cell>
        </row>
        <row r="3854">
          <cell r="A3854" t="str">
            <v>%R051775054N1021147046</v>
          </cell>
        </row>
        <row r="3855">
          <cell r="A3855" t="str">
            <v>%R051775054N1220128220</v>
          </cell>
        </row>
        <row r="3856">
          <cell r="A3856" t="str">
            <v>%R051775054N1220128978</v>
          </cell>
        </row>
        <row r="3857">
          <cell r="A3857" t="str">
            <v>%R051775054N1220129032</v>
          </cell>
        </row>
        <row r="3858">
          <cell r="A3858" t="str">
            <v>%R051775054N1220131610</v>
          </cell>
        </row>
        <row r="3859">
          <cell r="A3859" t="str">
            <v>%R051775054N1220131611</v>
          </cell>
        </row>
        <row r="3860">
          <cell r="A3860" t="str">
            <v>%3S55777277N11223O3WE3</v>
          </cell>
        </row>
        <row r="3861">
          <cell r="A3861" t="str">
            <v>%R091781327N082221135W</v>
          </cell>
        </row>
        <row r="3862">
          <cell r="A3862" t="str">
            <v>%3S55777277N02223M8M18</v>
          </cell>
        </row>
        <row r="3863">
          <cell r="A3863" t="str">
            <v>%R091779931N1021215R4X</v>
          </cell>
        </row>
        <row r="3864">
          <cell r="A3864" t="str">
            <v>%R091779931N1121216A3J</v>
          </cell>
        </row>
        <row r="3865">
          <cell r="A3865" t="str">
            <v>%19GI778411N1020132044</v>
          </cell>
        </row>
        <row r="3866">
          <cell r="A3866" t="str">
            <v>%19GI778411N1020N47027</v>
          </cell>
        </row>
        <row r="3867">
          <cell r="A3867" t="str">
            <v>%3S55777277N01223H8JJR</v>
          </cell>
        </row>
        <row r="3868">
          <cell r="A3868" t="str">
            <v>%3S55777277N12213D62RB</v>
          </cell>
        </row>
        <row r="3869">
          <cell r="A3869" t="str">
            <v>%19GI778411N1020130786</v>
          </cell>
        </row>
        <row r="3870">
          <cell r="A3870" t="str">
            <v>%19GI778411N1020135158</v>
          </cell>
        </row>
        <row r="3871">
          <cell r="A3871" t="str">
            <v>%19GI778411N1020N47028</v>
          </cell>
        </row>
        <row r="3872">
          <cell r="A3872" t="str">
            <v>%3S55777277N01223H8LG5</v>
          </cell>
        </row>
        <row r="3873">
          <cell r="A3873" t="str">
            <v>%3S55777277N11203066ND</v>
          </cell>
        </row>
        <row r="3874">
          <cell r="A3874" t="str">
            <v>%3S55779557N1020301TFK</v>
          </cell>
        </row>
        <row r="3875">
          <cell r="A3875" t="str">
            <v>%5393783496N12221A0635</v>
          </cell>
        </row>
        <row r="3876">
          <cell r="A3876" t="str">
            <v>%19GI778411N1020130392</v>
          </cell>
        </row>
        <row r="3877">
          <cell r="A3877" t="str">
            <v>%19GI778411N1020132032</v>
          </cell>
        </row>
        <row r="3878">
          <cell r="A3878" t="str">
            <v>%19GI778411N1020N47026</v>
          </cell>
        </row>
        <row r="3879">
          <cell r="A3879" t="str">
            <v>%3S55777277N01223J1NNZ</v>
          </cell>
        </row>
        <row r="3880">
          <cell r="A3880" t="str">
            <v>%3S55777277N01223J1NO5</v>
          </cell>
        </row>
        <row r="3881">
          <cell r="A3881" t="str">
            <v>%3S55777277N01223J1NSJ</v>
          </cell>
        </row>
        <row r="3882">
          <cell r="A3882" t="str">
            <v>%3S55777277N01223J1PQ5</v>
          </cell>
        </row>
        <row r="3883">
          <cell r="A3883" t="str">
            <v>%3S55777277N01223J1QJ1</v>
          </cell>
        </row>
        <row r="3884">
          <cell r="A3884" t="str">
            <v>%19GI778411N0920104650</v>
          </cell>
        </row>
        <row r="3885">
          <cell r="A3885" t="str">
            <v>%19GI778411N1020135137</v>
          </cell>
        </row>
        <row r="3886">
          <cell r="A3886" t="str">
            <v>%19GI778411N1020135138</v>
          </cell>
        </row>
        <row r="3887">
          <cell r="A3887" t="str">
            <v>%3S55777277N1021363E0T</v>
          </cell>
        </row>
        <row r="3888">
          <cell r="A3888" t="str">
            <v>%R091781327N082221168G</v>
          </cell>
        </row>
        <row r="3889">
          <cell r="A3889" t="str">
            <v>%19GI778411N0920104661</v>
          </cell>
        </row>
        <row r="3890">
          <cell r="A3890" t="str">
            <v>%R091781093N0922212FOB</v>
          </cell>
        </row>
        <row r="3891">
          <cell r="A3891" t="str">
            <v>%19GI778411N1020115596</v>
          </cell>
        </row>
        <row r="3892">
          <cell r="A3892" t="str">
            <v>%19GI778411N1020130778</v>
          </cell>
        </row>
        <row r="3893">
          <cell r="A3893" t="str">
            <v>%19GI778411N1020132015</v>
          </cell>
        </row>
        <row r="3894">
          <cell r="A3894" t="str">
            <v>%19GI778411N1020132031</v>
          </cell>
        </row>
        <row r="3895">
          <cell r="A3895" t="str">
            <v>%3S55777277N01223H8LKP</v>
          </cell>
        </row>
        <row r="3896">
          <cell r="A3896" t="str">
            <v>%3S55777277N01223J1P2H</v>
          </cell>
        </row>
        <row r="3897">
          <cell r="A3897" t="str">
            <v>%3S55777277N01223J1SJE</v>
          </cell>
        </row>
        <row r="3898">
          <cell r="A3898" t="str">
            <v>%3S55777277N01223J6SKK</v>
          </cell>
        </row>
        <row r="3899">
          <cell r="A3899" t="str">
            <v>%3S55777277N01223J6V89</v>
          </cell>
        </row>
        <row r="3900">
          <cell r="A3900" t="str">
            <v>%3S55777277N02223M8J1N</v>
          </cell>
        </row>
        <row r="3901">
          <cell r="A3901" t="str">
            <v>%3S55777277N02223M8KKM</v>
          </cell>
        </row>
        <row r="3902">
          <cell r="A3902" t="str">
            <v>%3S55777277N01223H8NFG</v>
          </cell>
        </row>
        <row r="3903">
          <cell r="A3903" t="str">
            <v>%19GI778411N1020130561</v>
          </cell>
        </row>
        <row r="3904">
          <cell r="A3904" t="str">
            <v>%19GI778411N1020130563</v>
          </cell>
        </row>
        <row r="3905">
          <cell r="A3905" t="str">
            <v>%19GI778411N1020132036</v>
          </cell>
        </row>
        <row r="3906">
          <cell r="A3906" t="str">
            <v>%19GI778411N1020132038</v>
          </cell>
        </row>
        <row r="3907">
          <cell r="A3907" t="str">
            <v>%19GI778411N1020132042</v>
          </cell>
        </row>
        <row r="3908">
          <cell r="A3908" t="str">
            <v>%3S55777277N01223J6TH5</v>
          </cell>
        </row>
        <row r="3909">
          <cell r="A3909" t="str">
            <v>%R091781327N08222118RK</v>
          </cell>
        </row>
        <row r="3910">
          <cell r="A3910" t="str">
            <v>%R051779084N0222168632</v>
          </cell>
        </row>
        <row r="3911">
          <cell r="A3911" t="str">
            <v>%R091781093N1221210E9X</v>
          </cell>
        </row>
        <row r="3912">
          <cell r="A3912" t="str">
            <v>%19GI778411N1020132018</v>
          </cell>
        </row>
        <row r="3913">
          <cell r="A3913" t="str">
            <v>%19GI778411N1020132033</v>
          </cell>
        </row>
        <row r="3914">
          <cell r="A3914" t="str">
            <v>%19GI778411N1020N47029</v>
          </cell>
        </row>
        <row r="3915">
          <cell r="A3915" t="str">
            <v>%R091778909N1220211ZJH</v>
          </cell>
        </row>
        <row r="3916">
          <cell r="A3916" t="str">
            <v>%R091778909N042221LRVU</v>
          </cell>
        </row>
        <row r="3917">
          <cell r="A3917" t="str">
            <v>%R051779084N0222173141</v>
          </cell>
        </row>
        <row r="3918">
          <cell r="A3918" t="str">
            <v>%19GI778410N1020135733</v>
          </cell>
        </row>
        <row r="3919">
          <cell r="A3919" t="str">
            <v>%19GI778410N1020137387</v>
          </cell>
        </row>
        <row r="3920">
          <cell r="A3920" t="str">
            <v>%R091779931N0821214D9Q</v>
          </cell>
        </row>
        <row r="3921">
          <cell r="A3921" t="str">
            <v>%R091779931N112121601Z</v>
          </cell>
        </row>
        <row r="3922">
          <cell r="A3922" t="str">
            <v>%R091779931N11212160BQ</v>
          </cell>
        </row>
        <row r="3923">
          <cell r="A3923" t="str">
            <v>%R091779931N11212160CK</v>
          </cell>
        </row>
        <row r="3924">
          <cell r="A3924" t="str">
            <v>%R091778909N042221LHND</v>
          </cell>
        </row>
        <row r="3925">
          <cell r="A3925" t="str">
            <v>%19GI778410N0920100722</v>
          </cell>
        </row>
        <row r="3926">
          <cell r="A3926" t="str">
            <v>%19GI778410N0920103074</v>
          </cell>
        </row>
        <row r="3927">
          <cell r="A3927" t="str">
            <v>%19GI778410N0920103099</v>
          </cell>
        </row>
        <row r="3928">
          <cell r="A3928" t="str">
            <v>%19GI778410N0920104527</v>
          </cell>
        </row>
        <row r="3929">
          <cell r="A3929" t="str">
            <v>%19GI778410N0920104557</v>
          </cell>
        </row>
        <row r="3930">
          <cell r="A3930" t="str">
            <v>%19GI778410N0920104575</v>
          </cell>
        </row>
        <row r="3931">
          <cell r="A3931" t="str">
            <v>%19GI778410N0920104703</v>
          </cell>
        </row>
        <row r="3932">
          <cell r="A3932" t="str">
            <v>%19GI778410N0920104943</v>
          </cell>
        </row>
        <row r="3933">
          <cell r="A3933" t="str">
            <v>%19GI778410N0920104985</v>
          </cell>
        </row>
        <row r="3934">
          <cell r="A3934" t="str">
            <v>%19GI778410N0920105037</v>
          </cell>
        </row>
        <row r="3935">
          <cell r="A3935" t="str">
            <v>%19GI778410N0920105039</v>
          </cell>
        </row>
        <row r="3936">
          <cell r="A3936" t="str">
            <v>%19GI778410N0920105055</v>
          </cell>
        </row>
        <row r="3937">
          <cell r="A3937" t="str">
            <v>%19GI778410N0920105091</v>
          </cell>
        </row>
        <row r="3938">
          <cell r="A3938" t="str">
            <v>%19GI778410N0920105187</v>
          </cell>
        </row>
        <row r="3939">
          <cell r="A3939" t="str">
            <v>%19GI778410N0920105198</v>
          </cell>
        </row>
        <row r="3940">
          <cell r="A3940" t="str">
            <v>%19GI778410N0920105209</v>
          </cell>
        </row>
        <row r="3941">
          <cell r="A3941" t="str">
            <v>%19GI778410N0920105222</v>
          </cell>
        </row>
        <row r="3942">
          <cell r="A3942" t="str">
            <v>%19GI778410N0920105231</v>
          </cell>
        </row>
        <row r="3943">
          <cell r="A3943" t="str">
            <v>%19GI778410N0920105240</v>
          </cell>
        </row>
        <row r="3944">
          <cell r="A3944" t="str">
            <v>%19GI778410N0920105265</v>
          </cell>
        </row>
        <row r="3945">
          <cell r="A3945" t="str">
            <v>%19GI778410N0920105467</v>
          </cell>
        </row>
        <row r="3946">
          <cell r="A3946" t="str">
            <v>%19GI778410N0920105520</v>
          </cell>
        </row>
        <row r="3947">
          <cell r="A3947" t="str">
            <v>%19GI778410N0920105570</v>
          </cell>
        </row>
        <row r="3948">
          <cell r="A3948" t="str">
            <v>%19GI778410N0920106444</v>
          </cell>
        </row>
        <row r="3949">
          <cell r="A3949" t="str">
            <v>%19GI778410N0920106519</v>
          </cell>
        </row>
        <row r="3950">
          <cell r="A3950" t="str">
            <v>%19GI778410N0920107272</v>
          </cell>
        </row>
        <row r="3951">
          <cell r="A3951" t="str">
            <v>%19GI778410N0920107290</v>
          </cell>
        </row>
        <row r="3952">
          <cell r="A3952" t="str">
            <v>%19GI778410N0920107315</v>
          </cell>
        </row>
        <row r="3953">
          <cell r="A3953" t="str">
            <v>%19GI778410N0920107318</v>
          </cell>
        </row>
        <row r="3954">
          <cell r="A3954" t="str">
            <v>%19GI778410N0920107347</v>
          </cell>
        </row>
        <row r="3955">
          <cell r="A3955" t="str">
            <v>%19GI778410N0920107359</v>
          </cell>
        </row>
        <row r="3956">
          <cell r="A3956" t="str">
            <v>%19GI778410N0920107370</v>
          </cell>
        </row>
        <row r="3957">
          <cell r="A3957" t="str">
            <v>%19GI778410N0920107385</v>
          </cell>
        </row>
        <row r="3958">
          <cell r="A3958" t="str">
            <v>%19GI778410N0920107386</v>
          </cell>
        </row>
        <row r="3959">
          <cell r="A3959" t="str">
            <v>%19GI778410N0920107391</v>
          </cell>
        </row>
        <row r="3960">
          <cell r="A3960" t="str">
            <v>%19GI778410N0920107395</v>
          </cell>
        </row>
        <row r="3961">
          <cell r="A3961" t="str">
            <v>%19GI778410N0920107410</v>
          </cell>
        </row>
        <row r="3962">
          <cell r="A3962" t="str">
            <v>%19GI778410N0920107524</v>
          </cell>
        </row>
        <row r="3963">
          <cell r="A3963" t="str">
            <v>%19GI778410N0920107525</v>
          </cell>
        </row>
        <row r="3964">
          <cell r="A3964" t="str">
            <v>%19GI778410N0920107555</v>
          </cell>
        </row>
        <row r="3965">
          <cell r="A3965" t="str">
            <v>%19GI778410N0920108283</v>
          </cell>
        </row>
        <row r="3966">
          <cell r="A3966" t="str">
            <v>%19GI778410N0920108292</v>
          </cell>
        </row>
        <row r="3967">
          <cell r="A3967" t="str">
            <v>%19GI778410N0920108297</v>
          </cell>
        </row>
        <row r="3968">
          <cell r="A3968" t="str">
            <v>%19GI778410N0920108311</v>
          </cell>
        </row>
        <row r="3969">
          <cell r="A3969" t="str">
            <v>%19GI778410N0920108315</v>
          </cell>
        </row>
        <row r="3970">
          <cell r="A3970" t="str">
            <v>%19GI778410N0920108318</v>
          </cell>
        </row>
        <row r="3971">
          <cell r="A3971" t="str">
            <v>%19GI778410N0920108322</v>
          </cell>
        </row>
        <row r="3972">
          <cell r="A3972" t="str">
            <v>%19GI778410N0920108324</v>
          </cell>
        </row>
        <row r="3973">
          <cell r="A3973" t="str">
            <v>%19GI778410N0920108325</v>
          </cell>
        </row>
        <row r="3974">
          <cell r="A3974" t="str">
            <v>%19GI778410N0920108352</v>
          </cell>
        </row>
        <row r="3975">
          <cell r="A3975" t="str">
            <v>%19GI778410N0920108355</v>
          </cell>
        </row>
        <row r="3976">
          <cell r="A3976" t="str">
            <v>%19GI778410N0920108357</v>
          </cell>
        </row>
        <row r="3977">
          <cell r="A3977" t="str">
            <v>%19GI778410N0920108367</v>
          </cell>
        </row>
        <row r="3978">
          <cell r="A3978" t="str">
            <v>%19GI778410N0920108380</v>
          </cell>
        </row>
        <row r="3979">
          <cell r="A3979" t="str">
            <v>%19GI778410N0920108384</v>
          </cell>
        </row>
        <row r="3980">
          <cell r="A3980" t="str">
            <v>%19GI778410N0920108396</v>
          </cell>
        </row>
        <row r="3981">
          <cell r="A3981" t="str">
            <v>%19GI778410N0920112149</v>
          </cell>
        </row>
        <row r="3982">
          <cell r="A3982" t="str">
            <v>%19GI778410N0920112180</v>
          </cell>
        </row>
        <row r="3983">
          <cell r="A3983" t="str">
            <v>%19GI778410N0920112189</v>
          </cell>
        </row>
        <row r="3984">
          <cell r="A3984" t="str">
            <v>%19GI778410N0920112490</v>
          </cell>
        </row>
        <row r="3985">
          <cell r="A3985" t="str">
            <v>%19GI778410N0920112923</v>
          </cell>
        </row>
        <row r="3986">
          <cell r="A3986" t="str">
            <v>%19GI778410N0920113348</v>
          </cell>
        </row>
        <row r="3987">
          <cell r="A3987" t="str">
            <v>%19GI778410N0920113370</v>
          </cell>
        </row>
        <row r="3988">
          <cell r="A3988" t="str">
            <v>%19GI778410N0920113421</v>
          </cell>
        </row>
        <row r="3989">
          <cell r="A3989" t="str">
            <v>%19GI778410N0920114477</v>
          </cell>
        </row>
        <row r="3990">
          <cell r="A3990" t="str">
            <v>%19GI778410N0920114488</v>
          </cell>
        </row>
        <row r="3991">
          <cell r="A3991" t="str">
            <v>%19GI778410N0920114512</v>
          </cell>
        </row>
        <row r="3992">
          <cell r="A3992" t="str">
            <v>%19GI778410N0920115080</v>
          </cell>
        </row>
        <row r="3993">
          <cell r="A3993" t="str">
            <v>%19GI778410N0920115082</v>
          </cell>
        </row>
        <row r="3994">
          <cell r="A3994" t="str">
            <v>%19GI778410N0920115111</v>
          </cell>
        </row>
        <row r="3995">
          <cell r="A3995" t="str">
            <v>%19GI778410N0920115230</v>
          </cell>
        </row>
        <row r="3996">
          <cell r="A3996" t="str">
            <v>%19GI778410N0920115231</v>
          </cell>
        </row>
        <row r="3997">
          <cell r="A3997" t="str">
            <v>%19GI778410N0920115244</v>
          </cell>
        </row>
        <row r="3998">
          <cell r="A3998" t="str">
            <v>%19GI778410N0920115246</v>
          </cell>
        </row>
        <row r="3999">
          <cell r="A3999" t="str">
            <v>%19GI778410N0920115251</v>
          </cell>
        </row>
        <row r="4000">
          <cell r="A4000" t="str">
            <v>%19GI778410N0920115253</v>
          </cell>
        </row>
        <row r="4001">
          <cell r="A4001" t="str">
            <v>%19GI778410N0920115254</v>
          </cell>
        </row>
        <row r="4002">
          <cell r="A4002" t="str">
            <v>%19GI778410N0920115255</v>
          </cell>
        </row>
        <row r="4003">
          <cell r="A4003" t="str">
            <v>%19GI778410N0920115260</v>
          </cell>
        </row>
        <row r="4004">
          <cell r="A4004" t="str">
            <v>%19GI778410N0920115277</v>
          </cell>
        </row>
        <row r="4005">
          <cell r="A4005" t="str">
            <v>%19GI778410N0920115304</v>
          </cell>
        </row>
        <row r="4006">
          <cell r="A4006" t="str">
            <v>%19GI778410N0920115318</v>
          </cell>
        </row>
        <row r="4007">
          <cell r="A4007" t="str">
            <v>%19GI778410N0920115417</v>
          </cell>
        </row>
        <row r="4008">
          <cell r="A4008" t="str">
            <v>%19GI778410N0920115483</v>
          </cell>
        </row>
        <row r="4009">
          <cell r="A4009" t="str">
            <v>%19GI778410N0920115731</v>
          </cell>
        </row>
        <row r="4010">
          <cell r="A4010" t="str">
            <v>%19GI778410N0920115734</v>
          </cell>
        </row>
        <row r="4011">
          <cell r="A4011" t="str">
            <v>%19GI778410N0920115745</v>
          </cell>
        </row>
        <row r="4012">
          <cell r="A4012" t="str">
            <v>%19GI778410N0920115748</v>
          </cell>
        </row>
        <row r="4013">
          <cell r="A4013" t="str">
            <v>%19GI778410N0920115750</v>
          </cell>
        </row>
        <row r="4014">
          <cell r="A4014" t="str">
            <v>%19GI778410N0920116059</v>
          </cell>
        </row>
        <row r="4015">
          <cell r="A4015" t="str">
            <v>%19GI778410N0920116067</v>
          </cell>
        </row>
        <row r="4016">
          <cell r="A4016" t="str">
            <v>%19GI778410N0920116092</v>
          </cell>
        </row>
        <row r="4017">
          <cell r="A4017" t="str">
            <v>%19GI778410N0920116109</v>
          </cell>
        </row>
        <row r="4018">
          <cell r="A4018" t="str">
            <v>%19GI778410N0920116124</v>
          </cell>
        </row>
        <row r="4019">
          <cell r="A4019" t="str">
            <v>%19GI778410N0920116133</v>
          </cell>
        </row>
        <row r="4020">
          <cell r="A4020" t="str">
            <v>%19GI778410N0920116143</v>
          </cell>
        </row>
        <row r="4021">
          <cell r="A4021" t="str">
            <v>%19GI778410N0920116954</v>
          </cell>
        </row>
        <row r="4022">
          <cell r="A4022" t="str">
            <v>%19GI778410N0920116963</v>
          </cell>
        </row>
        <row r="4023">
          <cell r="A4023" t="str">
            <v>%19GI778410N0920117812</v>
          </cell>
        </row>
        <row r="4024">
          <cell r="A4024" t="str">
            <v>%19GI778410N0920117884</v>
          </cell>
        </row>
        <row r="4025">
          <cell r="A4025" t="str">
            <v>%19GI778410N0920117891</v>
          </cell>
        </row>
        <row r="4026">
          <cell r="A4026" t="str">
            <v>%19GI778410N0920117916</v>
          </cell>
        </row>
        <row r="4027">
          <cell r="A4027" t="str">
            <v>%19GI778410N0920117925</v>
          </cell>
        </row>
        <row r="4028">
          <cell r="A4028" t="str">
            <v>%19GI778410N0920117966</v>
          </cell>
        </row>
        <row r="4029">
          <cell r="A4029" t="str">
            <v>%19GI778410N0920118011</v>
          </cell>
        </row>
        <row r="4030">
          <cell r="A4030" t="str">
            <v>%19GI778410N0920118016</v>
          </cell>
        </row>
        <row r="4031">
          <cell r="A4031" t="str">
            <v>%19GI778410N0920118021</v>
          </cell>
        </row>
        <row r="4032">
          <cell r="A4032" t="str">
            <v>%19GI778410N0920118164</v>
          </cell>
        </row>
        <row r="4033">
          <cell r="A4033" t="str">
            <v>%19GI778410N0920118167</v>
          </cell>
        </row>
        <row r="4034">
          <cell r="A4034" t="str">
            <v>%19GI778410N0920118177</v>
          </cell>
        </row>
        <row r="4035">
          <cell r="A4035" t="str">
            <v>%19GI778410N0920118233</v>
          </cell>
        </row>
        <row r="4036">
          <cell r="A4036" t="str">
            <v>%19GI778410N0920118235</v>
          </cell>
        </row>
        <row r="4037">
          <cell r="A4037" t="str">
            <v>%19GI778410N0920118265</v>
          </cell>
        </row>
        <row r="4038">
          <cell r="A4038" t="str">
            <v>%19GI778410N0920118368</v>
          </cell>
        </row>
        <row r="4039">
          <cell r="A4039" t="str">
            <v>%19GI778410N0920118375</v>
          </cell>
        </row>
        <row r="4040">
          <cell r="A4040" t="str">
            <v>%19GI778410N0920118432</v>
          </cell>
        </row>
        <row r="4041">
          <cell r="A4041" t="str">
            <v>%19GI778410N0920118450</v>
          </cell>
        </row>
        <row r="4042">
          <cell r="A4042" t="str">
            <v>%19GI778410N0920118454</v>
          </cell>
        </row>
        <row r="4043">
          <cell r="A4043" t="str">
            <v>%19GI778410N0920118455</v>
          </cell>
        </row>
        <row r="4044">
          <cell r="A4044" t="str">
            <v>%19GI778410N0920118461</v>
          </cell>
        </row>
        <row r="4045">
          <cell r="A4045" t="str">
            <v>%19GI778410N0920118491</v>
          </cell>
        </row>
        <row r="4046">
          <cell r="A4046" t="str">
            <v>%19GI778410N0920119638</v>
          </cell>
        </row>
        <row r="4047">
          <cell r="A4047" t="str">
            <v>%19GI778410N0920119725</v>
          </cell>
        </row>
        <row r="4048">
          <cell r="A4048" t="str">
            <v>%19GI778410N0920119727</v>
          </cell>
        </row>
        <row r="4049">
          <cell r="A4049" t="str">
            <v>%19GI778410N0920120001</v>
          </cell>
        </row>
        <row r="4050">
          <cell r="A4050" t="str">
            <v>%19GI778410N0920120039</v>
          </cell>
        </row>
        <row r="4051">
          <cell r="A4051" t="str">
            <v>%19GI778410N0920120041</v>
          </cell>
        </row>
        <row r="4052">
          <cell r="A4052" t="str">
            <v>%19GI778410N0920120694</v>
          </cell>
        </row>
        <row r="4053">
          <cell r="A4053" t="str">
            <v>%19GI778410N0920120705</v>
          </cell>
        </row>
        <row r="4054">
          <cell r="A4054" t="str">
            <v>%19GI778410N0920120721</v>
          </cell>
        </row>
        <row r="4055">
          <cell r="A4055" t="str">
            <v>%19GI778410N0920121126</v>
          </cell>
        </row>
        <row r="4056">
          <cell r="A4056" t="str">
            <v>%19GI778410N0920121463</v>
          </cell>
        </row>
        <row r="4057">
          <cell r="A4057" t="str">
            <v>%19GI778410N0920121551</v>
          </cell>
        </row>
        <row r="4058">
          <cell r="A4058" t="str">
            <v>%19GI778410N0920121558</v>
          </cell>
        </row>
        <row r="4059">
          <cell r="A4059" t="str">
            <v>%19GI778410N0920122286</v>
          </cell>
        </row>
        <row r="4060">
          <cell r="A4060" t="str">
            <v>%19GI778410N0920122288</v>
          </cell>
        </row>
        <row r="4061">
          <cell r="A4061" t="str">
            <v>%19GI778410N0920122299</v>
          </cell>
        </row>
        <row r="4062">
          <cell r="A4062" t="str">
            <v>%19GI778410N0920122397</v>
          </cell>
        </row>
        <row r="4063">
          <cell r="A4063" t="str">
            <v>%19GI778410N0920124065</v>
          </cell>
        </row>
        <row r="4064">
          <cell r="A4064" t="str">
            <v>%19GI778410N0920124076</v>
          </cell>
        </row>
        <row r="4065">
          <cell r="A4065" t="str">
            <v>%19GI778410N0920124084</v>
          </cell>
        </row>
        <row r="4066">
          <cell r="A4066" t="str">
            <v>%19GI778410N0920124089</v>
          </cell>
        </row>
        <row r="4067">
          <cell r="A4067" t="str">
            <v>%19GI778410N0920124090</v>
          </cell>
        </row>
        <row r="4068">
          <cell r="A4068" t="str">
            <v>%19GI778410N0920124105</v>
          </cell>
        </row>
        <row r="4069">
          <cell r="A4069" t="str">
            <v>%19GI778410N0920124106</v>
          </cell>
        </row>
        <row r="4070">
          <cell r="A4070" t="str">
            <v>%19GI778410N0920124113</v>
          </cell>
        </row>
        <row r="4071">
          <cell r="A4071" t="str">
            <v>%19GI778410N0920124127</v>
          </cell>
        </row>
        <row r="4072">
          <cell r="A4072" t="str">
            <v>%19GI778410N0920124129</v>
          </cell>
        </row>
        <row r="4073">
          <cell r="A4073" t="str">
            <v>%19GI778410N0920124133</v>
          </cell>
        </row>
        <row r="4074">
          <cell r="A4074" t="str">
            <v>%19GI778410N0920124134</v>
          </cell>
        </row>
        <row r="4075">
          <cell r="A4075" t="str">
            <v>%19GI778410N0920124138</v>
          </cell>
        </row>
        <row r="4076">
          <cell r="A4076" t="str">
            <v>%19GI778410N0920124160</v>
          </cell>
        </row>
        <row r="4077">
          <cell r="A4077" t="str">
            <v>%19GI778410N0920124168</v>
          </cell>
        </row>
        <row r="4078">
          <cell r="A4078" t="str">
            <v>%19GI778410N0920124170</v>
          </cell>
        </row>
        <row r="4079">
          <cell r="A4079" t="str">
            <v>%19GI778410N0920124173</v>
          </cell>
        </row>
        <row r="4080">
          <cell r="A4080" t="str">
            <v>%19GI778410N0920124174</v>
          </cell>
        </row>
        <row r="4081">
          <cell r="A4081" t="str">
            <v>%19GI778410N0920124215</v>
          </cell>
        </row>
        <row r="4082">
          <cell r="A4082" t="str">
            <v>%19GI778410N0920127373</v>
          </cell>
        </row>
        <row r="4083">
          <cell r="A4083" t="str">
            <v>%19GI778410N0920127421</v>
          </cell>
        </row>
        <row r="4084">
          <cell r="A4084" t="str">
            <v>%19GI778410N1020135106</v>
          </cell>
        </row>
        <row r="4085">
          <cell r="A4085" t="str">
            <v>%19GI778410N1020135107</v>
          </cell>
        </row>
        <row r="4086">
          <cell r="A4086" t="str">
            <v>%19GI778410N1020135706</v>
          </cell>
        </row>
        <row r="4087">
          <cell r="A4087" t="str">
            <v>%19GI778410N1020135711</v>
          </cell>
        </row>
        <row r="4088">
          <cell r="A4088" t="str">
            <v>%19GI778410N1020135712</v>
          </cell>
        </row>
        <row r="4089">
          <cell r="A4089" t="str">
            <v>%19GI778410N1020135721</v>
          </cell>
        </row>
        <row r="4090">
          <cell r="A4090" t="str">
            <v>%19GI778410N1020135722</v>
          </cell>
        </row>
        <row r="4091">
          <cell r="A4091" t="str">
            <v>%19GI778410N1020135723</v>
          </cell>
        </row>
        <row r="4092">
          <cell r="A4092" t="str">
            <v>%19GI778410N1020135724</v>
          </cell>
        </row>
        <row r="4093">
          <cell r="A4093" t="str">
            <v>%19GI778410N1020135725</v>
          </cell>
        </row>
        <row r="4094">
          <cell r="A4094" t="str">
            <v>%19GI778410N1020135728</v>
          </cell>
        </row>
        <row r="4095">
          <cell r="A4095" t="str">
            <v>%19GI778410N1020135744</v>
          </cell>
        </row>
        <row r="4096">
          <cell r="A4096" t="str">
            <v>%19GI778410N1020135786</v>
          </cell>
        </row>
        <row r="4097">
          <cell r="A4097" t="str">
            <v>%19GI778410N1020135793</v>
          </cell>
        </row>
        <row r="4098">
          <cell r="A4098" t="str">
            <v>%19GI778410N1020135799</v>
          </cell>
        </row>
        <row r="4099">
          <cell r="A4099" t="str">
            <v>%19GI778410N1020135859</v>
          </cell>
        </row>
        <row r="4100">
          <cell r="A4100" t="str">
            <v>%19GI778410N1020135903</v>
          </cell>
        </row>
        <row r="4101">
          <cell r="A4101" t="str">
            <v>%19GI778410N1020137293</v>
          </cell>
        </row>
        <row r="4102">
          <cell r="A4102" t="str">
            <v>%19GI778410N1020137300</v>
          </cell>
        </row>
        <row r="4103">
          <cell r="A4103" t="str">
            <v>%19GI778410N1020137301</v>
          </cell>
        </row>
        <row r="4104">
          <cell r="A4104" t="str">
            <v>%19GI778410N1020137303</v>
          </cell>
        </row>
        <row r="4105">
          <cell r="A4105" t="str">
            <v>%19GI778410N1020137312</v>
          </cell>
        </row>
        <row r="4106">
          <cell r="A4106" t="str">
            <v>%19GI778410N1020137320</v>
          </cell>
        </row>
        <row r="4107">
          <cell r="A4107" t="str">
            <v>%19GI778410N1020137323</v>
          </cell>
        </row>
        <row r="4108">
          <cell r="A4108" t="str">
            <v>%19GI778410N1020137331</v>
          </cell>
        </row>
        <row r="4109">
          <cell r="A4109" t="str">
            <v>%19GI778410N1020137334</v>
          </cell>
        </row>
        <row r="4110">
          <cell r="A4110" t="str">
            <v>%19GI778410N1020137339</v>
          </cell>
        </row>
        <row r="4111">
          <cell r="A4111" t="str">
            <v>%19GI778410N1020137343</v>
          </cell>
        </row>
        <row r="4112">
          <cell r="A4112" t="str">
            <v>%19GI778410N1020137347</v>
          </cell>
        </row>
        <row r="4113">
          <cell r="A4113" t="str">
            <v>%19GI778410N1020137348</v>
          </cell>
        </row>
        <row r="4114">
          <cell r="A4114" t="str">
            <v>%19GI778410N1020137350</v>
          </cell>
        </row>
        <row r="4115">
          <cell r="A4115" t="str">
            <v>%19GI778410N1020137352</v>
          </cell>
        </row>
        <row r="4116">
          <cell r="A4116" t="str">
            <v>%19GI778410N1020137384</v>
          </cell>
        </row>
        <row r="4117">
          <cell r="A4117" t="str">
            <v>%19GI778410N1020137393</v>
          </cell>
        </row>
        <row r="4118">
          <cell r="A4118" t="str">
            <v>%19GI778410N1020137398</v>
          </cell>
        </row>
        <row r="4119">
          <cell r="A4119" t="str">
            <v>%19GI778410N1020137427</v>
          </cell>
        </row>
        <row r="4120">
          <cell r="A4120" t="str">
            <v>%19GI778410N1020137428</v>
          </cell>
        </row>
        <row r="4121">
          <cell r="A4121" t="str">
            <v>%19GI778410N1020137430</v>
          </cell>
        </row>
        <row r="4122">
          <cell r="A4122" t="str">
            <v>%19GI778410N1020137465</v>
          </cell>
        </row>
        <row r="4123">
          <cell r="A4123" t="str">
            <v>%19GI778410N1020137471</v>
          </cell>
        </row>
        <row r="4124">
          <cell r="A4124" t="str">
            <v>%19GI778410N1020137484</v>
          </cell>
        </row>
        <row r="4125">
          <cell r="A4125" t="str">
            <v>%19GI778410N1020137490</v>
          </cell>
        </row>
        <row r="4126">
          <cell r="A4126" t="str">
            <v>%19GI778410N1020137492</v>
          </cell>
        </row>
        <row r="4127">
          <cell r="A4127" t="str">
            <v>%19GI778410N1020137507</v>
          </cell>
        </row>
        <row r="4128">
          <cell r="A4128" t="str">
            <v>%19GI778410N1020137509</v>
          </cell>
        </row>
        <row r="4129">
          <cell r="A4129" t="str">
            <v>%19GI778410N1020137511</v>
          </cell>
        </row>
        <row r="4130">
          <cell r="A4130" t="str">
            <v>%19GI778410N1020137515</v>
          </cell>
        </row>
        <row r="4131">
          <cell r="A4131" t="str">
            <v>%19GI778410N1020137522</v>
          </cell>
        </row>
        <row r="4132">
          <cell r="A4132" t="str">
            <v>%19GI778410N1020137526</v>
          </cell>
        </row>
        <row r="4133">
          <cell r="A4133" t="str">
            <v>%19GI778410N1020137533</v>
          </cell>
        </row>
        <row r="4134">
          <cell r="A4134" t="str">
            <v>%19GI778410N0920100029</v>
          </cell>
        </row>
        <row r="4135">
          <cell r="A4135" t="str">
            <v>%19GI778410N0920100072</v>
          </cell>
        </row>
        <row r="4136">
          <cell r="A4136" t="str">
            <v>%19GI778410N0920100074</v>
          </cell>
        </row>
        <row r="4137">
          <cell r="A4137" t="str">
            <v>%19GI778410N0920100088</v>
          </cell>
        </row>
        <row r="4138">
          <cell r="A4138" t="str">
            <v>%19GI778410N0920100099</v>
          </cell>
        </row>
        <row r="4139">
          <cell r="A4139" t="str">
            <v>%19GI778410N0920100144</v>
          </cell>
        </row>
        <row r="4140">
          <cell r="A4140" t="str">
            <v>%19GI778410N0920100165</v>
          </cell>
        </row>
        <row r="4141">
          <cell r="A4141" t="str">
            <v>%19GI778410N0920100688</v>
          </cell>
        </row>
        <row r="4142">
          <cell r="A4142" t="str">
            <v>%19GI778410N0920100720</v>
          </cell>
        </row>
        <row r="4143">
          <cell r="A4143" t="str">
            <v>%19GI778410N0920100732</v>
          </cell>
        </row>
        <row r="4144">
          <cell r="A4144" t="str">
            <v>%19GI778410N0920100736</v>
          </cell>
        </row>
        <row r="4145">
          <cell r="A4145" t="str">
            <v>%19GI778410N0920100741</v>
          </cell>
        </row>
        <row r="4146">
          <cell r="A4146" t="str">
            <v>%19GI778410N0920100761</v>
          </cell>
        </row>
        <row r="4147">
          <cell r="A4147" t="str">
            <v>%19GI778410N0920100780</v>
          </cell>
        </row>
        <row r="4148">
          <cell r="A4148" t="str">
            <v>%19GI778410N0920100788</v>
          </cell>
        </row>
        <row r="4149">
          <cell r="A4149" t="str">
            <v>%19GI778410N0920100815</v>
          </cell>
        </row>
        <row r="4150">
          <cell r="A4150" t="str">
            <v>%19GI778410N0920100817</v>
          </cell>
        </row>
        <row r="4151">
          <cell r="A4151" t="str">
            <v>%19GI778410N0920100819</v>
          </cell>
        </row>
        <row r="4152">
          <cell r="A4152" t="str">
            <v>%19GI778410N0920100820</v>
          </cell>
        </row>
        <row r="4153">
          <cell r="A4153" t="str">
            <v>%19GI778410N0920100825</v>
          </cell>
        </row>
        <row r="4154">
          <cell r="A4154" t="str">
            <v>%19GI778410N0920100839</v>
          </cell>
        </row>
        <row r="4155">
          <cell r="A4155" t="str">
            <v>%19GI778410N0920100840</v>
          </cell>
        </row>
        <row r="4156">
          <cell r="A4156" t="str">
            <v>%19GI778410N0920100841</v>
          </cell>
        </row>
        <row r="4157">
          <cell r="A4157" t="str">
            <v>%19GI778410N0920100842</v>
          </cell>
        </row>
        <row r="4158">
          <cell r="A4158" t="str">
            <v>%19GI778410N0920101961</v>
          </cell>
        </row>
        <row r="4159">
          <cell r="A4159" t="str">
            <v>%19GI778410N0920101966</v>
          </cell>
        </row>
        <row r="4160">
          <cell r="A4160" t="str">
            <v>%19GI778410N0920101987</v>
          </cell>
        </row>
        <row r="4161">
          <cell r="A4161" t="str">
            <v>%19GI778410N0920102027</v>
          </cell>
        </row>
        <row r="4162">
          <cell r="A4162" t="str">
            <v>%19GI778410N0920102028</v>
          </cell>
        </row>
        <row r="4163">
          <cell r="A4163" t="str">
            <v>%19GI778410N0920102032</v>
          </cell>
        </row>
        <row r="4164">
          <cell r="A4164" t="str">
            <v>%19GI778410N0920102037</v>
          </cell>
        </row>
        <row r="4165">
          <cell r="A4165" t="str">
            <v>%19GI778410N0920102038</v>
          </cell>
        </row>
        <row r="4166">
          <cell r="A4166" t="str">
            <v>%19GI778410N0920102052</v>
          </cell>
        </row>
        <row r="4167">
          <cell r="A4167" t="str">
            <v>%19GI778410N0920102053</v>
          </cell>
        </row>
        <row r="4168">
          <cell r="A4168" t="str">
            <v>%19GI778410N0920102058</v>
          </cell>
        </row>
        <row r="4169">
          <cell r="A4169" t="str">
            <v>%19GI778410N0920102060</v>
          </cell>
        </row>
        <row r="4170">
          <cell r="A4170" t="str">
            <v>%19GI778410N0920102063</v>
          </cell>
        </row>
        <row r="4171">
          <cell r="A4171" t="str">
            <v>%19GI778410N0920102068</v>
          </cell>
        </row>
        <row r="4172">
          <cell r="A4172" t="str">
            <v>%19GI778410N0920102073</v>
          </cell>
        </row>
        <row r="4173">
          <cell r="A4173" t="str">
            <v>%19GI778410N0920102076</v>
          </cell>
        </row>
        <row r="4174">
          <cell r="A4174" t="str">
            <v>%19GI778410N0920102077</v>
          </cell>
        </row>
        <row r="4175">
          <cell r="A4175" t="str">
            <v>%19GI778410N0920102082</v>
          </cell>
        </row>
        <row r="4176">
          <cell r="A4176" t="str">
            <v>%19GI778410N0920102083</v>
          </cell>
        </row>
        <row r="4177">
          <cell r="A4177" t="str">
            <v>%19GI778410N0920102253</v>
          </cell>
        </row>
        <row r="4178">
          <cell r="A4178" t="str">
            <v>%19GI778410N0920102257</v>
          </cell>
        </row>
        <row r="4179">
          <cell r="A4179" t="str">
            <v>%19GI778410N0920103326</v>
          </cell>
        </row>
        <row r="4180">
          <cell r="A4180" t="str">
            <v>%19GI778410N0920103349</v>
          </cell>
        </row>
        <row r="4181">
          <cell r="A4181" t="str">
            <v>%19GI778410N0920103378</v>
          </cell>
        </row>
        <row r="4182">
          <cell r="A4182" t="str">
            <v>%19GI778410N0920103381</v>
          </cell>
        </row>
        <row r="4183">
          <cell r="A4183" t="str">
            <v>%19GI778410N0920103388</v>
          </cell>
        </row>
        <row r="4184">
          <cell r="A4184" t="str">
            <v>%19GI778410N0920103399</v>
          </cell>
        </row>
        <row r="4185">
          <cell r="A4185" t="str">
            <v>%19GI778410N0920103407</v>
          </cell>
        </row>
        <row r="4186">
          <cell r="A4186" t="str">
            <v>%19GI778410N0920103413</v>
          </cell>
        </row>
        <row r="4187">
          <cell r="A4187" t="str">
            <v>%19GI778410N0920103414</v>
          </cell>
        </row>
        <row r="4188">
          <cell r="A4188" t="str">
            <v>%19GI778410N0920103416</v>
          </cell>
        </row>
        <row r="4189">
          <cell r="A4189" t="str">
            <v>%19GI778410N0920103589</v>
          </cell>
        </row>
        <row r="4190">
          <cell r="A4190" t="str">
            <v>%19GI778410N0920103609</v>
          </cell>
        </row>
        <row r="4191">
          <cell r="A4191" t="str">
            <v>%19GI778410N0920103610</v>
          </cell>
        </row>
        <row r="4192">
          <cell r="A4192" t="str">
            <v>%19GI778410N0920103621</v>
          </cell>
        </row>
        <row r="4193">
          <cell r="A4193" t="str">
            <v>%19GI778410N0920103623</v>
          </cell>
        </row>
        <row r="4194">
          <cell r="A4194" t="str">
            <v>%19GI778410N0920103644</v>
          </cell>
        </row>
        <row r="4195">
          <cell r="A4195" t="str">
            <v>%19GI778410N0920103664</v>
          </cell>
        </row>
        <row r="4196">
          <cell r="A4196" t="str">
            <v>%19GI778410N0920103680</v>
          </cell>
        </row>
        <row r="4197">
          <cell r="A4197" t="str">
            <v>%19GI778410N0920103683</v>
          </cell>
        </row>
        <row r="4198">
          <cell r="A4198" t="str">
            <v>%19GI778410N0920103690</v>
          </cell>
        </row>
        <row r="4199">
          <cell r="A4199" t="str">
            <v>%19GI778410N0920103691</v>
          </cell>
        </row>
        <row r="4200">
          <cell r="A4200" t="str">
            <v>%19GI778410N0920103693</v>
          </cell>
        </row>
        <row r="4201">
          <cell r="A4201" t="str">
            <v>%19GI778410N0920103696</v>
          </cell>
        </row>
        <row r="4202">
          <cell r="A4202" t="str">
            <v>%19GI778410N0920103756</v>
          </cell>
        </row>
        <row r="4203">
          <cell r="A4203" t="str">
            <v>%19GI778410N0920104085</v>
          </cell>
        </row>
        <row r="4204">
          <cell r="A4204" t="str">
            <v>%19GI778410N0920104102</v>
          </cell>
        </row>
        <row r="4205">
          <cell r="A4205" t="str">
            <v>%19GI778410N0920104105</v>
          </cell>
        </row>
        <row r="4206">
          <cell r="A4206" t="str">
            <v>%19GI778410N0920104162</v>
          </cell>
        </row>
        <row r="4207">
          <cell r="A4207" t="str">
            <v>%19GI778410N0920104163</v>
          </cell>
        </row>
        <row r="4208">
          <cell r="A4208" t="str">
            <v>%19GI778410N0920104200</v>
          </cell>
        </row>
        <row r="4209">
          <cell r="A4209" t="str">
            <v>%19GI778410N0920104204</v>
          </cell>
        </row>
        <row r="4210">
          <cell r="A4210" t="str">
            <v>%19GI778410N0920104206</v>
          </cell>
        </row>
        <row r="4211">
          <cell r="A4211" t="str">
            <v>%19GI778410N0920104207</v>
          </cell>
        </row>
        <row r="4212">
          <cell r="A4212" t="str">
            <v>%19GI778410N0920104233</v>
          </cell>
        </row>
        <row r="4213">
          <cell r="A4213" t="str">
            <v>%19GI778410N0920105057</v>
          </cell>
        </row>
        <row r="4214">
          <cell r="A4214" t="str">
            <v>%19GI778410N0920105097</v>
          </cell>
        </row>
        <row r="4215">
          <cell r="A4215" t="str">
            <v>%19GI778410N0920105178</v>
          </cell>
        </row>
        <row r="4216">
          <cell r="A4216" t="str">
            <v>%19GI778410N0920105220</v>
          </cell>
        </row>
        <row r="4217">
          <cell r="A4217" t="str">
            <v>%19GI778410N0920105251</v>
          </cell>
        </row>
        <row r="4218">
          <cell r="A4218" t="str">
            <v>%19GI778410N0920105256</v>
          </cell>
        </row>
        <row r="4219">
          <cell r="A4219" t="str">
            <v>%19GI778410N0920105263</v>
          </cell>
        </row>
        <row r="4220">
          <cell r="A4220" t="str">
            <v>%19GI778410N0920105264</v>
          </cell>
        </row>
        <row r="4221">
          <cell r="A4221" t="str">
            <v>%19GI778410N0920107265</v>
          </cell>
        </row>
        <row r="4222">
          <cell r="A4222" t="str">
            <v>%19GI778410N0920107270</v>
          </cell>
        </row>
        <row r="4223">
          <cell r="A4223" t="str">
            <v>%19GI778410N0920107274</v>
          </cell>
        </row>
        <row r="4224">
          <cell r="A4224" t="str">
            <v>%19GI778410N0920107277</v>
          </cell>
        </row>
        <row r="4225">
          <cell r="A4225" t="str">
            <v>%19GI778410N0920107314</v>
          </cell>
        </row>
        <row r="4226">
          <cell r="A4226" t="str">
            <v>%19GI778410N0920107438</v>
          </cell>
        </row>
        <row r="4227">
          <cell r="A4227" t="str">
            <v>%19GI778410N0920107544</v>
          </cell>
        </row>
        <row r="4228">
          <cell r="A4228" t="str">
            <v>%19GI778410N0920107640</v>
          </cell>
        </row>
        <row r="4229">
          <cell r="A4229" t="str">
            <v>%19GI778410N0920108835</v>
          </cell>
        </row>
        <row r="4230">
          <cell r="A4230" t="str">
            <v>%19GI778410N0920111211</v>
          </cell>
        </row>
        <row r="4231">
          <cell r="A4231" t="str">
            <v>%19GI778410N0920111298</v>
          </cell>
        </row>
        <row r="4232">
          <cell r="A4232" t="str">
            <v>%19GI778410N0920112651</v>
          </cell>
        </row>
        <row r="4233">
          <cell r="A4233" t="str">
            <v>%19GI778410N0920116235</v>
          </cell>
        </row>
        <row r="4234">
          <cell r="A4234" t="str">
            <v>%19GI778410N0920116625</v>
          </cell>
        </row>
        <row r="4235">
          <cell r="A4235" t="str">
            <v>%19GI778410N0920120866</v>
          </cell>
        </row>
        <row r="4236">
          <cell r="A4236" t="str">
            <v>%19GI778410N0920120946</v>
          </cell>
        </row>
        <row r="4237">
          <cell r="A4237" t="str">
            <v>%19GI778410N0920121662</v>
          </cell>
        </row>
        <row r="4238">
          <cell r="A4238" t="str">
            <v>%19GI778410N0920121709</v>
          </cell>
        </row>
        <row r="4239">
          <cell r="A4239" t="str">
            <v>%19GI778410N0920121750</v>
          </cell>
        </row>
        <row r="4240">
          <cell r="A4240" t="str">
            <v>%19GI778410N0920121802</v>
          </cell>
        </row>
        <row r="4241">
          <cell r="A4241" t="str">
            <v>%19GI778410N0920121820</v>
          </cell>
        </row>
        <row r="4242">
          <cell r="A4242" t="str">
            <v>%19GI778410N0920121832</v>
          </cell>
        </row>
        <row r="4243">
          <cell r="A4243" t="str">
            <v>%19GI778410N0920121845</v>
          </cell>
        </row>
        <row r="4244">
          <cell r="A4244" t="str">
            <v>%19GI778410N0920121855</v>
          </cell>
        </row>
        <row r="4245">
          <cell r="A4245" t="str">
            <v>%19GI778410N0920121859</v>
          </cell>
        </row>
        <row r="4246">
          <cell r="A4246" t="str">
            <v>%19GI778410N0920121863</v>
          </cell>
        </row>
        <row r="4247">
          <cell r="A4247" t="str">
            <v>%19GI778410N0920121891</v>
          </cell>
        </row>
        <row r="4248">
          <cell r="A4248" t="str">
            <v>%19GI778410N0920121898</v>
          </cell>
        </row>
        <row r="4249">
          <cell r="A4249" t="str">
            <v>%19GI778410N0920121908</v>
          </cell>
        </row>
        <row r="4250">
          <cell r="A4250" t="str">
            <v>%19GI778410N0920121940</v>
          </cell>
        </row>
        <row r="4251">
          <cell r="A4251" t="str">
            <v>%19GI778410N0920122033</v>
          </cell>
        </row>
        <row r="4252">
          <cell r="A4252" t="str">
            <v>%19GI778410N0920122064</v>
          </cell>
        </row>
        <row r="4253">
          <cell r="A4253" t="str">
            <v>%19GI778410N0920122068</v>
          </cell>
        </row>
        <row r="4254">
          <cell r="A4254" t="str">
            <v>%19GI778410N0920122070</v>
          </cell>
        </row>
        <row r="4255">
          <cell r="A4255" t="str">
            <v>%19GI778410N0920122076</v>
          </cell>
        </row>
        <row r="4256">
          <cell r="A4256" t="str">
            <v>%19GI778410N0920122115</v>
          </cell>
        </row>
        <row r="4257">
          <cell r="A4257" t="str">
            <v>%19GI778410N0920122116</v>
          </cell>
        </row>
        <row r="4258">
          <cell r="A4258" t="str">
            <v>%19GI778410N0920122121</v>
          </cell>
        </row>
        <row r="4259">
          <cell r="A4259" t="str">
            <v>%19GI778410N0920122126</v>
          </cell>
        </row>
        <row r="4260">
          <cell r="A4260" t="str">
            <v>%19GI778410N0920122127</v>
          </cell>
        </row>
        <row r="4261">
          <cell r="A4261" t="str">
            <v>%19GI778410N0920122415</v>
          </cell>
        </row>
        <row r="4262">
          <cell r="A4262" t="str">
            <v>%19GI778410N0920122423</v>
          </cell>
        </row>
        <row r="4263">
          <cell r="A4263" t="str">
            <v>%19GI778410N0920122429</v>
          </cell>
        </row>
        <row r="4264">
          <cell r="A4264" t="str">
            <v>%19GI778410N0920124318</v>
          </cell>
        </row>
        <row r="4265">
          <cell r="A4265" t="str">
            <v>%19GI778410N0920124325</v>
          </cell>
        </row>
        <row r="4266">
          <cell r="A4266" t="str">
            <v>%19GI778410N0920124344</v>
          </cell>
        </row>
        <row r="4267">
          <cell r="A4267" t="str">
            <v>%19GI778410N0920124347</v>
          </cell>
        </row>
        <row r="4268">
          <cell r="A4268" t="str">
            <v>%19GI778410N0920124349</v>
          </cell>
        </row>
        <row r="4269">
          <cell r="A4269" t="str">
            <v>%19GI778410N0920124394</v>
          </cell>
        </row>
        <row r="4270">
          <cell r="A4270" t="str">
            <v>%19GI778410N0920124395</v>
          </cell>
        </row>
        <row r="4271">
          <cell r="A4271" t="str">
            <v>%19GI778410N0920124440</v>
          </cell>
        </row>
        <row r="4272">
          <cell r="A4272" t="str">
            <v>%19GI778410N0920124465</v>
          </cell>
        </row>
        <row r="4273">
          <cell r="A4273" t="str">
            <v>%19GI778410N0920124467</v>
          </cell>
        </row>
        <row r="4274">
          <cell r="A4274" t="str">
            <v>%19GI778410N0920124506</v>
          </cell>
        </row>
        <row r="4275">
          <cell r="A4275" t="str">
            <v>%19GI778410N0920124514</v>
          </cell>
        </row>
        <row r="4276">
          <cell r="A4276" t="str">
            <v>%19GI778410N0920124519</v>
          </cell>
        </row>
        <row r="4277">
          <cell r="A4277" t="str">
            <v>%19GI778410N0920124528</v>
          </cell>
        </row>
        <row r="4278">
          <cell r="A4278" t="str">
            <v>%19GI778410N0920125496</v>
          </cell>
        </row>
        <row r="4279">
          <cell r="A4279" t="str">
            <v>%19GI778410N0920125520</v>
          </cell>
        </row>
        <row r="4280">
          <cell r="A4280" t="str">
            <v>%19GI778410N0920125557</v>
          </cell>
        </row>
        <row r="4281">
          <cell r="A4281" t="str">
            <v>%19GI778410N0920125586</v>
          </cell>
        </row>
        <row r="4282">
          <cell r="A4282" t="str">
            <v>%19GI778410N0920125606</v>
          </cell>
        </row>
        <row r="4283">
          <cell r="A4283" t="str">
            <v>%19GI778410N0920125751</v>
          </cell>
        </row>
        <row r="4284">
          <cell r="A4284" t="str">
            <v>%19GI778410N0920125803</v>
          </cell>
        </row>
        <row r="4285">
          <cell r="A4285" t="str">
            <v>%19GI778410N0920125931</v>
          </cell>
        </row>
        <row r="4286">
          <cell r="A4286" t="str">
            <v>%19GI778410N0920125981</v>
          </cell>
        </row>
        <row r="4287">
          <cell r="A4287" t="str">
            <v>%19GI778410N0920125992</v>
          </cell>
        </row>
        <row r="4288">
          <cell r="A4288" t="str">
            <v>%19GI778410N0920126370</v>
          </cell>
        </row>
        <row r="4289">
          <cell r="A4289" t="str">
            <v>%19GI778410N0920126413</v>
          </cell>
        </row>
        <row r="4290">
          <cell r="A4290" t="str">
            <v>%19GI778410N0920126414</v>
          </cell>
        </row>
        <row r="4291">
          <cell r="A4291" t="str">
            <v>%19GI778410N0920126750</v>
          </cell>
        </row>
        <row r="4292">
          <cell r="A4292" t="str">
            <v>%19GI778410N0920126751</v>
          </cell>
        </row>
        <row r="4293">
          <cell r="A4293" t="str">
            <v>%19GI778410N0920126755</v>
          </cell>
        </row>
        <row r="4294">
          <cell r="A4294" t="str">
            <v>%19GI778410N0920126797</v>
          </cell>
        </row>
        <row r="4295">
          <cell r="A4295" t="str">
            <v>%19GI778410N0920126798</v>
          </cell>
        </row>
        <row r="4296">
          <cell r="A4296" t="str">
            <v>%19GI778410N0920126804</v>
          </cell>
        </row>
        <row r="4297">
          <cell r="A4297" t="str">
            <v>%19GI778410N0920126807</v>
          </cell>
        </row>
        <row r="4298">
          <cell r="A4298" t="str">
            <v>%19GI778410N0920126821</v>
          </cell>
        </row>
        <row r="4299">
          <cell r="A4299" t="str">
            <v>%19GI778410N0920126909</v>
          </cell>
        </row>
        <row r="4300">
          <cell r="A4300" t="str">
            <v>%19GI778410N0920126913</v>
          </cell>
        </row>
        <row r="4301">
          <cell r="A4301" t="str">
            <v>%19GI778410N0920126933</v>
          </cell>
        </row>
        <row r="4302">
          <cell r="A4302" t="str">
            <v>%19GI778410N0920126943</v>
          </cell>
        </row>
        <row r="4303">
          <cell r="A4303" t="str">
            <v>%19GI778410N0920126945</v>
          </cell>
        </row>
        <row r="4304">
          <cell r="A4304" t="str">
            <v>%19GI778410N0920126960</v>
          </cell>
        </row>
        <row r="4305">
          <cell r="A4305" t="str">
            <v>%19GI778410N0920126970</v>
          </cell>
        </row>
        <row r="4306">
          <cell r="A4306" t="str">
            <v>%19GI778410N0920126971</v>
          </cell>
        </row>
        <row r="4307">
          <cell r="A4307" t="str">
            <v>%19GI778410N0920126979</v>
          </cell>
        </row>
        <row r="4308">
          <cell r="A4308" t="str">
            <v>%19GI778410N0920126980</v>
          </cell>
        </row>
        <row r="4309">
          <cell r="A4309" t="str">
            <v>%19GI778410N0920126982</v>
          </cell>
        </row>
        <row r="4310">
          <cell r="A4310" t="str">
            <v>%19GI778410N0920127365</v>
          </cell>
        </row>
        <row r="4311">
          <cell r="A4311" t="str">
            <v>%19GI778410N0920127399</v>
          </cell>
        </row>
        <row r="4312">
          <cell r="A4312" t="str">
            <v>%19GI778410N0920127400</v>
          </cell>
        </row>
        <row r="4313">
          <cell r="A4313" t="str">
            <v>%19GI778410N0920127438</v>
          </cell>
        </row>
        <row r="4314">
          <cell r="A4314" t="str">
            <v>%19GI778410N0920127471</v>
          </cell>
        </row>
        <row r="4315">
          <cell r="A4315" t="str">
            <v>%19GI778410N1020137349</v>
          </cell>
        </row>
        <row r="4316">
          <cell r="A4316" t="str">
            <v>%19GI778410N1020137482</v>
          </cell>
        </row>
        <row r="4317">
          <cell r="A4317" t="str">
            <v>%R091781093N0122211RX0</v>
          </cell>
        </row>
        <row r="4318">
          <cell r="A4318" t="str">
            <v>%19GI778410N0920105254</v>
          </cell>
        </row>
        <row r="4319">
          <cell r="A4319" t="str">
            <v>%19GI778410N1020137359</v>
          </cell>
        </row>
        <row r="4320">
          <cell r="A4320" t="str">
            <v>%R091777179N1120216ERN</v>
          </cell>
        </row>
        <row r="4321">
          <cell r="A4321" t="str">
            <v>%R091777179N1120216GY7</v>
          </cell>
        </row>
        <row r="4322">
          <cell r="A4322" t="str">
            <v>%3S55777277N08213V3T8E</v>
          </cell>
        </row>
        <row r="4323">
          <cell r="A4323" t="str">
            <v>%19GI778411N1020130404</v>
          </cell>
        </row>
        <row r="4324">
          <cell r="A4324" t="str">
            <v>%R051777397N0920107418</v>
          </cell>
        </row>
        <row r="4325">
          <cell r="A4325" t="str">
            <v>%R091777179N0720210V3J</v>
          </cell>
        </row>
        <row r="4326">
          <cell r="A4326" t="str">
            <v>%3S55779557N1020300WWR</v>
          </cell>
        </row>
        <row r="4327">
          <cell r="A4327" t="str">
            <v>%19GI778410N0920107412</v>
          </cell>
        </row>
        <row r="4328">
          <cell r="A4328" t="str">
            <v>%19GI778410N0920111269</v>
          </cell>
        </row>
        <row r="4329">
          <cell r="A4329" t="str">
            <v>%19GI778410N0920126420</v>
          </cell>
        </row>
        <row r="4330">
          <cell r="A4330" t="str">
            <v>%19GI778410N0920126783</v>
          </cell>
        </row>
        <row r="4331">
          <cell r="A4331" t="str">
            <v>%19GI778410N0920126790</v>
          </cell>
        </row>
        <row r="4332">
          <cell r="A4332" t="str">
            <v>%19GI778410N0920127482</v>
          </cell>
        </row>
        <row r="4333">
          <cell r="A4333" t="str">
            <v>%19GI778410N1020135696</v>
          </cell>
        </row>
        <row r="4334">
          <cell r="A4334" t="str">
            <v>%R051775195N0322124519</v>
          </cell>
        </row>
        <row r="4335">
          <cell r="A4335" t="str">
            <v>%19GI778410N0920126925</v>
          </cell>
        </row>
        <row r="4336">
          <cell r="A4336" t="str">
            <v>%19GI778410N0920126981</v>
          </cell>
        </row>
        <row r="4337">
          <cell r="A4337" t="str">
            <v>%19GI778410N0920126416</v>
          </cell>
        </row>
        <row r="4338">
          <cell r="A4338" t="str">
            <v>%19GI778410N0920126880</v>
          </cell>
        </row>
        <row r="4339">
          <cell r="A4339" t="str">
            <v>%19GI778410N0920105035</v>
          </cell>
        </row>
        <row r="4340">
          <cell r="A4340" t="str">
            <v>%19GI778410N0920112968</v>
          </cell>
        </row>
        <row r="4341">
          <cell r="A4341" t="str">
            <v>%19GI778410N0920125218</v>
          </cell>
        </row>
        <row r="4342">
          <cell r="A4342" t="str">
            <v>%19GI778410N0920127436</v>
          </cell>
        </row>
        <row r="4343">
          <cell r="A4343" t="str">
            <v>%19GI778410N1020135162</v>
          </cell>
        </row>
        <row r="4344">
          <cell r="A4344" t="str">
            <v>%19GI778410N1020137328</v>
          </cell>
        </row>
        <row r="4345">
          <cell r="A4345" t="str">
            <v>%19GI778410N1020137485</v>
          </cell>
        </row>
        <row r="4346">
          <cell r="A4346" t="str">
            <v>%19GI778410N1020137502</v>
          </cell>
        </row>
        <row r="4347">
          <cell r="A4347" t="str">
            <v>%19GI778410N0920105034</v>
          </cell>
        </row>
        <row r="4348">
          <cell r="A4348" t="str">
            <v>%19GI778410N0920105274</v>
          </cell>
        </row>
        <row r="4349">
          <cell r="A4349" t="str">
            <v>%19GI778410N1020135129</v>
          </cell>
        </row>
        <row r="4350">
          <cell r="A4350" t="str">
            <v>%19GI778410N1020135882</v>
          </cell>
        </row>
        <row r="4351">
          <cell r="A4351" t="str">
            <v>%19GI778410N1020137401</v>
          </cell>
        </row>
        <row r="4352">
          <cell r="A4352" t="str">
            <v>%19GI778410N1020137410</v>
          </cell>
        </row>
        <row r="4353">
          <cell r="A4353" t="str">
            <v>%19GI778410N1020137451</v>
          </cell>
        </row>
        <row r="4354">
          <cell r="A4354" t="str">
            <v>%19GI778410N1020137480</v>
          </cell>
        </row>
        <row r="4355">
          <cell r="A4355" t="str">
            <v>%19GI778410N1020137525</v>
          </cell>
        </row>
        <row r="4356">
          <cell r="A4356" t="str">
            <v>%19GI778410N1020137527</v>
          </cell>
        </row>
        <row r="4357">
          <cell r="A4357" t="str">
            <v>%19GI778410N1020135748</v>
          </cell>
        </row>
        <row r="4358">
          <cell r="A4358" t="str">
            <v>%19GI778410N1020137381</v>
          </cell>
        </row>
        <row r="4359">
          <cell r="A4359" t="str">
            <v>%19GI778410N1020137407</v>
          </cell>
        </row>
        <row r="4360">
          <cell r="A4360" t="str">
            <v>%19GI778410N1020137481</v>
          </cell>
        </row>
        <row r="4361">
          <cell r="A4361" t="str">
            <v>%19GI778410N0920105054</v>
          </cell>
        </row>
        <row r="4362">
          <cell r="A4362" t="str">
            <v>%19GI778410N0920105151</v>
          </cell>
        </row>
        <row r="4363">
          <cell r="A4363" t="str">
            <v>%19GI778410N0920105253</v>
          </cell>
        </row>
        <row r="4364">
          <cell r="A4364" t="str">
            <v>%19GI778410N1020135691</v>
          </cell>
        </row>
        <row r="4365">
          <cell r="A4365" t="str">
            <v>%19GI778410N1020135718</v>
          </cell>
        </row>
        <row r="4366">
          <cell r="A4366" t="str">
            <v>%19GI778410N1020135764</v>
          </cell>
        </row>
        <row r="4367">
          <cell r="A4367" t="str">
            <v>%19GI778410N1020135790</v>
          </cell>
        </row>
        <row r="4368">
          <cell r="A4368" t="str">
            <v>%19GI778410N1020135880</v>
          </cell>
        </row>
        <row r="4369">
          <cell r="A4369" t="str">
            <v>%19GI778410N1020135901</v>
          </cell>
        </row>
        <row r="4370">
          <cell r="A4370" t="str">
            <v>%19GI778410N1020137388</v>
          </cell>
        </row>
        <row r="4371">
          <cell r="A4371" t="str">
            <v>%19GI778410N1020137400</v>
          </cell>
        </row>
        <row r="4372">
          <cell r="A4372" t="str">
            <v>%19GI778410N1020137472</v>
          </cell>
        </row>
        <row r="4373">
          <cell r="A4373" t="str">
            <v>%19GI778410N0920105152</v>
          </cell>
        </row>
        <row r="4374">
          <cell r="A4374" t="str">
            <v>%19GI778410N1020135729</v>
          </cell>
        </row>
        <row r="4375">
          <cell r="A4375" t="str">
            <v>%19GI778410N1020135731</v>
          </cell>
        </row>
        <row r="4376">
          <cell r="A4376" t="str">
            <v>%19GI778410N1020135756</v>
          </cell>
        </row>
        <row r="4377">
          <cell r="A4377" t="str">
            <v>%19GI778410N1020137297</v>
          </cell>
        </row>
        <row r="4378">
          <cell r="A4378" t="str">
            <v>%19GI778410N1020137396</v>
          </cell>
        </row>
        <row r="4379">
          <cell r="A4379" t="str">
            <v>%3S55779557N1020301N5G</v>
          </cell>
        </row>
        <row r="4380">
          <cell r="A4380" t="str">
            <v>%19GI778411N1020130784</v>
          </cell>
        </row>
        <row r="4381">
          <cell r="A4381" t="str">
            <v>%19GI778411N1020132041</v>
          </cell>
        </row>
        <row r="4382">
          <cell r="A4382" t="str">
            <v>%19GI778411N1020135259</v>
          </cell>
        </row>
        <row r="4383">
          <cell r="A4383" t="str">
            <v>%19GI778411N1020115595</v>
          </cell>
        </row>
        <row r="4384">
          <cell r="A4384" t="str">
            <v>%19GI778411N1020121860</v>
          </cell>
        </row>
        <row r="4385">
          <cell r="A4385" t="str">
            <v>%19GI778411N1020121872</v>
          </cell>
        </row>
        <row r="4386">
          <cell r="A4386" t="str">
            <v>%19GI778411N1020132024</v>
          </cell>
        </row>
        <row r="4387">
          <cell r="A4387" t="str">
            <v>%19GI778411N1020N47033</v>
          </cell>
        </row>
        <row r="4388">
          <cell r="A4388" t="str">
            <v>%19GI778411N1020110823</v>
          </cell>
        </row>
        <row r="4389">
          <cell r="A4389" t="str">
            <v>%19GI778411N0920104653</v>
          </cell>
        </row>
        <row r="4390">
          <cell r="A4390" t="str">
            <v>%3S55777277N08213T15QO</v>
          </cell>
        </row>
        <row r="4391">
          <cell r="A4391" t="str">
            <v>%3S55777277N08213T129O</v>
          </cell>
        </row>
        <row r="4392">
          <cell r="A4392" t="str">
            <v>%R091778909N042121BBBD</v>
          </cell>
        </row>
        <row r="4393">
          <cell r="A4393" t="str">
            <v>%3S55777277N05213H6ZFY</v>
          </cell>
        </row>
        <row r="4394">
          <cell r="A4394" t="str">
            <v>%3S55777277N08213T17HE</v>
          </cell>
        </row>
        <row r="4395">
          <cell r="A4395" t="str">
            <v>%R091778909N01212136I5</v>
          </cell>
        </row>
        <row r="4396">
          <cell r="A4396" t="str">
            <v>%R091778909N012121375S</v>
          </cell>
        </row>
        <row r="4397">
          <cell r="A4397" t="str">
            <v>%R091778909N052121CCID</v>
          </cell>
        </row>
        <row r="4398">
          <cell r="A4398" t="str">
            <v>%R091778909N052121CCQ5</v>
          </cell>
        </row>
        <row r="4399">
          <cell r="A4399" t="str">
            <v>%R091778909N052121CCQS</v>
          </cell>
        </row>
        <row r="4400">
          <cell r="A4400" t="str">
            <v>%R091778909N052121CCR5</v>
          </cell>
        </row>
        <row r="4401">
          <cell r="A4401" t="str">
            <v>%R091778909N032121972J</v>
          </cell>
        </row>
        <row r="4402">
          <cell r="A4402" t="str">
            <v>%R091778909N042121B9LR</v>
          </cell>
        </row>
        <row r="4403">
          <cell r="A4403" t="str">
            <v>%R091778909N052121C7RI</v>
          </cell>
        </row>
        <row r="4404">
          <cell r="A4404" t="str">
            <v>%R091778909N052121C841</v>
          </cell>
        </row>
        <row r="4405">
          <cell r="A4405" t="str">
            <v>%R091778909N062121EBVE</v>
          </cell>
        </row>
        <row r="4406">
          <cell r="A4406" t="str">
            <v>%R091778909N062121EBVG</v>
          </cell>
        </row>
        <row r="4407">
          <cell r="A4407" t="str">
            <v>%R091778909N062121EC0Q</v>
          </cell>
        </row>
        <row r="4408">
          <cell r="A4408" t="str">
            <v>%R091778909N062121EC0U</v>
          </cell>
        </row>
        <row r="4409">
          <cell r="A4409" t="str">
            <v>%R091778909N03212198P9</v>
          </cell>
        </row>
        <row r="4410">
          <cell r="A4410" t="str">
            <v>%R091778909N03212198D6</v>
          </cell>
        </row>
        <row r="4411">
          <cell r="A4411" t="str">
            <v>%R091778909N0321219V60</v>
          </cell>
        </row>
        <row r="4412">
          <cell r="A4412" t="str">
            <v>%R091778909N0321219CSM</v>
          </cell>
        </row>
        <row r="4413">
          <cell r="A4413" t="str">
            <v>%R091778909N01212154JL</v>
          </cell>
        </row>
        <row r="4414">
          <cell r="A4414" t="str">
            <v>%R091778909N01212154JO</v>
          </cell>
        </row>
        <row r="4415">
          <cell r="A4415" t="str">
            <v>%R091778909N052121CXUC</v>
          </cell>
        </row>
        <row r="4416">
          <cell r="A4416" t="str">
            <v>%R091778909N02212167H7</v>
          </cell>
        </row>
        <row r="4417">
          <cell r="A4417" t="str">
            <v>%R091778909N062121H4KP</v>
          </cell>
        </row>
        <row r="4418">
          <cell r="A4418" t="str">
            <v>%R091778909N0321219QEJ</v>
          </cell>
        </row>
        <row r="4419">
          <cell r="A4419" t="str">
            <v>%R091778909N072121H8XN</v>
          </cell>
        </row>
        <row r="4420">
          <cell r="A4420" t="str">
            <v>%3S55779557N1020300WU2</v>
          </cell>
        </row>
        <row r="4421">
          <cell r="A4421" t="str">
            <v>%3S55779557N1020300WU4</v>
          </cell>
        </row>
        <row r="4422">
          <cell r="A4422" t="str">
            <v>%R091778909N072121H8XG</v>
          </cell>
        </row>
        <row r="4423">
          <cell r="A4423" t="str">
            <v>%R091778909N052121E34T</v>
          </cell>
        </row>
        <row r="4424">
          <cell r="A4424" t="str">
            <v>%19GI778410N1020137397</v>
          </cell>
        </row>
        <row r="4425">
          <cell r="A4425" t="str">
            <v>%R091778909N062121H12A</v>
          </cell>
        </row>
        <row r="4426">
          <cell r="A4426" t="str">
            <v>%R091778909N062121F88I</v>
          </cell>
        </row>
        <row r="4427">
          <cell r="A4427" t="str">
            <v>%R091778909N062121GK3A</v>
          </cell>
        </row>
        <row r="4428">
          <cell r="A4428" t="str">
            <v>%R091778909N062121GM46</v>
          </cell>
        </row>
        <row r="4429">
          <cell r="A4429" t="str">
            <v>%R091778909N062121GYE1</v>
          </cell>
        </row>
        <row r="4430">
          <cell r="A4430" t="str">
            <v>%R091778909N072121HLWX</v>
          </cell>
        </row>
        <row r="4431">
          <cell r="A4431" t="str">
            <v>%R091778909N01212156PJ</v>
          </cell>
        </row>
        <row r="4432">
          <cell r="A4432" t="str">
            <v>%3S55771302N0419300E2S</v>
          </cell>
        </row>
        <row r="4433">
          <cell r="A4433" t="str">
            <v>%3S55771302N0419300E42</v>
          </cell>
        </row>
        <row r="4434">
          <cell r="A4434" t="str">
            <v>%R091778909N062121H1AX</v>
          </cell>
        </row>
        <row r="4435">
          <cell r="A4435" t="str">
            <v>%19GI778411N1020121877</v>
          </cell>
        </row>
        <row r="4436">
          <cell r="A4436" t="str">
            <v>%19GI778411N1020121878</v>
          </cell>
        </row>
        <row r="4437">
          <cell r="A4437" t="str">
            <v>%R091778909N03212185LP</v>
          </cell>
        </row>
        <row r="4438">
          <cell r="A4438" t="str">
            <v>%R091778909N042121BGST</v>
          </cell>
        </row>
        <row r="4439">
          <cell r="A4439" t="str">
            <v>%19GI778411N1020121856</v>
          </cell>
        </row>
        <row r="4440">
          <cell r="A4440" t="str">
            <v>%19GI778411N1020121874</v>
          </cell>
        </row>
        <row r="4441">
          <cell r="A4441" t="str">
            <v>%19GI778411N1020121883</v>
          </cell>
        </row>
        <row r="4442">
          <cell r="A4442" t="str">
            <v>%19GI778411N1020121865</v>
          </cell>
        </row>
        <row r="4443">
          <cell r="A4443" t="str">
            <v>%19GI778411N1020110191</v>
          </cell>
        </row>
        <row r="4444">
          <cell r="A4444" t="str">
            <v>%19GI778411N1020110241</v>
          </cell>
        </row>
        <row r="4445">
          <cell r="A4445" t="str">
            <v>%19GI778411N1020110267</v>
          </cell>
        </row>
        <row r="4446">
          <cell r="A4446" t="str">
            <v>%19GI778411N1020110270</v>
          </cell>
        </row>
        <row r="4447">
          <cell r="A4447" t="str">
            <v>%19GI778411N1020110697</v>
          </cell>
        </row>
        <row r="4448">
          <cell r="A4448" t="str">
            <v>%19GI778411N1020110698</v>
          </cell>
        </row>
        <row r="4449">
          <cell r="A4449" t="str">
            <v>%19GI778411N1020110699</v>
          </cell>
        </row>
        <row r="4450">
          <cell r="A4450" t="str">
            <v>%19GI778411N1020110700</v>
          </cell>
        </row>
        <row r="4451">
          <cell r="A4451" t="str">
            <v>%3S55777277N1120304MKM</v>
          </cell>
        </row>
        <row r="4452">
          <cell r="A4452" t="str">
            <v>%R091777179N0320100EUT</v>
          </cell>
        </row>
        <row r="4453">
          <cell r="A4453" t="str">
            <v>%R091777179N0520102RQV</v>
          </cell>
        </row>
        <row r="4454">
          <cell r="A4454" t="str">
            <v>%R091777179N1020215IIY</v>
          </cell>
        </row>
        <row r="4455">
          <cell r="A4455" t="str">
            <v>%19GI778410N0920105522</v>
          </cell>
        </row>
        <row r="4456">
          <cell r="A4456" t="str">
            <v>%19GI778410N0920105603</v>
          </cell>
        </row>
        <row r="4457">
          <cell r="A4457" t="str">
            <v>%19GI778410N0920107305</v>
          </cell>
        </row>
        <row r="4458">
          <cell r="A4458" t="str">
            <v>%19GI778410N0920107316</v>
          </cell>
        </row>
        <row r="4459">
          <cell r="A4459" t="str">
            <v>%19GI778410N0920107465</v>
          </cell>
        </row>
        <row r="4460">
          <cell r="A4460" t="str">
            <v>%19GI778410N0920107466</v>
          </cell>
        </row>
        <row r="4461">
          <cell r="A4461" t="str">
            <v>%19GI778410N0920110678</v>
          </cell>
        </row>
        <row r="4462">
          <cell r="A4462" t="str">
            <v>%19GI778410N0920112638</v>
          </cell>
        </row>
        <row r="4463">
          <cell r="A4463" t="str">
            <v>%19GI778410N0920112646</v>
          </cell>
        </row>
        <row r="4464">
          <cell r="A4464" t="str">
            <v>%19GI778410N0920125290</v>
          </cell>
        </row>
        <row r="4465">
          <cell r="A4465" t="str">
            <v>%19GI778411N1020110276</v>
          </cell>
        </row>
        <row r="4466">
          <cell r="A4466" t="str">
            <v>%19GI778411N1020110277</v>
          </cell>
        </row>
        <row r="4467">
          <cell r="A4467" t="str">
            <v>%19GI778411N1020110278</v>
          </cell>
        </row>
        <row r="4468">
          <cell r="A4468" t="str">
            <v>%19GI778411N1020110279</v>
          </cell>
        </row>
        <row r="4469">
          <cell r="A4469" t="str">
            <v>%19GI778411N1020110280</v>
          </cell>
        </row>
        <row r="4470">
          <cell r="A4470" t="str">
            <v>%19GI778411N1020130829</v>
          </cell>
        </row>
        <row r="4471">
          <cell r="A4471" t="str">
            <v>%19GI778411N1020N47011</v>
          </cell>
        </row>
        <row r="4472">
          <cell r="A4472" t="str">
            <v>%R051777397N0920107402</v>
          </cell>
        </row>
        <row r="4473">
          <cell r="A4473" t="str">
            <v>%R091778909N0321217OF2</v>
          </cell>
        </row>
        <row r="4474">
          <cell r="A4474" t="str">
            <v>%3S55771302N04193006YE</v>
          </cell>
        </row>
        <row r="4475">
          <cell r="A4475" t="str">
            <v>%3S55771302N04193006YV</v>
          </cell>
        </row>
        <row r="4476">
          <cell r="A4476" t="str">
            <v>%3S55771302N0419300GR2</v>
          </cell>
        </row>
        <row r="4477">
          <cell r="A4477" t="str">
            <v>%3S55771302N0419300HCQ</v>
          </cell>
        </row>
        <row r="4478">
          <cell r="A4478" t="str">
            <v>%3S55771302N0419300HGD</v>
          </cell>
        </row>
        <row r="4479">
          <cell r="A4479" t="str">
            <v>%3S55771302N0419300HI9</v>
          </cell>
        </row>
        <row r="4480">
          <cell r="A4480" t="str">
            <v>%3S55771302N0419300HJF</v>
          </cell>
        </row>
        <row r="4481">
          <cell r="A4481" t="str">
            <v>%3S55771302N0419300HJG</v>
          </cell>
        </row>
        <row r="4482">
          <cell r="A4482" t="str">
            <v>%3S55771302N0419300HJS</v>
          </cell>
        </row>
        <row r="4483">
          <cell r="A4483" t="str">
            <v>%3S55771302N0419300HK6</v>
          </cell>
        </row>
        <row r="4484">
          <cell r="A4484" t="str">
            <v>%3S55771302N0419300HK7</v>
          </cell>
        </row>
        <row r="4485">
          <cell r="A4485" t="str">
            <v>%3S55771302N0419300HK9</v>
          </cell>
        </row>
        <row r="4486">
          <cell r="A4486" t="str">
            <v>%3S55771302N0419300HKC</v>
          </cell>
        </row>
        <row r="4487">
          <cell r="A4487" t="str">
            <v>%3S55771302N0419300HKG</v>
          </cell>
        </row>
        <row r="4488">
          <cell r="A4488" t="str">
            <v>%3S55771302N0419300HKM</v>
          </cell>
        </row>
        <row r="4489">
          <cell r="A4489" t="str">
            <v>%3S55771302N0419300HKQ</v>
          </cell>
        </row>
        <row r="4490">
          <cell r="A4490" t="str">
            <v>%3S55771302N0419300HKT</v>
          </cell>
        </row>
        <row r="4491">
          <cell r="A4491" t="str">
            <v>%3S55771302N0419300HKU</v>
          </cell>
        </row>
        <row r="4492">
          <cell r="A4492" t="str">
            <v>%R051775195N0121110959</v>
          </cell>
        </row>
        <row r="4493">
          <cell r="A4493" t="str">
            <v>%19GI778411N1020110237</v>
          </cell>
        </row>
        <row r="4494">
          <cell r="A4494" t="str">
            <v>%19GI778411N1020110240</v>
          </cell>
        </row>
        <row r="4495">
          <cell r="A4495" t="str">
            <v>%19GI778411N1020110243</v>
          </cell>
        </row>
        <row r="4496">
          <cell r="A4496" t="str">
            <v>%19GI778411N1020110249</v>
          </cell>
        </row>
        <row r="4497">
          <cell r="A4497" t="str">
            <v>%19GI778411N1020110260</v>
          </cell>
        </row>
        <row r="4498">
          <cell r="A4498" t="str">
            <v>%19GI778411N1020110261</v>
          </cell>
        </row>
        <row r="4499">
          <cell r="A4499" t="str">
            <v>%19GI778411N1020110262</v>
          </cell>
        </row>
        <row r="4500">
          <cell r="A4500" t="str">
            <v>%19GI778411N1020110263</v>
          </cell>
        </row>
        <row r="4501">
          <cell r="A4501" t="str">
            <v>%19GI778411N1020110264</v>
          </cell>
        </row>
        <row r="4502">
          <cell r="A4502" t="str">
            <v>%19GI778411N1020110265</v>
          </cell>
        </row>
        <row r="4503">
          <cell r="A4503" t="str">
            <v>%19GI778411N1020110703</v>
          </cell>
        </row>
        <row r="4504">
          <cell r="A4504" t="str">
            <v>%19GI778411N1020110704</v>
          </cell>
        </row>
        <row r="4505">
          <cell r="A4505" t="str">
            <v>%19GI778411N1020110707</v>
          </cell>
        </row>
        <row r="4506">
          <cell r="A4506" t="str">
            <v>%19GI778411N1020110708</v>
          </cell>
        </row>
        <row r="4507">
          <cell r="A4507" t="str">
            <v>%19GI778411N1020110709</v>
          </cell>
        </row>
        <row r="4508">
          <cell r="A4508" t="str">
            <v>%19GI778411N1020110710</v>
          </cell>
        </row>
        <row r="4509">
          <cell r="A4509" t="str">
            <v>%19GI778411N1020110711</v>
          </cell>
        </row>
        <row r="4510">
          <cell r="A4510" t="str">
            <v>%19GI778411N1020110714</v>
          </cell>
        </row>
        <row r="4511">
          <cell r="A4511" t="str">
            <v>%19GI778411N1020110745</v>
          </cell>
        </row>
        <row r="4512">
          <cell r="A4512" t="str">
            <v>%19GI778411N1020110746</v>
          </cell>
        </row>
        <row r="4513">
          <cell r="A4513" t="str">
            <v>%19GI778411N1020110747</v>
          </cell>
        </row>
        <row r="4514">
          <cell r="A4514" t="str">
            <v>%19GI778411N1020110748</v>
          </cell>
        </row>
        <row r="4515">
          <cell r="A4515" t="str">
            <v>%19GI778411N1020110749</v>
          </cell>
        </row>
        <row r="4516">
          <cell r="A4516" t="str">
            <v>%19GI778411N1020110750</v>
          </cell>
        </row>
        <row r="4517">
          <cell r="A4517" t="str">
            <v>%19GI778411N1020110751</v>
          </cell>
        </row>
        <row r="4518">
          <cell r="A4518" t="str">
            <v>%19GI778411N1020110752</v>
          </cell>
        </row>
        <row r="4519">
          <cell r="A4519" t="str">
            <v>%19GI778411N1020110753</v>
          </cell>
        </row>
        <row r="4520">
          <cell r="A4520" t="str">
            <v>%19GI778411N1020110754</v>
          </cell>
        </row>
        <row r="4521">
          <cell r="A4521" t="str">
            <v>%19GI778411N1020N47021</v>
          </cell>
        </row>
        <row r="4522">
          <cell r="A4522" t="str">
            <v>%19GI778411N1020110731</v>
          </cell>
        </row>
        <row r="4523">
          <cell r="A4523" t="str">
            <v>%19GI778411N1020110732</v>
          </cell>
        </row>
        <row r="4524">
          <cell r="A4524" t="str">
            <v>%19GI778411N1020110733</v>
          </cell>
        </row>
        <row r="4525">
          <cell r="A4525" t="str">
            <v>%19GI778411N1020110734</v>
          </cell>
        </row>
        <row r="4526">
          <cell r="A4526" t="str">
            <v>%19GI778411N1020110743</v>
          </cell>
        </row>
        <row r="4527">
          <cell r="A4527" t="str">
            <v>%19GI778410N0920114158</v>
          </cell>
        </row>
        <row r="4528">
          <cell r="A4528" t="str">
            <v>%19GI778411N0920104639</v>
          </cell>
        </row>
        <row r="4529">
          <cell r="A4529" t="str">
            <v>%19GI778411N0920104641</v>
          </cell>
        </row>
        <row r="4530">
          <cell r="A4530" t="str">
            <v>%19GI778411N0920104642</v>
          </cell>
        </row>
        <row r="4531">
          <cell r="A4531" t="str">
            <v>%19GI778411N0920104645</v>
          </cell>
        </row>
        <row r="4532">
          <cell r="A4532" t="str">
            <v>%19GI778411N0920104648</v>
          </cell>
        </row>
        <row r="4533">
          <cell r="A4533" t="str">
            <v>%19GI778411N0920104651</v>
          </cell>
        </row>
        <row r="4534">
          <cell r="A4534" t="str">
            <v>%19GI778411N0920104664</v>
          </cell>
        </row>
        <row r="4535">
          <cell r="A4535" t="str">
            <v>%19GI778411N0920104665</v>
          </cell>
        </row>
        <row r="4536">
          <cell r="A4536" t="str">
            <v>%19GI778411N0920104666</v>
          </cell>
        </row>
        <row r="4537">
          <cell r="A4537" t="str">
            <v>%19GI778411N0920104667</v>
          </cell>
        </row>
        <row r="4538">
          <cell r="A4538" t="str">
            <v>%19GI778411N1020135173</v>
          </cell>
        </row>
        <row r="4539">
          <cell r="A4539" t="str">
            <v>%19GI778411N1020135174</v>
          </cell>
        </row>
        <row r="4540">
          <cell r="A4540" t="str">
            <v>%19GI778411N1020135264</v>
          </cell>
        </row>
        <row r="4541">
          <cell r="A4541" t="str">
            <v>%R051777397N0920107416</v>
          </cell>
        </row>
        <row r="4542">
          <cell r="A4542" t="str">
            <v>%19GI778410N0920105150</v>
          </cell>
        </row>
        <row r="4543">
          <cell r="A4543" t="str">
            <v>%19GI778410N0920105221</v>
          </cell>
        </row>
        <row r="4544">
          <cell r="A4544" t="str">
            <v>%19GI778410N1020135749</v>
          </cell>
        </row>
        <row r="4545">
          <cell r="A4545" t="str">
            <v>%19GI778411N1020110825</v>
          </cell>
        </row>
        <row r="4546">
          <cell r="A4546" t="str">
            <v>%19GI778411N1020110877</v>
          </cell>
        </row>
        <row r="4547">
          <cell r="A4547" t="str">
            <v>%19GI778411N1020110881</v>
          </cell>
        </row>
        <row r="4548">
          <cell r="A4548" t="str">
            <v>%19GI778411N1020110882</v>
          </cell>
        </row>
        <row r="4549">
          <cell r="A4549" t="str">
            <v>%19GI778411N0920104670</v>
          </cell>
        </row>
        <row r="4550">
          <cell r="A4550" t="str">
            <v>%19GI778411N0920104671</v>
          </cell>
        </row>
        <row r="4551">
          <cell r="A4551" t="str">
            <v>%19GI778411N0920104672</v>
          </cell>
        </row>
        <row r="4552">
          <cell r="A4552" t="str">
            <v>%19GI778411N0920104673</v>
          </cell>
        </row>
        <row r="4553">
          <cell r="A4553" t="str">
            <v>%19GI778411N0920104678</v>
          </cell>
        </row>
        <row r="4554">
          <cell r="A4554" t="str">
            <v>%19GI778411N1020110828</v>
          </cell>
        </row>
        <row r="4555">
          <cell r="A4555" t="str">
            <v>%19GI778411N1020110829</v>
          </cell>
        </row>
        <row r="4556">
          <cell r="A4556" t="str">
            <v>%19GI778411N1020110832</v>
          </cell>
        </row>
        <row r="4557">
          <cell r="A4557" t="str">
            <v>%19GI778411N1020110885</v>
          </cell>
        </row>
        <row r="4558">
          <cell r="A4558" t="str">
            <v>%19GI778411N1020110886</v>
          </cell>
        </row>
        <row r="4559">
          <cell r="A4559" t="str">
            <v>%19GI778411N1020110890</v>
          </cell>
        </row>
        <row r="4560">
          <cell r="A4560" t="str">
            <v>%19GI778411N1020110891</v>
          </cell>
        </row>
        <row r="4561">
          <cell r="A4561" t="str">
            <v>%19GI778411N1020121868</v>
          </cell>
        </row>
        <row r="4562">
          <cell r="A4562" t="str">
            <v>%R091778909N02212162ZU</v>
          </cell>
        </row>
        <row r="4563">
          <cell r="A4563" t="str">
            <v>%19GI778411N0920104674</v>
          </cell>
        </row>
        <row r="4564">
          <cell r="A4564" t="str">
            <v>%19GI778411N0920104675</v>
          </cell>
        </row>
        <row r="4565">
          <cell r="A4565" t="str">
            <v>%19GI778411N0920104676</v>
          </cell>
        </row>
        <row r="4566">
          <cell r="A4566" t="str">
            <v>%19GI778411N1020110715</v>
          </cell>
        </row>
        <row r="4567">
          <cell r="A4567" t="str">
            <v>%19GI778411N1020110849</v>
          </cell>
        </row>
        <row r="4568">
          <cell r="A4568" t="str">
            <v>%19GI778411N1020135545</v>
          </cell>
        </row>
        <row r="4569">
          <cell r="A4569" t="str">
            <v>%3S55777277N12203071H0</v>
          </cell>
        </row>
        <row r="4570">
          <cell r="A4570" t="str">
            <v>%R091778909N0121213PAD</v>
          </cell>
        </row>
        <row r="4571">
          <cell r="A4571" t="str">
            <v>%R091778909N1220210FJE</v>
          </cell>
        </row>
        <row r="4572">
          <cell r="A4572" t="str">
            <v>%R091778909N1220210OTQ</v>
          </cell>
        </row>
        <row r="4573">
          <cell r="A4573" t="str">
            <v>%R091778909N1220210PT4</v>
          </cell>
        </row>
        <row r="4574">
          <cell r="A4574" t="str">
            <v>%R091778909N1220210WSC</v>
          </cell>
        </row>
        <row r="4575">
          <cell r="A4575" t="str">
            <v>%19GI778411N1020110716</v>
          </cell>
        </row>
        <row r="4576">
          <cell r="A4576" t="str">
            <v>%19GI778411N1020110727</v>
          </cell>
        </row>
        <row r="4577">
          <cell r="A4577" t="str">
            <v>%19GI778411N1020110852</v>
          </cell>
        </row>
        <row r="4578">
          <cell r="A4578" t="str">
            <v>%R091778909N1220211H8U</v>
          </cell>
        </row>
        <row r="4579">
          <cell r="A4579" t="str">
            <v>%R091778909N1220211HA5</v>
          </cell>
        </row>
        <row r="4580">
          <cell r="A4580" t="str">
            <v>%R091778909N1220211ZIG</v>
          </cell>
        </row>
        <row r="4581">
          <cell r="A4581" t="str">
            <v>%R051775195N0121111022</v>
          </cell>
        </row>
        <row r="4582">
          <cell r="A4582" t="str">
            <v>%R051775054N0320116296</v>
          </cell>
        </row>
        <row r="4583">
          <cell r="A4583" t="str">
            <v>%R091777179N0820211XGC</v>
          </cell>
        </row>
        <row r="4584">
          <cell r="A4584" t="str">
            <v>%3S55779557N1020303PN0</v>
          </cell>
        </row>
        <row r="4585">
          <cell r="A4585" t="str">
            <v>%R091778909N12202125UX</v>
          </cell>
        </row>
        <row r="4586">
          <cell r="A4586" t="str">
            <v>%R091778909N1220211VMX</v>
          </cell>
        </row>
        <row r="4587">
          <cell r="A4587" t="str">
            <v>%R091777179N0320100QFM</v>
          </cell>
        </row>
        <row r="4588">
          <cell r="A4588" t="str">
            <v>%R091777179N0320100QG2</v>
          </cell>
        </row>
        <row r="4589">
          <cell r="A4589" t="str">
            <v>%R091777179N0320100QG5</v>
          </cell>
        </row>
        <row r="4590">
          <cell r="A4590" t="str">
            <v>%R091777179N0320100QGH</v>
          </cell>
        </row>
        <row r="4591">
          <cell r="A4591" t="str">
            <v>%R091777179N0320100QGI</v>
          </cell>
        </row>
        <row r="4592">
          <cell r="A4592" t="str">
            <v>%R091777179N0320100QGZ</v>
          </cell>
        </row>
        <row r="4593">
          <cell r="A4593" t="str">
            <v>%R091777179N0320100QH0</v>
          </cell>
        </row>
        <row r="4594">
          <cell r="A4594" t="str">
            <v>%R091777179N0320100QH7</v>
          </cell>
        </row>
        <row r="4595">
          <cell r="A4595" t="str">
            <v>%R091777179N0320100QHU</v>
          </cell>
        </row>
        <row r="4596">
          <cell r="A4596" t="str">
            <v>%R091777179N0320100QXY</v>
          </cell>
        </row>
        <row r="4597">
          <cell r="A4597" t="str">
            <v>%3S55777277N1220307DLZ</v>
          </cell>
        </row>
        <row r="4598">
          <cell r="A4598" t="str">
            <v>%3S55777277N1220307DMG</v>
          </cell>
        </row>
        <row r="4599">
          <cell r="A4599" t="str">
            <v>%3S55777277N1220307GEK</v>
          </cell>
        </row>
        <row r="4600">
          <cell r="A4600" t="str">
            <v>%R091778909N1120210E7R</v>
          </cell>
        </row>
        <row r="4601">
          <cell r="A4601" t="str">
            <v>%3S55777277N1120305BKQ</v>
          </cell>
        </row>
        <row r="4602">
          <cell r="A4602" t="str">
            <v>%3S55779557N1020301SGS</v>
          </cell>
        </row>
        <row r="4603">
          <cell r="A4603" t="str">
            <v>%3S55777277N1220306TS5</v>
          </cell>
        </row>
        <row r="4604">
          <cell r="A4604" t="str">
            <v>%3S55777277N1120304RQU</v>
          </cell>
        </row>
        <row r="4605">
          <cell r="A4605" t="str">
            <v>%3S55777277N1220306EEF</v>
          </cell>
        </row>
        <row r="4606">
          <cell r="A4606" t="str">
            <v>%R091777179N1120216PBE</v>
          </cell>
        </row>
        <row r="4607">
          <cell r="A4607" t="str">
            <v>%3S55777277N1120304PDV</v>
          </cell>
        </row>
        <row r="4608">
          <cell r="A4608" t="str">
            <v>%19GI778410N0920115361</v>
          </cell>
        </row>
        <row r="4609">
          <cell r="A4609" t="str">
            <v>%3S55777277N1120303SDZ</v>
          </cell>
        </row>
        <row r="4610">
          <cell r="A4610" t="str">
            <v>%3S55777277N112030624C</v>
          </cell>
        </row>
        <row r="4611">
          <cell r="A4611" t="str">
            <v>%3S55777277N1120304K9G</v>
          </cell>
        </row>
        <row r="4612">
          <cell r="A4612" t="str">
            <v>%R091777179N1120216PH3</v>
          </cell>
        </row>
        <row r="4613">
          <cell r="A4613" t="str">
            <v>%3S55777277N1120302QNA</v>
          </cell>
        </row>
        <row r="4614">
          <cell r="A4614" t="str">
            <v>%3S55777277N112030343S</v>
          </cell>
        </row>
        <row r="4615">
          <cell r="A4615" t="str">
            <v>%3S55777277N11203038SV</v>
          </cell>
        </row>
        <row r="4616">
          <cell r="A4616" t="str">
            <v>%3S55777277N11203054PW</v>
          </cell>
        </row>
        <row r="4617">
          <cell r="A4617" t="str">
            <v>%R091777179N11202169Q1</v>
          </cell>
        </row>
        <row r="4618">
          <cell r="A4618" t="str">
            <v>%R091777179N1120216APO</v>
          </cell>
        </row>
        <row r="4619">
          <cell r="A4619" t="str">
            <v>%R091777179N1120216ASN</v>
          </cell>
        </row>
        <row r="4620">
          <cell r="A4620" t="str">
            <v>%R091777179N1120216E50</v>
          </cell>
        </row>
        <row r="4621">
          <cell r="A4621" t="str">
            <v>%R091777179N1120216E55</v>
          </cell>
        </row>
        <row r="4622">
          <cell r="A4622" t="str">
            <v>%19GI778411N0920104654</v>
          </cell>
        </row>
        <row r="4623">
          <cell r="A4623" t="str">
            <v>%19GI778411N0920104657</v>
          </cell>
        </row>
        <row r="4624">
          <cell r="A4624" t="str">
            <v>%19GI778411N1020135342</v>
          </cell>
        </row>
        <row r="4625">
          <cell r="A4625" t="str">
            <v>%R091777179N1120216PWP</v>
          </cell>
        </row>
        <row r="4626">
          <cell r="A4626" t="str">
            <v>%R091777179N1120216FKH</v>
          </cell>
        </row>
        <row r="4627">
          <cell r="A4627" t="str">
            <v>%19GI778411N1020121875</v>
          </cell>
        </row>
        <row r="4628">
          <cell r="A4628" t="str">
            <v>%R091777179N1120216EQW</v>
          </cell>
        </row>
        <row r="4629">
          <cell r="A4629" t="str">
            <v>%R091777179N1120216FFN</v>
          </cell>
        </row>
        <row r="4630">
          <cell r="A4630" t="str">
            <v>%R091777179N1120216GY3</v>
          </cell>
        </row>
        <row r="4631">
          <cell r="A4631" t="str">
            <v>%R091777179N1020215GDD</v>
          </cell>
        </row>
        <row r="4632">
          <cell r="A4632" t="str">
            <v>%R091777179N1020215IQG</v>
          </cell>
        </row>
        <row r="4633">
          <cell r="A4633" t="str">
            <v>%3S55771302N0419300HFH</v>
          </cell>
        </row>
        <row r="4634">
          <cell r="A4634" t="str">
            <v>%R091777179N1020215HGT</v>
          </cell>
        </row>
        <row r="4635">
          <cell r="A4635" t="str">
            <v>%R091777179N1120216GYK</v>
          </cell>
        </row>
        <row r="4636">
          <cell r="A4636" t="str">
            <v>%R091777179N1120216GYZ</v>
          </cell>
        </row>
        <row r="4637">
          <cell r="A4637" t="str">
            <v>%R091777179N1120216MUG</v>
          </cell>
        </row>
        <row r="4638">
          <cell r="A4638" t="str">
            <v>%R091777179N1120216MV2</v>
          </cell>
        </row>
        <row r="4639">
          <cell r="A4639" t="str">
            <v>%R091777179N1120216OA6</v>
          </cell>
        </row>
        <row r="4640">
          <cell r="A4640" t="str">
            <v>%19GI778411N1020N47324</v>
          </cell>
        </row>
        <row r="4641">
          <cell r="A4641" t="str">
            <v>%R091778189N0920210AZC</v>
          </cell>
        </row>
        <row r="4642">
          <cell r="A4642" t="str">
            <v>%3S55777277N09203013YU</v>
          </cell>
        </row>
        <row r="4643">
          <cell r="A4643" t="str">
            <v>%R091777179N0920214T37</v>
          </cell>
        </row>
        <row r="4644">
          <cell r="A4644" t="str">
            <v>%R091777179N09202143M9</v>
          </cell>
        </row>
        <row r="4645">
          <cell r="A4645" t="str">
            <v>%R091777179N0920214JBH</v>
          </cell>
        </row>
        <row r="4646">
          <cell r="A4646" t="str">
            <v>%R091777179N0920214LUO</v>
          </cell>
        </row>
        <row r="4647">
          <cell r="A4647" t="str">
            <v>%R091777179N0920214ITL</v>
          </cell>
        </row>
        <row r="4648">
          <cell r="A4648" t="str">
            <v>%R051777397N0920107526</v>
          </cell>
        </row>
        <row r="4649">
          <cell r="A4649" t="str">
            <v>%3S55771302N0419300E2U</v>
          </cell>
        </row>
        <row r="4650">
          <cell r="A4650" t="str">
            <v>%3S55771302N0419300E38</v>
          </cell>
        </row>
        <row r="4651">
          <cell r="A4651" t="str">
            <v>%3S55771302N0419300HA0</v>
          </cell>
        </row>
        <row r="4652">
          <cell r="A4652" t="str">
            <v>%3S55771302N0419300HAV</v>
          </cell>
        </row>
        <row r="4653">
          <cell r="A4653" t="str">
            <v>%3S55771302N0419300HB7</v>
          </cell>
        </row>
        <row r="4654">
          <cell r="A4654" t="str">
            <v>%3S55771302N0419300HBK</v>
          </cell>
        </row>
        <row r="4655">
          <cell r="A4655" t="str">
            <v>%3S55771302N0419300HBO</v>
          </cell>
        </row>
        <row r="4656">
          <cell r="A4656" t="str">
            <v>%3S55771302N0419300HCX</v>
          </cell>
        </row>
        <row r="4657">
          <cell r="A4657" t="str">
            <v>%3S55771302N0419300HEH</v>
          </cell>
        </row>
        <row r="4658">
          <cell r="A4658" t="str">
            <v>%3S55771302N0419300HEX</v>
          </cell>
        </row>
        <row r="4659">
          <cell r="A4659" t="str">
            <v>%3S55771302N0419300HF5</v>
          </cell>
        </row>
        <row r="4660">
          <cell r="A4660" t="str">
            <v>%3S55771302N0419300HF9</v>
          </cell>
        </row>
        <row r="4661">
          <cell r="A4661" t="str">
            <v>%3S55771302N0419300HFE</v>
          </cell>
        </row>
        <row r="4662">
          <cell r="A4662" t="str">
            <v>%3S55771302N0419300HFT</v>
          </cell>
        </row>
        <row r="4663">
          <cell r="A4663" t="str">
            <v>%3S55771302N0419300HIC</v>
          </cell>
        </row>
        <row r="4664">
          <cell r="A4664" t="str">
            <v>%3S55771302N0419300HKJ</v>
          </cell>
        </row>
        <row r="4665">
          <cell r="A4665" t="str">
            <v>%R091777179N092021412K</v>
          </cell>
        </row>
        <row r="4666">
          <cell r="A4666" t="str">
            <v>%R091777179N09202143UJ</v>
          </cell>
        </row>
        <row r="4667">
          <cell r="A4667" t="str">
            <v>%3S55777277N10203004JV</v>
          </cell>
        </row>
        <row r="4668">
          <cell r="A4668" t="str">
            <v>%3S55771302N0419300HHJ</v>
          </cell>
        </row>
        <row r="4669">
          <cell r="A4669" t="str">
            <v>%3S55771302N0419300HHR</v>
          </cell>
        </row>
        <row r="4670">
          <cell r="A4670" t="str">
            <v>%3S55771302N0419300HK1</v>
          </cell>
        </row>
        <row r="4671">
          <cell r="A4671" t="str">
            <v>%R091778189N0720105S7V</v>
          </cell>
        </row>
        <row r="4672">
          <cell r="A4672" t="str">
            <v>%R091778189N0720103RQB</v>
          </cell>
        </row>
        <row r="4673">
          <cell r="A4673" t="str">
            <v>%R091778189N0820103RGG</v>
          </cell>
        </row>
        <row r="4674">
          <cell r="A4674" t="str">
            <v>%R091777179N0920213UM4</v>
          </cell>
        </row>
        <row r="4675">
          <cell r="A4675" t="str">
            <v>%R091777179N0820212X0L</v>
          </cell>
        </row>
        <row r="4676">
          <cell r="A4676" t="str">
            <v>%R091777179N0920214EL1</v>
          </cell>
        </row>
        <row r="4677">
          <cell r="A4677" t="str">
            <v>%R091777179N09202146ZU</v>
          </cell>
        </row>
        <row r="4678">
          <cell r="A4678" t="str">
            <v>%3S55771302N0419300E4H</v>
          </cell>
        </row>
        <row r="4679">
          <cell r="A4679" t="str">
            <v>%19GI778411N1020132025</v>
          </cell>
        </row>
        <row r="4680">
          <cell r="A4680" t="str">
            <v>%3S55771302N04193006FK</v>
          </cell>
        </row>
        <row r="4681">
          <cell r="A4681" t="str">
            <v>%3S55771302N0419300HKF</v>
          </cell>
        </row>
        <row r="4682">
          <cell r="A4682" t="str">
            <v>%3S55771302N0419300HKK</v>
          </cell>
        </row>
        <row r="4683">
          <cell r="A4683" t="str">
            <v>%3S55771302N0419300HKP</v>
          </cell>
        </row>
        <row r="4684">
          <cell r="A4684" t="str">
            <v>%R091777179N0820212X4E</v>
          </cell>
        </row>
        <row r="4685">
          <cell r="A4685" t="str">
            <v>%R091777179N0920214FDC</v>
          </cell>
        </row>
        <row r="4686">
          <cell r="A4686" t="str">
            <v>%R091777179N0920214HNZ</v>
          </cell>
        </row>
        <row r="4687">
          <cell r="A4687" t="str">
            <v>%R091777179N0920214BX8</v>
          </cell>
        </row>
        <row r="4688">
          <cell r="A4688" t="str">
            <v>%R091777179N0920214F89</v>
          </cell>
        </row>
        <row r="4689">
          <cell r="A4689" t="str">
            <v>%19GI777397N0920104698</v>
          </cell>
        </row>
        <row r="4690">
          <cell r="A4690" t="str">
            <v>%19GI777397N0920105283</v>
          </cell>
        </row>
        <row r="4691">
          <cell r="A4691" t="str">
            <v>%19GI777397N0920105291</v>
          </cell>
        </row>
        <row r="4692">
          <cell r="A4692" t="str">
            <v>%R051775054N0320116108</v>
          </cell>
        </row>
        <row r="4693">
          <cell r="A4693" t="str">
            <v>%R091777179N0920214HXA</v>
          </cell>
        </row>
        <row r="4694">
          <cell r="A4694" t="str">
            <v>%R091778189N0720103O54</v>
          </cell>
        </row>
        <row r="4695">
          <cell r="A4695" t="str">
            <v>%19GI777397N0920105361</v>
          </cell>
        </row>
        <row r="4696">
          <cell r="A4696" t="str">
            <v>%19GI778411N1020110893</v>
          </cell>
        </row>
        <row r="4697">
          <cell r="A4697" t="str">
            <v>%19GI778411N1020135150</v>
          </cell>
        </row>
        <row r="4698">
          <cell r="A4698" t="str">
            <v>%19GI778411N1020135153</v>
          </cell>
        </row>
        <row r="4699">
          <cell r="A4699" t="str">
            <v>%19GI778411N1020135154</v>
          </cell>
        </row>
        <row r="4700">
          <cell r="A4700" t="str">
            <v>%19GI778411N1020135156</v>
          </cell>
        </row>
        <row r="4701">
          <cell r="A4701" t="str">
            <v>%19GI778411N1020135157</v>
          </cell>
        </row>
        <row r="4702">
          <cell r="A4702" t="str">
            <v>%19GI778411N1020135159</v>
          </cell>
        </row>
        <row r="4703">
          <cell r="A4703" t="str">
            <v>%19GI778411N1020135261</v>
          </cell>
        </row>
        <row r="4704">
          <cell r="A4704" t="str">
            <v>%19GI778411N1020135262</v>
          </cell>
        </row>
        <row r="4705">
          <cell r="A4705" t="str">
            <v>%19GI778411N1020135263</v>
          </cell>
        </row>
        <row r="4706">
          <cell r="A4706" t="str">
            <v>%R091777179N0820211WG2</v>
          </cell>
        </row>
        <row r="4707">
          <cell r="A4707" t="str">
            <v>%R091778189N0720103O3E</v>
          </cell>
        </row>
        <row r="4708">
          <cell r="A4708" t="str">
            <v>%R091777179N0820211QRV</v>
          </cell>
        </row>
        <row r="4709">
          <cell r="A4709" t="str">
            <v>%R091777179N0820211VDI</v>
          </cell>
        </row>
        <row r="4710">
          <cell r="A4710" t="str">
            <v>%R091777179N0820211WE3</v>
          </cell>
        </row>
        <row r="4711">
          <cell r="A4711" t="str">
            <v>%19GI778410N0920105581</v>
          </cell>
        </row>
        <row r="4712">
          <cell r="A4712" t="str">
            <v>%19GI778411N1020131863</v>
          </cell>
        </row>
        <row r="4713">
          <cell r="A4713" t="str">
            <v>%19GI778411N1020131873</v>
          </cell>
        </row>
        <row r="4714">
          <cell r="A4714" t="str">
            <v>%19GI778411N1020131883</v>
          </cell>
        </row>
        <row r="4715">
          <cell r="A4715" t="str">
            <v>%19GI778411N1020131884</v>
          </cell>
        </row>
        <row r="4716">
          <cell r="A4716" t="str">
            <v>%19GI778411N1020131885</v>
          </cell>
        </row>
        <row r="4717">
          <cell r="A4717" t="str">
            <v>%19GI778411N1020131886</v>
          </cell>
        </row>
        <row r="4718">
          <cell r="A4718" t="str">
            <v>%19GI778411N1020131887</v>
          </cell>
        </row>
        <row r="4719">
          <cell r="A4719" t="str">
            <v>%19GI778411N1020131923</v>
          </cell>
        </row>
        <row r="4720">
          <cell r="A4720" t="str">
            <v>%19GI778411N1020131925</v>
          </cell>
        </row>
        <row r="4721">
          <cell r="A4721" t="str">
            <v>%19GI778411N1020131926</v>
          </cell>
        </row>
        <row r="4722">
          <cell r="A4722" t="str">
            <v>%19GI778411N1020133821</v>
          </cell>
        </row>
        <row r="4723">
          <cell r="A4723" t="str">
            <v>%19GI778411N1020133822</v>
          </cell>
        </row>
        <row r="4724">
          <cell r="A4724" t="str">
            <v>%19GI778411N1020133823</v>
          </cell>
        </row>
        <row r="4725">
          <cell r="A4725" t="str">
            <v>%19GI778411N1020133824</v>
          </cell>
        </row>
        <row r="4726">
          <cell r="A4726" t="str">
            <v>%19GI778411N1020133825</v>
          </cell>
        </row>
        <row r="4727">
          <cell r="A4727" t="str">
            <v>%19GI778411N1020133826</v>
          </cell>
        </row>
        <row r="4728">
          <cell r="A4728" t="str">
            <v>%19GI778411N1020133827</v>
          </cell>
        </row>
        <row r="4729">
          <cell r="A4729" t="str">
            <v>%19GI778411N1020133828</v>
          </cell>
        </row>
        <row r="4730">
          <cell r="A4730" t="str">
            <v>%19GI778411N1020133829</v>
          </cell>
        </row>
        <row r="4731">
          <cell r="A4731" t="str">
            <v>%19GI778411N1020133830</v>
          </cell>
        </row>
        <row r="4732">
          <cell r="A4732" t="str">
            <v>%19GI778411N1020133831</v>
          </cell>
        </row>
        <row r="4733">
          <cell r="A4733" t="str">
            <v>%19GI778411N1020133832</v>
          </cell>
        </row>
        <row r="4734">
          <cell r="A4734" t="str">
            <v>%19GI778411N1020133833</v>
          </cell>
        </row>
        <row r="4735">
          <cell r="A4735" t="str">
            <v>%19GI778411N1020133834</v>
          </cell>
        </row>
        <row r="4736">
          <cell r="A4736" t="str">
            <v>%19GI778411N1020133835</v>
          </cell>
        </row>
        <row r="4737">
          <cell r="A4737" t="str">
            <v>%19GI778411N1020134639</v>
          </cell>
        </row>
        <row r="4738">
          <cell r="A4738" t="str">
            <v>%19GI778411N1020134640</v>
          </cell>
        </row>
        <row r="4739">
          <cell r="A4739" t="str">
            <v>%19GI778411N1020134641</v>
          </cell>
        </row>
        <row r="4740">
          <cell r="A4740" t="str">
            <v>%19GI778411N1020134642</v>
          </cell>
        </row>
        <row r="4741">
          <cell r="A4741" t="str">
            <v>%19GI778411N1020134643</v>
          </cell>
        </row>
        <row r="4742">
          <cell r="A4742" t="str">
            <v>%19GI778411N1020134644</v>
          </cell>
        </row>
        <row r="4743">
          <cell r="A4743" t="str">
            <v>%19GI778411N1020134645</v>
          </cell>
        </row>
        <row r="4744">
          <cell r="A4744" t="str">
            <v>%19GI778411N1020134646</v>
          </cell>
        </row>
        <row r="4745">
          <cell r="A4745" t="str">
            <v>%19GI778411N1020134647</v>
          </cell>
        </row>
        <row r="4746">
          <cell r="A4746" t="str">
            <v>%19GI778411N1020134648</v>
          </cell>
        </row>
        <row r="4747">
          <cell r="A4747" t="str">
            <v>%19GI778411N1020134649</v>
          </cell>
        </row>
        <row r="4748">
          <cell r="A4748" t="str">
            <v>%19GI778411N1020134650</v>
          </cell>
        </row>
        <row r="4749">
          <cell r="A4749" t="str">
            <v>%19GI778411N1020134651</v>
          </cell>
        </row>
        <row r="4750">
          <cell r="A4750" t="str">
            <v>%19GI778411N1020134652</v>
          </cell>
        </row>
        <row r="4751">
          <cell r="A4751" t="str">
            <v>%19GI778411N1020134653</v>
          </cell>
        </row>
        <row r="4752">
          <cell r="A4752" t="str">
            <v>%19GI778411N1020135122</v>
          </cell>
        </row>
        <row r="4753">
          <cell r="A4753" t="str">
            <v>%19GI778411N1020135123</v>
          </cell>
        </row>
        <row r="4754">
          <cell r="A4754" t="str">
            <v>%19GI778411N1020135124</v>
          </cell>
        </row>
        <row r="4755">
          <cell r="A4755" t="str">
            <v>%19GI778411N1020135125</v>
          </cell>
        </row>
        <row r="4756">
          <cell r="A4756" t="str">
            <v>%19GI778411N1020135126</v>
          </cell>
        </row>
        <row r="4757">
          <cell r="A4757" t="str">
            <v>%19GI778411N1020135127</v>
          </cell>
        </row>
        <row r="4758">
          <cell r="A4758" t="str">
            <v>%19GI778411N1020135128</v>
          </cell>
        </row>
        <row r="4759">
          <cell r="A4759" t="str">
            <v>%19GI778411N1020135129</v>
          </cell>
        </row>
        <row r="4760">
          <cell r="A4760" t="str">
            <v>%19GI778411N1020135130</v>
          </cell>
        </row>
        <row r="4761">
          <cell r="A4761" t="str">
            <v>%19GI778411N1020135131</v>
          </cell>
        </row>
        <row r="4762">
          <cell r="A4762" t="str">
            <v>%19GI778411N1020135132</v>
          </cell>
        </row>
        <row r="4763">
          <cell r="A4763" t="str">
            <v>%19GI778411N1020135133</v>
          </cell>
        </row>
        <row r="4764">
          <cell r="A4764" t="str">
            <v>%19GI778411N1020135134</v>
          </cell>
        </row>
        <row r="4765">
          <cell r="A4765" t="str">
            <v>%19GI778411N1020135135</v>
          </cell>
        </row>
        <row r="4766">
          <cell r="A4766" t="str">
            <v>%19GI778411N1020135136</v>
          </cell>
        </row>
        <row r="4767">
          <cell r="A4767" t="str">
            <v>%19GI778411N1020135139</v>
          </cell>
        </row>
        <row r="4768">
          <cell r="A4768" t="str">
            <v>%19GI778411N1020135141</v>
          </cell>
        </row>
        <row r="4769">
          <cell r="A4769" t="str">
            <v>%19GI778411N1020135142</v>
          </cell>
        </row>
        <row r="4770">
          <cell r="A4770" t="str">
            <v>%19GI778411N1020135143</v>
          </cell>
        </row>
        <row r="4771">
          <cell r="A4771" t="str">
            <v>%19GI778411N1020135144</v>
          </cell>
        </row>
        <row r="4772">
          <cell r="A4772" t="str">
            <v>%19GI778411N1020135145</v>
          </cell>
        </row>
        <row r="4773">
          <cell r="A4773" t="str">
            <v>%19GI778411N1020135146</v>
          </cell>
        </row>
        <row r="4774">
          <cell r="A4774" t="str">
            <v>%19GI778411N1020135147</v>
          </cell>
        </row>
        <row r="4775">
          <cell r="A4775" t="str">
            <v>%19GI778411N1020132020</v>
          </cell>
        </row>
        <row r="4776">
          <cell r="A4776" t="str">
            <v>%R091777179N0820211TAV</v>
          </cell>
        </row>
        <row r="4777">
          <cell r="A4777" t="str">
            <v>%R091777179N0820211WDR</v>
          </cell>
        </row>
        <row r="4778">
          <cell r="A4778" t="str">
            <v>%R091777179N0820211WGG</v>
          </cell>
        </row>
        <row r="4779">
          <cell r="A4779" t="str">
            <v>%R091777179N0820211Z8C</v>
          </cell>
        </row>
        <row r="4780">
          <cell r="A4780" t="str">
            <v>%R091777179N0820211Z9P</v>
          </cell>
        </row>
        <row r="4781">
          <cell r="A4781" t="str">
            <v>%R091777179N0820211ZAE</v>
          </cell>
        </row>
        <row r="4782">
          <cell r="A4782" t="str">
            <v>%R091777179N0820211ZBL</v>
          </cell>
        </row>
        <row r="4783">
          <cell r="A4783" t="str">
            <v>%R091777179N0820211ZBO</v>
          </cell>
        </row>
        <row r="4784">
          <cell r="A4784" t="str">
            <v>%R091777179N0820211ZBP</v>
          </cell>
        </row>
        <row r="4785">
          <cell r="A4785" t="str">
            <v>%R091777179N0820211ZCJ</v>
          </cell>
        </row>
        <row r="4786">
          <cell r="A4786" t="str">
            <v>%R091777179N0820211ZE3</v>
          </cell>
        </row>
        <row r="4787">
          <cell r="A4787" t="str">
            <v>%R051775054N0320116187</v>
          </cell>
        </row>
        <row r="4788">
          <cell r="A4788" t="str">
            <v>%R091777179N0820211VQO</v>
          </cell>
        </row>
        <row r="4789">
          <cell r="A4789" t="str">
            <v>%R091777179N0820211WR5</v>
          </cell>
        </row>
        <row r="4790">
          <cell r="A4790" t="str">
            <v>%R091777179N0820211YAU</v>
          </cell>
        </row>
        <row r="4791">
          <cell r="A4791" t="str">
            <v>%R091777179N0820211YAZ</v>
          </cell>
        </row>
        <row r="4792">
          <cell r="A4792" t="str">
            <v>%R091777179N0720211D23</v>
          </cell>
        </row>
        <row r="4793">
          <cell r="A4793" t="str">
            <v>%R091777179N0720211DSM</v>
          </cell>
        </row>
        <row r="4794">
          <cell r="A4794" t="str">
            <v>%R091777179N0720211DYT</v>
          </cell>
        </row>
        <row r="4795">
          <cell r="A4795" t="str">
            <v>%R091777179N0820211KEA</v>
          </cell>
        </row>
        <row r="4796">
          <cell r="A4796" t="str">
            <v>%R091777179N0820211TX6</v>
          </cell>
        </row>
        <row r="4797">
          <cell r="A4797" t="str">
            <v>%R091777179N0820211W8R</v>
          </cell>
        </row>
        <row r="4798">
          <cell r="A4798" t="str">
            <v>%R091777179N0820211W9J</v>
          </cell>
        </row>
        <row r="4799">
          <cell r="A4799" t="str">
            <v>%R091777179N0820211W9N</v>
          </cell>
        </row>
        <row r="4800">
          <cell r="A4800" t="str">
            <v>%R091777179N0820211WA8</v>
          </cell>
        </row>
        <row r="4801">
          <cell r="A4801" t="str">
            <v>%R091777179N0820211WBG</v>
          </cell>
        </row>
        <row r="4802">
          <cell r="A4802" t="str">
            <v>%R091777179N0820211WCZ</v>
          </cell>
        </row>
        <row r="4803">
          <cell r="A4803" t="str">
            <v>%R091777179N0820211WDV</v>
          </cell>
        </row>
        <row r="4804">
          <cell r="A4804" t="str">
            <v>%R091777179N0820211WDX</v>
          </cell>
        </row>
        <row r="4805">
          <cell r="A4805" t="str">
            <v>%R091777179N0820211WE2</v>
          </cell>
        </row>
        <row r="4806">
          <cell r="A4806" t="str">
            <v>%R091777179N0820211WEH</v>
          </cell>
        </row>
        <row r="4807">
          <cell r="A4807" t="str">
            <v>%R091777179N0820211WEU</v>
          </cell>
        </row>
        <row r="4808">
          <cell r="A4808" t="str">
            <v>%R091777179N0820211WFD</v>
          </cell>
        </row>
        <row r="4809">
          <cell r="A4809" t="str">
            <v>%R091777179N0820211WHJ</v>
          </cell>
        </row>
        <row r="4810">
          <cell r="A4810" t="str">
            <v>%R091777179N0820211WI8</v>
          </cell>
        </row>
        <row r="4811">
          <cell r="A4811" t="str">
            <v>%R091777179N0820211WI9</v>
          </cell>
        </row>
        <row r="4812">
          <cell r="A4812" t="str">
            <v>%R091777179N0820211WKA</v>
          </cell>
        </row>
        <row r="4813">
          <cell r="A4813" t="str">
            <v>%R091777179N0820211WKD</v>
          </cell>
        </row>
        <row r="4814">
          <cell r="A4814" t="str">
            <v>%R091777179N0820211WOI</v>
          </cell>
        </row>
        <row r="4815">
          <cell r="A4815" t="str">
            <v>%R091777179N0820211XIP</v>
          </cell>
        </row>
        <row r="4816">
          <cell r="A4816" t="str">
            <v>%19GI778411N1020130400</v>
          </cell>
        </row>
        <row r="4817">
          <cell r="A4817" t="str">
            <v>%19GI778411N1020130546</v>
          </cell>
        </row>
        <row r="4818">
          <cell r="A4818" t="str">
            <v>%19GI778411N1020130547</v>
          </cell>
        </row>
        <row r="4819">
          <cell r="A4819" t="str">
            <v>%19GI778411N1020130550</v>
          </cell>
        </row>
        <row r="4820">
          <cell r="A4820" t="str">
            <v>%19GI778411N1020130557</v>
          </cell>
        </row>
        <row r="4821">
          <cell r="A4821" t="str">
            <v>%19GI778411N1020130558</v>
          </cell>
        </row>
        <row r="4822">
          <cell r="A4822" t="str">
            <v>%19GI778411N1020130562</v>
          </cell>
        </row>
        <row r="4823">
          <cell r="A4823" t="str">
            <v>%19GI778411N1020130566</v>
          </cell>
        </row>
        <row r="4824">
          <cell r="A4824" t="str">
            <v>%19GI778411N1020130567</v>
          </cell>
        </row>
        <row r="4825">
          <cell r="A4825" t="str">
            <v>%19GI778411N1020130571</v>
          </cell>
        </row>
        <row r="4826">
          <cell r="A4826" t="str">
            <v>%19GI778411N1020130777</v>
          </cell>
        </row>
        <row r="4827">
          <cell r="A4827" t="str">
            <v>%19GI778411N1020130779</v>
          </cell>
        </row>
        <row r="4828">
          <cell r="A4828" t="str">
            <v>%19GI778411N1020130780</v>
          </cell>
        </row>
        <row r="4829">
          <cell r="A4829" t="str">
            <v>%19GI778411N1020130781</v>
          </cell>
        </row>
        <row r="4830">
          <cell r="A4830" t="str">
            <v>%19GI778411N1020130782</v>
          </cell>
        </row>
        <row r="4831">
          <cell r="A4831" t="str">
            <v>%19GI778411N1020130783</v>
          </cell>
        </row>
        <row r="4832">
          <cell r="A4832" t="str">
            <v>%19GI778411N1020130785</v>
          </cell>
        </row>
        <row r="4833">
          <cell r="A4833" t="str">
            <v>%19GI778411N1020130822</v>
          </cell>
        </row>
        <row r="4834">
          <cell r="A4834" t="str">
            <v>%19GI778411N1020130823</v>
          </cell>
        </row>
        <row r="4835">
          <cell r="A4835" t="str">
            <v>%19GI778411N1020130824</v>
          </cell>
        </row>
        <row r="4836">
          <cell r="A4836" t="str">
            <v>%19GI778411N1020130825</v>
          </cell>
        </row>
        <row r="4837">
          <cell r="A4837" t="str">
            <v>%19GI778411N1020130830</v>
          </cell>
        </row>
        <row r="4838">
          <cell r="A4838" t="str">
            <v>%19GI777397N0920103874</v>
          </cell>
        </row>
        <row r="4839">
          <cell r="A4839" t="str">
            <v>%19GI778411N0920104660</v>
          </cell>
        </row>
        <row r="4840">
          <cell r="A4840" t="str">
            <v>%19GI778411N0920104668</v>
          </cell>
        </row>
        <row r="4841">
          <cell r="A4841" t="str">
            <v>%3S55771302N0419300GYI</v>
          </cell>
        </row>
        <row r="4842">
          <cell r="A4842" t="str">
            <v>%3S55771302N0419300HIL</v>
          </cell>
        </row>
        <row r="4843">
          <cell r="A4843" t="str">
            <v>%3S55771302N0419300HMU</v>
          </cell>
        </row>
        <row r="4844">
          <cell r="A4844" t="str">
            <v>%19GI778411N1020115588</v>
          </cell>
        </row>
        <row r="4845">
          <cell r="A4845" t="str">
            <v>%19GI778411N1020115590</v>
          </cell>
        </row>
        <row r="4846">
          <cell r="A4846" t="str">
            <v>%19GI778411N1020115591</v>
          </cell>
        </row>
        <row r="4847">
          <cell r="A4847" t="str">
            <v>%19GI778411N1020115592</v>
          </cell>
        </row>
        <row r="4848">
          <cell r="A4848" t="str">
            <v>%19GI778411N1020115593</v>
          </cell>
        </row>
        <row r="4849">
          <cell r="A4849" t="str">
            <v>%19GI778411N1020115594</v>
          </cell>
        </row>
        <row r="4850">
          <cell r="A4850" t="str">
            <v>%19GI778411N1020110271</v>
          </cell>
        </row>
        <row r="4851">
          <cell r="A4851" t="str">
            <v>%19GI778411N1020110272</v>
          </cell>
        </row>
        <row r="4852">
          <cell r="A4852" t="str">
            <v>%19GI778411N1020110273</v>
          </cell>
        </row>
        <row r="4853">
          <cell r="A4853" t="str">
            <v>%19GI778411N1020110274</v>
          </cell>
        </row>
        <row r="4854">
          <cell r="A4854" t="str">
            <v>%19GI778411N1020110275</v>
          </cell>
        </row>
        <row r="4855">
          <cell r="A4855" t="str">
            <v>%19GI778411N0920102975</v>
          </cell>
        </row>
        <row r="4856">
          <cell r="A4856" t="str">
            <v>%19GI777397N0920103865</v>
          </cell>
        </row>
        <row r="4857">
          <cell r="A4857" t="str">
            <v>%R051777397N0920107408</v>
          </cell>
        </row>
        <row r="4858">
          <cell r="A4858" t="str">
            <v>%R051777397N0920107518</v>
          </cell>
        </row>
        <row r="4859">
          <cell r="A4859" t="str">
            <v>%R091777179N0520103239</v>
          </cell>
        </row>
        <row r="4860">
          <cell r="A4860" t="str">
            <v>%R091777179N052010324V</v>
          </cell>
        </row>
        <row r="4861">
          <cell r="A4861" t="str">
            <v>%R091778189N0720103N8M</v>
          </cell>
        </row>
        <row r="4862">
          <cell r="A4862" t="str">
            <v>%19GI777397N0920103931</v>
          </cell>
        </row>
        <row r="4863">
          <cell r="A4863" t="str">
            <v>%R091777179N0720210T1N</v>
          </cell>
        </row>
        <row r="4864">
          <cell r="A4864" t="str">
            <v>%19GI777397N0920103357</v>
          </cell>
        </row>
        <row r="4865">
          <cell r="A4865" t="str">
            <v>%19GI777397N0920103367</v>
          </cell>
        </row>
        <row r="4866">
          <cell r="A4866" t="str">
            <v>%19GI778410N0920112941</v>
          </cell>
        </row>
        <row r="4867">
          <cell r="A4867" t="str">
            <v>%19GI778411N0920102948</v>
          </cell>
        </row>
        <row r="4868">
          <cell r="A4868" t="str">
            <v>%19GI777397N0920104803</v>
          </cell>
        </row>
        <row r="4869">
          <cell r="A4869" t="str">
            <v>%R091778189N0720103XSA</v>
          </cell>
        </row>
        <row r="4870">
          <cell r="A4870" t="str">
            <v>%R051775054N0320115933</v>
          </cell>
        </row>
        <row r="4871">
          <cell r="A4871" t="str">
            <v>%R051775054N0320116235</v>
          </cell>
        </row>
        <row r="4872">
          <cell r="A4872" t="str">
            <v>%R091777179N052010316Z</v>
          </cell>
        </row>
        <row r="4873">
          <cell r="A4873" t="str">
            <v>%R091777179N05201037KE</v>
          </cell>
        </row>
        <row r="4874">
          <cell r="A4874" t="str">
            <v>%R091778189N0720103XXG</v>
          </cell>
        </row>
        <row r="4875">
          <cell r="A4875" t="str">
            <v>%R051775054N0320115929</v>
          </cell>
        </row>
        <row r="4876">
          <cell r="A4876" t="str">
            <v>%R051775054N0320115944</v>
          </cell>
        </row>
        <row r="4877">
          <cell r="A4877" t="str">
            <v>%R051775054N0320116063</v>
          </cell>
        </row>
        <row r="4878">
          <cell r="A4878" t="str">
            <v>%R051775054N0320116065</v>
          </cell>
        </row>
        <row r="4879">
          <cell r="A4879" t="str">
            <v>%R091777179N0520103253</v>
          </cell>
        </row>
        <row r="4880">
          <cell r="A4880" t="str">
            <v>%R051775054N0320116096</v>
          </cell>
        </row>
        <row r="4881">
          <cell r="A4881" t="str">
            <v>%R051775054N0320116238</v>
          </cell>
        </row>
        <row r="4882">
          <cell r="A4882" t="str">
            <v>%R051775054N0320116089</v>
          </cell>
        </row>
        <row r="4883">
          <cell r="A4883" t="str">
            <v>%R091777179N0320100F7C</v>
          </cell>
        </row>
        <row r="4884">
          <cell r="A4884" t="str">
            <v>%R091777179N0320100F7Q</v>
          </cell>
        </row>
        <row r="4885">
          <cell r="A4885" t="str">
            <v>%R091777179N0420101M20</v>
          </cell>
        </row>
        <row r="4886">
          <cell r="A4886" t="str">
            <v>%R091777179N0520102RW9</v>
          </cell>
        </row>
        <row r="4887">
          <cell r="A4887" t="str">
            <v>%R091777179N0520102RX7</v>
          </cell>
        </row>
        <row r="4888">
          <cell r="A4888" t="str">
            <v>%R091777179N05201037L4</v>
          </cell>
        </row>
        <row r="4889">
          <cell r="A4889" t="str">
            <v>%R091777179N0720211CQM</v>
          </cell>
        </row>
        <row r="4890">
          <cell r="A4890" t="str">
            <v>%R091777179N0720211G1R</v>
          </cell>
        </row>
        <row r="4891">
          <cell r="A4891" t="str">
            <v>%R051775054N0320116279</v>
          </cell>
        </row>
        <row r="4892">
          <cell r="A4892" t="str">
            <v>%R051775054N0320116287</v>
          </cell>
        </row>
        <row r="4893">
          <cell r="A4893" t="str">
            <v>%19GI777397N0920103387</v>
          </cell>
        </row>
        <row r="4894">
          <cell r="A4894" t="str">
            <v>%19GI777397N0920105158</v>
          </cell>
        </row>
        <row r="4895">
          <cell r="A4895" t="str">
            <v>%19GI777397N0920104106</v>
          </cell>
        </row>
        <row r="4896">
          <cell r="A4896" t="str">
            <v>%19GI777397N0920104795</v>
          </cell>
        </row>
        <row r="4897">
          <cell r="A4897" t="str">
            <v>%19GI777397N0920104802</v>
          </cell>
        </row>
        <row r="4898">
          <cell r="A4898" t="str">
            <v>%R051775054N0320115937</v>
          </cell>
        </row>
        <row r="4899">
          <cell r="A4899" t="str">
            <v>%R051775054N0320116014</v>
          </cell>
        </row>
        <row r="4900">
          <cell r="A4900" t="str">
            <v>%R051775054N0320116017</v>
          </cell>
        </row>
        <row r="4901">
          <cell r="A4901" t="str">
            <v>%R051775054N0320116217</v>
          </cell>
        </row>
        <row r="4902">
          <cell r="A4902" t="str">
            <v>%R051775054N0320116232</v>
          </cell>
        </row>
        <row r="4903">
          <cell r="A4903" t="str">
            <v>%19GI777397N0920104111</v>
          </cell>
        </row>
        <row r="4904">
          <cell r="A4904" t="str">
            <v>%19GI777397N0920104122</v>
          </cell>
        </row>
        <row r="4905">
          <cell r="A4905" t="str">
            <v>%19GI777397N0920104699</v>
          </cell>
        </row>
        <row r="4906">
          <cell r="A4906" t="str">
            <v>%19GI777397N0920104745</v>
          </cell>
        </row>
        <row r="4907">
          <cell r="A4907" t="str">
            <v>%19GI777397N0920104860</v>
          </cell>
        </row>
        <row r="4908">
          <cell r="A4908" t="str">
            <v>%19GI777397N0920104876</v>
          </cell>
        </row>
        <row r="4909">
          <cell r="A4909" t="str">
            <v>%19GI777397N0920105157</v>
          </cell>
        </row>
        <row r="4910">
          <cell r="A4910" t="str">
            <v>%R091777179N0420101M2O</v>
          </cell>
        </row>
        <row r="4911">
          <cell r="A4911" t="str">
            <v>%R091778189N0820103SGG</v>
          </cell>
        </row>
        <row r="4912">
          <cell r="A4912" t="str">
            <v>%R051775054N0320116112</v>
          </cell>
        </row>
        <row r="4913">
          <cell r="A4913" t="str">
            <v>%R091778189N0820103SM7</v>
          </cell>
        </row>
        <row r="4914">
          <cell r="A4914" t="str">
            <v>%R091778189N072010604S</v>
          </cell>
        </row>
        <row r="4915">
          <cell r="A4915" t="str">
            <v>%R091778189N0720106050</v>
          </cell>
        </row>
        <row r="4916">
          <cell r="A4916" t="str">
            <v>%R091778189N072010602F</v>
          </cell>
        </row>
        <row r="4917">
          <cell r="A4917" t="str">
            <v>%R091778189N0720104GVE</v>
          </cell>
        </row>
        <row r="4918">
          <cell r="A4918" t="str">
            <v>%R091778189N072010601C</v>
          </cell>
        </row>
        <row r="4919">
          <cell r="A4919" t="str">
            <v>%R091778189N072010603X</v>
          </cell>
        </row>
        <row r="4920">
          <cell r="A4920" t="str">
            <v>%R091778189N0720103XTH</v>
          </cell>
        </row>
        <row r="4921">
          <cell r="A4921" t="str">
            <v>%3S55771302N0219301DHQ</v>
          </cell>
        </row>
        <row r="4922">
          <cell r="A4922" t="str">
            <v>%R091777179N0520102RRS</v>
          </cell>
        </row>
        <row r="4923">
          <cell r="A4923" t="str">
            <v>%R091778189N0720103YSK</v>
          </cell>
        </row>
        <row r="4924">
          <cell r="A4924" t="str">
            <v>%R091778189N0720103YTW</v>
          </cell>
        </row>
        <row r="4925">
          <cell r="A4925" t="str">
            <v>%R091777179N0520102I01</v>
          </cell>
        </row>
        <row r="4926">
          <cell r="A4926" t="str">
            <v>%R091778189N0720103XY2</v>
          </cell>
        </row>
        <row r="4927">
          <cell r="A4927" t="str">
            <v>%R091778189N0820103SL7</v>
          </cell>
        </row>
        <row r="4928">
          <cell r="A4928" t="str">
            <v>%R091778189N0820103SLL</v>
          </cell>
        </row>
        <row r="4929">
          <cell r="A4929" t="str">
            <v>%R091777179N0520102IBE</v>
          </cell>
        </row>
        <row r="4930">
          <cell r="A4930" t="str">
            <v>%R091777179N0520102VE0</v>
          </cell>
        </row>
        <row r="4931">
          <cell r="A4931" t="str">
            <v>%R091777179N05201035OG</v>
          </cell>
        </row>
        <row r="4932">
          <cell r="A4932" t="str">
            <v>%R091777179N0420101ATN</v>
          </cell>
        </row>
        <row r="4933">
          <cell r="A4933" t="str">
            <v>%R091777179N052010255G</v>
          </cell>
        </row>
        <row r="4934">
          <cell r="A4934" t="str">
            <v>%R091777179N052010255H</v>
          </cell>
        </row>
        <row r="4935">
          <cell r="A4935" t="str">
            <v>%R091777179N052010255M</v>
          </cell>
        </row>
        <row r="4936">
          <cell r="A4936" t="str">
            <v>%R091777179N0520102563</v>
          </cell>
        </row>
        <row r="4937">
          <cell r="A4937" t="str">
            <v>%R091777179N0520103640</v>
          </cell>
        </row>
        <row r="4938">
          <cell r="A4938" t="str">
            <v>%R091777179N0520102NEC</v>
          </cell>
        </row>
        <row r="4939">
          <cell r="A4939" t="str">
            <v>%R091777179N0520102S5U</v>
          </cell>
        </row>
        <row r="4940">
          <cell r="A4940" t="str">
            <v>%R091777179N05201025YO</v>
          </cell>
        </row>
        <row r="4941">
          <cell r="A4941" t="str">
            <v>%R091777179N0520102NKZ</v>
          </cell>
        </row>
        <row r="4942">
          <cell r="A4942" t="str">
            <v>%R091777179N0520102I7V</v>
          </cell>
        </row>
        <row r="4943">
          <cell r="A4943" t="str">
            <v>%R091777179N0520102579</v>
          </cell>
        </row>
        <row r="4944">
          <cell r="A4944" t="str">
            <v>%R051775054N0320116341</v>
          </cell>
        </row>
        <row r="4945">
          <cell r="A4945" t="str">
            <v>%R091777179N0420101ERX</v>
          </cell>
        </row>
        <row r="4946">
          <cell r="A4946" t="str">
            <v>%R051775054N0320116048</v>
          </cell>
        </row>
        <row r="4947">
          <cell r="A4947" t="str">
            <v>%R051775054N0320116174</v>
          </cell>
        </row>
        <row r="4948">
          <cell r="A4948" t="str">
            <v>%R051775054N0320116198</v>
          </cell>
        </row>
        <row r="4949">
          <cell r="A4949" t="str">
            <v>%R051775054N0320116208</v>
          </cell>
        </row>
        <row r="4950">
          <cell r="A4950" t="str">
            <v>%R051775054N0320116338</v>
          </cell>
        </row>
        <row r="4951">
          <cell r="A4951" t="str">
            <v>%R091777179N052010256I</v>
          </cell>
        </row>
        <row r="4952">
          <cell r="A4952" t="str">
            <v>%R091777179N05201027GW</v>
          </cell>
        </row>
        <row r="4953">
          <cell r="A4953" t="str">
            <v>%R091777179N05201027HC</v>
          </cell>
        </row>
        <row r="4954">
          <cell r="A4954" t="str">
            <v>%R091777179N05201028MZ</v>
          </cell>
        </row>
        <row r="4955">
          <cell r="A4955" t="str">
            <v>%R091777179N052010255A</v>
          </cell>
        </row>
        <row r="4956">
          <cell r="A4956" t="str">
            <v>%R091777179N05201028K5</v>
          </cell>
        </row>
        <row r="4957">
          <cell r="A4957" t="str">
            <v>%R051775054N0320116184</v>
          </cell>
        </row>
        <row r="4958">
          <cell r="A4958" t="str">
            <v>%R091777179N0420101B1J</v>
          </cell>
        </row>
        <row r="4959">
          <cell r="A4959" t="str">
            <v>%R051775054N0320116312</v>
          </cell>
        </row>
        <row r="4960">
          <cell r="A4960" t="str">
            <v>%R091777179N0420101KYX</v>
          </cell>
        </row>
        <row r="4961">
          <cell r="A4961" t="str">
            <v>%R051775054N0320116169</v>
          </cell>
        </row>
        <row r="4962">
          <cell r="A4962" t="str">
            <v>%R091777179N0320100T9A</v>
          </cell>
        </row>
        <row r="4963">
          <cell r="A4963" t="str">
            <v>%R091777179N0320100T9C</v>
          </cell>
        </row>
        <row r="4964">
          <cell r="A4964" t="str">
            <v>%R091777179N0320100T9I</v>
          </cell>
        </row>
        <row r="4965">
          <cell r="A4965" t="str">
            <v>%3S55773371N1119300W3Z</v>
          </cell>
        </row>
        <row r="4966">
          <cell r="A4966" t="str">
            <v>%R091777179N0320100UF0</v>
          </cell>
        </row>
        <row r="4967">
          <cell r="A4967" t="str">
            <v>%R091777179N0320100UFD</v>
          </cell>
        </row>
        <row r="4968">
          <cell r="A4968" t="str">
            <v>%R051775054N0320116203</v>
          </cell>
        </row>
        <row r="4969">
          <cell r="A4969" t="str">
            <v>%R091777179N0320100QDU</v>
          </cell>
        </row>
        <row r="4970">
          <cell r="A4970" t="str">
            <v>%R091777179N0320100QEZ</v>
          </cell>
        </row>
        <row r="4971">
          <cell r="A4971" t="str">
            <v>%R091777179N0320100QFP</v>
          </cell>
        </row>
        <row r="4972">
          <cell r="A4972" t="str">
            <v>%R091777179N0320100QG0</v>
          </cell>
        </row>
        <row r="4973">
          <cell r="A4973" t="str">
            <v>%R091777179N0320100QG7</v>
          </cell>
        </row>
        <row r="4974">
          <cell r="A4974" t="str">
            <v>%R091777179N0320100QZ4</v>
          </cell>
        </row>
        <row r="4975">
          <cell r="A4975" t="str">
            <v>%3S55773371N0120300Y2C</v>
          </cell>
        </row>
        <row r="4976">
          <cell r="A4976" t="str">
            <v>%3S55773371N0120300YE4</v>
          </cell>
        </row>
        <row r="4977">
          <cell r="A4977" t="str">
            <v>%R051775054N0320116213</v>
          </cell>
        </row>
        <row r="4978">
          <cell r="A4978" t="str">
            <v>%R051775054N0320116243</v>
          </cell>
        </row>
        <row r="4979">
          <cell r="A4979" t="str">
            <v>%R051775054N0320116273</v>
          </cell>
        </row>
        <row r="4980">
          <cell r="A4980" t="str">
            <v>%R091777179N022010050V</v>
          </cell>
        </row>
        <row r="4981">
          <cell r="A4981" t="str">
            <v>%3S55773371N1219301QNN</v>
          </cell>
        </row>
        <row r="4982">
          <cell r="A4982" t="str">
            <v>%3S55773371N0919301MHF</v>
          </cell>
        </row>
        <row r="4983">
          <cell r="A4983" t="str">
            <v>%3S55773371N1219300I38</v>
          </cell>
        </row>
        <row r="4984">
          <cell r="A4984" t="str">
            <v>%3S55773371N1219300I4A</v>
          </cell>
        </row>
        <row r="4985">
          <cell r="A4985" t="str">
            <v>%3S55773371N1219300H44</v>
          </cell>
        </row>
        <row r="4986">
          <cell r="A4986" t="str">
            <v>%3S55771302N0219301DGK</v>
          </cell>
        </row>
        <row r="4987">
          <cell r="A4987" t="str">
            <v>%3S55773371N12193028T2</v>
          </cell>
        </row>
        <row r="4988">
          <cell r="A4988" t="str">
            <v>%3S55773371N12193028U4</v>
          </cell>
        </row>
        <row r="4989">
          <cell r="A4989" t="str">
            <v>%3S55771302N03193027H0</v>
          </cell>
        </row>
        <row r="4990">
          <cell r="A4990" t="str">
            <v>%3S55771302N03193027Q9</v>
          </cell>
        </row>
        <row r="4991">
          <cell r="A4991" t="str">
            <v>%3S55773371N1219301HS8</v>
          </cell>
        </row>
        <row r="4992">
          <cell r="A4992" t="str">
            <v>%3S55771302N0319300DF1</v>
          </cell>
        </row>
        <row r="4993">
          <cell r="A4993" t="str">
            <v>%3S55773371N0719301IVB</v>
          </cell>
        </row>
        <row r="4994">
          <cell r="A4994" t="str">
            <v>%3S55773371N1219301I2K</v>
          </cell>
        </row>
        <row r="4995">
          <cell r="A4995" t="str">
            <v>%R051775054N1118215906</v>
          </cell>
        </row>
        <row r="4996">
          <cell r="A4996" t="str">
            <v>%3S55771302N1118300DFO</v>
          </cell>
        </row>
        <row r="4997">
          <cell r="A4997" t="str">
            <v>%3S55771302N0419300DZB</v>
          </cell>
        </row>
        <row r="4998">
          <cell r="A4998" t="str">
            <v>%3S55771302N0419300DZT</v>
          </cell>
        </row>
        <row r="4999">
          <cell r="A4999" t="str">
            <v>%3S55771302N0419300GWC</v>
          </cell>
        </row>
        <row r="5000">
          <cell r="A5000" t="str">
            <v>%3S55771302N0419300H6Y</v>
          </cell>
        </row>
        <row r="5001">
          <cell r="A5001" t="str">
            <v>%3S55771302N0419300HBJ</v>
          </cell>
        </row>
        <row r="5002">
          <cell r="A5002" t="str">
            <v>%3S55771302N0419300HBP</v>
          </cell>
        </row>
        <row r="5003">
          <cell r="A5003" t="str">
            <v>%3S55771302N0419300HBS</v>
          </cell>
        </row>
        <row r="5004">
          <cell r="A5004" t="str">
            <v>%3S55771302N0419300HD2</v>
          </cell>
        </row>
        <row r="5005">
          <cell r="A5005" t="str">
            <v>%3S55771302N0419300HE4</v>
          </cell>
        </row>
        <row r="5006">
          <cell r="A5006" t="str">
            <v>%3S55771302N0419300HET</v>
          </cell>
        </row>
        <row r="5007">
          <cell r="A5007" t="str">
            <v>%3S55771302N0419300HHV</v>
          </cell>
        </row>
        <row r="5008">
          <cell r="A5008" t="str">
            <v>%3S55771302N0419300HJM</v>
          </cell>
        </row>
        <row r="5009">
          <cell r="A5009" t="str">
            <v>%3S55771302N0419300HJO</v>
          </cell>
        </row>
        <row r="5010">
          <cell r="A5010" t="str">
            <v>%3S55771302N0419300HJT</v>
          </cell>
        </row>
        <row r="5011">
          <cell r="A5011" t="str">
            <v>%3S55771302N0419300HKH</v>
          </cell>
        </row>
        <row r="5012">
          <cell r="A5012" t="str">
            <v>%3S55771302N0419300HKR</v>
          </cell>
        </row>
        <row r="5013">
          <cell r="A5013" t="str">
            <v>%3S55771302N0419300HL0</v>
          </cell>
        </row>
        <row r="5014">
          <cell r="A5014" t="str">
            <v>%3S55771302N0419300HL1</v>
          </cell>
        </row>
        <row r="5015">
          <cell r="A5015" t="str">
            <v>%3S55771302N0419300HL3</v>
          </cell>
        </row>
        <row r="5016">
          <cell r="A5016" t="str">
            <v>%3S55771302N0419300HL6</v>
          </cell>
        </row>
        <row r="5017">
          <cell r="A5017" t="str">
            <v>%3S55771302N0419300HLC</v>
          </cell>
        </row>
        <row r="5018">
          <cell r="A5018" t="str">
            <v>%3S55771302N0419300HLD</v>
          </cell>
        </row>
        <row r="5019">
          <cell r="A5019" t="str">
            <v>%3S55771302N0419300HLE</v>
          </cell>
        </row>
        <row r="5020">
          <cell r="A5020" t="str">
            <v>%3S55771302N0419300HLF</v>
          </cell>
        </row>
        <row r="5021">
          <cell r="A5021" t="str">
            <v>%3S55771302N0419300HLM</v>
          </cell>
        </row>
        <row r="5022">
          <cell r="A5022" t="str">
            <v>%3S55771302N0419300HLP</v>
          </cell>
        </row>
        <row r="5023">
          <cell r="A5023" t="str">
            <v>%3S55771302N0419300HLS</v>
          </cell>
        </row>
        <row r="5024">
          <cell r="A5024" t="str">
            <v>%3S55771302N0419300HLT</v>
          </cell>
        </row>
        <row r="5025">
          <cell r="A5025" t="str">
            <v>%3S55771302N0419300HLV</v>
          </cell>
        </row>
        <row r="5026">
          <cell r="A5026" t="str">
            <v>%3S55771302N0419300HLX</v>
          </cell>
        </row>
        <row r="5027">
          <cell r="A5027" t="str">
            <v>%3S55771302N0419300HMC</v>
          </cell>
        </row>
        <row r="5028">
          <cell r="A5028" t="str">
            <v>%3S55771302N0419300HMF</v>
          </cell>
        </row>
        <row r="5029">
          <cell r="A5029" t="str">
            <v>%3S55771302N0419300HMI</v>
          </cell>
        </row>
        <row r="5030">
          <cell r="A5030" t="str">
            <v>%3S55771302N0419300HMK</v>
          </cell>
        </row>
        <row r="5031">
          <cell r="A5031" t="str">
            <v>%3S55771302N0419300HMN</v>
          </cell>
        </row>
        <row r="5032">
          <cell r="A5032" t="str">
            <v>%3S55771302N0419300HMP</v>
          </cell>
        </row>
        <row r="5033">
          <cell r="A5033" t="str">
            <v>%3S55771302N0419300HMQ</v>
          </cell>
        </row>
        <row r="5034">
          <cell r="A5034" t="str">
            <v>%3S55771302N0419300HMR</v>
          </cell>
        </row>
        <row r="5035">
          <cell r="A5035" t="str">
            <v>%3S55771302N0419300HMS</v>
          </cell>
        </row>
        <row r="5036">
          <cell r="A5036" t="str">
            <v>%3S55771302N0419300HMT</v>
          </cell>
        </row>
        <row r="5037">
          <cell r="A5037" t="str">
            <v>%3S55771302N0419300HMV</v>
          </cell>
        </row>
        <row r="5038">
          <cell r="A5038" t="str">
            <v>%3S55771302N0419300HMY</v>
          </cell>
        </row>
        <row r="5039">
          <cell r="A5039" t="str">
            <v>%3S55771302N0419300HN4</v>
          </cell>
        </row>
        <row r="5040">
          <cell r="A5040" t="str">
            <v>%3S55771302N0419300HND</v>
          </cell>
        </row>
        <row r="5041">
          <cell r="A5041" t="str">
            <v>%3S55771302N0419300HNE</v>
          </cell>
        </row>
        <row r="5042">
          <cell r="A5042" t="str">
            <v>%3S55771302N0419300HNI</v>
          </cell>
        </row>
        <row r="5043">
          <cell r="A5043" t="str">
            <v>%3S55771302N0419300HNJ</v>
          </cell>
        </row>
        <row r="5044">
          <cell r="A5044" t="str">
            <v>%3S55771302N0419300HNS</v>
          </cell>
        </row>
        <row r="5045">
          <cell r="A5045" t="str">
            <v>%3S55771302N0419300HNZ</v>
          </cell>
        </row>
        <row r="5046">
          <cell r="A5046" t="str">
            <v>%3S55771302N0419300HO2</v>
          </cell>
        </row>
        <row r="5047">
          <cell r="A5047" t="str">
            <v>%3S55771302N0419300HLQ</v>
          </cell>
        </row>
        <row r="5048">
          <cell r="A5048" t="str">
            <v>%3S55771302N0419300HBX</v>
          </cell>
        </row>
        <row r="5049">
          <cell r="A5049" t="str">
            <v>%3S55771302N0817300U5G</v>
          </cell>
        </row>
        <row r="5050">
          <cell r="A5050" t="str">
            <v>%3S55773371N1018300VL1</v>
          </cell>
        </row>
        <row r="5051">
          <cell r="A5051" t="str">
            <v>%3S55773371N0120300YA2</v>
          </cell>
        </row>
        <row r="5052">
          <cell r="A5052" t="str">
            <v>%3S55773371N0720100IUH</v>
          </cell>
        </row>
        <row r="5053">
          <cell r="A5053" t="str">
            <v>%3S55773371N0720100IYJ</v>
          </cell>
        </row>
        <row r="5054">
          <cell r="A5054" t="str">
            <v>%3S55773371N0720100HZD</v>
          </cell>
        </row>
        <row r="5055">
          <cell r="A5055" t="str">
            <v>%3S55773371N1219301HNE</v>
          </cell>
        </row>
        <row r="5056">
          <cell r="A5056" t="str">
            <v>%3S55773371N1219301I38</v>
          </cell>
        </row>
        <row r="5057">
          <cell r="A5057" t="str">
            <v>%3S55773371N1219301I6U</v>
          </cell>
        </row>
        <row r="5058">
          <cell r="A5058" t="str">
            <v>%3S55773371N1219301I5E</v>
          </cell>
        </row>
        <row r="5059">
          <cell r="A5059" t="str">
            <v>%3S55773371N1219301I6V</v>
          </cell>
        </row>
        <row r="5060">
          <cell r="A5060" t="str">
            <v>%3S55773371N1219301HW0</v>
          </cell>
        </row>
        <row r="5061">
          <cell r="A5061" t="str">
            <v>%3S55773371N1219301I77</v>
          </cell>
        </row>
        <row r="5062">
          <cell r="A5062" t="str">
            <v>%3S55773371N1219301HTP</v>
          </cell>
        </row>
        <row r="5063">
          <cell r="A5063" t="str">
            <v>%3S55773371N1219301I5I</v>
          </cell>
        </row>
        <row r="5064">
          <cell r="A5064" t="str">
            <v>%3S55773371N1219301HMG</v>
          </cell>
        </row>
        <row r="5065">
          <cell r="A5065" t="str">
            <v>%3S55773371N1219301I8S</v>
          </cell>
        </row>
        <row r="5066">
          <cell r="A5066" t="str">
            <v>%3S55773371N1219301HX0</v>
          </cell>
        </row>
        <row r="5067">
          <cell r="A5067" t="str">
            <v>%3S55773371N1219300H6G</v>
          </cell>
        </row>
        <row r="5068">
          <cell r="A5068" t="str">
            <v>%3S55773371N1219301HSU</v>
          </cell>
        </row>
        <row r="5069">
          <cell r="A5069" t="str">
            <v>%3S55773371N1219301I7N</v>
          </cell>
        </row>
        <row r="5070">
          <cell r="A5070" t="str">
            <v>%3S55773371N1219301I3H</v>
          </cell>
        </row>
        <row r="5071">
          <cell r="A5071" t="str">
            <v>%3S55773371N1219301Q18</v>
          </cell>
        </row>
        <row r="5072">
          <cell r="A5072" t="str">
            <v>%3S55773371N0819301MXN</v>
          </cell>
        </row>
        <row r="5073">
          <cell r="A5073" t="str">
            <v>%3S55773371N12193004PH</v>
          </cell>
        </row>
        <row r="5074">
          <cell r="A5074" t="str">
            <v>%R051775054N1021144475</v>
          </cell>
        </row>
        <row r="5075">
          <cell r="A5075" t="str">
            <v>%R051775054N1021144493</v>
          </cell>
        </row>
        <row r="5076">
          <cell r="A5076" t="str">
            <v>%R051775054N1021144514</v>
          </cell>
        </row>
        <row r="5077">
          <cell r="A5077" t="str">
            <v>%R051775054N1021144738</v>
          </cell>
        </row>
        <row r="5078">
          <cell r="A5078" t="str">
            <v>%R091777179N0320100QFV</v>
          </cell>
        </row>
        <row r="5079">
          <cell r="A5079" t="str">
            <v>%R091777179N0320100QFU</v>
          </cell>
        </row>
        <row r="5080">
          <cell r="A5080" t="str">
            <v>%R091777179N0320100QHJ</v>
          </cell>
        </row>
        <row r="5081">
          <cell r="A5081" t="str">
            <v>%R091777179N0320100QH9</v>
          </cell>
        </row>
        <row r="5082">
          <cell r="A5082" t="str">
            <v>%R091777179N052010289U</v>
          </cell>
        </row>
        <row r="5083">
          <cell r="A5083" t="str">
            <v>%R091777179N0520102SGT</v>
          </cell>
        </row>
        <row r="5084">
          <cell r="A5084" t="str">
            <v>%R091777179N0320100F7B</v>
          </cell>
        </row>
        <row r="5085">
          <cell r="A5085" t="str">
            <v>%R091777179N032010089I</v>
          </cell>
        </row>
        <row r="5086">
          <cell r="A5086" t="str">
            <v>%R091777179N0720211E5N</v>
          </cell>
        </row>
        <row r="5087">
          <cell r="A5087" t="str">
            <v>%R091777179N0720211CRX</v>
          </cell>
        </row>
        <row r="5088">
          <cell r="A5088" t="str">
            <v>%R091777179N05201037ZS</v>
          </cell>
        </row>
        <row r="5089">
          <cell r="A5089" t="str">
            <v>%R091777179N05201032HA</v>
          </cell>
        </row>
        <row r="5090">
          <cell r="A5090" t="str">
            <v>%R091777179N052010351K</v>
          </cell>
        </row>
        <row r="5091">
          <cell r="A5091" t="str">
            <v>%R091777179N052010351N</v>
          </cell>
        </row>
        <row r="5092">
          <cell r="A5092" t="str">
            <v>%R091777179N0520103539</v>
          </cell>
        </row>
        <row r="5093">
          <cell r="A5093" t="str">
            <v>%R091777179N08202121KV</v>
          </cell>
        </row>
        <row r="5094">
          <cell r="A5094" t="str">
            <v>%R091777179N08202121KU</v>
          </cell>
        </row>
        <row r="5095">
          <cell r="A5095" t="str">
            <v>%R091777179N0820211WO1</v>
          </cell>
        </row>
        <row r="5096">
          <cell r="A5096" t="str">
            <v>%R091777179N0720211E07</v>
          </cell>
        </row>
        <row r="5097">
          <cell r="A5097" t="str">
            <v>%R091777179N0720211DX5</v>
          </cell>
        </row>
        <row r="5098">
          <cell r="A5098" t="str">
            <v>%R091777179N0820211VDO</v>
          </cell>
        </row>
        <row r="5099">
          <cell r="A5099" t="str">
            <v>%R091777179N0820211WA0</v>
          </cell>
        </row>
        <row r="5100">
          <cell r="A5100" t="str">
            <v>%R091777179N0820211WBB</v>
          </cell>
        </row>
        <row r="5101">
          <cell r="A5101" t="str">
            <v>%R091777179N0820211WBH</v>
          </cell>
        </row>
        <row r="5102">
          <cell r="A5102" t="str">
            <v>%R091777179N0820211WF5</v>
          </cell>
        </row>
        <row r="5103">
          <cell r="A5103" t="str">
            <v>%R091777179N0820211WGH</v>
          </cell>
        </row>
        <row r="5104">
          <cell r="A5104" t="str">
            <v>%R091777179N0820211WGO</v>
          </cell>
        </row>
        <row r="5105">
          <cell r="A5105" t="str">
            <v>%R091777179N0820211WI6</v>
          </cell>
        </row>
        <row r="5106">
          <cell r="A5106" t="str">
            <v>%R091777179N0820211WNP</v>
          </cell>
        </row>
        <row r="5107">
          <cell r="A5107" t="str">
            <v>%R091777179N0820211Y5U</v>
          </cell>
        </row>
        <row r="5108">
          <cell r="A5108" t="str">
            <v>%R091777179N0820212LM5</v>
          </cell>
        </row>
        <row r="5109">
          <cell r="A5109" t="str">
            <v>%R091777179N0820212X2X</v>
          </cell>
        </row>
        <row r="5110">
          <cell r="A5110" t="str">
            <v>%R091777179N0820212YMZ</v>
          </cell>
        </row>
        <row r="5111">
          <cell r="A5111" t="str">
            <v>%R091777179N08202133NB</v>
          </cell>
        </row>
        <row r="5112">
          <cell r="A5112" t="str">
            <v>%R091777179N0920214EWQ</v>
          </cell>
        </row>
        <row r="5113">
          <cell r="A5113" t="str">
            <v>%R091777179N0920214F2Z</v>
          </cell>
        </row>
        <row r="5114">
          <cell r="A5114" t="str">
            <v>%R091777179N0920214C8G</v>
          </cell>
        </row>
        <row r="5115">
          <cell r="A5115" t="str">
            <v>%R091777179N0920214DRY</v>
          </cell>
        </row>
        <row r="5116">
          <cell r="A5116" t="str">
            <v>%R091777179N0920214GQA</v>
          </cell>
        </row>
        <row r="5117">
          <cell r="A5117" t="str">
            <v>%R091777179N0920214ITE</v>
          </cell>
        </row>
        <row r="5118">
          <cell r="A5118" t="str">
            <v>%R091777179N0920214KKP</v>
          </cell>
        </row>
        <row r="5119">
          <cell r="A5119" t="str">
            <v>%R091777179N0920214MZG</v>
          </cell>
        </row>
        <row r="5120">
          <cell r="A5120" t="str">
            <v>%R091777179N0920214NGD</v>
          </cell>
        </row>
        <row r="5121">
          <cell r="A5121" t="str">
            <v>%R091777179N0920214NGO</v>
          </cell>
        </row>
        <row r="5122">
          <cell r="A5122" t="str">
            <v>%R091777179N0920214NHH</v>
          </cell>
        </row>
        <row r="5123">
          <cell r="A5123" t="str">
            <v>%R091777179N1120216GJR</v>
          </cell>
        </row>
        <row r="5124">
          <cell r="A5124" t="str">
            <v>%R091777179N1120216GJO</v>
          </cell>
        </row>
        <row r="5125">
          <cell r="A5125" t="str">
            <v>%R091777179N1120216GK3</v>
          </cell>
        </row>
        <row r="5126">
          <cell r="A5126" t="str">
            <v>%R091777179N1120216MUQ</v>
          </cell>
        </row>
        <row r="5127">
          <cell r="A5127" t="str">
            <v>%R091777179N1120216NUU</v>
          </cell>
        </row>
        <row r="5128">
          <cell r="A5128" t="str">
            <v>%R091777179N1120216O74</v>
          </cell>
        </row>
        <row r="5129">
          <cell r="A5129" t="str">
            <v>%R091777179N1120216O8X</v>
          </cell>
        </row>
        <row r="5130">
          <cell r="A5130" t="str">
            <v>%R091777179N1020215FP3</v>
          </cell>
        </row>
        <row r="5131">
          <cell r="A5131" t="str">
            <v>%R091777179N1020215GEB</v>
          </cell>
        </row>
        <row r="5132">
          <cell r="A5132" t="str">
            <v>%R091777179N1020215GSR</v>
          </cell>
        </row>
        <row r="5133">
          <cell r="A5133" t="str">
            <v>%R091777179N1020215H4W</v>
          </cell>
        </row>
        <row r="5134">
          <cell r="A5134" t="str">
            <v>%R091777179N1020215H6M</v>
          </cell>
        </row>
        <row r="5135">
          <cell r="A5135" t="str">
            <v>%R091777179N1020215HTH</v>
          </cell>
        </row>
        <row r="5136">
          <cell r="A5136" t="str">
            <v>%R091777179N1020215IIW</v>
          </cell>
        </row>
        <row r="5137">
          <cell r="A5137" t="str">
            <v>%R091777179N1020215IIQ</v>
          </cell>
        </row>
        <row r="5138">
          <cell r="A5138" t="str">
            <v>%R091777179N1020215INJ</v>
          </cell>
        </row>
        <row r="5139">
          <cell r="A5139" t="str">
            <v>%R091777179N11202165DY</v>
          </cell>
        </row>
        <row r="5140">
          <cell r="A5140" t="str">
            <v>%R091777179N1120216ATK</v>
          </cell>
        </row>
        <row r="5141">
          <cell r="A5141" t="str">
            <v>%R091777179N1120216AVS</v>
          </cell>
        </row>
        <row r="5142">
          <cell r="A5142" t="str">
            <v>%R091777179N1120216AVM</v>
          </cell>
        </row>
        <row r="5143">
          <cell r="A5143" t="str">
            <v>%R091777179N1120216E05</v>
          </cell>
        </row>
        <row r="5144">
          <cell r="A5144" t="str">
            <v>%R091777179N1120216EQG</v>
          </cell>
        </row>
        <row r="5145">
          <cell r="A5145" t="str">
            <v>%R091777179N1120216ERJ</v>
          </cell>
        </row>
        <row r="5146">
          <cell r="A5146" t="str">
            <v>%R091777179N1120216ESE</v>
          </cell>
        </row>
        <row r="5147">
          <cell r="A5147" t="str">
            <v>%R091777179N1120216HVF</v>
          </cell>
        </row>
        <row r="5148">
          <cell r="A5148" t="str">
            <v>%R091777179N08202133OD</v>
          </cell>
        </row>
        <row r="5149">
          <cell r="A5149" t="str">
            <v>%R091777179N0820211VSC</v>
          </cell>
        </row>
        <row r="5150">
          <cell r="A5150" t="str">
            <v>%R091777179N0420101ASX</v>
          </cell>
        </row>
        <row r="5151">
          <cell r="A5151" t="str">
            <v>%R091777179N0520102I0R</v>
          </cell>
        </row>
        <row r="5152">
          <cell r="A5152" t="str">
            <v>%R091777179N05201028J2</v>
          </cell>
        </row>
        <row r="5153">
          <cell r="A5153" t="str">
            <v>%R091777179N052010260Q</v>
          </cell>
        </row>
        <row r="5154">
          <cell r="A5154" t="str">
            <v>%R091777179N052010256H</v>
          </cell>
        </row>
        <row r="5155">
          <cell r="A5155" t="str">
            <v>%R091777179N0520102555</v>
          </cell>
        </row>
        <row r="5156">
          <cell r="A5156" t="str">
            <v>%R091777179N0520102552</v>
          </cell>
        </row>
        <row r="5157">
          <cell r="A5157" t="str">
            <v>%R091777179N05201024ZU</v>
          </cell>
        </row>
        <row r="5158">
          <cell r="A5158" t="str">
            <v>%R091777179N0320100QCV</v>
          </cell>
        </row>
        <row r="5159">
          <cell r="A5159" t="str">
            <v>%R091777179N0320100QEV</v>
          </cell>
        </row>
        <row r="5160">
          <cell r="A5160" t="str">
            <v>%R091777179N0920214TA2</v>
          </cell>
        </row>
        <row r="5161">
          <cell r="A5161" t="str">
            <v>%3S55777277N1020300509</v>
          </cell>
        </row>
        <row r="5162">
          <cell r="A5162" t="str">
            <v>%3S55777277N1120303SCS</v>
          </cell>
        </row>
        <row r="5163">
          <cell r="A5163" t="str">
            <v>%3S55777277N1120303SCB</v>
          </cell>
        </row>
        <row r="5164">
          <cell r="A5164" t="str">
            <v>%3S55777277N1120305VAF</v>
          </cell>
        </row>
        <row r="5165">
          <cell r="A5165" t="str">
            <v>%3S55777277N1120305E8P</v>
          </cell>
        </row>
        <row r="5166">
          <cell r="A5166" t="str">
            <v>%3S55777277N1220307GER</v>
          </cell>
        </row>
        <row r="5167">
          <cell r="A5167" t="str">
            <v>%3S55777277N1220307PAP</v>
          </cell>
        </row>
        <row r="5168">
          <cell r="A5168" t="str">
            <v>%3S55777277N1220307PAQ</v>
          </cell>
        </row>
        <row r="5169">
          <cell r="A5169" t="str">
            <v>%3S55777277N1220307R65</v>
          </cell>
        </row>
        <row r="5170">
          <cell r="A5170" t="str">
            <v>%3S55777277N1220307RAP</v>
          </cell>
        </row>
        <row r="5171">
          <cell r="A5171" t="str">
            <v>%3S55777277N1220306FFY</v>
          </cell>
        </row>
        <row r="5172">
          <cell r="A5172" t="str">
            <v>%3S55777277N1220306MZH</v>
          </cell>
        </row>
        <row r="5173">
          <cell r="A5173" t="str">
            <v>%3S55777277N1120305Z6V</v>
          </cell>
        </row>
        <row r="5174">
          <cell r="A5174" t="str">
            <v>%3S55777277N1220307MMN</v>
          </cell>
        </row>
        <row r="5175">
          <cell r="A5175" t="str">
            <v>%3S55777277N1220307Q2G</v>
          </cell>
        </row>
        <row r="5176">
          <cell r="A5176" t="str">
            <v>%3S55777277N1220307L5Q</v>
          </cell>
        </row>
        <row r="5177">
          <cell r="A5177" t="str">
            <v>%3S55777277N1220307GEH</v>
          </cell>
        </row>
        <row r="5178">
          <cell r="A5178" t="str">
            <v>%3S55777277N1220306SNR</v>
          </cell>
        </row>
        <row r="5179">
          <cell r="A5179" t="str">
            <v>%3S55777277N01213096C6</v>
          </cell>
        </row>
        <row r="5180">
          <cell r="A5180" t="str">
            <v>%3S55777277N01213096CK</v>
          </cell>
        </row>
        <row r="5181">
          <cell r="A5181" t="str">
            <v>%3S55777277N01213098RE</v>
          </cell>
        </row>
        <row r="5182">
          <cell r="A5182" t="str">
            <v>%3S55777277N0121309REC</v>
          </cell>
        </row>
        <row r="5183">
          <cell r="A5183" t="str">
            <v>%3S55777277N0121309H35</v>
          </cell>
        </row>
        <row r="5184">
          <cell r="A5184" t="str">
            <v>%3S55777277N11203063J9</v>
          </cell>
        </row>
        <row r="5185">
          <cell r="A5185" t="str">
            <v>%3S55777277N05213H6ZFK</v>
          </cell>
        </row>
        <row r="5186">
          <cell r="A5186" t="str">
            <v>%3S55777277N07213R2AJB</v>
          </cell>
        </row>
        <row r="5187">
          <cell r="A5187" t="str">
            <v>%3S55777277N07213R2IHA</v>
          </cell>
        </row>
        <row r="5188">
          <cell r="A5188" t="str">
            <v>%3S55777277N07213R2II5</v>
          </cell>
        </row>
        <row r="5189">
          <cell r="A5189" t="str">
            <v>%3S55777277N07213T17UB</v>
          </cell>
        </row>
        <row r="5190">
          <cell r="A5190" t="str">
            <v>%3S55777277N07213T18BG</v>
          </cell>
        </row>
        <row r="5191">
          <cell r="A5191" t="str">
            <v>%3S55777277N07213T18P5</v>
          </cell>
        </row>
        <row r="5192">
          <cell r="A5192" t="str">
            <v>%3S55777277N07213T1AR4</v>
          </cell>
        </row>
        <row r="5193">
          <cell r="A5193" t="str">
            <v>%3S55777277N07213T1CSQ</v>
          </cell>
        </row>
        <row r="5194">
          <cell r="A5194" t="str">
            <v>%3S55777277N08213T12R0</v>
          </cell>
        </row>
        <row r="5195">
          <cell r="A5195" t="str">
            <v>%3S55777277N08213T13HE</v>
          </cell>
        </row>
        <row r="5196">
          <cell r="A5196" t="str">
            <v>%3S55777277N08213T13MH</v>
          </cell>
        </row>
        <row r="5197">
          <cell r="A5197" t="str">
            <v>%3S55777277N08213T13MY</v>
          </cell>
        </row>
        <row r="5198">
          <cell r="A5198" t="str">
            <v>%3S55777277N08213T13NV</v>
          </cell>
        </row>
        <row r="5199">
          <cell r="A5199" t="str">
            <v>%3S55777277N08213T13SX</v>
          </cell>
        </row>
        <row r="5200">
          <cell r="A5200" t="str">
            <v>%3S55777277N08213T13T0</v>
          </cell>
        </row>
        <row r="5201">
          <cell r="A5201" t="str">
            <v>%3S55777277N08213T13Y6</v>
          </cell>
        </row>
        <row r="5202">
          <cell r="A5202" t="str">
            <v>%3S55777277N08213T14AK</v>
          </cell>
        </row>
        <row r="5203">
          <cell r="A5203" t="str">
            <v>%3S55777277N08213T14G0</v>
          </cell>
        </row>
        <row r="5204">
          <cell r="A5204" t="str">
            <v>%3S55777277N08213T158E</v>
          </cell>
        </row>
        <row r="5205">
          <cell r="A5205" t="str">
            <v>%3S55777277N08213T159G</v>
          </cell>
        </row>
        <row r="5206">
          <cell r="A5206" t="str">
            <v>%3S55777277N08213T15RU</v>
          </cell>
        </row>
        <row r="5207">
          <cell r="A5207" t="str">
            <v>%3S55777277N08213T15YF</v>
          </cell>
        </row>
        <row r="5208">
          <cell r="A5208" t="str">
            <v>%3S55777277N08213T167K</v>
          </cell>
        </row>
        <row r="5209">
          <cell r="A5209" t="str">
            <v>%3S55777277N08213T17G0</v>
          </cell>
        </row>
        <row r="5210">
          <cell r="A5210" t="str">
            <v>%3S55777277N08213T17HN</v>
          </cell>
        </row>
        <row r="5211">
          <cell r="A5211" t="str">
            <v>%3S55777277N08213T17K2</v>
          </cell>
        </row>
        <row r="5212">
          <cell r="A5212" t="str">
            <v>%3S55777277N08213T17LE</v>
          </cell>
        </row>
        <row r="5213">
          <cell r="A5213" t="str">
            <v>%3S55777277N08213T17PS</v>
          </cell>
        </row>
        <row r="5214">
          <cell r="A5214" t="str">
            <v>%3S55777277N08213T17RT</v>
          </cell>
        </row>
        <row r="5215">
          <cell r="A5215" t="str">
            <v>%3S55777277N08213T17YI</v>
          </cell>
        </row>
        <row r="5216">
          <cell r="A5216" t="str">
            <v>%3S55777277N08213T181Q</v>
          </cell>
        </row>
        <row r="5217">
          <cell r="A5217" t="str">
            <v>%3S55777277N08213T18BF</v>
          </cell>
        </row>
        <row r="5218">
          <cell r="A5218" t="str">
            <v>%3S55777277N08213T18FN</v>
          </cell>
        </row>
        <row r="5219">
          <cell r="A5219" t="str">
            <v>%3S55777277N08213T1970</v>
          </cell>
        </row>
        <row r="5220">
          <cell r="A5220" t="str">
            <v>%3S55777277N08213T15M9</v>
          </cell>
        </row>
        <row r="5221">
          <cell r="A5221" t="str">
            <v>%3S55777277N0121309J92</v>
          </cell>
        </row>
        <row r="5222">
          <cell r="A5222" t="str">
            <v>%3S55777277N042130E0NA</v>
          </cell>
        </row>
        <row r="5223">
          <cell r="A5223" t="str">
            <v>%3S55777277N032130DPRW</v>
          </cell>
        </row>
        <row r="5224">
          <cell r="A5224" t="str">
            <v>%3S55777277N032130BMK7</v>
          </cell>
        </row>
        <row r="5225">
          <cell r="A5225" t="str">
            <v>%3S55777277N032130BC4F</v>
          </cell>
        </row>
        <row r="5226">
          <cell r="A5226" t="str">
            <v>%3S55777277N032130BC4S</v>
          </cell>
        </row>
        <row r="5227">
          <cell r="A5227" t="str">
            <v>%3S55777277N032130BJY5</v>
          </cell>
        </row>
        <row r="5228">
          <cell r="A5228" t="str">
            <v>%3S55777277N032130BJYH</v>
          </cell>
        </row>
        <row r="5229">
          <cell r="A5229" t="str">
            <v>%3S55777277N022130BAGF</v>
          </cell>
        </row>
        <row r="5230">
          <cell r="A5230" t="str">
            <v>%3S55777277N1021356XS4</v>
          </cell>
        </row>
        <row r="5231">
          <cell r="A5231" t="str">
            <v>%3S55777277N08213U1MN1</v>
          </cell>
        </row>
        <row r="5232">
          <cell r="A5232" t="str">
            <v>%3S55777277N1121385102</v>
          </cell>
        </row>
        <row r="5233">
          <cell r="A5233" t="str">
            <v>%3S55777277N1121385336</v>
          </cell>
        </row>
        <row r="5234">
          <cell r="A5234" t="str">
            <v>%3S55777277N1021356ZNT</v>
          </cell>
        </row>
        <row r="5235">
          <cell r="A5235" t="str">
            <v>%3S55777277N1121364IOT</v>
          </cell>
        </row>
        <row r="5236">
          <cell r="A5236" t="str">
            <v>%3S55777277N112138539J</v>
          </cell>
        </row>
        <row r="5237">
          <cell r="A5237" t="str">
            <v>%3S55777277N11213853BH</v>
          </cell>
        </row>
        <row r="5238">
          <cell r="A5238" t="str">
            <v>%3S55777277N112138541D</v>
          </cell>
        </row>
        <row r="5239">
          <cell r="A5239" t="str">
            <v>%3S55777277N112138543E</v>
          </cell>
        </row>
        <row r="5240">
          <cell r="A5240" t="str">
            <v>%3S55777277N08213W12B1</v>
          </cell>
        </row>
        <row r="5241">
          <cell r="A5241" t="str">
            <v>%R091778189N0820103SJY</v>
          </cell>
        </row>
        <row r="5242">
          <cell r="A5242" t="str">
            <v>%R091778189N0820103SGV</v>
          </cell>
        </row>
        <row r="5243">
          <cell r="A5243" t="str">
            <v>%R091778189N0820103R1D</v>
          </cell>
        </row>
        <row r="5244">
          <cell r="A5244" t="str">
            <v>%R091778189N0720106036</v>
          </cell>
        </row>
        <row r="5245">
          <cell r="A5245" t="str">
            <v>%R091778189N0820103R0T</v>
          </cell>
        </row>
        <row r="5246">
          <cell r="A5246" t="str">
            <v>%R091778909N1220210R67</v>
          </cell>
        </row>
        <row r="5247">
          <cell r="A5247" t="str">
            <v>%R091778909N11202109AT</v>
          </cell>
        </row>
        <row r="5248">
          <cell r="A5248" t="str">
            <v>%R091778909N11202101BU</v>
          </cell>
        </row>
        <row r="5249">
          <cell r="A5249" t="str">
            <v>%R091778909N1220211VBE</v>
          </cell>
        </row>
        <row r="5250">
          <cell r="A5250" t="str">
            <v>%R091778909N12202121KV</v>
          </cell>
        </row>
        <row r="5251">
          <cell r="A5251" t="str">
            <v>%R091778909N12202124ZV</v>
          </cell>
        </row>
        <row r="5252">
          <cell r="A5252" t="str">
            <v>%R091778909N01212141LN</v>
          </cell>
        </row>
        <row r="5253">
          <cell r="A5253" t="str">
            <v>%R091778909N012121400P</v>
          </cell>
        </row>
        <row r="5254">
          <cell r="A5254" t="str">
            <v>%R091778909N0121213CRS</v>
          </cell>
        </row>
        <row r="5255">
          <cell r="A5255" t="str">
            <v>%R091778909N022121651Z</v>
          </cell>
        </row>
        <row r="5256">
          <cell r="A5256" t="str">
            <v>%R091778909N02212164UA</v>
          </cell>
        </row>
        <row r="5257">
          <cell r="A5257" t="str">
            <v>%R091778909N0221215W85</v>
          </cell>
        </row>
        <row r="5258">
          <cell r="A5258" t="str">
            <v>%R091778909N0221216292</v>
          </cell>
        </row>
        <row r="5259">
          <cell r="A5259" t="str">
            <v>%R091778909N0221216B4D</v>
          </cell>
        </row>
        <row r="5260">
          <cell r="A5260" t="str">
            <v>%R091778909N0121214XPJ</v>
          </cell>
        </row>
        <row r="5261">
          <cell r="A5261" t="str">
            <v>%R091778909N0121214YVY</v>
          </cell>
        </row>
        <row r="5262">
          <cell r="A5262" t="str">
            <v>%R091778909N0121214Z16</v>
          </cell>
        </row>
        <row r="5263">
          <cell r="A5263" t="str">
            <v>%R091778909N0121214IBJ</v>
          </cell>
        </row>
        <row r="5264">
          <cell r="A5264" t="str">
            <v>%R091778909N0121214ICE</v>
          </cell>
        </row>
        <row r="5265">
          <cell r="A5265" t="str">
            <v>%R091778909N0221216ZO4</v>
          </cell>
        </row>
        <row r="5266">
          <cell r="A5266" t="str">
            <v>%R091778909N0221216ZTQ</v>
          </cell>
        </row>
        <row r="5267">
          <cell r="A5267" t="str">
            <v>%R091778909N02212171H6</v>
          </cell>
        </row>
        <row r="5268">
          <cell r="A5268" t="str">
            <v>%R091778909N0321218WCO</v>
          </cell>
        </row>
        <row r="5269">
          <cell r="A5269" t="str">
            <v>%R091778909N03212188HM</v>
          </cell>
        </row>
        <row r="5270">
          <cell r="A5270" t="str">
            <v>%R091778909N032121880Y</v>
          </cell>
        </row>
        <row r="5271">
          <cell r="A5271" t="str">
            <v>%R091778909N0321217YTM</v>
          </cell>
        </row>
        <row r="5272">
          <cell r="A5272" t="str">
            <v>%R091778909N03212181PY</v>
          </cell>
        </row>
        <row r="5273">
          <cell r="A5273" t="str">
            <v>%R091778909N032121934K</v>
          </cell>
        </row>
        <row r="5274">
          <cell r="A5274" t="str">
            <v>%R091778909N032121935J</v>
          </cell>
        </row>
        <row r="5275">
          <cell r="A5275" t="str">
            <v>%R091778909N0321218ZXY</v>
          </cell>
        </row>
        <row r="5276">
          <cell r="A5276" t="str">
            <v>%R091778909N0321219SHA</v>
          </cell>
        </row>
        <row r="5277">
          <cell r="A5277" t="str">
            <v>%R091778909N0321218RAI</v>
          </cell>
        </row>
        <row r="5278">
          <cell r="A5278" t="str">
            <v>%R091778909N0321218SQC</v>
          </cell>
        </row>
        <row r="5279">
          <cell r="A5279" t="str">
            <v>%R091778909N0321218UKX</v>
          </cell>
        </row>
        <row r="5280">
          <cell r="A5280" t="str">
            <v>%R091778909N0221216E6S</v>
          </cell>
        </row>
        <row r="5281">
          <cell r="A5281" t="str">
            <v>%R091778909N0221216FX1</v>
          </cell>
        </row>
        <row r="5282">
          <cell r="A5282" t="str">
            <v>%R091778909N0221216E9Q</v>
          </cell>
        </row>
        <row r="5283">
          <cell r="A5283" t="str">
            <v>%R091778909N0221216MSO</v>
          </cell>
        </row>
        <row r="5284">
          <cell r="A5284" t="str">
            <v>%R091778909N0221216VJK</v>
          </cell>
        </row>
        <row r="5285">
          <cell r="A5285" t="str">
            <v>%R091778909N0221216VFG</v>
          </cell>
        </row>
        <row r="5286">
          <cell r="A5286" t="str">
            <v>%R091778909N02212166G0</v>
          </cell>
        </row>
        <row r="5287">
          <cell r="A5287" t="str">
            <v>%R091778909N02212166F8</v>
          </cell>
        </row>
        <row r="5288">
          <cell r="A5288" t="str">
            <v>%R091778909N0121215365</v>
          </cell>
        </row>
        <row r="5289">
          <cell r="A5289" t="str">
            <v>%R091778909N0321217BMU</v>
          </cell>
        </row>
        <row r="5290">
          <cell r="A5290" t="str">
            <v>%R091778909N0321217PFO</v>
          </cell>
        </row>
        <row r="5291">
          <cell r="A5291" t="str">
            <v>%R091778909N042121ALI4</v>
          </cell>
        </row>
        <row r="5292">
          <cell r="A5292" t="str">
            <v>%R091778909N0121213H6P</v>
          </cell>
        </row>
        <row r="5293">
          <cell r="A5293" t="str">
            <v>%R091778909N0221215R3V</v>
          </cell>
        </row>
        <row r="5294">
          <cell r="A5294" t="str">
            <v>%R091778909N042121ANB8</v>
          </cell>
        </row>
        <row r="5295">
          <cell r="A5295" t="str">
            <v>%R091778909N0321218RQI</v>
          </cell>
        </row>
        <row r="5296">
          <cell r="A5296" t="str">
            <v>%R091778909N0321218D6C</v>
          </cell>
        </row>
        <row r="5297">
          <cell r="A5297" t="str">
            <v>%R091778909N0321218M6C</v>
          </cell>
        </row>
        <row r="5298">
          <cell r="A5298" t="str">
            <v>%R091778909N0321218HYA</v>
          </cell>
        </row>
        <row r="5299">
          <cell r="A5299" t="str">
            <v>%R091778909N042121BG2Y</v>
          </cell>
        </row>
        <row r="5300">
          <cell r="A5300" t="str">
            <v>%R091778909N052121CYVD</v>
          </cell>
        </row>
        <row r="5301">
          <cell r="A5301" t="str">
            <v>%R091778909N052121D2EG</v>
          </cell>
        </row>
        <row r="5302">
          <cell r="A5302" t="str">
            <v>%R091778909N052121D4NI</v>
          </cell>
        </row>
        <row r="5303">
          <cell r="A5303" t="str">
            <v>%R091778909N052121CU3M</v>
          </cell>
        </row>
        <row r="5304">
          <cell r="A5304" t="str">
            <v>%R091778909N052121D1TB</v>
          </cell>
        </row>
        <row r="5305">
          <cell r="A5305" t="str">
            <v>%R091778909N052121DCPN</v>
          </cell>
        </row>
        <row r="5306">
          <cell r="A5306" t="str">
            <v>%R091778909N052121E07N</v>
          </cell>
        </row>
        <row r="5307">
          <cell r="A5307" t="str">
            <v>%R091778909N062121EQB8</v>
          </cell>
        </row>
        <row r="5308">
          <cell r="A5308" t="str">
            <v>%R091778909N062121EMVB</v>
          </cell>
        </row>
        <row r="5309">
          <cell r="A5309" t="str">
            <v>%R091778909N052121DT0U</v>
          </cell>
        </row>
        <row r="5310">
          <cell r="A5310" t="str">
            <v>%R091778909N062121EOLT</v>
          </cell>
        </row>
        <row r="5311">
          <cell r="A5311" t="str">
            <v>%R091778909N062121ES3J</v>
          </cell>
        </row>
        <row r="5312">
          <cell r="A5312" t="str">
            <v>%R091778909N062121ESAU</v>
          </cell>
        </row>
        <row r="5313">
          <cell r="A5313" t="str">
            <v>%R091778909N062121GIER</v>
          </cell>
        </row>
        <row r="5314">
          <cell r="A5314" t="str">
            <v>%R091778909N062121GIHS</v>
          </cell>
        </row>
        <row r="5315">
          <cell r="A5315" t="str">
            <v>%R091778909N062121EZYC</v>
          </cell>
        </row>
        <row r="5316">
          <cell r="A5316" t="str">
            <v>%R091778909N062121EZYH</v>
          </cell>
        </row>
        <row r="5317">
          <cell r="A5317" t="str">
            <v>%R091778909N062121EACH</v>
          </cell>
        </row>
        <row r="5318">
          <cell r="A5318" t="str">
            <v>%R091778909N062121F9LG</v>
          </cell>
        </row>
        <row r="5319">
          <cell r="A5319" t="str">
            <v>%R091778909N01212152D3</v>
          </cell>
        </row>
        <row r="5320">
          <cell r="A5320" t="str">
            <v>%R091778909N01212152CR</v>
          </cell>
        </row>
        <row r="5321">
          <cell r="A5321" t="str">
            <v>%R091778909N01212152CM</v>
          </cell>
        </row>
        <row r="5322">
          <cell r="A5322" t="str">
            <v>%R091778909N01212152E4</v>
          </cell>
        </row>
        <row r="5323">
          <cell r="A5323" t="str">
            <v>%R091778909N01212158FV</v>
          </cell>
        </row>
        <row r="5324">
          <cell r="A5324" t="str">
            <v>%R091778909N01212153HS</v>
          </cell>
        </row>
        <row r="5325">
          <cell r="A5325" t="str">
            <v>%R091778909N052121E50B</v>
          </cell>
        </row>
        <row r="5326">
          <cell r="A5326" t="str">
            <v>%R091778909N062121H1G6</v>
          </cell>
        </row>
        <row r="5327">
          <cell r="A5327" t="str">
            <v>%R091778909N062121GVD9</v>
          </cell>
        </row>
        <row r="5328">
          <cell r="A5328" t="str">
            <v>%R091778909N062121GZL3</v>
          </cell>
        </row>
        <row r="5329">
          <cell r="A5329" t="str">
            <v>%R091778909N062121GTXX</v>
          </cell>
        </row>
        <row r="5330">
          <cell r="A5330" t="str">
            <v>%R091778909N072121HI5H</v>
          </cell>
        </row>
        <row r="5331">
          <cell r="A5331" t="str">
            <v>%R091778909N062121F89F</v>
          </cell>
        </row>
        <row r="5332">
          <cell r="A5332" t="str">
            <v>%R091778909N062121F9LO</v>
          </cell>
        </row>
        <row r="5333">
          <cell r="A5333" t="str">
            <v>%R091778909N062121GM3A</v>
          </cell>
        </row>
        <row r="5334">
          <cell r="A5334" t="str">
            <v>%R091778909N062121GR47</v>
          </cell>
        </row>
        <row r="5335">
          <cell r="A5335" t="str">
            <v>%R091778909N062121GS39</v>
          </cell>
        </row>
        <row r="5336">
          <cell r="A5336" t="str">
            <v>%R091778909N072121H908</v>
          </cell>
        </row>
        <row r="5337">
          <cell r="A5337" t="str">
            <v>%R091778909N0321219PYU</v>
          </cell>
        </row>
        <row r="5338">
          <cell r="A5338" t="str">
            <v>%R091778909N02212179KW</v>
          </cell>
        </row>
        <row r="5339">
          <cell r="A5339" t="str">
            <v>%R091778909N062121ECFS</v>
          </cell>
        </row>
        <row r="5340">
          <cell r="A5340" t="str">
            <v>%R091778909N062121ECK3</v>
          </cell>
        </row>
        <row r="5341">
          <cell r="A5341" t="str">
            <v>%R091778909N062121ECKA</v>
          </cell>
        </row>
        <row r="5342">
          <cell r="A5342" t="str">
            <v>%R091778909N062121ECK8</v>
          </cell>
        </row>
        <row r="5343">
          <cell r="A5343" t="str">
            <v>%R091778909N062121ECK4</v>
          </cell>
        </row>
        <row r="5344">
          <cell r="A5344" t="str">
            <v>%R091778909N01212136HQ</v>
          </cell>
        </row>
        <row r="5345">
          <cell r="A5345" t="str">
            <v>%R091778909N01212136J3</v>
          </cell>
        </row>
        <row r="5346">
          <cell r="A5346" t="str">
            <v>%R091778909N042121B9QC</v>
          </cell>
        </row>
        <row r="5347">
          <cell r="A5347" t="str">
            <v>%R091778909N042121B9QW</v>
          </cell>
        </row>
        <row r="5348">
          <cell r="A5348" t="str">
            <v>%R091778909N042121B9VW</v>
          </cell>
        </row>
        <row r="5349">
          <cell r="A5349" t="str">
            <v>%R091778909N042121B9VZ</v>
          </cell>
        </row>
        <row r="5350">
          <cell r="A5350" t="str">
            <v>%R091778909N042121B9X8</v>
          </cell>
        </row>
        <row r="5351">
          <cell r="A5351" t="str">
            <v>%R091778909N042121BB9T</v>
          </cell>
        </row>
        <row r="5352">
          <cell r="A5352" t="str">
            <v>%R091778909N042121BBDK</v>
          </cell>
        </row>
        <row r="5353">
          <cell r="A5353" t="str">
            <v>%R091778909N052121C7NF</v>
          </cell>
        </row>
        <row r="5354">
          <cell r="A5354" t="str">
            <v>%R091778909N052121C7SY</v>
          </cell>
        </row>
        <row r="5355">
          <cell r="A5355" t="str">
            <v>%R091778909N052121C82X</v>
          </cell>
        </row>
        <row r="5356">
          <cell r="A5356" t="str">
            <v>%R091778909N052121C83Q</v>
          </cell>
        </row>
        <row r="5357">
          <cell r="A5357" t="str">
            <v>%R091778909N052121C8HH</v>
          </cell>
        </row>
        <row r="5358">
          <cell r="A5358" t="str">
            <v>%R091778909N052121C8IS</v>
          </cell>
        </row>
        <row r="5359">
          <cell r="A5359" t="str">
            <v>%R091778909N052121CCHI</v>
          </cell>
        </row>
        <row r="5360">
          <cell r="A5360" t="str">
            <v>%R091778909N052121CCHR</v>
          </cell>
        </row>
        <row r="5361">
          <cell r="A5361" t="str">
            <v>%R091778909N052121CCR2</v>
          </cell>
        </row>
        <row r="5362">
          <cell r="A5362" t="str">
            <v>%R091778909N052121CCUE</v>
          </cell>
        </row>
        <row r="5363">
          <cell r="A5363" t="str">
            <v>%R091778909N052121CCVQ</v>
          </cell>
        </row>
        <row r="5364">
          <cell r="A5364" t="str">
            <v>%R091778909N052121CE3F</v>
          </cell>
        </row>
        <row r="5365">
          <cell r="A5365" t="str">
            <v>%R091778909N052121CE3S</v>
          </cell>
        </row>
        <row r="5366">
          <cell r="A5366" t="str">
            <v>%R091778909N01212131SZ</v>
          </cell>
        </row>
        <row r="5367">
          <cell r="A5367" t="str">
            <v>%R091778909N012121303F</v>
          </cell>
        </row>
        <row r="5368">
          <cell r="A5368" t="str">
            <v>%R091778909N01212131TU</v>
          </cell>
        </row>
        <row r="5369">
          <cell r="A5369" t="str">
            <v>%R091778909N0121212PO4</v>
          </cell>
        </row>
        <row r="5370">
          <cell r="A5370" t="str">
            <v>%R091778909N0121212PQK</v>
          </cell>
        </row>
        <row r="5371">
          <cell r="A5371" t="str">
            <v>%R091778909N0121212QZV</v>
          </cell>
        </row>
        <row r="5372">
          <cell r="A5372" t="str">
            <v>%R091778909N0121212QXN</v>
          </cell>
        </row>
        <row r="5373">
          <cell r="A5373" t="str">
            <v>%R091778909N0121212R06</v>
          </cell>
        </row>
        <row r="5374">
          <cell r="A5374" t="str">
            <v>%R091778909N0121212QW4</v>
          </cell>
        </row>
        <row r="5375">
          <cell r="A5375" t="str">
            <v>%R091778909N0121212QT8</v>
          </cell>
        </row>
        <row r="5376">
          <cell r="A5376" t="str">
            <v>%R091778909N0121213C5B</v>
          </cell>
        </row>
        <row r="5377">
          <cell r="A5377" t="str">
            <v>%R091778909N062121FDVO</v>
          </cell>
        </row>
        <row r="5378">
          <cell r="A5378" t="str">
            <v>%R091778909N062121FSP5</v>
          </cell>
        </row>
        <row r="5379">
          <cell r="A5379" t="str">
            <v>%R091778909N062121FVOQ</v>
          </cell>
        </row>
        <row r="5380">
          <cell r="A5380" t="str">
            <v>%R091778909N062121FVP9</v>
          </cell>
        </row>
        <row r="5381">
          <cell r="A5381" t="str">
            <v>%R091778909N062121FVR8</v>
          </cell>
        </row>
        <row r="5382">
          <cell r="A5382" t="str">
            <v>%R091778909N062121FVS4</v>
          </cell>
        </row>
        <row r="5383">
          <cell r="A5383" t="str">
            <v>%R091778909N062121FVSS</v>
          </cell>
        </row>
        <row r="5384">
          <cell r="A5384" t="str">
            <v>%R091778909N072121HB72</v>
          </cell>
        </row>
        <row r="5385">
          <cell r="A5385" t="str">
            <v>%R091778909N072121HH18</v>
          </cell>
        </row>
        <row r="5386">
          <cell r="A5386" t="str">
            <v>%R091778909N072121HHMC</v>
          </cell>
        </row>
        <row r="5387">
          <cell r="A5387" t="str">
            <v>%R091778909N072121HHO9</v>
          </cell>
        </row>
        <row r="5388">
          <cell r="A5388" t="str">
            <v>%R091778909N072121HIHA</v>
          </cell>
        </row>
        <row r="5389">
          <cell r="A5389" t="str">
            <v>%R091778909N072121HJ8V</v>
          </cell>
        </row>
        <row r="5390">
          <cell r="A5390" t="str">
            <v>%R091778909N072121HJLG</v>
          </cell>
        </row>
        <row r="5391">
          <cell r="A5391" t="str">
            <v>%R091778909N1220211RY1</v>
          </cell>
        </row>
        <row r="5392">
          <cell r="A5392" t="str">
            <v>%R091778909N0221215PKW</v>
          </cell>
        </row>
        <row r="5393">
          <cell r="A5393" t="str">
            <v>%R091778909N0221215M1S</v>
          </cell>
        </row>
        <row r="5394">
          <cell r="A5394" t="str">
            <v>%R091778909N052121DMDS</v>
          </cell>
        </row>
        <row r="5395">
          <cell r="A5395" t="str">
            <v>%R091778909N052121DMRU</v>
          </cell>
        </row>
        <row r="5396">
          <cell r="A5396" t="str">
            <v>%R091778909N032221KILB</v>
          </cell>
        </row>
        <row r="5397">
          <cell r="A5397" t="str">
            <v>%R091778909N12202111MP</v>
          </cell>
        </row>
        <row r="5398">
          <cell r="A5398" t="str">
            <v>%R091778909N022221JXWD</v>
          </cell>
        </row>
        <row r="5399">
          <cell r="A5399" t="str">
            <v>%R091778909N022221JXWV</v>
          </cell>
        </row>
        <row r="5400">
          <cell r="A5400" t="str">
            <v>%R091778909N022221JXX3</v>
          </cell>
        </row>
        <row r="5401">
          <cell r="A5401" t="str">
            <v>%R091778909N022221K0PB</v>
          </cell>
        </row>
        <row r="5402">
          <cell r="A5402" t="str">
            <v>%R091778909N072121HMXK</v>
          </cell>
        </row>
        <row r="5403">
          <cell r="A5403" t="str">
            <v>%R091778909N072121HJQY</v>
          </cell>
        </row>
        <row r="5404">
          <cell r="A5404" t="str">
            <v>%3S55779557N1020303NNE</v>
          </cell>
        </row>
        <row r="5405">
          <cell r="A5405" t="str">
            <v>%3S55779557N1120302MV1</v>
          </cell>
        </row>
        <row r="5406">
          <cell r="A5406" t="str">
            <v>%3S55779557N1020301PQ5</v>
          </cell>
        </row>
        <row r="5407">
          <cell r="A5407" t="str">
            <v>%3S55779557N1020301PPP</v>
          </cell>
        </row>
        <row r="5408">
          <cell r="A5408" t="str">
            <v>%3S55779557N1020301PQR</v>
          </cell>
        </row>
        <row r="5409">
          <cell r="A5409" t="str">
            <v>%3S55779557N1020301T4V</v>
          </cell>
        </row>
        <row r="5410">
          <cell r="A5410" t="str">
            <v>%3S55779557N1120302ZAH</v>
          </cell>
        </row>
        <row r="5411">
          <cell r="A5411" t="str">
            <v>%3S55779557N10203012YW</v>
          </cell>
        </row>
        <row r="5412">
          <cell r="A5412" t="str">
            <v>%3S55779557N1020301C12</v>
          </cell>
        </row>
        <row r="5413">
          <cell r="A5413" t="str">
            <v>%3S55779557N1020301C28</v>
          </cell>
        </row>
        <row r="5414">
          <cell r="A5414" t="str">
            <v>%3S55779557N10203018Z8</v>
          </cell>
        </row>
        <row r="5415">
          <cell r="A5415" t="str">
            <v>%3S55779557N10203018Z0</v>
          </cell>
        </row>
        <row r="5416">
          <cell r="A5416" t="str">
            <v>%3S55779557N1020301EWE</v>
          </cell>
        </row>
        <row r="5417">
          <cell r="A5417" t="str">
            <v>%3S55779557N1020301EWD</v>
          </cell>
        </row>
        <row r="5418">
          <cell r="A5418" t="str">
            <v>%3S55779557N1020301PT3</v>
          </cell>
        </row>
        <row r="5419">
          <cell r="A5419" t="str">
            <v>%3S55779557N1020301PUP</v>
          </cell>
        </row>
        <row r="5420">
          <cell r="A5420" t="str">
            <v>%3S55779557N1020301PUK</v>
          </cell>
        </row>
        <row r="5421">
          <cell r="A5421" t="str">
            <v>%3S55779557N1020303C8G</v>
          </cell>
        </row>
        <row r="5422">
          <cell r="A5422" t="str">
            <v>%R091779931N0821213NH5</v>
          </cell>
        </row>
        <row r="5423">
          <cell r="A5423" t="str">
            <v>%R091779931N0821213NH9</v>
          </cell>
        </row>
        <row r="5424">
          <cell r="A5424" t="str">
            <v>%R091779931N0821213NHC</v>
          </cell>
        </row>
        <row r="5425">
          <cell r="A5425" t="str">
            <v>%R091779931N0821213NHG</v>
          </cell>
        </row>
        <row r="5426">
          <cell r="A5426" t="str">
            <v>%R091779931N0821213NHJ</v>
          </cell>
        </row>
        <row r="5427">
          <cell r="A5427" t="str">
            <v>%R091779931N0821213NJV</v>
          </cell>
        </row>
        <row r="5428">
          <cell r="A5428" t="str">
            <v>%R091779931N0821213NJW</v>
          </cell>
        </row>
        <row r="5429">
          <cell r="A5429" t="str">
            <v>%R091779931N0821213NK5</v>
          </cell>
        </row>
        <row r="5430">
          <cell r="A5430" t="str">
            <v>%R091779931N0821213MW6</v>
          </cell>
        </row>
        <row r="5431">
          <cell r="A5431" t="str">
            <v>%R091779931N0821213NK6</v>
          </cell>
        </row>
        <row r="5432">
          <cell r="A5432" t="str">
            <v>%R091779931N082121439Z</v>
          </cell>
        </row>
        <row r="5433">
          <cell r="A5433" t="str">
            <v>%R091779931N082121439Y</v>
          </cell>
        </row>
        <row r="5434">
          <cell r="A5434" t="str">
            <v>%R091779931N08212141KS</v>
          </cell>
        </row>
        <row r="5435">
          <cell r="A5435" t="str">
            <v>%R091779931N08212141KR</v>
          </cell>
        </row>
        <row r="5436">
          <cell r="A5436" t="str">
            <v>%R091779931N08212141KQ</v>
          </cell>
        </row>
        <row r="5437">
          <cell r="A5437" t="str">
            <v>%R091779931N08212141KO</v>
          </cell>
        </row>
        <row r="5438">
          <cell r="A5438" t="str">
            <v>%R091779931N08212141KM</v>
          </cell>
        </row>
        <row r="5439">
          <cell r="A5439" t="str">
            <v>%R091779931N08212141KL</v>
          </cell>
        </row>
        <row r="5440">
          <cell r="A5440" t="str">
            <v>%R091779931N0821214588</v>
          </cell>
        </row>
        <row r="5441">
          <cell r="A5441" t="str">
            <v>%R091779931N082121457J</v>
          </cell>
        </row>
        <row r="5442">
          <cell r="A5442" t="str">
            <v>%R091779931N082121493O</v>
          </cell>
        </row>
        <row r="5443">
          <cell r="A5443" t="str">
            <v>%R091779931N082121495N</v>
          </cell>
        </row>
        <row r="5444">
          <cell r="A5444" t="str">
            <v>%R091779931N082121494Z</v>
          </cell>
        </row>
        <row r="5445">
          <cell r="A5445" t="str">
            <v>%R091779931N082121494W</v>
          </cell>
        </row>
        <row r="5446">
          <cell r="A5446" t="str">
            <v>%R091779931N0721210MXQ</v>
          </cell>
        </row>
        <row r="5447">
          <cell r="A5447" t="str">
            <v>%R091779931N0721210EZU</v>
          </cell>
        </row>
        <row r="5448">
          <cell r="A5448" t="str">
            <v>%R091779931N0721211JV5</v>
          </cell>
        </row>
        <row r="5449">
          <cell r="A5449" t="str">
            <v>%R091779931N07212115HZ</v>
          </cell>
        </row>
        <row r="5450">
          <cell r="A5450" t="str">
            <v>%R091779931N07212111SX</v>
          </cell>
        </row>
        <row r="5451">
          <cell r="A5451" t="str">
            <v>%R091779931N0721210FP7</v>
          </cell>
        </row>
        <row r="5452">
          <cell r="A5452" t="str">
            <v>%R091779931N07212113AY</v>
          </cell>
        </row>
        <row r="5453">
          <cell r="A5453" t="str">
            <v>%R091779931N07212113BK</v>
          </cell>
        </row>
        <row r="5454">
          <cell r="A5454" t="str">
            <v>%R091779931N07212113BX</v>
          </cell>
        </row>
        <row r="5455">
          <cell r="A5455" t="str">
            <v>%R091779931N07212113DR</v>
          </cell>
        </row>
        <row r="5456">
          <cell r="A5456" t="str">
            <v>%R091779931N07212113DX</v>
          </cell>
        </row>
        <row r="5457">
          <cell r="A5457" t="str">
            <v>%R091779931N07212113E0</v>
          </cell>
        </row>
        <row r="5458">
          <cell r="A5458" t="str">
            <v>%R091779931N07212113E7</v>
          </cell>
        </row>
        <row r="5459">
          <cell r="A5459" t="str">
            <v>%R091779931N07212113ER</v>
          </cell>
        </row>
        <row r="5460">
          <cell r="A5460" t="str">
            <v>%R091779931N07212113EX</v>
          </cell>
        </row>
        <row r="5461">
          <cell r="A5461" t="str">
            <v>%R091779931N07212113GV</v>
          </cell>
        </row>
        <row r="5462">
          <cell r="A5462" t="str">
            <v>%R091779931N07212115RK</v>
          </cell>
        </row>
        <row r="5463">
          <cell r="A5463" t="str">
            <v>%R091779931N07212116N3</v>
          </cell>
        </row>
        <row r="5464">
          <cell r="A5464" t="str">
            <v>%R091779931N0721212IA2</v>
          </cell>
        </row>
        <row r="5465">
          <cell r="A5465" t="str">
            <v>%R091779931N0721211Z3Z</v>
          </cell>
        </row>
        <row r="5466">
          <cell r="A5466" t="str">
            <v>%R091779931N0721211YL1</v>
          </cell>
        </row>
        <row r="5467">
          <cell r="A5467" t="str">
            <v>%R091779931N0721212W8J</v>
          </cell>
        </row>
        <row r="5468">
          <cell r="A5468" t="str">
            <v>%R091779931N0721212W4D</v>
          </cell>
        </row>
        <row r="5469">
          <cell r="A5469" t="str">
            <v>%R091779931N0721212W48</v>
          </cell>
        </row>
        <row r="5470">
          <cell r="A5470" t="str">
            <v>%R091779931N0721212W3S</v>
          </cell>
        </row>
        <row r="5471">
          <cell r="A5471" t="str">
            <v>%R091779931N0721212W3P</v>
          </cell>
        </row>
        <row r="5472">
          <cell r="A5472" t="str">
            <v>%R091779931N0721212W3K</v>
          </cell>
        </row>
        <row r="5473">
          <cell r="A5473" t="str">
            <v>%R091779931N0721212W25</v>
          </cell>
        </row>
        <row r="5474">
          <cell r="A5474" t="str">
            <v>%R091779931N0721212W8Z</v>
          </cell>
        </row>
        <row r="5475">
          <cell r="A5475" t="str">
            <v>%R091779931N0721212WAO</v>
          </cell>
        </row>
        <row r="5476">
          <cell r="A5476" t="str">
            <v>%R091779931N0721212VMT</v>
          </cell>
        </row>
        <row r="5477">
          <cell r="A5477" t="str">
            <v>%R091779931N0721212VMQ</v>
          </cell>
        </row>
        <row r="5478">
          <cell r="A5478" t="str">
            <v>%R091779931N0721212OK6</v>
          </cell>
        </row>
        <row r="5479">
          <cell r="A5479" t="str">
            <v>%R091779931N0721211N8V</v>
          </cell>
        </row>
        <row r="5480">
          <cell r="A5480" t="str">
            <v>%R091779931N07212106JH</v>
          </cell>
        </row>
        <row r="5481">
          <cell r="A5481" t="str">
            <v>%R091779931N0721211KV3</v>
          </cell>
        </row>
        <row r="5482">
          <cell r="A5482" t="str">
            <v>%R091779931N08212130IF</v>
          </cell>
        </row>
        <row r="5483">
          <cell r="A5483" t="str">
            <v>%R091779931N08212136OS</v>
          </cell>
        </row>
        <row r="5484">
          <cell r="A5484" t="str">
            <v>%R091779931N07212118CH</v>
          </cell>
        </row>
        <row r="5485">
          <cell r="A5485" t="str">
            <v>%R091779931N0721212IIO</v>
          </cell>
        </row>
        <row r="5486">
          <cell r="A5486" t="str">
            <v>%R091779931N0721212NBO</v>
          </cell>
        </row>
        <row r="5487">
          <cell r="A5487" t="str">
            <v>%R091779931N0721212HNY</v>
          </cell>
        </row>
        <row r="5488">
          <cell r="A5488" t="str">
            <v>%R091779931N0721212IC1</v>
          </cell>
        </row>
        <row r="5489">
          <cell r="A5489" t="str">
            <v>%R091779931N0721212M55</v>
          </cell>
        </row>
        <row r="5490">
          <cell r="A5490" t="str">
            <v>%R091779931N0821212YPQ</v>
          </cell>
        </row>
        <row r="5491">
          <cell r="A5491" t="str">
            <v>%R091779931N0721212MEH</v>
          </cell>
        </row>
        <row r="5492">
          <cell r="A5492" t="str">
            <v>%R091779931N0721212MDN</v>
          </cell>
        </row>
        <row r="5493">
          <cell r="A5493" t="str">
            <v>%R091779931N0721212MD2</v>
          </cell>
        </row>
        <row r="5494">
          <cell r="A5494" t="str">
            <v>%R091779931N0721211MC0</v>
          </cell>
        </row>
        <row r="5495">
          <cell r="A5495" t="str">
            <v>%R091779931N0721211O4K</v>
          </cell>
        </row>
        <row r="5496">
          <cell r="A5496" t="str">
            <v>%R091779931N0721210W16</v>
          </cell>
        </row>
        <row r="5497">
          <cell r="A5497" t="str">
            <v>%R091779931N0721210W17</v>
          </cell>
        </row>
        <row r="5498">
          <cell r="A5498" t="str">
            <v>%R091779931N0721210W1P</v>
          </cell>
        </row>
        <row r="5499">
          <cell r="A5499" t="str">
            <v>%R091779931N10212152GK</v>
          </cell>
        </row>
        <row r="5500">
          <cell r="A5500" t="str">
            <v>%R091779931N1021215WCL</v>
          </cell>
        </row>
        <row r="5501">
          <cell r="A5501" t="str">
            <v>%R091779931N0821214P4A</v>
          </cell>
        </row>
        <row r="5502">
          <cell r="A5502" t="str">
            <v>%R091779931N112121645E</v>
          </cell>
        </row>
        <row r="5503">
          <cell r="A5503" t="str">
            <v>%R091779931N0821214WEW</v>
          </cell>
        </row>
        <row r="5504">
          <cell r="A5504" t="str">
            <v>%R091779931N0821214WLJ</v>
          </cell>
        </row>
        <row r="5505">
          <cell r="A5505" t="str">
            <v>%R091779931N0821213R83</v>
          </cell>
        </row>
        <row r="5506">
          <cell r="A5506" t="str">
            <v>%R091779931N0821213RUJ</v>
          </cell>
        </row>
        <row r="5507">
          <cell r="A5507" t="str">
            <v>%R091779931N1021215NOE</v>
          </cell>
        </row>
        <row r="5508">
          <cell r="A5508" t="str">
            <v>%R091779931N1021215NPO</v>
          </cell>
        </row>
        <row r="5509">
          <cell r="A5509" t="str">
            <v>%R091779931N1021215SCB</v>
          </cell>
        </row>
        <row r="5510">
          <cell r="A5510" t="str">
            <v>%R091779931N112121606Z</v>
          </cell>
        </row>
        <row r="5511">
          <cell r="A5511" t="str">
            <v>%R091779931N11212160D2</v>
          </cell>
        </row>
        <row r="5512">
          <cell r="A5512" t="str">
            <v>%R091779931N0821214VS4</v>
          </cell>
        </row>
        <row r="5513">
          <cell r="A5513" t="str">
            <v>%R091779931N1121216DN9</v>
          </cell>
        </row>
        <row r="5514">
          <cell r="A5514" t="str">
            <v>%R091779931N1121216DU4</v>
          </cell>
        </row>
        <row r="5515">
          <cell r="A5515" t="str">
            <v>%R091779931N1121216DUH</v>
          </cell>
        </row>
        <row r="5516">
          <cell r="A5516" t="str">
            <v>%R091780569N12212101SX</v>
          </cell>
        </row>
        <row r="5517">
          <cell r="A5517" t="str">
            <v>%R091780569N0122210E03</v>
          </cell>
        </row>
        <row r="5518">
          <cell r="A5518" t="str">
            <v>%R091780569N0122210DKT</v>
          </cell>
        </row>
        <row r="5519">
          <cell r="A5519" t="str">
            <v>%R091780569N0122210IMF</v>
          </cell>
        </row>
        <row r="5520">
          <cell r="A5520" t="str">
            <v>%R091781093N0122210VS2</v>
          </cell>
        </row>
        <row r="5521">
          <cell r="A5521" t="str">
            <v>%R091781093N01222120QE</v>
          </cell>
        </row>
        <row r="5522">
          <cell r="A5522" t="str">
            <v>%R091781093N12212105BC</v>
          </cell>
        </row>
        <row r="5523">
          <cell r="A5523" t="str">
            <v>%R091781093N12212105GH</v>
          </cell>
        </row>
        <row r="5524">
          <cell r="A5524" t="str">
            <v>%R091781093N12212105HC</v>
          </cell>
        </row>
        <row r="5525">
          <cell r="A5525" t="str">
            <v>%R091781093N11212103NL</v>
          </cell>
        </row>
        <row r="5526">
          <cell r="A5526" t="str">
            <v>%R091781093N11212103TG</v>
          </cell>
        </row>
        <row r="5527">
          <cell r="A5527" t="str">
            <v>%R091781093N0122210ZH3</v>
          </cell>
        </row>
        <row r="5528">
          <cell r="A5528" t="str">
            <v>%R091781093N01222110F7</v>
          </cell>
        </row>
        <row r="5529">
          <cell r="A5529" t="str">
            <v>%R091781093N0122211HFJ</v>
          </cell>
        </row>
        <row r="5530">
          <cell r="A5530" t="str">
            <v>%R091781093N0122211T8Y</v>
          </cell>
        </row>
        <row r="5531">
          <cell r="A5531" t="str">
            <v>%R091781093N1221210CX0</v>
          </cell>
        </row>
        <row r="5532">
          <cell r="A5532" t="str">
            <v>%R091781093N112121025I</v>
          </cell>
        </row>
        <row r="5533">
          <cell r="A5533" t="str">
            <v>%R091781093N0122210RZI</v>
          </cell>
        </row>
        <row r="5534">
          <cell r="A5534" t="str">
            <v>%R091781093N1221210HQ5</v>
          </cell>
        </row>
        <row r="5535">
          <cell r="A5535" t="str">
            <v>%R091781093N122121040N</v>
          </cell>
        </row>
        <row r="5536">
          <cell r="A5536" t="str">
            <v>%R091781093N01222118JR</v>
          </cell>
        </row>
        <row r="5537">
          <cell r="A5537" t="str">
            <v>%R091781093N01222118K3</v>
          </cell>
        </row>
        <row r="5538">
          <cell r="A5538" t="str">
            <v>%R091781093N01222118MN</v>
          </cell>
        </row>
        <row r="5539">
          <cell r="A5539" t="str">
            <v>%R091781093N1123100NJX</v>
          </cell>
        </row>
        <row r="5540">
          <cell r="A5540" t="str">
            <v>%R091781327N03222108SS</v>
          </cell>
        </row>
        <row r="5541">
          <cell r="A5541" t="str">
            <v>%R091781327N03222109ZD</v>
          </cell>
        </row>
        <row r="5542">
          <cell r="A5542" t="str">
            <v>%5393782471N05251A1624</v>
          </cell>
        </row>
        <row r="5543">
          <cell r="A5543" t="str">
            <v>%5393782471N05251A1625</v>
          </cell>
        </row>
        <row r="5544">
          <cell r="A5544" t="str">
            <v>%R091785631N0325105FLB</v>
          </cell>
        </row>
        <row r="5545">
          <cell r="A5545" t="str">
            <v>%5393787081N05251A4795</v>
          </cell>
        </row>
        <row r="5546">
          <cell r="A5546" t="str">
            <v>%3S55773371N0120300KET</v>
          </cell>
        </row>
        <row r="5547">
          <cell r="A5547" t="str">
            <v>%3S55773371N0120300KE8</v>
          </cell>
        </row>
        <row r="5548">
          <cell r="A5548" t="str">
            <v>%3S55773371N0120300KC7</v>
          </cell>
        </row>
        <row r="5549">
          <cell r="A5549" t="str">
            <v>%3S55773371N0120300KA9</v>
          </cell>
        </row>
        <row r="5550">
          <cell r="A5550" t="str">
            <v>%3S55773371N1118301AFB</v>
          </cell>
        </row>
        <row r="5551">
          <cell r="A5551" t="str">
            <v>%R051775054N1220131724</v>
          </cell>
        </row>
        <row r="5552">
          <cell r="A5552" t="str">
            <v>%R051775054N1220128962</v>
          </cell>
        </row>
        <row r="5553">
          <cell r="A5553" t="str">
            <v>%R051775054N1220128742</v>
          </cell>
        </row>
        <row r="5554">
          <cell r="A5554" t="str">
            <v>%R051775054N0221138360</v>
          </cell>
        </row>
        <row r="5555">
          <cell r="A5555" t="str">
            <v>%R091777179N05201028TR</v>
          </cell>
        </row>
        <row r="5556">
          <cell r="A5556" t="str">
            <v>%R091777179N0920214L9C</v>
          </cell>
        </row>
        <row r="5557">
          <cell r="A5557" t="str">
            <v>%R091777179N0920214LNP</v>
          </cell>
        </row>
        <row r="5558">
          <cell r="A5558" t="str">
            <v>%R091777179N0920214MFH</v>
          </cell>
        </row>
        <row r="5559">
          <cell r="A5559" t="str">
            <v>%R091777179N1120216OV0</v>
          </cell>
        </row>
        <row r="5560">
          <cell r="A5560" t="str">
            <v>%3S55777277N102030051F</v>
          </cell>
        </row>
        <row r="5561">
          <cell r="A5561" t="str">
            <v>%3S55777277N11203066PN</v>
          </cell>
        </row>
        <row r="5562">
          <cell r="A5562" t="str">
            <v>%3S55777277N1120305W0U</v>
          </cell>
        </row>
        <row r="5563">
          <cell r="A5563" t="str">
            <v>%3S55777277N1220306TWG</v>
          </cell>
        </row>
        <row r="5564">
          <cell r="A5564" t="str">
            <v>%3S55777277N1220307RJ3</v>
          </cell>
        </row>
        <row r="5565">
          <cell r="A5565" t="str">
            <v>%3S55777277N0121309S9A</v>
          </cell>
        </row>
        <row r="5566">
          <cell r="A5566" t="str">
            <v>%3S55777277N0121309S9H</v>
          </cell>
        </row>
        <row r="5567">
          <cell r="A5567" t="str">
            <v>%3S55777277N0121308R9V</v>
          </cell>
        </row>
        <row r="5568">
          <cell r="A5568" t="str">
            <v>%3S55777277N0121309S94</v>
          </cell>
        </row>
        <row r="5569">
          <cell r="A5569" t="str">
            <v>%3S55777277N0121309Z07</v>
          </cell>
        </row>
        <row r="5570">
          <cell r="A5570" t="str">
            <v>%3S55777277N0121309YZ1</v>
          </cell>
        </row>
        <row r="5571">
          <cell r="A5571" t="str">
            <v>%3S55777277N0121309YYV</v>
          </cell>
        </row>
        <row r="5572">
          <cell r="A5572" t="str">
            <v>%3S55777277N032130C4AM</v>
          </cell>
        </row>
        <row r="5573">
          <cell r="A5573" t="str">
            <v>%3S55777277N032130C4AU</v>
          </cell>
        </row>
        <row r="5574">
          <cell r="A5574" t="str">
            <v>%3S55777277N07213R2K7M</v>
          </cell>
        </row>
        <row r="5575">
          <cell r="A5575" t="str">
            <v>%3S55777277N07213R2K8E</v>
          </cell>
        </row>
        <row r="5576">
          <cell r="A5576" t="str">
            <v>%3S55777277N07213R2KAB</v>
          </cell>
        </row>
        <row r="5577">
          <cell r="A5577" t="str">
            <v>%3S55777277N08213T13HR</v>
          </cell>
        </row>
        <row r="5578">
          <cell r="A5578" t="str">
            <v>%3S55777277N08213T13N8</v>
          </cell>
        </row>
        <row r="5579">
          <cell r="A5579" t="str">
            <v>%3S55777277N08213T149G</v>
          </cell>
        </row>
        <row r="5580">
          <cell r="A5580" t="str">
            <v>%3S55777277N08213T15OG</v>
          </cell>
        </row>
        <row r="5581">
          <cell r="A5581" t="str">
            <v>%3S55777277N08213T15PF</v>
          </cell>
        </row>
        <row r="5582">
          <cell r="A5582" t="str">
            <v>%3S55777277N08213T15Q5</v>
          </cell>
        </row>
        <row r="5583">
          <cell r="A5583" t="str">
            <v>%3S55777277N08213T15R3</v>
          </cell>
        </row>
        <row r="5584">
          <cell r="A5584" t="str">
            <v>%3S55777277N08213T15SX</v>
          </cell>
        </row>
        <row r="5585">
          <cell r="A5585" t="str">
            <v>%3S55777277N08213T15ZC</v>
          </cell>
        </row>
        <row r="5586">
          <cell r="A5586" t="str">
            <v>%3S55777277N08213T1D1F</v>
          </cell>
        </row>
        <row r="5587">
          <cell r="A5587" t="str">
            <v>%3S55777277N042130E0LG</v>
          </cell>
        </row>
        <row r="5588">
          <cell r="A5588" t="str">
            <v>%3S55777277N042130F0AY</v>
          </cell>
        </row>
        <row r="5589">
          <cell r="A5589" t="str">
            <v>%3S55777277N08213W100Y</v>
          </cell>
        </row>
        <row r="5590">
          <cell r="A5590" t="str">
            <v>%3S55777277N08213W107L</v>
          </cell>
        </row>
        <row r="5591">
          <cell r="A5591" t="str">
            <v>%R091778189N0720104GVL</v>
          </cell>
        </row>
        <row r="5592">
          <cell r="A5592" t="str">
            <v>%R091778189N0720103Q52</v>
          </cell>
        </row>
        <row r="5593">
          <cell r="A5593" t="str">
            <v>%R091778189N0720103DBT</v>
          </cell>
        </row>
        <row r="5594">
          <cell r="A5594" t="str">
            <v>%R091778189N0720103DBQ</v>
          </cell>
        </row>
        <row r="5595">
          <cell r="A5595" t="str">
            <v>%R091778189N0720103DBK</v>
          </cell>
        </row>
        <row r="5596">
          <cell r="A5596" t="str">
            <v>%R091778189N0720103CE2</v>
          </cell>
        </row>
        <row r="5597">
          <cell r="A5597" t="str">
            <v>%R091778189N0720103C6Z</v>
          </cell>
        </row>
        <row r="5598">
          <cell r="A5598" t="str">
            <v>%R091778189N0720103BGA</v>
          </cell>
        </row>
        <row r="5599">
          <cell r="A5599" t="str">
            <v>%R091778189N0720103O4O</v>
          </cell>
        </row>
        <row r="5600">
          <cell r="A5600" t="str">
            <v>%R091778189N0720103QDJ</v>
          </cell>
        </row>
        <row r="5601">
          <cell r="A5601" t="str">
            <v>%R091778189N0920210MHH</v>
          </cell>
        </row>
        <row r="5602">
          <cell r="A5602" t="str">
            <v>%R091778189N0720110BKX</v>
          </cell>
        </row>
        <row r="5603">
          <cell r="A5603" t="str">
            <v>%R091778189N0720104W12</v>
          </cell>
        </row>
        <row r="5604">
          <cell r="A5604" t="str">
            <v>%R091778189N0720103Y6O</v>
          </cell>
        </row>
        <row r="5605">
          <cell r="A5605" t="str">
            <v>%R091778909N1220210FJA</v>
          </cell>
        </row>
        <row r="5606">
          <cell r="A5606" t="str">
            <v>%R091778909N1220210ZSU</v>
          </cell>
        </row>
        <row r="5607">
          <cell r="A5607" t="str">
            <v>%R091778909N1220212BU2</v>
          </cell>
        </row>
        <row r="5608">
          <cell r="A5608" t="str">
            <v>%R091778909N01212140QV</v>
          </cell>
        </row>
        <row r="5609">
          <cell r="A5609" t="str">
            <v>%R091778909N0121214B4B</v>
          </cell>
        </row>
        <row r="5610">
          <cell r="A5610" t="str">
            <v>%R091778909N12202124CE</v>
          </cell>
        </row>
        <row r="5611">
          <cell r="A5611" t="str">
            <v>%R091778909N032121840T</v>
          </cell>
        </row>
        <row r="5612">
          <cell r="A5612" t="str">
            <v>%R091778909N03212180Z7</v>
          </cell>
        </row>
        <row r="5613">
          <cell r="A5613" t="str">
            <v>%R091778909N03212194XB</v>
          </cell>
        </row>
        <row r="5614">
          <cell r="A5614" t="str">
            <v>%R091778909N03212194OB</v>
          </cell>
        </row>
        <row r="5615">
          <cell r="A5615" t="str">
            <v>%R091778909N0221215AUQ</v>
          </cell>
        </row>
        <row r="5616">
          <cell r="A5616" t="str">
            <v>%R091778909N0221215BBA</v>
          </cell>
        </row>
        <row r="5617">
          <cell r="A5617" t="str">
            <v>%R091778909N042121AT0C</v>
          </cell>
        </row>
        <row r="5618">
          <cell r="A5618" t="str">
            <v>%R091778909N0221215QE0</v>
          </cell>
        </row>
        <row r="5619">
          <cell r="A5619" t="str">
            <v>%R091778909N042121AUFD</v>
          </cell>
        </row>
        <row r="5620">
          <cell r="A5620" t="str">
            <v>%R091778909N052121D54G</v>
          </cell>
        </row>
        <row r="5621">
          <cell r="A5621" t="str">
            <v>%R091778909N052121CN40</v>
          </cell>
        </row>
        <row r="5622">
          <cell r="A5622" t="str">
            <v>%R091778909N042121AEWW</v>
          </cell>
        </row>
        <row r="5623">
          <cell r="A5623" t="str">
            <v>%R091778909N062121GIEQ</v>
          </cell>
        </row>
        <row r="5624">
          <cell r="A5624" t="str">
            <v>%R091778909N062121GIEU</v>
          </cell>
        </row>
        <row r="5625">
          <cell r="A5625" t="str">
            <v>%R091778909N062121F98N</v>
          </cell>
        </row>
        <row r="5626">
          <cell r="A5626" t="str">
            <v>%R091778909N0321218C4H</v>
          </cell>
        </row>
        <row r="5627">
          <cell r="A5627" t="str">
            <v>%R091778909N0321218BK2</v>
          </cell>
        </row>
        <row r="5628">
          <cell r="A5628" t="str">
            <v>%R091778909N052121CBCB</v>
          </cell>
        </row>
        <row r="5629">
          <cell r="A5629" t="str">
            <v>%R091778909N052121CBCF</v>
          </cell>
        </row>
        <row r="5630">
          <cell r="A5630" t="str">
            <v>%R091778909N072121H96N</v>
          </cell>
        </row>
        <row r="5631">
          <cell r="A5631" t="str">
            <v>%R091778909N03212196TT</v>
          </cell>
        </row>
        <row r="5632">
          <cell r="A5632" t="str">
            <v>%R091778909N03212183EK</v>
          </cell>
        </row>
        <row r="5633">
          <cell r="A5633" t="str">
            <v>%R091778909N0121212POB</v>
          </cell>
        </row>
        <row r="5634">
          <cell r="A5634" t="str">
            <v>%R091778909N0121212NKJ</v>
          </cell>
        </row>
        <row r="5635">
          <cell r="A5635" t="str">
            <v>%R091778909N0121212NJK</v>
          </cell>
        </row>
        <row r="5636">
          <cell r="A5636" t="str">
            <v>%R091778909N0121212MH4</v>
          </cell>
        </row>
        <row r="5637">
          <cell r="A5637" t="str">
            <v>%R091778909N0121213C6Q</v>
          </cell>
        </row>
        <row r="5638">
          <cell r="A5638" t="str">
            <v>%R091778909N062121FQIP</v>
          </cell>
        </row>
        <row r="5639">
          <cell r="A5639" t="str">
            <v>%R091778909N062121FQKD</v>
          </cell>
        </row>
        <row r="5640">
          <cell r="A5640" t="str">
            <v>%R091778909N062121FQKY</v>
          </cell>
        </row>
        <row r="5641">
          <cell r="A5641" t="str">
            <v>%R091778909N062121FQPX</v>
          </cell>
        </row>
        <row r="5642">
          <cell r="A5642" t="str">
            <v>%R091778909N062121FQM0</v>
          </cell>
        </row>
        <row r="5643">
          <cell r="A5643" t="str">
            <v>%R091778909N062121G31W</v>
          </cell>
        </row>
        <row r="5644">
          <cell r="A5644" t="str">
            <v>%R091778909N072121H80G</v>
          </cell>
        </row>
        <row r="5645">
          <cell r="A5645" t="str">
            <v>%R091778909N072121H80T</v>
          </cell>
        </row>
        <row r="5646">
          <cell r="A5646" t="str">
            <v>%R091778909N0221215P5G</v>
          </cell>
        </row>
        <row r="5647">
          <cell r="A5647" t="str">
            <v>%R091778909N052121DQGA</v>
          </cell>
        </row>
        <row r="5648">
          <cell r="A5648" t="str">
            <v>%3S55779557N1020301PMG</v>
          </cell>
        </row>
        <row r="5649">
          <cell r="A5649" t="str">
            <v>%R091779931N0821214BWX</v>
          </cell>
        </row>
        <row r="5650">
          <cell r="A5650" t="str">
            <v>%R091779931N0821214E8M</v>
          </cell>
        </row>
        <row r="5651">
          <cell r="A5651" t="str">
            <v>%R091779931N0821214C95</v>
          </cell>
        </row>
        <row r="5652">
          <cell r="A5652" t="str">
            <v>%R091779931N08212141G6</v>
          </cell>
        </row>
        <row r="5653">
          <cell r="A5653" t="str">
            <v>%R091779931N08212141Z1</v>
          </cell>
        </row>
        <row r="5654">
          <cell r="A5654" t="str">
            <v>%R091779931N08212143C5</v>
          </cell>
        </row>
        <row r="5655">
          <cell r="A5655" t="str">
            <v>%R091779931N0821214CSH</v>
          </cell>
        </row>
        <row r="5656">
          <cell r="A5656" t="str">
            <v>%R091779931N0821213ATM</v>
          </cell>
        </row>
        <row r="5657">
          <cell r="A5657" t="str">
            <v>%R091779931N0821213D25</v>
          </cell>
        </row>
        <row r="5658">
          <cell r="A5658" t="str">
            <v>%R091779931N0721211GV5</v>
          </cell>
        </row>
        <row r="5659">
          <cell r="A5659" t="str">
            <v>%R091779931N0821213MAV</v>
          </cell>
        </row>
        <row r="5660">
          <cell r="A5660" t="str">
            <v>%R091779931N0721211BEJ</v>
          </cell>
        </row>
        <row r="5661">
          <cell r="A5661" t="str">
            <v>%R091779931N0721211CPJ</v>
          </cell>
        </row>
        <row r="5662">
          <cell r="A5662" t="str">
            <v>%R091779931N082121494I</v>
          </cell>
        </row>
        <row r="5663">
          <cell r="A5663" t="str">
            <v>%R091779931N0721210LZP</v>
          </cell>
        </row>
        <row r="5664">
          <cell r="A5664" t="str">
            <v>%R091779931N0721210O7L</v>
          </cell>
        </row>
        <row r="5665">
          <cell r="A5665" t="str">
            <v>%R091779931N0721210NMM</v>
          </cell>
        </row>
        <row r="5666">
          <cell r="A5666" t="str">
            <v>%R091779931N0721210NJZ</v>
          </cell>
        </row>
        <row r="5667">
          <cell r="A5667" t="str">
            <v>%R091779931N0721210RU9</v>
          </cell>
        </row>
        <row r="5668">
          <cell r="A5668" t="str">
            <v>%R091779931N0721210RUY</v>
          </cell>
        </row>
        <row r="5669">
          <cell r="A5669" t="str">
            <v>%R091779931N0721212SJ8</v>
          </cell>
        </row>
        <row r="5670">
          <cell r="A5670" t="str">
            <v>%R091779931N0721212547</v>
          </cell>
        </row>
        <row r="5671">
          <cell r="A5671" t="str">
            <v>%R091779931N0721211KFJ</v>
          </cell>
        </row>
        <row r="5672">
          <cell r="A5672" t="str">
            <v>%R091779931N0721211A64</v>
          </cell>
        </row>
        <row r="5673">
          <cell r="A5673" t="str">
            <v>%R091779931N0721210N72</v>
          </cell>
        </row>
        <row r="5674">
          <cell r="A5674" t="str">
            <v>%R091779931N0821212YS6</v>
          </cell>
        </row>
        <row r="5675">
          <cell r="A5675" t="str">
            <v>%R091779931N0821213D23</v>
          </cell>
        </row>
        <row r="5676">
          <cell r="A5676" t="str">
            <v>%R091779931N1021214ZQ3</v>
          </cell>
        </row>
        <row r="5677">
          <cell r="A5677" t="str">
            <v>%R091779931N1121216J4A</v>
          </cell>
        </row>
        <row r="5678">
          <cell r="A5678" t="str">
            <v>%R101780412N072210DTXA</v>
          </cell>
        </row>
        <row r="5679">
          <cell r="A5679" t="str">
            <v>%R101780412N072210DTXD</v>
          </cell>
        </row>
        <row r="5680">
          <cell r="A5680" t="str">
            <v>%R101780412N072210DTXF</v>
          </cell>
        </row>
        <row r="5681">
          <cell r="A5681" t="str">
            <v>%R101780412N072210DTXH</v>
          </cell>
        </row>
        <row r="5682">
          <cell r="A5682" t="str">
            <v>%R101780412N072210DTXI</v>
          </cell>
        </row>
        <row r="5683">
          <cell r="A5683" t="str">
            <v>%R101780412N072210DTXK</v>
          </cell>
        </row>
        <row r="5684">
          <cell r="A5684" t="str">
            <v>%R101780412N072210DTXO</v>
          </cell>
        </row>
        <row r="5685">
          <cell r="A5685" t="str">
            <v>%R101780412N072210DTXP</v>
          </cell>
        </row>
        <row r="5686">
          <cell r="A5686" t="str">
            <v>%R101780412N072210DTXR</v>
          </cell>
        </row>
        <row r="5687">
          <cell r="A5687" t="str">
            <v>%R101780412N072210DTXS</v>
          </cell>
        </row>
        <row r="5688">
          <cell r="A5688" t="str">
            <v>%R101780412N072210DTXV</v>
          </cell>
        </row>
        <row r="5689">
          <cell r="A5689" t="str">
            <v>%R101780412N072210DTXW</v>
          </cell>
        </row>
        <row r="5690">
          <cell r="A5690" t="str">
            <v>%R101780412N072210DTXX</v>
          </cell>
        </row>
        <row r="5691">
          <cell r="A5691" t="str">
            <v>%R101780412N072210DTXY</v>
          </cell>
        </row>
        <row r="5692">
          <cell r="A5692" t="str">
            <v>%R101780412N072210DTY2</v>
          </cell>
        </row>
        <row r="5693">
          <cell r="A5693" t="str">
            <v>%R101780412N072210DTY4</v>
          </cell>
        </row>
        <row r="5694">
          <cell r="A5694" t="str">
            <v>%R101780412N072210DTY6</v>
          </cell>
        </row>
        <row r="5695">
          <cell r="A5695" t="str">
            <v>%R101780412N072210DTY9</v>
          </cell>
        </row>
        <row r="5696">
          <cell r="A5696" t="str">
            <v>%R101780412N072210DTYA</v>
          </cell>
        </row>
        <row r="5697">
          <cell r="A5697" t="str">
            <v>%R101780412N072210DTYC</v>
          </cell>
        </row>
        <row r="5698">
          <cell r="A5698" t="str">
            <v>%R101780412N072210DTYG</v>
          </cell>
        </row>
        <row r="5699">
          <cell r="A5699" t="str">
            <v>%R101780412N072210DTYH</v>
          </cell>
        </row>
        <row r="5700">
          <cell r="A5700" t="str">
            <v>%R101780412N072210DTYL</v>
          </cell>
        </row>
        <row r="5701">
          <cell r="A5701" t="str">
            <v>%R101780412N072210DTYM</v>
          </cell>
        </row>
        <row r="5702">
          <cell r="A5702" t="str">
            <v>%R101780412N072210DTYN</v>
          </cell>
        </row>
        <row r="5703">
          <cell r="A5703" t="str">
            <v>%R101780412N072210DTYO</v>
          </cell>
        </row>
        <row r="5704">
          <cell r="A5704" t="str">
            <v>%R101780412N072210DTYQ</v>
          </cell>
        </row>
        <row r="5705">
          <cell r="A5705" t="str">
            <v>%R101780412N072210DTYR</v>
          </cell>
        </row>
        <row r="5706">
          <cell r="A5706" t="str">
            <v>%R101780412N072210DTYU</v>
          </cell>
        </row>
        <row r="5707">
          <cell r="A5707" t="str">
            <v>%R101780412N072210DTYV</v>
          </cell>
        </row>
        <row r="5708">
          <cell r="A5708" t="str">
            <v>%R101780412N072210DTYY</v>
          </cell>
        </row>
        <row r="5709">
          <cell r="A5709" t="str">
            <v>%R101780412N072210DTYZ</v>
          </cell>
        </row>
        <row r="5710">
          <cell r="A5710" t="str">
            <v>%R101780412N072210DTZ2</v>
          </cell>
        </row>
        <row r="5711">
          <cell r="A5711" t="str">
            <v>%R101780412N072210DTZ4</v>
          </cell>
        </row>
        <row r="5712">
          <cell r="A5712" t="str">
            <v>%R101780412N072210DTZ5</v>
          </cell>
        </row>
        <row r="5713">
          <cell r="A5713" t="str">
            <v>%R101780412N072210DTZ7</v>
          </cell>
        </row>
        <row r="5714">
          <cell r="A5714" t="str">
            <v>%R101780412N072210DTZ8</v>
          </cell>
        </row>
        <row r="5715">
          <cell r="A5715" t="str">
            <v>%R101780412N072210DTZA</v>
          </cell>
        </row>
        <row r="5716">
          <cell r="A5716" t="str">
            <v>%R101780412N072210DTZB</v>
          </cell>
        </row>
        <row r="5717">
          <cell r="A5717" t="str">
            <v>%R101780412N072210DTZD</v>
          </cell>
        </row>
        <row r="5718">
          <cell r="A5718" t="str">
            <v>%R101780412N072210DTZG</v>
          </cell>
        </row>
        <row r="5719">
          <cell r="A5719" t="str">
            <v>%R101780412N072210DTZH</v>
          </cell>
        </row>
        <row r="5720">
          <cell r="A5720" t="str">
            <v>%R101780412N072210DTZI</v>
          </cell>
        </row>
        <row r="5721">
          <cell r="A5721" t="str">
            <v>%R101780412N072210DTZJ</v>
          </cell>
        </row>
        <row r="5722">
          <cell r="A5722" t="str">
            <v>%R101780412N072210DTZK</v>
          </cell>
        </row>
        <row r="5723">
          <cell r="A5723" t="str">
            <v>%R101780412N072210DTZL</v>
          </cell>
        </row>
        <row r="5724">
          <cell r="A5724" t="str">
            <v>%R101780412N072210DTZM</v>
          </cell>
        </row>
        <row r="5725">
          <cell r="A5725" t="str">
            <v>%R101780412N072210DTZP</v>
          </cell>
        </row>
        <row r="5726">
          <cell r="A5726" t="str">
            <v>%R101780412N072210DTZR</v>
          </cell>
        </row>
        <row r="5727">
          <cell r="A5727" t="str">
            <v>%R101780412N072210DTZS</v>
          </cell>
        </row>
        <row r="5728">
          <cell r="A5728" t="str">
            <v>%R101780412N072210DTZT</v>
          </cell>
        </row>
        <row r="5729">
          <cell r="A5729" t="str">
            <v>%R101780412N072210DTZU</v>
          </cell>
        </row>
        <row r="5730">
          <cell r="A5730" t="str">
            <v>%R101780412N072210DTZW</v>
          </cell>
        </row>
        <row r="5731">
          <cell r="A5731" t="str">
            <v>%R101780412N072210DTZX</v>
          </cell>
        </row>
        <row r="5732">
          <cell r="A5732" t="str">
            <v>%R101780412N072210DTZY</v>
          </cell>
        </row>
        <row r="5733">
          <cell r="A5733" t="str">
            <v>%R101780412N072210DU00</v>
          </cell>
        </row>
        <row r="5734">
          <cell r="A5734" t="str">
            <v>%R101780412N072210DU03</v>
          </cell>
        </row>
        <row r="5735">
          <cell r="A5735" t="str">
            <v>%R101780412N072210DU04</v>
          </cell>
        </row>
        <row r="5736">
          <cell r="A5736" t="str">
            <v>%R101780412N072210DU05</v>
          </cell>
        </row>
        <row r="5737">
          <cell r="A5737" t="str">
            <v>%R101780412N072210DU09</v>
          </cell>
        </row>
        <row r="5738">
          <cell r="A5738" t="str">
            <v>%R101780412N072210DU0A</v>
          </cell>
        </row>
        <row r="5739">
          <cell r="A5739" t="str">
            <v>%R101780412N072210DU0B</v>
          </cell>
        </row>
        <row r="5740">
          <cell r="A5740" t="str">
            <v>%R101780412N072210DU0C</v>
          </cell>
        </row>
        <row r="5741">
          <cell r="A5741" t="str">
            <v>%R101780412N072210DU0D</v>
          </cell>
        </row>
        <row r="5742">
          <cell r="A5742" t="str">
            <v>%R101780412N072210DU0E</v>
          </cell>
        </row>
        <row r="5743">
          <cell r="A5743" t="str">
            <v>%R101780412N072210DU0F</v>
          </cell>
        </row>
        <row r="5744">
          <cell r="A5744" t="str">
            <v>%R101780412N072210DU0G</v>
          </cell>
        </row>
        <row r="5745">
          <cell r="A5745" t="str">
            <v>%R101780412N072210DU0H</v>
          </cell>
        </row>
        <row r="5746">
          <cell r="A5746" t="str">
            <v>%R101780412N072210DU0L</v>
          </cell>
        </row>
        <row r="5747">
          <cell r="A5747" t="str">
            <v>%R101780412N072210DU0M</v>
          </cell>
        </row>
        <row r="5748">
          <cell r="A5748" t="str">
            <v>%R101780412N072210DU0Q</v>
          </cell>
        </row>
        <row r="5749">
          <cell r="A5749" t="str">
            <v>%R101780412N072210DU0R</v>
          </cell>
        </row>
        <row r="5750">
          <cell r="A5750" t="str">
            <v>%R091781093N0122211O87</v>
          </cell>
        </row>
        <row r="5751">
          <cell r="A5751" t="str">
            <v>%R091781093N0122211EZY</v>
          </cell>
        </row>
        <row r="5752">
          <cell r="A5752" t="str">
            <v>%R091781093N012221139X</v>
          </cell>
        </row>
        <row r="5753">
          <cell r="A5753" t="str">
            <v>%R091781093N1221210IAI</v>
          </cell>
        </row>
        <row r="5754">
          <cell r="A5754" t="str">
            <v>%3S55771302N03193027GN</v>
          </cell>
        </row>
        <row r="5755">
          <cell r="A5755" t="str">
            <v>%3S55771302N0319302BSH</v>
          </cell>
        </row>
        <row r="5756">
          <cell r="A5756" t="str">
            <v>%3S55771302N0319302BRP</v>
          </cell>
        </row>
        <row r="5757">
          <cell r="A5757" t="str">
            <v>%3S55771302N0319302BQR</v>
          </cell>
        </row>
        <row r="5758">
          <cell r="A5758" t="str">
            <v>%R045771320N03181588EB</v>
          </cell>
        </row>
        <row r="5759">
          <cell r="A5759" t="str">
            <v>%3S55773371N0720100DK0</v>
          </cell>
        </row>
        <row r="5760">
          <cell r="A5760" t="str">
            <v>%3S55773371N0720100DJN</v>
          </cell>
        </row>
        <row r="5761">
          <cell r="A5761" t="str">
            <v>%3S55773371N0720100EZX</v>
          </cell>
        </row>
        <row r="5762">
          <cell r="A5762" t="str">
            <v>%3S55773371N0720100EZR</v>
          </cell>
        </row>
        <row r="5763">
          <cell r="A5763" t="str">
            <v>%3S55773371N1219301QTB</v>
          </cell>
        </row>
        <row r="5764">
          <cell r="A5764" t="str">
            <v>%3S55773371N0719301J2I</v>
          </cell>
        </row>
        <row r="5765">
          <cell r="A5765" t="str">
            <v>%R051775054N1118200719</v>
          </cell>
        </row>
        <row r="5766">
          <cell r="A5766" t="str">
            <v>%R051775054N1220131619</v>
          </cell>
        </row>
        <row r="5767">
          <cell r="A5767" t="str">
            <v>%R051775054N0221138612</v>
          </cell>
        </row>
        <row r="5768">
          <cell r="A5768" t="str">
            <v>%R051775054N0221138589</v>
          </cell>
        </row>
        <row r="5769">
          <cell r="A5769" t="str">
            <v>%R051775054N0221138400</v>
          </cell>
        </row>
        <row r="5770">
          <cell r="A5770" t="str">
            <v>%R051775195N0920104816</v>
          </cell>
        </row>
        <row r="5771">
          <cell r="A5771" t="str">
            <v>%R091777179N0520102XY7</v>
          </cell>
        </row>
        <row r="5772">
          <cell r="A5772" t="str">
            <v>%R091777179N08202126TL</v>
          </cell>
        </row>
        <row r="5773">
          <cell r="A5773" t="str">
            <v>%R091777179N0920213GFG</v>
          </cell>
        </row>
        <row r="5774">
          <cell r="A5774" t="str">
            <v>%R091777179N0920213SN6</v>
          </cell>
        </row>
        <row r="5775">
          <cell r="A5775" t="str">
            <v>%R091777179N09202143ME</v>
          </cell>
        </row>
        <row r="5776">
          <cell r="A5776" t="str">
            <v>%3S55777277N09203003RH</v>
          </cell>
        </row>
        <row r="5777">
          <cell r="A5777" t="str">
            <v>%3S55777277N10203003K1</v>
          </cell>
        </row>
        <row r="5778">
          <cell r="A5778" t="str">
            <v>%3S55777277N11203027J2</v>
          </cell>
        </row>
        <row r="5779">
          <cell r="A5779" t="str">
            <v>%3S55777277N11203044ZN</v>
          </cell>
        </row>
        <row r="5780">
          <cell r="A5780" t="str">
            <v>%3S55777277N112030595A</v>
          </cell>
        </row>
        <row r="5781">
          <cell r="A5781" t="str">
            <v>%3S55777277N112030345J</v>
          </cell>
        </row>
        <row r="5782">
          <cell r="A5782" t="str">
            <v>%3S55777277N1120305GFZ</v>
          </cell>
        </row>
        <row r="5783">
          <cell r="A5783" t="str">
            <v>%3S55777277N1120305GE5</v>
          </cell>
        </row>
        <row r="5784">
          <cell r="A5784" t="str">
            <v>%3S55777277N1120305GF0</v>
          </cell>
        </row>
        <row r="5785">
          <cell r="A5785" t="str">
            <v>%3S55777277N1120304MLD</v>
          </cell>
        </row>
        <row r="5786">
          <cell r="A5786" t="str">
            <v>%3S55777277N1220306TYG</v>
          </cell>
        </row>
        <row r="5787">
          <cell r="A5787" t="str">
            <v>%3S55777277N1220306D5P</v>
          </cell>
        </row>
        <row r="5788">
          <cell r="A5788" t="str">
            <v>%3S55777277N122030709J</v>
          </cell>
        </row>
        <row r="5789">
          <cell r="A5789" t="str">
            <v>%3S55777277N112030343R</v>
          </cell>
        </row>
        <row r="5790">
          <cell r="A5790" t="str">
            <v>%3S55777277N07213R2S4Z</v>
          </cell>
        </row>
        <row r="5791">
          <cell r="A5791" t="str">
            <v>%3S55777277N08213T129R</v>
          </cell>
        </row>
        <row r="5792">
          <cell r="A5792" t="str">
            <v>%3S55777277N08213T15TK</v>
          </cell>
        </row>
        <row r="5793">
          <cell r="A5793" t="str">
            <v>%3S55777277N08213T15Y5</v>
          </cell>
        </row>
        <row r="5794">
          <cell r="A5794" t="str">
            <v>%3S55777277N10203002ZD</v>
          </cell>
        </row>
        <row r="5795">
          <cell r="A5795" t="str">
            <v>%3S55777277N1020300305</v>
          </cell>
        </row>
        <row r="5796">
          <cell r="A5796" t="str">
            <v>%3S55777277N102030032D</v>
          </cell>
        </row>
        <row r="5797">
          <cell r="A5797" t="str">
            <v>%3S55777277N1020300336</v>
          </cell>
        </row>
        <row r="5798">
          <cell r="A5798" t="str">
            <v>%3S55777277N102030034V</v>
          </cell>
        </row>
        <row r="5799">
          <cell r="A5799" t="str">
            <v>%3S55777277N10203003GM</v>
          </cell>
        </row>
        <row r="5800">
          <cell r="A5800" t="str">
            <v>%3S55777277N10203003P9</v>
          </cell>
        </row>
        <row r="5801">
          <cell r="A5801" t="str">
            <v>%3S55777277N1020300408</v>
          </cell>
        </row>
        <row r="5802">
          <cell r="A5802" t="str">
            <v>%3S55777277N042130EA0A</v>
          </cell>
        </row>
        <row r="5803">
          <cell r="A5803" t="str">
            <v>%3S55777277N032130DPSZ</v>
          </cell>
        </row>
        <row r="5804">
          <cell r="A5804" t="str">
            <v>%3S55777277N042130EQ9U</v>
          </cell>
        </row>
        <row r="5805">
          <cell r="A5805" t="str">
            <v>%3S55777277N032130BDBA</v>
          </cell>
        </row>
        <row r="5806">
          <cell r="A5806" t="str">
            <v>%3S55777277N042130EL4K</v>
          </cell>
        </row>
        <row r="5807">
          <cell r="A5807" t="str">
            <v>%3S55777277N11213A11QM</v>
          </cell>
        </row>
        <row r="5808">
          <cell r="A5808" t="str">
            <v>%3S55777277N1121376LNQ</v>
          </cell>
        </row>
        <row r="5809">
          <cell r="A5809" t="str">
            <v>%R091778189N0820103RN5</v>
          </cell>
        </row>
        <row r="5810">
          <cell r="A5810" t="str">
            <v>%R091778189N0820103PVA</v>
          </cell>
        </row>
        <row r="5811">
          <cell r="A5811" t="str">
            <v>%R091778189N0920210AXB</v>
          </cell>
        </row>
        <row r="5812">
          <cell r="A5812" t="str">
            <v>%R091778189N0920210B20</v>
          </cell>
        </row>
        <row r="5813">
          <cell r="A5813" t="str">
            <v>%R091778909N1220210PX0</v>
          </cell>
        </row>
        <row r="5814">
          <cell r="A5814" t="str">
            <v>%R091778909N1220211I24</v>
          </cell>
        </row>
        <row r="5815">
          <cell r="A5815" t="str">
            <v>%R091778909N1220211HEV</v>
          </cell>
        </row>
        <row r="5816">
          <cell r="A5816" t="str">
            <v>%R091778909N1220211HDA</v>
          </cell>
        </row>
        <row r="5817">
          <cell r="A5817" t="str">
            <v>%R091778909N1220210PK3</v>
          </cell>
        </row>
        <row r="5818">
          <cell r="A5818" t="str">
            <v>%R091778909N1220210N8H</v>
          </cell>
        </row>
        <row r="5819">
          <cell r="A5819" t="str">
            <v>%R091778909N12202124GU</v>
          </cell>
        </row>
        <row r="5820">
          <cell r="A5820" t="str">
            <v>%R091778909N122021294E</v>
          </cell>
        </row>
        <row r="5821">
          <cell r="A5821" t="str">
            <v>%R091778909N1220212668</v>
          </cell>
        </row>
        <row r="5822">
          <cell r="A5822" t="str">
            <v>%R091778909N122021261A</v>
          </cell>
        </row>
        <row r="5823">
          <cell r="A5823" t="str">
            <v>%R091778909N1220211CX5</v>
          </cell>
        </row>
        <row r="5824">
          <cell r="A5824" t="str">
            <v>%R091778909N1220211CWA</v>
          </cell>
        </row>
        <row r="5825">
          <cell r="A5825" t="str">
            <v>%R091778909N122021252G</v>
          </cell>
        </row>
        <row r="5826">
          <cell r="A5826" t="str">
            <v>%R091778909N1220211DRU</v>
          </cell>
        </row>
        <row r="5827">
          <cell r="A5827" t="str">
            <v>%R091778909N1220211D3L</v>
          </cell>
        </row>
        <row r="5828">
          <cell r="A5828" t="str">
            <v>%R091778909N12202129XP</v>
          </cell>
        </row>
        <row r="5829">
          <cell r="A5829" t="str">
            <v>%R091778909N1220212GHN</v>
          </cell>
        </row>
        <row r="5830">
          <cell r="A5830" t="str">
            <v>%R091778909N0121213PLR</v>
          </cell>
        </row>
        <row r="5831">
          <cell r="A5831" t="str">
            <v>%R091778909N0121213DLE</v>
          </cell>
        </row>
        <row r="5832">
          <cell r="A5832" t="str">
            <v>%R091778909N0121213LMQ</v>
          </cell>
        </row>
        <row r="5833">
          <cell r="A5833" t="str">
            <v>%R091778909N0121213P8X</v>
          </cell>
        </row>
        <row r="5834">
          <cell r="A5834" t="str">
            <v>%R091778909N01212136VH</v>
          </cell>
        </row>
        <row r="5835">
          <cell r="A5835" t="str">
            <v>%R091778909N0121213A4P</v>
          </cell>
        </row>
        <row r="5836">
          <cell r="A5836" t="str">
            <v>%R091778909N01212136UQ</v>
          </cell>
        </row>
        <row r="5837">
          <cell r="A5837" t="str">
            <v>%R091778909N0121213B9H</v>
          </cell>
        </row>
        <row r="5838">
          <cell r="A5838" t="str">
            <v>%R091778909N0121213B9S</v>
          </cell>
        </row>
        <row r="5839">
          <cell r="A5839" t="str">
            <v>%R091778909N0121213CFA</v>
          </cell>
        </row>
        <row r="5840">
          <cell r="A5840" t="str">
            <v>%R091778909N0121213CI9</v>
          </cell>
        </row>
        <row r="5841">
          <cell r="A5841" t="str">
            <v>%R091778909N0121214G4I</v>
          </cell>
        </row>
        <row r="5842">
          <cell r="A5842" t="str">
            <v>%R091778909N0321217HE2</v>
          </cell>
        </row>
        <row r="5843">
          <cell r="A5843" t="str">
            <v>%R091778909N0321217BG0</v>
          </cell>
        </row>
        <row r="5844">
          <cell r="A5844" t="str">
            <v>%R091778909N0321217UH1</v>
          </cell>
        </row>
        <row r="5845">
          <cell r="A5845" t="str">
            <v>%R091778909N0321218RYM</v>
          </cell>
        </row>
        <row r="5846">
          <cell r="A5846" t="str">
            <v>%R091778909N03212185VT</v>
          </cell>
        </row>
        <row r="5847">
          <cell r="A5847" t="str">
            <v>%R091778909N032121A655</v>
          </cell>
        </row>
        <row r="5848">
          <cell r="A5848" t="str">
            <v>%R091778909N0221216V7A</v>
          </cell>
        </row>
        <row r="5849">
          <cell r="A5849" t="str">
            <v>%R091778909N0321217P0M</v>
          </cell>
        </row>
        <row r="5850">
          <cell r="A5850" t="str">
            <v>%R091778909N0321217QI6</v>
          </cell>
        </row>
        <row r="5851">
          <cell r="A5851" t="str">
            <v>%R091778909N042121AP5K</v>
          </cell>
        </row>
        <row r="5852">
          <cell r="A5852" t="str">
            <v>%R091778909N0321217SJD</v>
          </cell>
        </row>
        <row r="5853">
          <cell r="A5853" t="str">
            <v>%R091778909N03212198QQ</v>
          </cell>
        </row>
        <row r="5854">
          <cell r="A5854" t="str">
            <v>%R091778909N052121CPP1</v>
          </cell>
        </row>
        <row r="5855">
          <cell r="A5855" t="str">
            <v>%R091778909N062121F8GH</v>
          </cell>
        </row>
        <row r="5856">
          <cell r="A5856" t="str">
            <v>%R091778909N01212157YI</v>
          </cell>
        </row>
        <row r="5857">
          <cell r="A5857" t="str">
            <v>%R091778909N012121582U</v>
          </cell>
        </row>
        <row r="5858">
          <cell r="A5858" t="str">
            <v>%R091778909N0221215SHJ</v>
          </cell>
        </row>
        <row r="5859">
          <cell r="A5859" t="str">
            <v>%R091778909N052121CL29</v>
          </cell>
        </row>
        <row r="5860">
          <cell r="A5860" t="str">
            <v>%R091778909N062121H1G7</v>
          </cell>
        </row>
        <row r="5861">
          <cell r="A5861" t="str">
            <v>%R091778909N062121H3NN</v>
          </cell>
        </row>
        <row r="5862">
          <cell r="A5862" t="str">
            <v>%R091778909N0221216FCQ</v>
          </cell>
        </row>
        <row r="5863">
          <cell r="A5863" t="str">
            <v>%R091778909N052121CXTD</v>
          </cell>
        </row>
        <row r="5864">
          <cell r="A5864" t="str">
            <v>%R091778909N052121CXO4</v>
          </cell>
        </row>
        <row r="5865">
          <cell r="A5865" t="str">
            <v>%R091778909N0321219J35</v>
          </cell>
        </row>
        <row r="5866">
          <cell r="A5866" t="str">
            <v>%R091778909N0321219OG4</v>
          </cell>
        </row>
        <row r="5867">
          <cell r="A5867" t="str">
            <v>%R091778909N0321219OFW</v>
          </cell>
        </row>
        <row r="5868">
          <cell r="A5868" t="str">
            <v>%R091778909N0321219OCS</v>
          </cell>
        </row>
        <row r="5869">
          <cell r="A5869" t="str">
            <v>%R091778909N0321219OO4</v>
          </cell>
        </row>
        <row r="5870">
          <cell r="A5870" t="str">
            <v>%R091778909N01212131U5</v>
          </cell>
        </row>
        <row r="5871">
          <cell r="A5871" t="str">
            <v>%R091778909N012121306Y</v>
          </cell>
        </row>
        <row r="5872">
          <cell r="A5872" t="str">
            <v>%R091778909N072121H96J</v>
          </cell>
        </row>
        <row r="5873">
          <cell r="A5873" t="str">
            <v>%R091778909N072121HJ1T</v>
          </cell>
        </row>
        <row r="5874">
          <cell r="A5874" t="str">
            <v>%R091778909N1220211QSC</v>
          </cell>
        </row>
        <row r="5875">
          <cell r="A5875" t="str">
            <v>%R091778909N1220211QYH</v>
          </cell>
        </row>
        <row r="5876">
          <cell r="A5876" t="str">
            <v>%R091778909N12202117Q1</v>
          </cell>
        </row>
        <row r="5877">
          <cell r="A5877" t="str">
            <v>%R091778909N1220212292</v>
          </cell>
        </row>
        <row r="5878">
          <cell r="A5878" t="str">
            <v>%R091778909N022221K004</v>
          </cell>
        </row>
        <row r="5879">
          <cell r="A5879" t="str">
            <v>%R091778909N0121212Y34</v>
          </cell>
        </row>
        <row r="5880">
          <cell r="A5880" t="str">
            <v>%R091778909N0121214NC9</v>
          </cell>
        </row>
        <row r="5881">
          <cell r="A5881" t="str">
            <v>%R051779084N1021140315</v>
          </cell>
        </row>
        <row r="5882">
          <cell r="A5882" t="str">
            <v>%R051779084N1021140328</v>
          </cell>
        </row>
        <row r="5883">
          <cell r="A5883" t="str">
            <v>%R051779084N1021140345</v>
          </cell>
        </row>
        <row r="5884">
          <cell r="A5884" t="str">
            <v>%3S55779557N1020303M4K</v>
          </cell>
        </row>
        <row r="5885">
          <cell r="A5885" t="str">
            <v>%3S55779557N1020303M4V</v>
          </cell>
        </row>
        <row r="5886">
          <cell r="A5886" t="str">
            <v>%3S55779557N1020303M3E</v>
          </cell>
        </row>
        <row r="5887">
          <cell r="A5887" t="str">
            <v>%3S55779557N1020303H1C</v>
          </cell>
        </row>
        <row r="5888">
          <cell r="A5888" t="str">
            <v>%3S55779557N1020303MUJ</v>
          </cell>
        </row>
        <row r="5889">
          <cell r="A5889" t="str">
            <v>%3S55779557N10203044NT</v>
          </cell>
        </row>
        <row r="5890">
          <cell r="A5890" t="str">
            <v>%3S55779557N1020303CBE</v>
          </cell>
        </row>
        <row r="5891">
          <cell r="A5891" t="str">
            <v>%5393779558N2231B3925</v>
          </cell>
        </row>
        <row r="5892">
          <cell r="A5892" t="str">
            <v>%5393779558N2231B3966</v>
          </cell>
        </row>
        <row r="5893">
          <cell r="A5893" t="str">
            <v>%5393779558N2231B3967</v>
          </cell>
        </row>
        <row r="5894">
          <cell r="A5894" t="str">
            <v>%5393779558N2231B3968</v>
          </cell>
        </row>
        <row r="5895">
          <cell r="A5895" t="str">
            <v>%5393779558N2231B3969</v>
          </cell>
        </row>
        <row r="5896">
          <cell r="A5896" t="str">
            <v>%5393779558N2231B3970</v>
          </cell>
        </row>
        <row r="5897">
          <cell r="A5897" t="str">
            <v>%5393779558N2231B3971</v>
          </cell>
        </row>
        <row r="5898">
          <cell r="A5898" t="str">
            <v>%5393779558N2231B3978</v>
          </cell>
        </row>
        <row r="5899">
          <cell r="A5899" t="str">
            <v>%5393779558N2231B3979</v>
          </cell>
        </row>
        <row r="5900">
          <cell r="A5900" t="str">
            <v>%5393779558N2231B3980</v>
          </cell>
        </row>
        <row r="5901">
          <cell r="A5901" t="str">
            <v>%5393779558N2231B3981</v>
          </cell>
        </row>
        <row r="5902">
          <cell r="A5902" t="str">
            <v>%5393779558N2231B3982</v>
          </cell>
        </row>
        <row r="5903">
          <cell r="A5903" t="str">
            <v>%5393779558N2231B3983</v>
          </cell>
        </row>
        <row r="5904">
          <cell r="A5904" t="str">
            <v>%R091779558N042121BANC</v>
          </cell>
        </row>
        <row r="5905">
          <cell r="A5905" t="str">
            <v>%R091779931N0821213NKW</v>
          </cell>
        </row>
        <row r="5906">
          <cell r="A5906" t="str">
            <v>%R091779931N0721212U81</v>
          </cell>
        </row>
        <row r="5907">
          <cell r="A5907" t="str">
            <v>%R091779931N0721210IF7</v>
          </cell>
        </row>
        <row r="5908">
          <cell r="A5908" t="str">
            <v>%R091779931N07212100KS</v>
          </cell>
        </row>
        <row r="5909">
          <cell r="A5909" t="str">
            <v>%R091779931N07212100MM</v>
          </cell>
        </row>
        <row r="5910">
          <cell r="A5910" t="str">
            <v>%R091779931N0721211BE7</v>
          </cell>
        </row>
        <row r="5911">
          <cell r="A5911" t="str">
            <v>%R091779931N0821214MNN</v>
          </cell>
        </row>
        <row r="5912">
          <cell r="A5912" t="str">
            <v>%R091779931N0821214KTS</v>
          </cell>
        </row>
        <row r="5913">
          <cell r="A5913" t="str">
            <v>%R091781093N1221210I4Z</v>
          </cell>
        </row>
        <row r="5914">
          <cell r="A5914" t="str">
            <v>%R091781093N11212103SL</v>
          </cell>
        </row>
        <row r="5915">
          <cell r="A5915" t="str">
            <v>%R091781093N0122211JJY</v>
          </cell>
        </row>
        <row r="5916">
          <cell r="A5916" t="str">
            <v>%5393782471N05251A1917</v>
          </cell>
        </row>
        <row r="5917">
          <cell r="A5917" t="str">
            <v>%5393782473N11231A4202</v>
          </cell>
        </row>
        <row r="5918">
          <cell r="A5918" t="str">
            <v>%R091785631N0325105MST</v>
          </cell>
        </row>
        <row r="5919">
          <cell r="A5919" t="str">
            <v>%5393787628N05251A0830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oglio1"/>
  <dimension ref="A1:U12785"/>
  <sheetViews>
    <sheetView tabSelected="1" workbookViewId="0">
      <selection activeCell="F3" sqref="F3:F22"/>
    </sheetView>
  </sheetViews>
  <sheetFormatPr defaultRowHeight="14.4" x14ac:dyDescent="0.3"/>
  <cols>
    <col min="1" max="1" width="13.6640625" customWidth="1"/>
    <col min="3" max="3" width="32.109375" customWidth="1"/>
    <col min="6" max="6" width="15.44140625" customWidth="1"/>
    <col min="12" max="12" width="25.6640625" customWidth="1"/>
    <col min="13" max="13" width="20.6640625" customWidth="1"/>
    <col min="15" max="15" width="13.6640625" customWidth="1"/>
    <col min="16" max="16" width="16.664062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41943720</v>
      </c>
      <c r="B2">
        <v>787628</v>
      </c>
      <c r="C2" t="s">
        <v>10072</v>
      </c>
      <c r="D2" t="str">
        <f>_xlfn.XLOOKUP(C2,[1]Digigem!$A:$A,[1]Digigem!$A:$A,1,0)</f>
        <v>%5393787628N05251A0830</v>
      </c>
      <c r="F2" s="1">
        <v>45839</v>
      </c>
      <c r="G2" t="s">
        <v>385</v>
      </c>
      <c r="H2" t="s">
        <v>10073</v>
      </c>
      <c r="I2">
        <v>10000</v>
      </c>
      <c r="J2" t="s">
        <v>27</v>
      </c>
      <c r="K2">
        <v>1</v>
      </c>
      <c r="L2" t="s">
        <v>65</v>
      </c>
      <c r="M2" t="s">
        <v>190</v>
      </c>
      <c r="N2" t="s">
        <v>31</v>
      </c>
      <c r="Q2" t="s">
        <v>67</v>
      </c>
      <c r="S2">
        <v>9199475</v>
      </c>
      <c r="T2" t="s">
        <v>385</v>
      </c>
    </row>
    <row r="3" spans="1:21" x14ac:dyDescent="0.3">
      <c r="A3">
        <v>41943950</v>
      </c>
      <c r="B3">
        <v>785429</v>
      </c>
      <c r="C3" t="s">
        <v>682</v>
      </c>
      <c r="D3">
        <f>_xlfn.XLOOKUP(C3,[1]Digigem!$A:$A,[1]Digigem!$A:$A,1,0)</f>
        <v>1</v>
      </c>
      <c r="F3" s="1">
        <v>45839</v>
      </c>
      <c r="G3" t="s">
        <v>385</v>
      </c>
      <c r="H3" t="s">
        <v>10074</v>
      </c>
      <c r="I3">
        <v>10000</v>
      </c>
      <c r="J3" t="s">
        <v>27</v>
      </c>
      <c r="K3">
        <v>-1</v>
      </c>
      <c r="L3" t="s">
        <v>46</v>
      </c>
      <c r="M3" t="s">
        <v>47</v>
      </c>
      <c r="N3" t="s">
        <v>31</v>
      </c>
      <c r="P3">
        <v>323747</v>
      </c>
      <c r="Q3" t="s">
        <v>32</v>
      </c>
      <c r="R3">
        <v>3616512</v>
      </c>
      <c r="S3">
        <v>9199566</v>
      </c>
      <c r="T3" t="s">
        <v>385</v>
      </c>
    </row>
    <row r="4" spans="1:21" x14ac:dyDescent="0.3">
      <c r="A4">
        <v>41943951</v>
      </c>
      <c r="B4">
        <v>785429</v>
      </c>
      <c r="C4" t="s">
        <v>683</v>
      </c>
      <c r="D4">
        <f>_xlfn.XLOOKUP(C4,[1]Digigem!$A:$A,[1]Digigem!$A:$A,1,0)</f>
        <v>1</v>
      </c>
      <c r="F4" s="1">
        <v>45839</v>
      </c>
      <c r="G4" t="s">
        <v>385</v>
      </c>
      <c r="H4" t="s">
        <v>10074</v>
      </c>
      <c r="I4">
        <v>10000</v>
      </c>
      <c r="J4" t="s">
        <v>27</v>
      </c>
      <c r="K4">
        <v>-1</v>
      </c>
      <c r="L4" t="s">
        <v>46</v>
      </c>
      <c r="M4" t="s">
        <v>47</v>
      </c>
      <c r="N4" t="s">
        <v>31</v>
      </c>
      <c r="P4">
        <v>323747</v>
      </c>
      <c r="Q4" t="s">
        <v>32</v>
      </c>
      <c r="R4">
        <v>3616512</v>
      </c>
      <c r="S4">
        <v>9199566</v>
      </c>
      <c r="T4" t="s">
        <v>385</v>
      </c>
    </row>
    <row r="5" spans="1:21" x14ac:dyDescent="0.3">
      <c r="A5">
        <v>41943952</v>
      </c>
      <c r="B5">
        <v>785429</v>
      </c>
      <c r="C5" t="s">
        <v>693</v>
      </c>
      <c r="D5">
        <f>_xlfn.XLOOKUP(C5,[1]Digigem!$A:$A,[1]Digigem!$A:$A,1,0)</f>
        <v>1</v>
      </c>
      <c r="F5" s="1">
        <v>45839</v>
      </c>
      <c r="G5" t="s">
        <v>385</v>
      </c>
      <c r="H5" t="s">
        <v>10074</v>
      </c>
      <c r="I5">
        <v>10000</v>
      </c>
      <c r="J5" t="s">
        <v>27</v>
      </c>
      <c r="K5">
        <v>-1</v>
      </c>
      <c r="L5" t="s">
        <v>46</v>
      </c>
      <c r="M5" t="s">
        <v>47</v>
      </c>
      <c r="N5" t="s">
        <v>31</v>
      </c>
      <c r="P5">
        <v>323747</v>
      </c>
      <c r="Q5" t="s">
        <v>32</v>
      </c>
      <c r="R5">
        <v>3616512</v>
      </c>
      <c r="S5">
        <v>9199566</v>
      </c>
      <c r="T5" t="s">
        <v>385</v>
      </c>
    </row>
    <row r="6" spans="1:21" x14ac:dyDescent="0.3">
      <c r="A6">
        <v>41943953</v>
      </c>
      <c r="B6">
        <v>785429</v>
      </c>
      <c r="C6" t="s">
        <v>675</v>
      </c>
      <c r="D6">
        <f>_xlfn.XLOOKUP(C6,[1]Digigem!$A:$A,[1]Digigem!$A:$A,1,0)</f>
        <v>1</v>
      </c>
      <c r="F6" s="1">
        <v>45839</v>
      </c>
      <c r="G6" t="s">
        <v>385</v>
      </c>
      <c r="H6" t="s">
        <v>10074</v>
      </c>
      <c r="I6">
        <v>10000</v>
      </c>
      <c r="J6" t="s">
        <v>27</v>
      </c>
      <c r="K6">
        <v>-1</v>
      </c>
      <c r="L6" t="s">
        <v>46</v>
      </c>
      <c r="M6" t="s">
        <v>47</v>
      </c>
      <c r="N6" t="s">
        <v>31</v>
      </c>
      <c r="P6">
        <v>323747</v>
      </c>
      <c r="Q6" t="s">
        <v>32</v>
      </c>
      <c r="R6">
        <v>3616512</v>
      </c>
      <c r="S6">
        <v>9199566</v>
      </c>
      <c r="T6" t="s">
        <v>385</v>
      </c>
    </row>
    <row r="7" spans="1:21" x14ac:dyDescent="0.3">
      <c r="A7">
        <v>41943954</v>
      </c>
      <c r="B7">
        <v>785429</v>
      </c>
      <c r="C7" t="s">
        <v>698</v>
      </c>
      <c r="D7">
        <f>_xlfn.XLOOKUP(C7,[1]Digigem!$A:$A,[1]Digigem!$A:$A,1,0)</f>
        <v>1</v>
      </c>
      <c r="F7" s="1">
        <v>45839</v>
      </c>
      <c r="G7" t="s">
        <v>385</v>
      </c>
      <c r="H7" t="s">
        <v>10074</v>
      </c>
      <c r="I7">
        <v>10000</v>
      </c>
      <c r="J7" t="s">
        <v>27</v>
      </c>
      <c r="K7">
        <v>-1</v>
      </c>
      <c r="L7" t="s">
        <v>46</v>
      </c>
      <c r="M7" t="s">
        <v>47</v>
      </c>
      <c r="N7" t="s">
        <v>31</v>
      </c>
      <c r="P7">
        <v>323747</v>
      </c>
      <c r="Q7" t="s">
        <v>32</v>
      </c>
      <c r="R7">
        <v>3616512</v>
      </c>
      <c r="S7">
        <v>9199566</v>
      </c>
      <c r="T7" t="s">
        <v>385</v>
      </c>
    </row>
    <row r="8" spans="1:21" x14ac:dyDescent="0.3">
      <c r="A8">
        <v>41943955</v>
      </c>
      <c r="B8">
        <v>785429</v>
      </c>
      <c r="C8" t="s">
        <v>677</v>
      </c>
      <c r="D8">
        <f>_xlfn.XLOOKUP(C8,[1]Digigem!$A:$A,[1]Digigem!$A:$A,1,0)</f>
        <v>1</v>
      </c>
      <c r="F8" s="1">
        <v>45839</v>
      </c>
      <c r="G8" t="s">
        <v>385</v>
      </c>
      <c r="H8" t="s">
        <v>10074</v>
      </c>
      <c r="I8">
        <v>10000</v>
      </c>
      <c r="J8" t="s">
        <v>27</v>
      </c>
      <c r="K8">
        <v>-1</v>
      </c>
      <c r="L8" t="s">
        <v>46</v>
      </c>
      <c r="M8" t="s">
        <v>47</v>
      </c>
      <c r="N8" t="s">
        <v>31</v>
      </c>
      <c r="P8">
        <v>323747</v>
      </c>
      <c r="Q8" t="s">
        <v>32</v>
      </c>
      <c r="R8">
        <v>3616512</v>
      </c>
      <c r="S8">
        <v>9199566</v>
      </c>
      <c r="T8" t="s">
        <v>385</v>
      </c>
    </row>
    <row r="9" spans="1:21" x14ac:dyDescent="0.3">
      <c r="A9">
        <v>41943956</v>
      </c>
      <c r="B9">
        <v>785429</v>
      </c>
      <c r="C9" t="s">
        <v>676</v>
      </c>
      <c r="D9">
        <f>_xlfn.XLOOKUP(C9,[1]Digigem!$A:$A,[1]Digigem!$A:$A,1,0)</f>
        <v>1</v>
      </c>
      <c r="F9" s="1">
        <v>45839</v>
      </c>
      <c r="G9" t="s">
        <v>385</v>
      </c>
      <c r="H9" t="s">
        <v>10074</v>
      </c>
      <c r="I9">
        <v>10000</v>
      </c>
      <c r="J9" t="s">
        <v>27</v>
      </c>
      <c r="K9">
        <v>-1</v>
      </c>
      <c r="L9" t="s">
        <v>46</v>
      </c>
      <c r="M9" t="s">
        <v>47</v>
      </c>
      <c r="N9" t="s">
        <v>31</v>
      </c>
      <c r="P9">
        <v>323747</v>
      </c>
      <c r="Q9" t="s">
        <v>32</v>
      </c>
      <c r="R9">
        <v>3616512</v>
      </c>
      <c r="S9">
        <v>9199566</v>
      </c>
      <c r="T9" t="s">
        <v>385</v>
      </c>
    </row>
    <row r="10" spans="1:21" x14ac:dyDescent="0.3">
      <c r="A10">
        <v>41943957</v>
      </c>
      <c r="B10">
        <v>785429</v>
      </c>
      <c r="C10" t="s">
        <v>700</v>
      </c>
      <c r="D10">
        <f>_xlfn.XLOOKUP(C10,[1]Digigem!$A:$A,[1]Digigem!$A:$A,1,0)</f>
        <v>1</v>
      </c>
      <c r="F10" s="1">
        <v>45839</v>
      </c>
      <c r="G10" t="s">
        <v>385</v>
      </c>
      <c r="H10" t="s">
        <v>10074</v>
      </c>
      <c r="I10">
        <v>10000</v>
      </c>
      <c r="J10" t="s">
        <v>27</v>
      </c>
      <c r="K10">
        <v>-1</v>
      </c>
      <c r="L10" t="s">
        <v>46</v>
      </c>
      <c r="M10" t="s">
        <v>47</v>
      </c>
      <c r="N10" t="s">
        <v>31</v>
      </c>
      <c r="P10">
        <v>323747</v>
      </c>
      <c r="Q10" t="s">
        <v>32</v>
      </c>
      <c r="R10">
        <v>3616512</v>
      </c>
      <c r="S10">
        <v>9199566</v>
      </c>
      <c r="T10" t="s">
        <v>385</v>
      </c>
    </row>
    <row r="11" spans="1:21" x14ac:dyDescent="0.3">
      <c r="A11">
        <v>41943958</v>
      </c>
      <c r="B11">
        <v>785429</v>
      </c>
      <c r="C11" t="s">
        <v>678</v>
      </c>
      <c r="D11">
        <f>_xlfn.XLOOKUP(C11,[1]Digigem!$A:$A,[1]Digigem!$A:$A,1,0)</f>
        <v>1</v>
      </c>
      <c r="F11" s="1">
        <v>45839</v>
      </c>
      <c r="G11" t="s">
        <v>385</v>
      </c>
      <c r="H11" t="s">
        <v>10074</v>
      </c>
      <c r="I11">
        <v>10000</v>
      </c>
      <c r="J11" t="s">
        <v>27</v>
      </c>
      <c r="K11">
        <v>-1</v>
      </c>
      <c r="L11" t="s">
        <v>46</v>
      </c>
      <c r="M11" t="s">
        <v>47</v>
      </c>
      <c r="N11" t="s">
        <v>31</v>
      </c>
      <c r="P11">
        <v>323747</v>
      </c>
      <c r="Q11" t="s">
        <v>32</v>
      </c>
      <c r="R11">
        <v>3616512</v>
      </c>
      <c r="S11">
        <v>9199566</v>
      </c>
      <c r="T11" t="s">
        <v>385</v>
      </c>
    </row>
    <row r="12" spans="1:21" x14ac:dyDescent="0.3">
      <c r="A12">
        <v>41943959</v>
      </c>
      <c r="B12">
        <v>785429</v>
      </c>
      <c r="C12" t="s">
        <v>679</v>
      </c>
      <c r="D12">
        <f>_xlfn.XLOOKUP(C12,[1]Digigem!$A:$A,[1]Digigem!$A:$A,1,0)</f>
        <v>1</v>
      </c>
      <c r="F12" s="1">
        <v>45839</v>
      </c>
      <c r="G12" t="s">
        <v>385</v>
      </c>
      <c r="H12" t="s">
        <v>10074</v>
      </c>
      <c r="I12">
        <v>10000</v>
      </c>
      <c r="J12" t="s">
        <v>27</v>
      </c>
      <c r="K12">
        <v>-1</v>
      </c>
      <c r="L12" t="s">
        <v>46</v>
      </c>
      <c r="M12" t="s">
        <v>47</v>
      </c>
      <c r="N12" t="s">
        <v>31</v>
      </c>
      <c r="P12">
        <v>323747</v>
      </c>
      <c r="Q12" t="s">
        <v>32</v>
      </c>
      <c r="R12">
        <v>3616512</v>
      </c>
      <c r="S12">
        <v>9199566</v>
      </c>
      <c r="T12" t="s">
        <v>385</v>
      </c>
    </row>
    <row r="13" spans="1:21" x14ac:dyDescent="0.3">
      <c r="A13">
        <v>41943960</v>
      </c>
      <c r="B13">
        <v>785429</v>
      </c>
      <c r="C13" t="s">
        <v>680</v>
      </c>
      <c r="D13">
        <f>_xlfn.XLOOKUP(C13,[1]Digigem!$A:$A,[1]Digigem!$A:$A,1,0)</f>
        <v>1</v>
      </c>
      <c r="F13" s="1">
        <v>45839</v>
      </c>
      <c r="G13" t="s">
        <v>385</v>
      </c>
      <c r="H13" t="s">
        <v>10074</v>
      </c>
      <c r="I13">
        <v>10000</v>
      </c>
      <c r="J13" t="s">
        <v>27</v>
      </c>
      <c r="K13">
        <v>-1</v>
      </c>
      <c r="L13" t="s">
        <v>46</v>
      </c>
      <c r="M13" t="s">
        <v>47</v>
      </c>
      <c r="N13" t="s">
        <v>31</v>
      </c>
      <c r="P13">
        <v>323747</v>
      </c>
      <c r="Q13" t="s">
        <v>32</v>
      </c>
      <c r="R13">
        <v>3616512</v>
      </c>
      <c r="S13">
        <v>9199566</v>
      </c>
      <c r="T13" t="s">
        <v>385</v>
      </c>
    </row>
    <row r="14" spans="1:21" x14ac:dyDescent="0.3">
      <c r="A14">
        <v>41943961</v>
      </c>
      <c r="B14">
        <v>785429</v>
      </c>
      <c r="C14" t="s">
        <v>681</v>
      </c>
      <c r="D14">
        <f>_xlfn.XLOOKUP(C14,[1]Digigem!$A:$A,[1]Digigem!$A:$A,1,0)</f>
        <v>1</v>
      </c>
      <c r="F14" s="1">
        <v>45839</v>
      </c>
      <c r="G14" t="s">
        <v>385</v>
      </c>
      <c r="H14" t="s">
        <v>10074</v>
      </c>
      <c r="I14">
        <v>10000</v>
      </c>
      <c r="J14" t="s">
        <v>27</v>
      </c>
      <c r="K14">
        <v>-1</v>
      </c>
      <c r="L14" t="s">
        <v>46</v>
      </c>
      <c r="M14" t="s">
        <v>47</v>
      </c>
      <c r="N14" t="s">
        <v>31</v>
      </c>
      <c r="P14">
        <v>323747</v>
      </c>
      <c r="Q14" t="s">
        <v>32</v>
      </c>
      <c r="R14">
        <v>3616512</v>
      </c>
      <c r="S14">
        <v>9199566</v>
      </c>
      <c r="T14" t="s">
        <v>385</v>
      </c>
    </row>
    <row r="15" spans="1:21" x14ac:dyDescent="0.3">
      <c r="A15">
        <v>41943962</v>
      </c>
      <c r="B15">
        <v>785429</v>
      </c>
      <c r="C15" t="s">
        <v>673</v>
      </c>
      <c r="D15">
        <f>_xlfn.XLOOKUP(C15,[1]Digigem!$A:$A,[1]Digigem!$A:$A,1,0)</f>
        <v>1</v>
      </c>
      <c r="F15" s="1">
        <v>45839</v>
      </c>
      <c r="G15" t="s">
        <v>385</v>
      </c>
      <c r="H15" t="s">
        <v>10074</v>
      </c>
      <c r="I15">
        <v>10000</v>
      </c>
      <c r="J15" t="s">
        <v>27</v>
      </c>
      <c r="K15">
        <v>-1</v>
      </c>
      <c r="L15" t="s">
        <v>46</v>
      </c>
      <c r="M15" t="s">
        <v>47</v>
      </c>
      <c r="N15" t="s">
        <v>31</v>
      </c>
      <c r="P15">
        <v>323747</v>
      </c>
      <c r="Q15" t="s">
        <v>32</v>
      </c>
      <c r="R15">
        <v>3616512</v>
      </c>
      <c r="S15">
        <v>9199566</v>
      </c>
      <c r="T15" t="s">
        <v>385</v>
      </c>
    </row>
    <row r="16" spans="1:21" x14ac:dyDescent="0.3">
      <c r="A16">
        <v>41943963</v>
      </c>
      <c r="B16">
        <v>785429</v>
      </c>
      <c r="C16" t="s">
        <v>694</v>
      </c>
      <c r="D16">
        <f>_xlfn.XLOOKUP(C16,[1]Digigem!$A:$A,[1]Digigem!$A:$A,1,0)</f>
        <v>1</v>
      </c>
      <c r="F16" s="1">
        <v>45839</v>
      </c>
      <c r="G16" t="s">
        <v>385</v>
      </c>
      <c r="H16" t="s">
        <v>10074</v>
      </c>
      <c r="I16">
        <v>10000</v>
      </c>
      <c r="J16" t="s">
        <v>27</v>
      </c>
      <c r="K16">
        <v>-1</v>
      </c>
      <c r="L16" t="s">
        <v>46</v>
      </c>
      <c r="M16" t="s">
        <v>47</v>
      </c>
      <c r="N16" t="s">
        <v>31</v>
      </c>
      <c r="P16">
        <v>323747</v>
      </c>
      <c r="Q16" t="s">
        <v>32</v>
      </c>
      <c r="R16">
        <v>3616512</v>
      </c>
      <c r="S16">
        <v>9199566</v>
      </c>
      <c r="T16" t="s">
        <v>385</v>
      </c>
    </row>
    <row r="17" spans="1:20" x14ac:dyDescent="0.3">
      <c r="A17">
        <v>41943964</v>
      </c>
      <c r="B17">
        <v>785429</v>
      </c>
      <c r="C17" t="s">
        <v>696</v>
      </c>
      <c r="D17">
        <f>_xlfn.XLOOKUP(C17,[1]Digigem!$A:$A,[1]Digigem!$A:$A,1,0)</f>
        <v>1</v>
      </c>
      <c r="F17" s="1">
        <v>45839</v>
      </c>
      <c r="G17" t="s">
        <v>385</v>
      </c>
      <c r="H17" t="s">
        <v>10074</v>
      </c>
      <c r="I17">
        <v>10000</v>
      </c>
      <c r="J17" t="s">
        <v>27</v>
      </c>
      <c r="K17">
        <v>-1</v>
      </c>
      <c r="L17" t="s">
        <v>46</v>
      </c>
      <c r="M17" t="s">
        <v>47</v>
      </c>
      <c r="N17" t="s">
        <v>31</v>
      </c>
      <c r="P17">
        <v>323747</v>
      </c>
      <c r="Q17" t="s">
        <v>32</v>
      </c>
      <c r="R17">
        <v>3616512</v>
      </c>
      <c r="S17">
        <v>9199566</v>
      </c>
      <c r="T17" t="s">
        <v>385</v>
      </c>
    </row>
    <row r="18" spans="1:20" x14ac:dyDescent="0.3">
      <c r="A18">
        <v>41943965</v>
      </c>
      <c r="B18">
        <v>785429</v>
      </c>
      <c r="C18" t="s">
        <v>695</v>
      </c>
      <c r="D18">
        <f>_xlfn.XLOOKUP(C18,[1]Digigem!$A:$A,[1]Digigem!$A:$A,1,0)</f>
        <v>1</v>
      </c>
      <c r="F18" s="1">
        <v>45839</v>
      </c>
      <c r="G18" t="s">
        <v>385</v>
      </c>
      <c r="H18" t="s">
        <v>10074</v>
      </c>
      <c r="I18">
        <v>10000</v>
      </c>
      <c r="J18" t="s">
        <v>27</v>
      </c>
      <c r="K18">
        <v>-1</v>
      </c>
      <c r="L18" t="s">
        <v>46</v>
      </c>
      <c r="M18" t="s">
        <v>47</v>
      </c>
      <c r="N18" t="s">
        <v>31</v>
      </c>
      <c r="P18">
        <v>323747</v>
      </c>
      <c r="Q18" t="s">
        <v>32</v>
      </c>
      <c r="R18">
        <v>3616512</v>
      </c>
      <c r="S18">
        <v>9199566</v>
      </c>
      <c r="T18" t="s">
        <v>385</v>
      </c>
    </row>
    <row r="19" spans="1:20" x14ac:dyDescent="0.3">
      <c r="A19">
        <v>41943966</v>
      </c>
      <c r="B19">
        <v>785429</v>
      </c>
      <c r="C19" t="s">
        <v>697</v>
      </c>
      <c r="D19">
        <f>_xlfn.XLOOKUP(C19,[1]Digigem!$A:$A,[1]Digigem!$A:$A,1,0)</f>
        <v>1</v>
      </c>
      <c r="F19" s="1">
        <v>45839</v>
      </c>
      <c r="G19" t="s">
        <v>385</v>
      </c>
      <c r="H19" t="s">
        <v>10074</v>
      </c>
      <c r="I19">
        <v>10000</v>
      </c>
      <c r="J19" t="s">
        <v>27</v>
      </c>
      <c r="K19">
        <v>-1</v>
      </c>
      <c r="L19" t="s">
        <v>46</v>
      </c>
      <c r="M19" t="s">
        <v>47</v>
      </c>
      <c r="N19" t="s">
        <v>31</v>
      </c>
      <c r="P19">
        <v>323747</v>
      </c>
      <c r="Q19" t="s">
        <v>32</v>
      </c>
      <c r="R19">
        <v>3616512</v>
      </c>
      <c r="S19">
        <v>9199566</v>
      </c>
      <c r="T19" t="s">
        <v>385</v>
      </c>
    </row>
    <row r="20" spans="1:20" x14ac:dyDescent="0.3">
      <c r="A20">
        <v>41943967</v>
      </c>
      <c r="B20">
        <v>785429</v>
      </c>
      <c r="C20" t="s">
        <v>699</v>
      </c>
      <c r="D20">
        <f>_xlfn.XLOOKUP(C20,[1]Digigem!$A:$A,[1]Digigem!$A:$A,1,0)</f>
        <v>1</v>
      </c>
      <c r="F20" s="1">
        <v>45839</v>
      </c>
      <c r="G20" t="s">
        <v>385</v>
      </c>
      <c r="H20" t="s">
        <v>10074</v>
      </c>
      <c r="I20">
        <v>10000</v>
      </c>
      <c r="J20" t="s">
        <v>27</v>
      </c>
      <c r="K20">
        <v>-1</v>
      </c>
      <c r="L20" t="s">
        <v>46</v>
      </c>
      <c r="M20" t="s">
        <v>47</v>
      </c>
      <c r="N20" t="s">
        <v>31</v>
      </c>
      <c r="P20">
        <v>323747</v>
      </c>
      <c r="Q20" t="s">
        <v>32</v>
      </c>
      <c r="R20">
        <v>3616512</v>
      </c>
      <c r="S20">
        <v>9199566</v>
      </c>
      <c r="T20" t="s">
        <v>385</v>
      </c>
    </row>
    <row r="21" spans="1:20" x14ac:dyDescent="0.3">
      <c r="A21">
        <v>41943968</v>
      </c>
      <c r="B21">
        <v>785429</v>
      </c>
      <c r="C21" t="s">
        <v>701</v>
      </c>
      <c r="D21">
        <f>_xlfn.XLOOKUP(C21,[1]Digigem!$A:$A,[1]Digigem!$A:$A,1,0)</f>
        <v>1</v>
      </c>
      <c r="F21" s="1">
        <v>45839</v>
      </c>
      <c r="G21" t="s">
        <v>385</v>
      </c>
      <c r="H21" t="s">
        <v>10074</v>
      </c>
      <c r="I21">
        <v>10000</v>
      </c>
      <c r="J21" t="s">
        <v>27</v>
      </c>
      <c r="K21">
        <v>-1</v>
      </c>
      <c r="L21" t="s">
        <v>46</v>
      </c>
      <c r="M21" t="s">
        <v>47</v>
      </c>
      <c r="N21" t="s">
        <v>31</v>
      </c>
      <c r="P21">
        <v>323747</v>
      </c>
      <c r="Q21" t="s">
        <v>32</v>
      </c>
      <c r="R21">
        <v>3616512</v>
      </c>
      <c r="S21">
        <v>9199566</v>
      </c>
      <c r="T21" t="s">
        <v>385</v>
      </c>
    </row>
    <row r="22" spans="1:20" x14ac:dyDescent="0.3">
      <c r="A22">
        <v>41943969</v>
      </c>
      <c r="B22">
        <v>785429</v>
      </c>
      <c r="C22" t="s">
        <v>702</v>
      </c>
      <c r="D22">
        <f>_xlfn.XLOOKUP(C22,[1]Digigem!$A:$A,[1]Digigem!$A:$A,1,0)</f>
        <v>1</v>
      </c>
      <c r="F22" s="1">
        <v>45839</v>
      </c>
      <c r="G22" t="s">
        <v>385</v>
      </c>
      <c r="H22" t="s">
        <v>10074</v>
      </c>
      <c r="I22">
        <v>10000</v>
      </c>
      <c r="J22" t="s">
        <v>27</v>
      </c>
      <c r="K22">
        <v>-1</v>
      </c>
      <c r="L22" t="s">
        <v>46</v>
      </c>
      <c r="M22" t="s">
        <v>47</v>
      </c>
      <c r="N22" t="s">
        <v>31</v>
      </c>
      <c r="P22">
        <v>323747</v>
      </c>
      <c r="Q22" t="s">
        <v>32</v>
      </c>
      <c r="R22">
        <v>3616512</v>
      </c>
      <c r="S22">
        <v>9199566</v>
      </c>
      <c r="T22" t="s">
        <v>385</v>
      </c>
    </row>
    <row r="23" spans="1:20" x14ac:dyDescent="0.3">
      <c r="A23">
        <v>41943972</v>
      </c>
      <c r="B23">
        <v>782471</v>
      </c>
      <c r="C23" t="s">
        <v>10075</v>
      </c>
      <c r="D23" t="str">
        <f>_xlfn.XLOOKUP(C23,[1]Digigem!$A:$A,[1]Digigem!$A:$A,1,0)</f>
        <v>%5393782471N05251A1917</v>
      </c>
      <c r="F23" s="1">
        <v>45839</v>
      </c>
      <c r="G23" t="s">
        <v>385</v>
      </c>
      <c r="H23" t="s">
        <v>10076</v>
      </c>
      <c r="I23">
        <v>10000</v>
      </c>
      <c r="J23" t="s">
        <v>27</v>
      </c>
      <c r="K23">
        <v>1</v>
      </c>
      <c r="L23" t="s">
        <v>65</v>
      </c>
      <c r="M23" t="s">
        <v>190</v>
      </c>
      <c r="N23" t="s">
        <v>31</v>
      </c>
      <c r="Q23" t="s">
        <v>67</v>
      </c>
      <c r="S23">
        <v>9199569</v>
      </c>
      <c r="T23" t="s">
        <v>385</v>
      </c>
    </row>
    <row r="24" spans="1:20" x14ac:dyDescent="0.3">
      <c r="A24">
        <v>41943973</v>
      </c>
      <c r="B24">
        <v>785631</v>
      </c>
      <c r="C24" t="s">
        <v>10077</v>
      </c>
      <c r="D24" t="str">
        <f>_xlfn.XLOOKUP(C24,[1]Digigem!$A:$A,[1]Digigem!$A:$A,1,0)</f>
        <v>%R091785631N0325105MST</v>
      </c>
      <c r="F24" s="1">
        <v>45839</v>
      </c>
      <c r="G24" t="s">
        <v>385</v>
      </c>
      <c r="H24" t="s">
        <v>10078</v>
      </c>
      <c r="I24">
        <v>10000</v>
      </c>
      <c r="J24" t="s">
        <v>27</v>
      </c>
      <c r="K24">
        <v>1</v>
      </c>
      <c r="L24" t="s">
        <v>65</v>
      </c>
      <c r="M24" t="s">
        <v>190</v>
      </c>
      <c r="N24" t="s">
        <v>31</v>
      </c>
      <c r="Q24" t="s">
        <v>67</v>
      </c>
      <c r="S24">
        <v>9199570</v>
      </c>
      <c r="T24" t="s">
        <v>385</v>
      </c>
    </row>
    <row r="25" spans="1:20" x14ac:dyDescent="0.3">
      <c r="A25">
        <v>41947720</v>
      </c>
      <c r="B25">
        <v>787382</v>
      </c>
      <c r="C25" t="s">
        <v>4109</v>
      </c>
      <c r="D25" t="str">
        <f>_xlfn.XLOOKUP(C25,[1]Digigem!$A:$A,[1]Digigem!$A:$A,1,0)</f>
        <v>%5393787382N03251A3861</v>
      </c>
      <c r="F25" s="1">
        <v>45839</v>
      </c>
      <c r="G25" t="s">
        <v>385</v>
      </c>
      <c r="H25" t="s">
        <v>10079</v>
      </c>
      <c r="I25">
        <v>10000</v>
      </c>
      <c r="J25" t="s">
        <v>27</v>
      </c>
      <c r="K25">
        <v>-1</v>
      </c>
      <c r="L25" t="s">
        <v>46</v>
      </c>
      <c r="M25" t="s">
        <v>47</v>
      </c>
      <c r="N25" t="s">
        <v>31</v>
      </c>
      <c r="P25">
        <v>321893</v>
      </c>
      <c r="Q25" t="s">
        <v>32</v>
      </c>
      <c r="R25">
        <v>3616748</v>
      </c>
      <c r="S25">
        <v>9200386</v>
      </c>
      <c r="T25" t="s">
        <v>385</v>
      </c>
    </row>
    <row r="26" spans="1:20" x14ac:dyDescent="0.3">
      <c r="A26">
        <v>41947721</v>
      </c>
      <c r="B26">
        <v>787382</v>
      </c>
      <c r="C26" t="s">
        <v>4110</v>
      </c>
      <c r="D26" t="str">
        <f>_xlfn.XLOOKUP(C26,[1]Digigem!$A:$A,[1]Digigem!$A:$A,1,0)</f>
        <v>%5393787382N03251A3864</v>
      </c>
      <c r="F26" s="1">
        <v>45839</v>
      </c>
      <c r="G26" t="s">
        <v>385</v>
      </c>
      <c r="H26" t="s">
        <v>10079</v>
      </c>
      <c r="I26">
        <v>10000</v>
      </c>
      <c r="J26" t="s">
        <v>27</v>
      </c>
      <c r="K26">
        <v>-1</v>
      </c>
      <c r="L26" t="s">
        <v>46</v>
      </c>
      <c r="M26" t="s">
        <v>47</v>
      </c>
      <c r="N26" t="s">
        <v>31</v>
      </c>
      <c r="P26">
        <v>321893</v>
      </c>
      <c r="Q26" t="s">
        <v>32</v>
      </c>
      <c r="R26">
        <v>3616748</v>
      </c>
      <c r="S26">
        <v>9200386</v>
      </c>
      <c r="T26" t="s">
        <v>385</v>
      </c>
    </row>
    <row r="27" spans="1:20" x14ac:dyDescent="0.3">
      <c r="A27">
        <v>41947722</v>
      </c>
      <c r="B27">
        <v>787382</v>
      </c>
      <c r="C27" t="s">
        <v>4115</v>
      </c>
      <c r="D27" t="str">
        <f>_xlfn.XLOOKUP(C27,[1]Digigem!$A:$A,[1]Digigem!$A:$A,1,0)</f>
        <v>%5393787382N03251A3869</v>
      </c>
      <c r="F27" s="1">
        <v>45839</v>
      </c>
      <c r="G27" t="s">
        <v>385</v>
      </c>
      <c r="H27" t="s">
        <v>10079</v>
      </c>
      <c r="I27">
        <v>10000</v>
      </c>
      <c r="J27" t="s">
        <v>27</v>
      </c>
      <c r="K27">
        <v>-1</v>
      </c>
      <c r="L27" t="s">
        <v>46</v>
      </c>
      <c r="M27" t="s">
        <v>47</v>
      </c>
      <c r="N27" t="s">
        <v>31</v>
      </c>
      <c r="P27">
        <v>321893</v>
      </c>
      <c r="Q27" t="s">
        <v>32</v>
      </c>
      <c r="R27">
        <v>3616748</v>
      </c>
      <c r="S27">
        <v>9200386</v>
      </c>
      <c r="T27" t="s">
        <v>385</v>
      </c>
    </row>
    <row r="28" spans="1:20" x14ac:dyDescent="0.3">
      <c r="A28">
        <v>41948448</v>
      </c>
      <c r="B28">
        <v>782471</v>
      </c>
      <c r="C28" t="s">
        <v>9976</v>
      </c>
      <c r="D28">
        <f>_xlfn.XLOOKUP(C28,[1]Digigem!$A:$A,[1]Digigem!$A:$A,1,0)</f>
        <v>1</v>
      </c>
      <c r="F28" s="1">
        <v>45839</v>
      </c>
      <c r="G28" t="s">
        <v>385</v>
      </c>
      <c r="H28" t="s">
        <v>9977</v>
      </c>
      <c r="I28">
        <v>10000</v>
      </c>
      <c r="J28" t="s">
        <v>27</v>
      </c>
      <c r="K28">
        <v>-1</v>
      </c>
      <c r="L28" t="s">
        <v>29</v>
      </c>
      <c r="M28" t="s">
        <v>30</v>
      </c>
      <c r="N28" t="s">
        <v>31</v>
      </c>
      <c r="Q28" t="s">
        <v>32</v>
      </c>
      <c r="S28">
        <v>9200437</v>
      </c>
      <c r="T28" t="s">
        <v>385</v>
      </c>
    </row>
    <row r="29" spans="1:20" x14ac:dyDescent="0.3">
      <c r="A29">
        <v>41948450</v>
      </c>
      <c r="B29">
        <v>782471</v>
      </c>
      <c r="C29" t="s">
        <v>9978</v>
      </c>
      <c r="D29">
        <f>_xlfn.XLOOKUP(C29,[1]Digigem!$A:$A,[1]Digigem!$A:$A,1,0)</f>
        <v>1</v>
      </c>
      <c r="F29" s="1">
        <v>45839</v>
      </c>
      <c r="G29" t="s">
        <v>385</v>
      </c>
      <c r="H29" t="s">
        <v>9977</v>
      </c>
      <c r="I29">
        <v>10000</v>
      </c>
      <c r="J29" t="s">
        <v>27</v>
      </c>
      <c r="K29">
        <v>-1</v>
      </c>
      <c r="L29" t="s">
        <v>29</v>
      </c>
      <c r="M29" t="s">
        <v>30</v>
      </c>
      <c r="N29" t="s">
        <v>31</v>
      </c>
      <c r="Q29" t="s">
        <v>32</v>
      </c>
      <c r="S29">
        <v>9200437</v>
      </c>
      <c r="T29" t="s">
        <v>385</v>
      </c>
    </row>
    <row r="30" spans="1:20" x14ac:dyDescent="0.3">
      <c r="A30">
        <v>41948452</v>
      </c>
      <c r="B30">
        <v>782471</v>
      </c>
      <c r="C30" t="s">
        <v>9979</v>
      </c>
      <c r="D30">
        <f>_xlfn.XLOOKUP(C30,[1]Digigem!$A:$A,[1]Digigem!$A:$A,1,0)</f>
        <v>1</v>
      </c>
      <c r="F30" s="1">
        <v>45839</v>
      </c>
      <c r="G30" t="s">
        <v>385</v>
      </c>
      <c r="H30" t="s">
        <v>9977</v>
      </c>
      <c r="I30">
        <v>10000</v>
      </c>
      <c r="J30" t="s">
        <v>27</v>
      </c>
      <c r="K30">
        <v>-1</v>
      </c>
      <c r="L30" t="s">
        <v>29</v>
      </c>
      <c r="M30" t="s">
        <v>30</v>
      </c>
      <c r="N30" t="s">
        <v>31</v>
      </c>
      <c r="Q30" t="s">
        <v>32</v>
      </c>
      <c r="S30">
        <v>9200437</v>
      </c>
      <c r="T30" t="s">
        <v>385</v>
      </c>
    </row>
    <row r="31" spans="1:20" x14ac:dyDescent="0.3">
      <c r="A31">
        <v>41948454</v>
      </c>
      <c r="B31">
        <v>782471</v>
      </c>
      <c r="C31" t="s">
        <v>9980</v>
      </c>
      <c r="D31">
        <f>_xlfn.XLOOKUP(C31,[1]Digigem!$A:$A,[1]Digigem!$A:$A,1,0)</f>
        <v>1</v>
      </c>
      <c r="F31" s="1">
        <v>45839</v>
      </c>
      <c r="G31" t="s">
        <v>385</v>
      </c>
      <c r="H31" t="s">
        <v>9977</v>
      </c>
      <c r="I31">
        <v>10000</v>
      </c>
      <c r="J31" t="s">
        <v>27</v>
      </c>
      <c r="K31">
        <v>-1</v>
      </c>
      <c r="L31" t="s">
        <v>29</v>
      </c>
      <c r="M31" t="s">
        <v>30</v>
      </c>
      <c r="N31" t="s">
        <v>31</v>
      </c>
      <c r="Q31" t="s">
        <v>32</v>
      </c>
      <c r="S31">
        <v>9200437</v>
      </c>
      <c r="T31" t="s">
        <v>385</v>
      </c>
    </row>
    <row r="32" spans="1:20" x14ac:dyDescent="0.3">
      <c r="A32">
        <v>41948456</v>
      </c>
      <c r="B32">
        <v>782472</v>
      </c>
      <c r="C32" t="s">
        <v>9981</v>
      </c>
      <c r="D32">
        <f>_xlfn.XLOOKUP(C32,[1]Digigem!$A:$A,[1]Digigem!$A:$A,1,0)</f>
        <v>1</v>
      </c>
      <c r="F32" s="1">
        <v>45839</v>
      </c>
      <c r="G32" t="s">
        <v>385</v>
      </c>
      <c r="H32" t="s">
        <v>9977</v>
      </c>
      <c r="I32">
        <v>20000</v>
      </c>
      <c r="J32" t="s">
        <v>27</v>
      </c>
      <c r="K32">
        <v>-1</v>
      </c>
      <c r="L32" t="s">
        <v>29</v>
      </c>
      <c r="M32" t="s">
        <v>30</v>
      </c>
      <c r="N32" t="s">
        <v>31</v>
      </c>
      <c r="Q32" t="s">
        <v>32</v>
      </c>
      <c r="S32">
        <v>9200439</v>
      </c>
      <c r="T32" t="s">
        <v>385</v>
      </c>
    </row>
    <row r="33" spans="1:20" x14ac:dyDescent="0.3">
      <c r="A33">
        <v>41948458</v>
      </c>
      <c r="B33">
        <v>782473</v>
      </c>
      <c r="C33" t="s">
        <v>9982</v>
      </c>
      <c r="D33">
        <f>_xlfn.XLOOKUP(C33,[1]Digigem!$A:$A,[1]Digigem!$A:$A,1,0)</f>
        <v>1</v>
      </c>
      <c r="F33" s="1">
        <v>45839</v>
      </c>
      <c r="G33" t="s">
        <v>385</v>
      </c>
      <c r="H33" t="s">
        <v>9977</v>
      </c>
      <c r="I33">
        <v>30000</v>
      </c>
      <c r="J33" t="s">
        <v>27</v>
      </c>
      <c r="K33">
        <v>-1</v>
      </c>
      <c r="L33" t="s">
        <v>29</v>
      </c>
      <c r="M33" t="s">
        <v>30</v>
      </c>
      <c r="N33" t="s">
        <v>31</v>
      </c>
      <c r="Q33" t="s">
        <v>32</v>
      </c>
      <c r="S33">
        <v>9200441</v>
      </c>
      <c r="T33" t="s">
        <v>385</v>
      </c>
    </row>
    <row r="34" spans="1:20" x14ac:dyDescent="0.3">
      <c r="A34">
        <v>41948460</v>
      </c>
      <c r="B34">
        <v>782473</v>
      </c>
      <c r="C34" t="s">
        <v>9983</v>
      </c>
      <c r="D34">
        <f>_xlfn.XLOOKUP(C34,[1]Digigem!$A:$A,[1]Digigem!$A:$A,1,0)</f>
        <v>1</v>
      </c>
      <c r="F34" s="1">
        <v>45839</v>
      </c>
      <c r="G34" t="s">
        <v>385</v>
      </c>
      <c r="H34" t="s">
        <v>9977</v>
      </c>
      <c r="I34">
        <v>30000</v>
      </c>
      <c r="J34" t="s">
        <v>27</v>
      </c>
      <c r="K34">
        <v>-1</v>
      </c>
      <c r="L34" t="s">
        <v>29</v>
      </c>
      <c r="M34" t="s">
        <v>30</v>
      </c>
      <c r="N34" t="s">
        <v>31</v>
      </c>
      <c r="Q34" t="s">
        <v>32</v>
      </c>
      <c r="S34">
        <v>9200441</v>
      </c>
      <c r="T34" t="s">
        <v>385</v>
      </c>
    </row>
    <row r="35" spans="1:20" x14ac:dyDescent="0.3">
      <c r="A35">
        <v>41948462</v>
      </c>
      <c r="B35">
        <v>782473</v>
      </c>
      <c r="C35" t="s">
        <v>9984</v>
      </c>
      <c r="D35">
        <f>_xlfn.XLOOKUP(C35,[1]Digigem!$A:$A,[1]Digigem!$A:$A,1,0)</f>
        <v>1</v>
      </c>
      <c r="F35" s="1">
        <v>45839</v>
      </c>
      <c r="G35" t="s">
        <v>385</v>
      </c>
      <c r="H35" t="s">
        <v>9977</v>
      </c>
      <c r="I35">
        <v>30000</v>
      </c>
      <c r="J35" t="s">
        <v>27</v>
      </c>
      <c r="K35">
        <v>-1</v>
      </c>
      <c r="L35" t="s">
        <v>29</v>
      </c>
      <c r="M35" t="s">
        <v>30</v>
      </c>
      <c r="N35" t="s">
        <v>31</v>
      </c>
      <c r="Q35" t="s">
        <v>32</v>
      </c>
      <c r="S35">
        <v>9200441</v>
      </c>
      <c r="T35" t="s">
        <v>385</v>
      </c>
    </row>
    <row r="36" spans="1:20" x14ac:dyDescent="0.3">
      <c r="A36">
        <v>41948464</v>
      </c>
      <c r="B36">
        <v>782473</v>
      </c>
      <c r="C36" t="s">
        <v>9985</v>
      </c>
      <c r="D36">
        <f>_xlfn.XLOOKUP(C36,[1]Digigem!$A:$A,[1]Digigem!$A:$A,1,0)</f>
        <v>1</v>
      </c>
      <c r="F36" s="1">
        <v>45839</v>
      </c>
      <c r="G36" t="s">
        <v>385</v>
      </c>
      <c r="H36" t="s">
        <v>9977</v>
      </c>
      <c r="I36">
        <v>30000</v>
      </c>
      <c r="J36" t="s">
        <v>27</v>
      </c>
      <c r="K36">
        <v>-1</v>
      </c>
      <c r="L36" t="s">
        <v>29</v>
      </c>
      <c r="M36" t="s">
        <v>30</v>
      </c>
      <c r="N36" t="s">
        <v>31</v>
      </c>
      <c r="Q36" t="s">
        <v>32</v>
      </c>
      <c r="S36">
        <v>9200441</v>
      </c>
      <c r="T36" t="s">
        <v>385</v>
      </c>
    </row>
    <row r="37" spans="1:20" x14ac:dyDescent="0.3">
      <c r="A37">
        <v>41948466</v>
      </c>
      <c r="B37">
        <v>782473</v>
      </c>
      <c r="C37" t="s">
        <v>9986</v>
      </c>
      <c r="D37">
        <f>_xlfn.XLOOKUP(C37,[1]Digigem!$A:$A,[1]Digigem!$A:$A,1,0)</f>
        <v>1</v>
      </c>
      <c r="F37" s="1">
        <v>45839</v>
      </c>
      <c r="G37" t="s">
        <v>385</v>
      </c>
      <c r="H37" t="s">
        <v>9977</v>
      </c>
      <c r="I37">
        <v>30000</v>
      </c>
      <c r="J37" t="s">
        <v>27</v>
      </c>
      <c r="K37">
        <v>-1</v>
      </c>
      <c r="L37" t="s">
        <v>29</v>
      </c>
      <c r="M37" t="s">
        <v>30</v>
      </c>
      <c r="N37" t="s">
        <v>31</v>
      </c>
      <c r="Q37" t="s">
        <v>32</v>
      </c>
      <c r="S37">
        <v>9200441</v>
      </c>
      <c r="T37" t="s">
        <v>385</v>
      </c>
    </row>
    <row r="38" spans="1:20" x14ac:dyDescent="0.3">
      <c r="A38">
        <v>41948468</v>
      </c>
      <c r="B38">
        <v>787081</v>
      </c>
      <c r="C38" t="s">
        <v>9987</v>
      </c>
      <c r="D38">
        <f>_xlfn.XLOOKUP(C38,[1]Digigem!$A:$A,[1]Digigem!$A:$A,1,0)</f>
        <v>1</v>
      </c>
      <c r="F38" s="1">
        <v>45839</v>
      </c>
      <c r="G38" t="s">
        <v>385</v>
      </c>
      <c r="H38" t="s">
        <v>9977</v>
      </c>
      <c r="I38">
        <v>40000</v>
      </c>
      <c r="J38" t="s">
        <v>27</v>
      </c>
      <c r="K38">
        <v>-1</v>
      </c>
      <c r="L38" t="s">
        <v>29</v>
      </c>
      <c r="M38" t="s">
        <v>30</v>
      </c>
      <c r="N38" t="s">
        <v>31</v>
      </c>
      <c r="Q38" t="s">
        <v>32</v>
      </c>
      <c r="S38">
        <v>9200443</v>
      </c>
      <c r="T38" t="s">
        <v>385</v>
      </c>
    </row>
    <row r="39" spans="1:20" x14ac:dyDescent="0.3">
      <c r="A39">
        <v>41948470</v>
      </c>
      <c r="B39">
        <v>787081</v>
      </c>
      <c r="C39" t="s">
        <v>9988</v>
      </c>
      <c r="D39">
        <f>_xlfn.XLOOKUP(C39,[1]Digigem!$A:$A,[1]Digigem!$A:$A,1,0)</f>
        <v>1</v>
      </c>
      <c r="F39" s="1">
        <v>45839</v>
      </c>
      <c r="G39" t="s">
        <v>385</v>
      </c>
      <c r="H39" t="s">
        <v>9977</v>
      </c>
      <c r="I39">
        <v>40000</v>
      </c>
      <c r="J39" t="s">
        <v>27</v>
      </c>
      <c r="K39">
        <v>-1</v>
      </c>
      <c r="L39" t="s">
        <v>29</v>
      </c>
      <c r="M39" t="s">
        <v>30</v>
      </c>
      <c r="N39" t="s">
        <v>31</v>
      </c>
      <c r="Q39" t="s">
        <v>32</v>
      </c>
      <c r="S39">
        <v>9200443</v>
      </c>
      <c r="T39" t="s">
        <v>385</v>
      </c>
    </row>
    <row r="40" spans="1:20" x14ac:dyDescent="0.3">
      <c r="A40">
        <v>41948472</v>
      </c>
      <c r="B40">
        <v>787081</v>
      </c>
      <c r="C40" t="s">
        <v>9989</v>
      </c>
      <c r="D40">
        <f>_xlfn.XLOOKUP(C40,[1]Digigem!$A:$A,[1]Digigem!$A:$A,1,0)</f>
        <v>1</v>
      </c>
      <c r="F40" s="1">
        <v>45839</v>
      </c>
      <c r="G40" t="s">
        <v>385</v>
      </c>
      <c r="H40" t="s">
        <v>9977</v>
      </c>
      <c r="I40">
        <v>40000</v>
      </c>
      <c r="J40" t="s">
        <v>27</v>
      </c>
      <c r="K40">
        <v>-1</v>
      </c>
      <c r="L40" t="s">
        <v>29</v>
      </c>
      <c r="M40" t="s">
        <v>30</v>
      </c>
      <c r="N40" t="s">
        <v>31</v>
      </c>
      <c r="Q40" t="s">
        <v>32</v>
      </c>
      <c r="S40">
        <v>9200443</v>
      </c>
      <c r="T40" t="s">
        <v>385</v>
      </c>
    </row>
    <row r="41" spans="1:20" x14ac:dyDescent="0.3">
      <c r="A41">
        <v>41948474</v>
      </c>
      <c r="B41">
        <v>787081</v>
      </c>
      <c r="C41" t="s">
        <v>9990</v>
      </c>
      <c r="D41">
        <f>_xlfn.XLOOKUP(C41,[1]Digigem!$A:$A,[1]Digigem!$A:$A,1,0)</f>
        <v>1</v>
      </c>
      <c r="F41" s="1">
        <v>45839</v>
      </c>
      <c r="G41" t="s">
        <v>385</v>
      </c>
      <c r="H41" t="s">
        <v>9977</v>
      </c>
      <c r="I41">
        <v>40000</v>
      </c>
      <c r="J41" t="s">
        <v>27</v>
      </c>
      <c r="K41">
        <v>-1</v>
      </c>
      <c r="L41" t="s">
        <v>29</v>
      </c>
      <c r="M41" t="s">
        <v>30</v>
      </c>
      <c r="N41" t="s">
        <v>31</v>
      </c>
      <c r="Q41" t="s">
        <v>32</v>
      </c>
      <c r="S41">
        <v>9200443</v>
      </c>
      <c r="T41" t="s">
        <v>385</v>
      </c>
    </row>
    <row r="42" spans="1:20" x14ac:dyDescent="0.3">
      <c r="A42">
        <v>41948476</v>
      </c>
      <c r="B42">
        <v>787081</v>
      </c>
      <c r="C42" t="s">
        <v>9991</v>
      </c>
      <c r="D42">
        <f>_xlfn.XLOOKUP(C42,[1]Digigem!$A:$A,[1]Digigem!$A:$A,1,0)</f>
        <v>1</v>
      </c>
      <c r="F42" s="1">
        <v>45839</v>
      </c>
      <c r="G42" t="s">
        <v>385</v>
      </c>
      <c r="H42" t="s">
        <v>9977</v>
      </c>
      <c r="I42">
        <v>40000</v>
      </c>
      <c r="J42" t="s">
        <v>27</v>
      </c>
      <c r="K42">
        <v>-1</v>
      </c>
      <c r="L42" t="s">
        <v>29</v>
      </c>
      <c r="M42" t="s">
        <v>30</v>
      </c>
      <c r="N42" t="s">
        <v>31</v>
      </c>
      <c r="Q42" t="s">
        <v>32</v>
      </c>
      <c r="S42">
        <v>9200443</v>
      </c>
      <c r="T42" t="s">
        <v>385</v>
      </c>
    </row>
    <row r="43" spans="1:20" x14ac:dyDescent="0.3">
      <c r="A43">
        <v>41948478</v>
      </c>
      <c r="B43">
        <v>787081</v>
      </c>
      <c r="C43" t="s">
        <v>9992</v>
      </c>
      <c r="D43">
        <f>_xlfn.XLOOKUP(C43,[1]Digigem!$A:$A,[1]Digigem!$A:$A,1,0)</f>
        <v>1</v>
      </c>
      <c r="F43" s="1">
        <v>45839</v>
      </c>
      <c r="G43" t="s">
        <v>385</v>
      </c>
      <c r="H43" t="s">
        <v>9977</v>
      </c>
      <c r="I43">
        <v>40000</v>
      </c>
      <c r="J43" t="s">
        <v>27</v>
      </c>
      <c r="K43">
        <v>-1</v>
      </c>
      <c r="L43" t="s">
        <v>29</v>
      </c>
      <c r="M43" t="s">
        <v>30</v>
      </c>
      <c r="N43" t="s">
        <v>31</v>
      </c>
      <c r="Q43" t="s">
        <v>32</v>
      </c>
      <c r="S43">
        <v>9200443</v>
      </c>
      <c r="T43" t="s">
        <v>385</v>
      </c>
    </row>
    <row r="44" spans="1:20" x14ac:dyDescent="0.3">
      <c r="A44">
        <v>41948480</v>
      </c>
      <c r="B44">
        <v>787081</v>
      </c>
      <c r="C44" t="s">
        <v>9993</v>
      </c>
      <c r="D44">
        <f>_xlfn.XLOOKUP(C44,[1]Digigem!$A:$A,[1]Digigem!$A:$A,1,0)</f>
        <v>1</v>
      </c>
      <c r="F44" s="1">
        <v>45839</v>
      </c>
      <c r="G44" t="s">
        <v>385</v>
      </c>
      <c r="H44" t="s">
        <v>9977</v>
      </c>
      <c r="I44">
        <v>40000</v>
      </c>
      <c r="J44" t="s">
        <v>27</v>
      </c>
      <c r="K44">
        <v>-1</v>
      </c>
      <c r="L44" t="s">
        <v>29</v>
      </c>
      <c r="M44" t="s">
        <v>30</v>
      </c>
      <c r="N44" t="s">
        <v>31</v>
      </c>
      <c r="Q44" t="s">
        <v>32</v>
      </c>
      <c r="S44">
        <v>9200443</v>
      </c>
      <c r="T44" t="s">
        <v>385</v>
      </c>
    </row>
    <row r="45" spans="1:20" x14ac:dyDescent="0.3">
      <c r="A45">
        <v>41948482</v>
      </c>
      <c r="B45">
        <v>787081</v>
      </c>
      <c r="C45" t="s">
        <v>9994</v>
      </c>
      <c r="D45">
        <f>_xlfn.XLOOKUP(C45,[1]Digigem!$A:$A,[1]Digigem!$A:$A,1,0)</f>
        <v>1</v>
      </c>
      <c r="F45" s="1">
        <v>45839</v>
      </c>
      <c r="G45" t="s">
        <v>385</v>
      </c>
      <c r="H45" t="s">
        <v>9977</v>
      </c>
      <c r="I45">
        <v>40000</v>
      </c>
      <c r="J45" t="s">
        <v>27</v>
      </c>
      <c r="K45">
        <v>-1</v>
      </c>
      <c r="L45" t="s">
        <v>29</v>
      </c>
      <c r="M45" t="s">
        <v>30</v>
      </c>
      <c r="N45" t="s">
        <v>31</v>
      </c>
      <c r="Q45" t="s">
        <v>32</v>
      </c>
      <c r="S45">
        <v>9200443</v>
      </c>
      <c r="T45" t="s">
        <v>385</v>
      </c>
    </row>
    <row r="46" spans="1:20" x14ac:dyDescent="0.3">
      <c r="A46">
        <v>41948484</v>
      </c>
      <c r="B46">
        <v>787081</v>
      </c>
      <c r="C46" t="s">
        <v>9995</v>
      </c>
      <c r="D46">
        <f>_xlfn.XLOOKUP(C46,[1]Digigem!$A:$A,[1]Digigem!$A:$A,1,0)</f>
        <v>1</v>
      </c>
      <c r="F46" s="1">
        <v>45839</v>
      </c>
      <c r="G46" t="s">
        <v>385</v>
      </c>
      <c r="H46" t="s">
        <v>9977</v>
      </c>
      <c r="I46">
        <v>40000</v>
      </c>
      <c r="J46" t="s">
        <v>27</v>
      </c>
      <c r="K46">
        <v>-1</v>
      </c>
      <c r="L46" t="s">
        <v>29</v>
      </c>
      <c r="M46" t="s">
        <v>30</v>
      </c>
      <c r="N46" t="s">
        <v>31</v>
      </c>
      <c r="Q46" t="s">
        <v>32</v>
      </c>
      <c r="S46">
        <v>9200443</v>
      </c>
      <c r="T46" t="s">
        <v>385</v>
      </c>
    </row>
    <row r="47" spans="1:20" x14ac:dyDescent="0.3">
      <c r="A47">
        <v>41948486</v>
      </c>
      <c r="B47">
        <v>787081</v>
      </c>
      <c r="C47" t="s">
        <v>9996</v>
      </c>
      <c r="D47">
        <f>_xlfn.XLOOKUP(C47,[1]Digigem!$A:$A,[1]Digigem!$A:$A,1,0)</f>
        <v>1</v>
      </c>
      <c r="F47" s="1">
        <v>45839</v>
      </c>
      <c r="G47" t="s">
        <v>385</v>
      </c>
      <c r="H47" t="s">
        <v>9977</v>
      </c>
      <c r="I47">
        <v>40000</v>
      </c>
      <c r="J47" t="s">
        <v>27</v>
      </c>
      <c r="K47">
        <v>-1</v>
      </c>
      <c r="L47" t="s">
        <v>29</v>
      </c>
      <c r="M47" t="s">
        <v>30</v>
      </c>
      <c r="N47" t="s">
        <v>31</v>
      </c>
      <c r="Q47" t="s">
        <v>32</v>
      </c>
      <c r="S47">
        <v>9200443</v>
      </c>
      <c r="T47" t="s">
        <v>385</v>
      </c>
    </row>
    <row r="48" spans="1:20" x14ac:dyDescent="0.3">
      <c r="A48">
        <v>41948488</v>
      </c>
      <c r="B48">
        <v>787382</v>
      </c>
      <c r="C48" t="s">
        <v>9997</v>
      </c>
      <c r="D48">
        <f>_xlfn.XLOOKUP(C48,[1]Digigem!$A:$A,[1]Digigem!$A:$A,1,0)</f>
        <v>1</v>
      </c>
      <c r="F48" s="1">
        <v>45839</v>
      </c>
      <c r="G48" t="s">
        <v>385</v>
      </c>
      <c r="H48" t="s">
        <v>9977</v>
      </c>
      <c r="I48">
        <v>50000</v>
      </c>
      <c r="J48" t="s">
        <v>27</v>
      </c>
      <c r="K48">
        <v>-1</v>
      </c>
      <c r="L48" t="s">
        <v>29</v>
      </c>
      <c r="M48" t="s">
        <v>30</v>
      </c>
      <c r="N48" t="s">
        <v>31</v>
      </c>
      <c r="Q48" t="s">
        <v>32</v>
      </c>
      <c r="S48">
        <v>9200445</v>
      </c>
      <c r="T48" t="s">
        <v>385</v>
      </c>
    </row>
    <row r="49" spans="1:20" x14ac:dyDescent="0.3">
      <c r="A49">
        <v>41948490</v>
      </c>
      <c r="B49">
        <v>787382</v>
      </c>
      <c r="C49" t="s">
        <v>9998</v>
      </c>
      <c r="D49">
        <f>_xlfn.XLOOKUP(C49,[1]Digigem!$A:$A,[1]Digigem!$A:$A,1,0)</f>
        <v>1</v>
      </c>
      <c r="F49" s="1">
        <v>45839</v>
      </c>
      <c r="G49" t="s">
        <v>385</v>
      </c>
      <c r="H49" t="s">
        <v>9977</v>
      </c>
      <c r="I49">
        <v>50000</v>
      </c>
      <c r="J49" t="s">
        <v>27</v>
      </c>
      <c r="K49">
        <v>-1</v>
      </c>
      <c r="L49" t="s">
        <v>29</v>
      </c>
      <c r="M49" t="s">
        <v>30</v>
      </c>
      <c r="N49" t="s">
        <v>31</v>
      </c>
      <c r="Q49" t="s">
        <v>32</v>
      </c>
      <c r="S49">
        <v>9200445</v>
      </c>
      <c r="T49" t="s">
        <v>385</v>
      </c>
    </row>
    <row r="50" spans="1:20" x14ac:dyDescent="0.3">
      <c r="A50">
        <v>41948492</v>
      </c>
      <c r="B50">
        <v>787382</v>
      </c>
      <c r="C50" t="s">
        <v>9999</v>
      </c>
      <c r="D50">
        <f>_xlfn.XLOOKUP(C50,[1]Digigem!$A:$A,[1]Digigem!$A:$A,1,0)</f>
        <v>1</v>
      </c>
      <c r="F50" s="1">
        <v>45839</v>
      </c>
      <c r="G50" t="s">
        <v>385</v>
      </c>
      <c r="H50" t="s">
        <v>9977</v>
      </c>
      <c r="I50">
        <v>50000</v>
      </c>
      <c r="J50" t="s">
        <v>27</v>
      </c>
      <c r="K50">
        <v>-1</v>
      </c>
      <c r="L50" t="s">
        <v>29</v>
      </c>
      <c r="M50" t="s">
        <v>30</v>
      </c>
      <c r="N50" t="s">
        <v>31</v>
      </c>
      <c r="Q50" t="s">
        <v>32</v>
      </c>
      <c r="S50">
        <v>9200445</v>
      </c>
      <c r="T50" t="s">
        <v>385</v>
      </c>
    </row>
    <row r="51" spans="1:20" x14ac:dyDescent="0.3">
      <c r="A51">
        <v>41948494</v>
      </c>
      <c r="B51">
        <v>787382</v>
      </c>
      <c r="C51" t="s">
        <v>10000</v>
      </c>
      <c r="D51">
        <f>_xlfn.XLOOKUP(C51,[1]Digigem!$A:$A,[1]Digigem!$A:$A,1,0)</f>
        <v>1</v>
      </c>
      <c r="F51" s="1">
        <v>45839</v>
      </c>
      <c r="G51" t="s">
        <v>385</v>
      </c>
      <c r="H51" t="s">
        <v>9977</v>
      </c>
      <c r="I51">
        <v>50000</v>
      </c>
      <c r="J51" t="s">
        <v>27</v>
      </c>
      <c r="K51">
        <v>-1</v>
      </c>
      <c r="L51" t="s">
        <v>29</v>
      </c>
      <c r="M51" t="s">
        <v>30</v>
      </c>
      <c r="N51" t="s">
        <v>31</v>
      </c>
      <c r="Q51" t="s">
        <v>32</v>
      </c>
      <c r="S51">
        <v>9200445</v>
      </c>
      <c r="T51" t="s">
        <v>385</v>
      </c>
    </row>
    <row r="52" spans="1:20" x14ac:dyDescent="0.3">
      <c r="A52">
        <v>41948496</v>
      </c>
      <c r="B52">
        <v>787628</v>
      </c>
      <c r="C52" t="s">
        <v>10001</v>
      </c>
      <c r="D52">
        <f>_xlfn.XLOOKUP(C52,[1]Digigem!$A:$A,[1]Digigem!$A:$A,1,0)</f>
        <v>1</v>
      </c>
      <c r="F52" s="1">
        <v>45839</v>
      </c>
      <c r="G52" t="s">
        <v>385</v>
      </c>
      <c r="H52" t="s">
        <v>9977</v>
      </c>
      <c r="I52">
        <v>60000</v>
      </c>
      <c r="J52" t="s">
        <v>27</v>
      </c>
      <c r="K52">
        <v>-1</v>
      </c>
      <c r="L52" t="s">
        <v>29</v>
      </c>
      <c r="M52" t="s">
        <v>30</v>
      </c>
      <c r="N52" t="s">
        <v>31</v>
      </c>
      <c r="Q52" t="s">
        <v>32</v>
      </c>
      <c r="S52">
        <v>9200447</v>
      </c>
      <c r="T52" t="s">
        <v>385</v>
      </c>
    </row>
    <row r="53" spans="1:20" x14ac:dyDescent="0.3">
      <c r="A53">
        <v>41948498</v>
      </c>
      <c r="B53">
        <v>787628</v>
      </c>
      <c r="C53" t="s">
        <v>10002</v>
      </c>
      <c r="D53">
        <f>_xlfn.XLOOKUP(C53,[1]Digigem!$A:$A,[1]Digigem!$A:$A,1,0)</f>
        <v>1</v>
      </c>
      <c r="F53" s="1">
        <v>45839</v>
      </c>
      <c r="G53" t="s">
        <v>385</v>
      </c>
      <c r="H53" t="s">
        <v>9977</v>
      </c>
      <c r="I53">
        <v>60000</v>
      </c>
      <c r="J53" t="s">
        <v>27</v>
      </c>
      <c r="K53">
        <v>-1</v>
      </c>
      <c r="L53" t="s">
        <v>29</v>
      </c>
      <c r="M53" t="s">
        <v>30</v>
      </c>
      <c r="N53" t="s">
        <v>31</v>
      </c>
      <c r="Q53" t="s">
        <v>32</v>
      </c>
      <c r="S53">
        <v>9200447</v>
      </c>
      <c r="T53" t="s">
        <v>385</v>
      </c>
    </row>
    <row r="54" spans="1:20" x14ac:dyDescent="0.3">
      <c r="A54">
        <v>41948500</v>
      </c>
      <c r="B54">
        <v>787628</v>
      </c>
      <c r="C54" t="s">
        <v>10003</v>
      </c>
      <c r="D54">
        <f>_xlfn.XLOOKUP(C54,[1]Digigem!$A:$A,[1]Digigem!$A:$A,1,0)</f>
        <v>1</v>
      </c>
      <c r="F54" s="1">
        <v>45839</v>
      </c>
      <c r="G54" t="s">
        <v>385</v>
      </c>
      <c r="H54" t="s">
        <v>9977</v>
      </c>
      <c r="I54">
        <v>60000</v>
      </c>
      <c r="J54" t="s">
        <v>27</v>
      </c>
      <c r="K54">
        <v>-1</v>
      </c>
      <c r="L54" t="s">
        <v>29</v>
      </c>
      <c r="M54" t="s">
        <v>30</v>
      </c>
      <c r="N54" t="s">
        <v>31</v>
      </c>
      <c r="Q54" t="s">
        <v>32</v>
      </c>
      <c r="S54">
        <v>9200447</v>
      </c>
      <c r="T54" t="s">
        <v>385</v>
      </c>
    </row>
    <row r="55" spans="1:20" x14ac:dyDescent="0.3">
      <c r="A55">
        <v>41948502</v>
      </c>
      <c r="B55">
        <v>787628</v>
      </c>
      <c r="C55" t="s">
        <v>10004</v>
      </c>
      <c r="D55">
        <f>_xlfn.XLOOKUP(C55,[1]Digigem!$A:$A,[1]Digigem!$A:$A,1,0)</f>
        <v>1</v>
      </c>
      <c r="F55" s="1">
        <v>45839</v>
      </c>
      <c r="G55" t="s">
        <v>385</v>
      </c>
      <c r="H55" t="s">
        <v>9977</v>
      </c>
      <c r="I55">
        <v>60000</v>
      </c>
      <c r="J55" t="s">
        <v>27</v>
      </c>
      <c r="K55">
        <v>-1</v>
      </c>
      <c r="L55" t="s">
        <v>29</v>
      </c>
      <c r="M55" t="s">
        <v>30</v>
      </c>
      <c r="N55" t="s">
        <v>31</v>
      </c>
      <c r="Q55" t="s">
        <v>32</v>
      </c>
      <c r="S55">
        <v>9200447</v>
      </c>
      <c r="T55" t="s">
        <v>385</v>
      </c>
    </row>
    <row r="56" spans="1:20" x14ac:dyDescent="0.3">
      <c r="A56">
        <v>41948504</v>
      </c>
      <c r="B56">
        <v>787628</v>
      </c>
      <c r="C56" t="s">
        <v>10005</v>
      </c>
      <c r="D56">
        <f>_xlfn.XLOOKUP(C56,[1]Digigem!$A:$A,[1]Digigem!$A:$A,1,0)</f>
        <v>1</v>
      </c>
      <c r="F56" s="1">
        <v>45839</v>
      </c>
      <c r="G56" t="s">
        <v>385</v>
      </c>
      <c r="H56" t="s">
        <v>9977</v>
      </c>
      <c r="I56">
        <v>60000</v>
      </c>
      <c r="J56" t="s">
        <v>27</v>
      </c>
      <c r="K56">
        <v>-1</v>
      </c>
      <c r="L56" t="s">
        <v>29</v>
      </c>
      <c r="M56" t="s">
        <v>30</v>
      </c>
      <c r="N56" t="s">
        <v>31</v>
      </c>
      <c r="Q56" t="s">
        <v>32</v>
      </c>
      <c r="S56">
        <v>9200447</v>
      </c>
      <c r="T56" t="s">
        <v>385</v>
      </c>
    </row>
    <row r="57" spans="1:20" x14ac:dyDescent="0.3">
      <c r="A57">
        <v>41948506</v>
      </c>
      <c r="B57">
        <v>787628</v>
      </c>
      <c r="C57" t="s">
        <v>10006</v>
      </c>
      <c r="D57">
        <f>_xlfn.XLOOKUP(C57,[1]Digigem!$A:$A,[1]Digigem!$A:$A,1,0)</f>
        <v>1</v>
      </c>
      <c r="F57" s="1">
        <v>45839</v>
      </c>
      <c r="G57" t="s">
        <v>385</v>
      </c>
      <c r="H57" t="s">
        <v>9977</v>
      </c>
      <c r="I57">
        <v>60000</v>
      </c>
      <c r="J57" t="s">
        <v>27</v>
      </c>
      <c r="K57">
        <v>-1</v>
      </c>
      <c r="L57" t="s">
        <v>29</v>
      </c>
      <c r="M57" t="s">
        <v>30</v>
      </c>
      <c r="N57" t="s">
        <v>31</v>
      </c>
      <c r="Q57" t="s">
        <v>32</v>
      </c>
      <c r="S57">
        <v>9200447</v>
      </c>
      <c r="T57" t="s">
        <v>385</v>
      </c>
    </row>
    <row r="58" spans="1:20" x14ac:dyDescent="0.3">
      <c r="A58">
        <v>41948508</v>
      </c>
      <c r="B58">
        <v>787628</v>
      </c>
      <c r="C58" t="s">
        <v>10007</v>
      </c>
      <c r="D58">
        <f>_xlfn.XLOOKUP(C58,[1]Digigem!$A:$A,[1]Digigem!$A:$A,1,0)</f>
        <v>1</v>
      </c>
      <c r="F58" s="1">
        <v>45839</v>
      </c>
      <c r="G58" t="s">
        <v>385</v>
      </c>
      <c r="H58" t="s">
        <v>9977</v>
      </c>
      <c r="I58">
        <v>60000</v>
      </c>
      <c r="J58" t="s">
        <v>27</v>
      </c>
      <c r="K58">
        <v>-1</v>
      </c>
      <c r="L58" t="s">
        <v>29</v>
      </c>
      <c r="M58" t="s">
        <v>30</v>
      </c>
      <c r="N58" t="s">
        <v>31</v>
      </c>
      <c r="Q58" t="s">
        <v>32</v>
      </c>
      <c r="S58">
        <v>9200447</v>
      </c>
      <c r="T58" t="s">
        <v>385</v>
      </c>
    </row>
    <row r="59" spans="1:20" x14ac:dyDescent="0.3">
      <c r="A59">
        <v>41948510</v>
      </c>
      <c r="B59">
        <v>787628</v>
      </c>
      <c r="C59" t="s">
        <v>10008</v>
      </c>
      <c r="D59">
        <f>_xlfn.XLOOKUP(C59,[1]Digigem!$A:$A,[1]Digigem!$A:$A,1,0)</f>
        <v>1</v>
      </c>
      <c r="F59" s="1">
        <v>45839</v>
      </c>
      <c r="G59" t="s">
        <v>385</v>
      </c>
      <c r="H59" t="s">
        <v>9977</v>
      </c>
      <c r="I59">
        <v>60000</v>
      </c>
      <c r="J59" t="s">
        <v>27</v>
      </c>
      <c r="K59">
        <v>-1</v>
      </c>
      <c r="L59" t="s">
        <v>29</v>
      </c>
      <c r="M59" t="s">
        <v>30</v>
      </c>
      <c r="N59" t="s">
        <v>31</v>
      </c>
      <c r="Q59" t="s">
        <v>32</v>
      </c>
      <c r="S59">
        <v>9200447</v>
      </c>
      <c r="T59" t="s">
        <v>385</v>
      </c>
    </row>
    <row r="60" spans="1:20" x14ac:dyDescent="0.3">
      <c r="A60">
        <v>41948512</v>
      </c>
      <c r="B60">
        <v>787628</v>
      </c>
      <c r="C60" t="s">
        <v>10009</v>
      </c>
      <c r="D60">
        <f>_xlfn.XLOOKUP(C60,[1]Digigem!$A:$A,[1]Digigem!$A:$A,1,0)</f>
        <v>1</v>
      </c>
      <c r="F60" s="1">
        <v>45839</v>
      </c>
      <c r="G60" t="s">
        <v>385</v>
      </c>
      <c r="H60" t="s">
        <v>9977</v>
      </c>
      <c r="I60">
        <v>60000</v>
      </c>
      <c r="J60" t="s">
        <v>27</v>
      </c>
      <c r="K60">
        <v>-1</v>
      </c>
      <c r="L60" t="s">
        <v>29</v>
      </c>
      <c r="M60" t="s">
        <v>30</v>
      </c>
      <c r="N60" t="s">
        <v>31</v>
      </c>
      <c r="Q60" t="s">
        <v>32</v>
      </c>
      <c r="S60">
        <v>9200447</v>
      </c>
      <c r="T60" t="s">
        <v>385</v>
      </c>
    </row>
    <row r="61" spans="1:20" x14ac:dyDescent="0.3">
      <c r="A61">
        <v>41948514</v>
      </c>
      <c r="B61">
        <v>782442</v>
      </c>
      <c r="C61" t="s">
        <v>10010</v>
      </c>
      <c r="D61">
        <f>_xlfn.XLOOKUP(C61,[1]Digigem!$A:$A,[1]Digigem!$A:$A,1,0)</f>
        <v>1</v>
      </c>
      <c r="F61" s="1">
        <v>45839</v>
      </c>
      <c r="G61" t="s">
        <v>385</v>
      </c>
      <c r="H61" t="s">
        <v>9977</v>
      </c>
      <c r="I61">
        <v>70000</v>
      </c>
      <c r="J61" t="s">
        <v>27</v>
      </c>
      <c r="K61">
        <v>-1</v>
      </c>
      <c r="L61" t="s">
        <v>29</v>
      </c>
      <c r="M61" t="s">
        <v>30</v>
      </c>
      <c r="N61" t="s">
        <v>31</v>
      </c>
      <c r="Q61" t="s">
        <v>32</v>
      </c>
      <c r="S61">
        <v>9200449</v>
      </c>
      <c r="T61" t="s">
        <v>385</v>
      </c>
    </row>
    <row r="62" spans="1:20" x14ac:dyDescent="0.3">
      <c r="A62">
        <v>41948516</v>
      </c>
      <c r="B62">
        <v>785721</v>
      </c>
      <c r="C62" t="s">
        <v>10011</v>
      </c>
      <c r="D62">
        <f>_xlfn.XLOOKUP(C62,[1]Digigem!$A:$A,[1]Digigem!$A:$A,1,0)</f>
        <v>1</v>
      </c>
      <c r="F62" s="1">
        <v>45839</v>
      </c>
      <c r="G62" t="s">
        <v>385</v>
      </c>
      <c r="H62" t="s">
        <v>9977</v>
      </c>
      <c r="I62">
        <v>80000</v>
      </c>
      <c r="J62" t="s">
        <v>27</v>
      </c>
      <c r="K62">
        <v>-1</v>
      </c>
      <c r="L62" t="s">
        <v>29</v>
      </c>
      <c r="M62" t="s">
        <v>30</v>
      </c>
      <c r="N62" t="s">
        <v>31</v>
      </c>
      <c r="Q62" t="s">
        <v>32</v>
      </c>
      <c r="S62">
        <v>9200451</v>
      </c>
      <c r="T62" t="s">
        <v>385</v>
      </c>
    </row>
    <row r="63" spans="1:20" x14ac:dyDescent="0.3">
      <c r="A63">
        <v>41948518</v>
      </c>
      <c r="B63">
        <v>785721</v>
      </c>
      <c r="C63" t="s">
        <v>10012</v>
      </c>
      <c r="D63">
        <f>_xlfn.XLOOKUP(C63,[1]Digigem!$A:$A,[1]Digigem!$A:$A,1,0)</f>
        <v>1</v>
      </c>
      <c r="F63" s="1">
        <v>45839</v>
      </c>
      <c r="G63" t="s">
        <v>385</v>
      </c>
      <c r="H63" t="s">
        <v>9977</v>
      </c>
      <c r="I63">
        <v>80000</v>
      </c>
      <c r="J63" t="s">
        <v>27</v>
      </c>
      <c r="K63">
        <v>-1</v>
      </c>
      <c r="L63" t="s">
        <v>29</v>
      </c>
      <c r="M63" t="s">
        <v>30</v>
      </c>
      <c r="N63" t="s">
        <v>31</v>
      </c>
      <c r="Q63" t="s">
        <v>32</v>
      </c>
      <c r="S63">
        <v>9200451</v>
      </c>
      <c r="T63" t="s">
        <v>385</v>
      </c>
    </row>
    <row r="64" spans="1:20" x14ac:dyDescent="0.3">
      <c r="A64">
        <v>41948520</v>
      </c>
      <c r="B64">
        <v>785721</v>
      </c>
      <c r="C64" t="s">
        <v>10013</v>
      </c>
      <c r="D64">
        <f>_xlfn.XLOOKUP(C64,[1]Digigem!$A:$A,[1]Digigem!$A:$A,1,0)</f>
        <v>1</v>
      </c>
      <c r="F64" s="1">
        <v>45839</v>
      </c>
      <c r="G64" t="s">
        <v>385</v>
      </c>
      <c r="H64" t="s">
        <v>9977</v>
      </c>
      <c r="I64">
        <v>80000</v>
      </c>
      <c r="J64" t="s">
        <v>27</v>
      </c>
      <c r="K64">
        <v>-1</v>
      </c>
      <c r="L64" t="s">
        <v>29</v>
      </c>
      <c r="M64" t="s">
        <v>30</v>
      </c>
      <c r="N64" t="s">
        <v>31</v>
      </c>
      <c r="Q64" t="s">
        <v>32</v>
      </c>
      <c r="S64">
        <v>9200451</v>
      </c>
      <c r="T64" t="s">
        <v>385</v>
      </c>
    </row>
    <row r="65" spans="1:20" x14ac:dyDescent="0.3">
      <c r="A65">
        <v>41949805</v>
      </c>
      <c r="B65">
        <v>782473</v>
      </c>
      <c r="C65" t="s">
        <v>10080</v>
      </c>
      <c r="D65">
        <f>_xlfn.XLOOKUP(C65,[1]Digigem!$A:$A,[1]Digigem!$A:$A,1,0)</f>
        <v>1</v>
      </c>
      <c r="F65" s="1">
        <v>45839</v>
      </c>
      <c r="G65" t="s">
        <v>385</v>
      </c>
      <c r="H65" t="s">
        <v>10081</v>
      </c>
      <c r="I65">
        <v>10000</v>
      </c>
      <c r="J65" t="s">
        <v>27</v>
      </c>
      <c r="K65">
        <v>1</v>
      </c>
      <c r="L65" t="s">
        <v>65</v>
      </c>
      <c r="M65" t="s">
        <v>47</v>
      </c>
      <c r="N65" t="s">
        <v>31</v>
      </c>
      <c r="Q65" t="s">
        <v>67</v>
      </c>
      <c r="S65">
        <v>9200632</v>
      </c>
      <c r="T65" t="s">
        <v>385</v>
      </c>
    </row>
    <row r="66" spans="1:20" x14ac:dyDescent="0.3">
      <c r="A66">
        <v>41949828</v>
      </c>
      <c r="B66">
        <v>780412</v>
      </c>
      <c r="C66" t="s">
        <v>10082</v>
      </c>
      <c r="D66">
        <f>_xlfn.XLOOKUP(C66,[1]Digigem!$A:$A,[1]Digigem!$A:$A,1,0)</f>
        <v>1</v>
      </c>
      <c r="F66" s="1">
        <v>45839</v>
      </c>
      <c r="G66" t="s">
        <v>385</v>
      </c>
      <c r="H66" t="s">
        <v>10083</v>
      </c>
      <c r="I66">
        <v>10000</v>
      </c>
      <c r="J66" t="s">
        <v>27</v>
      </c>
      <c r="K66">
        <v>1</v>
      </c>
      <c r="L66" t="s">
        <v>65</v>
      </c>
      <c r="M66" t="s">
        <v>47</v>
      </c>
      <c r="N66" t="s">
        <v>31</v>
      </c>
      <c r="Q66" t="s">
        <v>67</v>
      </c>
      <c r="S66">
        <v>9200643</v>
      </c>
      <c r="T66" t="s">
        <v>385</v>
      </c>
    </row>
    <row r="67" spans="1:20" x14ac:dyDescent="0.3">
      <c r="A67">
        <v>41949829</v>
      </c>
      <c r="B67">
        <v>780412</v>
      </c>
      <c r="C67" t="s">
        <v>10084</v>
      </c>
      <c r="D67">
        <f>_xlfn.XLOOKUP(C67,[1]Digigem!$A:$A,[1]Digigem!$A:$A,1,0)</f>
        <v>1</v>
      </c>
      <c r="F67" s="1">
        <v>45839</v>
      </c>
      <c r="G67" t="s">
        <v>385</v>
      </c>
      <c r="H67" t="s">
        <v>10083</v>
      </c>
      <c r="I67">
        <v>10000</v>
      </c>
      <c r="J67" t="s">
        <v>27</v>
      </c>
      <c r="K67">
        <v>1</v>
      </c>
      <c r="L67" t="s">
        <v>65</v>
      </c>
      <c r="M67" t="s">
        <v>47</v>
      </c>
      <c r="N67" t="s">
        <v>31</v>
      </c>
      <c r="Q67" t="s">
        <v>67</v>
      </c>
      <c r="S67">
        <v>9200643</v>
      </c>
      <c r="T67" t="s">
        <v>385</v>
      </c>
    </row>
    <row r="68" spans="1:20" x14ac:dyDescent="0.3">
      <c r="A68">
        <v>41949830</v>
      </c>
      <c r="B68">
        <v>780412</v>
      </c>
      <c r="C68" t="s">
        <v>10085</v>
      </c>
      <c r="D68">
        <f>_xlfn.XLOOKUP(C68,[1]Digigem!$A:$A,[1]Digigem!$A:$A,1,0)</f>
        <v>1</v>
      </c>
      <c r="F68" s="1">
        <v>45839</v>
      </c>
      <c r="G68" t="s">
        <v>385</v>
      </c>
      <c r="H68" t="s">
        <v>10083</v>
      </c>
      <c r="I68">
        <v>10000</v>
      </c>
      <c r="J68" t="s">
        <v>27</v>
      </c>
      <c r="K68">
        <v>1</v>
      </c>
      <c r="L68" t="s">
        <v>65</v>
      </c>
      <c r="M68" t="s">
        <v>47</v>
      </c>
      <c r="N68" t="s">
        <v>31</v>
      </c>
      <c r="Q68" t="s">
        <v>67</v>
      </c>
      <c r="S68">
        <v>9200643</v>
      </c>
      <c r="T68" t="s">
        <v>385</v>
      </c>
    </row>
    <row r="69" spans="1:20" x14ac:dyDescent="0.3">
      <c r="A69">
        <v>41949831</v>
      </c>
      <c r="B69">
        <v>780412</v>
      </c>
      <c r="C69" t="s">
        <v>10086</v>
      </c>
      <c r="D69">
        <f>_xlfn.XLOOKUP(C69,[1]Digigem!$A:$A,[1]Digigem!$A:$A,1,0)</f>
        <v>1</v>
      </c>
      <c r="F69" s="1">
        <v>45839</v>
      </c>
      <c r="G69" t="s">
        <v>385</v>
      </c>
      <c r="H69" t="s">
        <v>10083</v>
      </c>
      <c r="I69">
        <v>10000</v>
      </c>
      <c r="J69" t="s">
        <v>27</v>
      </c>
      <c r="K69">
        <v>1</v>
      </c>
      <c r="L69" t="s">
        <v>65</v>
      </c>
      <c r="M69" t="s">
        <v>47</v>
      </c>
      <c r="N69" t="s">
        <v>31</v>
      </c>
      <c r="Q69" t="s">
        <v>67</v>
      </c>
      <c r="S69">
        <v>9200643</v>
      </c>
      <c r="T69" t="s">
        <v>385</v>
      </c>
    </row>
    <row r="70" spans="1:20" x14ac:dyDescent="0.3">
      <c r="A70">
        <v>41949832</v>
      </c>
      <c r="B70">
        <v>780412</v>
      </c>
      <c r="C70" t="s">
        <v>10087</v>
      </c>
      <c r="D70">
        <f>_xlfn.XLOOKUP(C70,[1]Digigem!$A:$A,[1]Digigem!$A:$A,1,0)</f>
        <v>1</v>
      </c>
      <c r="F70" s="1">
        <v>45839</v>
      </c>
      <c r="G70" t="s">
        <v>385</v>
      </c>
      <c r="H70" t="s">
        <v>10083</v>
      </c>
      <c r="I70">
        <v>10000</v>
      </c>
      <c r="J70" t="s">
        <v>27</v>
      </c>
      <c r="K70">
        <v>1</v>
      </c>
      <c r="L70" t="s">
        <v>65</v>
      </c>
      <c r="M70" t="s">
        <v>47</v>
      </c>
      <c r="N70" t="s">
        <v>31</v>
      </c>
      <c r="Q70" t="s">
        <v>67</v>
      </c>
      <c r="S70">
        <v>9200643</v>
      </c>
      <c r="T70" t="s">
        <v>385</v>
      </c>
    </row>
    <row r="71" spans="1:20" x14ac:dyDescent="0.3">
      <c r="A71">
        <v>41949833</v>
      </c>
      <c r="B71">
        <v>780412</v>
      </c>
      <c r="C71" t="s">
        <v>10088</v>
      </c>
      <c r="D71">
        <f>_xlfn.XLOOKUP(C71,[1]Digigem!$A:$A,[1]Digigem!$A:$A,1,0)</f>
        <v>1</v>
      </c>
      <c r="F71" s="1">
        <v>45839</v>
      </c>
      <c r="G71" t="s">
        <v>385</v>
      </c>
      <c r="H71" t="s">
        <v>10083</v>
      </c>
      <c r="I71">
        <v>10000</v>
      </c>
      <c r="J71" t="s">
        <v>27</v>
      </c>
      <c r="K71">
        <v>1</v>
      </c>
      <c r="L71" t="s">
        <v>65</v>
      </c>
      <c r="M71" t="s">
        <v>47</v>
      </c>
      <c r="N71" t="s">
        <v>31</v>
      </c>
      <c r="Q71" t="s">
        <v>67</v>
      </c>
      <c r="S71">
        <v>9200643</v>
      </c>
      <c r="T71" t="s">
        <v>385</v>
      </c>
    </row>
    <row r="72" spans="1:20" x14ac:dyDescent="0.3">
      <c r="A72">
        <v>41949834</v>
      </c>
      <c r="B72">
        <v>780412</v>
      </c>
      <c r="C72" t="s">
        <v>10089</v>
      </c>
      <c r="D72">
        <f>_xlfn.XLOOKUP(C72,[1]Digigem!$A:$A,[1]Digigem!$A:$A,1,0)</f>
        <v>1</v>
      </c>
      <c r="F72" s="1">
        <v>45839</v>
      </c>
      <c r="G72" t="s">
        <v>385</v>
      </c>
      <c r="H72" t="s">
        <v>10083</v>
      </c>
      <c r="I72">
        <v>10000</v>
      </c>
      <c r="J72" t="s">
        <v>27</v>
      </c>
      <c r="K72">
        <v>1</v>
      </c>
      <c r="L72" t="s">
        <v>65</v>
      </c>
      <c r="M72" t="s">
        <v>47</v>
      </c>
      <c r="N72" t="s">
        <v>31</v>
      </c>
      <c r="Q72" t="s">
        <v>67</v>
      </c>
      <c r="S72">
        <v>9200643</v>
      </c>
      <c r="T72" t="s">
        <v>385</v>
      </c>
    </row>
    <row r="73" spans="1:20" x14ac:dyDescent="0.3">
      <c r="A73">
        <v>41949835</v>
      </c>
      <c r="B73">
        <v>780412</v>
      </c>
      <c r="C73" t="s">
        <v>10090</v>
      </c>
      <c r="D73">
        <f>_xlfn.XLOOKUP(C73,[1]Digigem!$A:$A,[1]Digigem!$A:$A,1,0)</f>
        <v>1</v>
      </c>
      <c r="F73" s="1">
        <v>45839</v>
      </c>
      <c r="G73" t="s">
        <v>385</v>
      </c>
      <c r="H73" t="s">
        <v>10083</v>
      </c>
      <c r="I73">
        <v>10000</v>
      </c>
      <c r="J73" t="s">
        <v>27</v>
      </c>
      <c r="K73">
        <v>1</v>
      </c>
      <c r="L73" t="s">
        <v>65</v>
      </c>
      <c r="M73" t="s">
        <v>47</v>
      </c>
      <c r="N73" t="s">
        <v>31</v>
      </c>
      <c r="Q73" t="s">
        <v>67</v>
      </c>
      <c r="S73">
        <v>9200643</v>
      </c>
      <c r="T73" t="s">
        <v>385</v>
      </c>
    </row>
    <row r="74" spans="1:20" x14ac:dyDescent="0.3">
      <c r="A74">
        <v>41949836</v>
      </c>
      <c r="B74">
        <v>780412</v>
      </c>
      <c r="C74" t="s">
        <v>10091</v>
      </c>
      <c r="D74">
        <f>_xlfn.XLOOKUP(C74,[1]Digigem!$A:$A,[1]Digigem!$A:$A,1,0)</f>
        <v>1</v>
      </c>
      <c r="F74" s="1">
        <v>45839</v>
      </c>
      <c r="G74" t="s">
        <v>385</v>
      </c>
      <c r="H74" t="s">
        <v>10083</v>
      </c>
      <c r="I74">
        <v>10000</v>
      </c>
      <c r="J74" t="s">
        <v>27</v>
      </c>
      <c r="K74">
        <v>1</v>
      </c>
      <c r="L74" t="s">
        <v>65</v>
      </c>
      <c r="M74" t="s">
        <v>47</v>
      </c>
      <c r="N74" t="s">
        <v>31</v>
      </c>
      <c r="Q74" t="s">
        <v>67</v>
      </c>
      <c r="S74">
        <v>9200643</v>
      </c>
      <c r="T74" t="s">
        <v>385</v>
      </c>
    </row>
    <row r="75" spans="1:20" x14ac:dyDescent="0.3">
      <c r="A75">
        <v>41949837</v>
      </c>
      <c r="B75">
        <v>780412</v>
      </c>
      <c r="C75" t="s">
        <v>10092</v>
      </c>
      <c r="D75">
        <f>_xlfn.XLOOKUP(C75,[1]Digigem!$A:$A,[1]Digigem!$A:$A,1,0)</f>
        <v>1</v>
      </c>
      <c r="F75" s="1">
        <v>45839</v>
      </c>
      <c r="G75" t="s">
        <v>385</v>
      </c>
      <c r="H75" t="s">
        <v>10083</v>
      </c>
      <c r="I75">
        <v>10000</v>
      </c>
      <c r="J75" t="s">
        <v>27</v>
      </c>
      <c r="K75">
        <v>1</v>
      </c>
      <c r="L75" t="s">
        <v>65</v>
      </c>
      <c r="M75" t="s">
        <v>47</v>
      </c>
      <c r="N75" t="s">
        <v>31</v>
      </c>
      <c r="Q75" t="s">
        <v>67</v>
      </c>
      <c r="S75">
        <v>9200643</v>
      </c>
      <c r="T75" t="s">
        <v>385</v>
      </c>
    </row>
    <row r="76" spans="1:20" x14ac:dyDescent="0.3">
      <c r="A76">
        <v>41949838</v>
      </c>
      <c r="B76">
        <v>780412</v>
      </c>
      <c r="C76" t="s">
        <v>10093</v>
      </c>
      <c r="D76">
        <f>_xlfn.XLOOKUP(C76,[1]Digigem!$A:$A,[1]Digigem!$A:$A,1,0)</f>
        <v>1</v>
      </c>
      <c r="F76" s="1">
        <v>45839</v>
      </c>
      <c r="G76" t="s">
        <v>385</v>
      </c>
      <c r="H76" t="s">
        <v>10083</v>
      </c>
      <c r="I76">
        <v>10000</v>
      </c>
      <c r="J76" t="s">
        <v>27</v>
      </c>
      <c r="K76">
        <v>1</v>
      </c>
      <c r="L76" t="s">
        <v>65</v>
      </c>
      <c r="M76" t="s">
        <v>47</v>
      </c>
      <c r="N76" t="s">
        <v>31</v>
      </c>
      <c r="Q76" t="s">
        <v>67</v>
      </c>
      <c r="S76">
        <v>9200643</v>
      </c>
      <c r="T76" t="s">
        <v>385</v>
      </c>
    </row>
    <row r="77" spans="1:20" x14ac:dyDescent="0.3">
      <c r="A77">
        <v>41949839</v>
      </c>
      <c r="B77">
        <v>780412</v>
      </c>
      <c r="C77" t="s">
        <v>10094</v>
      </c>
      <c r="D77">
        <f>_xlfn.XLOOKUP(C77,[1]Digigem!$A:$A,[1]Digigem!$A:$A,1,0)</f>
        <v>1</v>
      </c>
      <c r="F77" s="1">
        <v>45839</v>
      </c>
      <c r="G77" t="s">
        <v>385</v>
      </c>
      <c r="H77" t="s">
        <v>10083</v>
      </c>
      <c r="I77">
        <v>10000</v>
      </c>
      <c r="J77" t="s">
        <v>27</v>
      </c>
      <c r="K77">
        <v>1</v>
      </c>
      <c r="L77" t="s">
        <v>65</v>
      </c>
      <c r="M77" t="s">
        <v>47</v>
      </c>
      <c r="N77" t="s">
        <v>31</v>
      </c>
      <c r="Q77" t="s">
        <v>67</v>
      </c>
      <c r="S77">
        <v>9200643</v>
      </c>
      <c r="T77" t="s">
        <v>385</v>
      </c>
    </row>
    <row r="78" spans="1:20" x14ac:dyDescent="0.3">
      <c r="A78">
        <v>41949840</v>
      </c>
      <c r="B78">
        <v>780412</v>
      </c>
      <c r="C78" t="s">
        <v>10095</v>
      </c>
      <c r="D78">
        <f>_xlfn.XLOOKUP(C78,[1]Digigem!$A:$A,[1]Digigem!$A:$A,1,0)</f>
        <v>1</v>
      </c>
      <c r="F78" s="1">
        <v>45839</v>
      </c>
      <c r="G78" t="s">
        <v>385</v>
      </c>
      <c r="H78" t="s">
        <v>10083</v>
      </c>
      <c r="I78">
        <v>10000</v>
      </c>
      <c r="J78" t="s">
        <v>27</v>
      </c>
      <c r="K78">
        <v>1</v>
      </c>
      <c r="L78" t="s">
        <v>65</v>
      </c>
      <c r="M78" t="s">
        <v>47</v>
      </c>
      <c r="N78" t="s">
        <v>31</v>
      </c>
      <c r="Q78" t="s">
        <v>67</v>
      </c>
      <c r="S78">
        <v>9200643</v>
      </c>
      <c r="T78" t="s">
        <v>385</v>
      </c>
    </row>
    <row r="79" spans="1:20" x14ac:dyDescent="0.3">
      <c r="A79">
        <v>41949841</v>
      </c>
      <c r="B79">
        <v>780412</v>
      </c>
      <c r="C79" t="s">
        <v>10096</v>
      </c>
      <c r="D79">
        <f>_xlfn.XLOOKUP(C79,[1]Digigem!$A:$A,[1]Digigem!$A:$A,1,0)</f>
        <v>1</v>
      </c>
      <c r="F79" s="1">
        <v>45839</v>
      </c>
      <c r="G79" t="s">
        <v>385</v>
      </c>
      <c r="H79" t="s">
        <v>10083</v>
      </c>
      <c r="I79">
        <v>10000</v>
      </c>
      <c r="J79" t="s">
        <v>27</v>
      </c>
      <c r="K79">
        <v>1</v>
      </c>
      <c r="L79" t="s">
        <v>65</v>
      </c>
      <c r="M79" t="s">
        <v>47</v>
      </c>
      <c r="N79" t="s">
        <v>31</v>
      </c>
      <c r="Q79" t="s">
        <v>67</v>
      </c>
      <c r="S79">
        <v>9200643</v>
      </c>
      <c r="T79" t="s">
        <v>385</v>
      </c>
    </row>
    <row r="80" spans="1:20" x14ac:dyDescent="0.3">
      <c r="A80">
        <v>41949842</v>
      </c>
      <c r="B80">
        <v>780412</v>
      </c>
      <c r="C80" t="s">
        <v>10097</v>
      </c>
      <c r="D80">
        <f>_xlfn.XLOOKUP(C80,[1]Digigem!$A:$A,[1]Digigem!$A:$A,1,0)</f>
        <v>1</v>
      </c>
      <c r="F80" s="1">
        <v>45839</v>
      </c>
      <c r="G80" t="s">
        <v>385</v>
      </c>
      <c r="H80" t="s">
        <v>10083</v>
      </c>
      <c r="I80">
        <v>10000</v>
      </c>
      <c r="J80" t="s">
        <v>27</v>
      </c>
      <c r="K80">
        <v>1</v>
      </c>
      <c r="L80" t="s">
        <v>65</v>
      </c>
      <c r="M80" t="s">
        <v>47</v>
      </c>
      <c r="N80" t="s">
        <v>31</v>
      </c>
      <c r="Q80" t="s">
        <v>67</v>
      </c>
      <c r="S80">
        <v>9200643</v>
      </c>
      <c r="T80" t="s">
        <v>385</v>
      </c>
    </row>
    <row r="81" spans="1:20" x14ac:dyDescent="0.3">
      <c r="A81">
        <v>41949843</v>
      </c>
      <c r="B81">
        <v>780412</v>
      </c>
      <c r="C81" t="s">
        <v>10098</v>
      </c>
      <c r="D81">
        <f>_xlfn.XLOOKUP(C81,[1]Digigem!$A:$A,[1]Digigem!$A:$A,1,0)</f>
        <v>1</v>
      </c>
      <c r="F81" s="1">
        <v>45839</v>
      </c>
      <c r="G81" t="s">
        <v>385</v>
      </c>
      <c r="H81" t="s">
        <v>10083</v>
      </c>
      <c r="I81">
        <v>10000</v>
      </c>
      <c r="J81" t="s">
        <v>27</v>
      </c>
      <c r="K81">
        <v>1</v>
      </c>
      <c r="L81" t="s">
        <v>65</v>
      </c>
      <c r="M81" t="s">
        <v>47</v>
      </c>
      <c r="N81" t="s">
        <v>31</v>
      </c>
      <c r="Q81" t="s">
        <v>67</v>
      </c>
      <c r="S81">
        <v>9200643</v>
      </c>
      <c r="T81" t="s">
        <v>385</v>
      </c>
    </row>
    <row r="82" spans="1:20" x14ac:dyDescent="0.3">
      <c r="A82">
        <v>41949844</v>
      </c>
      <c r="B82">
        <v>780412</v>
      </c>
      <c r="C82" t="s">
        <v>10099</v>
      </c>
      <c r="D82">
        <f>_xlfn.XLOOKUP(C82,[1]Digigem!$A:$A,[1]Digigem!$A:$A,1,0)</f>
        <v>1</v>
      </c>
      <c r="F82" s="1">
        <v>45839</v>
      </c>
      <c r="G82" t="s">
        <v>385</v>
      </c>
      <c r="H82" t="s">
        <v>10083</v>
      </c>
      <c r="I82">
        <v>10000</v>
      </c>
      <c r="J82" t="s">
        <v>27</v>
      </c>
      <c r="K82">
        <v>1</v>
      </c>
      <c r="L82" t="s">
        <v>65</v>
      </c>
      <c r="M82" t="s">
        <v>47</v>
      </c>
      <c r="N82" t="s">
        <v>31</v>
      </c>
      <c r="Q82" t="s">
        <v>67</v>
      </c>
      <c r="S82">
        <v>9200643</v>
      </c>
      <c r="T82" t="s">
        <v>385</v>
      </c>
    </row>
    <row r="83" spans="1:20" x14ac:dyDescent="0.3">
      <c r="A83">
        <v>41949845</v>
      </c>
      <c r="B83">
        <v>780412</v>
      </c>
      <c r="C83" t="s">
        <v>10100</v>
      </c>
      <c r="D83">
        <f>_xlfn.XLOOKUP(C83,[1]Digigem!$A:$A,[1]Digigem!$A:$A,1,0)</f>
        <v>1</v>
      </c>
      <c r="F83" s="1">
        <v>45839</v>
      </c>
      <c r="G83" t="s">
        <v>385</v>
      </c>
      <c r="H83" t="s">
        <v>10083</v>
      </c>
      <c r="I83">
        <v>10000</v>
      </c>
      <c r="J83" t="s">
        <v>27</v>
      </c>
      <c r="K83">
        <v>1</v>
      </c>
      <c r="L83" t="s">
        <v>65</v>
      </c>
      <c r="M83" t="s">
        <v>47</v>
      </c>
      <c r="N83" t="s">
        <v>31</v>
      </c>
      <c r="Q83" t="s">
        <v>67</v>
      </c>
      <c r="S83">
        <v>9200643</v>
      </c>
      <c r="T83" t="s">
        <v>385</v>
      </c>
    </row>
    <row r="84" spans="1:20" x14ac:dyDescent="0.3">
      <c r="A84">
        <v>41949846</v>
      </c>
      <c r="B84">
        <v>780412</v>
      </c>
      <c r="C84" t="s">
        <v>10101</v>
      </c>
      <c r="D84">
        <f>_xlfn.XLOOKUP(C84,[1]Digigem!$A:$A,[1]Digigem!$A:$A,1,0)</f>
        <v>1</v>
      </c>
      <c r="F84" s="1">
        <v>45839</v>
      </c>
      <c r="G84" t="s">
        <v>385</v>
      </c>
      <c r="H84" t="s">
        <v>10083</v>
      </c>
      <c r="I84">
        <v>10000</v>
      </c>
      <c r="J84" t="s">
        <v>27</v>
      </c>
      <c r="K84">
        <v>1</v>
      </c>
      <c r="L84" t="s">
        <v>65</v>
      </c>
      <c r="M84" t="s">
        <v>47</v>
      </c>
      <c r="N84" t="s">
        <v>31</v>
      </c>
      <c r="Q84" t="s">
        <v>67</v>
      </c>
      <c r="S84">
        <v>9200643</v>
      </c>
      <c r="T84" t="s">
        <v>385</v>
      </c>
    </row>
    <row r="85" spans="1:20" x14ac:dyDescent="0.3">
      <c r="A85">
        <v>41949847</v>
      </c>
      <c r="B85">
        <v>780412</v>
      </c>
      <c r="C85" t="s">
        <v>10102</v>
      </c>
      <c r="D85">
        <f>_xlfn.XLOOKUP(C85,[1]Digigem!$A:$A,[1]Digigem!$A:$A,1,0)</f>
        <v>1</v>
      </c>
      <c r="F85" s="1">
        <v>45839</v>
      </c>
      <c r="G85" t="s">
        <v>385</v>
      </c>
      <c r="H85" t="s">
        <v>10083</v>
      </c>
      <c r="I85">
        <v>10000</v>
      </c>
      <c r="J85" t="s">
        <v>27</v>
      </c>
      <c r="K85">
        <v>1</v>
      </c>
      <c r="L85" t="s">
        <v>65</v>
      </c>
      <c r="M85" t="s">
        <v>47</v>
      </c>
      <c r="N85" t="s">
        <v>31</v>
      </c>
      <c r="Q85" t="s">
        <v>67</v>
      </c>
      <c r="S85">
        <v>9200643</v>
      </c>
      <c r="T85" t="s">
        <v>385</v>
      </c>
    </row>
    <row r="86" spans="1:20" x14ac:dyDescent="0.3">
      <c r="A86">
        <v>41949848</v>
      </c>
      <c r="B86">
        <v>780412</v>
      </c>
      <c r="C86" t="s">
        <v>10103</v>
      </c>
      <c r="D86">
        <f>_xlfn.XLOOKUP(C86,[1]Digigem!$A:$A,[1]Digigem!$A:$A,1,0)</f>
        <v>1</v>
      </c>
      <c r="F86" s="1">
        <v>45839</v>
      </c>
      <c r="G86" t="s">
        <v>385</v>
      </c>
      <c r="H86" t="s">
        <v>10083</v>
      </c>
      <c r="I86">
        <v>10000</v>
      </c>
      <c r="J86" t="s">
        <v>27</v>
      </c>
      <c r="K86">
        <v>1</v>
      </c>
      <c r="L86" t="s">
        <v>65</v>
      </c>
      <c r="M86" t="s">
        <v>47</v>
      </c>
      <c r="N86" t="s">
        <v>31</v>
      </c>
      <c r="Q86" t="s">
        <v>67</v>
      </c>
      <c r="S86">
        <v>9200643</v>
      </c>
      <c r="T86" t="s">
        <v>385</v>
      </c>
    </row>
    <row r="87" spans="1:20" x14ac:dyDescent="0.3">
      <c r="A87">
        <v>41949849</v>
      </c>
      <c r="B87">
        <v>780412</v>
      </c>
      <c r="C87" t="s">
        <v>10104</v>
      </c>
      <c r="D87">
        <f>_xlfn.XLOOKUP(C87,[1]Digigem!$A:$A,[1]Digigem!$A:$A,1,0)</f>
        <v>1</v>
      </c>
      <c r="F87" s="1">
        <v>45839</v>
      </c>
      <c r="G87" t="s">
        <v>385</v>
      </c>
      <c r="H87" t="s">
        <v>10083</v>
      </c>
      <c r="I87">
        <v>10000</v>
      </c>
      <c r="J87" t="s">
        <v>27</v>
      </c>
      <c r="K87">
        <v>1</v>
      </c>
      <c r="L87" t="s">
        <v>65</v>
      </c>
      <c r="M87" t="s">
        <v>47</v>
      </c>
      <c r="N87" t="s">
        <v>31</v>
      </c>
      <c r="Q87" t="s">
        <v>67</v>
      </c>
      <c r="S87">
        <v>9200643</v>
      </c>
      <c r="T87" t="s">
        <v>385</v>
      </c>
    </row>
    <row r="88" spans="1:20" x14ac:dyDescent="0.3">
      <c r="A88">
        <v>41949850</v>
      </c>
      <c r="B88">
        <v>780412</v>
      </c>
      <c r="C88" t="s">
        <v>10105</v>
      </c>
      <c r="D88">
        <f>_xlfn.XLOOKUP(C88,[1]Digigem!$A:$A,[1]Digigem!$A:$A,1,0)</f>
        <v>1</v>
      </c>
      <c r="F88" s="1">
        <v>45839</v>
      </c>
      <c r="G88" t="s">
        <v>385</v>
      </c>
      <c r="H88" t="s">
        <v>10083</v>
      </c>
      <c r="I88">
        <v>10000</v>
      </c>
      <c r="J88" t="s">
        <v>27</v>
      </c>
      <c r="K88">
        <v>1</v>
      </c>
      <c r="L88" t="s">
        <v>65</v>
      </c>
      <c r="M88" t="s">
        <v>47</v>
      </c>
      <c r="N88" t="s">
        <v>31</v>
      </c>
      <c r="Q88" t="s">
        <v>67</v>
      </c>
      <c r="S88">
        <v>9200643</v>
      </c>
      <c r="T88" t="s">
        <v>385</v>
      </c>
    </row>
    <row r="89" spans="1:20" x14ac:dyDescent="0.3">
      <c r="A89">
        <v>41949851</v>
      </c>
      <c r="B89">
        <v>780412</v>
      </c>
      <c r="C89" t="s">
        <v>10106</v>
      </c>
      <c r="D89">
        <f>_xlfn.XLOOKUP(C89,[1]Digigem!$A:$A,[1]Digigem!$A:$A,1,0)</f>
        <v>1</v>
      </c>
      <c r="F89" s="1">
        <v>45839</v>
      </c>
      <c r="G89" t="s">
        <v>385</v>
      </c>
      <c r="H89" t="s">
        <v>10083</v>
      </c>
      <c r="I89">
        <v>10000</v>
      </c>
      <c r="J89" t="s">
        <v>27</v>
      </c>
      <c r="K89">
        <v>1</v>
      </c>
      <c r="L89" t="s">
        <v>65</v>
      </c>
      <c r="M89" t="s">
        <v>47</v>
      </c>
      <c r="N89" t="s">
        <v>31</v>
      </c>
      <c r="Q89" t="s">
        <v>67</v>
      </c>
      <c r="S89">
        <v>9200643</v>
      </c>
      <c r="T89" t="s">
        <v>385</v>
      </c>
    </row>
    <row r="90" spans="1:20" x14ac:dyDescent="0.3">
      <c r="A90">
        <v>41949852</v>
      </c>
      <c r="B90">
        <v>780412</v>
      </c>
      <c r="C90" t="s">
        <v>10107</v>
      </c>
      <c r="D90">
        <f>_xlfn.XLOOKUP(C90,[1]Digigem!$A:$A,[1]Digigem!$A:$A,1,0)</f>
        <v>1</v>
      </c>
      <c r="F90" s="1">
        <v>45839</v>
      </c>
      <c r="G90" t="s">
        <v>385</v>
      </c>
      <c r="H90" t="s">
        <v>10083</v>
      </c>
      <c r="I90">
        <v>10000</v>
      </c>
      <c r="J90" t="s">
        <v>27</v>
      </c>
      <c r="K90">
        <v>1</v>
      </c>
      <c r="L90" t="s">
        <v>65</v>
      </c>
      <c r="M90" t="s">
        <v>47</v>
      </c>
      <c r="N90" t="s">
        <v>31</v>
      </c>
      <c r="Q90" t="s">
        <v>67</v>
      </c>
      <c r="S90">
        <v>9200643</v>
      </c>
      <c r="T90" t="s">
        <v>385</v>
      </c>
    </row>
    <row r="91" spans="1:20" x14ac:dyDescent="0.3">
      <c r="A91">
        <v>41949853</v>
      </c>
      <c r="B91">
        <v>780412</v>
      </c>
      <c r="C91" t="s">
        <v>10108</v>
      </c>
      <c r="D91">
        <f>_xlfn.XLOOKUP(C91,[1]Digigem!$A:$A,[1]Digigem!$A:$A,1,0)</f>
        <v>1</v>
      </c>
      <c r="F91" s="1">
        <v>45839</v>
      </c>
      <c r="G91" t="s">
        <v>385</v>
      </c>
      <c r="H91" t="s">
        <v>10083</v>
      </c>
      <c r="I91">
        <v>10000</v>
      </c>
      <c r="J91" t="s">
        <v>27</v>
      </c>
      <c r="K91">
        <v>1</v>
      </c>
      <c r="L91" t="s">
        <v>65</v>
      </c>
      <c r="M91" t="s">
        <v>47</v>
      </c>
      <c r="N91" t="s">
        <v>31</v>
      </c>
      <c r="Q91" t="s">
        <v>67</v>
      </c>
      <c r="S91">
        <v>9200643</v>
      </c>
      <c r="T91" t="s">
        <v>385</v>
      </c>
    </row>
    <row r="92" spans="1:20" x14ac:dyDescent="0.3">
      <c r="A92">
        <v>41949854</v>
      </c>
      <c r="B92">
        <v>780412</v>
      </c>
      <c r="C92" t="s">
        <v>10109</v>
      </c>
      <c r="D92">
        <f>_xlfn.XLOOKUP(C92,[1]Digigem!$A:$A,[1]Digigem!$A:$A,1,0)</f>
        <v>1</v>
      </c>
      <c r="F92" s="1">
        <v>45839</v>
      </c>
      <c r="G92" t="s">
        <v>385</v>
      </c>
      <c r="H92" t="s">
        <v>10083</v>
      </c>
      <c r="I92">
        <v>10000</v>
      </c>
      <c r="J92" t="s">
        <v>27</v>
      </c>
      <c r="K92">
        <v>1</v>
      </c>
      <c r="L92" t="s">
        <v>65</v>
      </c>
      <c r="M92" t="s">
        <v>47</v>
      </c>
      <c r="N92" t="s">
        <v>31</v>
      </c>
      <c r="Q92" t="s">
        <v>67</v>
      </c>
      <c r="S92">
        <v>9200643</v>
      </c>
      <c r="T92" t="s">
        <v>385</v>
      </c>
    </row>
    <row r="93" spans="1:20" x14ac:dyDescent="0.3">
      <c r="A93">
        <v>41949855</v>
      </c>
      <c r="B93">
        <v>780412</v>
      </c>
      <c r="C93" t="s">
        <v>10110</v>
      </c>
      <c r="D93">
        <f>_xlfn.XLOOKUP(C93,[1]Digigem!$A:$A,[1]Digigem!$A:$A,1,0)</f>
        <v>1</v>
      </c>
      <c r="F93" s="1">
        <v>45839</v>
      </c>
      <c r="G93" t="s">
        <v>385</v>
      </c>
      <c r="H93" t="s">
        <v>10083</v>
      </c>
      <c r="I93">
        <v>10000</v>
      </c>
      <c r="J93" t="s">
        <v>27</v>
      </c>
      <c r="K93">
        <v>1</v>
      </c>
      <c r="L93" t="s">
        <v>65</v>
      </c>
      <c r="M93" t="s">
        <v>47</v>
      </c>
      <c r="N93" t="s">
        <v>31</v>
      </c>
      <c r="Q93" t="s">
        <v>67</v>
      </c>
      <c r="S93">
        <v>9200643</v>
      </c>
      <c r="T93" t="s">
        <v>385</v>
      </c>
    </row>
    <row r="94" spans="1:20" x14ac:dyDescent="0.3">
      <c r="A94">
        <v>41949856</v>
      </c>
      <c r="B94">
        <v>780412</v>
      </c>
      <c r="C94" t="s">
        <v>10111</v>
      </c>
      <c r="D94">
        <f>_xlfn.XLOOKUP(C94,[1]Digigem!$A:$A,[1]Digigem!$A:$A,1,0)</f>
        <v>1</v>
      </c>
      <c r="F94" s="1">
        <v>45839</v>
      </c>
      <c r="G94" t="s">
        <v>385</v>
      </c>
      <c r="H94" t="s">
        <v>10083</v>
      </c>
      <c r="I94">
        <v>10000</v>
      </c>
      <c r="J94" t="s">
        <v>27</v>
      </c>
      <c r="K94">
        <v>1</v>
      </c>
      <c r="L94" t="s">
        <v>65</v>
      </c>
      <c r="M94" t="s">
        <v>47</v>
      </c>
      <c r="N94" t="s">
        <v>31</v>
      </c>
      <c r="Q94" t="s">
        <v>67</v>
      </c>
      <c r="S94">
        <v>9200643</v>
      </c>
      <c r="T94" t="s">
        <v>385</v>
      </c>
    </row>
    <row r="95" spans="1:20" x14ac:dyDescent="0.3">
      <c r="A95">
        <v>41949857</v>
      </c>
      <c r="B95">
        <v>780412</v>
      </c>
      <c r="C95" t="s">
        <v>10112</v>
      </c>
      <c r="D95">
        <f>_xlfn.XLOOKUP(C95,[1]Digigem!$A:$A,[1]Digigem!$A:$A,1,0)</f>
        <v>1</v>
      </c>
      <c r="F95" s="1">
        <v>45839</v>
      </c>
      <c r="G95" t="s">
        <v>385</v>
      </c>
      <c r="H95" t="s">
        <v>10083</v>
      </c>
      <c r="I95">
        <v>10000</v>
      </c>
      <c r="J95" t="s">
        <v>27</v>
      </c>
      <c r="K95">
        <v>1</v>
      </c>
      <c r="L95" t="s">
        <v>65</v>
      </c>
      <c r="M95" t="s">
        <v>47</v>
      </c>
      <c r="N95" t="s">
        <v>31</v>
      </c>
      <c r="Q95" t="s">
        <v>67</v>
      </c>
      <c r="S95">
        <v>9200643</v>
      </c>
      <c r="T95" t="s">
        <v>385</v>
      </c>
    </row>
    <row r="96" spans="1:20" x14ac:dyDescent="0.3">
      <c r="A96">
        <v>41949858</v>
      </c>
      <c r="B96">
        <v>780412</v>
      </c>
      <c r="C96" t="s">
        <v>10113</v>
      </c>
      <c r="D96">
        <f>_xlfn.XLOOKUP(C96,[1]Digigem!$A:$A,[1]Digigem!$A:$A,1,0)</f>
        <v>1</v>
      </c>
      <c r="F96" s="1">
        <v>45839</v>
      </c>
      <c r="G96" t="s">
        <v>385</v>
      </c>
      <c r="H96" t="s">
        <v>10083</v>
      </c>
      <c r="I96">
        <v>10000</v>
      </c>
      <c r="J96" t="s">
        <v>27</v>
      </c>
      <c r="K96">
        <v>1</v>
      </c>
      <c r="L96" t="s">
        <v>65</v>
      </c>
      <c r="M96" t="s">
        <v>47</v>
      </c>
      <c r="N96" t="s">
        <v>31</v>
      </c>
      <c r="Q96" t="s">
        <v>67</v>
      </c>
      <c r="S96">
        <v>9200643</v>
      </c>
      <c r="T96" t="s">
        <v>385</v>
      </c>
    </row>
    <row r="97" spans="1:20" x14ac:dyDescent="0.3">
      <c r="A97">
        <v>41949859</v>
      </c>
      <c r="B97">
        <v>780412</v>
      </c>
      <c r="C97" t="s">
        <v>10114</v>
      </c>
      <c r="D97">
        <f>_xlfn.XLOOKUP(C97,[1]Digigem!$A:$A,[1]Digigem!$A:$A,1,0)</f>
        <v>1</v>
      </c>
      <c r="F97" s="1">
        <v>45839</v>
      </c>
      <c r="G97" t="s">
        <v>385</v>
      </c>
      <c r="H97" t="s">
        <v>10083</v>
      </c>
      <c r="I97">
        <v>10000</v>
      </c>
      <c r="J97" t="s">
        <v>27</v>
      </c>
      <c r="K97">
        <v>1</v>
      </c>
      <c r="L97" t="s">
        <v>65</v>
      </c>
      <c r="M97" t="s">
        <v>47</v>
      </c>
      <c r="N97" t="s">
        <v>31</v>
      </c>
      <c r="Q97" t="s">
        <v>67</v>
      </c>
      <c r="S97">
        <v>9200643</v>
      </c>
      <c r="T97" t="s">
        <v>385</v>
      </c>
    </row>
    <row r="98" spans="1:20" x14ac:dyDescent="0.3">
      <c r="A98">
        <v>41949860</v>
      </c>
      <c r="B98">
        <v>780412</v>
      </c>
      <c r="C98" t="s">
        <v>10115</v>
      </c>
      <c r="D98">
        <f>_xlfn.XLOOKUP(C98,[1]Digigem!$A:$A,[1]Digigem!$A:$A,1,0)</f>
        <v>1</v>
      </c>
      <c r="F98" s="1">
        <v>45839</v>
      </c>
      <c r="G98" t="s">
        <v>385</v>
      </c>
      <c r="H98" t="s">
        <v>10083</v>
      </c>
      <c r="I98">
        <v>10000</v>
      </c>
      <c r="J98" t="s">
        <v>27</v>
      </c>
      <c r="K98">
        <v>1</v>
      </c>
      <c r="L98" t="s">
        <v>65</v>
      </c>
      <c r="M98" t="s">
        <v>47</v>
      </c>
      <c r="N98" t="s">
        <v>31</v>
      </c>
      <c r="Q98" t="s">
        <v>67</v>
      </c>
      <c r="S98">
        <v>9200643</v>
      </c>
      <c r="T98" t="s">
        <v>385</v>
      </c>
    </row>
    <row r="99" spans="1:20" x14ac:dyDescent="0.3">
      <c r="A99">
        <v>41949861</v>
      </c>
      <c r="B99">
        <v>780412</v>
      </c>
      <c r="C99" t="s">
        <v>10116</v>
      </c>
      <c r="D99">
        <f>_xlfn.XLOOKUP(C99,[1]Digigem!$A:$A,[1]Digigem!$A:$A,1,0)</f>
        <v>1</v>
      </c>
      <c r="F99" s="1">
        <v>45839</v>
      </c>
      <c r="G99" t="s">
        <v>385</v>
      </c>
      <c r="H99" t="s">
        <v>10083</v>
      </c>
      <c r="I99">
        <v>10000</v>
      </c>
      <c r="J99" t="s">
        <v>27</v>
      </c>
      <c r="K99">
        <v>1</v>
      </c>
      <c r="L99" t="s">
        <v>65</v>
      </c>
      <c r="M99" t="s">
        <v>47</v>
      </c>
      <c r="N99" t="s">
        <v>31</v>
      </c>
      <c r="Q99" t="s">
        <v>67</v>
      </c>
      <c r="S99">
        <v>9200643</v>
      </c>
      <c r="T99" t="s">
        <v>385</v>
      </c>
    </row>
    <row r="100" spans="1:20" x14ac:dyDescent="0.3">
      <c r="A100">
        <v>41949862</v>
      </c>
      <c r="B100">
        <v>780412</v>
      </c>
      <c r="C100" t="s">
        <v>10117</v>
      </c>
      <c r="D100">
        <f>_xlfn.XLOOKUP(C100,[1]Digigem!$A:$A,[1]Digigem!$A:$A,1,0)</f>
        <v>1</v>
      </c>
      <c r="F100" s="1">
        <v>45839</v>
      </c>
      <c r="G100" t="s">
        <v>385</v>
      </c>
      <c r="H100" t="s">
        <v>10083</v>
      </c>
      <c r="I100">
        <v>10000</v>
      </c>
      <c r="J100" t="s">
        <v>27</v>
      </c>
      <c r="K100">
        <v>1</v>
      </c>
      <c r="L100" t="s">
        <v>65</v>
      </c>
      <c r="M100" t="s">
        <v>47</v>
      </c>
      <c r="N100" t="s">
        <v>31</v>
      </c>
      <c r="Q100" t="s">
        <v>67</v>
      </c>
      <c r="S100">
        <v>9200643</v>
      </c>
      <c r="T100" t="s">
        <v>385</v>
      </c>
    </row>
    <row r="101" spans="1:20" x14ac:dyDescent="0.3">
      <c r="A101">
        <v>41949863</v>
      </c>
      <c r="B101">
        <v>780412</v>
      </c>
      <c r="C101" t="s">
        <v>10118</v>
      </c>
      <c r="D101">
        <f>_xlfn.XLOOKUP(C101,[1]Digigem!$A:$A,[1]Digigem!$A:$A,1,0)</f>
        <v>1</v>
      </c>
      <c r="F101" s="1">
        <v>45839</v>
      </c>
      <c r="G101" t="s">
        <v>385</v>
      </c>
      <c r="H101" t="s">
        <v>10083</v>
      </c>
      <c r="I101">
        <v>10000</v>
      </c>
      <c r="J101" t="s">
        <v>27</v>
      </c>
      <c r="K101">
        <v>1</v>
      </c>
      <c r="L101" t="s">
        <v>65</v>
      </c>
      <c r="M101" t="s">
        <v>47</v>
      </c>
      <c r="N101" t="s">
        <v>31</v>
      </c>
      <c r="Q101" t="s">
        <v>67</v>
      </c>
      <c r="S101">
        <v>9200643</v>
      </c>
      <c r="T101" t="s">
        <v>385</v>
      </c>
    </row>
    <row r="102" spans="1:20" x14ac:dyDescent="0.3">
      <c r="A102">
        <v>41949864</v>
      </c>
      <c r="B102">
        <v>780412</v>
      </c>
      <c r="C102" t="s">
        <v>10119</v>
      </c>
      <c r="D102">
        <f>_xlfn.XLOOKUP(C102,[1]Digigem!$A:$A,[1]Digigem!$A:$A,1,0)</f>
        <v>1</v>
      </c>
      <c r="F102" s="1">
        <v>45839</v>
      </c>
      <c r="G102" t="s">
        <v>385</v>
      </c>
      <c r="H102" t="s">
        <v>10083</v>
      </c>
      <c r="I102">
        <v>10000</v>
      </c>
      <c r="J102" t="s">
        <v>27</v>
      </c>
      <c r="K102">
        <v>1</v>
      </c>
      <c r="L102" t="s">
        <v>65</v>
      </c>
      <c r="M102" t="s">
        <v>47</v>
      </c>
      <c r="N102" t="s">
        <v>31</v>
      </c>
      <c r="Q102" t="s">
        <v>67</v>
      </c>
      <c r="S102">
        <v>9200643</v>
      </c>
      <c r="T102" t="s">
        <v>385</v>
      </c>
    </row>
    <row r="103" spans="1:20" x14ac:dyDescent="0.3">
      <c r="A103">
        <v>41949865</v>
      </c>
      <c r="B103">
        <v>780412</v>
      </c>
      <c r="C103" t="s">
        <v>10120</v>
      </c>
      <c r="D103">
        <f>_xlfn.XLOOKUP(C103,[1]Digigem!$A:$A,[1]Digigem!$A:$A,1,0)</f>
        <v>1</v>
      </c>
      <c r="F103" s="1">
        <v>45839</v>
      </c>
      <c r="G103" t="s">
        <v>385</v>
      </c>
      <c r="H103" t="s">
        <v>10083</v>
      </c>
      <c r="I103">
        <v>10000</v>
      </c>
      <c r="J103" t="s">
        <v>27</v>
      </c>
      <c r="K103">
        <v>1</v>
      </c>
      <c r="L103" t="s">
        <v>65</v>
      </c>
      <c r="M103" t="s">
        <v>47</v>
      </c>
      <c r="N103" t="s">
        <v>31</v>
      </c>
      <c r="Q103" t="s">
        <v>67</v>
      </c>
      <c r="S103">
        <v>9200643</v>
      </c>
      <c r="T103" t="s">
        <v>385</v>
      </c>
    </row>
    <row r="104" spans="1:20" x14ac:dyDescent="0.3">
      <c r="A104">
        <v>41949866</v>
      </c>
      <c r="B104">
        <v>780412</v>
      </c>
      <c r="C104" t="s">
        <v>10121</v>
      </c>
      <c r="D104">
        <f>_xlfn.XLOOKUP(C104,[1]Digigem!$A:$A,[1]Digigem!$A:$A,1,0)</f>
        <v>1</v>
      </c>
      <c r="F104" s="1">
        <v>45839</v>
      </c>
      <c r="G104" t="s">
        <v>385</v>
      </c>
      <c r="H104" t="s">
        <v>10083</v>
      </c>
      <c r="I104">
        <v>10000</v>
      </c>
      <c r="J104" t="s">
        <v>27</v>
      </c>
      <c r="K104">
        <v>1</v>
      </c>
      <c r="L104" t="s">
        <v>65</v>
      </c>
      <c r="M104" t="s">
        <v>47</v>
      </c>
      <c r="N104" t="s">
        <v>31</v>
      </c>
      <c r="Q104" t="s">
        <v>67</v>
      </c>
      <c r="S104">
        <v>9200643</v>
      </c>
      <c r="T104" t="s">
        <v>385</v>
      </c>
    </row>
    <row r="105" spans="1:20" x14ac:dyDescent="0.3">
      <c r="A105">
        <v>41949867</v>
      </c>
      <c r="B105">
        <v>780412</v>
      </c>
      <c r="C105" t="s">
        <v>10122</v>
      </c>
      <c r="D105">
        <f>_xlfn.XLOOKUP(C105,[1]Digigem!$A:$A,[1]Digigem!$A:$A,1,0)</f>
        <v>1</v>
      </c>
      <c r="F105" s="1">
        <v>45839</v>
      </c>
      <c r="G105" t="s">
        <v>385</v>
      </c>
      <c r="H105" t="s">
        <v>10083</v>
      </c>
      <c r="I105">
        <v>10000</v>
      </c>
      <c r="J105" t="s">
        <v>27</v>
      </c>
      <c r="K105">
        <v>1</v>
      </c>
      <c r="L105" t="s">
        <v>65</v>
      </c>
      <c r="M105" t="s">
        <v>47</v>
      </c>
      <c r="N105" t="s">
        <v>31</v>
      </c>
      <c r="Q105" t="s">
        <v>67</v>
      </c>
      <c r="S105">
        <v>9200643</v>
      </c>
      <c r="T105" t="s">
        <v>385</v>
      </c>
    </row>
    <row r="106" spans="1:20" x14ac:dyDescent="0.3">
      <c r="A106">
        <v>41949868</v>
      </c>
      <c r="B106">
        <v>780412</v>
      </c>
      <c r="C106" t="s">
        <v>10123</v>
      </c>
      <c r="D106">
        <f>_xlfn.XLOOKUP(C106,[1]Digigem!$A:$A,[1]Digigem!$A:$A,1,0)</f>
        <v>1</v>
      </c>
      <c r="F106" s="1">
        <v>45839</v>
      </c>
      <c r="G106" t="s">
        <v>385</v>
      </c>
      <c r="H106" t="s">
        <v>10083</v>
      </c>
      <c r="I106">
        <v>10000</v>
      </c>
      <c r="J106" t="s">
        <v>27</v>
      </c>
      <c r="K106">
        <v>1</v>
      </c>
      <c r="L106" t="s">
        <v>65</v>
      </c>
      <c r="M106" t="s">
        <v>47</v>
      </c>
      <c r="N106" t="s">
        <v>31</v>
      </c>
      <c r="Q106" t="s">
        <v>67</v>
      </c>
      <c r="S106">
        <v>9200643</v>
      </c>
      <c r="T106" t="s">
        <v>385</v>
      </c>
    </row>
    <row r="107" spans="1:20" x14ac:dyDescent="0.3">
      <c r="A107">
        <v>41949869</v>
      </c>
      <c r="B107">
        <v>780412</v>
      </c>
      <c r="C107" t="s">
        <v>10124</v>
      </c>
      <c r="D107">
        <f>_xlfn.XLOOKUP(C107,[1]Digigem!$A:$A,[1]Digigem!$A:$A,1,0)</f>
        <v>1</v>
      </c>
      <c r="F107" s="1">
        <v>45839</v>
      </c>
      <c r="G107" t="s">
        <v>385</v>
      </c>
      <c r="H107" t="s">
        <v>10083</v>
      </c>
      <c r="I107">
        <v>10000</v>
      </c>
      <c r="J107" t="s">
        <v>27</v>
      </c>
      <c r="K107">
        <v>1</v>
      </c>
      <c r="L107" t="s">
        <v>65</v>
      </c>
      <c r="M107" t="s">
        <v>47</v>
      </c>
      <c r="N107" t="s">
        <v>31</v>
      </c>
      <c r="Q107" t="s">
        <v>67</v>
      </c>
      <c r="S107">
        <v>9200643</v>
      </c>
      <c r="T107" t="s">
        <v>385</v>
      </c>
    </row>
    <row r="108" spans="1:20" x14ac:dyDescent="0.3">
      <c r="A108">
        <v>41949870</v>
      </c>
      <c r="B108">
        <v>780412</v>
      </c>
      <c r="C108" t="s">
        <v>10125</v>
      </c>
      <c r="D108">
        <f>_xlfn.XLOOKUP(C108,[1]Digigem!$A:$A,[1]Digigem!$A:$A,1,0)</f>
        <v>1</v>
      </c>
      <c r="F108" s="1">
        <v>45839</v>
      </c>
      <c r="G108" t="s">
        <v>385</v>
      </c>
      <c r="H108" t="s">
        <v>10083</v>
      </c>
      <c r="I108">
        <v>10000</v>
      </c>
      <c r="J108" t="s">
        <v>27</v>
      </c>
      <c r="K108">
        <v>1</v>
      </c>
      <c r="L108" t="s">
        <v>65</v>
      </c>
      <c r="M108" t="s">
        <v>47</v>
      </c>
      <c r="N108" t="s">
        <v>31</v>
      </c>
      <c r="Q108" t="s">
        <v>67</v>
      </c>
      <c r="S108">
        <v>9200643</v>
      </c>
      <c r="T108" t="s">
        <v>385</v>
      </c>
    </row>
    <row r="109" spans="1:20" x14ac:dyDescent="0.3">
      <c r="A109">
        <v>41949871</v>
      </c>
      <c r="B109">
        <v>780412</v>
      </c>
      <c r="C109" t="s">
        <v>10126</v>
      </c>
      <c r="D109">
        <f>_xlfn.XLOOKUP(C109,[1]Digigem!$A:$A,[1]Digigem!$A:$A,1,0)</f>
        <v>1</v>
      </c>
      <c r="F109" s="1">
        <v>45839</v>
      </c>
      <c r="G109" t="s">
        <v>385</v>
      </c>
      <c r="H109" t="s">
        <v>10083</v>
      </c>
      <c r="I109">
        <v>10000</v>
      </c>
      <c r="J109" t="s">
        <v>27</v>
      </c>
      <c r="K109">
        <v>1</v>
      </c>
      <c r="L109" t="s">
        <v>65</v>
      </c>
      <c r="M109" t="s">
        <v>47</v>
      </c>
      <c r="N109" t="s">
        <v>31</v>
      </c>
      <c r="Q109" t="s">
        <v>67</v>
      </c>
      <c r="S109">
        <v>9200643</v>
      </c>
      <c r="T109" t="s">
        <v>385</v>
      </c>
    </row>
    <row r="110" spans="1:20" x14ac:dyDescent="0.3">
      <c r="A110">
        <v>41949872</v>
      </c>
      <c r="B110">
        <v>780412</v>
      </c>
      <c r="C110" t="s">
        <v>10127</v>
      </c>
      <c r="D110">
        <f>_xlfn.XLOOKUP(C110,[1]Digigem!$A:$A,[1]Digigem!$A:$A,1,0)</f>
        <v>1</v>
      </c>
      <c r="F110" s="1">
        <v>45839</v>
      </c>
      <c r="G110" t="s">
        <v>385</v>
      </c>
      <c r="H110" t="s">
        <v>10083</v>
      </c>
      <c r="I110">
        <v>10000</v>
      </c>
      <c r="J110" t="s">
        <v>27</v>
      </c>
      <c r="K110">
        <v>1</v>
      </c>
      <c r="L110" t="s">
        <v>65</v>
      </c>
      <c r="M110" t="s">
        <v>47</v>
      </c>
      <c r="N110" t="s">
        <v>31</v>
      </c>
      <c r="Q110" t="s">
        <v>67</v>
      </c>
      <c r="S110">
        <v>9200643</v>
      </c>
      <c r="T110" t="s">
        <v>385</v>
      </c>
    </row>
    <row r="111" spans="1:20" x14ac:dyDescent="0.3">
      <c r="A111">
        <v>41949873</v>
      </c>
      <c r="B111">
        <v>780412</v>
      </c>
      <c r="C111" t="s">
        <v>10128</v>
      </c>
      <c r="D111">
        <f>_xlfn.XLOOKUP(C111,[1]Digigem!$A:$A,[1]Digigem!$A:$A,1,0)</f>
        <v>1</v>
      </c>
      <c r="F111" s="1">
        <v>45839</v>
      </c>
      <c r="G111" t="s">
        <v>385</v>
      </c>
      <c r="H111" t="s">
        <v>10083</v>
      </c>
      <c r="I111">
        <v>10000</v>
      </c>
      <c r="J111" t="s">
        <v>27</v>
      </c>
      <c r="K111">
        <v>1</v>
      </c>
      <c r="L111" t="s">
        <v>65</v>
      </c>
      <c r="M111" t="s">
        <v>47</v>
      </c>
      <c r="N111" t="s">
        <v>31</v>
      </c>
      <c r="Q111" t="s">
        <v>67</v>
      </c>
      <c r="S111">
        <v>9200643</v>
      </c>
      <c r="T111" t="s">
        <v>385</v>
      </c>
    </row>
    <row r="112" spans="1:20" x14ac:dyDescent="0.3">
      <c r="A112">
        <v>41949874</v>
      </c>
      <c r="B112">
        <v>780412</v>
      </c>
      <c r="C112" t="s">
        <v>10129</v>
      </c>
      <c r="D112">
        <f>_xlfn.XLOOKUP(C112,[1]Digigem!$A:$A,[1]Digigem!$A:$A,1,0)</f>
        <v>1</v>
      </c>
      <c r="F112" s="1">
        <v>45839</v>
      </c>
      <c r="G112" t="s">
        <v>385</v>
      </c>
      <c r="H112" t="s">
        <v>10083</v>
      </c>
      <c r="I112">
        <v>10000</v>
      </c>
      <c r="J112" t="s">
        <v>27</v>
      </c>
      <c r="K112">
        <v>1</v>
      </c>
      <c r="L112" t="s">
        <v>65</v>
      </c>
      <c r="M112" t="s">
        <v>47</v>
      </c>
      <c r="N112" t="s">
        <v>31</v>
      </c>
      <c r="Q112" t="s">
        <v>67</v>
      </c>
      <c r="S112">
        <v>9200643</v>
      </c>
      <c r="T112" t="s">
        <v>385</v>
      </c>
    </row>
    <row r="113" spans="1:20" x14ac:dyDescent="0.3">
      <c r="A113">
        <v>41949875</v>
      </c>
      <c r="B113">
        <v>780412</v>
      </c>
      <c r="C113" t="s">
        <v>10130</v>
      </c>
      <c r="D113">
        <f>_xlfn.XLOOKUP(C113,[1]Digigem!$A:$A,[1]Digigem!$A:$A,1,0)</f>
        <v>1</v>
      </c>
      <c r="F113" s="1">
        <v>45839</v>
      </c>
      <c r="G113" t="s">
        <v>385</v>
      </c>
      <c r="H113" t="s">
        <v>10083</v>
      </c>
      <c r="I113">
        <v>10000</v>
      </c>
      <c r="J113" t="s">
        <v>27</v>
      </c>
      <c r="K113">
        <v>1</v>
      </c>
      <c r="L113" t="s">
        <v>65</v>
      </c>
      <c r="M113" t="s">
        <v>47</v>
      </c>
      <c r="N113" t="s">
        <v>31</v>
      </c>
      <c r="Q113" t="s">
        <v>67</v>
      </c>
      <c r="S113">
        <v>9200643</v>
      </c>
      <c r="T113" t="s">
        <v>385</v>
      </c>
    </row>
    <row r="114" spans="1:20" x14ac:dyDescent="0.3">
      <c r="A114">
        <v>41949876</v>
      </c>
      <c r="B114">
        <v>780412</v>
      </c>
      <c r="C114" t="s">
        <v>10131</v>
      </c>
      <c r="D114">
        <f>_xlfn.XLOOKUP(C114,[1]Digigem!$A:$A,[1]Digigem!$A:$A,1,0)</f>
        <v>1</v>
      </c>
      <c r="F114" s="1">
        <v>45839</v>
      </c>
      <c r="G114" t="s">
        <v>385</v>
      </c>
      <c r="H114" t="s">
        <v>10083</v>
      </c>
      <c r="I114">
        <v>10000</v>
      </c>
      <c r="J114" t="s">
        <v>27</v>
      </c>
      <c r="K114">
        <v>1</v>
      </c>
      <c r="L114" t="s">
        <v>65</v>
      </c>
      <c r="M114" t="s">
        <v>47</v>
      </c>
      <c r="N114" t="s">
        <v>31</v>
      </c>
      <c r="Q114" t="s">
        <v>67</v>
      </c>
      <c r="S114">
        <v>9200643</v>
      </c>
      <c r="T114" t="s">
        <v>385</v>
      </c>
    </row>
    <row r="115" spans="1:20" x14ac:dyDescent="0.3">
      <c r="A115">
        <v>41949877</v>
      </c>
      <c r="B115">
        <v>780412</v>
      </c>
      <c r="C115" t="s">
        <v>10132</v>
      </c>
      <c r="D115">
        <f>_xlfn.XLOOKUP(C115,[1]Digigem!$A:$A,[1]Digigem!$A:$A,1,0)</f>
        <v>1</v>
      </c>
      <c r="F115" s="1">
        <v>45839</v>
      </c>
      <c r="G115" t="s">
        <v>385</v>
      </c>
      <c r="H115" t="s">
        <v>10083</v>
      </c>
      <c r="I115">
        <v>10000</v>
      </c>
      <c r="J115" t="s">
        <v>27</v>
      </c>
      <c r="K115">
        <v>1</v>
      </c>
      <c r="L115" t="s">
        <v>65</v>
      </c>
      <c r="M115" t="s">
        <v>47</v>
      </c>
      <c r="N115" t="s">
        <v>31</v>
      </c>
      <c r="Q115" t="s">
        <v>67</v>
      </c>
      <c r="S115">
        <v>9200643</v>
      </c>
      <c r="T115" t="s">
        <v>385</v>
      </c>
    </row>
    <row r="116" spans="1:20" x14ac:dyDescent="0.3">
      <c r="A116">
        <v>41949878</v>
      </c>
      <c r="B116">
        <v>780412</v>
      </c>
      <c r="C116" t="s">
        <v>10133</v>
      </c>
      <c r="D116">
        <f>_xlfn.XLOOKUP(C116,[1]Digigem!$A:$A,[1]Digigem!$A:$A,1,0)</f>
        <v>1</v>
      </c>
      <c r="F116" s="1">
        <v>45839</v>
      </c>
      <c r="G116" t="s">
        <v>385</v>
      </c>
      <c r="H116" t="s">
        <v>10083</v>
      </c>
      <c r="I116">
        <v>10000</v>
      </c>
      <c r="J116" t="s">
        <v>27</v>
      </c>
      <c r="K116">
        <v>1</v>
      </c>
      <c r="L116" t="s">
        <v>65</v>
      </c>
      <c r="M116" t="s">
        <v>47</v>
      </c>
      <c r="N116" t="s">
        <v>31</v>
      </c>
      <c r="Q116" t="s">
        <v>67</v>
      </c>
      <c r="S116">
        <v>9200643</v>
      </c>
      <c r="T116" t="s">
        <v>385</v>
      </c>
    </row>
    <row r="117" spans="1:20" x14ac:dyDescent="0.3">
      <c r="A117">
        <v>41949879</v>
      </c>
      <c r="B117">
        <v>780412</v>
      </c>
      <c r="C117" t="s">
        <v>10134</v>
      </c>
      <c r="D117">
        <f>_xlfn.XLOOKUP(C117,[1]Digigem!$A:$A,[1]Digigem!$A:$A,1,0)</f>
        <v>1</v>
      </c>
      <c r="F117" s="1">
        <v>45839</v>
      </c>
      <c r="G117" t="s">
        <v>385</v>
      </c>
      <c r="H117" t="s">
        <v>10083</v>
      </c>
      <c r="I117">
        <v>10000</v>
      </c>
      <c r="J117" t="s">
        <v>27</v>
      </c>
      <c r="K117">
        <v>1</v>
      </c>
      <c r="L117" t="s">
        <v>65</v>
      </c>
      <c r="M117" t="s">
        <v>47</v>
      </c>
      <c r="N117" t="s">
        <v>31</v>
      </c>
      <c r="Q117" t="s">
        <v>67</v>
      </c>
      <c r="S117">
        <v>9200643</v>
      </c>
      <c r="T117" t="s">
        <v>385</v>
      </c>
    </row>
    <row r="118" spans="1:20" x14ac:dyDescent="0.3">
      <c r="A118">
        <v>41949880</v>
      </c>
      <c r="B118">
        <v>780412</v>
      </c>
      <c r="C118" t="s">
        <v>10135</v>
      </c>
      <c r="D118">
        <f>_xlfn.XLOOKUP(C118,[1]Digigem!$A:$A,[1]Digigem!$A:$A,1,0)</f>
        <v>1</v>
      </c>
      <c r="F118" s="1">
        <v>45839</v>
      </c>
      <c r="G118" t="s">
        <v>385</v>
      </c>
      <c r="H118" t="s">
        <v>10083</v>
      </c>
      <c r="I118">
        <v>10000</v>
      </c>
      <c r="J118" t="s">
        <v>27</v>
      </c>
      <c r="K118">
        <v>1</v>
      </c>
      <c r="L118" t="s">
        <v>65</v>
      </c>
      <c r="M118" t="s">
        <v>47</v>
      </c>
      <c r="N118" t="s">
        <v>31</v>
      </c>
      <c r="Q118" t="s">
        <v>67</v>
      </c>
      <c r="S118">
        <v>9200643</v>
      </c>
      <c r="T118" t="s">
        <v>385</v>
      </c>
    </row>
    <row r="119" spans="1:20" x14ac:dyDescent="0.3">
      <c r="A119">
        <v>41949881</v>
      </c>
      <c r="B119">
        <v>780412</v>
      </c>
      <c r="C119" t="s">
        <v>10136</v>
      </c>
      <c r="D119">
        <f>_xlfn.XLOOKUP(C119,[1]Digigem!$A:$A,[1]Digigem!$A:$A,1,0)</f>
        <v>1</v>
      </c>
      <c r="F119" s="1">
        <v>45839</v>
      </c>
      <c r="G119" t="s">
        <v>385</v>
      </c>
      <c r="H119" t="s">
        <v>10083</v>
      </c>
      <c r="I119">
        <v>10000</v>
      </c>
      <c r="J119" t="s">
        <v>27</v>
      </c>
      <c r="K119">
        <v>1</v>
      </c>
      <c r="L119" t="s">
        <v>65</v>
      </c>
      <c r="M119" t="s">
        <v>47</v>
      </c>
      <c r="N119" t="s">
        <v>31</v>
      </c>
      <c r="Q119" t="s">
        <v>67</v>
      </c>
      <c r="S119">
        <v>9200643</v>
      </c>
      <c r="T119" t="s">
        <v>385</v>
      </c>
    </row>
    <row r="120" spans="1:20" x14ac:dyDescent="0.3">
      <c r="A120">
        <v>41949882</v>
      </c>
      <c r="B120">
        <v>780412</v>
      </c>
      <c r="C120" t="s">
        <v>10137</v>
      </c>
      <c r="D120">
        <f>_xlfn.XLOOKUP(C120,[1]Digigem!$A:$A,[1]Digigem!$A:$A,1,0)</f>
        <v>1</v>
      </c>
      <c r="F120" s="1">
        <v>45839</v>
      </c>
      <c r="G120" t="s">
        <v>385</v>
      </c>
      <c r="H120" t="s">
        <v>10083</v>
      </c>
      <c r="I120">
        <v>10000</v>
      </c>
      <c r="J120" t="s">
        <v>27</v>
      </c>
      <c r="K120">
        <v>1</v>
      </c>
      <c r="L120" t="s">
        <v>65</v>
      </c>
      <c r="M120" t="s">
        <v>47</v>
      </c>
      <c r="N120" t="s">
        <v>31</v>
      </c>
      <c r="Q120" t="s">
        <v>67</v>
      </c>
      <c r="S120">
        <v>9200643</v>
      </c>
      <c r="T120" t="s">
        <v>385</v>
      </c>
    </row>
    <row r="121" spans="1:20" x14ac:dyDescent="0.3">
      <c r="A121">
        <v>41949883</v>
      </c>
      <c r="B121">
        <v>780412</v>
      </c>
      <c r="C121" t="s">
        <v>10138</v>
      </c>
      <c r="D121">
        <f>_xlfn.XLOOKUP(C121,[1]Digigem!$A:$A,[1]Digigem!$A:$A,1,0)</f>
        <v>1</v>
      </c>
      <c r="F121" s="1">
        <v>45839</v>
      </c>
      <c r="G121" t="s">
        <v>385</v>
      </c>
      <c r="H121" t="s">
        <v>10083</v>
      </c>
      <c r="I121">
        <v>10000</v>
      </c>
      <c r="J121" t="s">
        <v>27</v>
      </c>
      <c r="K121">
        <v>1</v>
      </c>
      <c r="L121" t="s">
        <v>65</v>
      </c>
      <c r="M121" t="s">
        <v>47</v>
      </c>
      <c r="N121" t="s">
        <v>31</v>
      </c>
      <c r="Q121" t="s">
        <v>67</v>
      </c>
      <c r="S121">
        <v>9200643</v>
      </c>
      <c r="T121" t="s">
        <v>385</v>
      </c>
    </row>
    <row r="122" spans="1:20" x14ac:dyDescent="0.3">
      <c r="A122">
        <v>41949884</v>
      </c>
      <c r="B122">
        <v>780412</v>
      </c>
      <c r="C122" t="s">
        <v>10139</v>
      </c>
      <c r="D122">
        <f>_xlfn.XLOOKUP(C122,[1]Digigem!$A:$A,[1]Digigem!$A:$A,1,0)</f>
        <v>1</v>
      </c>
      <c r="F122" s="1">
        <v>45839</v>
      </c>
      <c r="G122" t="s">
        <v>385</v>
      </c>
      <c r="H122" t="s">
        <v>10083</v>
      </c>
      <c r="I122">
        <v>10000</v>
      </c>
      <c r="J122" t="s">
        <v>27</v>
      </c>
      <c r="K122">
        <v>1</v>
      </c>
      <c r="L122" t="s">
        <v>65</v>
      </c>
      <c r="M122" t="s">
        <v>47</v>
      </c>
      <c r="N122" t="s">
        <v>31</v>
      </c>
      <c r="Q122" t="s">
        <v>67</v>
      </c>
      <c r="S122">
        <v>9200643</v>
      </c>
      <c r="T122" t="s">
        <v>385</v>
      </c>
    </row>
    <row r="123" spans="1:20" x14ac:dyDescent="0.3">
      <c r="A123">
        <v>41949885</v>
      </c>
      <c r="B123">
        <v>780412</v>
      </c>
      <c r="C123" t="s">
        <v>10140</v>
      </c>
      <c r="D123">
        <f>_xlfn.XLOOKUP(C123,[1]Digigem!$A:$A,[1]Digigem!$A:$A,1,0)</f>
        <v>1</v>
      </c>
      <c r="F123" s="1">
        <v>45839</v>
      </c>
      <c r="G123" t="s">
        <v>385</v>
      </c>
      <c r="H123" t="s">
        <v>10083</v>
      </c>
      <c r="I123">
        <v>10000</v>
      </c>
      <c r="J123" t="s">
        <v>27</v>
      </c>
      <c r="K123">
        <v>1</v>
      </c>
      <c r="L123" t="s">
        <v>65</v>
      </c>
      <c r="M123" t="s">
        <v>47</v>
      </c>
      <c r="N123" t="s">
        <v>31</v>
      </c>
      <c r="Q123" t="s">
        <v>67</v>
      </c>
      <c r="S123">
        <v>9200643</v>
      </c>
      <c r="T123" t="s">
        <v>385</v>
      </c>
    </row>
    <row r="124" spans="1:20" x14ac:dyDescent="0.3">
      <c r="A124">
        <v>41949886</v>
      </c>
      <c r="B124">
        <v>780412</v>
      </c>
      <c r="C124" t="s">
        <v>10141</v>
      </c>
      <c r="D124">
        <f>_xlfn.XLOOKUP(C124,[1]Digigem!$A:$A,[1]Digigem!$A:$A,1,0)</f>
        <v>1</v>
      </c>
      <c r="F124" s="1">
        <v>45839</v>
      </c>
      <c r="G124" t="s">
        <v>385</v>
      </c>
      <c r="H124" t="s">
        <v>10083</v>
      </c>
      <c r="I124">
        <v>10000</v>
      </c>
      <c r="J124" t="s">
        <v>27</v>
      </c>
      <c r="K124">
        <v>1</v>
      </c>
      <c r="L124" t="s">
        <v>65</v>
      </c>
      <c r="M124" t="s">
        <v>47</v>
      </c>
      <c r="N124" t="s">
        <v>31</v>
      </c>
      <c r="Q124" t="s">
        <v>67</v>
      </c>
      <c r="S124">
        <v>9200643</v>
      </c>
      <c r="T124" t="s">
        <v>385</v>
      </c>
    </row>
    <row r="125" spans="1:20" x14ac:dyDescent="0.3">
      <c r="A125">
        <v>41949887</v>
      </c>
      <c r="B125">
        <v>780412</v>
      </c>
      <c r="C125" t="s">
        <v>10142</v>
      </c>
      <c r="D125">
        <f>_xlfn.XLOOKUP(C125,[1]Digigem!$A:$A,[1]Digigem!$A:$A,1,0)</f>
        <v>1</v>
      </c>
      <c r="F125" s="1">
        <v>45839</v>
      </c>
      <c r="G125" t="s">
        <v>385</v>
      </c>
      <c r="H125" t="s">
        <v>10083</v>
      </c>
      <c r="I125">
        <v>10000</v>
      </c>
      <c r="J125" t="s">
        <v>27</v>
      </c>
      <c r="K125">
        <v>1</v>
      </c>
      <c r="L125" t="s">
        <v>65</v>
      </c>
      <c r="M125" t="s">
        <v>47</v>
      </c>
      <c r="N125" t="s">
        <v>31</v>
      </c>
      <c r="Q125" t="s">
        <v>67</v>
      </c>
      <c r="S125">
        <v>9200643</v>
      </c>
      <c r="T125" t="s">
        <v>385</v>
      </c>
    </row>
    <row r="126" spans="1:20" x14ac:dyDescent="0.3">
      <c r="A126">
        <v>41949888</v>
      </c>
      <c r="B126">
        <v>780412</v>
      </c>
      <c r="C126" t="s">
        <v>10143</v>
      </c>
      <c r="D126">
        <f>_xlfn.XLOOKUP(C126,[1]Digigem!$A:$A,[1]Digigem!$A:$A,1,0)</f>
        <v>1</v>
      </c>
      <c r="F126" s="1">
        <v>45839</v>
      </c>
      <c r="G126" t="s">
        <v>385</v>
      </c>
      <c r="H126" t="s">
        <v>10083</v>
      </c>
      <c r="I126">
        <v>10000</v>
      </c>
      <c r="J126" t="s">
        <v>27</v>
      </c>
      <c r="K126">
        <v>1</v>
      </c>
      <c r="L126" t="s">
        <v>65</v>
      </c>
      <c r="M126" t="s">
        <v>47</v>
      </c>
      <c r="N126" t="s">
        <v>31</v>
      </c>
      <c r="Q126" t="s">
        <v>67</v>
      </c>
      <c r="S126">
        <v>9200643</v>
      </c>
      <c r="T126" t="s">
        <v>385</v>
      </c>
    </row>
    <row r="127" spans="1:20" x14ac:dyDescent="0.3">
      <c r="A127">
        <v>41949889</v>
      </c>
      <c r="B127">
        <v>780412</v>
      </c>
      <c r="C127" t="s">
        <v>10144</v>
      </c>
      <c r="D127">
        <f>_xlfn.XLOOKUP(C127,[1]Digigem!$A:$A,[1]Digigem!$A:$A,1,0)</f>
        <v>1</v>
      </c>
      <c r="F127" s="1">
        <v>45839</v>
      </c>
      <c r="G127" t="s">
        <v>385</v>
      </c>
      <c r="H127" t="s">
        <v>10083</v>
      </c>
      <c r="I127">
        <v>10000</v>
      </c>
      <c r="J127" t="s">
        <v>27</v>
      </c>
      <c r="K127">
        <v>1</v>
      </c>
      <c r="L127" t="s">
        <v>65</v>
      </c>
      <c r="M127" t="s">
        <v>47</v>
      </c>
      <c r="N127" t="s">
        <v>31</v>
      </c>
      <c r="Q127" t="s">
        <v>67</v>
      </c>
      <c r="S127">
        <v>9200643</v>
      </c>
      <c r="T127" t="s">
        <v>385</v>
      </c>
    </row>
    <row r="128" spans="1:20" x14ac:dyDescent="0.3">
      <c r="A128">
        <v>41949890</v>
      </c>
      <c r="B128">
        <v>780412</v>
      </c>
      <c r="C128" t="s">
        <v>10145</v>
      </c>
      <c r="D128">
        <f>_xlfn.XLOOKUP(C128,[1]Digigem!$A:$A,[1]Digigem!$A:$A,1,0)</f>
        <v>1</v>
      </c>
      <c r="F128" s="1">
        <v>45839</v>
      </c>
      <c r="G128" t="s">
        <v>385</v>
      </c>
      <c r="H128" t="s">
        <v>10083</v>
      </c>
      <c r="I128">
        <v>10000</v>
      </c>
      <c r="J128" t="s">
        <v>27</v>
      </c>
      <c r="K128">
        <v>1</v>
      </c>
      <c r="L128" t="s">
        <v>65</v>
      </c>
      <c r="M128" t="s">
        <v>47</v>
      </c>
      <c r="N128" t="s">
        <v>31</v>
      </c>
      <c r="Q128" t="s">
        <v>67</v>
      </c>
      <c r="S128">
        <v>9200643</v>
      </c>
      <c r="T128" t="s">
        <v>385</v>
      </c>
    </row>
    <row r="129" spans="1:20" x14ac:dyDescent="0.3">
      <c r="A129">
        <v>41949891</v>
      </c>
      <c r="B129">
        <v>780412</v>
      </c>
      <c r="C129" t="s">
        <v>10146</v>
      </c>
      <c r="D129">
        <f>_xlfn.XLOOKUP(C129,[1]Digigem!$A:$A,[1]Digigem!$A:$A,1,0)</f>
        <v>1</v>
      </c>
      <c r="F129" s="1">
        <v>45839</v>
      </c>
      <c r="G129" t="s">
        <v>385</v>
      </c>
      <c r="H129" t="s">
        <v>10083</v>
      </c>
      <c r="I129">
        <v>10000</v>
      </c>
      <c r="J129" t="s">
        <v>27</v>
      </c>
      <c r="K129">
        <v>1</v>
      </c>
      <c r="L129" t="s">
        <v>65</v>
      </c>
      <c r="M129" t="s">
        <v>47</v>
      </c>
      <c r="N129" t="s">
        <v>31</v>
      </c>
      <c r="Q129" t="s">
        <v>67</v>
      </c>
      <c r="S129">
        <v>9200643</v>
      </c>
      <c r="T129" t="s">
        <v>385</v>
      </c>
    </row>
    <row r="130" spans="1:20" x14ac:dyDescent="0.3">
      <c r="A130">
        <v>41949892</v>
      </c>
      <c r="B130">
        <v>780412</v>
      </c>
      <c r="C130" t="s">
        <v>10147</v>
      </c>
      <c r="D130">
        <f>_xlfn.XLOOKUP(C130,[1]Digigem!$A:$A,[1]Digigem!$A:$A,1,0)</f>
        <v>1</v>
      </c>
      <c r="F130" s="1">
        <v>45839</v>
      </c>
      <c r="G130" t="s">
        <v>385</v>
      </c>
      <c r="H130" t="s">
        <v>10083</v>
      </c>
      <c r="I130">
        <v>10000</v>
      </c>
      <c r="J130" t="s">
        <v>27</v>
      </c>
      <c r="K130">
        <v>1</v>
      </c>
      <c r="L130" t="s">
        <v>65</v>
      </c>
      <c r="M130" t="s">
        <v>47</v>
      </c>
      <c r="N130" t="s">
        <v>31</v>
      </c>
      <c r="Q130" t="s">
        <v>67</v>
      </c>
      <c r="S130">
        <v>9200643</v>
      </c>
      <c r="T130" t="s">
        <v>385</v>
      </c>
    </row>
    <row r="131" spans="1:20" x14ac:dyDescent="0.3">
      <c r="A131">
        <v>41949893</v>
      </c>
      <c r="B131">
        <v>780412</v>
      </c>
      <c r="C131" t="s">
        <v>10148</v>
      </c>
      <c r="D131">
        <f>_xlfn.XLOOKUP(C131,[1]Digigem!$A:$A,[1]Digigem!$A:$A,1,0)</f>
        <v>1</v>
      </c>
      <c r="F131" s="1">
        <v>45839</v>
      </c>
      <c r="G131" t="s">
        <v>385</v>
      </c>
      <c r="H131" t="s">
        <v>10083</v>
      </c>
      <c r="I131">
        <v>10000</v>
      </c>
      <c r="J131" t="s">
        <v>27</v>
      </c>
      <c r="K131">
        <v>1</v>
      </c>
      <c r="L131" t="s">
        <v>65</v>
      </c>
      <c r="M131" t="s">
        <v>47</v>
      </c>
      <c r="N131" t="s">
        <v>31</v>
      </c>
      <c r="Q131" t="s">
        <v>67</v>
      </c>
      <c r="S131">
        <v>9200643</v>
      </c>
      <c r="T131" t="s">
        <v>385</v>
      </c>
    </row>
    <row r="132" spans="1:20" x14ac:dyDescent="0.3">
      <c r="A132">
        <v>41949894</v>
      </c>
      <c r="B132">
        <v>780412</v>
      </c>
      <c r="C132" t="s">
        <v>10149</v>
      </c>
      <c r="D132">
        <f>_xlfn.XLOOKUP(C132,[1]Digigem!$A:$A,[1]Digigem!$A:$A,1,0)</f>
        <v>1</v>
      </c>
      <c r="F132" s="1">
        <v>45839</v>
      </c>
      <c r="G132" t="s">
        <v>385</v>
      </c>
      <c r="H132" t="s">
        <v>10083</v>
      </c>
      <c r="I132">
        <v>10000</v>
      </c>
      <c r="J132" t="s">
        <v>27</v>
      </c>
      <c r="K132">
        <v>1</v>
      </c>
      <c r="L132" t="s">
        <v>65</v>
      </c>
      <c r="M132" t="s">
        <v>47</v>
      </c>
      <c r="N132" t="s">
        <v>31</v>
      </c>
      <c r="Q132" t="s">
        <v>67</v>
      </c>
      <c r="S132">
        <v>9200643</v>
      </c>
      <c r="T132" t="s">
        <v>385</v>
      </c>
    </row>
    <row r="133" spans="1:20" x14ac:dyDescent="0.3">
      <c r="A133">
        <v>41949895</v>
      </c>
      <c r="B133">
        <v>780412</v>
      </c>
      <c r="C133" t="s">
        <v>10150</v>
      </c>
      <c r="D133">
        <f>_xlfn.XLOOKUP(C133,[1]Digigem!$A:$A,[1]Digigem!$A:$A,1,0)</f>
        <v>1</v>
      </c>
      <c r="F133" s="1">
        <v>45839</v>
      </c>
      <c r="G133" t="s">
        <v>385</v>
      </c>
      <c r="H133" t="s">
        <v>10083</v>
      </c>
      <c r="I133">
        <v>10000</v>
      </c>
      <c r="J133" t="s">
        <v>27</v>
      </c>
      <c r="K133">
        <v>1</v>
      </c>
      <c r="L133" t="s">
        <v>65</v>
      </c>
      <c r="M133" t="s">
        <v>47</v>
      </c>
      <c r="N133" t="s">
        <v>31</v>
      </c>
      <c r="Q133" t="s">
        <v>67</v>
      </c>
      <c r="S133">
        <v>9200643</v>
      </c>
      <c r="T133" t="s">
        <v>385</v>
      </c>
    </row>
    <row r="134" spans="1:20" x14ac:dyDescent="0.3">
      <c r="A134">
        <v>41949896</v>
      </c>
      <c r="B134">
        <v>780412</v>
      </c>
      <c r="C134" t="s">
        <v>10151</v>
      </c>
      <c r="D134">
        <f>_xlfn.XLOOKUP(C134,[1]Digigem!$A:$A,[1]Digigem!$A:$A,1,0)</f>
        <v>1</v>
      </c>
      <c r="F134" s="1">
        <v>45839</v>
      </c>
      <c r="G134" t="s">
        <v>385</v>
      </c>
      <c r="H134" t="s">
        <v>10083</v>
      </c>
      <c r="I134">
        <v>10000</v>
      </c>
      <c r="J134" t="s">
        <v>27</v>
      </c>
      <c r="K134">
        <v>1</v>
      </c>
      <c r="L134" t="s">
        <v>65</v>
      </c>
      <c r="M134" t="s">
        <v>47</v>
      </c>
      <c r="N134" t="s">
        <v>31</v>
      </c>
      <c r="Q134" t="s">
        <v>67</v>
      </c>
      <c r="S134">
        <v>9200643</v>
      </c>
      <c r="T134" t="s">
        <v>385</v>
      </c>
    </row>
    <row r="135" spans="1:20" x14ac:dyDescent="0.3">
      <c r="A135">
        <v>41949897</v>
      </c>
      <c r="B135">
        <v>780412</v>
      </c>
      <c r="C135" t="s">
        <v>10152</v>
      </c>
      <c r="D135">
        <f>_xlfn.XLOOKUP(C135,[1]Digigem!$A:$A,[1]Digigem!$A:$A,1,0)</f>
        <v>1</v>
      </c>
      <c r="F135" s="1">
        <v>45839</v>
      </c>
      <c r="G135" t="s">
        <v>385</v>
      </c>
      <c r="H135" t="s">
        <v>10083</v>
      </c>
      <c r="I135">
        <v>10000</v>
      </c>
      <c r="J135" t="s">
        <v>27</v>
      </c>
      <c r="K135">
        <v>1</v>
      </c>
      <c r="L135" t="s">
        <v>65</v>
      </c>
      <c r="M135" t="s">
        <v>47</v>
      </c>
      <c r="N135" t="s">
        <v>31</v>
      </c>
      <c r="Q135" t="s">
        <v>67</v>
      </c>
      <c r="S135">
        <v>9200643</v>
      </c>
      <c r="T135" t="s">
        <v>385</v>
      </c>
    </row>
    <row r="136" spans="1:20" x14ac:dyDescent="0.3">
      <c r="A136">
        <v>41949898</v>
      </c>
      <c r="B136">
        <v>780412</v>
      </c>
      <c r="C136" t="s">
        <v>10153</v>
      </c>
      <c r="D136">
        <f>_xlfn.XLOOKUP(C136,[1]Digigem!$A:$A,[1]Digigem!$A:$A,1,0)</f>
        <v>1</v>
      </c>
      <c r="F136" s="1">
        <v>45839</v>
      </c>
      <c r="G136" t="s">
        <v>385</v>
      </c>
      <c r="H136" t="s">
        <v>10083</v>
      </c>
      <c r="I136">
        <v>10000</v>
      </c>
      <c r="J136" t="s">
        <v>27</v>
      </c>
      <c r="K136">
        <v>1</v>
      </c>
      <c r="L136" t="s">
        <v>65</v>
      </c>
      <c r="M136" t="s">
        <v>47</v>
      </c>
      <c r="N136" t="s">
        <v>31</v>
      </c>
      <c r="Q136" t="s">
        <v>67</v>
      </c>
      <c r="S136">
        <v>9200643</v>
      </c>
      <c r="T136" t="s">
        <v>385</v>
      </c>
    </row>
    <row r="137" spans="1:20" x14ac:dyDescent="0.3">
      <c r="A137">
        <v>41949899</v>
      </c>
      <c r="B137">
        <v>780412</v>
      </c>
      <c r="C137" t="s">
        <v>10154</v>
      </c>
      <c r="D137">
        <f>_xlfn.XLOOKUP(C137,[1]Digigem!$A:$A,[1]Digigem!$A:$A,1,0)</f>
        <v>1</v>
      </c>
      <c r="F137" s="1">
        <v>45839</v>
      </c>
      <c r="G137" t="s">
        <v>385</v>
      </c>
      <c r="H137" t="s">
        <v>10083</v>
      </c>
      <c r="I137">
        <v>10000</v>
      </c>
      <c r="J137" t="s">
        <v>27</v>
      </c>
      <c r="K137">
        <v>1</v>
      </c>
      <c r="L137" t="s">
        <v>65</v>
      </c>
      <c r="M137" t="s">
        <v>47</v>
      </c>
      <c r="N137" t="s">
        <v>31</v>
      </c>
      <c r="Q137" t="s">
        <v>67</v>
      </c>
      <c r="S137">
        <v>9200643</v>
      </c>
      <c r="T137" t="s">
        <v>385</v>
      </c>
    </row>
    <row r="138" spans="1:20" x14ac:dyDescent="0.3">
      <c r="A138">
        <v>41949900</v>
      </c>
      <c r="B138">
        <v>780412</v>
      </c>
      <c r="C138" t="s">
        <v>10155</v>
      </c>
      <c r="D138">
        <f>_xlfn.XLOOKUP(C138,[1]Digigem!$A:$A,[1]Digigem!$A:$A,1,0)</f>
        <v>1</v>
      </c>
      <c r="F138" s="1">
        <v>45839</v>
      </c>
      <c r="G138" t="s">
        <v>385</v>
      </c>
      <c r="H138" t="s">
        <v>10083</v>
      </c>
      <c r="I138">
        <v>10000</v>
      </c>
      <c r="J138" t="s">
        <v>27</v>
      </c>
      <c r="K138">
        <v>1</v>
      </c>
      <c r="L138" t="s">
        <v>65</v>
      </c>
      <c r="M138" t="s">
        <v>47</v>
      </c>
      <c r="N138" t="s">
        <v>31</v>
      </c>
      <c r="Q138" t="s">
        <v>67</v>
      </c>
      <c r="S138">
        <v>9200643</v>
      </c>
      <c r="T138" t="s">
        <v>385</v>
      </c>
    </row>
    <row r="139" spans="1:20" x14ac:dyDescent="0.3">
      <c r="A139">
        <v>41949901</v>
      </c>
      <c r="B139">
        <v>780412</v>
      </c>
      <c r="C139" t="s">
        <v>10156</v>
      </c>
      <c r="D139">
        <f>_xlfn.XLOOKUP(C139,[1]Digigem!$A:$A,[1]Digigem!$A:$A,1,0)</f>
        <v>1</v>
      </c>
      <c r="F139" s="1">
        <v>45839</v>
      </c>
      <c r="G139" t="s">
        <v>385</v>
      </c>
      <c r="H139" t="s">
        <v>10083</v>
      </c>
      <c r="I139">
        <v>10000</v>
      </c>
      <c r="J139" t="s">
        <v>27</v>
      </c>
      <c r="K139">
        <v>1</v>
      </c>
      <c r="L139" t="s">
        <v>65</v>
      </c>
      <c r="M139" t="s">
        <v>47</v>
      </c>
      <c r="N139" t="s">
        <v>31</v>
      </c>
      <c r="Q139" t="s">
        <v>67</v>
      </c>
      <c r="S139">
        <v>9200643</v>
      </c>
      <c r="T139" t="s">
        <v>385</v>
      </c>
    </row>
    <row r="140" spans="1:20" x14ac:dyDescent="0.3">
      <c r="A140">
        <v>41949902</v>
      </c>
      <c r="B140">
        <v>780412</v>
      </c>
      <c r="C140" t="s">
        <v>10157</v>
      </c>
      <c r="D140">
        <f>_xlfn.XLOOKUP(C140,[1]Digigem!$A:$A,[1]Digigem!$A:$A,1,0)</f>
        <v>1</v>
      </c>
      <c r="F140" s="1">
        <v>45839</v>
      </c>
      <c r="G140" t="s">
        <v>385</v>
      </c>
      <c r="H140" t="s">
        <v>10083</v>
      </c>
      <c r="I140">
        <v>10000</v>
      </c>
      <c r="J140" t="s">
        <v>27</v>
      </c>
      <c r="K140">
        <v>1</v>
      </c>
      <c r="L140" t="s">
        <v>65</v>
      </c>
      <c r="M140" t="s">
        <v>47</v>
      </c>
      <c r="N140" t="s">
        <v>31</v>
      </c>
      <c r="Q140" t="s">
        <v>67</v>
      </c>
      <c r="S140">
        <v>9200643</v>
      </c>
      <c r="T140" t="s">
        <v>385</v>
      </c>
    </row>
    <row r="141" spans="1:20" x14ac:dyDescent="0.3">
      <c r="A141">
        <v>41949903</v>
      </c>
      <c r="B141">
        <v>780412</v>
      </c>
      <c r="C141" t="s">
        <v>10158</v>
      </c>
      <c r="D141">
        <f>_xlfn.XLOOKUP(C141,[1]Digigem!$A:$A,[1]Digigem!$A:$A,1,0)</f>
        <v>1</v>
      </c>
      <c r="F141" s="1">
        <v>45839</v>
      </c>
      <c r="G141" t="s">
        <v>385</v>
      </c>
      <c r="H141" t="s">
        <v>10083</v>
      </c>
      <c r="I141">
        <v>10000</v>
      </c>
      <c r="J141" t="s">
        <v>27</v>
      </c>
      <c r="K141">
        <v>1</v>
      </c>
      <c r="L141" t="s">
        <v>65</v>
      </c>
      <c r="M141" t="s">
        <v>47</v>
      </c>
      <c r="N141" t="s">
        <v>31</v>
      </c>
      <c r="Q141" t="s">
        <v>67</v>
      </c>
      <c r="S141">
        <v>9200643</v>
      </c>
      <c r="T141" t="s">
        <v>385</v>
      </c>
    </row>
    <row r="142" spans="1:20" x14ac:dyDescent="0.3">
      <c r="A142">
        <v>41949904</v>
      </c>
      <c r="B142">
        <v>780412</v>
      </c>
      <c r="C142" t="s">
        <v>10159</v>
      </c>
      <c r="D142">
        <f>_xlfn.XLOOKUP(C142,[1]Digigem!$A:$A,[1]Digigem!$A:$A,1,0)</f>
        <v>1</v>
      </c>
      <c r="F142" s="1">
        <v>45839</v>
      </c>
      <c r="G142" t="s">
        <v>385</v>
      </c>
      <c r="H142" t="s">
        <v>10083</v>
      </c>
      <c r="I142">
        <v>10000</v>
      </c>
      <c r="J142" t="s">
        <v>27</v>
      </c>
      <c r="K142">
        <v>1</v>
      </c>
      <c r="L142" t="s">
        <v>65</v>
      </c>
      <c r="M142" t="s">
        <v>47</v>
      </c>
      <c r="N142" t="s">
        <v>31</v>
      </c>
      <c r="Q142" t="s">
        <v>67</v>
      </c>
      <c r="S142">
        <v>9200643</v>
      </c>
      <c r="T142" t="s">
        <v>385</v>
      </c>
    </row>
    <row r="143" spans="1:20" x14ac:dyDescent="0.3">
      <c r="A143">
        <v>41949905</v>
      </c>
      <c r="B143">
        <v>780412</v>
      </c>
      <c r="C143" t="s">
        <v>10160</v>
      </c>
      <c r="D143">
        <f>_xlfn.XLOOKUP(C143,[1]Digigem!$A:$A,[1]Digigem!$A:$A,1,0)</f>
        <v>1</v>
      </c>
      <c r="F143" s="1">
        <v>45839</v>
      </c>
      <c r="G143" t="s">
        <v>385</v>
      </c>
      <c r="H143" t="s">
        <v>10083</v>
      </c>
      <c r="I143">
        <v>10000</v>
      </c>
      <c r="J143" t="s">
        <v>27</v>
      </c>
      <c r="K143">
        <v>1</v>
      </c>
      <c r="L143" t="s">
        <v>65</v>
      </c>
      <c r="M143" t="s">
        <v>47</v>
      </c>
      <c r="N143" t="s">
        <v>31</v>
      </c>
      <c r="Q143" t="s">
        <v>67</v>
      </c>
      <c r="S143">
        <v>9200643</v>
      </c>
      <c r="T143" t="s">
        <v>385</v>
      </c>
    </row>
    <row r="144" spans="1:20" x14ac:dyDescent="0.3">
      <c r="A144">
        <v>41949906</v>
      </c>
      <c r="B144">
        <v>780412</v>
      </c>
      <c r="C144" t="s">
        <v>10161</v>
      </c>
      <c r="D144">
        <f>_xlfn.XLOOKUP(C144,[1]Digigem!$A:$A,[1]Digigem!$A:$A,1,0)</f>
        <v>1</v>
      </c>
      <c r="F144" s="1">
        <v>45839</v>
      </c>
      <c r="G144" t="s">
        <v>385</v>
      </c>
      <c r="H144" t="s">
        <v>10083</v>
      </c>
      <c r="I144">
        <v>10000</v>
      </c>
      <c r="J144" t="s">
        <v>27</v>
      </c>
      <c r="K144">
        <v>1</v>
      </c>
      <c r="L144" t="s">
        <v>65</v>
      </c>
      <c r="M144" t="s">
        <v>47</v>
      </c>
      <c r="N144" t="s">
        <v>31</v>
      </c>
      <c r="Q144" t="s">
        <v>67</v>
      </c>
      <c r="S144">
        <v>9200643</v>
      </c>
      <c r="T144" t="s">
        <v>385</v>
      </c>
    </row>
    <row r="145" spans="1:20" x14ac:dyDescent="0.3">
      <c r="A145">
        <v>41949907</v>
      </c>
      <c r="B145">
        <v>780412</v>
      </c>
      <c r="C145" t="s">
        <v>10162</v>
      </c>
      <c r="D145">
        <f>_xlfn.XLOOKUP(C145,[1]Digigem!$A:$A,[1]Digigem!$A:$A,1,0)</f>
        <v>1</v>
      </c>
      <c r="F145" s="1">
        <v>45839</v>
      </c>
      <c r="G145" t="s">
        <v>385</v>
      </c>
      <c r="H145" t="s">
        <v>10083</v>
      </c>
      <c r="I145">
        <v>10000</v>
      </c>
      <c r="J145" t="s">
        <v>27</v>
      </c>
      <c r="K145">
        <v>1</v>
      </c>
      <c r="L145" t="s">
        <v>65</v>
      </c>
      <c r="M145" t="s">
        <v>47</v>
      </c>
      <c r="N145" t="s">
        <v>31</v>
      </c>
      <c r="Q145" t="s">
        <v>67</v>
      </c>
      <c r="S145">
        <v>9200643</v>
      </c>
      <c r="T145" t="s">
        <v>385</v>
      </c>
    </row>
    <row r="146" spans="1:20" x14ac:dyDescent="0.3">
      <c r="A146">
        <v>41949908</v>
      </c>
      <c r="B146">
        <v>780412</v>
      </c>
      <c r="C146" t="s">
        <v>10163</v>
      </c>
      <c r="D146">
        <f>_xlfn.XLOOKUP(C146,[1]Digigem!$A:$A,[1]Digigem!$A:$A,1,0)</f>
        <v>1</v>
      </c>
      <c r="F146" s="1">
        <v>45839</v>
      </c>
      <c r="G146" t="s">
        <v>385</v>
      </c>
      <c r="H146" t="s">
        <v>10083</v>
      </c>
      <c r="I146">
        <v>10000</v>
      </c>
      <c r="J146" t="s">
        <v>27</v>
      </c>
      <c r="K146">
        <v>1</v>
      </c>
      <c r="L146" t="s">
        <v>65</v>
      </c>
      <c r="M146" t="s">
        <v>47</v>
      </c>
      <c r="N146" t="s">
        <v>31</v>
      </c>
      <c r="Q146" t="s">
        <v>67</v>
      </c>
      <c r="S146">
        <v>9200643</v>
      </c>
      <c r="T146" t="s">
        <v>385</v>
      </c>
    </row>
    <row r="147" spans="1:20" x14ac:dyDescent="0.3">
      <c r="A147">
        <v>41949909</v>
      </c>
      <c r="B147">
        <v>780412</v>
      </c>
      <c r="C147" t="s">
        <v>10164</v>
      </c>
      <c r="D147">
        <f>_xlfn.XLOOKUP(C147,[1]Digigem!$A:$A,[1]Digigem!$A:$A,1,0)</f>
        <v>1</v>
      </c>
      <c r="F147" s="1">
        <v>45839</v>
      </c>
      <c r="G147" t="s">
        <v>385</v>
      </c>
      <c r="H147" t="s">
        <v>10083</v>
      </c>
      <c r="I147">
        <v>10000</v>
      </c>
      <c r="J147" t="s">
        <v>27</v>
      </c>
      <c r="K147">
        <v>1</v>
      </c>
      <c r="L147" t="s">
        <v>65</v>
      </c>
      <c r="M147" t="s">
        <v>47</v>
      </c>
      <c r="N147" t="s">
        <v>31</v>
      </c>
      <c r="Q147" t="s">
        <v>67</v>
      </c>
      <c r="S147">
        <v>9200643</v>
      </c>
      <c r="T147" t="s">
        <v>385</v>
      </c>
    </row>
    <row r="148" spans="1:20" x14ac:dyDescent="0.3">
      <c r="A148">
        <v>41949910</v>
      </c>
      <c r="B148">
        <v>780412</v>
      </c>
      <c r="C148" t="s">
        <v>10165</v>
      </c>
      <c r="D148">
        <f>_xlfn.XLOOKUP(C148,[1]Digigem!$A:$A,[1]Digigem!$A:$A,1,0)</f>
        <v>1</v>
      </c>
      <c r="F148" s="1">
        <v>45839</v>
      </c>
      <c r="G148" t="s">
        <v>385</v>
      </c>
      <c r="H148" t="s">
        <v>10083</v>
      </c>
      <c r="I148">
        <v>10000</v>
      </c>
      <c r="J148" t="s">
        <v>27</v>
      </c>
      <c r="K148">
        <v>1</v>
      </c>
      <c r="L148" t="s">
        <v>65</v>
      </c>
      <c r="M148" t="s">
        <v>47</v>
      </c>
      <c r="N148" t="s">
        <v>31</v>
      </c>
      <c r="Q148" t="s">
        <v>67</v>
      </c>
      <c r="S148">
        <v>9200643</v>
      </c>
      <c r="T148" t="s">
        <v>385</v>
      </c>
    </row>
    <row r="149" spans="1:20" x14ac:dyDescent="0.3">
      <c r="A149">
        <v>41949911</v>
      </c>
      <c r="B149">
        <v>780412</v>
      </c>
      <c r="C149" t="s">
        <v>10166</v>
      </c>
      <c r="D149">
        <f>_xlfn.XLOOKUP(C149,[1]Digigem!$A:$A,[1]Digigem!$A:$A,1,0)</f>
        <v>1</v>
      </c>
      <c r="F149" s="1">
        <v>45839</v>
      </c>
      <c r="G149" t="s">
        <v>385</v>
      </c>
      <c r="H149" t="s">
        <v>10083</v>
      </c>
      <c r="I149">
        <v>10000</v>
      </c>
      <c r="J149" t="s">
        <v>27</v>
      </c>
      <c r="K149">
        <v>1</v>
      </c>
      <c r="L149" t="s">
        <v>65</v>
      </c>
      <c r="M149" t="s">
        <v>47</v>
      </c>
      <c r="N149" t="s">
        <v>31</v>
      </c>
      <c r="Q149" t="s">
        <v>67</v>
      </c>
      <c r="S149">
        <v>9200643</v>
      </c>
      <c r="T149" t="s">
        <v>385</v>
      </c>
    </row>
    <row r="150" spans="1:20" x14ac:dyDescent="0.3">
      <c r="A150">
        <v>41949912</v>
      </c>
      <c r="B150">
        <v>780412</v>
      </c>
      <c r="C150" t="s">
        <v>10167</v>
      </c>
      <c r="D150">
        <f>_xlfn.XLOOKUP(C150,[1]Digigem!$A:$A,[1]Digigem!$A:$A,1,0)</f>
        <v>1</v>
      </c>
      <c r="F150" s="1">
        <v>45839</v>
      </c>
      <c r="G150" t="s">
        <v>385</v>
      </c>
      <c r="H150" t="s">
        <v>10083</v>
      </c>
      <c r="I150">
        <v>10000</v>
      </c>
      <c r="J150" t="s">
        <v>27</v>
      </c>
      <c r="K150">
        <v>1</v>
      </c>
      <c r="L150" t="s">
        <v>65</v>
      </c>
      <c r="M150" t="s">
        <v>47</v>
      </c>
      <c r="N150" t="s">
        <v>31</v>
      </c>
      <c r="Q150" t="s">
        <v>67</v>
      </c>
      <c r="S150">
        <v>9200643</v>
      </c>
      <c r="T150" t="s">
        <v>385</v>
      </c>
    </row>
    <row r="151" spans="1:20" x14ac:dyDescent="0.3">
      <c r="A151">
        <v>41949913</v>
      </c>
      <c r="B151">
        <v>780412</v>
      </c>
      <c r="C151" t="s">
        <v>10168</v>
      </c>
      <c r="D151">
        <f>_xlfn.XLOOKUP(C151,[1]Digigem!$A:$A,[1]Digigem!$A:$A,1,0)</f>
        <v>1</v>
      </c>
      <c r="F151" s="1">
        <v>45839</v>
      </c>
      <c r="G151" t="s">
        <v>385</v>
      </c>
      <c r="H151" t="s">
        <v>10083</v>
      </c>
      <c r="I151">
        <v>10000</v>
      </c>
      <c r="J151" t="s">
        <v>27</v>
      </c>
      <c r="K151">
        <v>1</v>
      </c>
      <c r="L151" t="s">
        <v>65</v>
      </c>
      <c r="M151" t="s">
        <v>47</v>
      </c>
      <c r="N151" t="s">
        <v>31</v>
      </c>
      <c r="Q151" t="s">
        <v>67</v>
      </c>
      <c r="S151">
        <v>9200643</v>
      </c>
      <c r="T151" t="s">
        <v>385</v>
      </c>
    </row>
    <row r="152" spans="1:20" x14ac:dyDescent="0.3">
      <c r="A152">
        <v>41949914</v>
      </c>
      <c r="B152">
        <v>780412</v>
      </c>
      <c r="C152" t="s">
        <v>10169</v>
      </c>
      <c r="D152">
        <f>_xlfn.XLOOKUP(C152,[1]Digigem!$A:$A,[1]Digigem!$A:$A,1,0)</f>
        <v>1</v>
      </c>
      <c r="F152" s="1">
        <v>45839</v>
      </c>
      <c r="G152" t="s">
        <v>385</v>
      </c>
      <c r="H152" t="s">
        <v>10083</v>
      </c>
      <c r="I152">
        <v>10000</v>
      </c>
      <c r="J152" t="s">
        <v>27</v>
      </c>
      <c r="K152">
        <v>1</v>
      </c>
      <c r="L152" t="s">
        <v>65</v>
      </c>
      <c r="M152" t="s">
        <v>47</v>
      </c>
      <c r="N152" t="s">
        <v>31</v>
      </c>
      <c r="Q152" t="s">
        <v>67</v>
      </c>
      <c r="S152">
        <v>9200643</v>
      </c>
      <c r="T152" t="s">
        <v>385</v>
      </c>
    </row>
    <row r="153" spans="1:20" x14ac:dyDescent="0.3">
      <c r="A153">
        <v>41949915</v>
      </c>
      <c r="B153">
        <v>780412</v>
      </c>
      <c r="C153" t="s">
        <v>10170</v>
      </c>
      <c r="D153">
        <f>_xlfn.XLOOKUP(C153,[1]Digigem!$A:$A,[1]Digigem!$A:$A,1,0)</f>
        <v>1</v>
      </c>
      <c r="F153" s="1">
        <v>45839</v>
      </c>
      <c r="G153" t="s">
        <v>385</v>
      </c>
      <c r="H153" t="s">
        <v>10083</v>
      </c>
      <c r="I153">
        <v>10000</v>
      </c>
      <c r="J153" t="s">
        <v>27</v>
      </c>
      <c r="K153">
        <v>1</v>
      </c>
      <c r="L153" t="s">
        <v>65</v>
      </c>
      <c r="M153" t="s">
        <v>47</v>
      </c>
      <c r="N153" t="s">
        <v>31</v>
      </c>
      <c r="Q153" t="s">
        <v>67</v>
      </c>
      <c r="S153">
        <v>9200643</v>
      </c>
      <c r="T153" t="s">
        <v>385</v>
      </c>
    </row>
    <row r="154" spans="1:20" x14ac:dyDescent="0.3">
      <c r="A154">
        <v>41949916</v>
      </c>
      <c r="B154">
        <v>780412</v>
      </c>
      <c r="C154" t="s">
        <v>10171</v>
      </c>
      <c r="D154">
        <f>_xlfn.XLOOKUP(C154,[1]Digigem!$A:$A,[1]Digigem!$A:$A,1,0)</f>
        <v>1</v>
      </c>
      <c r="F154" s="1">
        <v>45839</v>
      </c>
      <c r="G154" t="s">
        <v>385</v>
      </c>
      <c r="H154" t="s">
        <v>10083</v>
      </c>
      <c r="I154">
        <v>10000</v>
      </c>
      <c r="J154" t="s">
        <v>27</v>
      </c>
      <c r="K154">
        <v>1</v>
      </c>
      <c r="L154" t="s">
        <v>65</v>
      </c>
      <c r="M154" t="s">
        <v>47</v>
      </c>
      <c r="N154" t="s">
        <v>31</v>
      </c>
      <c r="Q154" t="s">
        <v>67</v>
      </c>
      <c r="S154">
        <v>9200643</v>
      </c>
      <c r="T154" t="s">
        <v>385</v>
      </c>
    </row>
    <row r="155" spans="1:20" x14ac:dyDescent="0.3">
      <c r="A155">
        <v>41949917</v>
      </c>
      <c r="B155">
        <v>780412</v>
      </c>
      <c r="C155" t="s">
        <v>10172</v>
      </c>
      <c r="D155">
        <f>_xlfn.XLOOKUP(C155,[1]Digigem!$A:$A,[1]Digigem!$A:$A,1,0)</f>
        <v>1</v>
      </c>
      <c r="F155" s="1">
        <v>45839</v>
      </c>
      <c r="G155" t="s">
        <v>385</v>
      </c>
      <c r="H155" t="s">
        <v>10083</v>
      </c>
      <c r="I155">
        <v>10000</v>
      </c>
      <c r="J155" t="s">
        <v>27</v>
      </c>
      <c r="K155">
        <v>1</v>
      </c>
      <c r="L155" t="s">
        <v>65</v>
      </c>
      <c r="M155" t="s">
        <v>47</v>
      </c>
      <c r="N155" t="s">
        <v>31</v>
      </c>
      <c r="Q155" t="s">
        <v>67</v>
      </c>
      <c r="S155">
        <v>9200643</v>
      </c>
      <c r="T155" t="s">
        <v>385</v>
      </c>
    </row>
    <row r="156" spans="1:20" x14ac:dyDescent="0.3">
      <c r="A156">
        <v>41949918</v>
      </c>
      <c r="B156">
        <v>780412</v>
      </c>
      <c r="C156" t="s">
        <v>10173</v>
      </c>
      <c r="D156">
        <f>_xlfn.XLOOKUP(C156,[1]Digigem!$A:$A,[1]Digigem!$A:$A,1,0)</f>
        <v>1</v>
      </c>
      <c r="F156" s="1">
        <v>45839</v>
      </c>
      <c r="G156" t="s">
        <v>385</v>
      </c>
      <c r="H156" t="s">
        <v>10083</v>
      </c>
      <c r="I156">
        <v>10000</v>
      </c>
      <c r="J156" t="s">
        <v>27</v>
      </c>
      <c r="K156">
        <v>1</v>
      </c>
      <c r="L156" t="s">
        <v>65</v>
      </c>
      <c r="M156" t="s">
        <v>47</v>
      </c>
      <c r="N156" t="s">
        <v>31</v>
      </c>
      <c r="Q156" t="s">
        <v>67</v>
      </c>
      <c r="S156">
        <v>9200643</v>
      </c>
      <c r="T156" t="s">
        <v>385</v>
      </c>
    </row>
    <row r="157" spans="1:20" x14ac:dyDescent="0.3">
      <c r="A157">
        <v>41949919</v>
      </c>
      <c r="B157">
        <v>780412</v>
      </c>
      <c r="C157" t="s">
        <v>10174</v>
      </c>
      <c r="D157">
        <f>_xlfn.XLOOKUP(C157,[1]Digigem!$A:$A,[1]Digigem!$A:$A,1,0)</f>
        <v>1</v>
      </c>
      <c r="F157" s="1">
        <v>45839</v>
      </c>
      <c r="G157" t="s">
        <v>385</v>
      </c>
      <c r="H157" t="s">
        <v>10083</v>
      </c>
      <c r="I157">
        <v>10000</v>
      </c>
      <c r="J157" t="s">
        <v>27</v>
      </c>
      <c r="K157">
        <v>1</v>
      </c>
      <c r="L157" t="s">
        <v>65</v>
      </c>
      <c r="M157" t="s">
        <v>47</v>
      </c>
      <c r="N157" t="s">
        <v>31</v>
      </c>
      <c r="Q157" t="s">
        <v>67</v>
      </c>
      <c r="S157">
        <v>9200643</v>
      </c>
      <c r="T157" t="s">
        <v>385</v>
      </c>
    </row>
    <row r="158" spans="1:20" x14ac:dyDescent="0.3">
      <c r="A158">
        <v>41949920</v>
      </c>
      <c r="B158">
        <v>780412</v>
      </c>
      <c r="C158" t="s">
        <v>10175</v>
      </c>
      <c r="D158">
        <f>_xlfn.XLOOKUP(C158,[1]Digigem!$A:$A,[1]Digigem!$A:$A,1,0)</f>
        <v>1</v>
      </c>
      <c r="F158" s="1">
        <v>45839</v>
      </c>
      <c r="G158" t="s">
        <v>385</v>
      </c>
      <c r="H158" t="s">
        <v>10083</v>
      </c>
      <c r="I158">
        <v>10000</v>
      </c>
      <c r="J158" t="s">
        <v>27</v>
      </c>
      <c r="K158">
        <v>1</v>
      </c>
      <c r="L158" t="s">
        <v>65</v>
      </c>
      <c r="M158" t="s">
        <v>47</v>
      </c>
      <c r="N158" t="s">
        <v>31</v>
      </c>
      <c r="Q158" t="s">
        <v>67</v>
      </c>
      <c r="S158">
        <v>9200643</v>
      </c>
      <c r="T158" t="s">
        <v>385</v>
      </c>
    </row>
    <row r="159" spans="1:20" x14ac:dyDescent="0.3">
      <c r="A159">
        <v>41949993</v>
      </c>
      <c r="B159">
        <v>785632</v>
      </c>
      <c r="C159" t="s">
        <v>5526</v>
      </c>
      <c r="D159" t="str">
        <f>_xlfn.XLOOKUP(C159,[1]Digigem!$A:$A,[1]Digigem!$A:$A,1,0)</f>
        <v>%R091785632N1024102Q57</v>
      </c>
      <c r="F159" s="1">
        <v>45839</v>
      </c>
      <c r="G159" t="s">
        <v>385</v>
      </c>
      <c r="H159" t="s">
        <v>10176</v>
      </c>
      <c r="I159">
        <v>10000</v>
      </c>
      <c r="J159" t="s">
        <v>27</v>
      </c>
      <c r="K159">
        <v>-1</v>
      </c>
      <c r="L159" t="s">
        <v>46</v>
      </c>
      <c r="M159" t="s">
        <v>47</v>
      </c>
      <c r="N159" t="s">
        <v>31</v>
      </c>
      <c r="P159">
        <v>104413</v>
      </c>
      <c r="Q159" t="s">
        <v>32</v>
      </c>
      <c r="R159">
        <v>3616855</v>
      </c>
      <c r="S159">
        <v>9200669</v>
      </c>
      <c r="T159" t="s">
        <v>385</v>
      </c>
    </row>
    <row r="160" spans="1:20" x14ac:dyDescent="0.3">
      <c r="A160">
        <v>41949994</v>
      </c>
      <c r="B160">
        <v>785632</v>
      </c>
      <c r="C160" t="s">
        <v>5528</v>
      </c>
      <c r="D160" t="str">
        <f>_xlfn.XLOOKUP(C160,[1]Digigem!$A:$A,[1]Digigem!$A:$A,1,0)</f>
        <v>%R091785632N1024102Q58</v>
      </c>
      <c r="F160" s="1">
        <v>45839</v>
      </c>
      <c r="G160" t="s">
        <v>385</v>
      </c>
      <c r="H160" t="s">
        <v>10176</v>
      </c>
      <c r="I160">
        <v>10000</v>
      </c>
      <c r="J160" t="s">
        <v>27</v>
      </c>
      <c r="K160">
        <v>-1</v>
      </c>
      <c r="L160" t="s">
        <v>46</v>
      </c>
      <c r="M160" t="s">
        <v>47</v>
      </c>
      <c r="N160" t="s">
        <v>31</v>
      </c>
      <c r="P160">
        <v>104413</v>
      </c>
      <c r="Q160" t="s">
        <v>32</v>
      </c>
      <c r="R160">
        <v>3616855</v>
      </c>
      <c r="S160">
        <v>9200669</v>
      </c>
      <c r="T160" t="s">
        <v>385</v>
      </c>
    </row>
    <row r="161" spans="1:20" x14ac:dyDescent="0.3">
      <c r="A161">
        <v>41949995</v>
      </c>
      <c r="B161">
        <v>785632</v>
      </c>
      <c r="C161" t="s">
        <v>5529</v>
      </c>
      <c r="D161" t="str">
        <f>_xlfn.XLOOKUP(C161,[1]Digigem!$A:$A,[1]Digigem!$A:$A,1,0)</f>
        <v>%R091785632N1024102Q59</v>
      </c>
      <c r="F161" s="1">
        <v>45839</v>
      </c>
      <c r="G161" t="s">
        <v>385</v>
      </c>
      <c r="H161" t="s">
        <v>10176</v>
      </c>
      <c r="I161">
        <v>10000</v>
      </c>
      <c r="J161" t="s">
        <v>27</v>
      </c>
      <c r="K161">
        <v>-1</v>
      </c>
      <c r="L161" t="s">
        <v>46</v>
      </c>
      <c r="M161" t="s">
        <v>47</v>
      </c>
      <c r="N161" t="s">
        <v>31</v>
      </c>
      <c r="P161">
        <v>104413</v>
      </c>
      <c r="Q161" t="s">
        <v>32</v>
      </c>
      <c r="R161">
        <v>3616855</v>
      </c>
      <c r="S161">
        <v>9200669</v>
      </c>
      <c r="T161" t="s">
        <v>385</v>
      </c>
    </row>
    <row r="162" spans="1:20" x14ac:dyDescent="0.3">
      <c r="A162">
        <v>41949996</v>
      </c>
      <c r="B162">
        <v>785632</v>
      </c>
      <c r="C162" t="s">
        <v>5530</v>
      </c>
      <c r="D162" t="str">
        <f>_xlfn.XLOOKUP(C162,[1]Digigem!$A:$A,[1]Digigem!$A:$A,1,0)</f>
        <v>%R091785632N1024102Q5A</v>
      </c>
      <c r="F162" s="1">
        <v>45839</v>
      </c>
      <c r="G162" t="s">
        <v>385</v>
      </c>
      <c r="H162" t="s">
        <v>10176</v>
      </c>
      <c r="I162">
        <v>10000</v>
      </c>
      <c r="J162" t="s">
        <v>27</v>
      </c>
      <c r="K162">
        <v>-1</v>
      </c>
      <c r="L162" t="s">
        <v>46</v>
      </c>
      <c r="M162" t="s">
        <v>47</v>
      </c>
      <c r="N162" t="s">
        <v>31</v>
      </c>
      <c r="P162">
        <v>104413</v>
      </c>
      <c r="Q162" t="s">
        <v>32</v>
      </c>
      <c r="R162">
        <v>3616855</v>
      </c>
      <c r="S162">
        <v>9200669</v>
      </c>
      <c r="T162" t="s">
        <v>385</v>
      </c>
    </row>
    <row r="163" spans="1:20" x14ac:dyDescent="0.3">
      <c r="A163">
        <v>41949997</v>
      </c>
      <c r="B163">
        <v>785632</v>
      </c>
      <c r="C163" t="s">
        <v>5531</v>
      </c>
      <c r="D163" t="str">
        <f>_xlfn.XLOOKUP(C163,[1]Digigem!$A:$A,[1]Digigem!$A:$A,1,0)</f>
        <v>%R091785632N1024102Q5B</v>
      </c>
      <c r="F163" s="1">
        <v>45839</v>
      </c>
      <c r="G163" t="s">
        <v>385</v>
      </c>
      <c r="H163" t="s">
        <v>10176</v>
      </c>
      <c r="I163">
        <v>10000</v>
      </c>
      <c r="J163" t="s">
        <v>27</v>
      </c>
      <c r="K163">
        <v>-1</v>
      </c>
      <c r="L163" t="s">
        <v>46</v>
      </c>
      <c r="M163" t="s">
        <v>47</v>
      </c>
      <c r="N163" t="s">
        <v>31</v>
      </c>
      <c r="P163">
        <v>104413</v>
      </c>
      <c r="Q163" t="s">
        <v>32</v>
      </c>
      <c r="R163">
        <v>3616855</v>
      </c>
      <c r="S163">
        <v>9200669</v>
      </c>
      <c r="T163" t="s">
        <v>385</v>
      </c>
    </row>
    <row r="164" spans="1:20" x14ac:dyDescent="0.3">
      <c r="A164">
        <v>41949998</v>
      </c>
      <c r="B164">
        <v>785632</v>
      </c>
      <c r="C164" t="s">
        <v>5532</v>
      </c>
      <c r="D164" t="str">
        <f>_xlfn.XLOOKUP(C164,[1]Digigem!$A:$A,[1]Digigem!$A:$A,1,0)</f>
        <v>%R091785632N1024102Q5C</v>
      </c>
      <c r="F164" s="1">
        <v>45839</v>
      </c>
      <c r="G164" t="s">
        <v>385</v>
      </c>
      <c r="H164" t="s">
        <v>10176</v>
      </c>
      <c r="I164">
        <v>10000</v>
      </c>
      <c r="J164" t="s">
        <v>27</v>
      </c>
      <c r="K164">
        <v>-1</v>
      </c>
      <c r="L164" t="s">
        <v>46</v>
      </c>
      <c r="M164" t="s">
        <v>47</v>
      </c>
      <c r="N164" t="s">
        <v>31</v>
      </c>
      <c r="P164">
        <v>104413</v>
      </c>
      <c r="Q164" t="s">
        <v>32</v>
      </c>
      <c r="R164">
        <v>3616855</v>
      </c>
      <c r="S164">
        <v>9200669</v>
      </c>
      <c r="T164" t="s">
        <v>385</v>
      </c>
    </row>
    <row r="165" spans="1:20" x14ac:dyDescent="0.3">
      <c r="A165">
        <v>41949999</v>
      </c>
      <c r="B165">
        <v>785632</v>
      </c>
      <c r="C165" t="s">
        <v>5538</v>
      </c>
      <c r="D165" t="str">
        <f>_xlfn.XLOOKUP(C165,[1]Digigem!$A:$A,[1]Digigem!$A:$A,1,0)</f>
        <v>%R091785632N1024102Q5I</v>
      </c>
      <c r="F165" s="1">
        <v>45839</v>
      </c>
      <c r="G165" t="s">
        <v>385</v>
      </c>
      <c r="H165" t="s">
        <v>10176</v>
      </c>
      <c r="I165">
        <v>10000</v>
      </c>
      <c r="J165" t="s">
        <v>27</v>
      </c>
      <c r="K165">
        <v>-1</v>
      </c>
      <c r="L165" t="s">
        <v>46</v>
      </c>
      <c r="M165" t="s">
        <v>47</v>
      </c>
      <c r="N165" t="s">
        <v>31</v>
      </c>
      <c r="P165">
        <v>104413</v>
      </c>
      <c r="Q165" t="s">
        <v>32</v>
      </c>
      <c r="R165">
        <v>3616855</v>
      </c>
      <c r="S165">
        <v>9200669</v>
      </c>
      <c r="T165" t="s">
        <v>385</v>
      </c>
    </row>
    <row r="166" spans="1:20" x14ac:dyDescent="0.3">
      <c r="A166">
        <v>41950000</v>
      </c>
      <c r="B166">
        <v>785632</v>
      </c>
      <c r="C166" t="s">
        <v>5537</v>
      </c>
      <c r="D166" t="str">
        <f>_xlfn.XLOOKUP(C166,[1]Digigem!$A:$A,[1]Digigem!$A:$A,1,0)</f>
        <v>%R091785632N1024102Q5H</v>
      </c>
      <c r="F166" s="1">
        <v>45839</v>
      </c>
      <c r="G166" t="s">
        <v>385</v>
      </c>
      <c r="H166" t="s">
        <v>10176</v>
      </c>
      <c r="I166">
        <v>10000</v>
      </c>
      <c r="J166" t="s">
        <v>27</v>
      </c>
      <c r="K166">
        <v>-1</v>
      </c>
      <c r="L166" t="s">
        <v>46</v>
      </c>
      <c r="M166" t="s">
        <v>47</v>
      </c>
      <c r="N166" t="s">
        <v>31</v>
      </c>
      <c r="P166">
        <v>104413</v>
      </c>
      <c r="Q166" t="s">
        <v>32</v>
      </c>
      <c r="R166">
        <v>3616855</v>
      </c>
      <c r="S166">
        <v>9200669</v>
      </c>
      <c r="T166" t="s">
        <v>385</v>
      </c>
    </row>
    <row r="167" spans="1:20" x14ac:dyDescent="0.3">
      <c r="A167">
        <v>41950001</v>
      </c>
      <c r="B167">
        <v>785632</v>
      </c>
      <c r="C167" t="s">
        <v>5536</v>
      </c>
      <c r="D167" t="str">
        <f>_xlfn.XLOOKUP(C167,[1]Digigem!$A:$A,[1]Digigem!$A:$A,1,0)</f>
        <v>%R091785632N1024102Q5G</v>
      </c>
      <c r="F167" s="1">
        <v>45839</v>
      </c>
      <c r="G167" t="s">
        <v>385</v>
      </c>
      <c r="H167" t="s">
        <v>10176</v>
      </c>
      <c r="I167">
        <v>10000</v>
      </c>
      <c r="J167" t="s">
        <v>27</v>
      </c>
      <c r="K167">
        <v>-1</v>
      </c>
      <c r="L167" t="s">
        <v>46</v>
      </c>
      <c r="M167" t="s">
        <v>47</v>
      </c>
      <c r="N167" t="s">
        <v>31</v>
      </c>
      <c r="P167">
        <v>104413</v>
      </c>
      <c r="Q167" t="s">
        <v>32</v>
      </c>
      <c r="R167">
        <v>3616855</v>
      </c>
      <c r="S167">
        <v>9200669</v>
      </c>
      <c r="T167" t="s">
        <v>385</v>
      </c>
    </row>
    <row r="168" spans="1:20" x14ac:dyDescent="0.3">
      <c r="A168">
        <v>41950002</v>
      </c>
      <c r="B168">
        <v>785632</v>
      </c>
      <c r="C168" t="s">
        <v>5535</v>
      </c>
      <c r="D168" t="str">
        <f>_xlfn.XLOOKUP(C168,[1]Digigem!$A:$A,[1]Digigem!$A:$A,1,0)</f>
        <v>%R091785632N1024102Q5F</v>
      </c>
      <c r="F168" s="1">
        <v>45839</v>
      </c>
      <c r="G168" t="s">
        <v>385</v>
      </c>
      <c r="H168" t="s">
        <v>10176</v>
      </c>
      <c r="I168">
        <v>10000</v>
      </c>
      <c r="J168" t="s">
        <v>27</v>
      </c>
      <c r="K168">
        <v>-1</v>
      </c>
      <c r="L168" t="s">
        <v>46</v>
      </c>
      <c r="M168" t="s">
        <v>47</v>
      </c>
      <c r="N168" t="s">
        <v>31</v>
      </c>
      <c r="P168">
        <v>104413</v>
      </c>
      <c r="Q168" t="s">
        <v>32</v>
      </c>
      <c r="R168">
        <v>3616855</v>
      </c>
      <c r="S168">
        <v>9200669</v>
      </c>
      <c r="T168" t="s">
        <v>385</v>
      </c>
    </row>
    <row r="169" spans="1:20" x14ac:dyDescent="0.3">
      <c r="A169">
        <v>41950003</v>
      </c>
      <c r="B169">
        <v>785632</v>
      </c>
      <c r="C169" t="s">
        <v>5534</v>
      </c>
      <c r="D169" t="str">
        <f>_xlfn.XLOOKUP(C169,[1]Digigem!$A:$A,[1]Digigem!$A:$A,1,0)</f>
        <v>%R091785632N1024102Q5E</v>
      </c>
      <c r="F169" s="1">
        <v>45839</v>
      </c>
      <c r="G169" t="s">
        <v>385</v>
      </c>
      <c r="H169" t="s">
        <v>10176</v>
      </c>
      <c r="I169">
        <v>10000</v>
      </c>
      <c r="J169" t="s">
        <v>27</v>
      </c>
      <c r="K169">
        <v>-1</v>
      </c>
      <c r="L169" t="s">
        <v>46</v>
      </c>
      <c r="M169" t="s">
        <v>47</v>
      </c>
      <c r="N169" t="s">
        <v>31</v>
      </c>
      <c r="P169">
        <v>104413</v>
      </c>
      <c r="Q169" t="s">
        <v>32</v>
      </c>
      <c r="R169">
        <v>3616855</v>
      </c>
      <c r="S169">
        <v>9200669</v>
      </c>
      <c r="T169" t="s">
        <v>385</v>
      </c>
    </row>
    <row r="170" spans="1:20" x14ac:dyDescent="0.3">
      <c r="A170">
        <v>41950004</v>
      </c>
      <c r="B170">
        <v>785632</v>
      </c>
      <c r="C170" t="s">
        <v>5533</v>
      </c>
      <c r="D170" t="str">
        <f>_xlfn.XLOOKUP(C170,[1]Digigem!$A:$A,[1]Digigem!$A:$A,1,0)</f>
        <v>%R091785632N1024102Q5D</v>
      </c>
      <c r="F170" s="1">
        <v>45839</v>
      </c>
      <c r="G170" t="s">
        <v>385</v>
      </c>
      <c r="H170" t="s">
        <v>10176</v>
      </c>
      <c r="I170">
        <v>10000</v>
      </c>
      <c r="J170" t="s">
        <v>27</v>
      </c>
      <c r="K170">
        <v>-1</v>
      </c>
      <c r="L170" t="s">
        <v>46</v>
      </c>
      <c r="M170" t="s">
        <v>47</v>
      </c>
      <c r="N170" t="s">
        <v>31</v>
      </c>
      <c r="P170">
        <v>104413</v>
      </c>
      <c r="Q170" t="s">
        <v>32</v>
      </c>
      <c r="R170">
        <v>3616855</v>
      </c>
      <c r="S170">
        <v>9200669</v>
      </c>
      <c r="T170" t="s">
        <v>385</v>
      </c>
    </row>
    <row r="171" spans="1:20" x14ac:dyDescent="0.3">
      <c r="A171">
        <v>41922128</v>
      </c>
      <c r="B171">
        <v>787743</v>
      </c>
      <c r="C171" t="s">
        <v>9779</v>
      </c>
      <c r="D171">
        <f>_xlfn.XLOOKUP(C171,[1]Digigem!$A:$A,[1]Digigem!$A:$A,1,0)</f>
        <v>1</v>
      </c>
      <c r="F171" s="1">
        <v>45838</v>
      </c>
      <c r="G171" t="s">
        <v>385</v>
      </c>
      <c r="H171" t="s">
        <v>9973</v>
      </c>
      <c r="I171">
        <v>10000</v>
      </c>
      <c r="J171" t="s">
        <v>27</v>
      </c>
      <c r="K171">
        <v>-1</v>
      </c>
      <c r="L171" t="s">
        <v>46</v>
      </c>
      <c r="M171" t="s">
        <v>47</v>
      </c>
      <c r="N171" t="s">
        <v>31</v>
      </c>
      <c r="P171">
        <v>322115</v>
      </c>
      <c r="Q171" t="s">
        <v>32</v>
      </c>
      <c r="R171">
        <v>3614909</v>
      </c>
      <c r="S171">
        <v>9195492</v>
      </c>
      <c r="T171" t="s">
        <v>385</v>
      </c>
    </row>
    <row r="172" spans="1:20" x14ac:dyDescent="0.3">
      <c r="A172">
        <v>41922922</v>
      </c>
      <c r="B172">
        <v>785721</v>
      </c>
      <c r="C172" t="s">
        <v>1649</v>
      </c>
      <c r="D172" t="str">
        <f>_xlfn.XLOOKUP(C172,[1]Digigem!$A:$A,[1]Digigem!$A:$A,1,0)</f>
        <v>%5393785721N05251A1151</v>
      </c>
      <c r="F172" s="1">
        <v>45838</v>
      </c>
      <c r="G172" t="s">
        <v>385</v>
      </c>
      <c r="H172" t="s">
        <v>9974</v>
      </c>
      <c r="I172">
        <v>10000</v>
      </c>
      <c r="J172" t="s">
        <v>27</v>
      </c>
      <c r="K172">
        <v>-1</v>
      </c>
      <c r="L172" t="s">
        <v>46</v>
      </c>
      <c r="M172" t="s">
        <v>47</v>
      </c>
      <c r="N172" t="s">
        <v>31</v>
      </c>
      <c r="P172">
        <v>322115</v>
      </c>
      <c r="Q172" t="s">
        <v>32</v>
      </c>
      <c r="R172">
        <v>3615093</v>
      </c>
      <c r="S172">
        <v>9195867</v>
      </c>
      <c r="T172" t="s">
        <v>385</v>
      </c>
    </row>
    <row r="173" spans="1:20" x14ac:dyDescent="0.3">
      <c r="A173">
        <v>41922923</v>
      </c>
      <c r="B173">
        <v>785721</v>
      </c>
      <c r="C173" t="s">
        <v>2484</v>
      </c>
      <c r="D173">
        <f>_xlfn.XLOOKUP(C173,[1]Digigem!$A:$A,[1]Digigem!$A:$A,1,0)</f>
        <v>1</v>
      </c>
      <c r="F173" s="1">
        <v>45838</v>
      </c>
      <c r="G173" t="s">
        <v>385</v>
      </c>
      <c r="H173" t="s">
        <v>9974</v>
      </c>
      <c r="I173">
        <v>10000</v>
      </c>
      <c r="J173" t="s">
        <v>27</v>
      </c>
      <c r="K173">
        <v>-1</v>
      </c>
      <c r="L173" t="s">
        <v>46</v>
      </c>
      <c r="M173" t="s">
        <v>47</v>
      </c>
      <c r="N173" t="s">
        <v>31</v>
      </c>
      <c r="P173">
        <v>322115</v>
      </c>
      <c r="Q173" t="s">
        <v>32</v>
      </c>
      <c r="R173">
        <v>3615093</v>
      </c>
      <c r="S173">
        <v>9195867</v>
      </c>
      <c r="T173" t="s">
        <v>385</v>
      </c>
    </row>
    <row r="174" spans="1:20" x14ac:dyDescent="0.3">
      <c r="A174">
        <v>41922924</v>
      </c>
      <c r="B174">
        <v>782473</v>
      </c>
      <c r="C174" t="s">
        <v>9571</v>
      </c>
      <c r="D174" t="str">
        <f>_xlfn.XLOOKUP(C174,[1]Digigem!$A:$A,[1]Digigem!$A:$A,1,0)</f>
        <v>%5393782473N04251A4523</v>
      </c>
      <c r="F174" s="1">
        <v>45838</v>
      </c>
      <c r="G174" t="s">
        <v>385</v>
      </c>
      <c r="H174" t="s">
        <v>9974</v>
      </c>
      <c r="I174">
        <v>20000</v>
      </c>
      <c r="J174" t="s">
        <v>27</v>
      </c>
      <c r="K174">
        <v>-1</v>
      </c>
      <c r="L174" t="s">
        <v>46</v>
      </c>
      <c r="M174" t="s">
        <v>47</v>
      </c>
      <c r="N174" t="s">
        <v>31</v>
      </c>
      <c r="P174">
        <v>322115</v>
      </c>
      <c r="Q174" t="s">
        <v>32</v>
      </c>
      <c r="R174">
        <v>3615093</v>
      </c>
      <c r="S174">
        <v>9195868</v>
      </c>
      <c r="T174" t="s">
        <v>385</v>
      </c>
    </row>
    <row r="175" spans="1:20" x14ac:dyDescent="0.3">
      <c r="A175">
        <v>41922925</v>
      </c>
      <c r="B175">
        <v>782473</v>
      </c>
      <c r="C175" t="s">
        <v>764</v>
      </c>
      <c r="D175" t="str">
        <f>_xlfn.XLOOKUP(C175,[1]Digigem!$A:$A,[1]Digigem!$A:$A,1,0)</f>
        <v>%5393782473N04251A0922</v>
      </c>
      <c r="F175" s="1">
        <v>45838</v>
      </c>
      <c r="G175" t="s">
        <v>385</v>
      </c>
      <c r="H175" t="s">
        <v>9974</v>
      </c>
      <c r="I175">
        <v>20000</v>
      </c>
      <c r="J175" t="s">
        <v>27</v>
      </c>
      <c r="K175">
        <v>-1</v>
      </c>
      <c r="L175" t="s">
        <v>46</v>
      </c>
      <c r="M175" t="s">
        <v>47</v>
      </c>
      <c r="N175" t="s">
        <v>31</v>
      </c>
      <c r="P175">
        <v>322115</v>
      </c>
      <c r="Q175" t="s">
        <v>32</v>
      </c>
      <c r="R175">
        <v>3615093</v>
      </c>
      <c r="S175">
        <v>9195868</v>
      </c>
      <c r="T175" t="s">
        <v>385</v>
      </c>
    </row>
    <row r="176" spans="1:20" x14ac:dyDescent="0.3">
      <c r="A176">
        <v>41922926</v>
      </c>
      <c r="B176">
        <v>782473</v>
      </c>
      <c r="C176" t="s">
        <v>748</v>
      </c>
      <c r="D176" t="str">
        <f>_xlfn.XLOOKUP(C176,[1]Digigem!$A:$A,[1]Digigem!$A:$A,1,0)</f>
        <v>%5393782473N04251A0967</v>
      </c>
      <c r="F176" s="1">
        <v>45838</v>
      </c>
      <c r="G176" t="s">
        <v>385</v>
      </c>
      <c r="H176" t="s">
        <v>9974</v>
      </c>
      <c r="I176">
        <v>20000</v>
      </c>
      <c r="J176" t="s">
        <v>27</v>
      </c>
      <c r="K176">
        <v>-1</v>
      </c>
      <c r="L176" t="s">
        <v>46</v>
      </c>
      <c r="M176" t="s">
        <v>47</v>
      </c>
      <c r="N176" t="s">
        <v>31</v>
      </c>
      <c r="P176">
        <v>322115</v>
      </c>
      <c r="Q176" t="s">
        <v>32</v>
      </c>
      <c r="R176">
        <v>3615093</v>
      </c>
      <c r="S176">
        <v>9195868</v>
      </c>
      <c r="T176" t="s">
        <v>385</v>
      </c>
    </row>
    <row r="177" spans="1:20" x14ac:dyDescent="0.3">
      <c r="A177">
        <v>41925296</v>
      </c>
      <c r="B177">
        <v>782473</v>
      </c>
      <c r="C177" t="s">
        <v>90</v>
      </c>
      <c r="D177">
        <f>_xlfn.XLOOKUP(C177,[1]Digigem!$A:$A,[1]Digigem!$A:$A,1,0)</f>
        <v>1</v>
      </c>
      <c r="F177" s="1">
        <v>45838</v>
      </c>
      <c r="G177" t="s">
        <v>385</v>
      </c>
      <c r="H177" t="s">
        <v>9975</v>
      </c>
      <c r="I177">
        <v>10000</v>
      </c>
      <c r="J177" t="s">
        <v>27</v>
      </c>
      <c r="K177">
        <v>-1</v>
      </c>
      <c r="L177" t="s">
        <v>46</v>
      </c>
      <c r="M177" t="s">
        <v>66</v>
      </c>
      <c r="N177" t="s">
        <v>31</v>
      </c>
      <c r="P177">
        <v>323223</v>
      </c>
      <c r="Q177" t="s">
        <v>32</v>
      </c>
      <c r="R177">
        <v>3615179</v>
      </c>
      <c r="S177">
        <v>9196238</v>
      </c>
      <c r="T177" t="s">
        <v>385</v>
      </c>
    </row>
    <row r="178" spans="1:20" x14ac:dyDescent="0.3">
      <c r="A178">
        <v>41932808</v>
      </c>
      <c r="B178">
        <v>782471</v>
      </c>
      <c r="C178" t="s">
        <v>9976</v>
      </c>
      <c r="D178">
        <f>_xlfn.XLOOKUP(C178,[1]Digigem!$A:$A,[1]Digigem!$A:$A,1,0)</f>
        <v>1</v>
      </c>
      <c r="F178" s="1">
        <v>45838</v>
      </c>
      <c r="G178" t="s">
        <v>385</v>
      </c>
      <c r="H178" t="s">
        <v>9977</v>
      </c>
      <c r="I178">
        <v>10000</v>
      </c>
      <c r="J178" t="s">
        <v>27</v>
      </c>
      <c r="K178">
        <v>1</v>
      </c>
      <c r="L178" t="s">
        <v>368</v>
      </c>
      <c r="M178" t="s">
        <v>30</v>
      </c>
      <c r="N178" t="s">
        <v>31</v>
      </c>
      <c r="Q178" t="s">
        <v>32</v>
      </c>
      <c r="S178">
        <v>9197256</v>
      </c>
      <c r="T178" t="s">
        <v>385</v>
      </c>
    </row>
    <row r="179" spans="1:20" x14ac:dyDescent="0.3">
      <c r="A179">
        <v>41932810</v>
      </c>
      <c r="B179">
        <v>782471</v>
      </c>
      <c r="C179" t="s">
        <v>9978</v>
      </c>
      <c r="D179">
        <f>_xlfn.XLOOKUP(C179,[1]Digigem!$A:$A,[1]Digigem!$A:$A,1,0)</f>
        <v>1</v>
      </c>
      <c r="F179" s="1">
        <v>45838</v>
      </c>
      <c r="G179" t="s">
        <v>385</v>
      </c>
      <c r="H179" t="s">
        <v>9977</v>
      </c>
      <c r="I179">
        <v>10000</v>
      </c>
      <c r="J179" t="s">
        <v>27</v>
      </c>
      <c r="K179">
        <v>1</v>
      </c>
      <c r="L179" t="s">
        <v>368</v>
      </c>
      <c r="M179" t="s">
        <v>30</v>
      </c>
      <c r="N179" t="s">
        <v>31</v>
      </c>
      <c r="Q179" t="s">
        <v>32</v>
      </c>
      <c r="S179">
        <v>9197256</v>
      </c>
      <c r="T179" t="s">
        <v>385</v>
      </c>
    </row>
    <row r="180" spans="1:20" x14ac:dyDescent="0.3">
      <c r="A180">
        <v>41932812</v>
      </c>
      <c r="B180">
        <v>782471</v>
      </c>
      <c r="C180" t="s">
        <v>9979</v>
      </c>
      <c r="D180">
        <f>_xlfn.XLOOKUP(C180,[1]Digigem!$A:$A,[1]Digigem!$A:$A,1,0)</f>
        <v>1</v>
      </c>
      <c r="F180" s="1">
        <v>45838</v>
      </c>
      <c r="G180" t="s">
        <v>385</v>
      </c>
      <c r="H180" t="s">
        <v>9977</v>
      </c>
      <c r="I180">
        <v>10000</v>
      </c>
      <c r="J180" t="s">
        <v>27</v>
      </c>
      <c r="K180">
        <v>1</v>
      </c>
      <c r="L180" t="s">
        <v>368</v>
      </c>
      <c r="M180" t="s">
        <v>30</v>
      </c>
      <c r="N180" t="s">
        <v>31</v>
      </c>
      <c r="Q180" t="s">
        <v>32</v>
      </c>
      <c r="S180">
        <v>9197256</v>
      </c>
      <c r="T180" t="s">
        <v>385</v>
      </c>
    </row>
    <row r="181" spans="1:20" x14ac:dyDescent="0.3">
      <c r="A181">
        <v>41932814</v>
      </c>
      <c r="B181">
        <v>782471</v>
      </c>
      <c r="C181" t="s">
        <v>9980</v>
      </c>
      <c r="D181">
        <f>_xlfn.XLOOKUP(C181,[1]Digigem!$A:$A,[1]Digigem!$A:$A,1,0)</f>
        <v>1</v>
      </c>
      <c r="F181" s="1">
        <v>45838</v>
      </c>
      <c r="G181" t="s">
        <v>385</v>
      </c>
      <c r="H181" t="s">
        <v>9977</v>
      </c>
      <c r="I181">
        <v>10000</v>
      </c>
      <c r="J181" t="s">
        <v>27</v>
      </c>
      <c r="K181">
        <v>1</v>
      </c>
      <c r="L181" t="s">
        <v>368</v>
      </c>
      <c r="M181" t="s">
        <v>30</v>
      </c>
      <c r="N181" t="s">
        <v>31</v>
      </c>
      <c r="Q181" t="s">
        <v>32</v>
      </c>
      <c r="S181">
        <v>9197256</v>
      </c>
      <c r="T181" t="s">
        <v>385</v>
      </c>
    </row>
    <row r="182" spans="1:20" x14ac:dyDescent="0.3">
      <c r="A182">
        <v>41932816</v>
      </c>
      <c r="B182">
        <v>782472</v>
      </c>
      <c r="C182" t="s">
        <v>9981</v>
      </c>
      <c r="D182">
        <f>_xlfn.XLOOKUP(C182,[1]Digigem!$A:$A,[1]Digigem!$A:$A,1,0)</f>
        <v>1</v>
      </c>
      <c r="F182" s="1">
        <v>45838</v>
      </c>
      <c r="G182" t="s">
        <v>385</v>
      </c>
      <c r="H182" t="s">
        <v>9977</v>
      </c>
      <c r="I182">
        <v>20000</v>
      </c>
      <c r="J182" t="s">
        <v>27</v>
      </c>
      <c r="K182">
        <v>1</v>
      </c>
      <c r="L182" t="s">
        <v>368</v>
      </c>
      <c r="M182" t="s">
        <v>30</v>
      </c>
      <c r="N182" t="s">
        <v>31</v>
      </c>
      <c r="Q182" t="s">
        <v>32</v>
      </c>
      <c r="S182">
        <v>9197258</v>
      </c>
      <c r="T182" t="s">
        <v>385</v>
      </c>
    </row>
    <row r="183" spans="1:20" x14ac:dyDescent="0.3">
      <c r="A183">
        <v>41932818</v>
      </c>
      <c r="B183">
        <v>782473</v>
      </c>
      <c r="C183" t="s">
        <v>9982</v>
      </c>
      <c r="D183">
        <f>_xlfn.XLOOKUP(C183,[1]Digigem!$A:$A,[1]Digigem!$A:$A,1,0)</f>
        <v>1</v>
      </c>
      <c r="F183" s="1">
        <v>45838</v>
      </c>
      <c r="G183" t="s">
        <v>385</v>
      </c>
      <c r="H183" t="s">
        <v>9977</v>
      </c>
      <c r="I183">
        <v>30000</v>
      </c>
      <c r="J183" t="s">
        <v>27</v>
      </c>
      <c r="K183">
        <v>1</v>
      </c>
      <c r="L183" t="s">
        <v>368</v>
      </c>
      <c r="M183" t="s">
        <v>30</v>
      </c>
      <c r="N183" t="s">
        <v>31</v>
      </c>
      <c r="Q183" t="s">
        <v>32</v>
      </c>
      <c r="S183">
        <v>9197260</v>
      </c>
      <c r="T183" t="s">
        <v>385</v>
      </c>
    </row>
    <row r="184" spans="1:20" x14ac:dyDescent="0.3">
      <c r="A184">
        <v>41932820</v>
      </c>
      <c r="B184">
        <v>782473</v>
      </c>
      <c r="C184" t="s">
        <v>9983</v>
      </c>
      <c r="D184">
        <f>_xlfn.XLOOKUP(C184,[1]Digigem!$A:$A,[1]Digigem!$A:$A,1,0)</f>
        <v>1</v>
      </c>
      <c r="F184" s="1">
        <v>45838</v>
      </c>
      <c r="G184" t="s">
        <v>385</v>
      </c>
      <c r="H184" t="s">
        <v>9977</v>
      </c>
      <c r="I184">
        <v>30000</v>
      </c>
      <c r="J184" t="s">
        <v>27</v>
      </c>
      <c r="K184">
        <v>1</v>
      </c>
      <c r="L184" t="s">
        <v>368</v>
      </c>
      <c r="M184" t="s">
        <v>30</v>
      </c>
      <c r="N184" t="s">
        <v>31</v>
      </c>
      <c r="Q184" t="s">
        <v>32</v>
      </c>
      <c r="S184">
        <v>9197260</v>
      </c>
      <c r="T184" t="s">
        <v>385</v>
      </c>
    </row>
    <row r="185" spans="1:20" x14ac:dyDescent="0.3">
      <c r="A185">
        <v>41932822</v>
      </c>
      <c r="B185">
        <v>782473</v>
      </c>
      <c r="C185" t="s">
        <v>9984</v>
      </c>
      <c r="D185">
        <f>_xlfn.XLOOKUP(C185,[1]Digigem!$A:$A,[1]Digigem!$A:$A,1,0)</f>
        <v>1</v>
      </c>
      <c r="F185" s="1">
        <v>45838</v>
      </c>
      <c r="G185" t="s">
        <v>385</v>
      </c>
      <c r="H185" t="s">
        <v>9977</v>
      </c>
      <c r="I185">
        <v>30000</v>
      </c>
      <c r="J185" t="s">
        <v>27</v>
      </c>
      <c r="K185">
        <v>1</v>
      </c>
      <c r="L185" t="s">
        <v>368</v>
      </c>
      <c r="M185" t="s">
        <v>30</v>
      </c>
      <c r="N185" t="s">
        <v>31</v>
      </c>
      <c r="Q185" t="s">
        <v>32</v>
      </c>
      <c r="S185">
        <v>9197260</v>
      </c>
      <c r="T185" t="s">
        <v>385</v>
      </c>
    </row>
    <row r="186" spans="1:20" x14ac:dyDescent="0.3">
      <c r="A186">
        <v>41932824</v>
      </c>
      <c r="B186">
        <v>782473</v>
      </c>
      <c r="C186" t="s">
        <v>9985</v>
      </c>
      <c r="D186">
        <f>_xlfn.XLOOKUP(C186,[1]Digigem!$A:$A,[1]Digigem!$A:$A,1,0)</f>
        <v>1</v>
      </c>
      <c r="F186" s="1">
        <v>45838</v>
      </c>
      <c r="G186" t="s">
        <v>385</v>
      </c>
      <c r="H186" t="s">
        <v>9977</v>
      </c>
      <c r="I186">
        <v>30000</v>
      </c>
      <c r="J186" t="s">
        <v>27</v>
      </c>
      <c r="K186">
        <v>1</v>
      </c>
      <c r="L186" t="s">
        <v>368</v>
      </c>
      <c r="M186" t="s">
        <v>30</v>
      </c>
      <c r="N186" t="s">
        <v>31</v>
      </c>
      <c r="Q186" t="s">
        <v>32</v>
      </c>
      <c r="S186">
        <v>9197260</v>
      </c>
      <c r="T186" t="s">
        <v>385</v>
      </c>
    </row>
    <row r="187" spans="1:20" x14ac:dyDescent="0.3">
      <c r="A187">
        <v>41932826</v>
      </c>
      <c r="B187">
        <v>782473</v>
      </c>
      <c r="C187" t="s">
        <v>9986</v>
      </c>
      <c r="D187">
        <f>_xlfn.XLOOKUP(C187,[1]Digigem!$A:$A,[1]Digigem!$A:$A,1,0)</f>
        <v>1</v>
      </c>
      <c r="F187" s="1">
        <v>45838</v>
      </c>
      <c r="G187" t="s">
        <v>385</v>
      </c>
      <c r="H187" t="s">
        <v>9977</v>
      </c>
      <c r="I187">
        <v>30000</v>
      </c>
      <c r="J187" t="s">
        <v>27</v>
      </c>
      <c r="K187">
        <v>1</v>
      </c>
      <c r="L187" t="s">
        <v>368</v>
      </c>
      <c r="M187" t="s">
        <v>30</v>
      </c>
      <c r="N187" t="s">
        <v>31</v>
      </c>
      <c r="Q187" t="s">
        <v>32</v>
      </c>
      <c r="S187">
        <v>9197260</v>
      </c>
      <c r="T187" t="s">
        <v>385</v>
      </c>
    </row>
    <row r="188" spans="1:20" x14ac:dyDescent="0.3">
      <c r="A188">
        <v>41932828</v>
      </c>
      <c r="B188">
        <v>787081</v>
      </c>
      <c r="C188" t="s">
        <v>9987</v>
      </c>
      <c r="D188">
        <f>_xlfn.XLOOKUP(C188,[1]Digigem!$A:$A,[1]Digigem!$A:$A,1,0)</f>
        <v>1</v>
      </c>
      <c r="F188" s="1">
        <v>45838</v>
      </c>
      <c r="G188" t="s">
        <v>385</v>
      </c>
      <c r="H188" t="s">
        <v>9977</v>
      </c>
      <c r="I188">
        <v>40000</v>
      </c>
      <c r="J188" t="s">
        <v>27</v>
      </c>
      <c r="K188">
        <v>1</v>
      </c>
      <c r="L188" t="s">
        <v>368</v>
      </c>
      <c r="M188" t="s">
        <v>30</v>
      </c>
      <c r="N188" t="s">
        <v>31</v>
      </c>
      <c r="Q188" t="s">
        <v>32</v>
      </c>
      <c r="S188">
        <v>9197262</v>
      </c>
      <c r="T188" t="s">
        <v>385</v>
      </c>
    </row>
    <row r="189" spans="1:20" x14ac:dyDescent="0.3">
      <c r="A189">
        <v>41932830</v>
      </c>
      <c r="B189">
        <v>787081</v>
      </c>
      <c r="C189" t="s">
        <v>9988</v>
      </c>
      <c r="D189">
        <f>_xlfn.XLOOKUP(C189,[1]Digigem!$A:$A,[1]Digigem!$A:$A,1,0)</f>
        <v>1</v>
      </c>
      <c r="F189" s="1">
        <v>45838</v>
      </c>
      <c r="G189" t="s">
        <v>385</v>
      </c>
      <c r="H189" t="s">
        <v>9977</v>
      </c>
      <c r="I189">
        <v>40000</v>
      </c>
      <c r="J189" t="s">
        <v>27</v>
      </c>
      <c r="K189">
        <v>1</v>
      </c>
      <c r="L189" t="s">
        <v>368</v>
      </c>
      <c r="M189" t="s">
        <v>30</v>
      </c>
      <c r="N189" t="s">
        <v>31</v>
      </c>
      <c r="Q189" t="s">
        <v>32</v>
      </c>
      <c r="S189">
        <v>9197262</v>
      </c>
      <c r="T189" t="s">
        <v>385</v>
      </c>
    </row>
    <row r="190" spans="1:20" x14ac:dyDescent="0.3">
      <c r="A190">
        <v>41932832</v>
      </c>
      <c r="B190">
        <v>787081</v>
      </c>
      <c r="C190" t="s">
        <v>9989</v>
      </c>
      <c r="D190">
        <f>_xlfn.XLOOKUP(C190,[1]Digigem!$A:$A,[1]Digigem!$A:$A,1,0)</f>
        <v>1</v>
      </c>
      <c r="F190" s="1">
        <v>45838</v>
      </c>
      <c r="G190" t="s">
        <v>385</v>
      </c>
      <c r="H190" t="s">
        <v>9977</v>
      </c>
      <c r="I190">
        <v>40000</v>
      </c>
      <c r="J190" t="s">
        <v>27</v>
      </c>
      <c r="K190">
        <v>1</v>
      </c>
      <c r="L190" t="s">
        <v>368</v>
      </c>
      <c r="M190" t="s">
        <v>30</v>
      </c>
      <c r="N190" t="s">
        <v>31</v>
      </c>
      <c r="Q190" t="s">
        <v>32</v>
      </c>
      <c r="S190">
        <v>9197262</v>
      </c>
      <c r="T190" t="s">
        <v>385</v>
      </c>
    </row>
    <row r="191" spans="1:20" x14ac:dyDescent="0.3">
      <c r="A191">
        <v>41932834</v>
      </c>
      <c r="B191">
        <v>787081</v>
      </c>
      <c r="C191" t="s">
        <v>9990</v>
      </c>
      <c r="D191">
        <f>_xlfn.XLOOKUP(C191,[1]Digigem!$A:$A,[1]Digigem!$A:$A,1,0)</f>
        <v>1</v>
      </c>
      <c r="F191" s="1">
        <v>45838</v>
      </c>
      <c r="G191" t="s">
        <v>385</v>
      </c>
      <c r="H191" t="s">
        <v>9977</v>
      </c>
      <c r="I191">
        <v>40000</v>
      </c>
      <c r="J191" t="s">
        <v>27</v>
      </c>
      <c r="K191">
        <v>1</v>
      </c>
      <c r="L191" t="s">
        <v>368</v>
      </c>
      <c r="M191" t="s">
        <v>30</v>
      </c>
      <c r="N191" t="s">
        <v>31</v>
      </c>
      <c r="Q191" t="s">
        <v>32</v>
      </c>
      <c r="S191">
        <v>9197262</v>
      </c>
      <c r="T191" t="s">
        <v>385</v>
      </c>
    </row>
    <row r="192" spans="1:20" x14ac:dyDescent="0.3">
      <c r="A192">
        <v>41932836</v>
      </c>
      <c r="B192">
        <v>787081</v>
      </c>
      <c r="C192" t="s">
        <v>9991</v>
      </c>
      <c r="D192">
        <f>_xlfn.XLOOKUP(C192,[1]Digigem!$A:$A,[1]Digigem!$A:$A,1,0)</f>
        <v>1</v>
      </c>
      <c r="F192" s="1">
        <v>45838</v>
      </c>
      <c r="G192" t="s">
        <v>385</v>
      </c>
      <c r="H192" t="s">
        <v>9977</v>
      </c>
      <c r="I192">
        <v>40000</v>
      </c>
      <c r="J192" t="s">
        <v>27</v>
      </c>
      <c r="K192">
        <v>1</v>
      </c>
      <c r="L192" t="s">
        <v>368</v>
      </c>
      <c r="M192" t="s">
        <v>30</v>
      </c>
      <c r="N192" t="s">
        <v>31</v>
      </c>
      <c r="Q192" t="s">
        <v>32</v>
      </c>
      <c r="S192">
        <v>9197262</v>
      </c>
      <c r="T192" t="s">
        <v>385</v>
      </c>
    </row>
    <row r="193" spans="1:20" x14ac:dyDescent="0.3">
      <c r="A193">
        <v>41932838</v>
      </c>
      <c r="B193">
        <v>787081</v>
      </c>
      <c r="C193" t="s">
        <v>9992</v>
      </c>
      <c r="D193">
        <f>_xlfn.XLOOKUP(C193,[1]Digigem!$A:$A,[1]Digigem!$A:$A,1,0)</f>
        <v>1</v>
      </c>
      <c r="F193" s="1">
        <v>45838</v>
      </c>
      <c r="G193" t="s">
        <v>385</v>
      </c>
      <c r="H193" t="s">
        <v>9977</v>
      </c>
      <c r="I193">
        <v>40000</v>
      </c>
      <c r="J193" t="s">
        <v>27</v>
      </c>
      <c r="K193">
        <v>1</v>
      </c>
      <c r="L193" t="s">
        <v>368</v>
      </c>
      <c r="M193" t="s">
        <v>30</v>
      </c>
      <c r="N193" t="s">
        <v>31</v>
      </c>
      <c r="Q193" t="s">
        <v>32</v>
      </c>
      <c r="S193">
        <v>9197262</v>
      </c>
      <c r="T193" t="s">
        <v>385</v>
      </c>
    </row>
    <row r="194" spans="1:20" x14ac:dyDescent="0.3">
      <c r="A194">
        <v>41932840</v>
      </c>
      <c r="B194">
        <v>787081</v>
      </c>
      <c r="C194" t="s">
        <v>9993</v>
      </c>
      <c r="D194">
        <f>_xlfn.XLOOKUP(C194,[1]Digigem!$A:$A,[1]Digigem!$A:$A,1,0)</f>
        <v>1</v>
      </c>
      <c r="F194" s="1">
        <v>45838</v>
      </c>
      <c r="G194" t="s">
        <v>385</v>
      </c>
      <c r="H194" t="s">
        <v>9977</v>
      </c>
      <c r="I194">
        <v>40000</v>
      </c>
      <c r="J194" t="s">
        <v>27</v>
      </c>
      <c r="K194">
        <v>1</v>
      </c>
      <c r="L194" t="s">
        <v>368</v>
      </c>
      <c r="M194" t="s">
        <v>30</v>
      </c>
      <c r="N194" t="s">
        <v>31</v>
      </c>
      <c r="Q194" t="s">
        <v>32</v>
      </c>
      <c r="S194">
        <v>9197262</v>
      </c>
      <c r="T194" t="s">
        <v>385</v>
      </c>
    </row>
    <row r="195" spans="1:20" x14ac:dyDescent="0.3">
      <c r="A195">
        <v>41932842</v>
      </c>
      <c r="B195">
        <v>787081</v>
      </c>
      <c r="C195" t="s">
        <v>9994</v>
      </c>
      <c r="D195">
        <f>_xlfn.XLOOKUP(C195,[1]Digigem!$A:$A,[1]Digigem!$A:$A,1,0)</f>
        <v>1</v>
      </c>
      <c r="F195" s="1">
        <v>45838</v>
      </c>
      <c r="G195" t="s">
        <v>385</v>
      </c>
      <c r="H195" t="s">
        <v>9977</v>
      </c>
      <c r="I195">
        <v>40000</v>
      </c>
      <c r="J195" t="s">
        <v>27</v>
      </c>
      <c r="K195">
        <v>1</v>
      </c>
      <c r="L195" t="s">
        <v>368</v>
      </c>
      <c r="M195" t="s">
        <v>30</v>
      </c>
      <c r="N195" t="s">
        <v>31</v>
      </c>
      <c r="Q195" t="s">
        <v>32</v>
      </c>
      <c r="S195">
        <v>9197262</v>
      </c>
      <c r="T195" t="s">
        <v>385</v>
      </c>
    </row>
    <row r="196" spans="1:20" x14ac:dyDescent="0.3">
      <c r="A196">
        <v>41932844</v>
      </c>
      <c r="B196">
        <v>787081</v>
      </c>
      <c r="C196" t="s">
        <v>9995</v>
      </c>
      <c r="D196">
        <f>_xlfn.XLOOKUP(C196,[1]Digigem!$A:$A,[1]Digigem!$A:$A,1,0)</f>
        <v>1</v>
      </c>
      <c r="F196" s="1">
        <v>45838</v>
      </c>
      <c r="G196" t="s">
        <v>385</v>
      </c>
      <c r="H196" t="s">
        <v>9977</v>
      </c>
      <c r="I196">
        <v>40000</v>
      </c>
      <c r="J196" t="s">
        <v>27</v>
      </c>
      <c r="K196">
        <v>1</v>
      </c>
      <c r="L196" t="s">
        <v>368</v>
      </c>
      <c r="M196" t="s">
        <v>30</v>
      </c>
      <c r="N196" t="s">
        <v>31</v>
      </c>
      <c r="Q196" t="s">
        <v>32</v>
      </c>
      <c r="S196">
        <v>9197262</v>
      </c>
      <c r="T196" t="s">
        <v>385</v>
      </c>
    </row>
    <row r="197" spans="1:20" x14ac:dyDescent="0.3">
      <c r="A197">
        <v>41932846</v>
      </c>
      <c r="B197">
        <v>787081</v>
      </c>
      <c r="C197" t="s">
        <v>9996</v>
      </c>
      <c r="D197">
        <f>_xlfn.XLOOKUP(C197,[1]Digigem!$A:$A,[1]Digigem!$A:$A,1,0)</f>
        <v>1</v>
      </c>
      <c r="F197" s="1">
        <v>45838</v>
      </c>
      <c r="G197" t="s">
        <v>385</v>
      </c>
      <c r="H197" t="s">
        <v>9977</v>
      </c>
      <c r="I197">
        <v>40000</v>
      </c>
      <c r="J197" t="s">
        <v>27</v>
      </c>
      <c r="K197">
        <v>1</v>
      </c>
      <c r="L197" t="s">
        <v>368</v>
      </c>
      <c r="M197" t="s">
        <v>30</v>
      </c>
      <c r="N197" t="s">
        <v>31</v>
      </c>
      <c r="Q197" t="s">
        <v>32</v>
      </c>
      <c r="S197">
        <v>9197262</v>
      </c>
      <c r="T197" t="s">
        <v>385</v>
      </c>
    </row>
    <row r="198" spans="1:20" x14ac:dyDescent="0.3">
      <c r="A198">
        <v>41932848</v>
      </c>
      <c r="B198">
        <v>787382</v>
      </c>
      <c r="C198" t="s">
        <v>9997</v>
      </c>
      <c r="D198">
        <f>_xlfn.XLOOKUP(C198,[1]Digigem!$A:$A,[1]Digigem!$A:$A,1,0)</f>
        <v>1</v>
      </c>
      <c r="F198" s="1">
        <v>45838</v>
      </c>
      <c r="G198" t="s">
        <v>385</v>
      </c>
      <c r="H198" t="s">
        <v>9977</v>
      </c>
      <c r="I198">
        <v>50000</v>
      </c>
      <c r="J198" t="s">
        <v>27</v>
      </c>
      <c r="K198">
        <v>1</v>
      </c>
      <c r="L198" t="s">
        <v>368</v>
      </c>
      <c r="M198" t="s">
        <v>30</v>
      </c>
      <c r="N198" t="s">
        <v>31</v>
      </c>
      <c r="Q198" t="s">
        <v>32</v>
      </c>
      <c r="S198">
        <v>9197264</v>
      </c>
      <c r="T198" t="s">
        <v>385</v>
      </c>
    </row>
    <row r="199" spans="1:20" x14ac:dyDescent="0.3">
      <c r="A199">
        <v>41932850</v>
      </c>
      <c r="B199">
        <v>787382</v>
      </c>
      <c r="C199" t="s">
        <v>9998</v>
      </c>
      <c r="D199">
        <f>_xlfn.XLOOKUP(C199,[1]Digigem!$A:$A,[1]Digigem!$A:$A,1,0)</f>
        <v>1</v>
      </c>
      <c r="F199" s="1">
        <v>45838</v>
      </c>
      <c r="G199" t="s">
        <v>385</v>
      </c>
      <c r="H199" t="s">
        <v>9977</v>
      </c>
      <c r="I199">
        <v>50000</v>
      </c>
      <c r="J199" t="s">
        <v>27</v>
      </c>
      <c r="K199">
        <v>1</v>
      </c>
      <c r="L199" t="s">
        <v>368</v>
      </c>
      <c r="M199" t="s">
        <v>30</v>
      </c>
      <c r="N199" t="s">
        <v>31</v>
      </c>
      <c r="Q199" t="s">
        <v>32</v>
      </c>
      <c r="S199">
        <v>9197264</v>
      </c>
      <c r="T199" t="s">
        <v>385</v>
      </c>
    </row>
    <row r="200" spans="1:20" x14ac:dyDescent="0.3">
      <c r="A200">
        <v>41932852</v>
      </c>
      <c r="B200">
        <v>787382</v>
      </c>
      <c r="C200" t="s">
        <v>9999</v>
      </c>
      <c r="D200">
        <f>_xlfn.XLOOKUP(C200,[1]Digigem!$A:$A,[1]Digigem!$A:$A,1,0)</f>
        <v>1</v>
      </c>
      <c r="F200" s="1">
        <v>45838</v>
      </c>
      <c r="G200" t="s">
        <v>385</v>
      </c>
      <c r="H200" t="s">
        <v>9977</v>
      </c>
      <c r="I200">
        <v>50000</v>
      </c>
      <c r="J200" t="s">
        <v>27</v>
      </c>
      <c r="K200">
        <v>1</v>
      </c>
      <c r="L200" t="s">
        <v>368</v>
      </c>
      <c r="M200" t="s">
        <v>30</v>
      </c>
      <c r="N200" t="s">
        <v>31</v>
      </c>
      <c r="Q200" t="s">
        <v>32</v>
      </c>
      <c r="S200">
        <v>9197264</v>
      </c>
      <c r="T200" t="s">
        <v>385</v>
      </c>
    </row>
    <row r="201" spans="1:20" x14ac:dyDescent="0.3">
      <c r="A201">
        <v>41932854</v>
      </c>
      <c r="B201">
        <v>787382</v>
      </c>
      <c r="C201" t="s">
        <v>10000</v>
      </c>
      <c r="D201">
        <f>_xlfn.XLOOKUP(C201,[1]Digigem!$A:$A,[1]Digigem!$A:$A,1,0)</f>
        <v>1</v>
      </c>
      <c r="F201" s="1">
        <v>45838</v>
      </c>
      <c r="G201" t="s">
        <v>385</v>
      </c>
      <c r="H201" t="s">
        <v>9977</v>
      </c>
      <c r="I201">
        <v>50000</v>
      </c>
      <c r="J201" t="s">
        <v>27</v>
      </c>
      <c r="K201">
        <v>1</v>
      </c>
      <c r="L201" t="s">
        <v>368</v>
      </c>
      <c r="M201" t="s">
        <v>30</v>
      </c>
      <c r="N201" t="s">
        <v>31</v>
      </c>
      <c r="Q201" t="s">
        <v>32</v>
      </c>
      <c r="S201">
        <v>9197264</v>
      </c>
      <c r="T201" t="s">
        <v>385</v>
      </c>
    </row>
    <row r="202" spans="1:20" x14ac:dyDescent="0.3">
      <c r="A202">
        <v>41932856</v>
      </c>
      <c r="B202">
        <v>787628</v>
      </c>
      <c r="C202" t="s">
        <v>10001</v>
      </c>
      <c r="D202">
        <f>_xlfn.XLOOKUP(C202,[1]Digigem!$A:$A,[1]Digigem!$A:$A,1,0)</f>
        <v>1</v>
      </c>
      <c r="F202" s="1">
        <v>45838</v>
      </c>
      <c r="G202" t="s">
        <v>385</v>
      </c>
      <c r="H202" t="s">
        <v>9977</v>
      </c>
      <c r="I202">
        <v>60000</v>
      </c>
      <c r="J202" t="s">
        <v>27</v>
      </c>
      <c r="K202">
        <v>1</v>
      </c>
      <c r="L202" t="s">
        <v>368</v>
      </c>
      <c r="M202" t="s">
        <v>30</v>
      </c>
      <c r="N202" t="s">
        <v>31</v>
      </c>
      <c r="Q202" t="s">
        <v>32</v>
      </c>
      <c r="S202">
        <v>9197266</v>
      </c>
      <c r="T202" t="s">
        <v>385</v>
      </c>
    </row>
    <row r="203" spans="1:20" x14ac:dyDescent="0.3">
      <c r="A203">
        <v>41932858</v>
      </c>
      <c r="B203">
        <v>787628</v>
      </c>
      <c r="C203" t="s">
        <v>10002</v>
      </c>
      <c r="D203">
        <f>_xlfn.XLOOKUP(C203,[1]Digigem!$A:$A,[1]Digigem!$A:$A,1,0)</f>
        <v>1</v>
      </c>
      <c r="F203" s="1">
        <v>45838</v>
      </c>
      <c r="G203" t="s">
        <v>385</v>
      </c>
      <c r="H203" t="s">
        <v>9977</v>
      </c>
      <c r="I203">
        <v>60000</v>
      </c>
      <c r="J203" t="s">
        <v>27</v>
      </c>
      <c r="K203">
        <v>1</v>
      </c>
      <c r="L203" t="s">
        <v>368</v>
      </c>
      <c r="M203" t="s">
        <v>30</v>
      </c>
      <c r="N203" t="s">
        <v>31</v>
      </c>
      <c r="Q203" t="s">
        <v>32</v>
      </c>
      <c r="S203">
        <v>9197266</v>
      </c>
      <c r="T203" t="s">
        <v>385</v>
      </c>
    </row>
    <row r="204" spans="1:20" x14ac:dyDescent="0.3">
      <c r="A204">
        <v>41932860</v>
      </c>
      <c r="B204">
        <v>787628</v>
      </c>
      <c r="C204" t="s">
        <v>10003</v>
      </c>
      <c r="D204">
        <f>_xlfn.XLOOKUP(C204,[1]Digigem!$A:$A,[1]Digigem!$A:$A,1,0)</f>
        <v>1</v>
      </c>
      <c r="F204" s="1">
        <v>45838</v>
      </c>
      <c r="G204" t="s">
        <v>385</v>
      </c>
      <c r="H204" t="s">
        <v>9977</v>
      </c>
      <c r="I204">
        <v>60000</v>
      </c>
      <c r="J204" t="s">
        <v>27</v>
      </c>
      <c r="K204">
        <v>1</v>
      </c>
      <c r="L204" t="s">
        <v>368</v>
      </c>
      <c r="M204" t="s">
        <v>30</v>
      </c>
      <c r="N204" t="s">
        <v>31</v>
      </c>
      <c r="Q204" t="s">
        <v>32</v>
      </c>
      <c r="S204">
        <v>9197266</v>
      </c>
      <c r="T204" t="s">
        <v>385</v>
      </c>
    </row>
    <row r="205" spans="1:20" x14ac:dyDescent="0.3">
      <c r="A205">
        <v>41932862</v>
      </c>
      <c r="B205">
        <v>787628</v>
      </c>
      <c r="C205" t="s">
        <v>10004</v>
      </c>
      <c r="D205">
        <f>_xlfn.XLOOKUP(C205,[1]Digigem!$A:$A,[1]Digigem!$A:$A,1,0)</f>
        <v>1</v>
      </c>
      <c r="F205" s="1">
        <v>45838</v>
      </c>
      <c r="G205" t="s">
        <v>385</v>
      </c>
      <c r="H205" t="s">
        <v>9977</v>
      </c>
      <c r="I205">
        <v>60000</v>
      </c>
      <c r="J205" t="s">
        <v>27</v>
      </c>
      <c r="K205">
        <v>1</v>
      </c>
      <c r="L205" t="s">
        <v>368</v>
      </c>
      <c r="M205" t="s">
        <v>30</v>
      </c>
      <c r="N205" t="s">
        <v>31</v>
      </c>
      <c r="Q205" t="s">
        <v>32</v>
      </c>
      <c r="S205">
        <v>9197266</v>
      </c>
      <c r="T205" t="s">
        <v>385</v>
      </c>
    </row>
    <row r="206" spans="1:20" x14ac:dyDescent="0.3">
      <c r="A206">
        <v>41932864</v>
      </c>
      <c r="B206">
        <v>787628</v>
      </c>
      <c r="C206" t="s">
        <v>10005</v>
      </c>
      <c r="D206">
        <f>_xlfn.XLOOKUP(C206,[1]Digigem!$A:$A,[1]Digigem!$A:$A,1,0)</f>
        <v>1</v>
      </c>
      <c r="F206" s="1">
        <v>45838</v>
      </c>
      <c r="G206" t="s">
        <v>385</v>
      </c>
      <c r="H206" t="s">
        <v>9977</v>
      </c>
      <c r="I206">
        <v>60000</v>
      </c>
      <c r="J206" t="s">
        <v>27</v>
      </c>
      <c r="K206">
        <v>1</v>
      </c>
      <c r="L206" t="s">
        <v>368</v>
      </c>
      <c r="M206" t="s">
        <v>30</v>
      </c>
      <c r="N206" t="s">
        <v>31</v>
      </c>
      <c r="Q206" t="s">
        <v>32</v>
      </c>
      <c r="S206">
        <v>9197266</v>
      </c>
      <c r="T206" t="s">
        <v>385</v>
      </c>
    </row>
    <row r="207" spans="1:20" x14ac:dyDescent="0.3">
      <c r="A207">
        <v>41932866</v>
      </c>
      <c r="B207">
        <v>787628</v>
      </c>
      <c r="C207" t="s">
        <v>10006</v>
      </c>
      <c r="D207">
        <f>_xlfn.XLOOKUP(C207,[1]Digigem!$A:$A,[1]Digigem!$A:$A,1,0)</f>
        <v>1</v>
      </c>
      <c r="F207" s="1">
        <v>45838</v>
      </c>
      <c r="G207" t="s">
        <v>385</v>
      </c>
      <c r="H207" t="s">
        <v>9977</v>
      </c>
      <c r="I207">
        <v>60000</v>
      </c>
      <c r="J207" t="s">
        <v>27</v>
      </c>
      <c r="K207">
        <v>1</v>
      </c>
      <c r="L207" t="s">
        <v>368</v>
      </c>
      <c r="M207" t="s">
        <v>30</v>
      </c>
      <c r="N207" t="s">
        <v>31</v>
      </c>
      <c r="Q207" t="s">
        <v>32</v>
      </c>
      <c r="S207">
        <v>9197266</v>
      </c>
      <c r="T207" t="s">
        <v>385</v>
      </c>
    </row>
    <row r="208" spans="1:20" x14ac:dyDescent="0.3">
      <c r="A208">
        <v>41932868</v>
      </c>
      <c r="B208">
        <v>787628</v>
      </c>
      <c r="C208" t="s">
        <v>10007</v>
      </c>
      <c r="D208">
        <f>_xlfn.XLOOKUP(C208,[1]Digigem!$A:$A,[1]Digigem!$A:$A,1,0)</f>
        <v>1</v>
      </c>
      <c r="F208" s="1">
        <v>45838</v>
      </c>
      <c r="G208" t="s">
        <v>385</v>
      </c>
      <c r="H208" t="s">
        <v>9977</v>
      </c>
      <c r="I208">
        <v>60000</v>
      </c>
      <c r="J208" t="s">
        <v>27</v>
      </c>
      <c r="K208">
        <v>1</v>
      </c>
      <c r="L208" t="s">
        <v>368</v>
      </c>
      <c r="M208" t="s">
        <v>30</v>
      </c>
      <c r="N208" t="s">
        <v>31</v>
      </c>
      <c r="Q208" t="s">
        <v>32</v>
      </c>
      <c r="S208">
        <v>9197266</v>
      </c>
      <c r="T208" t="s">
        <v>385</v>
      </c>
    </row>
    <row r="209" spans="1:20" x14ac:dyDescent="0.3">
      <c r="A209">
        <v>41932870</v>
      </c>
      <c r="B209">
        <v>787628</v>
      </c>
      <c r="C209" t="s">
        <v>10008</v>
      </c>
      <c r="D209">
        <f>_xlfn.XLOOKUP(C209,[1]Digigem!$A:$A,[1]Digigem!$A:$A,1,0)</f>
        <v>1</v>
      </c>
      <c r="F209" s="1">
        <v>45838</v>
      </c>
      <c r="G209" t="s">
        <v>385</v>
      </c>
      <c r="H209" t="s">
        <v>9977</v>
      </c>
      <c r="I209">
        <v>60000</v>
      </c>
      <c r="J209" t="s">
        <v>27</v>
      </c>
      <c r="K209">
        <v>1</v>
      </c>
      <c r="L209" t="s">
        <v>368</v>
      </c>
      <c r="M209" t="s">
        <v>30</v>
      </c>
      <c r="N209" t="s">
        <v>31</v>
      </c>
      <c r="Q209" t="s">
        <v>32</v>
      </c>
      <c r="S209">
        <v>9197266</v>
      </c>
      <c r="T209" t="s">
        <v>385</v>
      </c>
    </row>
    <row r="210" spans="1:20" x14ac:dyDescent="0.3">
      <c r="A210">
        <v>41932872</v>
      </c>
      <c r="B210">
        <v>787628</v>
      </c>
      <c r="C210" t="s">
        <v>10009</v>
      </c>
      <c r="D210">
        <f>_xlfn.XLOOKUP(C210,[1]Digigem!$A:$A,[1]Digigem!$A:$A,1,0)</f>
        <v>1</v>
      </c>
      <c r="F210" s="1">
        <v>45838</v>
      </c>
      <c r="G210" t="s">
        <v>385</v>
      </c>
      <c r="H210" t="s">
        <v>9977</v>
      </c>
      <c r="I210">
        <v>60000</v>
      </c>
      <c r="J210" t="s">
        <v>27</v>
      </c>
      <c r="K210">
        <v>1</v>
      </c>
      <c r="L210" t="s">
        <v>368</v>
      </c>
      <c r="M210" t="s">
        <v>30</v>
      </c>
      <c r="N210" t="s">
        <v>31</v>
      </c>
      <c r="Q210" t="s">
        <v>32</v>
      </c>
      <c r="S210">
        <v>9197266</v>
      </c>
      <c r="T210" t="s">
        <v>385</v>
      </c>
    </row>
    <row r="211" spans="1:20" x14ac:dyDescent="0.3">
      <c r="A211">
        <v>41932874</v>
      </c>
      <c r="B211">
        <v>782442</v>
      </c>
      <c r="C211" t="s">
        <v>10010</v>
      </c>
      <c r="D211">
        <f>_xlfn.XLOOKUP(C211,[1]Digigem!$A:$A,[1]Digigem!$A:$A,1,0)</f>
        <v>1</v>
      </c>
      <c r="F211" s="1">
        <v>45838</v>
      </c>
      <c r="G211" t="s">
        <v>385</v>
      </c>
      <c r="H211" t="s">
        <v>9977</v>
      </c>
      <c r="I211">
        <v>70000</v>
      </c>
      <c r="J211" t="s">
        <v>27</v>
      </c>
      <c r="K211">
        <v>1</v>
      </c>
      <c r="L211" t="s">
        <v>368</v>
      </c>
      <c r="M211" t="s">
        <v>30</v>
      </c>
      <c r="N211" t="s">
        <v>31</v>
      </c>
      <c r="Q211" t="s">
        <v>32</v>
      </c>
      <c r="S211">
        <v>9197268</v>
      </c>
      <c r="T211" t="s">
        <v>385</v>
      </c>
    </row>
    <row r="212" spans="1:20" x14ac:dyDescent="0.3">
      <c r="A212">
        <v>41932876</v>
      </c>
      <c r="B212">
        <v>785721</v>
      </c>
      <c r="C212" t="s">
        <v>10011</v>
      </c>
      <c r="D212">
        <f>_xlfn.XLOOKUP(C212,[1]Digigem!$A:$A,[1]Digigem!$A:$A,1,0)</f>
        <v>1</v>
      </c>
      <c r="F212" s="1">
        <v>45838</v>
      </c>
      <c r="G212" t="s">
        <v>385</v>
      </c>
      <c r="H212" t="s">
        <v>9977</v>
      </c>
      <c r="I212">
        <v>80000</v>
      </c>
      <c r="J212" t="s">
        <v>27</v>
      </c>
      <c r="K212">
        <v>1</v>
      </c>
      <c r="L212" t="s">
        <v>368</v>
      </c>
      <c r="M212" t="s">
        <v>30</v>
      </c>
      <c r="N212" t="s">
        <v>31</v>
      </c>
      <c r="Q212" t="s">
        <v>32</v>
      </c>
      <c r="S212">
        <v>9197270</v>
      </c>
      <c r="T212" t="s">
        <v>385</v>
      </c>
    </row>
    <row r="213" spans="1:20" x14ac:dyDescent="0.3">
      <c r="A213">
        <v>41932878</v>
      </c>
      <c r="B213">
        <v>785721</v>
      </c>
      <c r="C213" t="s">
        <v>10012</v>
      </c>
      <c r="D213">
        <f>_xlfn.XLOOKUP(C213,[1]Digigem!$A:$A,[1]Digigem!$A:$A,1,0)</f>
        <v>1</v>
      </c>
      <c r="F213" s="1">
        <v>45838</v>
      </c>
      <c r="G213" t="s">
        <v>385</v>
      </c>
      <c r="H213" t="s">
        <v>9977</v>
      </c>
      <c r="I213">
        <v>80000</v>
      </c>
      <c r="J213" t="s">
        <v>27</v>
      </c>
      <c r="K213">
        <v>1</v>
      </c>
      <c r="L213" t="s">
        <v>368</v>
      </c>
      <c r="M213" t="s">
        <v>30</v>
      </c>
      <c r="N213" t="s">
        <v>31</v>
      </c>
      <c r="Q213" t="s">
        <v>32</v>
      </c>
      <c r="S213">
        <v>9197270</v>
      </c>
      <c r="T213" t="s">
        <v>385</v>
      </c>
    </row>
    <row r="214" spans="1:20" x14ac:dyDescent="0.3">
      <c r="A214">
        <v>41932880</v>
      </c>
      <c r="B214">
        <v>785721</v>
      </c>
      <c r="C214" t="s">
        <v>10013</v>
      </c>
      <c r="D214">
        <f>_xlfn.XLOOKUP(C214,[1]Digigem!$A:$A,[1]Digigem!$A:$A,1,0)</f>
        <v>1</v>
      </c>
      <c r="F214" s="1">
        <v>45838</v>
      </c>
      <c r="G214" t="s">
        <v>385</v>
      </c>
      <c r="H214" t="s">
        <v>9977</v>
      </c>
      <c r="I214">
        <v>80000</v>
      </c>
      <c r="J214" t="s">
        <v>27</v>
      </c>
      <c r="K214">
        <v>1</v>
      </c>
      <c r="L214" t="s">
        <v>368</v>
      </c>
      <c r="M214" t="s">
        <v>30</v>
      </c>
      <c r="N214" t="s">
        <v>31</v>
      </c>
      <c r="Q214" t="s">
        <v>32</v>
      </c>
      <c r="S214">
        <v>9197270</v>
      </c>
      <c r="T214" t="s">
        <v>385</v>
      </c>
    </row>
    <row r="215" spans="1:20" x14ac:dyDescent="0.3">
      <c r="A215">
        <v>41936867</v>
      </c>
      <c r="B215">
        <v>787081</v>
      </c>
      <c r="C215" t="s">
        <v>10014</v>
      </c>
      <c r="D215" t="str">
        <f>_xlfn.XLOOKUP(C215,[1]Digigem!$A:$A,[1]Digigem!$A:$A,1,0)</f>
        <v>%5393787081N05251A4795</v>
      </c>
      <c r="F215" s="1">
        <v>45838</v>
      </c>
      <c r="G215" t="s">
        <v>385</v>
      </c>
      <c r="H215" t="s">
        <v>10015</v>
      </c>
      <c r="I215">
        <v>10000</v>
      </c>
      <c r="J215" t="s">
        <v>27</v>
      </c>
      <c r="K215">
        <v>1</v>
      </c>
      <c r="L215" t="s">
        <v>65</v>
      </c>
      <c r="M215" t="s">
        <v>47</v>
      </c>
      <c r="N215" t="s">
        <v>31</v>
      </c>
      <c r="Q215" t="s">
        <v>67</v>
      </c>
      <c r="S215">
        <v>9198187</v>
      </c>
      <c r="T215" t="s">
        <v>385</v>
      </c>
    </row>
    <row r="216" spans="1:20" x14ac:dyDescent="0.3">
      <c r="A216">
        <v>41936954</v>
      </c>
      <c r="B216">
        <v>782471</v>
      </c>
      <c r="C216" t="s">
        <v>10016</v>
      </c>
      <c r="D216" t="str">
        <f>_xlfn.XLOOKUP(C216,[1]Digigem!$A:$A,[1]Digigem!$A:$A,1,0)</f>
        <v>%5393782471N05251A1625</v>
      </c>
      <c r="F216" s="1">
        <v>45838</v>
      </c>
      <c r="G216" t="s">
        <v>385</v>
      </c>
      <c r="H216" t="s">
        <v>10017</v>
      </c>
      <c r="I216">
        <v>10000</v>
      </c>
      <c r="J216" t="s">
        <v>27</v>
      </c>
      <c r="K216">
        <v>1</v>
      </c>
      <c r="L216" t="s">
        <v>65</v>
      </c>
      <c r="M216" t="s">
        <v>47</v>
      </c>
      <c r="N216" t="s">
        <v>31</v>
      </c>
      <c r="Q216" t="s">
        <v>67</v>
      </c>
      <c r="S216">
        <v>9198210</v>
      </c>
      <c r="T216" t="s">
        <v>385</v>
      </c>
    </row>
    <row r="217" spans="1:20" x14ac:dyDescent="0.3">
      <c r="A217">
        <v>41936955</v>
      </c>
      <c r="B217">
        <v>782471</v>
      </c>
      <c r="C217" t="s">
        <v>10018</v>
      </c>
      <c r="D217" t="str">
        <f>_xlfn.XLOOKUP(C217,[1]Digigem!$A:$A,[1]Digigem!$A:$A,1,0)</f>
        <v>%5393782471N05251A1624</v>
      </c>
      <c r="F217" s="1">
        <v>45838</v>
      </c>
      <c r="G217" t="s">
        <v>385</v>
      </c>
      <c r="H217" t="s">
        <v>10017</v>
      </c>
      <c r="I217">
        <v>10000</v>
      </c>
      <c r="J217" t="s">
        <v>27</v>
      </c>
      <c r="K217">
        <v>1</v>
      </c>
      <c r="L217" t="s">
        <v>65</v>
      </c>
      <c r="M217" t="s">
        <v>47</v>
      </c>
      <c r="N217" t="s">
        <v>31</v>
      </c>
      <c r="Q217" t="s">
        <v>67</v>
      </c>
      <c r="S217">
        <v>9198210</v>
      </c>
      <c r="T217" t="s">
        <v>385</v>
      </c>
    </row>
    <row r="218" spans="1:20" x14ac:dyDescent="0.3">
      <c r="A218">
        <v>41937779</v>
      </c>
      <c r="B218">
        <v>785631</v>
      </c>
      <c r="C218" t="s">
        <v>10019</v>
      </c>
      <c r="D218" t="str">
        <f>_xlfn.XLOOKUP(C218,[1]Digigem!$A:$A,[1]Digigem!$A:$A,1,0)</f>
        <v>%R091785631N0325105FLB</v>
      </c>
      <c r="F218" s="1">
        <v>45838</v>
      </c>
      <c r="G218" t="s">
        <v>385</v>
      </c>
      <c r="H218" t="s">
        <v>10020</v>
      </c>
      <c r="I218">
        <v>10000</v>
      </c>
      <c r="J218" t="s">
        <v>27</v>
      </c>
      <c r="K218">
        <v>1</v>
      </c>
      <c r="L218" t="s">
        <v>65</v>
      </c>
      <c r="M218" t="s">
        <v>47</v>
      </c>
      <c r="N218" t="s">
        <v>31</v>
      </c>
      <c r="Q218" t="s">
        <v>67</v>
      </c>
      <c r="S218">
        <v>9198289</v>
      </c>
      <c r="T218" t="s">
        <v>385</v>
      </c>
    </row>
    <row r="219" spans="1:20" x14ac:dyDescent="0.3">
      <c r="A219">
        <v>41937960</v>
      </c>
      <c r="B219">
        <v>785631</v>
      </c>
      <c r="C219" t="s">
        <v>9723</v>
      </c>
      <c r="D219" t="str">
        <f>_xlfn.XLOOKUP(C219,[1]Digigem!$A:$A,[1]Digigem!$A:$A,1,0)</f>
        <v>%R091785631N0325104K89</v>
      </c>
      <c r="F219" s="1">
        <v>45838</v>
      </c>
      <c r="G219" t="s">
        <v>385</v>
      </c>
      <c r="H219" t="s">
        <v>10021</v>
      </c>
      <c r="I219">
        <v>10000</v>
      </c>
      <c r="J219" t="s">
        <v>27</v>
      </c>
      <c r="K219">
        <v>-1</v>
      </c>
      <c r="L219" t="s">
        <v>46</v>
      </c>
      <c r="M219" t="s">
        <v>66</v>
      </c>
      <c r="N219" t="s">
        <v>31</v>
      </c>
      <c r="P219">
        <v>111927</v>
      </c>
      <c r="Q219" t="s">
        <v>32</v>
      </c>
      <c r="R219">
        <v>3615192</v>
      </c>
      <c r="S219">
        <v>9198370</v>
      </c>
      <c r="T219" t="s">
        <v>385</v>
      </c>
    </row>
    <row r="220" spans="1:20" x14ac:dyDescent="0.3">
      <c r="A220">
        <v>41937961</v>
      </c>
      <c r="B220">
        <v>785631</v>
      </c>
      <c r="C220" t="s">
        <v>9720</v>
      </c>
      <c r="D220" t="str">
        <f>_xlfn.XLOOKUP(C220,[1]Digigem!$A:$A,[1]Digigem!$A:$A,1,0)</f>
        <v>%R091785631N0325104K7Y</v>
      </c>
      <c r="F220" s="1">
        <v>45838</v>
      </c>
      <c r="G220" t="s">
        <v>385</v>
      </c>
      <c r="H220" t="s">
        <v>10021</v>
      </c>
      <c r="I220">
        <v>10000</v>
      </c>
      <c r="J220" t="s">
        <v>27</v>
      </c>
      <c r="K220">
        <v>-1</v>
      </c>
      <c r="L220" t="s">
        <v>46</v>
      </c>
      <c r="M220" t="s">
        <v>66</v>
      </c>
      <c r="N220" t="s">
        <v>31</v>
      </c>
      <c r="P220">
        <v>111927</v>
      </c>
      <c r="Q220" t="s">
        <v>32</v>
      </c>
      <c r="R220">
        <v>3615192</v>
      </c>
      <c r="S220">
        <v>9198370</v>
      </c>
      <c r="T220" t="s">
        <v>385</v>
      </c>
    </row>
    <row r="221" spans="1:20" x14ac:dyDescent="0.3">
      <c r="A221">
        <v>41937962</v>
      </c>
      <c r="B221">
        <v>785631</v>
      </c>
      <c r="C221" t="s">
        <v>9737</v>
      </c>
      <c r="D221" t="str">
        <f>_xlfn.XLOOKUP(C221,[1]Digigem!$A:$A,[1]Digigem!$A:$A,1,0)</f>
        <v>%R091785631N0325104OMC</v>
      </c>
      <c r="F221" s="1">
        <v>45838</v>
      </c>
      <c r="G221" t="s">
        <v>385</v>
      </c>
      <c r="H221" t="s">
        <v>10021</v>
      </c>
      <c r="I221">
        <v>10000</v>
      </c>
      <c r="J221" t="s">
        <v>27</v>
      </c>
      <c r="K221">
        <v>-1</v>
      </c>
      <c r="L221" t="s">
        <v>46</v>
      </c>
      <c r="M221" t="s">
        <v>66</v>
      </c>
      <c r="N221" t="s">
        <v>31</v>
      </c>
      <c r="P221">
        <v>111927</v>
      </c>
      <c r="Q221" t="s">
        <v>32</v>
      </c>
      <c r="R221">
        <v>3615192</v>
      </c>
      <c r="S221">
        <v>9198370</v>
      </c>
      <c r="T221" t="s">
        <v>385</v>
      </c>
    </row>
    <row r="222" spans="1:20" x14ac:dyDescent="0.3">
      <c r="A222">
        <v>41937963</v>
      </c>
      <c r="B222">
        <v>785631</v>
      </c>
      <c r="C222" t="s">
        <v>9743</v>
      </c>
      <c r="D222" t="str">
        <f>_xlfn.XLOOKUP(C222,[1]Digigem!$A:$A,[1]Digigem!$A:$A,1,0)</f>
        <v>%R091785631N0325104ONL</v>
      </c>
      <c r="F222" s="1">
        <v>45838</v>
      </c>
      <c r="G222" t="s">
        <v>385</v>
      </c>
      <c r="H222" t="s">
        <v>10021</v>
      </c>
      <c r="I222">
        <v>10000</v>
      </c>
      <c r="J222" t="s">
        <v>27</v>
      </c>
      <c r="K222">
        <v>-1</v>
      </c>
      <c r="L222" t="s">
        <v>46</v>
      </c>
      <c r="M222" t="s">
        <v>66</v>
      </c>
      <c r="N222" t="s">
        <v>31</v>
      </c>
      <c r="P222">
        <v>111927</v>
      </c>
      <c r="Q222" t="s">
        <v>32</v>
      </c>
      <c r="R222">
        <v>3615192</v>
      </c>
      <c r="S222">
        <v>9198370</v>
      </c>
      <c r="T222" t="s">
        <v>385</v>
      </c>
    </row>
    <row r="223" spans="1:20" x14ac:dyDescent="0.3">
      <c r="A223">
        <v>41937964</v>
      </c>
      <c r="B223">
        <v>785631</v>
      </c>
      <c r="C223" t="s">
        <v>9739</v>
      </c>
      <c r="D223" t="str">
        <f>_xlfn.XLOOKUP(C223,[1]Digigem!$A:$A,[1]Digigem!$A:$A,1,0)</f>
        <v>%R091785631N0325104OMJ</v>
      </c>
      <c r="F223" s="1">
        <v>45838</v>
      </c>
      <c r="G223" t="s">
        <v>385</v>
      </c>
      <c r="H223" t="s">
        <v>10021</v>
      </c>
      <c r="I223">
        <v>10000</v>
      </c>
      <c r="J223" t="s">
        <v>27</v>
      </c>
      <c r="K223">
        <v>-1</v>
      </c>
      <c r="L223" t="s">
        <v>46</v>
      </c>
      <c r="M223" t="s">
        <v>66</v>
      </c>
      <c r="N223" t="s">
        <v>31</v>
      </c>
      <c r="P223">
        <v>111927</v>
      </c>
      <c r="Q223" t="s">
        <v>32</v>
      </c>
      <c r="R223">
        <v>3615192</v>
      </c>
      <c r="S223">
        <v>9198370</v>
      </c>
      <c r="T223" t="s">
        <v>385</v>
      </c>
    </row>
    <row r="224" spans="1:20" x14ac:dyDescent="0.3">
      <c r="A224">
        <v>41937965</v>
      </c>
      <c r="B224">
        <v>785631</v>
      </c>
      <c r="C224" t="s">
        <v>9736</v>
      </c>
      <c r="D224" t="str">
        <f>_xlfn.XLOOKUP(C224,[1]Digigem!$A:$A,[1]Digigem!$A:$A,1,0)</f>
        <v>%R091785631N0325104OM4</v>
      </c>
      <c r="F224" s="1">
        <v>45838</v>
      </c>
      <c r="G224" t="s">
        <v>385</v>
      </c>
      <c r="H224" t="s">
        <v>10021</v>
      </c>
      <c r="I224">
        <v>10000</v>
      </c>
      <c r="J224" t="s">
        <v>27</v>
      </c>
      <c r="K224">
        <v>-1</v>
      </c>
      <c r="L224" t="s">
        <v>46</v>
      </c>
      <c r="M224" t="s">
        <v>66</v>
      </c>
      <c r="N224" t="s">
        <v>31</v>
      </c>
      <c r="P224">
        <v>111927</v>
      </c>
      <c r="Q224" t="s">
        <v>32</v>
      </c>
      <c r="R224">
        <v>3615192</v>
      </c>
      <c r="S224">
        <v>9198370</v>
      </c>
      <c r="T224" t="s">
        <v>385</v>
      </c>
    </row>
    <row r="225" spans="1:20" x14ac:dyDescent="0.3">
      <c r="A225">
        <v>41937966</v>
      </c>
      <c r="B225">
        <v>785631</v>
      </c>
      <c r="C225" t="s">
        <v>9738</v>
      </c>
      <c r="D225" t="str">
        <f>_xlfn.XLOOKUP(C225,[1]Digigem!$A:$A,[1]Digigem!$A:$A,1,0)</f>
        <v>%R091785631N0325104OMD</v>
      </c>
      <c r="F225" s="1">
        <v>45838</v>
      </c>
      <c r="G225" t="s">
        <v>385</v>
      </c>
      <c r="H225" t="s">
        <v>10021</v>
      </c>
      <c r="I225">
        <v>10000</v>
      </c>
      <c r="J225" t="s">
        <v>27</v>
      </c>
      <c r="K225">
        <v>-1</v>
      </c>
      <c r="L225" t="s">
        <v>46</v>
      </c>
      <c r="M225" t="s">
        <v>66</v>
      </c>
      <c r="N225" t="s">
        <v>31</v>
      </c>
      <c r="P225">
        <v>111927</v>
      </c>
      <c r="Q225" t="s">
        <v>32</v>
      </c>
      <c r="R225">
        <v>3615192</v>
      </c>
      <c r="S225">
        <v>9198370</v>
      </c>
      <c r="T225" t="s">
        <v>385</v>
      </c>
    </row>
    <row r="226" spans="1:20" x14ac:dyDescent="0.3">
      <c r="A226">
        <v>41937967</v>
      </c>
      <c r="B226">
        <v>785631</v>
      </c>
      <c r="C226" t="s">
        <v>9740</v>
      </c>
      <c r="D226" t="str">
        <f>_xlfn.XLOOKUP(C226,[1]Digigem!$A:$A,[1]Digigem!$A:$A,1,0)</f>
        <v>%R091785631N0325104OMN</v>
      </c>
      <c r="F226" s="1">
        <v>45838</v>
      </c>
      <c r="G226" t="s">
        <v>385</v>
      </c>
      <c r="H226" t="s">
        <v>10021</v>
      </c>
      <c r="I226">
        <v>10000</v>
      </c>
      <c r="J226" t="s">
        <v>27</v>
      </c>
      <c r="K226">
        <v>-1</v>
      </c>
      <c r="L226" t="s">
        <v>46</v>
      </c>
      <c r="M226" t="s">
        <v>66</v>
      </c>
      <c r="N226" t="s">
        <v>31</v>
      </c>
      <c r="P226">
        <v>111927</v>
      </c>
      <c r="Q226" t="s">
        <v>32</v>
      </c>
      <c r="R226">
        <v>3615192</v>
      </c>
      <c r="S226">
        <v>9198370</v>
      </c>
      <c r="T226" t="s">
        <v>385</v>
      </c>
    </row>
    <row r="227" spans="1:20" x14ac:dyDescent="0.3">
      <c r="A227">
        <v>41937968</v>
      </c>
      <c r="B227">
        <v>785631</v>
      </c>
      <c r="C227" t="s">
        <v>9741</v>
      </c>
      <c r="D227" t="str">
        <f>_xlfn.XLOOKUP(C227,[1]Digigem!$A:$A,[1]Digigem!$A:$A,1,0)</f>
        <v>%R091785631N0325104OMQ</v>
      </c>
      <c r="F227" s="1">
        <v>45838</v>
      </c>
      <c r="G227" t="s">
        <v>385</v>
      </c>
      <c r="H227" t="s">
        <v>10021</v>
      </c>
      <c r="I227">
        <v>10000</v>
      </c>
      <c r="J227" t="s">
        <v>27</v>
      </c>
      <c r="K227">
        <v>-1</v>
      </c>
      <c r="L227" t="s">
        <v>46</v>
      </c>
      <c r="M227" t="s">
        <v>66</v>
      </c>
      <c r="N227" t="s">
        <v>31</v>
      </c>
      <c r="P227">
        <v>111927</v>
      </c>
      <c r="Q227" t="s">
        <v>32</v>
      </c>
      <c r="R227">
        <v>3615192</v>
      </c>
      <c r="S227">
        <v>9198370</v>
      </c>
      <c r="T227" t="s">
        <v>385</v>
      </c>
    </row>
    <row r="228" spans="1:20" x14ac:dyDescent="0.3">
      <c r="A228">
        <v>41937969</v>
      </c>
      <c r="B228">
        <v>785631</v>
      </c>
      <c r="C228" t="s">
        <v>9742</v>
      </c>
      <c r="D228" t="str">
        <f>_xlfn.XLOOKUP(C228,[1]Digigem!$A:$A,[1]Digigem!$A:$A,1,0)</f>
        <v>%R091785631N0325104ON6</v>
      </c>
      <c r="F228" s="1">
        <v>45838</v>
      </c>
      <c r="G228" t="s">
        <v>385</v>
      </c>
      <c r="H228" t="s">
        <v>10021</v>
      </c>
      <c r="I228">
        <v>10000</v>
      </c>
      <c r="J228" t="s">
        <v>27</v>
      </c>
      <c r="K228">
        <v>-1</v>
      </c>
      <c r="L228" t="s">
        <v>46</v>
      </c>
      <c r="M228" t="s">
        <v>66</v>
      </c>
      <c r="N228" t="s">
        <v>31</v>
      </c>
      <c r="P228">
        <v>111927</v>
      </c>
      <c r="Q228" t="s">
        <v>32</v>
      </c>
      <c r="R228">
        <v>3615192</v>
      </c>
      <c r="S228">
        <v>9198370</v>
      </c>
      <c r="T228" t="s">
        <v>385</v>
      </c>
    </row>
    <row r="229" spans="1:20" x14ac:dyDescent="0.3">
      <c r="A229">
        <v>41937970</v>
      </c>
      <c r="B229">
        <v>785631</v>
      </c>
      <c r="C229" t="s">
        <v>4332</v>
      </c>
      <c r="D229" t="str">
        <f>_xlfn.XLOOKUP(C229,[1]Digigem!$A:$A,[1]Digigem!$A:$A,1,0)</f>
        <v>%R091785631N012510224D</v>
      </c>
      <c r="F229" s="1">
        <v>45838</v>
      </c>
      <c r="G229" t="s">
        <v>385</v>
      </c>
      <c r="H229" t="s">
        <v>10021</v>
      </c>
      <c r="I229">
        <v>10000</v>
      </c>
      <c r="J229" t="s">
        <v>27</v>
      </c>
      <c r="K229">
        <v>-1</v>
      </c>
      <c r="L229" t="s">
        <v>46</v>
      </c>
      <c r="M229" t="s">
        <v>66</v>
      </c>
      <c r="N229" t="s">
        <v>31</v>
      </c>
      <c r="P229">
        <v>111927</v>
      </c>
      <c r="Q229" t="s">
        <v>32</v>
      </c>
      <c r="R229">
        <v>3615192</v>
      </c>
      <c r="S229">
        <v>9198370</v>
      </c>
      <c r="T229" t="s">
        <v>385</v>
      </c>
    </row>
    <row r="230" spans="1:20" x14ac:dyDescent="0.3">
      <c r="A230">
        <v>41937971</v>
      </c>
      <c r="B230">
        <v>785631</v>
      </c>
      <c r="C230" t="s">
        <v>4331</v>
      </c>
      <c r="D230" t="str">
        <f>_xlfn.XLOOKUP(C230,[1]Digigem!$A:$A,[1]Digigem!$A:$A,1,0)</f>
        <v>%R091785631N0125102249</v>
      </c>
      <c r="F230" s="1">
        <v>45838</v>
      </c>
      <c r="G230" t="s">
        <v>385</v>
      </c>
      <c r="H230" t="s">
        <v>10021</v>
      </c>
      <c r="I230">
        <v>10000</v>
      </c>
      <c r="J230" t="s">
        <v>27</v>
      </c>
      <c r="K230">
        <v>-1</v>
      </c>
      <c r="L230" t="s">
        <v>46</v>
      </c>
      <c r="M230" t="s">
        <v>66</v>
      </c>
      <c r="N230" t="s">
        <v>31</v>
      </c>
      <c r="P230">
        <v>111927</v>
      </c>
      <c r="Q230" t="s">
        <v>32</v>
      </c>
      <c r="R230">
        <v>3615192</v>
      </c>
      <c r="S230">
        <v>9198370</v>
      </c>
      <c r="T230" t="s">
        <v>385</v>
      </c>
    </row>
    <row r="231" spans="1:20" x14ac:dyDescent="0.3">
      <c r="A231">
        <v>41937972</v>
      </c>
      <c r="B231">
        <v>785631</v>
      </c>
      <c r="C231" t="s">
        <v>4336</v>
      </c>
      <c r="D231" t="str">
        <f>_xlfn.XLOOKUP(C231,[1]Digigem!$A:$A,[1]Digigem!$A:$A,1,0)</f>
        <v>%R091785631N012510224P</v>
      </c>
      <c r="F231" s="1">
        <v>45838</v>
      </c>
      <c r="G231" t="s">
        <v>385</v>
      </c>
      <c r="H231" t="s">
        <v>10021</v>
      </c>
      <c r="I231">
        <v>10000</v>
      </c>
      <c r="J231" t="s">
        <v>27</v>
      </c>
      <c r="K231">
        <v>-1</v>
      </c>
      <c r="L231" t="s">
        <v>46</v>
      </c>
      <c r="M231" t="s">
        <v>66</v>
      </c>
      <c r="N231" t="s">
        <v>31</v>
      </c>
      <c r="P231">
        <v>111927</v>
      </c>
      <c r="Q231" t="s">
        <v>32</v>
      </c>
      <c r="R231">
        <v>3615192</v>
      </c>
      <c r="S231">
        <v>9198370</v>
      </c>
      <c r="T231" t="s">
        <v>385</v>
      </c>
    </row>
    <row r="232" spans="1:20" x14ac:dyDescent="0.3">
      <c r="A232">
        <v>41937973</v>
      </c>
      <c r="B232">
        <v>785631</v>
      </c>
      <c r="C232" t="s">
        <v>4329</v>
      </c>
      <c r="D232" t="str">
        <f>_xlfn.XLOOKUP(C232,[1]Digigem!$A:$A,[1]Digigem!$A:$A,1,0)</f>
        <v>%R091785631N01251020YS</v>
      </c>
      <c r="F232" s="1">
        <v>45838</v>
      </c>
      <c r="G232" t="s">
        <v>385</v>
      </c>
      <c r="H232" t="s">
        <v>10021</v>
      </c>
      <c r="I232">
        <v>10000</v>
      </c>
      <c r="J232" t="s">
        <v>27</v>
      </c>
      <c r="K232">
        <v>-1</v>
      </c>
      <c r="L232" t="s">
        <v>46</v>
      </c>
      <c r="M232" t="s">
        <v>66</v>
      </c>
      <c r="N232" t="s">
        <v>31</v>
      </c>
      <c r="P232">
        <v>111927</v>
      </c>
      <c r="Q232" t="s">
        <v>32</v>
      </c>
      <c r="R232">
        <v>3615192</v>
      </c>
      <c r="S232">
        <v>9198370</v>
      </c>
      <c r="T232" t="s">
        <v>385</v>
      </c>
    </row>
    <row r="233" spans="1:20" x14ac:dyDescent="0.3">
      <c r="A233">
        <v>41937974</v>
      </c>
      <c r="B233">
        <v>785631</v>
      </c>
      <c r="C233" t="s">
        <v>4333</v>
      </c>
      <c r="D233" t="str">
        <f>_xlfn.XLOOKUP(C233,[1]Digigem!$A:$A,[1]Digigem!$A:$A,1,0)</f>
        <v>%R091785631N012510224F</v>
      </c>
      <c r="F233" s="1">
        <v>45838</v>
      </c>
      <c r="G233" t="s">
        <v>385</v>
      </c>
      <c r="H233" t="s">
        <v>10021</v>
      </c>
      <c r="I233">
        <v>10000</v>
      </c>
      <c r="J233" t="s">
        <v>27</v>
      </c>
      <c r="K233">
        <v>-1</v>
      </c>
      <c r="L233" t="s">
        <v>46</v>
      </c>
      <c r="M233" t="s">
        <v>66</v>
      </c>
      <c r="N233" t="s">
        <v>31</v>
      </c>
      <c r="P233">
        <v>111927</v>
      </c>
      <c r="Q233" t="s">
        <v>32</v>
      </c>
      <c r="R233">
        <v>3615192</v>
      </c>
      <c r="S233">
        <v>9198370</v>
      </c>
      <c r="T233" t="s">
        <v>385</v>
      </c>
    </row>
    <row r="234" spans="1:20" x14ac:dyDescent="0.3">
      <c r="A234">
        <v>41937975</v>
      </c>
      <c r="B234">
        <v>785631</v>
      </c>
      <c r="C234" t="s">
        <v>4337</v>
      </c>
      <c r="D234" t="str">
        <f>_xlfn.XLOOKUP(C234,[1]Digigem!$A:$A,[1]Digigem!$A:$A,1,0)</f>
        <v>%R091785631N012510224Y</v>
      </c>
      <c r="F234" s="1">
        <v>45838</v>
      </c>
      <c r="G234" t="s">
        <v>385</v>
      </c>
      <c r="H234" t="s">
        <v>10021</v>
      </c>
      <c r="I234">
        <v>10000</v>
      </c>
      <c r="J234" t="s">
        <v>27</v>
      </c>
      <c r="K234">
        <v>-1</v>
      </c>
      <c r="L234" t="s">
        <v>46</v>
      </c>
      <c r="M234" t="s">
        <v>66</v>
      </c>
      <c r="N234" t="s">
        <v>31</v>
      </c>
      <c r="P234">
        <v>111927</v>
      </c>
      <c r="Q234" t="s">
        <v>32</v>
      </c>
      <c r="R234">
        <v>3615192</v>
      </c>
      <c r="S234">
        <v>9198370</v>
      </c>
      <c r="T234" t="s">
        <v>385</v>
      </c>
    </row>
    <row r="235" spans="1:20" x14ac:dyDescent="0.3">
      <c r="A235">
        <v>41937976</v>
      </c>
      <c r="B235">
        <v>785631</v>
      </c>
      <c r="C235" t="s">
        <v>4335</v>
      </c>
      <c r="D235" t="str">
        <f>_xlfn.XLOOKUP(C235,[1]Digigem!$A:$A,[1]Digigem!$A:$A,1,0)</f>
        <v>%R091785631N012510224K</v>
      </c>
      <c r="F235" s="1">
        <v>45838</v>
      </c>
      <c r="G235" t="s">
        <v>385</v>
      </c>
      <c r="H235" t="s">
        <v>10021</v>
      </c>
      <c r="I235">
        <v>10000</v>
      </c>
      <c r="J235" t="s">
        <v>27</v>
      </c>
      <c r="K235">
        <v>-1</v>
      </c>
      <c r="L235" t="s">
        <v>46</v>
      </c>
      <c r="M235" t="s">
        <v>66</v>
      </c>
      <c r="N235" t="s">
        <v>31</v>
      </c>
      <c r="P235">
        <v>111927</v>
      </c>
      <c r="Q235" t="s">
        <v>32</v>
      </c>
      <c r="R235">
        <v>3615192</v>
      </c>
      <c r="S235">
        <v>9198370</v>
      </c>
      <c r="T235" t="s">
        <v>385</v>
      </c>
    </row>
    <row r="236" spans="1:20" x14ac:dyDescent="0.3">
      <c r="A236">
        <v>41937977</v>
      </c>
      <c r="B236">
        <v>785631</v>
      </c>
      <c r="C236" t="s">
        <v>4334</v>
      </c>
      <c r="D236" t="str">
        <f>_xlfn.XLOOKUP(C236,[1]Digigem!$A:$A,[1]Digigem!$A:$A,1,0)</f>
        <v>%R091785631N012510224G</v>
      </c>
      <c r="F236" s="1">
        <v>45838</v>
      </c>
      <c r="G236" t="s">
        <v>385</v>
      </c>
      <c r="H236" t="s">
        <v>10021</v>
      </c>
      <c r="I236">
        <v>10000</v>
      </c>
      <c r="J236" t="s">
        <v>27</v>
      </c>
      <c r="K236">
        <v>-1</v>
      </c>
      <c r="L236" t="s">
        <v>46</v>
      </c>
      <c r="M236" t="s">
        <v>66</v>
      </c>
      <c r="N236" t="s">
        <v>31</v>
      </c>
      <c r="P236">
        <v>111927</v>
      </c>
      <c r="Q236" t="s">
        <v>32</v>
      </c>
      <c r="R236">
        <v>3615192</v>
      </c>
      <c r="S236">
        <v>9198370</v>
      </c>
      <c r="T236" t="s">
        <v>385</v>
      </c>
    </row>
    <row r="237" spans="1:20" x14ac:dyDescent="0.3">
      <c r="A237">
        <v>41937978</v>
      </c>
      <c r="B237">
        <v>782473</v>
      </c>
      <c r="C237" t="s">
        <v>9765</v>
      </c>
      <c r="D237" t="str">
        <f>_xlfn.XLOOKUP(C237,[1]Digigem!$A:$A,[1]Digigem!$A:$A,1,0)</f>
        <v>%5393782473N04251A2068</v>
      </c>
      <c r="F237" s="1">
        <v>45838</v>
      </c>
      <c r="G237" t="s">
        <v>385</v>
      </c>
      <c r="H237" t="s">
        <v>10021</v>
      </c>
      <c r="I237">
        <v>20000</v>
      </c>
      <c r="J237" t="s">
        <v>27</v>
      </c>
      <c r="K237">
        <v>-1</v>
      </c>
      <c r="L237" t="s">
        <v>46</v>
      </c>
      <c r="M237" t="s">
        <v>66</v>
      </c>
      <c r="N237" t="s">
        <v>31</v>
      </c>
      <c r="P237">
        <v>111927</v>
      </c>
      <c r="Q237" t="s">
        <v>32</v>
      </c>
      <c r="R237">
        <v>3615192</v>
      </c>
      <c r="S237">
        <v>9198371</v>
      </c>
      <c r="T237" t="s">
        <v>385</v>
      </c>
    </row>
    <row r="238" spans="1:20" x14ac:dyDescent="0.3">
      <c r="A238">
        <v>41937979</v>
      </c>
      <c r="B238">
        <v>785721</v>
      </c>
      <c r="C238" t="s">
        <v>9403</v>
      </c>
      <c r="D238" t="str">
        <f>_xlfn.XLOOKUP(C238,[1]Digigem!$A:$A,[1]Digigem!$A:$A,1,0)</f>
        <v>%5393785721N05251A2510</v>
      </c>
      <c r="F238" s="1">
        <v>45838</v>
      </c>
      <c r="G238" t="s">
        <v>385</v>
      </c>
      <c r="H238" t="s">
        <v>10021</v>
      </c>
      <c r="I238">
        <v>30000</v>
      </c>
      <c r="J238" t="s">
        <v>27</v>
      </c>
      <c r="K238">
        <v>-1</v>
      </c>
      <c r="L238" t="s">
        <v>46</v>
      </c>
      <c r="M238" t="s">
        <v>66</v>
      </c>
      <c r="N238" t="s">
        <v>31</v>
      </c>
      <c r="P238">
        <v>111927</v>
      </c>
      <c r="Q238" t="s">
        <v>32</v>
      </c>
      <c r="R238">
        <v>3615192</v>
      </c>
      <c r="S238">
        <v>9198372</v>
      </c>
      <c r="T238" t="s">
        <v>385</v>
      </c>
    </row>
    <row r="239" spans="1:20" x14ac:dyDescent="0.3">
      <c r="A239">
        <v>41937980</v>
      </c>
      <c r="B239">
        <v>785721</v>
      </c>
      <c r="C239" t="s">
        <v>9400</v>
      </c>
      <c r="D239" t="str">
        <f>_xlfn.XLOOKUP(C239,[1]Digigem!$A:$A,[1]Digigem!$A:$A,1,0)</f>
        <v>%5393785721N05251A2528</v>
      </c>
      <c r="F239" s="1">
        <v>45838</v>
      </c>
      <c r="G239" t="s">
        <v>385</v>
      </c>
      <c r="H239" t="s">
        <v>10021</v>
      </c>
      <c r="I239">
        <v>30000</v>
      </c>
      <c r="J239" t="s">
        <v>27</v>
      </c>
      <c r="K239">
        <v>-1</v>
      </c>
      <c r="L239" t="s">
        <v>46</v>
      </c>
      <c r="M239" t="s">
        <v>66</v>
      </c>
      <c r="N239" t="s">
        <v>31</v>
      </c>
      <c r="P239">
        <v>111927</v>
      </c>
      <c r="Q239" t="s">
        <v>32</v>
      </c>
      <c r="R239">
        <v>3615192</v>
      </c>
      <c r="S239">
        <v>9198372</v>
      </c>
      <c r="T239" t="s">
        <v>385</v>
      </c>
    </row>
    <row r="240" spans="1:20" x14ac:dyDescent="0.3">
      <c r="A240">
        <v>41937981</v>
      </c>
      <c r="B240">
        <v>785429</v>
      </c>
      <c r="C240" t="s">
        <v>10022</v>
      </c>
      <c r="D240">
        <f>_xlfn.XLOOKUP(C240,[1]Digigem!$A:$A,[1]Digigem!$A:$A,1,0)</f>
        <v>1</v>
      </c>
      <c r="F240" s="1">
        <v>45838</v>
      </c>
      <c r="G240" t="s">
        <v>385</v>
      </c>
      <c r="H240" t="s">
        <v>10021</v>
      </c>
      <c r="I240">
        <v>40000</v>
      </c>
      <c r="J240" t="s">
        <v>27</v>
      </c>
      <c r="K240">
        <v>-1</v>
      </c>
      <c r="L240" t="s">
        <v>46</v>
      </c>
      <c r="M240" t="s">
        <v>66</v>
      </c>
      <c r="N240" t="s">
        <v>31</v>
      </c>
      <c r="P240">
        <v>111927</v>
      </c>
      <c r="Q240" t="s">
        <v>32</v>
      </c>
      <c r="R240">
        <v>3615192</v>
      </c>
      <c r="S240">
        <v>9198373</v>
      </c>
      <c r="T240" t="s">
        <v>385</v>
      </c>
    </row>
    <row r="241" spans="1:20" x14ac:dyDescent="0.3">
      <c r="A241">
        <v>41937982</v>
      </c>
      <c r="B241">
        <v>785429</v>
      </c>
      <c r="C241" t="s">
        <v>10023</v>
      </c>
      <c r="D241">
        <f>_xlfn.XLOOKUP(C241,[1]Digigem!$A:$A,[1]Digigem!$A:$A,1,0)</f>
        <v>1</v>
      </c>
      <c r="F241" s="1">
        <v>45838</v>
      </c>
      <c r="G241" t="s">
        <v>385</v>
      </c>
      <c r="H241" t="s">
        <v>10021</v>
      </c>
      <c r="I241">
        <v>40000</v>
      </c>
      <c r="J241" t="s">
        <v>27</v>
      </c>
      <c r="K241">
        <v>-1</v>
      </c>
      <c r="L241" t="s">
        <v>46</v>
      </c>
      <c r="M241" t="s">
        <v>66</v>
      </c>
      <c r="N241" t="s">
        <v>31</v>
      </c>
      <c r="P241">
        <v>111927</v>
      </c>
      <c r="Q241" t="s">
        <v>32</v>
      </c>
      <c r="R241">
        <v>3615192</v>
      </c>
      <c r="S241">
        <v>9198373</v>
      </c>
      <c r="T241" t="s">
        <v>385</v>
      </c>
    </row>
    <row r="242" spans="1:20" x14ac:dyDescent="0.3">
      <c r="A242">
        <v>41937983</v>
      </c>
      <c r="B242">
        <v>785429</v>
      </c>
      <c r="C242" t="s">
        <v>10024</v>
      </c>
      <c r="D242">
        <f>_xlfn.XLOOKUP(C242,[1]Digigem!$A:$A,[1]Digigem!$A:$A,1,0)</f>
        <v>1</v>
      </c>
      <c r="F242" s="1">
        <v>45838</v>
      </c>
      <c r="G242" t="s">
        <v>385</v>
      </c>
      <c r="H242" t="s">
        <v>10021</v>
      </c>
      <c r="I242">
        <v>40000</v>
      </c>
      <c r="J242" t="s">
        <v>27</v>
      </c>
      <c r="K242">
        <v>-1</v>
      </c>
      <c r="L242" t="s">
        <v>46</v>
      </c>
      <c r="M242" t="s">
        <v>66</v>
      </c>
      <c r="N242" t="s">
        <v>31</v>
      </c>
      <c r="P242">
        <v>111927</v>
      </c>
      <c r="Q242" t="s">
        <v>32</v>
      </c>
      <c r="R242">
        <v>3615192</v>
      </c>
      <c r="S242">
        <v>9198373</v>
      </c>
      <c r="T242" t="s">
        <v>385</v>
      </c>
    </row>
    <row r="243" spans="1:20" x14ac:dyDescent="0.3">
      <c r="A243">
        <v>41937984</v>
      </c>
      <c r="B243">
        <v>785429</v>
      </c>
      <c r="C243" t="s">
        <v>2290</v>
      </c>
      <c r="D243">
        <f>_xlfn.XLOOKUP(C243,[1]Digigem!$A:$A,[1]Digigem!$A:$A,1,0)</f>
        <v>1</v>
      </c>
      <c r="F243" s="1">
        <v>45838</v>
      </c>
      <c r="G243" t="s">
        <v>385</v>
      </c>
      <c r="H243" t="s">
        <v>10021</v>
      </c>
      <c r="I243">
        <v>40000</v>
      </c>
      <c r="J243" t="s">
        <v>27</v>
      </c>
      <c r="K243">
        <v>-1</v>
      </c>
      <c r="L243" t="s">
        <v>46</v>
      </c>
      <c r="M243" t="s">
        <v>66</v>
      </c>
      <c r="N243" t="s">
        <v>31</v>
      </c>
      <c r="P243">
        <v>111927</v>
      </c>
      <c r="Q243" t="s">
        <v>32</v>
      </c>
      <c r="R243">
        <v>3615192</v>
      </c>
      <c r="S243">
        <v>9198373</v>
      </c>
      <c r="T243" t="s">
        <v>385</v>
      </c>
    </row>
    <row r="244" spans="1:20" x14ac:dyDescent="0.3">
      <c r="A244">
        <v>41937985</v>
      </c>
      <c r="B244">
        <v>785429</v>
      </c>
      <c r="C244" t="s">
        <v>2293</v>
      </c>
      <c r="D244">
        <f>_xlfn.XLOOKUP(C244,[1]Digigem!$A:$A,[1]Digigem!$A:$A,1,0)</f>
        <v>1</v>
      </c>
      <c r="F244" s="1">
        <v>45838</v>
      </c>
      <c r="G244" t="s">
        <v>385</v>
      </c>
      <c r="H244" t="s">
        <v>10021</v>
      </c>
      <c r="I244">
        <v>40000</v>
      </c>
      <c r="J244" t="s">
        <v>27</v>
      </c>
      <c r="K244">
        <v>-1</v>
      </c>
      <c r="L244" t="s">
        <v>46</v>
      </c>
      <c r="M244" t="s">
        <v>66</v>
      </c>
      <c r="N244" t="s">
        <v>31</v>
      </c>
      <c r="P244">
        <v>111927</v>
      </c>
      <c r="Q244" t="s">
        <v>32</v>
      </c>
      <c r="R244">
        <v>3615192</v>
      </c>
      <c r="S244">
        <v>9198373</v>
      </c>
      <c r="T244" t="s">
        <v>385</v>
      </c>
    </row>
    <row r="245" spans="1:20" x14ac:dyDescent="0.3">
      <c r="A245">
        <v>41937986</v>
      </c>
      <c r="B245">
        <v>785429</v>
      </c>
      <c r="C245" t="s">
        <v>10025</v>
      </c>
      <c r="D245">
        <f>_xlfn.XLOOKUP(C245,[1]Digigem!$A:$A,[1]Digigem!$A:$A,1,0)</f>
        <v>1</v>
      </c>
      <c r="F245" s="1">
        <v>45838</v>
      </c>
      <c r="G245" t="s">
        <v>385</v>
      </c>
      <c r="H245" t="s">
        <v>10021</v>
      </c>
      <c r="I245">
        <v>40000</v>
      </c>
      <c r="J245" t="s">
        <v>27</v>
      </c>
      <c r="K245">
        <v>-1</v>
      </c>
      <c r="L245" t="s">
        <v>46</v>
      </c>
      <c r="M245" t="s">
        <v>66</v>
      </c>
      <c r="N245" t="s">
        <v>31</v>
      </c>
      <c r="P245">
        <v>111927</v>
      </c>
      <c r="Q245" t="s">
        <v>32</v>
      </c>
      <c r="R245">
        <v>3615192</v>
      </c>
      <c r="S245">
        <v>9198373</v>
      </c>
      <c r="T245" t="s">
        <v>385</v>
      </c>
    </row>
    <row r="246" spans="1:20" x14ac:dyDescent="0.3">
      <c r="A246">
        <v>41937987</v>
      </c>
      <c r="B246">
        <v>785429</v>
      </c>
      <c r="C246" t="s">
        <v>10026</v>
      </c>
      <c r="D246">
        <f>_xlfn.XLOOKUP(C246,[1]Digigem!$A:$A,[1]Digigem!$A:$A,1,0)</f>
        <v>1</v>
      </c>
      <c r="F246" s="1">
        <v>45838</v>
      </c>
      <c r="G246" t="s">
        <v>385</v>
      </c>
      <c r="H246" t="s">
        <v>10021</v>
      </c>
      <c r="I246">
        <v>40000</v>
      </c>
      <c r="J246" t="s">
        <v>27</v>
      </c>
      <c r="K246">
        <v>-1</v>
      </c>
      <c r="L246" t="s">
        <v>46</v>
      </c>
      <c r="M246" t="s">
        <v>66</v>
      </c>
      <c r="N246" t="s">
        <v>31</v>
      </c>
      <c r="P246">
        <v>111927</v>
      </c>
      <c r="Q246" t="s">
        <v>32</v>
      </c>
      <c r="R246">
        <v>3615192</v>
      </c>
      <c r="S246">
        <v>9198373</v>
      </c>
      <c r="T246" t="s">
        <v>385</v>
      </c>
    </row>
    <row r="247" spans="1:20" x14ac:dyDescent="0.3">
      <c r="A247">
        <v>41937988</v>
      </c>
      <c r="B247">
        <v>785429</v>
      </c>
      <c r="C247" t="s">
        <v>10027</v>
      </c>
      <c r="D247">
        <f>_xlfn.XLOOKUP(C247,[1]Digigem!$A:$A,[1]Digigem!$A:$A,1,0)</f>
        <v>1</v>
      </c>
      <c r="F247" s="1">
        <v>45838</v>
      </c>
      <c r="G247" t="s">
        <v>385</v>
      </c>
      <c r="H247" t="s">
        <v>10021</v>
      </c>
      <c r="I247">
        <v>40000</v>
      </c>
      <c r="J247" t="s">
        <v>27</v>
      </c>
      <c r="K247">
        <v>-1</v>
      </c>
      <c r="L247" t="s">
        <v>46</v>
      </c>
      <c r="M247" t="s">
        <v>66</v>
      </c>
      <c r="N247" t="s">
        <v>31</v>
      </c>
      <c r="P247">
        <v>111927</v>
      </c>
      <c r="Q247" t="s">
        <v>32</v>
      </c>
      <c r="R247">
        <v>3615192</v>
      </c>
      <c r="S247">
        <v>9198373</v>
      </c>
      <c r="T247" t="s">
        <v>385</v>
      </c>
    </row>
    <row r="248" spans="1:20" x14ac:dyDescent="0.3">
      <c r="A248">
        <v>41937989</v>
      </c>
      <c r="B248">
        <v>785429</v>
      </c>
      <c r="C248" t="s">
        <v>10028</v>
      </c>
      <c r="D248">
        <f>_xlfn.XLOOKUP(C248,[1]Digigem!$A:$A,[1]Digigem!$A:$A,1,0)</f>
        <v>1</v>
      </c>
      <c r="F248" s="1">
        <v>45838</v>
      </c>
      <c r="G248" t="s">
        <v>385</v>
      </c>
      <c r="H248" t="s">
        <v>10021</v>
      </c>
      <c r="I248">
        <v>40000</v>
      </c>
      <c r="J248" t="s">
        <v>27</v>
      </c>
      <c r="K248">
        <v>-1</v>
      </c>
      <c r="L248" t="s">
        <v>46</v>
      </c>
      <c r="M248" t="s">
        <v>66</v>
      </c>
      <c r="N248" t="s">
        <v>31</v>
      </c>
      <c r="P248">
        <v>111927</v>
      </c>
      <c r="Q248" t="s">
        <v>32</v>
      </c>
      <c r="R248">
        <v>3615192</v>
      </c>
      <c r="S248">
        <v>9198373</v>
      </c>
      <c r="T248" t="s">
        <v>385</v>
      </c>
    </row>
    <row r="249" spans="1:20" x14ac:dyDescent="0.3">
      <c r="A249">
        <v>41937990</v>
      </c>
      <c r="B249">
        <v>785429</v>
      </c>
      <c r="C249" t="s">
        <v>10029</v>
      </c>
      <c r="D249">
        <f>_xlfn.XLOOKUP(C249,[1]Digigem!$A:$A,[1]Digigem!$A:$A,1,0)</f>
        <v>1</v>
      </c>
      <c r="F249" s="1">
        <v>45838</v>
      </c>
      <c r="G249" t="s">
        <v>385</v>
      </c>
      <c r="H249" t="s">
        <v>10021</v>
      </c>
      <c r="I249">
        <v>40000</v>
      </c>
      <c r="J249" t="s">
        <v>27</v>
      </c>
      <c r="K249">
        <v>-1</v>
      </c>
      <c r="L249" t="s">
        <v>46</v>
      </c>
      <c r="M249" t="s">
        <v>66</v>
      </c>
      <c r="N249" t="s">
        <v>31</v>
      </c>
      <c r="P249">
        <v>111927</v>
      </c>
      <c r="Q249" t="s">
        <v>32</v>
      </c>
      <c r="R249">
        <v>3615192</v>
      </c>
      <c r="S249">
        <v>9198373</v>
      </c>
      <c r="T249" t="s">
        <v>385</v>
      </c>
    </row>
    <row r="250" spans="1:20" x14ac:dyDescent="0.3">
      <c r="A250">
        <v>41937991</v>
      </c>
      <c r="B250">
        <v>785429</v>
      </c>
      <c r="C250" t="s">
        <v>10030</v>
      </c>
      <c r="D250">
        <f>_xlfn.XLOOKUP(C250,[1]Digigem!$A:$A,[1]Digigem!$A:$A,1,0)</f>
        <v>1</v>
      </c>
      <c r="F250" s="1">
        <v>45838</v>
      </c>
      <c r="G250" t="s">
        <v>385</v>
      </c>
      <c r="H250" t="s">
        <v>10021</v>
      </c>
      <c r="I250">
        <v>40000</v>
      </c>
      <c r="J250" t="s">
        <v>27</v>
      </c>
      <c r="K250">
        <v>-1</v>
      </c>
      <c r="L250" t="s">
        <v>46</v>
      </c>
      <c r="M250" t="s">
        <v>66</v>
      </c>
      <c r="N250" t="s">
        <v>31</v>
      </c>
      <c r="P250">
        <v>111927</v>
      </c>
      <c r="Q250" t="s">
        <v>32</v>
      </c>
      <c r="R250">
        <v>3615192</v>
      </c>
      <c r="S250">
        <v>9198373</v>
      </c>
      <c r="T250" t="s">
        <v>385</v>
      </c>
    </row>
    <row r="251" spans="1:20" x14ac:dyDescent="0.3">
      <c r="A251">
        <v>41937992</v>
      </c>
      <c r="B251">
        <v>785429</v>
      </c>
      <c r="C251" t="s">
        <v>10031</v>
      </c>
      <c r="D251">
        <f>_xlfn.XLOOKUP(C251,[1]Digigem!$A:$A,[1]Digigem!$A:$A,1,0)</f>
        <v>1</v>
      </c>
      <c r="F251" s="1">
        <v>45838</v>
      </c>
      <c r="G251" t="s">
        <v>385</v>
      </c>
      <c r="H251" t="s">
        <v>10021</v>
      </c>
      <c r="I251">
        <v>40000</v>
      </c>
      <c r="J251" t="s">
        <v>27</v>
      </c>
      <c r="K251">
        <v>-1</v>
      </c>
      <c r="L251" t="s">
        <v>46</v>
      </c>
      <c r="M251" t="s">
        <v>66</v>
      </c>
      <c r="N251" t="s">
        <v>31</v>
      </c>
      <c r="P251">
        <v>111927</v>
      </c>
      <c r="Q251" t="s">
        <v>32</v>
      </c>
      <c r="R251">
        <v>3615192</v>
      </c>
      <c r="S251">
        <v>9198373</v>
      </c>
      <c r="T251" t="s">
        <v>385</v>
      </c>
    </row>
    <row r="252" spans="1:20" x14ac:dyDescent="0.3">
      <c r="A252">
        <v>41937993</v>
      </c>
      <c r="B252">
        <v>785429</v>
      </c>
      <c r="C252" t="s">
        <v>10032</v>
      </c>
      <c r="D252">
        <f>_xlfn.XLOOKUP(C252,[1]Digigem!$A:$A,[1]Digigem!$A:$A,1,0)</f>
        <v>1</v>
      </c>
      <c r="F252" s="1">
        <v>45838</v>
      </c>
      <c r="G252" t="s">
        <v>385</v>
      </c>
      <c r="H252" t="s">
        <v>10021</v>
      </c>
      <c r="I252">
        <v>40000</v>
      </c>
      <c r="J252" t="s">
        <v>27</v>
      </c>
      <c r="K252">
        <v>-1</v>
      </c>
      <c r="L252" t="s">
        <v>46</v>
      </c>
      <c r="M252" t="s">
        <v>66</v>
      </c>
      <c r="N252" t="s">
        <v>31</v>
      </c>
      <c r="P252">
        <v>111927</v>
      </c>
      <c r="Q252" t="s">
        <v>32</v>
      </c>
      <c r="R252">
        <v>3615192</v>
      </c>
      <c r="S252">
        <v>9198373</v>
      </c>
      <c r="T252" t="s">
        <v>385</v>
      </c>
    </row>
    <row r="253" spans="1:20" x14ac:dyDescent="0.3">
      <c r="A253">
        <v>41937994</v>
      </c>
      <c r="B253">
        <v>785429</v>
      </c>
      <c r="C253" t="s">
        <v>10033</v>
      </c>
      <c r="D253">
        <f>_xlfn.XLOOKUP(C253,[1]Digigem!$A:$A,[1]Digigem!$A:$A,1,0)</f>
        <v>1</v>
      </c>
      <c r="F253" s="1">
        <v>45838</v>
      </c>
      <c r="G253" t="s">
        <v>385</v>
      </c>
      <c r="H253" t="s">
        <v>10021</v>
      </c>
      <c r="I253">
        <v>40000</v>
      </c>
      <c r="J253" t="s">
        <v>27</v>
      </c>
      <c r="K253">
        <v>-1</v>
      </c>
      <c r="L253" t="s">
        <v>46</v>
      </c>
      <c r="M253" t="s">
        <v>66</v>
      </c>
      <c r="N253" t="s">
        <v>31</v>
      </c>
      <c r="P253">
        <v>111927</v>
      </c>
      <c r="Q253" t="s">
        <v>32</v>
      </c>
      <c r="R253">
        <v>3615192</v>
      </c>
      <c r="S253">
        <v>9198373</v>
      </c>
      <c r="T253" t="s">
        <v>385</v>
      </c>
    </row>
    <row r="254" spans="1:20" x14ac:dyDescent="0.3">
      <c r="A254">
        <v>41937995</v>
      </c>
      <c r="B254">
        <v>785429</v>
      </c>
      <c r="C254" t="s">
        <v>10034</v>
      </c>
      <c r="D254">
        <f>_xlfn.XLOOKUP(C254,[1]Digigem!$A:$A,[1]Digigem!$A:$A,1,0)</f>
        <v>1</v>
      </c>
      <c r="F254" s="1">
        <v>45838</v>
      </c>
      <c r="G254" t="s">
        <v>385</v>
      </c>
      <c r="H254" t="s">
        <v>10021</v>
      </c>
      <c r="I254">
        <v>40000</v>
      </c>
      <c r="J254" t="s">
        <v>27</v>
      </c>
      <c r="K254">
        <v>-1</v>
      </c>
      <c r="L254" t="s">
        <v>46</v>
      </c>
      <c r="M254" t="s">
        <v>66</v>
      </c>
      <c r="N254" t="s">
        <v>31</v>
      </c>
      <c r="P254">
        <v>111927</v>
      </c>
      <c r="Q254" t="s">
        <v>32</v>
      </c>
      <c r="R254">
        <v>3615192</v>
      </c>
      <c r="S254">
        <v>9198373</v>
      </c>
      <c r="T254" t="s">
        <v>385</v>
      </c>
    </row>
    <row r="255" spans="1:20" x14ac:dyDescent="0.3">
      <c r="A255">
        <v>41937996</v>
      </c>
      <c r="B255">
        <v>785429</v>
      </c>
      <c r="C255" t="s">
        <v>10035</v>
      </c>
      <c r="D255">
        <f>_xlfn.XLOOKUP(C255,[1]Digigem!$A:$A,[1]Digigem!$A:$A,1,0)</f>
        <v>1</v>
      </c>
      <c r="F255" s="1">
        <v>45838</v>
      </c>
      <c r="G255" t="s">
        <v>385</v>
      </c>
      <c r="H255" t="s">
        <v>10021</v>
      </c>
      <c r="I255">
        <v>40000</v>
      </c>
      <c r="J255" t="s">
        <v>27</v>
      </c>
      <c r="K255">
        <v>-1</v>
      </c>
      <c r="L255" t="s">
        <v>46</v>
      </c>
      <c r="M255" t="s">
        <v>66</v>
      </c>
      <c r="N255" t="s">
        <v>31</v>
      </c>
      <c r="P255">
        <v>111927</v>
      </c>
      <c r="Q255" t="s">
        <v>32</v>
      </c>
      <c r="R255">
        <v>3615192</v>
      </c>
      <c r="S255">
        <v>9198373</v>
      </c>
      <c r="T255" t="s">
        <v>385</v>
      </c>
    </row>
    <row r="256" spans="1:20" x14ac:dyDescent="0.3">
      <c r="A256">
        <v>41937997</v>
      </c>
      <c r="B256">
        <v>785429</v>
      </c>
      <c r="C256" t="s">
        <v>2300</v>
      </c>
      <c r="D256">
        <f>_xlfn.XLOOKUP(C256,[1]Digigem!$A:$A,[1]Digigem!$A:$A,1,0)</f>
        <v>1</v>
      </c>
      <c r="F256" s="1">
        <v>45838</v>
      </c>
      <c r="G256" t="s">
        <v>385</v>
      </c>
      <c r="H256" t="s">
        <v>10021</v>
      </c>
      <c r="I256">
        <v>40000</v>
      </c>
      <c r="J256" t="s">
        <v>27</v>
      </c>
      <c r="K256">
        <v>-1</v>
      </c>
      <c r="L256" t="s">
        <v>46</v>
      </c>
      <c r="M256" t="s">
        <v>66</v>
      </c>
      <c r="N256" t="s">
        <v>31</v>
      </c>
      <c r="P256">
        <v>111927</v>
      </c>
      <c r="Q256" t="s">
        <v>32</v>
      </c>
      <c r="R256">
        <v>3615192</v>
      </c>
      <c r="S256">
        <v>9198373</v>
      </c>
      <c r="T256" t="s">
        <v>385</v>
      </c>
    </row>
    <row r="257" spans="1:20" x14ac:dyDescent="0.3">
      <c r="A257">
        <v>41937998</v>
      </c>
      <c r="B257">
        <v>785429</v>
      </c>
      <c r="C257" t="s">
        <v>2296</v>
      </c>
      <c r="D257">
        <f>_xlfn.XLOOKUP(C257,[1]Digigem!$A:$A,[1]Digigem!$A:$A,1,0)</f>
        <v>1</v>
      </c>
      <c r="F257" s="1">
        <v>45838</v>
      </c>
      <c r="G257" t="s">
        <v>385</v>
      </c>
      <c r="H257" t="s">
        <v>10021</v>
      </c>
      <c r="I257">
        <v>40000</v>
      </c>
      <c r="J257" t="s">
        <v>27</v>
      </c>
      <c r="K257">
        <v>-1</v>
      </c>
      <c r="L257" t="s">
        <v>46</v>
      </c>
      <c r="M257" t="s">
        <v>66</v>
      </c>
      <c r="N257" t="s">
        <v>31</v>
      </c>
      <c r="P257">
        <v>111927</v>
      </c>
      <c r="Q257" t="s">
        <v>32</v>
      </c>
      <c r="R257">
        <v>3615192</v>
      </c>
      <c r="S257">
        <v>9198373</v>
      </c>
      <c r="T257" t="s">
        <v>385</v>
      </c>
    </row>
    <row r="258" spans="1:20" x14ac:dyDescent="0.3">
      <c r="A258">
        <v>41937999</v>
      </c>
      <c r="B258">
        <v>785429</v>
      </c>
      <c r="C258" t="s">
        <v>2295</v>
      </c>
      <c r="D258">
        <f>_xlfn.XLOOKUP(C258,[1]Digigem!$A:$A,[1]Digigem!$A:$A,1,0)</f>
        <v>1</v>
      </c>
      <c r="F258" s="1">
        <v>45838</v>
      </c>
      <c r="G258" t="s">
        <v>385</v>
      </c>
      <c r="H258" t="s">
        <v>10021</v>
      </c>
      <c r="I258">
        <v>40000</v>
      </c>
      <c r="J258" t="s">
        <v>27</v>
      </c>
      <c r="K258">
        <v>-1</v>
      </c>
      <c r="L258" t="s">
        <v>46</v>
      </c>
      <c r="M258" t="s">
        <v>66</v>
      </c>
      <c r="N258" t="s">
        <v>31</v>
      </c>
      <c r="P258">
        <v>111927</v>
      </c>
      <c r="Q258" t="s">
        <v>32</v>
      </c>
      <c r="R258">
        <v>3615192</v>
      </c>
      <c r="S258">
        <v>9198373</v>
      </c>
      <c r="T258" t="s">
        <v>385</v>
      </c>
    </row>
    <row r="259" spans="1:20" x14ac:dyDescent="0.3">
      <c r="A259">
        <v>41938000</v>
      </c>
      <c r="B259">
        <v>785429</v>
      </c>
      <c r="C259" t="s">
        <v>2294</v>
      </c>
      <c r="D259">
        <f>_xlfn.XLOOKUP(C259,[1]Digigem!$A:$A,[1]Digigem!$A:$A,1,0)</f>
        <v>1</v>
      </c>
      <c r="F259" s="1">
        <v>45838</v>
      </c>
      <c r="G259" t="s">
        <v>385</v>
      </c>
      <c r="H259" t="s">
        <v>10021</v>
      </c>
      <c r="I259">
        <v>40000</v>
      </c>
      <c r="J259" t="s">
        <v>27</v>
      </c>
      <c r="K259">
        <v>-1</v>
      </c>
      <c r="L259" t="s">
        <v>46</v>
      </c>
      <c r="M259" t="s">
        <v>66</v>
      </c>
      <c r="N259" t="s">
        <v>31</v>
      </c>
      <c r="P259">
        <v>111927</v>
      </c>
      <c r="Q259" t="s">
        <v>32</v>
      </c>
      <c r="R259">
        <v>3615192</v>
      </c>
      <c r="S259">
        <v>9198373</v>
      </c>
      <c r="T259" t="s">
        <v>385</v>
      </c>
    </row>
    <row r="260" spans="1:20" x14ac:dyDescent="0.3">
      <c r="A260">
        <v>41938001</v>
      </c>
      <c r="B260">
        <v>785429</v>
      </c>
      <c r="C260" t="s">
        <v>2292</v>
      </c>
      <c r="D260">
        <f>_xlfn.XLOOKUP(C260,[1]Digigem!$A:$A,[1]Digigem!$A:$A,1,0)</f>
        <v>1</v>
      </c>
      <c r="F260" s="1">
        <v>45838</v>
      </c>
      <c r="G260" t="s">
        <v>385</v>
      </c>
      <c r="H260" t="s">
        <v>10021</v>
      </c>
      <c r="I260">
        <v>40000</v>
      </c>
      <c r="J260" t="s">
        <v>27</v>
      </c>
      <c r="K260">
        <v>-1</v>
      </c>
      <c r="L260" t="s">
        <v>46</v>
      </c>
      <c r="M260" t="s">
        <v>66</v>
      </c>
      <c r="N260" t="s">
        <v>31</v>
      </c>
      <c r="P260">
        <v>111927</v>
      </c>
      <c r="Q260" t="s">
        <v>32</v>
      </c>
      <c r="R260">
        <v>3615192</v>
      </c>
      <c r="S260">
        <v>9198373</v>
      </c>
      <c r="T260" t="s">
        <v>385</v>
      </c>
    </row>
    <row r="261" spans="1:20" x14ac:dyDescent="0.3">
      <c r="A261">
        <v>41938002</v>
      </c>
      <c r="B261">
        <v>785429</v>
      </c>
      <c r="C261" t="s">
        <v>2299</v>
      </c>
      <c r="D261">
        <f>_xlfn.XLOOKUP(C261,[1]Digigem!$A:$A,[1]Digigem!$A:$A,1,0)</f>
        <v>1</v>
      </c>
      <c r="F261" s="1">
        <v>45838</v>
      </c>
      <c r="G261" t="s">
        <v>385</v>
      </c>
      <c r="H261" t="s">
        <v>10021</v>
      </c>
      <c r="I261">
        <v>40000</v>
      </c>
      <c r="J261" t="s">
        <v>27</v>
      </c>
      <c r="K261">
        <v>-1</v>
      </c>
      <c r="L261" t="s">
        <v>46</v>
      </c>
      <c r="M261" t="s">
        <v>66</v>
      </c>
      <c r="N261" t="s">
        <v>31</v>
      </c>
      <c r="P261">
        <v>111927</v>
      </c>
      <c r="Q261" t="s">
        <v>32</v>
      </c>
      <c r="R261">
        <v>3615192</v>
      </c>
      <c r="S261">
        <v>9198373</v>
      </c>
      <c r="T261" t="s">
        <v>385</v>
      </c>
    </row>
    <row r="262" spans="1:20" x14ac:dyDescent="0.3">
      <c r="A262">
        <v>41938003</v>
      </c>
      <c r="B262">
        <v>785429</v>
      </c>
      <c r="C262" t="s">
        <v>2298</v>
      </c>
      <c r="D262">
        <f>_xlfn.XLOOKUP(C262,[1]Digigem!$A:$A,[1]Digigem!$A:$A,1,0)</f>
        <v>1</v>
      </c>
      <c r="F262" s="1">
        <v>45838</v>
      </c>
      <c r="G262" t="s">
        <v>385</v>
      </c>
      <c r="H262" t="s">
        <v>10021</v>
      </c>
      <c r="I262">
        <v>40000</v>
      </c>
      <c r="J262" t="s">
        <v>27</v>
      </c>
      <c r="K262">
        <v>-1</v>
      </c>
      <c r="L262" t="s">
        <v>46</v>
      </c>
      <c r="M262" t="s">
        <v>66</v>
      </c>
      <c r="N262" t="s">
        <v>31</v>
      </c>
      <c r="P262">
        <v>111927</v>
      </c>
      <c r="Q262" t="s">
        <v>32</v>
      </c>
      <c r="R262">
        <v>3615192</v>
      </c>
      <c r="S262">
        <v>9198373</v>
      </c>
      <c r="T262" t="s">
        <v>385</v>
      </c>
    </row>
    <row r="263" spans="1:20" x14ac:dyDescent="0.3">
      <c r="A263">
        <v>41938004</v>
      </c>
      <c r="B263">
        <v>785429</v>
      </c>
      <c r="C263" t="s">
        <v>2297</v>
      </c>
      <c r="D263">
        <f>_xlfn.XLOOKUP(C263,[1]Digigem!$A:$A,[1]Digigem!$A:$A,1,0)</f>
        <v>1</v>
      </c>
      <c r="F263" s="1">
        <v>45838</v>
      </c>
      <c r="G263" t="s">
        <v>385</v>
      </c>
      <c r="H263" t="s">
        <v>10021</v>
      </c>
      <c r="I263">
        <v>40000</v>
      </c>
      <c r="J263" t="s">
        <v>27</v>
      </c>
      <c r="K263">
        <v>-1</v>
      </c>
      <c r="L263" t="s">
        <v>46</v>
      </c>
      <c r="M263" t="s">
        <v>66</v>
      </c>
      <c r="N263" t="s">
        <v>31</v>
      </c>
      <c r="P263">
        <v>111927</v>
      </c>
      <c r="Q263" t="s">
        <v>32</v>
      </c>
      <c r="R263">
        <v>3615192</v>
      </c>
      <c r="S263">
        <v>9198373</v>
      </c>
      <c r="T263" t="s">
        <v>385</v>
      </c>
    </row>
    <row r="264" spans="1:20" x14ac:dyDescent="0.3">
      <c r="A264">
        <v>41938005</v>
      </c>
      <c r="B264">
        <v>785429</v>
      </c>
      <c r="C264" t="s">
        <v>10036</v>
      </c>
      <c r="D264">
        <f>_xlfn.XLOOKUP(C264,[1]Digigem!$A:$A,[1]Digigem!$A:$A,1,0)</f>
        <v>1</v>
      </c>
      <c r="F264" s="1">
        <v>45838</v>
      </c>
      <c r="G264" t="s">
        <v>385</v>
      </c>
      <c r="H264" t="s">
        <v>10021</v>
      </c>
      <c r="I264">
        <v>40000</v>
      </c>
      <c r="J264" t="s">
        <v>27</v>
      </c>
      <c r="K264">
        <v>-1</v>
      </c>
      <c r="L264" t="s">
        <v>46</v>
      </c>
      <c r="M264" t="s">
        <v>66</v>
      </c>
      <c r="N264" t="s">
        <v>31</v>
      </c>
      <c r="P264">
        <v>111927</v>
      </c>
      <c r="Q264" t="s">
        <v>32</v>
      </c>
      <c r="R264">
        <v>3615192</v>
      </c>
      <c r="S264">
        <v>9198373</v>
      </c>
      <c r="T264" t="s">
        <v>385</v>
      </c>
    </row>
    <row r="265" spans="1:20" x14ac:dyDescent="0.3">
      <c r="A265">
        <v>41938006</v>
      </c>
      <c r="B265">
        <v>785429</v>
      </c>
      <c r="C265" t="s">
        <v>10037</v>
      </c>
      <c r="D265">
        <f>_xlfn.XLOOKUP(C265,[1]Digigem!$A:$A,[1]Digigem!$A:$A,1,0)</f>
        <v>1</v>
      </c>
      <c r="F265" s="1">
        <v>45838</v>
      </c>
      <c r="G265" t="s">
        <v>385</v>
      </c>
      <c r="H265" t="s">
        <v>10021</v>
      </c>
      <c r="I265">
        <v>40000</v>
      </c>
      <c r="J265" t="s">
        <v>27</v>
      </c>
      <c r="K265">
        <v>-1</v>
      </c>
      <c r="L265" t="s">
        <v>46</v>
      </c>
      <c r="M265" t="s">
        <v>66</v>
      </c>
      <c r="N265" t="s">
        <v>31</v>
      </c>
      <c r="P265">
        <v>111927</v>
      </c>
      <c r="Q265" t="s">
        <v>32</v>
      </c>
      <c r="R265">
        <v>3615192</v>
      </c>
      <c r="S265">
        <v>9198373</v>
      </c>
      <c r="T265" t="s">
        <v>385</v>
      </c>
    </row>
    <row r="266" spans="1:20" x14ac:dyDescent="0.3">
      <c r="A266">
        <v>41938007</v>
      </c>
      <c r="B266">
        <v>785429</v>
      </c>
      <c r="C266" t="s">
        <v>10038</v>
      </c>
      <c r="D266">
        <f>_xlfn.XLOOKUP(C266,[1]Digigem!$A:$A,[1]Digigem!$A:$A,1,0)</f>
        <v>1</v>
      </c>
      <c r="F266" s="1">
        <v>45838</v>
      </c>
      <c r="G266" t="s">
        <v>385</v>
      </c>
      <c r="H266" t="s">
        <v>10021</v>
      </c>
      <c r="I266">
        <v>40000</v>
      </c>
      <c r="J266" t="s">
        <v>27</v>
      </c>
      <c r="K266">
        <v>-1</v>
      </c>
      <c r="L266" t="s">
        <v>46</v>
      </c>
      <c r="M266" t="s">
        <v>66</v>
      </c>
      <c r="N266" t="s">
        <v>31</v>
      </c>
      <c r="P266">
        <v>111927</v>
      </c>
      <c r="Q266" t="s">
        <v>32</v>
      </c>
      <c r="R266">
        <v>3615192</v>
      </c>
      <c r="S266">
        <v>9198373</v>
      </c>
      <c r="T266" t="s">
        <v>385</v>
      </c>
    </row>
    <row r="267" spans="1:20" x14ac:dyDescent="0.3">
      <c r="A267">
        <v>41938008</v>
      </c>
      <c r="B267">
        <v>785429</v>
      </c>
      <c r="C267" t="s">
        <v>10039</v>
      </c>
      <c r="D267">
        <f>_xlfn.XLOOKUP(C267,[1]Digigem!$A:$A,[1]Digigem!$A:$A,1,0)</f>
        <v>1</v>
      </c>
      <c r="F267" s="1">
        <v>45838</v>
      </c>
      <c r="G267" t="s">
        <v>385</v>
      </c>
      <c r="H267" t="s">
        <v>10021</v>
      </c>
      <c r="I267">
        <v>40000</v>
      </c>
      <c r="J267" t="s">
        <v>27</v>
      </c>
      <c r="K267">
        <v>-1</v>
      </c>
      <c r="L267" t="s">
        <v>46</v>
      </c>
      <c r="M267" t="s">
        <v>66</v>
      </c>
      <c r="N267" t="s">
        <v>31</v>
      </c>
      <c r="P267">
        <v>111927</v>
      </c>
      <c r="Q267" t="s">
        <v>32</v>
      </c>
      <c r="R267">
        <v>3615192</v>
      </c>
      <c r="S267">
        <v>9198373</v>
      </c>
      <c r="T267" t="s">
        <v>385</v>
      </c>
    </row>
    <row r="268" spans="1:20" x14ac:dyDescent="0.3">
      <c r="A268">
        <v>41938009</v>
      </c>
      <c r="B268">
        <v>785429</v>
      </c>
      <c r="C268" t="s">
        <v>10040</v>
      </c>
      <c r="D268">
        <f>_xlfn.XLOOKUP(C268,[1]Digigem!$A:$A,[1]Digigem!$A:$A,1,0)</f>
        <v>1</v>
      </c>
      <c r="F268" s="1">
        <v>45838</v>
      </c>
      <c r="G268" t="s">
        <v>385</v>
      </c>
      <c r="H268" t="s">
        <v>10021</v>
      </c>
      <c r="I268">
        <v>40000</v>
      </c>
      <c r="J268" t="s">
        <v>27</v>
      </c>
      <c r="K268">
        <v>-1</v>
      </c>
      <c r="L268" t="s">
        <v>46</v>
      </c>
      <c r="M268" t="s">
        <v>66</v>
      </c>
      <c r="N268" t="s">
        <v>31</v>
      </c>
      <c r="P268">
        <v>111927</v>
      </c>
      <c r="Q268" t="s">
        <v>32</v>
      </c>
      <c r="R268">
        <v>3615192</v>
      </c>
      <c r="S268">
        <v>9198373</v>
      </c>
      <c r="T268" t="s">
        <v>385</v>
      </c>
    </row>
    <row r="269" spans="1:20" x14ac:dyDescent="0.3">
      <c r="A269">
        <v>41938010</v>
      </c>
      <c r="B269">
        <v>785429</v>
      </c>
      <c r="C269" t="s">
        <v>10041</v>
      </c>
      <c r="D269">
        <f>_xlfn.XLOOKUP(C269,[1]Digigem!$A:$A,[1]Digigem!$A:$A,1,0)</f>
        <v>1</v>
      </c>
      <c r="F269" s="1">
        <v>45838</v>
      </c>
      <c r="G269" t="s">
        <v>385</v>
      </c>
      <c r="H269" t="s">
        <v>10021</v>
      </c>
      <c r="I269">
        <v>40000</v>
      </c>
      <c r="J269" t="s">
        <v>27</v>
      </c>
      <c r="K269">
        <v>-1</v>
      </c>
      <c r="L269" t="s">
        <v>46</v>
      </c>
      <c r="M269" t="s">
        <v>66</v>
      </c>
      <c r="N269" t="s">
        <v>31</v>
      </c>
      <c r="P269">
        <v>111927</v>
      </c>
      <c r="Q269" t="s">
        <v>32</v>
      </c>
      <c r="R269">
        <v>3615192</v>
      </c>
      <c r="S269">
        <v>9198373</v>
      </c>
      <c r="T269" t="s">
        <v>385</v>
      </c>
    </row>
    <row r="270" spans="1:20" x14ac:dyDescent="0.3">
      <c r="A270">
        <v>41938011</v>
      </c>
      <c r="B270">
        <v>785429</v>
      </c>
      <c r="C270" t="s">
        <v>10042</v>
      </c>
      <c r="D270">
        <f>_xlfn.XLOOKUP(C270,[1]Digigem!$A:$A,[1]Digigem!$A:$A,1,0)</f>
        <v>1</v>
      </c>
      <c r="F270" s="1">
        <v>45838</v>
      </c>
      <c r="G270" t="s">
        <v>385</v>
      </c>
      <c r="H270" t="s">
        <v>10021</v>
      </c>
      <c r="I270">
        <v>40000</v>
      </c>
      <c r="J270" t="s">
        <v>27</v>
      </c>
      <c r="K270">
        <v>-1</v>
      </c>
      <c r="L270" t="s">
        <v>46</v>
      </c>
      <c r="M270" t="s">
        <v>66</v>
      </c>
      <c r="N270" t="s">
        <v>31</v>
      </c>
      <c r="P270">
        <v>111927</v>
      </c>
      <c r="Q270" t="s">
        <v>32</v>
      </c>
      <c r="R270">
        <v>3615192</v>
      </c>
      <c r="S270">
        <v>9198373</v>
      </c>
      <c r="T270" t="s">
        <v>385</v>
      </c>
    </row>
    <row r="271" spans="1:20" x14ac:dyDescent="0.3">
      <c r="A271">
        <v>41938012</v>
      </c>
      <c r="B271">
        <v>785429</v>
      </c>
      <c r="C271" t="s">
        <v>10043</v>
      </c>
      <c r="D271">
        <f>_xlfn.XLOOKUP(C271,[1]Digigem!$A:$A,[1]Digigem!$A:$A,1,0)</f>
        <v>1</v>
      </c>
      <c r="F271" s="1">
        <v>45838</v>
      </c>
      <c r="G271" t="s">
        <v>385</v>
      </c>
      <c r="H271" t="s">
        <v>10021</v>
      </c>
      <c r="I271">
        <v>40000</v>
      </c>
      <c r="J271" t="s">
        <v>27</v>
      </c>
      <c r="K271">
        <v>-1</v>
      </c>
      <c r="L271" t="s">
        <v>46</v>
      </c>
      <c r="M271" t="s">
        <v>66</v>
      </c>
      <c r="N271" t="s">
        <v>31</v>
      </c>
      <c r="P271">
        <v>111927</v>
      </c>
      <c r="Q271" t="s">
        <v>32</v>
      </c>
      <c r="R271">
        <v>3615192</v>
      </c>
      <c r="S271">
        <v>9198373</v>
      </c>
      <c r="T271" t="s">
        <v>385</v>
      </c>
    </row>
    <row r="272" spans="1:20" x14ac:dyDescent="0.3">
      <c r="A272">
        <v>41938013</v>
      </c>
      <c r="B272">
        <v>785429</v>
      </c>
      <c r="C272" t="s">
        <v>10044</v>
      </c>
      <c r="D272">
        <f>_xlfn.XLOOKUP(C272,[1]Digigem!$A:$A,[1]Digigem!$A:$A,1,0)</f>
        <v>1</v>
      </c>
      <c r="F272" s="1">
        <v>45838</v>
      </c>
      <c r="G272" t="s">
        <v>385</v>
      </c>
      <c r="H272" t="s">
        <v>10021</v>
      </c>
      <c r="I272">
        <v>40000</v>
      </c>
      <c r="J272" t="s">
        <v>27</v>
      </c>
      <c r="K272">
        <v>-1</v>
      </c>
      <c r="L272" t="s">
        <v>46</v>
      </c>
      <c r="M272" t="s">
        <v>66</v>
      </c>
      <c r="N272" t="s">
        <v>31</v>
      </c>
      <c r="P272">
        <v>111927</v>
      </c>
      <c r="Q272" t="s">
        <v>32</v>
      </c>
      <c r="R272">
        <v>3615192</v>
      </c>
      <c r="S272">
        <v>9198373</v>
      </c>
      <c r="T272" t="s">
        <v>385</v>
      </c>
    </row>
    <row r="273" spans="1:20" x14ac:dyDescent="0.3">
      <c r="A273">
        <v>41938014</v>
      </c>
      <c r="B273">
        <v>785429</v>
      </c>
      <c r="C273" t="s">
        <v>9347</v>
      </c>
      <c r="D273">
        <f>_xlfn.XLOOKUP(C273,[1]Digigem!$A:$A,[1]Digigem!$A:$A,1,0)</f>
        <v>1</v>
      </c>
      <c r="F273" s="1">
        <v>45838</v>
      </c>
      <c r="G273" t="s">
        <v>385</v>
      </c>
      <c r="H273" t="s">
        <v>10021</v>
      </c>
      <c r="I273">
        <v>40000</v>
      </c>
      <c r="J273" t="s">
        <v>27</v>
      </c>
      <c r="K273">
        <v>-1</v>
      </c>
      <c r="L273" t="s">
        <v>46</v>
      </c>
      <c r="M273" t="s">
        <v>66</v>
      </c>
      <c r="N273" t="s">
        <v>31</v>
      </c>
      <c r="P273">
        <v>111927</v>
      </c>
      <c r="Q273" t="s">
        <v>32</v>
      </c>
      <c r="R273">
        <v>3615192</v>
      </c>
      <c r="S273">
        <v>9198373</v>
      </c>
      <c r="T273" t="s">
        <v>385</v>
      </c>
    </row>
    <row r="274" spans="1:20" x14ac:dyDescent="0.3">
      <c r="A274">
        <v>41938015</v>
      </c>
      <c r="B274">
        <v>785429</v>
      </c>
      <c r="C274" t="s">
        <v>10045</v>
      </c>
      <c r="D274">
        <f>_xlfn.XLOOKUP(C274,[1]Digigem!$A:$A,[1]Digigem!$A:$A,1,0)</f>
        <v>1</v>
      </c>
      <c r="F274" s="1">
        <v>45838</v>
      </c>
      <c r="G274" t="s">
        <v>385</v>
      </c>
      <c r="H274" t="s">
        <v>10021</v>
      </c>
      <c r="I274">
        <v>40000</v>
      </c>
      <c r="J274" t="s">
        <v>27</v>
      </c>
      <c r="K274">
        <v>-1</v>
      </c>
      <c r="L274" t="s">
        <v>46</v>
      </c>
      <c r="M274" t="s">
        <v>66</v>
      </c>
      <c r="N274" t="s">
        <v>31</v>
      </c>
      <c r="P274">
        <v>111927</v>
      </c>
      <c r="Q274" t="s">
        <v>32</v>
      </c>
      <c r="R274">
        <v>3615192</v>
      </c>
      <c r="S274">
        <v>9198373</v>
      </c>
      <c r="T274" t="s">
        <v>385</v>
      </c>
    </row>
    <row r="275" spans="1:20" x14ac:dyDescent="0.3">
      <c r="A275">
        <v>41938016</v>
      </c>
      <c r="B275">
        <v>785429</v>
      </c>
      <c r="C275" t="s">
        <v>10046</v>
      </c>
      <c r="D275">
        <f>_xlfn.XLOOKUP(C275,[1]Digigem!$A:$A,[1]Digigem!$A:$A,1,0)</f>
        <v>1</v>
      </c>
      <c r="F275" s="1">
        <v>45838</v>
      </c>
      <c r="G275" t="s">
        <v>385</v>
      </c>
      <c r="H275" t="s">
        <v>10021</v>
      </c>
      <c r="I275">
        <v>40000</v>
      </c>
      <c r="J275" t="s">
        <v>27</v>
      </c>
      <c r="K275">
        <v>-1</v>
      </c>
      <c r="L275" t="s">
        <v>46</v>
      </c>
      <c r="M275" t="s">
        <v>66</v>
      </c>
      <c r="N275" t="s">
        <v>31</v>
      </c>
      <c r="P275">
        <v>111927</v>
      </c>
      <c r="Q275" t="s">
        <v>32</v>
      </c>
      <c r="R275">
        <v>3615192</v>
      </c>
      <c r="S275">
        <v>9198373</v>
      </c>
      <c r="T275" t="s">
        <v>385</v>
      </c>
    </row>
    <row r="276" spans="1:20" x14ac:dyDescent="0.3">
      <c r="A276">
        <v>41938017</v>
      </c>
      <c r="B276">
        <v>785429</v>
      </c>
      <c r="C276" t="s">
        <v>10047</v>
      </c>
      <c r="D276">
        <f>_xlfn.XLOOKUP(C276,[1]Digigem!$A:$A,[1]Digigem!$A:$A,1,0)</f>
        <v>1</v>
      </c>
      <c r="F276" s="1">
        <v>45838</v>
      </c>
      <c r="G276" t="s">
        <v>385</v>
      </c>
      <c r="H276" t="s">
        <v>10021</v>
      </c>
      <c r="I276">
        <v>40000</v>
      </c>
      <c r="J276" t="s">
        <v>27</v>
      </c>
      <c r="K276">
        <v>-1</v>
      </c>
      <c r="L276" t="s">
        <v>46</v>
      </c>
      <c r="M276" t="s">
        <v>66</v>
      </c>
      <c r="N276" t="s">
        <v>31</v>
      </c>
      <c r="P276">
        <v>111927</v>
      </c>
      <c r="Q276" t="s">
        <v>32</v>
      </c>
      <c r="R276">
        <v>3615192</v>
      </c>
      <c r="S276">
        <v>9198373</v>
      </c>
      <c r="T276" t="s">
        <v>385</v>
      </c>
    </row>
    <row r="277" spans="1:20" x14ac:dyDescent="0.3">
      <c r="A277">
        <v>41938018</v>
      </c>
      <c r="B277">
        <v>785429</v>
      </c>
      <c r="C277" t="s">
        <v>10048</v>
      </c>
      <c r="D277">
        <f>_xlfn.XLOOKUP(C277,[1]Digigem!$A:$A,[1]Digigem!$A:$A,1,0)</f>
        <v>1</v>
      </c>
      <c r="F277" s="1">
        <v>45838</v>
      </c>
      <c r="G277" t="s">
        <v>385</v>
      </c>
      <c r="H277" t="s">
        <v>10021</v>
      </c>
      <c r="I277">
        <v>40000</v>
      </c>
      <c r="J277" t="s">
        <v>27</v>
      </c>
      <c r="K277">
        <v>-1</v>
      </c>
      <c r="L277" t="s">
        <v>46</v>
      </c>
      <c r="M277" t="s">
        <v>66</v>
      </c>
      <c r="N277" t="s">
        <v>31</v>
      </c>
      <c r="P277">
        <v>111927</v>
      </c>
      <c r="Q277" t="s">
        <v>32</v>
      </c>
      <c r="R277">
        <v>3615192</v>
      </c>
      <c r="S277">
        <v>9198373</v>
      </c>
      <c r="T277" t="s">
        <v>385</v>
      </c>
    </row>
    <row r="278" spans="1:20" x14ac:dyDescent="0.3">
      <c r="A278">
        <v>41938019</v>
      </c>
      <c r="B278">
        <v>785429</v>
      </c>
      <c r="C278" t="s">
        <v>9370</v>
      </c>
      <c r="D278">
        <f>_xlfn.XLOOKUP(C278,[1]Digigem!$A:$A,[1]Digigem!$A:$A,1,0)</f>
        <v>1</v>
      </c>
      <c r="F278" s="1">
        <v>45838</v>
      </c>
      <c r="G278" t="s">
        <v>385</v>
      </c>
      <c r="H278" t="s">
        <v>10021</v>
      </c>
      <c r="I278">
        <v>40000</v>
      </c>
      <c r="J278" t="s">
        <v>27</v>
      </c>
      <c r="K278">
        <v>-1</v>
      </c>
      <c r="L278" t="s">
        <v>46</v>
      </c>
      <c r="M278" t="s">
        <v>66</v>
      </c>
      <c r="N278" t="s">
        <v>31</v>
      </c>
      <c r="P278">
        <v>111927</v>
      </c>
      <c r="Q278" t="s">
        <v>32</v>
      </c>
      <c r="R278">
        <v>3615192</v>
      </c>
      <c r="S278">
        <v>9198373</v>
      </c>
      <c r="T278" t="s">
        <v>385</v>
      </c>
    </row>
    <row r="279" spans="1:20" x14ac:dyDescent="0.3">
      <c r="A279">
        <v>41938020</v>
      </c>
      <c r="B279">
        <v>785429</v>
      </c>
      <c r="C279" t="s">
        <v>9933</v>
      </c>
      <c r="D279">
        <f>_xlfn.XLOOKUP(C279,[1]Digigem!$A:$A,[1]Digigem!$A:$A,1,0)</f>
        <v>1</v>
      </c>
      <c r="F279" s="1">
        <v>45838</v>
      </c>
      <c r="G279" t="s">
        <v>385</v>
      </c>
      <c r="H279" t="s">
        <v>10021</v>
      </c>
      <c r="I279">
        <v>40000</v>
      </c>
      <c r="J279" t="s">
        <v>27</v>
      </c>
      <c r="K279">
        <v>-1</v>
      </c>
      <c r="L279" t="s">
        <v>46</v>
      </c>
      <c r="M279" t="s">
        <v>66</v>
      </c>
      <c r="N279" t="s">
        <v>31</v>
      </c>
      <c r="P279">
        <v>111927</v>
      </c>
      <c r="Q279" t="s">
        <v>32</v>
      </c>
      <c r="R279">
        <v>3615192</v>
      </c>
      <c r="S279">
        <v>9198373</v>
      </c>
      <c r="T279" t="s">
        <v>385</v>
      </c>
    </row>
    <row r="280" spans="1:20" x14ac:dyDescent="0.3">
      <c r="A280">
        <v>41938021</v>
      </c>
      <c r="B280">
        <v>785429</v>
      </c>
      <c r="C280" t="s">
        <v>10049</v>
      </c>
      <c r="D280">
        <f>_xlfn.XLOOKUP(C280,[1]Digigem!$A:$A,[1]Digigem!$A:$A,1,0)</f>
        <v>1</v>
      </c>
      <c r="F280" s="1">
        <v>45838</v>
      </c>
      <c r="G280" t="s">
        <v>385</v>
      </c>
      <c r="H280" t="s">
        <v>10021</v>
      </c>
      <c r="I280">
        <v>40000</v>
      </c>
      <c r="J280" t="s">
        <v>27</v>
      </c>
      <c r="K280">
        <v>-1</v>
      </c>
      <c r="L280" t="s">
        <v>46</v>
      </c>
      <c r="M280" t="s">
        <v>66</v>
      </c>
      <c r="N280" t="s">
        <v>31</v>
      </c>
      <c r="P280">
        <v>111927</v>
      </c>
      <c r="Q280" t="s">
        <v>32</v>
      </c>
      <c r="R280">
        <v>3615192</v>
      </c>
      <c r="S280">
        <v>9198373</v>
      </c>
      <c r="T280" t="s">
        <v>385</v>
      </c>
    </row>
    <row r="281" spans="1:20" x14ac:dyDescent="0.3">
      <c r="A281">
        <v>41938022</v>
      </c>
      <c r="B281">
        <v>785429</v>
      </c>
      <c r="C281" t="s">
        <v>10050</v>
      </c>
      <c r="D281">
        <f>_xlfn.XLOOKUP(C281,[1]Digigem!$A:$A,[1]Digigem!$A:$A,1,0)</f>
        <v>1</v>
      </c>
      <c r="F281" s="1">
        <v>45838</v>
      </c>
      <c r="G281" t="s">
        <v>385</v>
      </c>
      <c r="H281" t="s">
        <v>10021</v>
      </c>
      <c r="I281">
        <v>40000</v>
      </c>
      <c r="J281" t="s">
        <v>27</v>
      </c>
      <c r="K281">
        <v>-1</v>
      </c>
      <c r="L281" t="s">
        <v>46</v>
      </c>
      <c r="M281" t="s">
        <v>66</v>
      </c>
      <c r="N281" t="s">
        <v>31</v>
      </c>
      <c r="P281">
        <v>111927</v>
      </c>
      <c r="Q281" t="s">
        <v>32</v>
      </c>
      <c r="R281">
        <v>3615192</v>
      </c>
      <c r="S281">
        <v>9198373</v>
      </c>
      <c r="T281" t="s">
        <v>385</v>
      </c>
    </row>
    <row r="282" spans="1:20" x14ac:dyDescent="0.3">
      <c r="A282">
        <v>41938023</v>
      </c>
      <c r="B282">
        <v>785429</v>
      </c>
      <c r="C282" t="s">
        <v>10051</v>
      </c>
      <c r="D282">
        <f>_xlfn.XLOOKUP(C282,[1]Digigem!$A:$A,[1]Digigem!$A:$A,1,0)</f>
        <v>1</v>
      </c>
      <c r="F282" s="1">
        <v>45838</v>
      </c>
      <c r="G282" t="s">
        <v>385</v>
      </c>
      <c r="H282" t="s">
        <v>10021</v>
      </c>
      <c r="I282">
        <v>40000</v>
      </c>
      <c r="J282" t="s">
        <v>27</v>
      </c>
      <c r="K282">
        <v>-1</v>
      </c>
      <c r="L282" t="s">
        <v>46</v>
      </c>
      <c r="M282" t="s">
        <v>66</v>
      </c>
      <c r="N282" t="s">
        <v>31</v>
      </c>
      <c r="P282">
        <v>111927</v>
      </c>
      <c r="Q282" t="s">
        <v>32</v>
      </c>
      <c r="R282">
        <v>3615192</v>
      </c>
      <c r="S282">
        <v>9198373</v>
      </c>
      <c r="T282" t="s">
        <v>385</v>
      </c>
    </row>
    <row r="283" spans="1:20" x14ac:dyDescent="0.3">
      <c r="A283">
        <v>41938024</v>
      </c>
      <c r="B283">
        <v>785429</v>
      </c>
      <c r="C283" t="s">
        <v>10052</v>
      </c>
      <c r="D283">
        <f>_xlfn.XLOOKUP(C283,[1]Digigem!$A:$A,[1]Digigem!$A:$A,1,0)</f>
        <v>1</v>
      </c>
      <c r="F283" s="1">
        <v>45838</v>
      </c>
      <c r="G283" t="s">
        <v>385</v>
      </c>
      <c r="H283" t="s">
        <v>10021</v>
      </c>
      <c r="I283">
        <v>40000</v>
      </c>
      <c r="J283" t="s">
        <v>27</v>
      </c>
      <c r="K283">
        <v>-1</v>
      </c>
      <c r="L283" t="s">
        <v>46</v>
      </c>
      <c r="M283" t="s">
        <v>66</v>
      </c>
      <c r="N283" t="s">
        <v>31</v>
      </c>
      <c r="P283">
        <v>111927</v>
      </c>
      <c r="Q283" t="s">
        <v>32</v>
      </c>
      <c r="R283">
        <v>3615192</v>
      </c>
      <c r="S283">
        <v>9198373</v>
      </c>
      <c r="T283" t="s">
        <v>385</v>
      </c>
    </row>
    <row r="284" spans="1:20" x14ac:dyDescent="0.3">
      <c r="A284">
        <v>41938025</v>
      </c>
      <c r="B284">
        <v>785429</v>
      </c>
      <c r="C284" t="s">
        <v>10053</v>
      </c>
      <c r="D284">
        <f>_xlfn.XLOOKUP(C284,[1]Digigem!$A:$A,[1]Digigem!$A:$A,1,0)</f>
        <v>1</v>
      </c>
      <c r="F284" s="1">
        <v>45838</v>
      </c>
      <c r="G284" t="s">
        <v>385</v>
      </c>
      <c r="H284" t="s">
        <v>10021</v>
      </c>
      <c r="I284">
        <v>40000</v>
      </c>
      <c r="J284" t="s">
        <v>27</v>
      </c>
      <c r="K284">
        <v>-1</v>
      </c>
      <c r="L284" t="s">
        <v>46</v>
      </c>
      <c r="M284" t="s">
        <v>66</v>
      </c>
      <c r="N284" t="s">
        <v>31</v>
      </c>
      <c r="P284">
        <v>111927</v>
      </c>
      <c r="Q284" t="s">
        <v>32</v>
      </c>
      <c r="R284">
        <v>3615192</v>
      </c>
      <c r="S284">
        <v>9198373</v>
      </c>
      <c r="T284" t="s">
        <v>385</v>
      </c>
    </row>
    <row r="285" spans="1:20" x14ac:dyDescent="0.3">
      <c r="A285">
        <v>41938026</v>
      </c>
      <c r="B285">
        <v>785429</v>
      </c>
      <c r="C285" t="s">
        <v>10054</v>
      </c>
      <c r="D285">
        <f>_xlfn.XLOOKUP(C285,[1]Digigem!$A:$A,[1]Digigem!$A:$A,1,0)</f>
        <v>1</v>
      </c>
      <c r="F285" s="1">
        <v>45838</v>
      </c>
      <c r="G285" t="s">
        <v>385</v>
      </c>
      <c r="H285" t="s">
        <v>10021</v>
      </c>
      <c r="I285">
        <v>40000</v>
      </c>
      <c r="J285" t="s">
        <v>27</v>
      </c>
      <c r="K285">
        <v>-1</v>
      </c>
      <c r="L285" t="s">
        <v>46</v>
      </c>
      <c r="M285" t="s">
        <v>66</v>
      </c>
      <c r="N285" t="s">
        <v>31</v>
      </c>
      <c r="P285">
        <v>111927</v>
      </c>
      <c r="Q285" t="s">
        <v>32</v>
      </c>
      <c r="R285">
        <v>3615192</v>
      </c>
      <c r="S285">
        <v>9198373</v>
      </c>
      <c r="T285" t="s">
        <v>385</v>
      </c>
    </row>
    <row r="286" spans="1:20" x14ac:dyDescent="0.3">
      <c r="A286">
        <v>41938027</v>
      </c>
      <c r="B286">
        <v>785429</v>
      </c>
      <c r="C286" t="s">
        <v>10055</v>
      </c>
      <c r="D286">
        <f>_xlfn.XLOOKUP(C286,[1]Digigem!$A:$A,[1]Digigem!$A:$A,1,0)</f>
        <v>1</v>
      </c>
      <c r="F286" s="1">
        <v>45838</v>
      </c>
      <c r="G286" t="s">
        <v>385</v>
      </c>
      <c r="H286" t="s">
        <v>10021</v>
      </c>
      <c r="I286">
        <v>40000</v>
      </c>
      <c r="J286" t="s">
        <v>27</v>
      </c>
      <c r="K286">
        <v>-1</v>
      </c>
      <c r="L286" t="s">
        <v>46</v>
      </c>
      <c r="M286" t="s">
        <v>66</v>
      </c>
      <c r="N286" t="s">
        <v>31</v>
      </c>
      <c r="P286">
        <v>111927</v>
      </c>
      <c r="Q286" t="s">
        <v>32</v>
      </c>
      <c r="R286">
        <v>3615192</v>
      </c>
      <c r="S286">
        <v>9198373</v>
      </c>
      <c r="T286" t="s">
        <v>385</v>
      </c>
    </row>
    <row r="287" spans="1:20" x14ac:dyDescent="0.3">
      <c r="A287">
        <v>41938028</v>
      </c>
      <c r="B287">
        <v>785429</v>
      </c>
      <c r="C287" t="s">
        <v>10056</v>
      </c>
      <c r="D287">
        <f>_xlfn.XLOOKUP(C287,[1]Digigem!$A:$A,[1]Digigem!$A:$A,1,0)</f>
        <v>1</v>
      </c>
      <c r="F287" s="1">
        <v>45838</v>
      </c>
      <c r="G287" t="s">
        <v>385</v>
      </c>
      <c r="H287" t="s">
        <v>10021</v>
      </c>
      <c r="I287">
        <v>40000</v>
      </c>
      <c r="J287" t="s">
        <v>27</v>
      </c>
      <c r="K287">
        <v>-1</v>
      </c>
      <c r="L287" t="s">
        <v>46</v>
      </c>
      <c r="M287" t="s">
        <v>66</v>
      </c>
      <c r="N287" t="s">
        <v>31</v>
      </c>
      <c r="P287">
        <v>111927</v>
      </c>
      <c r="Q287" t="s">
        <v>32</v>
      </c>
      <c r="R287">
        <v>3615192</v>
      </c>
      <c r="S287">
        <v>9198373</v>
      </c>
      <c r="T287" t="s">
        <v>385</v>
      </c>
    </row>
    <row r="288" spans="1:20" x14ac:dyDescent="0.3">
      <c r="A288">
        <v>41938029</v>
      </c>
      <c r="B288">
        <v>785429</v>
      </c>
      <c r="C288" t="s">
        <v>9934</v>
      </c>
      <c r="D288">
        <f>_xlfn.XLOOKUP(C288,[1]Digigem!$A:$A,[1]Digigem!$A:$A,1,0)</f>
        <v>1</v>
      </c>
      <c r="F288" s="1">
        <v>45838</v>
      </c>
      <c r="G288" t="s">
        <v>385</v>
      </c>
      <c r="H288" t="s">
        <v>10021</v>
      </c>
      <c r="I288">
        <v>40000</v>
      </c>
      <c r="J288" t="s">
        <v>27</v>
      </c>
      <c r="K288">
        <v>-1</v>
      </c>
      <c r="L288" t="s">
        <v>46</v>
      </c>
      <c r="M288" t="s">
        <v>66</v>
      </c>
      <c r="N288" t="s">
        <v>31</v>
      </c>
      <c r="P288">
        <v>111927</v>
      </c>
      <c r="Q288" t="s">
        <v>32</v>
      </c>
      <c r="R288">
        <v>3615192</v>
      </c>
      <c r="S288">
        <v>9198373</v>
      </c>
      <c r="T288" t="s">
        <v>385</v>
      </c>
    </row>
    <row r="289" spans="1:20" x14ac:dyDescent="0.3">
      <c r="A289">
        <v>41938030</v>
      </c>
      <c r="B289">
        <v>785429</v>
      </c>
      <c r="C289" t="s">
        <v>9931</v>
      </c>
      <c r="D289">
        <f>_xlfn.XLOOKUP(C289,[1]Digigem!$A:$A,[1]Digigem!$A:$A,1,0)</f>
        <v>1</v>
      </c>
      <c r="F289" s="1">
        <v>45838</v>
      </c>
      <c r="G289" t="s">
        <v>385</v>
      </c>
      <c r="H289" t="s">
        <v>10021</v>
      </c>
      <c r="I289">
        <v>40000</v>
      </c>
      <c r="J289" t="s">
        <v>27</v>
      </c>
      <c r="K289">
        <v>-1</v>
      </c>
      <c r="L289" t="s">
        <v>46</v>
      </c>
      <c r="M289" t="s">
        <v>66</v>
      </c>
      <c r="N289" t="s">
        <v>31</v>
      </c>
      <c r="P289">
        <v>111927</v>
      </c>
      <c r="Q289" t="s">
        <v>32</v>
      </c>
      <c r="R289">
        <v>3615192</v>
      </c>
      <c r="S289">
        <v>9198373</v>
      </c>
      <c r="T289" t="s">
        <v>385</v>
      </c>
    </row>
    <row r="290" spans="1:20" x14ac:dyDescent="0.3">
      <c r="A290">
        <v>41938031</v>
      </c>
      <c r="B290">
        <v>785429</v>
      </c>
      <c r="C290" t="s">
        <v>10057</v>
      </c>
      <c r="D290">
        <f>_xlfn.XLOOKUP(C290,[1]Digigem!$A:$A,[1]Digigem!$A:$A,1,0)</f>
        <v>1</v>
      </c>
      <c r="F290" s="1">
        <v>45838</v>
      </c>
      <c r="G290" t="s">
        <v>385</v>
      </c>
      <c r="H290" t="s">
        <v>10021</v>
      </c>
      <c r="I290">
        <v>40000</v>
      </c>
      <c r="J290" t="s">
        <v>27</v>
      </c>
      <c r="K290">
        <v>-1</v>
      </c>
      <c r="L290" t="s">
        <v>46</v>
      </c>
      <c r="M290" t="s">
        <v>66</v>
      </c>
      <c r="N290" t="s">
        <v>31</v>
      </c>
      <c r="P290">
        <v>111927</v>
      </c>
      <c r="Q290" t="s">
        <v>32</v>
      </c>
      <c r="R290">
        <v>3615192</v>
      </c>
      <c r="S290">
        <v>9198373</v>
      </c>
      <c r="T290" t="s">
        <v>385</v>
      </c>
    </row>
    <row r="291" spans="1:20" x14ac:dyDescent="0.3">
      <c r="A291">
        <v>41938032</v>
      </c>
      <c r="B291">
        <v>785429</v>
      </c>
      <c r="C291" t="s">
        <v>10058</v>
      </c>
      <c r="D291">
        <f>_xlfn.XLOOKUP(C291,[1]Digigem!$A:$A,[1]Digigem!$A:$A,1,0)</f>
        <v>1</v>
      </c>
      <c r="F291" s="1">
        <v>45838</v>
      </c>
      <c r="G291" t="s">
        <v>385</v>
      </c>
      <c r="H291" t="s">
        <v>10021</v>
      </c>
      <c r="I291">
        <v>40000</v>
      </c>
      <c r="J291" t="s">
        <v>27</v>
      </c>
      <c r="K291">
        <v>-1</v>
      </c>
      <c r="L291" t="s">
        <v>46</v>
      </c>
      <c r="M291" t="s">
        <v>66</v>
      </c>
      <c r="N291" t="s">
        <v>31</v>
      </c>
      <c r="P291">
        <v>111927</v>
      </c>
      <c r="Q291" t="s">
        <v>32</v>
      </c>
      <c r="R291">
        <v>3615192</v>
      </c>
      <c r="S291">
        <v>9198373</v>
      </c>
      <c r="T291" t="s">
        <v>385</v>
      </c>
    </row>
    <row r="292" spans="1:20" x14ac:dyDescent="0.3">
      <c r="A292">
        <v>41938033</v>
      </c>
      <c r="B292">
        <v>785429</v>
      </c>
      <c r="C292" t="s">
        <v>10059</v>
      </c>
      <c r="D292">
        <f>_xlfn.XLOOKUP(C292,[1]Digigem!$A:$A,[1]Digigem!$A:$A,1,0)</f>
        <v>1</v>
      </c>
      <c r="F292" s="1">
        <v>45838</v>
      </c>
      <c r="G292" t="s">
        <v>385</v>
      </c>
      <c r="H292" t="s">
        <v>10021</v>
      </c>
      <c r="I292">
        <v>40000</v>
      </c>
      <c r="J292" t="s">
        <v>27</v>
      </c>
      <c r="K292">
        <v>-1</v>
      </c>
      <c r="L292" t="s">
        <v>46</v>
      </c>
      <c r="M292" t="s">
        <v>66</v>
      </c>
      <c r="N292" t="s">
        <v>31</v>
      </c>
      <c r="P292">
        <v>111927</v>
      </c>
      <c r="Q292" t="s">
        <v>32</v>
      </c>
      <c r="R292">
        <v>3615192</v>
      </c>
      <c r="S292">
        <v>9198373</v>
      </c>
      <c r="T292" t="s">
        <v>385</v>
      </c>
    </row>
    <row r="293" spans="1:20" x14ac:dyDescent="0.3">
      <c r="A293">
        <v>41938034</v>
      </c>
      <c r="B293">
        <v>785429</v>
      </c>
      <c r="C293" t="s">
        <v>10060</v>
      </c>
      <c r="D293">
        <f>_xlfn.XLOOKUP(C293,[1]Digigem!$A:$A,[1]Digigem!$A:$A,1,0)</f>
        <v>1</v>
      </c>
      <c r="F293" s="1">
        <v>45838</v>
      </c>
      <c r="G293" t="s">
        <v>385</v>
      </c>
      <c r="H293" t="s">
        <v>10021</v>
      </c>
      <c r="I293">
        <v>40000</v>
      </c>
      <c r="J293" t="s">
        <v>27</v>
      </c>
      <c r="K293">
        <v>-1</v>
      </c>
      <c r="L293" t="s">
        <v>46</v>
      </c>
      <c r="M293" t="s">
        <v>66</v>
      </c>
      <c r="N293" t="s">
        <v>31</v>
      </c>
      <c r="P293">
        <v>111927</v>
      </c>
      <c r="Q293" t="s">
        <v>32</v>
      </c>
      <c r="R293">
        <v>3615192</v>
      </c>
      <c r="S293">
        <v>9198373</v>
      </c>
      <c r="T293" t="s">
        <v>385</v>
      </c>
    </row>
    <row r="294" spans="1:20" x14ac:dyDescent="0.3">
      <c r="A294">
        <v>41938035</v>
      </c>
      <c r="B294">
        <v>785429</v>
      </c>
      <c r="C294" t="s">
        <v>10061</v>
      </c>
      <c r="D294">
        <f>_xlfn.XLOOKUP(C294,[1]Digigem!$A:$A,[1]Digigem!$A:$A,1,0)</f>
        <v>1</v>
      </c>
      <c r="F294" s="1">
        <v>45838</v>
      </c>
      <c r="G294" t="s">
        <v>385</v>
      </c>
      <c r="H294" t="s">
        <v>10021</v>
      </c>
      <c r="I294">
        <v>40000</v>
      </c>
      <c r="J294" t="s">
        <v>27</v>
      </c>
      <c r="K294">
        <v>-1</v>
      </c>
      <c r="L294" t="s">
        <v>46</v>
      </c>
      <c r="M294" t="s">
        <v>66</v>
      </c>
      <c r="N294" t="s">
        <v>31</v>
      </c>
      <c r="P294">
        <v>111927</v>
      </c>
      <c r="Q294" t="s">
        <v>32</v>
      </c>
      <c r="R294">
        <v>3615192</v>
      </c>
      <c r="S294">
        <v>9198373</v>
      </c>
      <c r="T294" t="s">
        <v>385</v>
      </c>
    </row>
    <row r="295" spans="1:20" x14ac:dyDescent="0.3">
      <c r="A295">
        <v>41938036</v>
      </c>
      <c r="B295">
        <v>785429</v>
      </c>
      <c r="C295" t="s">
        <v>10062</v>
      </c>
      <c r="D295">
        <f>_xlfn.XLOOKUP(C295,[1]Digigem!$A:$A,[1]Digigem!$A:$A,1,0)</f>
        <v>1</v>
      </c>
      <c r="F295" s="1">
        <v>45838</v>
      </c>
      <c r="G295" t="s">
        <v>385</v>
      </c>
      <c r="H295" t="s">
        <v>10021</v>
      </c>
      <c r="I295">
        <v>40000</v>
      </c>
      <c r="J295" t="s">
        <v>27</v>
      </c>
      <c r="K295">
        <v>-1</v>
      </c>
      <c r="L295" t="s">
        <v>46</v>
      </c>
      <c r="M295" t="s">
        <v>66</v>
      </c>
      <c r="N295" t="s">
        <v>31</v>
      </c>
      <c r="P295">
        <v>111927</v>
      </c>
      <c r="Q295" t="s">
        <v>32</v>
      </c>
      <c r="R295">
        <v>3615192</v>
      </c>
      <c r="S295">
        <v>9198373</v>
      </c>
      <c r="T295" t="s">
        <v>385</v>
      </c>
    </row>
    <row r="296" spans="1:20" x14ac:dyDescent="0.3">
      <c r="A296">
        <v>41938037</v>
      </c>
      <c r="B296">
        <v>785429</v>
      </c>
      <c r="C296" t="s">
        <v>10063</v>
      </c>
      <c r="D296">
        <f>_xlfn.XLOOKUP(C296,[1]Digigem!$A:$A,[1]Digigem!$A:$A,1,0)</f>
        <v>1</v>
      </c>
      <c r="F296" s="1">
        <v>45838</v>
      </c>
      <c r="G296" t="s">
        <v>385</v>
      </c>
      <c r="H296" t="s">
        <v>10021</v>
      </c>
      <c r="I296">
        <v>40000</v>
      </c>
      <c r="J296" t="s">
        <v>27</v>
      </c>
      <c r="K296">
        <v>-1</v>
      </c>
      <c r="L296" t="s">
        <v>46</v>
      </c>
      <c r="M296" t="s">
        <v>66</v>
      </c>
      <c r="N296" t="s">
        <v>31</v>
      </c>
      <c r="P296">
        <v>111927</v>
      </c>
      <c r="Q296" t="s">
        <v>32</v>
      </c>
      <c r="R296">
        <v>3615192</v>
      </c>
      <c r="S296">
        <v>9198373</v>
      </c>
      <c r="T296" t="s">
        <v>385</v>
      </c>
    </row>
    <row r="297" spans="1:20" x14ac:dyDescent="0.3">
      <c r="A297">
        <v>41938038</v>
      </c>
      <c r="B297">
        <v>785429</v>
      </c>
      <c r="C297" t="s">
        <v>9369</v>
      </c>
      <c r="D297">
        <f>_xlfn.XLOOKUP(C297,[1]Digigem!$A:$A,[1]Digigem!$A:$A,1,0)</f>
        <v>1</v>
      </c>
      <c r="F297" s="1">
        <v>45838</v>
      </c>
      <c r="G297" t="s">
        <v>385</v>
      </c>
      <c r="H297" t="s">
        <v>10021</v>
      </c>
      <c r="I297">
        <v>40000</v>
      </c>
      <c r="J297" t="s">
        <v>27</v>
      </c>
      <c r="K297">
        <v>-1</v>
      </c>
      <c r="L297" t="s">
        <v>46</v>
      </c>
      <c r="M297" t="s">
        <v>66</v>
      </c>
      <c r="N297" t="s">
        <v>31</v>
      </c>
      <c r="P297">
        <v>111927</v>
      </c>
      <c r="Q297" t="s">
        <v>32</v>
      </c>
      <c r="R297">
        <v>3615192</v>
      </c>
      <c r="S297">
        <v>9198373</v>
      </c>
      <c r="T297" t="s">
        <v>385</v>
      </c>
    </row>
    <row r="298" spans="1:20" x14ac:dyDescent="0.3">
      <c r="A298">
        <v>41938039</v>
      </c>
      <c r="B298">
        <v>785429</v>
      </c>
      <c r="C298" t="s">
        <v>10064</v>
      </c>
      <c r="D298">
        <f>_xlfn.XLOOKUP(C298,[1]Digigem!$A:$A,[1]Digigem!$A:$A,1,0)</f>
        <v>1</v>
      </c>
      <c r="F298" s="1">
        <v>45838</v>
      </c>
      <c r="G298" t="s">
        <v>385</v>
      </c>
      <c r="H298" t="s">
        <v>10021</v>
      </c>
      <c r="I298">
        <v>40000</v>
      </c>
      <c r="J298" t="s">
        <v>27</v>
      </c>
      <c r="K298">
        <v>-1</v>
      </c>
      <c r="L298" t="s">
        <v>46</v>
      </c>
      <c r="M298" t="s">
        <v>66</v>
      </c>
      <c r="N298" t="s">
        <v>31</v>
      </c>
      <c r="P298">
        <v>111927</v>
      </c>
      <c r="Q298" t="s">
        <v>32</v>
      </c>
      <c r="R298">
        <v>3615192</v>
      </c>
      <c r="S298">
        <v>9198373</v>
      </c>
      <c r="T298" t="s">
        <v>385</v>
      </c>
    </row>
    <row r="299" spans="1:20" x14ac:dyDescent="0.3">
      <c r="A299">
        <v>41938040</v>
      </c>
      <c r="B299">
        <v>785429</v>
      </c>
      <c r="C299" t="s">
        <v>10065</v>
      </c>
      <c r="D299">
        <f>_xlfn.XLOOKUP(C299,[1]Digigem!$A:$A,[1]Digigem!$A:$A,1,0)</f>
        <v>1</v>
      </c>
      <c r="F299" s="1">
        <v>45838</v>
      </c>
      <c r="G299" t="s">
        <v>385</v>
      </c>
      <c r="H299" t="s">
        <v>10021</v>
      </c>
      <c r="I299">
        <v>40000</v>
      </c>
      <c r="J299" t="s">
        <v>27</v>
      </c>
      <c r="K299">
        <v>-1</v>
      </c>
      <c r="L299" t="s">
        <v>46</v>
      </c>
      <c r="M299" t="s">
        <v>66</v>
      </c>
      <c r="N299" t="s">
        <v>31</v>
      </c>
      <c r="P299">
        <v>111927</v>
      </c>
      <c r="Q299" t="s">
        <v>32</v>
      </c>
      <c r="R299">
        <v>3615192</v>
      </c>
      <c r="S299">
        <v>9198373</v>
      </c>
      <c r="T299" t="s">
        <v>385</v>
      </c>
    </row>
    <row r="300" spans="1:20" x14ac:dyDescent="0.3">
      <c r="A300">
        <v>41940218</v>
      </c>
      <c r="B300">
        <v>784513</v>
      </c>
      <c r="C300" t="s">
        <v>10066</v>
      </c>
      <c r="D300">
        <f>_xlfn.XLOOKUP(C300,[1]Digigem!$A:$A,[1]Digigem!$A:$A,1,0)</f>
        <v>1</v>
      </c>
      <c r="F300" s="1">
        <v>45838</v>
      </c>
      <c r="G300" t="s">
        <v>385</v>
      </c>
      <c r="H300" t="s">
        <v>10067</v>
      </c>
      <c r="I300">
        <v>10000</v>
      </c>
      <c r="J300" t="s">
        <v>27</v>
      </c>
      <c r="K300">
        <v>-1</v>
      </c>
      <c r="L300" t="s">
        <v>46</v>
      </c>
      <c r="M300" t="s">
        <v>190</v>
      </c>
      <c r="N300" t="s">
        <v>31</v>
      </c>
      <c r="O300" t="s">
        <v>506</v>
      </c>
      <c r="Q300" t="s">
        <v>32</v>
      </c>
      <c r="R300">
        <v>3616081</v>
      </c>
      <c r="S300">
        <v>9198619</v>
      </c>
      <c r="T300" t="s">
        <v>385</v>
      </c>
    </row>
    <row r="301" spans="1:20" x14ac:dyDescent="0.3">
      <c r="A301">
        <v>41940219</v>
      </c>
      <c r="B301">
        <v>784513</v>
      </c>
      <c r="C301" t="s">
        <v>10068</v>
      </c>
      <c r="D301">
        <f>_xlfn.XLOOKUP(C301,[1]Digigem!$A:$A,[1]Digigem!$A:$A,1,0)</f>
        <v>1</v>
      </c>
      <c r="F301" s="1">
        <v>45838</v>
      </c>
      <c r="G301" t="s">
        <v>385</v>
      </c>
      <c r="H301" t="s">
        <v>10067</v>
      </c>
      <c r="I301">
        <v>10000</v>
      </c>
      <c r="J301" t="s">
        <v>27</v>
      </c>
      <c r="K301">
        <v>-1</v>
      </c>
      <c r="L301" t="s">
        <v>46</v>
      </c>
      <c r="M301" t="s">
        <v>190</v>
      </c>
      <c r="N301" t="s">
        <v>31</v>
      </c>
      <c r="O301" t="s">
        <v>506</v>
      </c>
      <c r="Q301" t="s">
        <v>32</v>
      </c>
      <c r="R301">
        <v>3616081</v>
      </c>
      <c r="S301">
        <v>9198619</v>
      </c>
      <c r="T301" t="s">
        <v>385</v>
      </c>
    </row>
    <row r="302" spans="1:20" x14ac:dyDescent="0.3">
      <c r="A302">
        <v>41940568</v>
      </c>
      <c r="B302">
        <v>785430</v>
      </c>
      <c r="C302" t="s">
        <v>10069</v>
      </c>
      <c r="D302">
        <f>_xlfn.XLOOKUP(C302,[1]Digigem!$A:$A,[1]Digigem!$A:$A,1,0)</f>
        <v>1</v>
      </c>
      <c r="F302" s="1">
        <v>45838</v>
      </c>
      <c r="G302" t="s">
        <v>385</v>
      </c>
      <c r="H302" t="s">
        <v>10070</v>
      </c>
      <c r="I302">
        <v>10000</v>
      </c>
      <c r="J302" t="s">
        <v>27</v>
      </c>
      <c r="K302">
        <v>-1</v>
      </c>
      <c r="L302" t="s">
        <v>46</v>
      </c>
      <c r="M302" t="s">
        <v>190</v>
      </c>
      <c r="N302" t="s">
        <v>31</v>
      </c>
      <c r="O302" t="s">
        <v>506</v>
      </c>
      <c r="Q302" t="s">
        <v>32</v>
      </c>
      <c r="R302">
        <v>3616134</v>
      </c>
      <c r="S302">
        <v>9198704</v>
      </c>
      <c r="T302" t="s">
        <v>385</v>
      </c>
    </row>
    <row r="303" spans="1:20" x14ac:dyDescent="0.3">
      <c r="A303">
        <v>41940569</v>
      </c>
      <c r="B303">
        <v>785430</v>
      </c>
      <c r="C303" t="s">
        <v>10071</v>
      </c>
      <c r="D303">
        <f>_xlfn.XLOOKUP(C303,[1]Digigem!$A:$A,[1]Digigem!$A:$A,1,0)</f>
        <v>1</v>
      </c>
      <c r="F303" s="1">
        <v>45838</v>
      </c>
      <c r="G303" t="s">
        <v>385</v>
      </c>
      <c r="H303" t="s">
        <v>10070</v>
      </c>
      <c r="I303">
        <v>10000</v>
      </c>
      <c r="J303" t="s">
        <v>27</v>
      </c>
      <c r="K303">
        <v>-1</v>
      </c>
      <c r="L303" t="s">
        <v>46</v>
      </c>
      <c r="M303" t="s">
        <v>190</v>
      </c>
      <c r="N303" t="s">
        <v>31</v>
      </c>
      <c r="O303" t="s">
        <v>506</v>
      </c>
      <c r="Q303" t="s">
        <v>32</v>
      </c>
      <c r="R303">
        <v>3616134</v>
      </c>
      <c r="S303">
        <v>9198704</v>
      </c>
      <c r="T303" t="s">
        <v>385</v>
      </c>
    </row>
    <row r="304" spans="1:20" x14ac:dyDescent="0.3">
      <c r="A304">
        <v>41896221</v>
      </c>
      <c r="B304">
        <v>785631</v>
      </c>
      <c r="C304" t="s">
        <v>9885</v>
      </c>
      <c r="D304" t="str">
        <f>_xlfn.XLOOKUP(C304,[1]Digigem!$A:$A,[1]Digigem!$A:$A,1,0)</f>
        <v>%R091785631N0225103PYW</v>
      </c>
      <c r="F304" s="1">
        <v>45835</v>
      </c>
      <c r="G304" t="s">
        <v>385</v>
      </c>
      <c r="H304" t="s">
        <v>9886</v>
      </c>
      <c r="I304">
        <v>10000</v>
      </c>
      <c r="J304" t="s">
        <v>27</v>
      </c>
      <c r="K304">
        <v>1</v>
      </c>
      <c r="L304" t="s">
        <v>65</v>
      </c>
      <c r="M304" t="s">
        <v>190</v>
      </c>
      <c r="N304" t="s">
        <v>31</v>
      </c>
      <c r="Q304" t="s">
        <v>67</v>
      </c>
      <c r="S304">
        <v>9191902</v>
      </c>
      <c r="T304" t="s">
        <v>385</v>
      </c>
    </row>
    <row r="305" spans="1:20" x14ac:dyDescent="0.3">
      <c r="A305">
        <v>41896222</v>
      </c>
      <c r="B305">
        <v>785631</v>
      </c>
      <c r="C305" t="s">
        <v>9887</v>
      </c>
      <c r="D305" t="str">
        <f>_xlfn.XLOOKUP(C305,[1]Digigem!$A:$A,[1]Digigem!$A:$A,1,0)</f>
        <v>%R091785631N0225103Q6Q</v>
      </c>
      <c r="F305" s="1">
        <v>45835</v>
      </c>
      <c r="G305" t="s">
        <v>385</v>
      </c>
      <c r="H305" t="s">
        <v>9886</v>
      </c>
      <c r="I305">
        <v>10000</v>
      </c>
      <c r="J305" t="s">
        <v>27</v>
      </c>
      <c r="K305">
        <v>1</v>
      </c>
      <c r="L305" t="s">
        <v>65</v>
      </c>
      <c r="M305" t="s">
        <v>190</v>
      </c>
      <c r="N305" t="s">
        <v>31</v>
      </c>
      <c r="Q305" t="s">
        <v>67</v>
      </c>
      <c r="S305">
        <v>9191902</v>
      </c>
      <c r="T305" t="s">
        <v>385</v>
      </c>
    </row>
    <row r="306" spans="1:20" x14ac:dyDescent="0.3">
      <c r="A306">
        <v>41896223</v>
      </c>
      <c r="B306">
        <v>785631</v>
      </c>
      <c r="C306" t="s">
        <v>9888</v>
      </c>
      <c r="D306" t="str">
        <f>_xlfn.XLOOKUP(C306,[1]Digigem!$A:$A,[1]Digigem!$A:$A,1,0)</f>
        <v>%R091785631N0225103Q7X</v>
      </c>
      <c r="F306" s="1">
        <v>45835</v>
      </c>
      <c r="G306" t="s">
        <v>385</v>
      </c>
      <c r="H306" t="s">
        <v>9886</v>
      </c>
      <c r="I306">
        <v>10000</v>
      </c>
      <c r="J306" t="s">
        <v>27</v>
      </c>
      <c r="K306">
        <v>1</v>
      </c>
      <c r="L306" t="s">
        <v>65</v>
      </c>
      <c r="M306" t="s">
        <v>190</v>
      </c>
      <c r="N306" t="s">
        <v>31</v>
      </c>
      <c r="Q306" t="s">
        <v>67</v>
      </c>
      <c r="S306">
        <v>9191902</v>
      </c>
      <c r="T306" t="s">
        <v>385</v>
      </c>
    </row>
    <row r="307" spans="1:20" x14ac:dyDescent="0.3">
      <c r="A307">
        <v>41896224</v>
      </c>
      <c r="B307">
        <v>785631</v>
      </c>
      <c r="C307" t="s">
        <v>9889</v>
      </c>
      <c r="D307" t="str">
        <f>_xlfn.XLOOKUP(C307,[1]Digigem!$A:$A,[1]Digigem!$A:$A,1,0)</f>
        <v>%R091785631N0225103Q0C</v>
      </c>
      <c r="F307" s="1">
        <v>45835</v>
      </c>
      <c r="G307" t="s">
        <v>385</v>
      </c>
      <c r="H307" t="s">
        <v>9886</v>
      </c>
      <c r="I307">
        <v>10000</v>
      </c>
      <c r="J307" t="s">
        <v>27</v>
      </c>
      <c r="K307">
        <v>1</v>
      </c>
      <c r="L307" t="s">
        <v>65</v>
      </c>
      <c r="M307" t="s">
        <v>190</v>
      </c>
      <c r="N307" t="s">
        <v>31</v>
      </c>
      <c r="Q307" t="s">
        <v>67</v>
      </c>
      <c r="S307">
        <v>9191902</v>
      </c>
      <c r="T307" t="s">
        <v>385</v>
      </c>
    </row>
    <row r="308" spans="1:20" x14ac:dyDescent="0.3">
      <c r="A308">
        <v>41896225</v>
      </c>
      <c r="B308">
        <v>785631</v>
      </c>
      <c r="C308" t="s">
        <v>9890</v>
      </c>
      <c r="D308" t="str">
        <f>_xlfn.XLOOKUP(C308,[1]Digigem!$A:$A,[1]Digigem!$A:$A,1,0)</f>
        <v>%R091785631N0225103PZ7</v>
      </c>
      <c r="F308" s="1">
        <v>45835</v>
      </c>
      <c r="G308" t="s">
        <v>385</v>
      </c>
      <c r="H308" t="s">
        <v>9886</v>
      </c>
      <c r="I308">
        <v>10000</v>
      </c>
      <c r="J308" t="s">
        <v>27</v>
      </c>
      <c r="K308">
        <v>1</v>
      </c>
      <c r="L308" t="s">
        <v>65</v>
      </c>
      <c r="M308" t="s">
        <v>190</v>
      </c>
      <c r="N308" t="s">
        <v>31</v>
      </c>
      <c r="Q308" t="s">
        <v>67</v>
      </c>
      <c r="S308">
        <v>9191902</v>
      </c>
      <c r="T308" t="s">
        <v>385</v>
      </c>
    </row>
    <row r="309" spans="1:20" x14ac:dyDescent="0.3">
      <c r="A309">
        <v>41896300</v>
      </c>
      <c r="B309">
        <v>785429</v>
      </c>
      <c r="C309" t="s">
        <v>9891</v>
      </c>
      <c r="D309">
        <f>_xlfn.XLOOKUP(C309,[1]Digigem!$A:$A,[1]Digigem!$A:$A,1,0)</f>
        <v>1</v>
      </c>
      <c r="F309" s="1">
        <v>45835</v>
      </c>
      <c r="G309" t="s">
        <v>385</v>
      </c>
      <c r="H309" t="s">
        <v>9892</v>
      </c>
      <c r="I309">
        <v>10000</v>
      </c>
      <c r="J309" t="s">
        <v>27</v>
      </c>
      <c r="K309">
        <v>1</v>
      </c>
      <c r="L309" t="s">
        <v>65</v>
      </c>
      <c r="M309" t="s">
        <v>190</v>
      </c>
      <c r="N309" t="s">
        <v>31</v>
      </c>
      <c r="Q309" t="s">
        <v>67</v>
      </c>
      <c r="S309">
        <v>9191967</v>
      </c>
      <c r="T309" t="s">
        <v>385</v>
      </c>
    </row>
    <row r="310" spans="1:20" x14ac:dyDescent="0.3">
      <c r="A310">
        <v>41896301</v>
      </c>
      <c r="B310">
        <v>785429</v>
      </c>
      <c r="C310" t="s">
        <v>9893</v>
      </c>
      <c r="D310">
        <f>_xlfn.XLOOKUP(C310,[1]Digigem!$A:$A,[1]Digigem!$A:$A,1,0)</f>
        <v>1</v>
      </c>
      <c r="F310" s="1">
        <v>45835</v>
      </c>
      <c r="G310" t="s">
        <v>385</v>
      </c>
      <c r="H310" t="s">
        <v>9892</v>
      </c>
      <c r="I310">
        <v>10000</v>
      </c>
      <c r="J310" t="s">
        <v>27</v>
      </c>
      <c r="K310">
        <v>1</v>
      </c>
      <c r="L310" t="s">
        <v>65</v>
      </c>
      <c r="M310" t="s">
        <v>190</v>
      </c>
      <c r="N310" t="s">
        <v>31</v>
      </c>
      <c r="Q310" t="s">
        <v>67</v>
      </c>
      <c r="S310">
        <v>9191967</v>
      </c>
      <c r="T310" t="s">
        <v>385</v>
      </c>
    </row>
    <row r="311" spans="1:20" x14ac:dyDescent="0.3">
      <c r="A311">
        <v>41896302</v>
      </c>
      <c r="B311">
        <v>785429</v>
      </c>
      <c r="C311" t="s">
        <v>9894</v>
      </c>
      <c r="D311">
        <f>_xlfn.XLOOKUP(C311,[1]Digigem!$A:$A,[1]Digigem!$A:$A,1,0)</f>
        <v>1</v>
      </c>
      <c r="F311" s="1">
        <v>45835</v>
      </c>
      <c r="G311" t="s">
        <v>385</v>
      </c>
      <c r="H311" t="s">
        <v>9892</v>
      </c>
      <c r="I311">
        <v>10000</v>
      </c>
      <c r="J311" t="s">
        <v>27</v>
      </c>
      <c r="K311">
        <v>1</v>
      </c>
      <c r="L311" t="s">
        <v>65</v>
      </c>
      <c r="M311" t="s">
        <v>190</v>
      </c>
      <c r="N311" t="s">
        <v>31</v>
      </c>
      <c r="Q311" t="s">
        <v>67</v>
      </c>
      <c r="S311">
        <v>9191967</v>
      </c>
      <c r="T311" t="s">
        <v>385</v>
      </c>
    </row>
    <row r="312" spans="1:20" x14ac:dyDescent="0.3">
      <c r="A312">
        <v>41896306</v>
      </c>
      <c r="B312">
        <v>785631</v>
      </c>
      <c r="C312" t="s">
        <v>9895</v>
      </c>
      <c r="D312" t="str">
        <f>_xlfn.XLOOKUP(C312,[1]Digigem!$A:$A,[1]Digigem!$A:$A,1,0)</f>
        <v>%R091785631N0325104RNW</v>
      </c>
      <c r="F312" s="1">
        <v>45835</v>
      </c>
      <c r="G312" t="s">
        <v>385</v>
      </c>
      <c r="H312" t="s">
        <v>9896</v>
      </c>
      <c r="I312">
        <v>10000</v>
      </c>
      <c r="J312" t="s">
        <v>27</v>
      </c>
      <c r="K312">
        <v>1</v>
      </c>
      <c r="L312" t="s">
        <v>65</v>
      </c>
      <c r="M312" t="s">
        <v>190</v>
      </c>
      <c r="N312" t="s">
        <v>31</v>
      </c>
      <c r="Q312" t="s">
        <v>67</v>
      </c>
      <c r="S312">
        <v>9191971</v>
      </c>
      <c r="T312" t="s">
        <v>385</v>
      </c>
    </row>
    <row r="313" spans="1:20" x14ac:dyDescent="0.3">
      <c r="A313">
        <v>41896307</v>
      </c>
      <c r="B313">
        <v>785631</v>
      </c>
      <c r="C313" t="s">
        <v>9897</v>
      </c>
      <c r="D313" t="str">
        <f>_xlfn.XLOOKUP(C313,[1]Digigem!$A:$A,[1]Digigem!$A:$A,1,0)</f>
        <v>%R091785631N0325104RKN</v>
      </c>
      <c r="F313" s="1">
        <v>45835</v>
      </c>
      <c r="G313" t="s">
        <v>385</v>
      </c>
      <c r="H313" t="s">
        <v>9896</v>
      </c>
      <c r="I313">
        <v>10000</v>
      </c>
      <c r="J313" t="s">
        <v>27</v>
      </c>
      <c r="K313">
        <v>1</v>
      </c>
      <c r="L313" t="s">
        <v>65</v>
      </c>
      <c r="M313" t="s">
        <v>190</v>
      </c>
      <c r="N313" t="s">
        <v>31</v>
      </c>
      <c r="Q313" t="s">
        <v>67</v>
      </c>
      <c r="S313">
        <v>9191971</v>
      </c>
      <c r="T313" t="s">
        <v>385</v>
      </c>
    </row>
    <row r="314" spans="1:20" x14ac:dyDescent="0.3">
      <c r="A314">
        <v>41896308</v>
      </c>
      <c r="B314">
        <v>785631</v>
      </c>
      <c r="C314" t="s">
        <v>9898</v>
      </c>
      <c r="D314" t="str">
        <f>_xlfn.XLOOKUP(C314,[1]Digigem!$A:$A,[1]Digigem!$A:$A,1,0)</f>
        <v>%R091785631N0325104RMR</v>
      </c>
      <c r="F314" s="1">
        <v>45835</v>
      </c>
      <c r="G314" t="s">
        <v>385</v>
      </c>
      <c r="H314" t="s">
        <v>9896</v>
      </c>
      <c r="I314">
        <v>10000</v>
      </c>
      <c r="J314" t="s">
        <v>27</v>
      </c>
      <c r="K314">
        <v>1</v>
      </c>
      <c r="L314" t="s">
        <v>65</v>
      </c>
      <c r="M314" t="s">
        <v>190</v>
      </c>
      <c r="N314" t="s">
        <v>31</v>
      </c>
      <c r="Q314" t="s">
        <v>67</v>
      </c>
      <c r="S314">
        <v>9191971</v>
      </c>
      <c r="T314" t="s">
        <v>385</v>
      </c>
    </row>
    <row r="315" spans="1:20" x14ac:dyDescent="0.3">
      <c r="A315">
        <v>41896309</v>
      </c>
      <c r="B315">
        <v>785631</v>
      </c>
      <c r="C315" t="s">
        <v>9899</v>
      </c>
      <c r="D315" t="str">
        <f>_xlfn.XLOOKUP(C315,[1]Digigem!$A:$A,[1]Digigem!$A:$A,1,0)</f>
        <v>%R091785631N0325104RL3</v>
      </c>
      <c r="F315" s="1">
        <v>45835</v>
      </c>
      <c r="G315" t="s">
        <v>385</v>
      </c>
      <c r="H315" t="s">
        <v>9896</v>
      </c>
      <c r="I315">
        <v>10000</v>
      </c>
      <c r="J315" t="s">
        <v>27</v>
      </c>
      <c r="K315">
        <v>1</v>
      </c>
      <c r="L315" t="s">
        <v>65</v>
      </c>
      <c r="M315" t="s">
        <v>190</v>
      </c>
      <c r="N315" t="s">
        <v>31</v>
      </c>
      <c r="Q315" t="s">
        <v>67</v>
      </c>
      <c r="S315">
        <v>9191971</v>
      </c>
      <c r="T315" t="s">
        <v>385</v>
      </c>
    </row>
    <row r="316" spans="1:20" x14ac:dyDescent="0.3">
      <c r="A316">
        <v>41897667</v>
      </c>
      <c r="B316">
        <v>782472</v>
      </c>
      <c r="C316" t="s">
        <v>100</v>
      </c>
      <c r="D316">
        <f>_xlfn.XLOOKUP(C316,[1]Digigem!$A:$A,[1]Digigem!$A:$A,1,0)</f>
        <v>1</v>
      </c>
      <c r="F316" s="1">
        <v>45835</v>
      </c>
      <c r="G316" t="s">
        <v>385</v>
      </c>
      <c r="H316" t="s">
        <v>9900</v>
      </c>
      <c r="I316">
        <v>10000</v>
      </c>
      <c r="J316" t="s">
        <v>27</v>
      </c>
      <c r="K316">
        <v>-1</v>
      </c>
      <c r="L316" t="s">
        <v>46</v>
      </c>
      <c r="M316" t="s">
        <v>66</v>
      </c>
      <c r="N316" t="s">
        <v>31</v>
      </c>
      <c r="P316">
        <v>110912</v>
      </c>
      <c r="Q316" t="s">
        <v>32</v>
      </c>
      <c r="R316">
        <v>3613738</v>
      </c>
      <c r="S316">
        <v>9192303</v>
      </c>
      <c r="T316" t="s">
        <v>385</v>
      </c>
    </row>
    <row r="317" spans="1:20" x14ac:dyDescent="0.3">
      <c r="A317">
        <v>41897759</v>
      </c>
      <c r="B317">
        <v>785721</v>
      </c>
      <c r="C317" t="s">
        <v>2005</v>
      </c>
      <c r="D317" t="str">
        <f>_xlfn.XLOOKUP(C317,[1]Digigem!$A:$A,[1]Digigem!$A:$A,1,0)</f>
        <v>%5393785721N05251A1285</v>
      </c>
      <c r="F317" s="1">
        <v>45835</v>
      </c>
      <c r="G317" t="s">
        <v>385</v>
      </c>
      <c r="H317" t="s">
        <v>9901</v>
      </c>
      <c r="I317">
        <v>10000</v>
      </c>
      <c r="J317" t="s">
        <v>27</v>
      </c>
      <c r="K317">
        <v>-1</v>
      </c>
      <c r="L317" t="s">
        <v>46</v>
      </c>
      <c r="M317" t="s">
        <v>47</v>
      </c>
      <c r="N317" t="s">
        <v>31</v>
      </c>
      <c r="P317">
        <v>323223</v>
      </c>
      <c r="Q317" t="s">
        <v>32</v>
      </c>
      <c r="R317">
        <v>3613819</v>
      </c>
      <c r="S317">
        <v>9192378</v>
      </c>
      <c r="T317" t="s">
        <v>385</v>
      </c>
    </row>
    <row r="318" spans="1:20" x14ac:dyDescent="0.3">
      <c r="A318">
        <v>41897760</v>
      </c>
      <c r="B318">
        <v>785721</v>
      </c>
      <c r="C318" t="s">
        <v>1334</v>
      </c>
      <c r="D318">
        <f>_xlfn.XLOOKUP(C318,[1]Digigem!$A:$A,[1]Digigem!$A:$A,1,0)</f>
        <v>1</v>
      </c>
      <c r="F318" s="1">
        <v>45835</v>
      </c>
      <c r="G318" t="s">
        <v>385</v>
      </c>
      <c r="H318" t="s">
        <v>9901</v>
      </c>
      <c r="I318">
        <v>10000</v>
      </c>
      <c r="J318" t="s">
        <v>27</v>
      </c>
      <c r="K318">
        <v>-1</v>
      </c>
      <c r="L318" t="s">
        <v>46</v>
      </c>
      <c r="M318" t="s">
        <v>47</v>
      </c>
      <c r="N318" t="s">
        <v>31</v>
      </c>
      <c r="P318">
        <v>323223</v>
      </c>
      <c r="Q318" t="s">
        <v>32</v>
      </c>
      <c r="R318">
        <v>3613819</v>
      </c>
      <c r="S318">
        <v>9192378</v>
      </c>
      <c r="T318" t="s">
        <v>385</v>
      </c>
    </row>
    <row r="319" spans="1:20" x14ac:dyDescent="0.3">
      <c r="A319">
        <v>41897761</v>
      </c>
      <c r="B319">
        <v>785721</v>
      </c>
      <c r="C319" t="s">
        <v>3123</v>
      </c>
      <c r="D319" t="str">
        <f>_xlfn.XLOOKUP(C319,[1]Digigem!$A:$A,[1]Digigem!$A:$A,1,0)</f>
        <v>%5393785721N05251A0024</v>
      </c>
      <c r="F319" s="1">
        <v>45835</v>
      </c>
      <c r="G319" t="s">
        <v>385</v>
      </c>
      <c r="H319" t="s">
        <v>9901</v>
      </c>
      <c r="I319">
        <v>10000</v>
      </c>
      <c r="J319" t="s">
        <v>27</v>
      </c>
      <c r="K319">
        <v>-1</v>
      </c>
      <c r="L319" t="s">
        <v>46</v>
      </c>
      <c r="M319" t="s">
        <v>47</v>
      </c>
      <c r="N319" t="s">
        <v>31</v>
      </c>
      <c r="P319">
        <v>323223</v>
      </c>
      <c r="Q319" t="s">
        <v>32</v>
      </c>
      <c r="R319">
        <v>3613819</v>
      </c>
      <c r="S319">
        <v>9192378</v>
      </c>
      <c r="T319" t="s">
        <v>385</v>
      </c>
    </row>
    <row r="320" spans="1:20" x14ac:dyDescent="0.3">
      <c r="A320">
        <v>41902241</v>
      </c>
      <c r="B320">
        <v>782470</v>
      </c>
      <c r="C320" t="s">
        <v>6707</v>
      </c>
      <c r="D320" t="str">
        <f>_xlfn.XLOOKUP(C320,[1]Digigem!$A:$A,[1]Digigem!$A:$A,1,0)</f>
        <v>%5393782470N11231A6033</v>
      </c>
      <c r="F320" s="1">
        <v>45835</v>
      </c>
      <c r="G320" t="s">
        <v>385</v>
      </c>
      <c r="H320" t="s">
        <v>9902</v>
      </c>
      <c r="I320">
        <v>40000</v>
      </c>
      <c r="J320" t="s">
        <v>27</v>
      </c>
      <c r="K320">
        <v>1</v>
      </c>
      <c r="L320" t="s">
        <v>1091</v>
      </c>
      <c r="M320" t="s">
        <v>66</v>
      </c>
      <c r="N320" t="s">
        <v>31</v>
      </c>
      <c r="P320">
        <v>110912</v>
      </c>
      <c r="Q320" t="s">
        <v>67</v>
      </c>
      <c r="R320">
        <v>3613943</v>
      </c>
      <c r="S320">
        <v>9192828</v>
      </c>
      <c r="T320" t="s">
        <v>385</v>
      </c>
    </row>
    <row r="321" spans="1:20" x14ac:dyDescent="0.3">
      <c r="A321">
        <v>41902242</v>
      </c>
      <c r="B321">
        <v>782470</v>
      </c>
      <c r="C321" t="s">
        <v>6705</v>
      </c>
      <c r="D321" t="str">
        <f>_xlfn.XLOOKUP(C321,[1]Digigem!$A:$A,[1]Digigem!$A:$A,1,0)</f>
        <v>%5393782470N11231A6027</v>
      </c>
      <c r="F321" s="1">
        <v>45835</v>
      </c>
      <c r="G321" t="s">
        <v>385</v>
      </c>
      <c r="H321" t="s">
        <v>9902</v>
      </c>
      <c r="I321">
        <v>40000</v>
      </c>
      <c r="J321" t="s">
        <v>27</v>
      </c>
      <c r="K321">
        <v>1</v>
      </c>
      <c r="L321" t="s">
        <v>1091</v>
      </c>
      <c r="M321" t="s">
        <v>66</v>
      </c>
      <c r="N321" t="s">
        <v>31</v>
      </c>
      <c r="P321">
        <v>110912</v>
      </c>
      <c r="Q321" t="s">
        <v>67</v>
      </c>
      <c r="R321">
        <v>3613943</v>
      </c>
      <c r="S321">
        <v>9192828</v>
      </c>
      <c r="T321" t="s">
        <v>385</v>
      </c>
    </row>
    <row r="322" spans="1:20" x14ac:dyDescent="0.3">
      <c r="A322">
        <v>41902243</v>
      </c>
      <c r="B322">
        <v>782470</v>
      </c>
      <c r="C322" t="s">
        <v>6846</v>
      </c>
      <c r="D322" t="str">
        <f>_xlfn.XLOOKUP(C322,[1]Digigem!$A:$A,[1]Digigem!$A:$A,1,0)</f>
        <v>%5393782470N11231A1615</v>
      </c>
      <c r="F322" s="1">
        <v>45835</v>
      </c>
      <c r="G322" t="s">
        <v>385</v>
      </c>
      <c r="H322" t="s">
        <v>9902</v>
      </c>
      <c r="I322">
        <v>40000</v>
      </c>
      <c r="J322" t="s">
        <v>27</v>
      </c>
      <c r="K322">
        <v>1</v>
      </c>
      <c r="L322" t="s">
        <v>1091</v>
      </c>
      <c r="M322" t="s">
        <v>66</v>
      </c>
      <c r="N322" t="s">
        <v>31</v>
      </c>
      <c r="P322">
        <v>110912</v>
      </c>
      <c r="Q322" t="s">
        <v>67</v>
      </c>
      <c r="R322">
        <v>3613943</v>
      </c>
      <c r="S322">
        <v>9192828</v>
      </c>
      <c r="T322" t="s">
        <v>385</v>
      </c>
    </row>
    <row r="323" spans="1:20" x14ac:dyDescent="0.3">
      <c r="A323">
        <v>41903254</v>
      </c>
      <c r="B323">
        <v>785631</v>
      </c>
      <c r="C323" t="s">
        <v>9903</v>
      </c>
      <c r="D323" t="str">
        <f>_xlfn.XLOOKUP(C323,[1]Digigem!$A:$A,[1]Digigem!$A:$A,1,0)</f>
        <v>%R091785631N0325105LD9</v>
      </c>
      <c r="F323" s="1">
        <v>45835</v>
      </c>
      <c r="G323" t="s">
        <v>385</v>
      </c>
      <c r="H323" t="s">
        <v>9904</v>
      </c>
      <c r="I323">
        <v>10000</v>
      </c>
      <c r="J323" t="s">
        <v>27</v>
      </c>
      <c r="K323">
        <v>1</v>
      </c>
      <c r="L323" t="s">
        <v>65</v>
      </c>
      <c r="M323" t="s">
        <v>66</v>
      </c>
      <c r="N323" t="s">
        <v>31</v>
      </c>
      <c r="Q323" t="s">
        <v>67</v>
      </c>
      <c r="S323">
        <v>9193007</v>
      </c>
      <c r="T323" t="s">
        <v>385</v>
      </c>
    </row>
    <row r="324" spans="1:20" x14ac:dyDescent="0.3">
      <c r="A324">
        <v>41903255</v>
      </c>
      <c r="B324">
        <v>785631</v>
      </c>
      <c r="C324" t="s">
        <v>9905</v>
      </c>
      <c r="D324" t="str">
        <f>_xlfn.XLOOKUP(C324,[1]Digigem!$A:$A,[1]Digigem!$A:$A,1,0)</f>
        <v>%R091785631N0325105LGP</v>
      </c>
      <c r="F324" s="1">
        <v>45835</v>
      </c>
      <c r="G324" t="s">
        <v>385</v>
      </c>
      <c r="H324" t="s">
        <v>9904</v>
      </c>
      <c r="I324">
        <v>10000</v>
      </c>
      <c r="J324" t="s">
        <v>27</v>
      </c>
      <c r="K324">
        <v>1</v>
      </c>
      <c r="L324" t="s">
        <v>65</v>
      </c>
      <c r="M324" t="s">
        <v>66</v>
      </c>
      <c r="N324" t="s">
        <v>31</v>
      </c>
      <c r="Q324" t="s">
        <v>67</v>
      </c>
      <c r="S324">
        <v>9193007</v>
      </c>
      <c r="T324" t="s">
        <v>385</v>
      </c>
    </row>
    <row r="325" spans="1:20" x14ac:dyDescent="0.3">
      <c r="A325">
        <v>41903256</v>
      </c>
      <c r="B325">
        <v>785631</v>
      </c>
      <c r="C325" t="s">
        <v>9906</v>
      </c>
      <c r="D325" t="str">
        <f>_xlfn.XLOOKUP(C325,[1]Digigem!$A:$A,[1]Digigem!$A:$A,1,0)</f>
        <v>%R091785631N0325105M8H</v>
      </c>
      <c r="F325" s="1">
        <v>45835</v>
      </c>
      <c r="G325" t="s">
        <v>385</v>
      </c>
      <c r="H325" t="s">
        <v>9904</v>
      </c>
      <c r="I325">
        <v>10000</v>
      </c>
      <c r="J325" t="s">
        <v>27</v>
      </c>
      <c r="K325">
        <v>1</v>
      </c>
      <c r="L325" t="s">
        <v>65</v>
      </c>
      <c r="M325" t="s">
        <v>66</v>
      </c>
      <c r="N325" t="s">
        <v>31</v>
      </c>
      <c r="Q325" t="s">
        <v>67</v>
      </c>
      <c r="S325">
        <v>9193007</v>
      </c>
      <c r="T325" t="s">
        <v>385</v>
      </c>
    </row>
    <row r="326" spans="1:20" x14ac:dyDescent="0.3">
      <c r="A326">
        <v>41903257</v>
      </c>
      <c r="B326">
        <v>785631</v>
      </c>
      <c r="C326" t="s">
        <v>9907</v>
      </c>
      <c r="D326" t="str">
        <f>_xlfn.XLOOKUP(C326,[1]Digigem!$A:$A,[1]Digigem!$A:$A,1,0)</f>
        <v>%R091785631N0325105MJD</v>
      </c>
      <c r="F326" s="1">
        <v>45835</v>
      </c>
      <c r="G326" t="s">
        <v>385</v>
      </c>
      <c r="H326" t="s">
        <v>9904</v>
      </c>
      <c r="I326">
        <v>10000</v>
      </c>
      <c r="J326" t="s">
        <v>27</v>
      </c>
      <c r="K326">
        <v>1</v>
      </c>
      <c r="L326" t="s">
        <v>65</v>
      </c>
      <c r="M326" t="s">
        <v>66</v>
      </c>
      <c r="N326" t="s">
        <v>31</v>
      </c>
      <c r="Q326" t="s">
        <v>67</v>
      </c>
      <c r="S326">
        <v>9193007</v>
      </c>
      <c r="T326" t="s">
        <v>385</v>
      </c>
    </row>
    <row r="327" spans="1:20" x14ac:dyDescent="0.3">
      <c r="A327">
        <v>41903258</v>
      </c>
      <c r="B327">
        <v>785631</v>
      </c>
      <c r="C327" t="s">
        <v>9908</v>
      </c>
      <c r="D327" t="str">
        <f>_xlfn.XLOOKUP(C327,[1]Digigem!$A:$A,[1]Digigem!$A:$A,1,0)</f>
        <v>%R091785631N0325105MLK</v>
      </c>
      <c r="F327" s="1">
        <v>45835</v>
      </c>
      <c r="G327" t="s">
        <v>385</v>
      </c>
      <c r="H327" t="s">
        <v>9904</v>
      </c>
      <c r="I327">
        <v>10000</v>
      </c>
      <c r="J327" t="s">
        <v>27</v>
      </c>
      <c r="K327">
        <v>1</v>
      </c>
      <c r="L327" t="s">
        <v>65</v>
      </c>
      <c r="M327" t="s">
        <v>66</v>
      </c>
      <c r="N327" t="s">
        <v>31</v>
      </c>
      <c r="Q327" t="s">
        <v>67</v>
      </c>
      <c r="S327">
        <v>9193007</v>
      </c>
      <c r="T327" t="s">
        <v>385</v>
      </c>
    </row>
    <row r="328" spans="1:20" x14ac:dyDescent="0.3">
      <c r="A328">
        <v>41903259</v>
      </c>
      <c r="B328">
        <v>785631</v>
      </c>
      <c r="C328" t="s">
        <v>9909</v>
      </c>
      <c r="D328" t="str">
        <f>_xlfn.XLOOKUP(C328,[1]Digigem!$A:$A,[1]Digigem!$A:$A,1,0)</f>
        <v>%R091785631N0325105NIJ</v>
      </c>
      <c r="F328" s="1">
        <v>45835</v>
      </c>
      <c r="G328" t="s">
        <v>385</v>
      </c>
      <c r="H328" t="s">
        <v>9904</v>
      </c>
      <c r="I328">
        <v>10000</v>
      </c>
      <c r="J328" t="s">
        <v>27</v>
      </c>
      <c r="K328">
        <v>1</v>
      </c>
      <c r="L328" t="s">
        <v>65</v>
      </c>
      <c r="M328" t="s">
        <v>66</v>
      </c>
      <c r="N328" t="s">
        <v>31</v>
      </c>
      <c r="Q328" t="s">
        <v>67</v>
      </c>
      <c r="S328">
        <v>9193007</v>
      </c>
      <c r="T328" t="s">
        <v>385</v>
      </c>
    </row>
    <row r="329" spans="1:20" x14ac:dyDescent="0.3">
      <c r="A329">
        <v>41903260</v>
      </c>
      <c r="B329">
        <v>785631</v>
      </c>
      <c r="C329" t="s">
        <v>9910</v>
      </c>
      <c r="D329" t="str">
        <f>_xlfn.XLOOKUP(C329,[1]Digigem!$A:$A,[1]Digigem!$A:$A,1,0)</f>
        <v>%R091785631N0325105NIQ</v>
      </c>
      <c r="F329" s="1">
        <v>45835</v>
      </c>
      <c r="G329" t="s">
        <v>385</v>
      </c>
      <c r="H329" t="s">
        <v>9904</v>
      </c>
      <c r="I329">
        <v>10000</v>
      </c>
      <c r="J329" t="s">
        <v>27</v>
      </c>
      <c r="K329">
        <v>1</v>
      </c>
      <c r="L329" t="s">
        <v>65</v>
      </c>
      <c r="M329" t="s">
        <v>66</v>
      </c>
      <c r="N329" t="s">
        <v>31</v>
      </c>
      <c r="Q329" t="s">
        <v>67</v>
      </c>
      <c r="S329">
        <v>9193007</v>
      </c>
      <c r="T329" t="s">
        <v>385</v>
      </c>
    </row>
    <row r="330" spans="1:20" x14ac:dyDescent="0.3">
      <c r="A330">
        <v>41903261</v>
      </c>
      <c r="B330">
        <v>785631</v>
      </c>
      <c r="C330" t="s">
        <v>9911</v>
      </c>
      <c r="D330" t="str">
        <f>_xlfn.XLOOKUP(C330,[1]Digigem!$A:$A,[1]Digigem!$A:$A,1,0)</f>
        <v>%R091785631N0325105NNI</v>
      </c>
      <c r="F330" s="1">
        <v>45835</v>
      </c>
      <c r="G330" t="s">
        <v>385</v>
      </c>
      <c r="H330" t="s">
        <v>9904</v>
      </c>
      <c r="I330">
        <v>10000</v>
      </c>
      <c r="J330" t="s">
        <v>27</v>
      </c>
      <c r="K330">
        <v>1</v>
      </c>
      <c r="L330" t="s">
        <v>65</v>
      </c>
      <c r="M330" t="s">
        <v>66</v>
      </c>
      <c r="N330" t="s">
        <v>31</v>
      </c>
      <c r="Q330" t="s">
        <v>67</v>
      </c>
      <c r="S330">
        <v>9193007</v>
      </c>
      <c r="T330" t="s">
        <v>385</v>
      </c>
    </row>
    <row r="331" spans="1:20" x14ac:dyDescent="0.3">
      <c r="A331">
        <v>41903262</v>
      </c>
      <c r="B331">
        <v>785631</v>
      </c>
      <c r="C331" t="s">
        <v>9912</v>
      </c>
      <c r="D331" t="str">
        <f>_xlfn.XLOOKUP(C331,[1]Digigem!$A:$A,[1]Digigem!$A:$A,1,0)</f>
        <v>%R091785631N0325105NNO</v>
      </c>
      <c r="F331" s="1">
        <v>45835</v>
      </c>
      <c r="G331" t="s">
        <v>385</v>
      </c>
      <c r="H331" t="s">
        <v>9904</v>
      </c>
      <c r="I331">
        <v>10000</v>
      </c>
      <c r="J331" t="s">
        <v>27</v>
      </c>
      <c r="K331">
        <v>1</v>
      </c>
      <c r="L331" t="s">
        <v>65</v>
      </c>
      <c r="M331" t="s">
        <v>66</v>
      </c>
      <c r="N331" t="s">
        <v>31</v>
      </c>
      <c r="Q331" t="s">
        <v>67</v>
      </c>
      <c r="S331">
        <v>9193007</v>
      </c>
      <c r="T331" t="s">
        <v>385</v>
      </c>
    </row>
    <row r="332" spans="1:20" x14ac:dyDescent="0.3">
      <c r="A332">
        <v>41903263</v>
      </c>
      <c r="B332">
        <v>785631</v>
      </c>
      <c r="C332" t="s">
        <v>9913</v>
      </c>
      <c r="D332" t="str">
        <f>_xlfn.XLOOKUP(C332,[1]Digigem!$A:$A,[1]Digigem!$A:$A,1,0)</f>
        <v>%R091785631N0325105NWP</v>
      </c>
      <c r="F332" s="1">
        <v>45835</v>
      </c>
      <c r="G332" t="s">
        <v>385</v>
      </c>
      <c r="H332" t="s">
        <v>9904</v>
      </c>
      <c r="I332">
        <v>10000</v>
      </c>
      <c r="J332" t="s">
        <v>27</v>
      </c>
      <c r="K332">
        <v>1</v>
      </c>
      <c r="L332" t="s">
        <v>65</v>
      </c>
      <c r="M332" t="s">
        <v>66</v>
      </c>
      <c r="N332" t="s">
        <v>31</v>
      </c>
      <c r="Q332" t="s">
        <v>67</v>
      </c>
      <c r="S332">
        <v>9193007</v>
      </c>
      <c r="T332" t="s">
        <v>385</v>
      </c>
    </row>
    <row r="333" spans="1:20" x14ac:dyDescent="0.3">
      <c r="A333">
        <v>41903303</v>
      </c>
      <c r="B333">
        <v>785631</v>
      </c>
      <c r="C333" t="s">
        <v>9914</v>
      </c>
      <c r="D333" t="str">
        <f>_xlfn.XLOOKUP(C333,[1]Digigem!$A:$A,[1]Digigem!$A:$A,1,0)</f>
        <v>%R091785631N0325104VT2</v>
      </c>
      <c r="F333" s="1">
        <v>45835</v>
      </c>
      <c r="G333" t="s">
        <v>385</v>
      </c>
      <c r="H333" t="s">
        <v>9915</v>
      </c>
      <c r="I333">
        <v>10000</v>
      </c>
      <c r="J333" t="s">
        <v>27</v>
      </c>
      <c r="K333">
        <v>1</v>
      </c>
      <c r="L333" t="s">
        <v>65</v>
      </c>
      <c r="M333" t="s">
        <v>66</v>
      </c>
      <c r="N333" t="s">
        <v>31</v>
      </c>
      <c r="Q333" t="s">
        <v>67</v>
      </c>
      <c r="S333">
        <v>9193022</v>
      </c>
      <c r="T333" t="s">
        <v>385</v>
      </c>
    </row>
    <row r="334" spans="1:20" x14ac:dyDescent="0.3">
      <c r="A334">
        <v>41903304</v>
      </c>
      <c r="B334">
        <v>785631</v>
      </c>
      <c r="C334" t="s">
        <v>9916</v>
      </c>
      <c r="D334" t="str">
        <f>_xlfn.XLOOKUP(C334,[1]Digigem!$A:$A,[1]Digigem!$A:$A,1,0)</f>
        <v>%R091785631N0325104VT7</v>
      </c>
      <c r="F334" s="1">
        <v>45835</v>
      </c>
      <c r="G334" t="s">
        <v>385</v>
      </c>
      <c r="H334" t="s">
        <v>9915</v>
      </c>
      <c r="I334">
        <v>10000</v>
      </c>
      <c r="J334" t="s">
        <v>27</v>
      </c>
      <c r="K334">
        <v>1</v>
      </c>
      <c r="L334" t="s">
        <v>65</v>
      </c>
      <c r="M334" t="s">
        <v>66</v>
      </c>
      <c r="N334" t="s">
        <v>31</v>
      </c>
      <c r="Q334" t="s">
        <v>67</v>
      </c>
      <c r="S334">
        <v>9193022</v>
      </c>
      <c r="T334" t="s">
        <v>385</v>
      </c>
    </row>
    <row r="335" spans="1:20" x14ac:dyDescent="0.3">
      <c r="A335">
        <v>41903305</v>
      </c>
      <c r="B335">
        <v>785631</v>
      </c>
      <c r="C335" t="s">
        <v>9917</v>
      </c>
      <c r="D335" t="str">
        <f>_xlfn.XLOOKUP(C335,[1]Digigem!$A:$A,[1]Digigem!$A:$A,1,0)</f>
        <v>%R091785631N0325104VWQ</v>
      </c>
      <c r="F335" s="1">
        <v>45835</v>
      </c>
      <c r="G335" t="s">
        <v>385</v>
      </c>
      <c r="H335" t="s">
        <v>9915</v>
      </c>
      <c r="I335">
        <v>10000</v>
      </c>
      <c r="J335" t="s">
        <v>27</v>
      </c>
      <c r="K335">
        <v>1</v>
      </c>
      <c r="L335" t="s">
        <v>65</v>
      </c>
      <c r="M335" t="s">
        <v>66</v>
      </c>
      <c r="N335" t="s">
        <v>31</v>
      </c>
      <c r="Q335" t="s">
        <v>67</v>
      </c>
      <c r="S335">
        <v>9193022</v>
      </c>
      <c r="T335" t="s">
        <v>385</v>
      </c>
    </row>
    <row r="336" spans="1:20" x14ac:dyDescent="0.3">
      <c r="A336">
        <v>41903306</v>
      </c>
      <c r="B336">
        <v>785631</v>
      </c>
      <c r="C336" t="s">
        <v>9918</v>
      </c>
      <c r="D336" t="str">
        <f>_xlfn.XLOOKUP(C336,[1]Digigem!$A:$A,[1]Digigem!$A:$A,1,0)</f>
        <v>%R091785631N0325104VWY</v>
      </c>
      <c r="F336" s="1">
        <v>45835</v>
      </c>
      <c r="G336" t="s">
        <v>385</v>
      </c>
      <c r="H336" t="s">
        <v>9915</v>
      </c>
      <c r="I336">
        <v>10000</v>
      </c>
      <c r="J336" t="s">
        <v>27</v>
      </c>
      <c r="K336">
        <v>1</v>
      </c>
      <c r="L336" t="s">
        <v>65</v>
      </c>
      <c r="M336" t="s">
        <v>66</v>
      </c>
      <c r="N336" t="s">
        <v>31</v>
      </c>
      <c r="Q336" t="s">
        <v>67</v>
      </c>
      <c r="S336">
        <v>9193022</v>
      </c>
      <c r="T336" t="s">
        <v>385</v>
      </c>
    </row>
    <row r="337" spans="1:20" x14ac:dyDescent="0.3">
      <c r="A337">
        <v>41903307</v>
      </c>
      <c r="B337">
        <v>785631</v>
      </c>
      <c r="C337" t="s">
        <v>9919</v>
      </c>
      <c r="D337" t="str">
        <f>_xlfn.XLOOKUP(C337,[1]Digigem!$A:$A,[1]Digigem!$A:$A,1,0)</f>
        <v>%R091785631N0325104VY3</v>
      </c>
      <c r="F337" s="1">
        <v>45835</v>
      </c>
      <c r="G337" t="s">
        <v>385</v>
      </c>
      <c r="H337" t="s">
        <v>9915</v>
      </c>
      <c r="I337">
        <v>10000</v>
      </c>
      <c r="J337" t="s">
        <v>27</v>
      </c>
      <c r="K337">
        <v>1</v>
      </c>
      <c r="L337" t="s">
        <v>65</v>
      </c>
      <c r="M337" t="s">
        <v>66</v>
      </c>
      <c r="N337" t="s">
        <v>31</v>
      </c>
      <c r="Q337" t="s">
        <v>67</v>
      </c>
      <c r="S337">
        <v>9193022</v>
      </c>
      <c r="T337" t="s">
        <v>385</v>
      </c>
    </row>
    <row r="338" spans="1:20" x14ac:dyDescent="0.3">
      <c r="A338">
        <v>41903308</v>
      </c>
      <c r="B338">
        <v>785631</v>
      </c>
      <c r="C338" t="s">
        <v>9920</v>
      </c>
      <c r="D338" t="str">
        <f>_xlfn.XLOOKUP(C338,[1]Digigem!$A:$A,[1]Digigem!$A:$A,1,0)</f>
        <v>%R091785631N0325104VZA</v>
      </c>
      <c r="F338" s="1">
        <v>45835</v>
      </c>
      <c r="G338" t="s">
        <v>385</v>
      </c>
      <c r="H338" t="s">
        <v>9915</v>
      </c>
      <c r="I338">
        <v>10000</v>
      </c>
      <c r="J338" t="s">
        <v>27</v>
      </c>
      <c r="K338">
        <v>1</v>
      </c>
      <c r="L338" t="s">
        <v>65</v>
      </c>
      <c r="M338" t="s">
        <v>66</v>
      </c>
      <c r="N338" t="s">
        <v>31</v>
      </c>
      <c r="Q338" t="s">
        <v>67</v>
      </c>
      <c r="S338">
        <v>9193022</v>
      </c>
      <c r="T338" t="s">
        <v>385</v>
      </c>
    </row>
    <row r="339" spans="1:20" x14ac:dyDescent="0.3">
      <c r="A339">
        <v>41903309</v>
      </c>
      <c r="B339">
        <v>785631</v>
      </c>
      <c r="C339" t="s">
        <v>9921</v>
      </c>
      <c r="D339" t="str">
        <f>_xlfn.XLOOKUP(C339,[1]Digigem!$A:$A,[1]Digigem!$A:$A,1,0)</f>
        <v>%R091785631N0325104VZD</v>
      </c>
      <c r="F339" s="1">
        <v>45835</v>
      </c>
      <c r="G339" t="s">
        <v>385</v>
      </c>
      <c r="H339" t="s">
        <v>9915</v>
      </c>
      <c r="I339">
        <v>10000</v>
      </c>
      <c r="J339" t="s">
        <v>27</v>
      </c>
      <c r="K339">
        <v>1</v>
      </c>
      <c r="L339" t="s">
        <v>65</v>
      </c>
      <c r="M339" t="s">
        <v>66</v>
      </c>
      <c r="N339" t="s">
        <v>31</v>
      </c>
      <c r="Q339" t="s">
        <v>67</v>
      </c>
      <c r="S339">
        <v>9193022</v>
      </c>
      <c r="T339" t="s">
        <v>385</v>
      </c>
    </row>
    <row r="340" spans="1:20" x14ac:dyDescent="0.3">
      <c r="A340">
        <v>41903310</v>
      </c>
      <c r="B340">
        <v>785631</v>
      </c>
      <c r="C340" t="s">
        <v>9922</v>
      </c>
      <c r="D340" t="str">
        <f>_xlfn.XLOOKUP(C340,[1]Digigem!$A:$A,[1]Digigem!$A:$A,1,0)</f>
        <v>%R091785631N0325104VZF</v>
      </c>
      <c r="F340" s="1">
        <v>45835</v>
      </c>
      <c r="G340" t="s">
        <v>385</v>
      </c>
      <c r="H340" t="s">
        <v>9915</v>
      </c>
      <c r="I340">
        <v>10000</v>
      </c>
      <c r="J340" t="s">
        <v>27</v>
      </c>
      <c r="K340">
        <v>1</v>
      </c>
      <c r="L340" t="s">
        <v>65</v>
      </c>
      <c r="M340" t="s">
        <v>66</v>
      </c>
      <c r="N340" t="s">
        <v>31</v>
      </c>
      <c r="Q340" t="s">
        <v>67</v>
      </c>
      <c r="S340">
        <v>9193022</v>
      </c>
      <c r="T340" t="s">
        <v>385</v>
      </c>
    </row>
    <row r="341" spans="1:20" x14ac:dyDescent="0.3">
      <c r="A341">
        <v>41903323</v>
      </c>
      <c r="B341">
        <v>785631</v>
      </c>
      <c r="C341" t="s">
        <v>9923</v>
      </c>
      <c r="D341" t="str">
        <f>_xlfn.XLOOKUP(C341,[1]Digigem!$A:$A,[1]Digigem!$A:$A,1,0)</f>
        <v>%R091785631N0325104WGM</v>
      </c>
      <c r="F341" s="1">
        <v>45835</v>
      </c>
      <c r="G341" t="s">
        <v>385</v>
      </c>
      <c r="H341" t="s">
        <v>9924</v>
      </c>
      <c r="I341">
        <v>10000</v>
      </c>
      <c r="J341" t="s">
        <v>27</v>
      </c>
      <c r="K341">
        <v>1</v>
      </c>
      <c r="L341" t="s">
        <v>65</v>
      </c>
      <c r="M341" t="s">
        <v>66</v>
      </c>
      <c r="N341" t="s">
        <v>31</v>
      </c>
      <c r="Q341" t="s">
        <v>67</v>
      </c>
      <c r="S341">
        <v>9193033</v>
      </c>
      <c r="T341" t="s">
        <v>385</v>
      </c>
    </row>
    <row r="342" spans="1:20" x14ac:dyDescent="0.3">
      <c r="A342">
        <v>41903324</v>
      </c>
      <c r="B342">
        <v>785631</v>
      </c>
      <c r="C342" t="s">
        <v>9925</v>
      </c>
      <c r="D342" t="str">
        <f>_xlfn.XLOOKUP(C342,[1]Digigem!$A:$A,[1]Digigem!$A:$A,1,0)</f>
        <v>%R091785631N0325104WGV</v>
      </c>
      <c r="F342" s="1">
        <v>45835</v>
      </c>
      <c r="G342" t="s">
        <v>385</v>
      </c>
      <c r="H342" t="s">
        <v>9924</v>
      </c>
      <c r="I342">
        <v>10000</v>
      </c>
      <c r="J342" t="s">
        <v>27</v>
      </c>
      <c r="K342">
        <v>1</v>
      </c>
      <c r="L342" t="s">
        <v>65</v>
      </c>
      <c r="M342" t="s">
        <v>66</v>
      </c>
      <c r="N342" t="s">
        <v>31</v>
      </c>
      <c r="Q342" t="s">
        <v>67</v>
      </c>
      <c r="S342">
        <v>9193033</v>
      </c>
      <c r="T342" t="s">
        <v>385</v>
      </c>
    </row>
    <row r="343" spans="1:20" x14ac:dyDescent="0.3">
      <c r="A343">
        <v>41903325</v>
      </c>
      <c r="B343">
        <v>785631</v>
      </c>
      <c r="C343" t="s">
        <v>9926</v>
      </c>
      <c r="D343" t="str">
        <f>_xlfn.XLOOKUP(C343,[1]Digigem!$A:$A,[1]Digigem!$A:$A,1,0)</f>
        <v>%R091785631N0325104XLA</v>
      </c>
      <c r="F343" s="1">
        <v>45835</v>
      </c>
      <c r="G343" t="s">
        <v>385</v>
      </c>
      <c r="H343" t="s">
        <v>9924</v>
      </c>
      <c r="I343">
        <v>10000</v>
      </c>
      <c r="J343" t="s">
        <v>27</v>
      </c>
      <c r="K343">
        <v>1</v>
      </c>
      <c r="L343" t="s">
        <v>65</v>
      </c>
      <c r="M343" t="s">
        <v>66</v>
      </c>
      <c r="N343" t="s">
        <v>31</v>
      </c>
      <c r="Q343" t="s">
        <v>67</v>
      </c>
      <c r="S343">
        <v>9193033</v>
      </c>
      <c r="T343" t="s">
        <v>385</v>
      </c>
    </row>
    <row r="344" spans="1:20" x14ac:dyDescent="0.3">
      <c r="A344">
        <v>41903326</v>
      </c>
      <c r="B344">
        <v>785631</v>
      </c>
      <c r="C344" t="s">
        <v>9927</v>
      </c>
      <c r="D344" t="str">
        <f>_xlfn.XLOOKUP(C344,[1]Digigem!$A:$A,[1]Digigem!$A:$A,1,0)</f>
        <v>%R091785631N0325104XLJ</v>
      </c>
      <c r="F344" s="1">
        <v>45835</v>
      </c>
      <c r="G344" t="s">
        <v>385</v>
      </c>
      <c r="H344" t="s">
        <v>9924</v>
      </c>
      <c r="I344">
        <v>10000</v>
      </c>
      <c r="J344" t="s">
        <v>27</v>
      </c>
      <c r="K344">
        <v>1</v>
      </c>
      <c r="L344" t="s">
        <v>65</v>
      </c>
      <c r="M344" t="s">
        <v>66</v>
      </c>
      <c r="N344" t="s">
        <v>31</v>
      </c>
      <c r="Q344" t="s">
        <v>67</v>
      </c>
      <c r="S344">
        <v>9193033</v>
      </c>
      <c r="T344" t="s">
        <v>385</v>
      </c>
    </row>
    <row r="345" spans="1:20" x14ac:dyDescent="0.3">
      <c r="A345">
        <v>41903327</v>
      </c>
      <c r="B345">
        <v>785631</v>
      </c>
      <c r="C345" t="s">
        <v>9928</v>
      </c>
      <c r="D345" t="str">
        <f>_xlfn.XLOOKUP(C345,[1]Digigem!$A:$A,[1]Digigem!$A:$A,1,0)</f>
        <v>%R091785631N0325104XLM</v>
      </c>
      <c r="F345" s="1">
        <v>45835</v>
      </c>
      <c r="G345" t="s">
        <v>385</v>
      </c>
      <c r="H345" t="s">
        <v>9924</v>
      </c>
      <c r="I345">
        <v>10000</v>
      </c>
      <c r="J345" t="s">
        <v>27</v>
      </c>
      <c r="K345">
        <v>1</v>
      </c>
      <c r="L345" t="s">
        <v>65</v>
      </c>
      <c r="M345" t="s">
        <v>66</v>
      </c>
      <c r="N345" t="s">
        <v>31</v>
      </c>
      <c r="Q345" t="s">
        <v>67</v>
      </c>
      <c r="S345">
        <v>9193033</v>
      </c>
      <c r="T345" t="s">
        <v>385</v>
      </c>
    </row>
    <row r="346" spans="1:20" x14ac:dyDescent="0.3">
      <c r="A346">
        <v>41903328</v>
      </c>
      <c r="B346">
        <v>785631</v>
      </c>
      <c r="C346" t="s">
        <v>9929</v>
      </c>
      <c r="D346" t="str">
        <f>_xlfn.XLOOKUP(C346,[1]Digigem!$A:$A,[1]Digigem!$A:$A,1,0)</f>
        <v>%R091785631N0325104XM7</v>
      </c>
      <c r="F346" s="1">
        <v>45835</v>
      </c>
      <c r="G346" t="s">
        <v>385</v>
      </c>
      <c r="H346" t="s">
        <v>9924</v>
      </c>
      <c r="I346">
        <v>10000</v>
      </c>
      <c r="J346" t="s">
        <v>27</v>
      </c>
      <c r="K346">
        <v>1</v>
      </c>
      <c r="L346" t="s">
        <v>65</v>
      </c>
      <c r="M346" t="s">
        <v>66</v>
      </c>
      <c r="N346" t="s">
        <v>31</v>
      </c>
      <c r="Q346" t="s">
        <v>67</v>
      </c>
      <c r="S346">
        <v>9193033</v>
      </c>
      <c r="T346" t="s">
        <v>385</v>
      </c>
    </row>
    <row r="347" spans="1:20" x14ac:dyDescent="0.3">
      <c r="A347">
        <v>41903329</v>
      </c>
      <c r="B347">
        <v>785631</v>
      </c>
      <c r="C347" t="s">
        <v>9930</v>
      </c>
      <c r="D347" t="str">
        <f>_xlfn.XLOOKUP(C347,[1]Digigem!$A:$A,[1]Digigem!$A:$A,1,0)</f>
        <v>%R091785631N0325104XMJ</v>
      </c>
      <c r="F347" s="1">
        <v>45835</v>
      </c>
      <c r="G347" t="s">
        <v>385</v>
      </c>
      <c r="H347" t="s">
        <v>9924</v>
      </c>
      <c r="I347">
        <v>10000</v>
      </c>
      <c r="J347" t="s">
        <v>27</v>
      </c>
      <c r="K347">
        <v>1</v>
      </c>
      <c r="L347" t="s">
        <v>65</v>
      </c>
      <c r="M347" t="s">
        <v>66</v>
      </c>
      <c r="N347" t="s">
        <v>31</v>
      </c>
      <c r="Q347" t="s">
        <v>67</v>
      </c>
      <c r="S347">
        <v>9193033</v>
      </c>
      <c r="T347" t="s">
        <v>385</v>
      </c>
    </row>
    <row r="348" spans="1:20" x14ac:dyDescent="0.3">
      <c r="A348">
        <v>41903330</v>
      </c>
      <c r="B348">
        <v>785429</v>
      </c>
      <c r="C348" t="s">
        <v>9931</v>
      </c>
      <c r="D348">
        <f>_xlfn.XLOOKUP(C348,[1]Digigem!$A:$A,[1]Digigem!$A:$A,1,0)</f>
        <v>1</v>
      </c>
      <c r="F348" s="1">
        <v>45835</v>
      </c>
      <c r="G348" t="s">
        <v>385</v>
      </c>
      <c r="H348" t="s">
        <v>9932</v>
      </c>
      <c r="I348">
        <v>10000</v>
      </c>
      <c r="J348" t="s">
        <v>27</v>
      </c>
      <c r="K348">
        <v>1</v>
      </c>
      <c r="L348" t="s">
        <v>65</v>
      </c>
      <c r="M348" t="s">
        <v>66</v>
      </c>
      <c r="N348" t="s">
        <v>31</v>
      </c>
      <c r="Q348" t="s">
        <v>67</v>
      </c>
      <c r="S348">
        <v>9193034</v>
      </c>
      <c r="T348" t="s">
        <v>385</v>
      </c>
    </row>
    <row r="349" spans="1:20" x14ac:dyDescent="0.3">
      <c r="A349">
        <v>41903331</v>
      </c>
      <c r="B349">
        <v>785429</v>
      </c>
      <c r="C349" t="s">
        <v>9933</v>
      </c>
      <c r="D349">
        <f>_xlfn.XLOOKUP(C349,[1]Digigem!$A:$A,[1]Digigem!$A:$A,1,0)</f>
        <v>1</v>
      </c>
      <c r="F349" s="1">
        <v>45835</v>
      </c>
      <c r="G349" t="s">
        <v>385</v>
      </c>
      <c r="H349" t="s">
        <v>9932</v>
      </c>
      <c r="I349">
        <v>10000</v>
      </c>
      <c r="J349" t="s">
        <v>27</v>
      </c>
      <c r="K349">
        <v>1</v>
      </c>
      <c r="L349" t="s">
        <v>65</v>
      </c>
      <c r="M349" t="s">
        <v>66</v>
      </c>
      <c r="N349" t="s">
        <v>31</v>
      </c>
      <c r="Q349" t="s">
        <v>67</v>
      </c>
      <c r="S349">
        <v>9193034</v>
      </c>
      <c r="T349" t="s">
        <v>385</v>
      </c>
    </row>
    <row r="350" spans="1:20" x14ac:dyDescent="0.3">
      <c r="A350">
        <v>41903332</v>
      </c>
      <c r="B350">
        <v>785429</v>
      </c>
      <c r="C350" t="s">
        <v>9934</v>
      </c>
      <c r="D350">
        <f>_xlfn.XLOOKUP(C350,[1]Digigem!$A:$A,[1]Digigem!$A:$A,1,0)</f>
        <v>1</v>
      </c>
      <c r="F350" s="1">
        <v>45835</v>
      </c>
      <c r="G350" t="s">
        <v>385</v>
      </c>
      <c r="H350" t="s">
        <v>9932</v>
      </c>
      <c r="I350">
        <v>10000</v>
      </c>
      <c r="J350" t="s">
        <v>27</v>
      </c>
      <c r="K350">
        <v>1</v>
      </c>
      <c r="L350" t="s">
        <v>65</v>
      </c>
      <c r="M350" t="s">
        <v>66</v>
      </c>
      <c r="N350" t="s">
        <v>31</v>
      </c>
      <c r="Q350" t="s">
        <v>67</v>
      </c>
      <c r="S350">
        <v>9193034</v>
      </c>
      <c r="T350" t="s">
        <v>385</v>
      </c>
    </row>
    <row r="351" spans="1:20" x14ac:dyDescent="0.3">
      <c r="A351">
        <v>41909860</v>
      </c>
      <c r="B351">
        <v>779760</v>
      </c>
      <c r="C351" t="s">
        <v>4348</v>
      </c>
      <c r="D351">
        <f>_xlfn.XLOOKUP(C351,[1]Digigem!$A:$A,[1]Digigem!$A:$A,1,0)</f>
        <v>1</v>
      </c>
      <c r="F351" s="1">
        <v>45835</v>
      </c>
      <c r="G351" t="s">
        <v>385</v>
      </c>
      <c r="H351" t="s">
        <v>9935</v>
      </c>
      <c r="I351">
        <v>10000</v>
      </c>
      <c r="J351" t="s">
        <v>27</v>
      </c>
      <c r="K351">
        <v>-1</v>
      </c>
      <c r="L351" t="s">
        <v>46</v>
      </c>
      <c r="M351" t="s">
        <v>66</v>
      </c>
      <c r="N351" t="s">
        <v>31</v>
      </c>
      <c r="P351">
        <v>111927</v>
      </c>
      <c r="Q351" t="s">
        <v>32</v>
      </c>
      <c r="R351">
        <v>3614117</v>
      </c>
      <c r="S351">
        <v>9193377</v>
      </c>
      <c r="T351" t="s">
        <v>385</v>
      </c>
    </row>
    <row r="352" spans="1:20" x14ac:dyDescent="0.3">
      <c r="A352">
        <v>41909861</v>
      </c>
      <c r="B352">
        <v>779760</v>
      </c>
      <c r="C352" t="s">
        <v>4093</v>
      </c>
      <c r="D352">
        <f>_xlfn.XLOOKUP(C352,[1]Digigem!$A:$A,[1]Digigem!$A:$A,1,0)</f>
        <v>1</v>
      </c>
      <c r="F352" s="1">
        <v>45835</v>
      </c>
      <c r="G352" t="s">
        <v>385</v>
      </c>
      <c r="H352" t="s">
        <v>9935</v>
      </c>
      <c r="I352">
        <v>10000</v>
      </c>
      <c r="J352" t="s">
        <v>27</v>
      </c>
      <c r="K352">
        <v>-1</v>
      </c>
      <c r="L352" t="s">
        <v>46</v>
      </c>
      <c r="M352" t="s">
        <v>66</v>
      </c>
      <c r="N352" t="s">
        <v>31</v>
      </c>
      <c r="P352">
        <v>111927</v>
      </c>
      <c r="Q352" t="s">
        <v>32</v>
      </c>
      <c r="R352">
        <v>3614117</v>
      </c>
      <c r="S352">
        <v>9193377</v>
      </c>
      <c r="T352" t="s">
        <v>385</v>
      </c>
    </row>
    <row r="353" spans="1:20" x14ac:dyDescent="0.3">
      <c r="A353">
        <v>41909862</v>
      </c>
      <c r="B353">
        <v>779760</v>
      </c>
      <c r="C353" t="s">
        <v>2969</v>
      </c>
      <c r="D353">
        <f>_xlfn.XLOOKUP(C353,[1]Digigem!$A:$A,[1]Digigem!$A:$A,1,0)</f>
        <v>1</v>
      </c>
      <c r="F353" s="1">
        <v>45835</v>
      </c>
      <c r="G353" t="s">
        <v>385</v>
      </c>
      <c r="H353" t="s">
        <v>9935</v>
      </c>
      <c r="I353">
        <v>10000</v>
      </c>
      <c r="J353" t="s">
        <v>27</v>
      </c>
      <c r="K353">
        <v>-1</v>
      </c>
      <c r="L353" t="s">
        <v>46</v>
      </c>
      <c r="M353" t="s">
        <v>66</v>
      </c>
      <c r="N353" t="s">
        <v>31</v>
      </c>
      <c r="P353">
        <v>111927</v>
      </c>
      <c r="Q353" t="s">
        <v>32</v>
      </c>
      <c r="R353">
        <v>3614117</v>
      </c>
      <c r="S353">
        <v>9193377</v>
      </c>
      <c r="T353" t="s">
        <v>385</v>
      </c>
    </row>
    <row r="354" spans="1:20" x14ac:dyDescent="0.3">
      <c r="A354">
        <v>41909863</v>
      </c>
      <c r="B354">
        <v>779760</v>
      </c>
      <c r="C354" t="s">
        <v>2972</v>
      </c>
      <c r="D354" t="str">
        <f>_xlfn.XLOOKUP(C354,[1]Digigem!$A:$A,[1]Digigem!$A:$A,1,0)</f>
        <v>%3S55779760N012241ZEL1</v>
      </c>
      <c r="F354" s="1">
        <v>45835</v>
      </c>
      <c r="G354" t="s">
        <v>385</v>
      </c>
      <c r="H354" t="s">
        <v>9935</v>
      </c>
      <c r="I354">
        <v>10000</v>
      </c>
      <c r="J354" t="s">
        <v>27</v>
      </c>
      <c r="K354">
        <v>-1</v>
      </c>
      <c r="L354" t="s">
        <v>46</v>
      </c>
      <c r="M354" t="s">
        <v>66</v>
      </c>
      <c r="N354" t="s">
        <v>31</v>
      </c>
      <c r="P354">
        <v>111927</v>
      </c>
      <c r="Q354" t="s">
        <v>32</v>
      </c>
      <c r="R354">
        <v>3614117</v>
      </c>
      <c r="S354">
        <v>9193377</v>
      </c>
      <c r="T354" t="s">
        <v>385</v>
      </c>
    </row>
    <row r="355" spans="1:20" x14ac:dyDescent="0.3">
      <c r="A355">
        <v>41909864</v>
      </c>
      <c r="B355">
        <v>782473</v>
      </c>
      <c r="C355" t="s">
        <v>9809</v>
      </c>
      <c r="D355">
        <f>_xlfn.XLOOKUP(C355,[1]Digigem!$A:$A,[1]Digigem!$A:$A,1,0)</f>
        <v>1</v>
      </c>
      <c r="F355" s="1">
        <v>45835</v>
      </c>
      <c r="G355" t="s">
        <v>385</v>
      </c>
      <c r="H355" t="s">
        <v>9935</v>
      </c>
      <c r="I355">
        <v>20000</v>
      </c>
      <c r="J355" t="s">
        <v>27</v>
      </c>
      <c r="K355">
        <v>-1</v>
      </c>
      <c r="L355" t="s">
        <v>46</v>
      </c>
      <c r="M355" t="s">
        <v>66</v>
      </c>
      <c r="N355" t="s">
        <v>31</v>
      </c>
      <c r="P355">
        <v>111927</v>
      </c>
      <c r="Q355" t="s">
        <v>32</v>
      </c>
      <c r="R355">
        <v>3614117</v>
      </c>
      <c r="S355">
        <v>9193378</v>
      </c>
      <c r="T355" t="s">
        <v>385</v>
      </c>
    </row>
    <row r="356" spans="1:20" x14ac:dyDescent="0.3">
      <c r="A356">
        <v>41909865</v>
      </c>
      <c r="B356">
        <v>782473</v>
      </c>
      <c r="C356" t="s">
        <v>9807</v>
      </c>
      <c r="D356" t="str">
        <f>_xlfn.XLOOKUP(C356,[1]Digigem!$A:$A,[1]Digigem!$A:$A,1,0)</f>
        <v>%5393782473N04251A4516</v>
      </c>
      <c r="F356" s="1">
        <v>45835</v>
      </c>
      <c r="G356" t="s">
        <v>385</v>
      </c>
      <c r="H356" t="s">
        <v>9935</v>
      </c>
      <c r="I356">
        <v>20000</v>
      </c>
      <c r="J356" t="s">
        <v>27</v>
      </c>
      <c r="K356">
        <v>-1</v>
      </c>
      <c r="L356" t="s">
        <v>46</v>
      </c>
      <c r="M356" t="s">
        <v>66</v>
      </c>
      <c r="N356" t="s">
        <v>31</v>
      </c>
      <c r="P356">
        <v>111927</v>
      </c>
      <c r="Q356" t="s">
        <v>32</v>
      </c>
      <c r="R356">
        <v>3614117</v>
      </c>
      <c r="S356">
        <v>9193378</v>
      </c>
      <c r="T356" t="s">
        <v>385</v>
      </c>
    </row>
    <row r="357" spans="1:20" x14ac:dyDescent="0.3">
      <c r="A357">
        <v>41909866</v>
      </c>
      <c r="B357">
        <v>782473</v>
      </c>
      <c r="C357" t="s">
        <v>1598</v>
      </c>
      <c r="D357">
        <f>_xlfn.XLOOKUP(C357,[1]Digigem!$A:$A,[1]Digigem!$A:$A,1,0)</f>
        <v>1</v>
      </c>
      <c r="F357" s="1">
        <v>45835</v>
      </c>
      <c r="G357" t="s">
        <v>385</v>
      </c>
      <c r="H357" t="s">
        <v>9935</v>
      </c>
      <c r="I357">
        <v>20000</v>
      </c>
      <c r="J357" t="s">
        <v>27</v>
      </c>
      <c r="K357">
        <v>-1</v>
      </c>
      <c r="L357" t="s">
        <v>46</v>
      </c>
      <c r="M357" t="s">
        <v>66</v>
      </c>
      <c r="N357" t="s">
        <v>31</v>
      </c>
      <c r="P357">
        <v>111927</v>
      </c>
      <c r="Q357" t="s">
        <v>32</v>
      </c>
      <c r="R357">
        <v>3614117</v>
      </c>
      <c r="S357">
        <v>9193378</v>
      </c>
      <c r="T357" t="s">
        <v>385</v>
      </c>
    </row>
    <row r="358" spans="1:20" x14ac:dyDescent="0.3">
      <c r="A358">
        <v>41917755</v>
      </c>
      <c r="B358">
        <v>780412</v>
      </c>
      <c r="C358" t="s">
        <v>9936</v>
      </c>
      <c r="D358" t="str">
        <f>_xlfn.XLOOKUP(C358,[1]Digigem!$A:$A,[1]Digigem!$A:$A,1,0)</f>
        <v>%R101780412N082210DUYL</v>
      </c>
      <c r="F358" s="1">
        <v>45835</v>
      </c>
      <c r="G358" t="s">
        <v>385</v>
      </c>
      <c r="H358" t="s">
        <v>9937</v>
      </c>
      <c r="I358">
        <v>10000</v>
      </c>
      <c r="J358" t="s">
        <v>27</v>
      </c>
      <c r="K358">
        <v>1</v>
      </c>
      <c r="L358" t="s">
        <v>65</v>
      </c>
      <c r="M358" t="s">
        <v>190</v>
      </c>
      <c r="N358" t="s">
        <v>31</v>
      </c>
      <c r="Q358" t="s">
        <v>67</v>
      </c>
      <c r="S358">
        <v>9194846</v>
      </c>
      <c r="T358" t="s">
        <v>385</v>
      </c>
    </row>
    <row r="359" spans="1:20" x14ac:dyDescent="0.3">
      <c r="A359">
        <v>41917756</v>
      </c>
      <c r="B359">
        <v>780412</v>
      </c>
      <c r="C359" t="s">
        <v>9938</v>
      </c>
      <c r="D359" t="str">
        <f>_xlfn.XLOOKUP(C359,[1]Digigem!$A:$A,[1]Digigem!$A:$A,1,0)</f>
        <v>%R101780412N082210DUYM</v>
      </c>
      <c r="F359" s="1">
        <v>45835</v>
      </c>
      <c r="G359" t="s">
        <v>385</v>
      </c>
      <c r="H359" t="s">
        <v>9937</v>
      </c>
      <c r="I359">
        <v>10000</v>
      </c>
      <c r="J359" t="s">
        <v>27</v>
      </c>
      <c r="K359">
        <v>1</v>
      </c>
      <c r="L359" t="s">
        <v>65</v>
      </c>
      <c r="M359" t="s">
        <v>190</v>
      </c>
      <c r="N359" t="s">
        <v>31</v>
      </c>
      <c r="Q359" t="s">
        <v>67</v>
      </c>
      <c r="S359">
        <v>9194846</v>
      </c>
      <c r="T359" t="s">
        <v>385</v>
      </c>
    </row>
    <row r="360" spans="1:20" x14ac:dyDescent="0.3">
      <c r="A360">
        <v>41917757</v>
      </c>
      <c r="B360">
        <v>780412</v>
      </c>
      <c r="C360" t="s">
        <v>9939</v>
      </c>
      <c r="D360" t="str">
        <f>_xlfn.XLOOKUP(C360,[1]Digigem!$A:$A,[1]Digigem!$A:$A,1,0)</f>
        <v>%R101780412N082210DUYO</v>
      </c>
      <c r="F360" s="1">
        <v>45835</v>
      </c>
      <c r="G360" t="s">
        <v>385</v>
      </c>
      <c r="H360" t="s">
        <v>9937</v>
      </c>
      <c r="I360">
        <v>10000</v>
      </c>
      <c r="J360" t="s">
        <v>27</v>
      </c>
      <c r="K360">
        <v>1</v>
      </c>
      <c r="L360" t="s">
        <v>65</v>
      </c>
      <c r="M360" t="s">
        <v>190</v>
      </c>
      <c r="N360" t="s">
        <v>31</v>
      </c>
      <c r="Q360" t="s">
        <v>67</v>
      </c>
      <c r="S360">
        <v>9194846</v>
      </c>
      <c r="T360" t="s">
        <v>385</v>
      </c>
    </row>
    <row r="361" spans="1:20" x14ac:dyDescent="0.3">
      <c r="A361">
        <v>41917758</v>
      </c>
      <c r="B361">
        <v>780412</v>
      </c>
      <c r="C361" t="s">
        <v>9940</v>
      </c>
      <c r="D361" t="str">
        <f>_xlfn.XLOOKUP(C361,[1]Digigem!$A:$A,[1]Digigem!$A:$A,1,0)</f>
        <v>%R101780412N082210DUYW</v>
      </c>
      <c r="F361" s="1">
        <v>45835</v>
      </c>
      <c r="G361" t="s">
        <v>385</v>
      </c>
      <c r="H361" t="s">
        <v>9937</v>
      </c>
      <c r="I361">
        <v>10000</v>
      </c>
      <c r="J361" t="s">
        <v>27</v>
      </c>
      <c r="K361">
        <v>1</v>
      </c>
      <c r="L361" t="s">
        <v>65</v>
      </c>
      <c r="M361" t="s">
        <v>190</v>
      </c>
      <c r="N361" t="s">
        <v>31</v>
      </c>
      <c r="Q361" t="s">
        <v>67</v>
      </c>
      <c r="S361">
        <v>9194846</v>
      </c>
      <c r="T361" t="s">
        <v>385</v>
      </c>
    </row>
    <row r="362" spans="1:20" x14ac:dyDescent="0.3">
      <c r="A362">
        <v>41917759</v>
      </c>
      <c r="B362">
        <v>780412</v>
      </c>
      <c r="C362" t="s">
        <v>9941</v>
      </c>
      <c r="D362" t="str">
        <f>_xlfn.XLOOKUP(C362,[1]Digigem!$A:$A,[1]Digigem!$A:$A,1,0)</f>
        <v>%R101780412N082210DUYX</v>
      </c>
      <c r="F362" s="1">
        <v>45835</v>
      </c>
      <c r="G362" t="s">
        <v>385</v>
      </c>
      <c r="H362" t="s">
        <v>9937</v>
      </c>
      <c r="I362">
        <v>10000</v>
      </c>
      <c r="J362" t="s">
        <v>27</v>
      </c>
      <c r="K362">
        <v>1</v>
      </c>
      <c r="L362" t="s">
        <v>65</v>
      </c>
      <c r="M362" t="s">
        <v>190</v>
      </c>
      <c r="N362" t="s">
        <v>31</v>
      </c>
      <c r="Q362" t="s">
        <v>67</v>
      </c>
      <c r="S362">
        <v>9194846</v>
      </c>
      <c r="T362" t="s">
        <v>385</v>
      </c>
    </row>
    <row r="363" spans="1:20" x14ac:dyDescent="0.3">
      <c r="A363">
        <v>41917760</v>
      </c>
      <c r="B363">
        <v>780412</v>
      </c>
      <c r="C363" t="s">
        <v>9942</v>
      </c>
      <c r="D363" t="str">
        <f>_xlfn.XLOOKUP(C363,[1]Digigem!$A:$A,[1]Digigem!$A:$A,1,0)</f>
        <v>%R101780412N082210DUYY</v>
      </c>
      <c r="F363" s="1">
        <v>45835</v>
      </c>
      <c r="G363" t="s">
        <v>385</v>
      </c>
      <c r="H363" t="s">
        <v>9937</v>
      </c>
      <c r="I363">
        <v>10000</v>
      </c>
      <c r="J363" t="s">
        <v>27</v>
      </c>
      <c r="K363">
        <v>1</v>
      </c>
      <c r="L363" t="s">
        <v>65</v>
      </c>
      <c r="M363" t="s">
        <v>190</v>
      </c>
      <c r="N363" t="s">
        <v>31</v>
      </c>
      <c r="Q363" t="s">
        <v>67</v>
      </c>
      <c r="S363">
        <v>9194846</v>
      </c>
      <c r="T363" t="s">
        <v>385</v>
      </c>
    </row>
    <row r="364" spans="1:20" x14ac:dyDescent="0.3">
      <c r="A364">
        <v>41917761</v>
      </c>
      <c r="B364">
        <v>780412</v>
      </c>
      <c r="C364" t="s">
        <v>9943</v>
      </c>
      <c r="D364" t="str">
        <f>_xlfn.XLOOKUP(C364,[1]Digigem!$A:$A,[1]Digigem!$A:$A,1,0)</f>
        <v>%R101780412N082210DUZ5</v>
      </c>
      <c r="F364" s="1">
        <v>45835</v>
      </c>
      <c r="G364" t="s">
        <v>385</v>
      </c>
      <c r="H364" t="s">
        <v>9937</v>
      </c>
      <c r="I364">
        <v>10000</v>
      </c>
      <c r="J364" t="s">
        <v>27</v>
      </c>
      <c r="K364">
        <v>1</v>
      </c>
      <c r="L364" t="s">
        <v>65</v>
      </c>
      <c r="M364" t="s">
        <v>190</v>
      </c>
      <c r="N364" t="s">
        <v>31</v>
      </c>
      <c r="Q364" t="s">
        <v>67</v>
      </c>
      <c r="S364">
        <v>9194846</v>
      </c>
      <c r="T364" t="s">
        <v>385</v>
      </c>
    </row>
    <row r="365" spans="1:20" x14ac:dyDescent="0.3">
      <c r="A365">
        <v>41917762</v>
      </c>
      <c r="B365">
        <v>780412</v>
      </c>
      <c r="C365" t="s">
        <v>9944</v>
      </c>
      <c r="D365" t="str">
        <f>_xlfn.XLOOKUP(C365,[1]Digigem!$A:$A,[1]Digigem!$A:$A,1,0)</f>
        <v>%R101780412N082210DUZ6</v>
      </c>
      <c r="F365" s="1">
        <v>45835</v>
      </c>
      <c r="G365" t="s">
        <v>385</v>
      </c>
      <c r="H365" t="s">
        <v>9937</v>
      </c>
      <c r="I365">
        <v>10000</v>
      </c>
      <c r="J365" t="s">
        <v>27</v>
      </c>
      <c r="K365">
        <v>1</v>
      </c>
      <c r="L365" t="s">
        <v>65</v>
      </c>
      <c r="M365" t="s">
        <v>190</v>
      </c>
      <c r="N365" t="s">
        <v>31</v>
      </c>
      <c r="Q365" t="s">
        <v>67</v>
      </c>
      <c r="S365">
        <v>9194846</v>
      </c>
      <c r="T365" t="s">
        <v>385</v>
      </c>
    </row>
    <row r="366" spans="1:20" x14ac:dyDescent="0.3">
      <c r="A366">
        <v>41917763</v>
      </c>
      <c r="B366">
        <v>780412</v>
      </c>
      <c r="C366" t="s">
        <v>9945</v>
      </c>
      <c r="D366" t="str">
        <f>_xlfn.XLOOKUP(C366,[1]Digigem!$A:$A,[1]Digigem!$A:$A,1,0)</f>
        <v>%R101780412N082210DUZ7</v>
      </c>
      <c r="F366" s="1">
        <v>45835</v>
      </c>
      <c r="G366" t="s">
        <v>385</v>
      </c>
      <c r="H366" t="s">
        <v>9937</v>
      </c>
      <c r="I366">
        <v>10000</v>
      </c>
      <c r="J366" t="s">
        <v>27</v>
      </c>
      <c r="K366">
        <v>1</v>
      </c>
      <c r="L366" t="s">
        <v>65</v>
      </c>
      <c r="M366" t="s">
        <v>190</v>
      </c>
      <c r="N366" t="s">
        <v>31</v>
      </c>
      <c r="Q366" t="s">
        <v>67</v>
      </c>
      <c r="S366">
        <v>9194846</v>
      </c>
      <c r="T366" t="s">
        <v>385</v>
      </c>
    </row>
    <row r="367" spans="1:20" x14ac:dyDescent="0.3">
      <c r="A367">
        <v>41917764</v>
      </c>
      <c r="B367">
        <v>780412</v>
      </c>
      <c r="C367" t="s">
        <v>9946</v>
      </c>
      <c r="D367" t="str">
        <f>_xlfn.XLOOKUP(C367,[1]Digigem!$A:$A,[1]Digigem!$A:$A,1,0)</f>
        <v>%R101780412N082210DUZB</v>
      </c>
      <c r="F367" s="1">
        <v>45835</v>
      </c>
      <c r="G367" t="s">
        <v>385</v>
      </c>
      <c r="H367" t="s">
        <v>9937</v>
      </c>
      <c r="I367">
        <v>10000</v>
      </c>
      <c r="J367" t="s">
        <v>27</v>
      </c>
      <c r="K367">
        <v>1</v>
      </c>
      <c r="L367" t="s">
        <v>65</v>
      </c>
      <c r="M367" t="s">
        <v>190</v>
      </c>
      <c r="N367" t="s">
        <v>31</v>
      </c>
      <c r="Q367" t="s">
        <v>67</v>
      </c>
      <c r="S367">
        <v>9194846</v>
      </c>
      <c r="T367" t="s">
        <v>385</v>
      </c>
    </row>
    <row r="368" spans="1:20" x14ac:dyDescent="0.3">
      <c r="A368">
        <v>41917765</v>
      </c>
      <c r="B368">
        <v>780412</v>
      </c>
      <c r="C368" t="s">
        <v>9947</v>
      </c>
      <c r="D368" t="str">
        <f>_xlfn.XLOOKUP(C368,[1]Digigem!$A:$A,[1]Digigem!$A:$A,1,0)</f>
        <v>%R101780412N082210DUZC</v>
      </c>
      <c r="F368" s="1">
        <v>45835</v>
      </c>
      <c r="G368" t="s">
        <v>385</v>
      </c>
      <c r="H368" t="s">
        <v>9937</v>
      </c>
      <c r="I368">
        <v>10000</v>
      </c>
      <c r="J368" t="s">
        <v>27</v>
      </c>
      <c r="K368">
        <v>1</v>
      </c>
      <c r="L368" t="s">
        <v>65</v>
      </c>
      <c r="M368" t="s">
        <v>190</v>
      </c>
      <c r="N368" t="s">
        <v>31</v>
      </c>
      <c r="Q368" t="s">
        <v>67</v>
      </c>
      <c r="S368">
        <v>9194846</v>
      </c>
      <c r="T368" t="s">
        <v>385</v>
      </c>
    </row>
    <row r="369" spans="1:20" x14ac:dyDescent="0.3">
      <c r="A369">
        <v>41917766</v>
      </c>
      <c r="B369">
        <v>780412</v>
      </c>
      <c r="C369" t="s">
        <v>9948</v>
      </c>
      <c r="D369" t="str">
        <f>_xlfn.XLOOKUP(C369,[1]Digigem!$A:$A,[1]Digigem!$A:$A,1,0)</f>
        <v>%R101780412N082210DUZD</v>
      </c>
      <c r="F369" s="1">
        <v>45835</v>
      </c>
      <c r="G369" t="s">
        <v>385</v>
      </c>
      <c r="H369" t="s">
        <v>9937</v>
      </c>
      <c r="I369">
        <v>10000</v>
      </c>
      <c r="J369" t="s">
        <v>27</v>
      </c>
      <c r="K369">
        <v>1</v>
      </c>
      <c r="L369" t="s">
        <v>65</v>
      </c>
      <c r="M369" t="s">
        <v>190</v>
      </c>
      <c r="N369" t="s">
        <v>31</v>
      </c>
      <c r="Q369" t="s">
        <v>67</v>
      </c>
      <c r="S369">
        <v>9194846</v>
      </c>
      <c r="T369" t="s">
        <v>385</v>
      </c>
    </row>
    <row r="370" spans="1:20" x14ac:dyDescent="0.3">
      <c r="A370">
        <v>41917767</v>
      </c>
      <c r="B370">
        <v>780412</v>
      </c>
      <c r="C370" t="s">
        <v>9949</v>
      </c>
      <c r="D370" t="str">
        <f>_xlfn.XLOOKUP(C370,[1]Digigem!$A:$A,[1]Digigem!$A:$A,1,0)</f>
        <v>%R101780412N082210DUZH</v>
      </c>
      <c r="F370" s="1">
        <v>45835</v>
      </c>
      <c r="G370" t="s">
        <v>385</v>
      </c>
      <c r="H370" t="s">
        <v>9937</v>
      </c>
      <c r="I370">
        <v>10000</v>
      </c>
      <c r="J370" t="s">
        <v>27</v>
      </c>
      <c r="K370">
        <v>1</v>
      </c>
      <c r="L370" t="s">
        <v>65</v>
      </c>
      <c r="M370" t="s">
        <v>190</v>
      </c>
      <c r="N370" t="s">
        <v>31</v>
      </c>
      <c r="Q370" t="s">
        <v>67</v>
      </c>
      <c r="S370">
        <v>9194846</v>
      </c>
      <c r="T370" t="s">
        <v>385</v>
      </c>
    </row>
    <row r="371" spans="1:20" x14ac:dyDescent="0.3">
      <c r="A371">
        <v>41917768</v>
      </c>
      <c r="B371">
        <v>780412</v>
      </c>
      <c r="C371" t="s">
        <v>9950</v>
      </c>
      <c r="D371" t="str">
        <f>_xlfn.XLOOKUP(C371,[1]Digigem!$A:$A,[1]Digigem!$A:$A,1,0)</f>
        <v>%R101780412N082210DUZO</v>
      </c>
      <c r="F371" s="1">
        <v>45835</v>
      </c>
      <c r="G371" t="s">
        <v>385</v>
      </c>
      <c r="H371" t="s">
        <v>9937</v>
      </c>
      <c r="I371">
        <v>10000</v>
      </c>
      <c r="J371" t="s">
        <v>27</v>
      </c>
      <c r="K371">
        <v>1</v>
      </c>
      <c r="L371" t="s">
        <v>65</v>
      </c>
      <c r="M371" t="s">
        <v>190</v>
      </c>
      <c r="N371" t="s">
        <v>31</v>
      </c>
      <c r="Q371" t="s">
        <v>67</v>
      </c>
      <c r="S371">
        <v>9194846</v>
      </c>
      <c r="T371" t="s">
        <v>385</v>
      </c>
    </row>
    <row r="372" spans="1:20" x14ac:dyDescent="0.3">
      <c r="A372">
        <v>41917769</v>
      </c>
      <c r="B372">
        <v>780412</v>
      </c>
      <c r="C372" t="s">
        <v>9951</v>
      </c>
      <c r="D372" t="str">
        <f>_xlfn.XLOOKUP(C372,[1]Digigem!$A:$A,[1]Digigem!$A:$A,1,0)</f>
        <v>%R101780412N082210DUZQ</v>
      </c>
      <c r="F372" s="1">
        <v>45835</v>
      </c>
      <c r="G372" t="s">
        <v>385</v>
      </c>
      <c r="H372" t="s">
        <v>9937</v>
      </c>
      <c r="I372">
        <v>10000</v>
      </c>
      <c r="J372" t="s">
        <v>27</v>
      </c>
      <c r="K372">
        <v>1</v>
      </c>
      <c r="L372" t="s">
        <v>65</v>
      </c>
      <c r="M372" t="s">
        <v>190</v>
      </c>
      <c r="N372" t="s">
        <v>31</v>
      </c>
      <c r="Q372" t="s">
        <v>67</v>
      </c>
      <c r="S372">
        <v>9194846</v>
      </c>
      <c r="T372" t="s">
        <v>385</v>
      </c>
    </row>
    <row r="373" spans="1:20" x14ac:dyDescent="0.3">
      <c r="A373">
        <v>41917770</v>
      </c>
      <c r="B373">
        <v>780412</v>
      </c>
      <c r="C373" t="s">
        <v>9952</v>
      </c>
      <c r="D373" t="str">
        <f>_xlfn.XLOOKUP(C373,[1]Digigem!$A:$A,[1]Digigem!$A:$A,1,0)</f>
        <v>%R101780412N082210DUZS</v>
      </c>
      <c r="F373" s="1">
        <v>45835</v>
      </c>
      <c r="G373" t="s">
        <v>385</v>
      </c>
      <c r="H373" t="s">
        <v>9937</v>
      </c>
      <c r="I373">
        <v>10000</v>
      </c>
      <c r="J373" t="s">
        <v>27</v>
      </c>
      <c r="K373">
        <v>1</v>
      </c>
      <c r="L373" t="s">
        <v>65</v>
      </c>
      <c r="M373" t="s">
        <v>190</v>
      </c>
      <c r="N373" t="s">
        <v>31</v>
      </c>
      <c r="Q373" t="s">
        <v>67</v>
      </c>
      <c r="S373">
        <v>9194846</v>
      </c>
      <c r="T373" t="s">
        <v>385</v>
      </c>
    </row>
    <row r="374" spans="1:20" x14ac:dyDescent="0.3">
      <c r="A374">
        <v>41917771</v>
      </c>
      <c r="B374">
        <v>780412</v>
      </c>
      <c r="C374" t="s">
        <v>9953</v>
      </c>
      <c r="D374" t="str">
        <f>_xlfn.XLOOKUP(C374,[1]Digigem!$A:$A,[1]Digigem!$A:$A,1,0)</f>
        <v>%R101780412N082210DUZT</v>
      </c>
      <c r="F374" s="1">
        <v>45835</v>
      </c>
      <c r="G374" t="s">
        <v>385</v>
      </c>
      <c r="H374" t="s">
        <v>9937</v>
      </c>
      <c r="I374">
        <v>10000</v>
      </c>
      <c r="J374" t="s">
        <v>27</v>
      </c>
      <c r="K374">
        <v>1</v>
      </c>
      <c r="L374" t="s">
        <v>65</v>
      </c>
      <c r="M374" t="s">
        <v>190</v>
      </c>
      <c r="N374" t="s">
        <v>31</v>
      </c>
      <c r="Q374" t="s">
        <v>67</v>
      </c>
      <c r="S374">
        <v>9194846</v>
      </c>
      <c r="T374" t="s">
        <v>385</v>
      </c>
    </row>
    <row r="375" spans="1:20" x14ac:dyDescent="0.3">
      <c r="A375">
        <v>41917772</v>
      </c>
      <c r="B375">
        <v>780412</v>
      </c>
      <c r="C375" t="s">
        <v>9954</v>
      </c>
      <c r="D375" t="str">
        <f>_xlfn.XLOOKUP(C375,[1]Digigem!$A:$A,[1]Digigem!$A:$A,1,0)</f>
        <v>%R101780412N082210DUZY</v>
      </c>
      <c r="F375" s="1">
        <v>45835</v>
      </c>
      <c r="G375" t="s">
        <v>385</v>
      </c>
      <c r="H375" t="s">
        <v>9937</v>
      </c>
      <c r="I375">
        <v>10000</v>
      </c>
      <c r="J375" t="s">
        <v>27</v>
      </c>
      <c r="K375">
        <v>1</v>
      </c>
      <c r="L375" t="s">
        <v>65</v>
      </c>
      <c r="M375" t="s">
        <v>190</v>
      </c>
      <c r="N375" t="s">
        <v>31</v>
      </c>
      <c r="Q375" t="s">
        <v>67</v>
      </c>
      <c r="S375">
        <v>9194846</v>
      </c>
      <c r="T375" t="s">
        <v>385</v>
      </c>
    </row>
    <row r="376" spans="1:20" x14ac:dyDescent="0.3">
      <c r="A376">
        <v>41917773</v>
      </c>
      <c r="B376">
        <v>780412</v>
      </c>
      <c r="C376" t="s">
        <v>9955</v>
      </c>
      <c r="D376" t="str">
        <f>_xlfn.XLOOKUP(C376,[1]Digigem!$A:$A,[1]Digigem!$A:$A,1,0)</f>
        <v>%R101780412N082210DV00</v>
      </c>
      <c r="F376" s="1">
        <v>45835</v>
      </c>
      <c r="G376" t="s">
        <v>385</v>
      </c>
      <c r="H376" t="s">
        <v>9937</v>
      </c>
      <c r="I376">
        <v>10000</v>
      </c>
      <c r="J376" t="s">
        <v>27</v>
      </c>
      <c r="K376">
        <v>1</v>
      </c>
      <c r="L376" t="s">
        <v>65</v>
      </c>
      <c r="M376" t="s">
        <v>190</v>
      </c>
      <c r="N376" t="s">
        <v>31</v>
      </c>
      <c r="Q376" t="s">
        <v>67</v>
      </c>
      <c r="S376">
        <v>9194846</v>
      </c>
      <c r="T376" t="s">
        <v>385</v>
      </c>
    </row>
    <row r="377" spans="1:20" x14ac:dyDescent="0.3">
      <c r="A377">
        <v>41917774</v>
      </c>
      <c r="B377">
        <v>780412</v>
      </c>
      <c r="C377" t="s">
        <v>9956</v>
      </c>
      <c r="D377" t="str">
        <f>_xlfn.XLOOKUP(C377,[1]Digigem!$A:$A,[1]Digigem!$A:$A,1,0)</f>
        <v>%R101780412N082210DV05</v>
      </c>
      <c r="F377" s="1">
        <v>45835</v>
      </c>
      <c r="G377" t="s">
        <v>385</v>
      </c>
      <c r="H377" t="s">
        <v>9937</v>
      </c>
      <c r="I377">
        <v>10000</v>
      </c>
      <c r="J377" t="s">
        <v>27</v>
      </c>
      <c r="K377">
        <v>1</v>
      </c>
      <c r="L377" t="s">
        <v>65</v>
      </c>
      <c r="M377" t="s">
        <v>190</v>
      </c>
      <c r="N377" t="s">
        <v>31</v>
      </c>
      <c r="Q377" t="s">
        <v>67</v>
      </c>
      <c r="S377">
        <v>9194846</v>
      </c>
      <c r="T377" t="s">
        <v>385</v>
      </c>
    </row>
    <row r="378" spans="1:20" x14ac:dyDescent="0.3">
      <c r="A378">
        <v>41917775</v>
      </c>
      <c r="B378">
        <v>780412</v>
      </c>
      <c r="C378" t="s">
        <v>9957</v>
      </c>
      <c r="D378" t="str">
        <f>_xlfn.XLOOKUP(C378,[1]Digigem!$A:$A,[1]Digigem!$A:$A,1,0)</f>
        <v>%R101780412N082210DV09</v>
      </c>
      <c r="F378" s="1">
        <v>45835</v>
      </c>
      <c r="G378" t="s">
        <v>385</v>
      </c>
      <c r="H378" t="s">
        <v>9937</v>
      </c>
      <c r="I378">
        <v>10000</v>
      </c>
      <c r="J378" t="s">
        <v>27</v>
      </c>
      <c r="K378">
        <v>1</v>
      </c>
      <c r="L378" t="s">
        <v>65</v>
      </c>
      <c r="M378" t="s">
        <v>190</v>
      </c>
      <c r="N378" t="s">
        <v>31</v>
      </c>
      <c r="Q378" t="s">
        <v>67</v>
      </c>
      <c r="S378">
        <v>9194846</v>
      </c>
      <c r="T378" t="s">
        <v>385</v>
      </c>
    </row>
    <row r="379" spans="1:20" x14ac:dyDescent="0.3">
      <c r="A379">
        <v>41917776</v>
      </c>
      <c r="B379">
        <v>780412</v>
      </c>
      <c r="C379" t="s">
        <v>9958</v>
      </c>
      <c r="D379" t="str">
        <f>_xlfn.XLOOKUP(C379,[1]Digigem!$A:$A,[1]Digigem!$A:$A,1,0)</f>
        <v>%R101780412N082210DV0C</v>
      </c>
      <c r="F379" s="1">
        <v>45835</v>
      </c>
      <c r="G379" t="s">
        <v>385</v>
      </c>
      <c r="H379" t="s">
        <v>9937</v>
      </c>
      <c r="I379">
        <v>10000</v>
      </c>
      <c r="J379" t="s">
        <v>27</v>
      </c>
      <c r="K379">
        <v>1</v>
      </c>
      <c r="L379" t="s">
        <v>65</v>
      </c>
      <c r="M379" t="s">
        <v>190</v>
      </c>
      <c r="N379" t="s">
        <v>31</v>
      </c>
      <c r="Q379" t="s">
        <v>67</v>
      </c>
      <c r="S379">
        <v>9194846</v>
      </c>
      <c r="T379" t="s">
        <v>385</v>
      </c>
    </row>
    <row r="380" spans="1:20" x14ac:dyDescent="0.3">
      <c r="A380">
        <v>41917777</v>
      </c>
      <c r="B380">
        <v>780412</v>
      </c>
      <c r="C380" t="s">
        <v>9959</v>
      </c>
      <c r="D380" t="str">
        <f>_xlfn.XLOOKUP(C380,[1]Digigem!$A:$A,[1]Digigem!$A:$A,1,0)</f>
        <v>%R101780412N082210DV0F</v>
      </c>
      <c r="F380" s="1">
        <v>45835</v>
      </c>
      <c r="G380" t="s">
        <v>385</v>
      </c>
      <c r="H380" t="s">
        <v>9937</v>
      </c>
      <c r="I380">
        <v>10000</v>
      </c>
      <c r="J380" t="s">
        <v>27</v>
      </c>
      <c r="K380">
        <v>1</v>
      </c>
      <c r="L380" t="s">
        <v>65</v>
      </c>
      <c r="M380" t="s">
        <v>190</v>
      </c>
      <c r="N380" t="s">
        <v>31</v>
      </c>
      <c r="Q380" t="s">
        <v>67</v>
      </c>
      <c r="S380">
        <v>9194846</v>
      </c>
      <c r="T380" t="s">
        <v>385</v>
      </c>
    </row>
    <row r="381" spans="1:20" x14ac:dyDescent="0.3">
      <c r="A381">
        <v>41917778</v>
      </c>
      <c r="B381">
        <v>780412</v>
      </c>
      <c r="C381" t="s">
        <v>9960</v>
      </c>
      <c r="D381" t="str">
        <f>_xlfn.XLOOKUP(C381,[1]Digigem!$A:$A,[1]Digigem!$A:$A,1,0)</f>
        <v>%R101780412N082210DV0K</v>
      </c>
      <c r="F381" s="1">
        <v>45835</v>
      </c>
      <c r="G381" t="s">
        <v>385</v>
      </c>
      <c r="H381" t="s">
        <v>9937</v>
      </c>
      <c r="I381">
        <v>10000</v>
      </c>
      <c r="J381" t="s">
        <v>27</v>
      </c>
      <c r="K381">
        <v>1</v>
      </c>
      <c r="L381" t="s">
        <v>65</v>
      </c>
      <c r="M381" t="s">
        <v>190</v>
      </c>
      <c r="N381" t="s">
        <v>31</v>
      </c>
      <c r="Q381" t="s">
        <v>67</v>
      </c>
      <c r="S381">
        <v>9194846</v>
      </c>
      <c r="T381" t="s">
        <v>385</v>
      </c>
    </row>
    <row r="382" spans="1:20" x14ac:dyDescent="0.3">
      <c r="A382">
        <v>41917779</v>
      </c>
      <c r="B382">
        <v>780412</v>
      </c>
      <c r="C382" t="s">
        <v>9961</v>
      </c>
      <c r="D382" t="str">
        <f>_xlfn.XLOOKUP(C382,[1]Digigem!$A:$A,[1]Digigem!$A:$A,1,0)</f>
        <v>%R101780412N082210DV0M</v>
      </c>
      <c r="F382" s="1">
        <v>45835</v>
      </c>
      <c r="G382" t="s">
        <v>385</v>
      </c>
      <c r="H382" t="s">
        <v>9937</v>
      </c>
      <c r="I382">
        <v>10000</v>
      </c>
      <c r="J382" t="s">
        <v>27</v>
      </c>
      <c r="K382">
        <v>1</v>
      </c>
      <c r="L382" t="s">
        <v>65</v>
      </c>
      <c r="M382" t="s">
        <v>190</v>
      </c>
      <c r="N382" t="s">
        <v>31</v>
      </c>
      <c r="Q382" t="s">
        <v>67</v>
      </c>
      <c r="S382">
        <v>9194846</v>
      </c>
      <c r="T382" t="s">
        <v>385</v>
      </c>
    </row>
    <row r="383" spans="1:20" x14ac:dyDescent="0.3">
      <c r="A383">
        <v>41917780</v>
      </c>
      <c r="B383">
        <v>780412</v>
      </c>
      <c r="C383" t="s">
        <v>9962</v>
      </c>
      <c r="D383" t="str">
        <f>_xlfn.XLOOKUP(C383,[1]Digigem!$A:$A,[1]Digigem!$A:$A,1,0)</f>
        <v>%R101780412N082210DV0O</v>
      </c>
      <c r="F383" s="1">
        <v>45835</v>
      </c>
      <c r="G383" t="s">
        <v>385</v>
      </c>
      <c r="H383" t="s">
        <v>9937</v>
      </c>
      <c r="I383">
        <v>10000</v>
      </c>
      <c r="J383" t="s">
        <v>27</v>
      </c>
      <c r="K383">
        <v>1</v>
      </c>
      <c r="L383" t="s">
        <v>65</v>
      </c>
      <c r="M383" t="s">
        <v>190</v>
      </c>
      <c r="N383" t="s">
        <v>31</v>
      </c>
      <c r="Q383" t="s">
        <v>67</v>
      </c>
      <c r="S383">
        <v>9194846</v>
      </c>
      <c r="T383" t="s">
        <v>385</v>
      </c>
    </row>
    <row r="384" spans="1:20" x14ac:dyDescent="0.3">
      <c r="A384">
        <v>41917781</v>
      </c>
      <c r="B384">
        <v>780412</v>
      </c>
      <c r="C384" t="s">
        <v>9963</v>
      </c>
      <c r="D384" t="str">
        <f>_xlfn.XLOOKUP(C384,[1]Digigem!$A:$A,[1]Digigem!$A:$A,1,0)</f>
        <v>%R101780412N082210DV0P</v>
      </c>
      <c r="F384" s="1">
        <v>45835</v>
      </c>
      <c r="G384" t="s">
        <v>385</v>
      </c>
      <c r="H384" t="s">
        <v>9937</v>
      </c>
      <c r="I384">
        <v>10000</v>
      </c>
      <c r="J384" t="s">
        <v>27</v>
      </c>
      <c r="K384">
        <v>1</v>
      </c>
      <c r="L384" t="s">
        <v>65</v>
      </c>
      <c r="M384" t="s">
        <v>190</v>
      </c>
      <c r="N384" t="s">
        <v>31</v>
      </c>
      <c r="Q384" t="s">
        <v>67</v>
      </c>
      <c r="S384">
        <v>9194846</v>
      </c>
      <c r="T384" t="s">
        <v>385</v>
      </c>
    </row>
    <row r="385" spans="1:20" x14ac:dyDescent="0.3">
      <c r="A385">
        <v>41917782</v>
      </c>
      <c r="B385">
        <v>780412</v>
      </c>
      <c r="C385" t="s">
        <v>9964</v>
      </c>
      <c r="D385" t="str">
        <f>_xlfn.XLOOKUP(C385,[1]Digigem!$A:$A,[1]Digigem!$A:$A,1,0)</f>
        <v>%R101780412N082210DV0Q</v>
      </c>
      <c r="F385" s="1">
        <v>45835</v>
      </c>
      <c r="G385" t="s">
        <v>385</v>
      </c>
      <c r="H385" t="s">
        <v>9937</v>
      </c>
      <c r="I385">
        <v>10000</v>
      </c>
      <c r="J385" t="s">
        <v>27</v>
      </c>
      <c r="K385">
        <v>1</v>
      </c>
      <c r="L385" t="s">
        <v>65</v>
      </c>
      <c r="M385" t="s">
        <v>190</v>
      </c>
      <c r="N385" t="s">
        <v>31</v>
      </c>
      <c r="Q385" t="s">
        <v>67</v>
      </c>
      <c r="S385">
        <v>9194846</v>
      </c>
      <c r="T385" t="s">
        <v>385</v>
      </c>
    </row>
    <row r="386" spans="1:20" x14ac:dyDescent="0.3">
      <c r="A386">
        <v>41917783</v>
      </c>
      <c r="B386">
        <v>780412</v>
      </c>
      <c r="C386" t="s">
        <v>9965</v>
      </c>
      <c r="D386" t="str">
        <f>_xlfn.XLOOKUP(C386,[1]Digigem!$A:$A,[1]Digigem!$A:$A,1,0)</f>
        <v>%R101780412N082210DV0R</v>
      </c>
      <c r="F386" s="1">
        <v>45835</v>
      </c>
      <c r="G386" t="s">
        <v>385</v>
      </c>
      <c r="H386" t="s">
        <v>9937</v>
      </c>
      <c r="I386">
        <v>10000</v>
      </c>
      <c r="J386" t="s">
        <v>27</v>
      </c>
      <c r="K386">
        <v>1</v>
      </c>
      <c r="L386" t="s">
        <v>65</v>
      </c>
      <c r="M386" t="s">
        <v>190</v>
      </c>
      <c r="N386" t="s">
        <v>31</v>
      </c>
      <c r="Q386" t="s">
        <v>67</v>
      </c>
      <c r="S386">
        <v>9194846</v>
      </c>
      <c r="T386" t="s">
        <v>385</v>
      </c>
    </row>
    <row r="387" spans="1:20" x14ac:dyDescent="0.3">
      <c r="A387">
        <v>41917784</v>
      </c>
      <c r="B387">
        <v>780412</v>
      </c>
      <c r="C387" t="s">
        <v>9966</v>
      </c>
      <c r="D387" t="str">
        <f>_xlfn.XLOOKUP(C387,[1]Digigem!$A:$A,[1]Digigem!$A:$A,1,0)</f>
        <v>%R101780412N082210DV0S</v>
      </c>
      <c r="F387" s="1">
        <v>45835</v>
      </c>
      <c r="G387" t="s">
        <v>385</v>
      </c>
      <c r="H387" t="s">
        <v>9937</v>
      </c>
      <c r="I387">
        <v>10000</v>
      </c>
      <c r="J387" t="s">
        <v>27</v>
      </c>
      <c r="K387">
        <v>1</v>
      </c>
      <c r="L387" t="s">
        <v>65</v>
      </c>
      <c r="M387" t="s">
        <v>190</v>
      </c>
      <c r="N387" t="s">
        <v>31</v>
      </c>
      <c r="Q387" t="s">
        <v>67</v>
      </c>
      <c r="S387">
        <v>9194846</v>
      </c>
      <c r="T387" t="s">
        <v>385</v>
      </c>
    </row>
    <row r="388" spans="1:20" x14ac:dyDescent="0.3">
      <c r="A388">
        <v>41917785</v>
      </c>
      <c r="B388">
        <v>780412</v>
      </c>
      <c r="C388" t="s">
        <v>9967</v>
      </c>
      <c r="D388" t="str">
        <f>_xlfn.XLOOKUP(C388,[1]Digigem!$A:$A,[1]Digigem!$A:$A,1,0)</f>
        <v>%R101780412N082210DV0T</v>
      </c>
      <c r="F388" s="1">
        <v>45835</v>
      </c>
      <c r="G388" t="s">
        <v>385</v>
      </c>
      <c r="H388" t="s">
        <v>9937</v>
      </c>
      <c r="I388">
        <v>10000</v>
      </c>
      <c r="J388" t="s">
        <v>27</v>
      </c>
      <c r="K388">
        <v>1</v>
      </c>
      <c r="L388" t="s">
        <v>65</v>
      </c>
      <c r="M388" t="s">
        <v>190</v>
      </c>
      <c r="N388" t="s">
        <v>31</v>
      </c>
      <c r="Q388" t="s">
        <v>67</v>
      </c>
      <c r="S388">
        <v>9194846</v>
      </c>
      <c r="T388" t="s">
        <v>385</v>
      </c>
    </row>
    <row r="389" spans="1:20" x14ac:dyDescent="0.3">
      <c r="A389">
        <v>41917786</v>
      </c>
      <c r="B389">
        <v>780412</v>
      </c>
      <c r="C389" t="s">
        <v>9968</v>
      </c>
      <c r="D389" t="str">
        <f>_xlfn.XLOOKUP(C389,[1]Digigem!$A:$A,[1]Digigem!$A:$A,1,0)</f>
        <v>%R101780412N082210DV0U</v>
      </c>
      <c r="F389" s="1">
        <v>45835</v>
      </c>
      <c r="G389" t="s">
        <v>385</v>
      </c>
      <c r="H389" t="s">
        <v>9937</v>
      </c>
      <c r="I389">
        <v>10000</v>
      </c>
      <c r="J389" t="s">
        <v>27</v>
      </c>
      <c r="K389">
        <v>1</v>
      </c>
      <c r="L389" t="s">
        <v>65</v>
      </c>
      <c r="M389" t="s">
        <v>190</v>
      </c>
      <c r="N389" t="s">
        <v>31</v>
      </c>
      <c r="Q389" t="s">
        <v>67</v>
      </c>
      <c r="S389">
        <v>9194846</v>
      </c>
      <c r="T389" t="s">
        <v>385</v>
      </c>
    </row>
    <row r="390" spans="1:20" x14ac:dyDescent="0.3">
      <c r="A390">
        <v>41917787</v>
      </c>
      <c r="B390">
        <v>780412</v>
      </c>
      <c r="C390" t="s">
        <v>9969</v>
      </c>
      <c r="D390" t="str">
        <f>_xlfn.XLOOKUP(C390,[1]Digigem!$A:$A,[1]Digigem!$A:$A,1,0)</f>
        <v>%R101780412N082210DV0X</v>
      </c>
      <c r="F390" s="1">
        <v>45835</v>
      </c>
      <c r="G390" t="s">
        <v>385</v>
      </c>
      <c r="H390" t="s">
        <v>9937</v>
      </c>
      <c r="I390">
        <v>10000</v>
      </c>
      <c r="J390" t="s">
        <v>27</v>
      </c>
      <c r="K390">
        <v>1</v>
      </c>
      <c r="L390" t="s">
        <v>65</v>
      </c>
      <c r="M390" t="s">
        <v>190</v>
      </c>
      <c r="N390" t="s">
        <v>31</v>
      </c>
      <c r="Q390" t="s">
        <v>67</v>
      </c>
      <c r="S390">
        <v>9194846</v>
      </c>
      <c r="T390" t="s">
        <v>385</v>
      </c>
    </row>
    <row r="391" spans="1:20" x14ac:dyDescent="0.3">
      <c r="A391">
        <v>41917788</v>
      </c>
      <c r="B391">
        <v>780412</v>
      </c>
      <c r="C391" t="s">
        <v>9970</v>
      </c>
      <c r="D391" t="str">
        <f>_xlfn.XLOOKUP(C391,[1]Digigem!$A:$A,[1]Digigem!$A:$A,1,0)</f>
        <v>%R101780412N082210DV19</v>
      </c>
      <c r="F391" s="1">
        <v>45835</v>
      </c>
      <c r="G391" t="s">
        <v>385</v>
      </c>
      <c r="H391" t="s">
        <v>9937</v>
      </c>
      <c r="I391">
        <v>10000</v>
      </c>
      <c r="J391" t="s">
        <v>27</v>
      </c>
      <c r="K391">
        <v>1</v>
      </c>
      <c r="L391" t="s">
        <v>65</v>
      </c>
      <c r="M391" t="s">
        <v>190</v>
      </c>
      <c r="N391" t="s">
        <v>31</v>
      </c>
      <c r="Q391" t="s">
        <v>67</v>
      </c>
      <c r="S391">
        <v>9194846</v>
      </c>
      <c r="T391" t="s">
        <v>385</v>
      </c>
    </row>
    <row r="392" spans="1:20" x14ac:dyDescent="0.3">
      <c r="A392">
        <v>41917789</v>
      </c>
      <c r="B392">
        <v>780412</v>
      </c>
      <c r="C392" t="s">
        <v>9971</v>
      </c>
      <c r="D392" t="str">
        <f>_xlfn.XLOOKUP(C392,[1]Digigem!$A:$A,[1]Digigem!$A:$A,1,0)</f>
        <v>%R101780412N082210DV1G</v>
      </c>
      <c r="F392" s="1">
        <v>45835</v>
      </c>
      <c r="G392" t="s">
        <v>385</v>
      </c>
      <c r="H392" t="s">
        <v>9937</v>
      </c>
      <c r="I392">
        <v>10000</v>
      </c>
      <c r="J392" t="s">
        <v>27</v>
      </c>
      <c r="K392">
        <v>1</v>
      </c>
      <c r="L392" t="s">
        <v>65</v>
      </c>
      <c r="M392" t="s">
        <v>190</v>
      </c>
      <c r="N392" t="s">
        <v>31</v>
      </c>
      <c r="Q392" t="s">
        <v>67</v>
      </c>
      <c r="S392">
        <v>9194846</v>
      </c>
      <c r="T392" t="s">
        <v>385</v>
      </c>
    </row>
    <row r="393" spans="1:20" x14ac:dyDescent="0.3">
      <c r="A393">
        <v>41917790</v>
      </c>
      <c r="B393">
        <v>780412</v>
      </c>
      <c r="C393" t="s">
        <v>9972</v>
      </c>
      <c r="D393" t="str">
        <f>_xlfn.XLOOKUP(C393,[1]Digigem!$A:$A,[1]Digigem!$A:$A,1,0)</f>
        <v>%R101780412N082210DV1H</v>
      </c>
      <c r="F393" s="1">
        <v>45835</v>
      </c>
      <c r="G393" t="s">
        <v>385</v>
      </c>
      <c r="H393" t="s">
        <v>9937</v>
      </c>
      <c r="I393">
        <v>10000</v>
      </c>
      <c r="J393" t="s">
        <v>27</v>
      </c>
      <c r="K393">
        <v>1</v>
      </c>
      <c r="L393" t="s">
        <v>65</v>
      </c>
      <c r="M393" t="s">
        <v>190</v>
      </c>
      <c r="N393" t="s">
        <v>31</v>
      </c>
      <c r="Q393" t="s">
        <v>67</v>
      </c>
      <c r="S393">
        <v>9194846</v>
      </c>
      <c r="T393" t="s">
        <v>385</v>
      </c>
    </row>
    <row r="394" spans="1:20" x14ac:dyDescent="0.3">
      <c r="A394">
        <v>41866742</v>
      </c>
      <c r="B394">
        <v>785631</v>
      </c>
      <c r="C394" t="s">
        <v>9840</v>
      </c>
      <c r="D394" t="str">
        <f>_xlfn.XLOOKUP(C394,[1]Digigem!$A:$A,[1]Digigem!$A:$A,1,0)</f>
        <v>%R091785631N0325105T71</v>
      </c>
      <c r="F394" s="1">
        <v>45834</v>
      </c>
      <c r="G394" t="s">
        <v>385</v>
      </c>
      <c r="H394" t="s">
        <v>9841</v>
      </c>
      <c r="I394">
        <v>10000</v>
      </c>
      <c r="J394" t="s">
        <v>27</v>
      </c>
      <c r="K394">
        <v>1</v>
      </c>
      <c r="L394" t="s">
        <v>65</v>
      </c>
      <c r="M394" t="s">
        <v>394</v>
      </c>
      <c r="N394" t="s">
        <v>31</v>
      </c>
      <c r="Q394" t="s">
        <v>67</v>
      </c>
      <c r="S394">
        <v>9188589</v>
      </c>
      <c r="T394" t="s">
        <v>385</v>
      </c>
    </row>
    <row r="395" spans="1:20" x14ac:dyDescent="0.3">
      <c r="A395">
        <v>41866743</v>
      </c>
      <c r="B395">
        <v>785631</v>
      </c>
      <c r="C395" t="s">
        <v>9842</v>
      </c>
      <c r="D395" t="str">
        <f>_xlfn.XLOOKUP(C395,[1]Digigem!$A:$A,[1]Digigem!$A:$A,1,0)</f>
        <v>%R091785631N0325105T6M</v>
      </c>
      <c r="F395" s="1">
        <v>45834</v>
      </c>
      <c r="G395" t="s">
        <v>385</v>
      </c>
      <c r="H395" t="s">
        <v>9841</v>
      </c>
      <c r="I395">
        <v>10000</v>
      </c>
      <c r="J395" t="s">
        <v>27</v>
      </c>
      <c r="K395">
        <v>1</v>
      </c>
      <c r="L395" t="s">
        <v>65</v>
      </c>
      <c r="M395" t="s">
        <v>394</v>
      </c>
      <c r="N395" t="s">
        <v>31</v>
      </c>
      <c r="Q395" t="s">
        <v>67</v>
      </c>
      <c r="S395">
        <v>9188589</v>
      </c>
      <c r="T395" t="s">
        <v>385</v>
      </c>
    </row>
    <row r="396" spans="1:20" x14ac:dyDescent="0.3">
      <c r="A396">
        <v>41866916</v>
      </c>
      <c r="B396">
        <v>785631</v>
      </c>
      <c r="C396" t="s">
        <v>9843</v>
      </c>
      <c r="D396" t="str">
        <f>_xlfn.XLOOKUP(C396,[1]Digigem!$A:$A,[1]Digigem!$A:$A,1,0)</f>
        <v>%R091785631N0325104OZF</v>
      </c>
      <c r="F396" s="1">
        <v>45834</v>
      </c>
      <c r="G396" t="s">
        <v>385</v>
      </c>
      <c r="H396" t="s">
        <v>9844</v>
      </c>
      <c r="I396">
        <v>10000</v>
      </c>
      <c r="J396" t="s">
        <v>27</v>
      </c>
      <c r="K396">
        <v>1</v>
      </c>
      <c r="L396" t="s">
        <v>65</v>
      </c>
      <c r="M396" t="s">
        <v>394</v>
      </c>
      <c r="N396" t="s">
        <v>31</v>
      </c>
      <c r="Q396" t="s">
        <v>67</v>
      </c>
      <c r="S396">
        <v>9188653</v>
      </c>
      <c r="T396" t="s">
        <v>385</v>
      </c>
    </row>
    <row r="397" spans="1:20" x14ac:dyDescent="0.3">
      <c r="A397">
        <v>41866917</v>
      </c>
      <c r="B397">
        <v>785631</v>
      </c>
      <c r="C397" t="s">
        <v>9845</v>
      </c>
      <c r="D397" t="str">
        <f>_xlfn.XLOOKUP(C397,[1]Digigem!$A:$A,[1]Digigem!$A:$A,1,0)</f>
        <v>%R091785631N0325104OYM</v>
      </c>
      <c r="F397" s="1">
        <v>45834</v>
      </c>
      <c r="G397" t="s">
        <v>385</v>
      </c>
      <c r="H397" t="s">
        <v>9844</v>
      </c>
      <c r="I397">
        <v>10000</v>
      </c>
      <c r="J397" t="s">
        <v>27</v>
      </c>
      <c r="K397">
        <v>1</v>
      </c>
      <c r="L397" t="s">
        <v>65</v>
      </c>
      <c r="M397" t="s">
        <v>394</v>
      </c>
      <c r="N397" t="s">
        <v>31</v>
      </c>
      <c r="Q397" t="s">
        <v>67</v>
      </c>
      <c r="S397">
        <v>9188653</v>
      </c>
      <c r="T397" t="s">
        <v>385</v>
      </c>
    </row>
    <row r="398" spans="1:20" x14ac:dyDescent="0.3">
      <c r="A398">
        <v>41866918</v>
      </c>
      <c r="B398">
        <v>785429</v>
      </c>
      <c r="C398" t="s">
        <v>9846</v>
      </c>
      <c r="D398">
        <f>_xlfn.XLOOKUP(C398,[1]Digigem!$A:$A,[1]Digigem!$A:$A,1,0)</f>
        <v>1</v>
      </c>
      <c r="F398" s="1">
        <v>45834</v>
      </c>
      <c r="G398" t="s">
        <v>385</v>
      </c>
      <c r="H398" t="s">
        <v>9847</v>
      </c>
      <c r="I398">
        <v>10000</v>
      </c>
      <c r="J398" t="s">
        <v>27</v>
      </c>
      <c r="K398">
        <v>1</v>
      </c>
      <c r="L398" t="s">
        <v>65</v>
      </c>
      <c r="M398" t="s">
        <v>394</v>
      </c>
      <c r="N398" t="s">
        <v>31</v>
      </c>
      <c r="Q398" t="s">
        <v>67</v>
      </c>
      <c r="S398">
        <v>9188663</v>
      </c>
      <c r="T398" t="s">
        <v>385</v>
      </c>
    </row>
    <row r="399" spans="1:20" x14ac:dyDescent="0.3">
      <c r="A399">
        <v>41866919</v>
      </c>
      <c r="B399">
        <v>785429</v>
      </c>
      <c r="C399" t="s">
        <v>9848</v>
      </c>
      <c r="D399">
        <f>_xlfn.XLOOKUP(C399,[1]Digigem!$A:$A,[1]Digigem!$A:$A,1,0)</f>
        <v>1</v>
      </c>
      <c r="F399" s="1">
        <v>45834</v>
      </c>
      <c r="G399" t="s">
        <v>385</v>
      </c>
      <c r="H399" t="s">
        <v>9847</v>
      </c>
      <c r="I399">
        <v>10000</v>
      </c>
      <c r="J399" t="s">
        <v>27</v>
      </c>
      <c r="K399">
        <v>1</v>
      </c>
      <c r="L399" t="s">
        <v>65</v>
      </c>
      <c r="M399" t="s">
        <v>394</v>
      </c>
      <c r="N399" t="s">
        <v>31</v>
      </c>
      <c r="Q399" t="s">
        <v>67</v>
      </c>
      <c r="S399">
        <v>9188663</v>
      </c>
      <c r="T399" t="s">
        <v>385</v>
      </c>
    </row>
    <row r="400" spans="1:20" x14ac:dyDescent="0.3">
      <c r="A400">
        <v>41866920</v>
      </c>
      <c r="B400">
        <v>785429</v>
      </c>
      <c r="C400" t="s">
        <v>9849</v>
      </c>
      <c r="D400">
        <f>_xlfn.XLOOKUP(C400,[1]Digigem!$A:$A,[1]Digigem!$A:$A,1,0)</f>
        <v>1</v>
      </c>
      <c r="F400" s="1">
        <v>45834</v>
      </c>
      <c r="G400" t="s">
        <v>385</v>
      </c>
      <c r="H400" t="s">
        <v>9847</v>
      </c>
      <c r="I400">
        <v>10000</v>
      </c>
      <c r="J400" t="s">
        <v>27</v>
      </c>
      <c r="K400">
        <v>1</v>
      </c>
      <c r="L400" t="s">
        <v>65</v>
      </c>
      <c r="M400" t="s">
        <v>394</v>
      </c>
      <c r="N400" t="s">
        <v>31</v>
      </c>
      <c r="Q400" t="s">
        <v>67</v>
      </c>
      <c r="S400">
        <v>9188663</v>
      </c>
      <c r="T400" t="s">
        <v>385</v>
      </c>
    </row>
    <row r="401" spans="1:20" x14ac:dyDescent="0.3">
      <c r="A401">
        <v>41866921</v>
      </c>
      <c r="B401">
        <v>785429</v>
      </c>
      <c r="C401" t="s">
        <v>9850</v>
      </c>
      <c r="D401">
        <f>_xlfn.XLOOKUP(C401,[1]Digigem!$A:$A,[1]Digigem!$A:$A,1,0)</f>
        <v>1</v>
      </c>
      <c r="F401" s="1">
        <v>45834</v>
      </c>
      <c r="G401" t="s">
        <v>385</v>
      </c>
      <c r="H401" t="s">
        <v>9847</v>
      </c>
      <c r="I401">
        <v>10000</v>
      </c>
      <c r="J401" t="s">
        <v>27</v>
      </c>
      <c r="K401">
        <v>1</v>
      </c>
      <c r="L401" t="s">
        <v>65</v>
      </c>
      <c r="M401" t="s">
        <v>394</v>
      </c>
      <c r="N401" t="s">
        <v>31</v>
      </c>
      <c r="Q401" t="s">
        <v>67</v>
      </c>
      <c r="S401">
        <v>9188663</v>
      </c>
      <c r="T401" t="s">
        <v>385</v>
      </c>
    </row>
    <row r="402" spans="1:20" x14ac:dyDescent="0.3">
      <c r="A402">
        <v>41866922</v>
      </c>
      <c r="B402">
        <v>785429</v>
      </c>
      <c r="C402" t="s">
        <v>9851</v>
      </c>
      <c r="D402">
        <f>_xlfn.XLOOKUP(C402,[1]Digigem!$A:$A,[1]Digigem!$A:$A,1,0)</f>
        <v>1</v>
      </c>
      <c r="F402" s="1">
        <v>45834</v>
      </c>
      <c r="G402" t="s">
        <v>385</v>
      </c>
      <c r="H402" t="s">
        <v>9847</v>
      </c>
      <c r="I402">
        <v>10000</v>
      </c>
      <c r="J402" t="s">
        <v>27</v>
      </c>
      <c r="K402">
        <v>1</v>
      </c>
      <c r="L402" t="s">
        <v>65</v>
      </c>
      <c r="M402" t="s">
        <v>394</v>
      </c>
      <c r="N402" t="s">
        <v>31</v>
      </c>
      <c r="Q402" t="s">
        <v>67</v>
      </c>
      <c r="S402">
        <v>9188663</v>
      </c>
      <c r="T402" t="s">
        <v>385</v>
      </c>
    </row>
    <row r="403" spans="1:20" x14ac:dyDescent="0.3">
      <c r="A403">
        <v>41866923</v>
      </c>
      <c r="B403">
        <v>785429</v>
      </c>
      <c r="C403" t="s">
        <v>9852</v>
      </c>
      <c r="D403">
        <f>_xlfn.XLOOKUP(C403,[1]Digigem!$A:$A,[1]Digigem!$A:$A,1,0)</f>
        <v>1</v>
      </c>
      <c r="F403" s="1">
        <v>45834</v>
      </c>
      <c r="G403" t="s">
        <v>385</v>
      </c>
      <c r="H403" t="s">
        <v>9847</v>
      </c>
      <c r="I403">
        <v>10000</v>
      </c>
      <c r="J403" t="s">
        <v>27</v>
      </c>
      <c r="K403">
        <v>1</v>
      </c>
      <c r="L403" t="s">
        <v>65</v>
      </c>
      <c r="M403" t="s">
        <v>394</v>
      </c>
      <c r="N403" t="s">
        <v>31</v>
      </c>
      <c r="Q403" t="s">
        <v>67</v>
      </c>
      <c r="S403">
        <v>9188663</v>
      </c>
      <c r="T403" t="s">
        <v>385</v>
      </c>
    </row>
    <row r="404" spans="1:20" x14ac:dyDescent="0.3">
      <c r="A404">
        <v>41867452</v>
      </c>
      <c r="B404">
        <v>785631</v>
      </c>
      <c r="C404" t="s">
        <v>9853</v>
      </c>
      <c r="D404" t="str">
        <f>_xlfn.XLOOKUP(C404,[1]Digigem!$A:$A,[1]Digigem!$A:$A,1,0)</f>
        <v>%R091785631N0325105JUW</v>
      </c>
      <c r="F404" s="1">
        <v>45834</v>
      </c>
      <c r="G404" t="s">
        <v>385</v>
      </c>
      <c r="H404" t="s">
        <v>9854</v>
      </c>
      <c r="I404">
        <v>10000</v>
      </c>
      <c r="J404" t="s">
        <v>27</v>
      </c>
      <c r="K404">
        <v>1</v>
      </c>
      <c r="L404" t="s">
        <v>65</v>
      </c>
      <c r="M404" t="s">
        <v>394</v>
      </c>
      <c r="N404" t="s">
        <v>31</v>
      </c>
      <c r="Q404" t="s">
        <v>67</v>
      </c>
      <c r="S404">
        <v>9188704</v>
      </c>
      <c r="T404" t="s">
        <v>385</v>
      </c>
    </row>
    <row r="405" spans="1:20" x14ac:dyDescent="0.3">
      <c r="A405">
        <v>41867453</v>
      </c>
      <c r="B405">
        <v>785631</v>
      </c>
      <c r="C405" t="s">
        <v>9855</v>
      </c>
      <c r="D405" t="str">
        <f>_xlfn.XLOOKUP(C405,[1]Digigem!$A:$A,[1]Digigem!$A:$A,1,0)</f>
        <v>%R091785631N0325105JTN</v>
      </c>
      <c r="F405" s="1">
        <v>45834</v>
      </c>
      <c r="G405" t="s">
        <v>385</v>
      </c>
      <c r="H405" t="s">
        <v>9854</v>
      </c>
      <c r="I405">
        <v>10000</v>
      </c>
      <c r="J405" t="s">
        <v>27</v>
      </c>
      <c r="K405">
        <v>1</v>
      </c>
      <c r="L405" t="s">
        <v>65</v>
      </c>
      <c r="M405" t="s">
        <v>394</v>
      </c>
      <c r="N405" t="s">
        <v>31</v>
      </c>
      <c r="Q405" t="s">
        <v>67</v>
      </c>
      <c r="S405">
        <v>9188704</v>
      </c>
      <c r="T405" t="s">
        <v>385</v>
      </c>
    </row>
    <row r="406" spans="1:20" x14ac:dyDescent="0.3">
      <c r="A406">
        <v>41867454</v>
      </c>
      <c r="B406">
        <v>785631</v>
      </c>
      <c r="C406" t="s">
        <v>9856</v>
      </c>
      <c r="D406" t="str">
        <f>_xlfn.XLOOKUP(C406,[1]Digigem!$A:$A,[1]Digigem!$A:$A,1,0)</f>
        <v>%R091785631N0325105JSP</v>
      </c>
      <c r="F406" s="1">
        <v>45834</v>
      </c>
      <c r="G406" t="s">
        <v>385</v>
      </c>
      <c r="H406" t="s">
        <v>9854</v>
      </c>
      <c r="I406">
        <v>10000</v>
      </c>
      <c r="J406" t="s">
        <v>27</v>
      </c>
      <c r="K406">
        <v>1</v>
      </c>
      <c r="L406" t="s">
        <v>65</v>
      </c>
      <c r="M406" t="s">
        <v>394</v>
      </c>
      <c r="N406" t="s">
        <v>31</v>
      </c>
      <c r="Q406" t="s">
        <v>67</v>
      </c>
      <c r="S406">
        <v>9188704</v>
      </c>
      <c r="T406" t="s">
        <v>385</v>
      </c>
    </row>
    <row r="407" spans="1:20" x14ac:dyDescent="0.3">
      <c r="A407">
        <v>41867455</v>
      </c>
      <c r="B407">
        <v>785631</v>
      </c>
      <c r="C407" t="s">
        <v>9857</v>
      </c>
      <c r="D407" t="str">
        <f>_xlfn.XLOOKUP(C407,[1]Digigem!$A:$A,[1]Digigem!$A:$A,1,0)</f>
        <v>%R091785631N0325105JTB</v>
      </c>
      <c r="F407" s="1">
        <v>45834</v>
      </c>
      <c r="G407" t="s">
        <v>385</v>
      </c>
      <c r="H407" t="s">
        <v>9854</v>
      </c>
      <c r="I407">
        <v>10000</v>
      </c>
      <c r="J407" t="s">
        <v>27</v>
      </c>
      <c r="K407">
        <v>1</v>
      </c>
      <c r="L407" t="s">
        <v>65</v>
      </c>
      <c r="M407" t="s">
        <v>394</v>
      </c>
      <c r="N407" t="s">
        <v>31</v>
      </c>
      <c r="Q407" t="s">
        <v>67</v>
      </c>
      <c r="S407">
        <v>9188704</v>
      </c>
      <c r="T407" t="s">
        <v>385</v>
      </c>
    </row>
    <row r="408" spans="1:20" x14ac:dyDescent="0.3">
      <c r="A408">
        <v>41873584</v>
      </c>
      <c r="B408">
        <v>785631</v>
      </c>
      <c r="C408" t="s">
        <v>9215</v>
      </c>
      <c r="D408" t="str">
        <f>_xlfn.XLOOKUP(C408,[1]Digigem!$A:$A,[1]Digigem!$A:$A,1,0)</f>
        <v>%R091785631N0325104JGI</v>
      </c>
      <c r="F408" s="1">
        <v>45834</v>
      </c>
      <c r="G408" t="s">
        <v>385</v>
      </c>
      <c r="H408" t="s">
        <v>9858</v>
      </c>
      <c r="I408">
        <v>10000</v>
      </c>
      <c r="J408" t="s">
        <v>27</v>
      </c>
      <c r="K408">
        <v>-1</v>
      </c>
      <c r="L408" t="s">
        <v>46</v>
      </c>
      <c r="M408" t="s">
        <v>394</v>
      </c>
      <c r="N408" t="s">
        <v>31</v>
      </c>
      <c r="P408">
        <v>121421</v>
      </c>
      <c r="Q408" t="s">
        <v>32</v>
      </c>
      <c r="R408">
        <v>3612381</v>
      </c>
      <c r="S408">
        <v>9188737</v>
      </c>
      <c r="T408" t="s">
        <v>385</v>
      </c>
    </row>
    <row r="409" spans="1:20" x14ac:dyDescent="0.3">
      <c r="A409">
        <v>41873585</v>
      </c>
      <c r="B409">
        <v>785631</v>
      </c>
      <c r="C409" t="s">
        <v>9214</v>
      </c>
      <c r="D409" t="str">
        <f>_xlfn.XLOOKUP(C409,[1]Digigem!$A:$A,[1]Digigem!$A:$A,1,0)</f>
        <v>%R091785631N0325104JRE</v>
      </c>
      <c r="F409" s="1">
        <v>45834</v>
      </c>
      <c r="G409" t="s">
        <v>385</v>
      </c>
      <c r="H409" t="s">
        <v>9858</v>
      </c>
      <c r="I409">
        <v>10000</v>
      </c>
      <c r="J409" t="s">
        <v>27</v>
      </c>
      <c r="K409">
        <v>-1</v>
      </c>
      <c r="L409" t="s">
        <v>46</v>
      </c>
      <c r="M409" t="s">
        <v>394</v>
      </c>
      <c r="N409" t="s">
        <v>31</v>
      </c>
      <c r="P409">
        <v>121421</v>
      </c>
      <c r="Q409" t="s">
        <v>32</v>
      </c>
      <c r="R409">
        <v>3612381</v>
      </c>
      <c r="S409">
        <v>9188737</v>
      </c>
      <c r="T409" t="s">
        <v>385</v>
      </c>
    </row>
    <row r="410" spans="1:20" x14ac:dyDescent="0.3">
      <c r="A410">
        <v>41873586</v>
      </c>
      <c r="B410">
        <v>785631</v>
      </c>
      <c r="C410" t="s">
        <v>9213</v>
      </c>
      <c r="D410">
        <f>_xlfn.XLOOKUP(C410,[1]Digigem!$A:$A,[1]Digigem!$A:$A,1,0)</f>
        <v>1</v>
      </c>
      <c r="F410" s="1">
        <v>45834</v>
      </c>
      <c r="G410" t="s">
        <v>385</v>
      </c>
      <c r="H410" t="s">
        <v>9858</v>
      </c>
      <c r="I410">
        <v>10000</v>
      </c>
      <c r="J410" t="s">
        <v>27</v>
      </c>
      <c r="K410">
        <v>-1</v>
      </c>
      <c r="L410" t="s">
        <v>46</v>
      </c>
      <c r="M410" t="s">
        <v>394</v>
      </c>
      <c r="N410" t="s">
        <v>31</v>
      </c>
      <c r="P410">
        <v>121421</v>
      </c>
      <c r="Q410" t="s">
        <v>32</v>
      </c>
      <c r="R410">
        <v>3612381</v>
      </c>
      <c r="S410">
        <v>9188737</v>
      </c>
      <c r="T410" t="s">
        <v>385</v>
      </c>
    </row>
    <row r="411" spans="1:20" x14ac:dyDescent="0.3">
      <c r="A411">
        <v>41873587</v>
      </c>
      <c r="B411">
        <v>785631</v>
      </c>
      <c r="C411" t="s">
        <v>9212</v>
      </c>
      <c r="D411" t="str">
        <f>_xlfn.XLOOKUP(C411,[1]Digigem!$A:$A,[1]Digigem!$A:$A,1,0)</f>
        <v>%R091785631N0325104JQG</v>
      </c>
      <c r="F411" s="1">
        <v>45834</v>
      </c>
      <c r="G411" t="s">
        <v>385</v>
      </c>
      <c r="H411" t="s">
        <v>9858</v>
      </c>
      <c r="I411">
        <v>10000</v>
      </c>
      <c r="J411" t="s">
        <v>27</v>
      </c>
      <c r="K411">
        <v>-1</v>
      </c>
      <c r="L411" t="s">
        <v>46</v>
      </c>
      <c r="M411" t="s">
        <v>394</v>
      </c>
      <c r="N411" t="s">
        <v>31</v>
      </c>
      <c r="P411">
        <v>121421</v>
      </c>
      <c r="Q411" t="s">
        <v>32</v>
      </c>
      <c r="R411">
        <v>3612381</v>
      </c>
      <c r="S411">
        <v>9188737</v>
      </c>
      <c r="T411" t="s">
        <v>385</v>
      </c>
    </row>
    <row r="412" spans="1:20" x14ac:dyDescent="0.3">
      <c r="A412">
        <v>41873588</v>
      </c>
      <c r="B412">
        <v>785631</v>
      </c>
      <c r="C412" t="s">
        <v>9211</v>
      </c>
      <c r="D412" t="str">
        <f>_xlfn.XLOOKUP(C412,[1]Digigem!$A:$A,[1]Digigem!$A:$A,1,0)</f>
        <v>%R091785631N0325104JGX</v>
      </c>
      <c r="F412" s="1">
        <v>45834</v>
      </c>
      <c r="G412" t="s">
        <v>385</v>
      </c>
      <c r="H412" t="s">
        <v>9858</v>
      </c>
      <c r="I412">
        <v>10000</v>
      </c>
      <c r="J412" t="s">
        <v>27</v>
      </c>
      <c r="K412">
        <v>-1</v>
      </c>
      <c r="L412" t="s">
        <v>46</v>
      </c>
      <c r="M412" t="s">
        <v>394</v>
      </c>
      <c r="N412" t="s">
        <v>31</v>
      </c>
      <c r="P412">
        <v>121421</v>
      </c>
      <c r="Q412" t="s">
        <v>32</v>
      </c>
      <c r="R412">
        <v>3612381</v>
      </c>
      <c r="S412">
        <v>9188737</v>
      </c>
      <c r="T412" t="s">
        <v>385</v>
      </c>
    </row>
    <row r="413" spans="1:20" x14ac:dyDescent="0.3">
      <c r="A413">
        <v>41873589</v>
      </c>
      <c r="B413">
        <v>785631</v>
      </c>
      <c r="C413" t="s">
        <v>9209</v>
      </c>
      <c r="D413" t="str">
        <f>_xlfn.XLOOKUP(C413,[1]Digigem!$A:$A,[1]Digigem!$A:$A,1,0)</f>
        <v>%R091785631N0325104JHN</v>
      </c>
      <c r="F413" s="1">
        <v>45834</v>
      </c>
      <c r="G413" t="s">
        <v>385</v>
      </c>
      <c r="H413" t="s">
        <v>9858</v>
      </c>
      <c r="I413">
        <v>10000</v>
      </c>
      <c r="J413" t="s">
        <v>27</v>
      </c>
      <c r="K413">
        <v>-1</v>
      </c>
      <c r="L413" t="s">
        <v>46</v>
      </c>
      <c r="M413" t="s">
        <v>394</v>
      </c>
      <c r="N413" t="s">
        <v>31</v>
      </c>
      <c r="P413">
        <v>121421</v>
      </c>
      <c r="Q413" t="s">
        <v>32</v>
      </c>
      <c r="R413">
        <v>3612381</v>
      </c>
      <c r="S413">
        <v>9188737</v>
      </c>
      <c r="T413" t="s">
        <v>385</v>
      </c>
    </row>
    <row r="414" spans="1:20" x14ac:dyDescent="0.3">
      <c r="A414">
        <v>41873590</v>
      </c>
      <c r="B414">
        <v>785631</v>
      </c>
      <c r="C414" t="s">
        <v>9698</v>
      </c>
      <c r="D414">
        <f>_xlfn.XLOOKUP(C414,[1]Digigem!$A:$A,[1]Digigem!$A:$A,1,0)</f>
        <v>1</v>
      </c>
      <c r="F414" s="1">
        <v>45834</v>
      </c>
      <c r="G414" t="s">
        <v>385</v>
      </c>
      <c r="H414" t="s">
        <v>9858</v>
      </c>
      <c r="I414">
        <v>10000</v>
      </c>
      <c r="J414" t="s">
        <v>27</v>
      </c>
      <c r="K414">
        <v>-1</v>
      </c>
      <c r="L414" t="s">
        <v>46</v>
      </c>
      <c r="M414" t="s">
        <v>394</v>
      </c>
      <c r="N414" t="s">
        <v>31</v>
      </c>
      <c r="P414">
        <v>121421</v>
      </c>
      <c r="Q414" t="s">
        <v>32</v>
      </c>
      <c r="R414">
        <v>3612381</v>
      </c>
      <c r="S414">
        <v>9188737</v>
      </c>
      <c r="T414" t="s">
        <v>385</v>
      </c>
    </row>
    <row r="415" spans="1:20" x14ac:dyDescent="0.3">
      <c r="A415">
        <v>41873591</v>
      </c>
      <c r="B415">
        <v>785631</v>
      </c>
      <c r="C415" t="s">
        <v>9697</v>
      </c>
      <c r="D415" t="str">
        <f>_xlfn.XLOOKUP(C415,[1]Digigem!$A:$A,[1]Digigem!$A:$A,1,0)</f>
        <v>%R091785631N0325104S7L</v>
      </c>
      <c r="F415" s="1">
        <v>45834</v>
      </c>
      <c r="G415" t="s">
        <v>385</v>
      </c>
      <c r="H415" t="s">
        <v>9858</v>
      </c>
      <c r="I415">
        <v>10000</v>
      </c>
      <c r="J415" t="s">
        <v>27</v>
      </c>
      <c r="K415">
        <v>-1</v>
      </c>
      <c r="L415" t="s">
        <v>46</v>
      </c>
      <c r="M415" t="s">
        <v>394</v>
      </c>
      <c r="N415" t="s">
        <v>31</v>
      </c>
      <c r="P415">
        <v>121421</v>
      </c>
      <c r="Q415" t="s">
        <v>32</v>
      </c>
      <c r="R415">
        <v>3612381</v>
      </c>
      <c r="S415">
        <v>9188737</v>
      </c>
      <c r="T415" t="s">
        <v>385</v>
      </c>
    </row>
    <row r="416" spans="1:20" x14ac:dyDescent="0.3">
      <c r="A416">
        <v>41873592</v>
      </c>
      <c r="B416">
        <v>785631</v>
      </c>
      <c r="C416" t="s">
        <v>9695</v>
      </c>
      <c r="D416" t="str">
        <f>_xlfn.XLOOKUP(C416,[1]Digigem!$A:$A,[1]Digigem!$A:$A,1,0)</f>
        <v>%R091785631N0325104SY5</v>
      </c>
      <c r="F416" s="1">
        <v>45834</v>
      </c>
      <c r="G416" t="s">
        <v>385</v>
      </c>
      <c r="H416" t="s">
        <v>9858</v>
      </c>
      <c r="I416">
        <v>10000</v>
      </c>
      <c r="J416" t="s">
        <v>27</v>
      </c>
      <c r="K416">
        <v>-1</v>
      </c>
      <c r="L416" t="s">
        <v>46</v>
      </c>
      <c r="M416" t="s">
        <v>394</v>
      </c>
      <c r="N416" t="s">
        <v>31</v>
      </c>
      <c r="P416">
        <v>121421</v>
      </c>
      <c r="Q416" t="s">
        <v>32</v>
      </c>
      <c r="R416">
        <v>3612381</v>
      </c>
      <c r="S416">
        <v>9188737</v>
      </c>
      <c r="T416" t="s">
        <v>385</v>
      </c>
    </row>
    <row r="417" spans="1:20" x14ac:dyDescent="0.3">
      <c r="A417">
        <v>41873593</v>
      </c>
      <c r="B417">
        <v>779948</v>
      </c>
      <c r="C417">
        <v>356087100150330</v>
      </c>
      <c r="D417">
        <f>_xlfn.XLOOKUP(C417,[1]Digigem!$A:$A,[1]Digigem!$A:$A,1,0)</f>
        <v>1</v>
      </c>
      <c r="F417" s="1">
        <v>45834</v>
      </c>
      <c r="G417" t="s">
        <v>385</v>
      </c>
      <c r="H417" t="s">
        <v>9858</v>
      </c>
      <c r="I417">
        <v>20000</v>
      </c>
      <c r="J417" t="s">
        <v>27</v>
      </c>
      <c r="K417">
        <v>-1</v>
      </c>
      <c r="L417" t="s">
        <v>46</v>
      </c>
      <c r="M417" t="s">
        <v>394</v>
      </c>
      <c r="N417" t="s">
        <v>31</v>
      </c>
      <c r="P417">
        <v>121421</v>
      </c>
      <c r="Q417" t="s">
        <v>32</v>
      </c>
      <c r="R417">
        <v>3612381</v>
      </c>
      <c r="S417">
        <v>9188738</v>
      </c>
      <c r="T417" t="s">
        <v>385</v>
      </c>
    </row>
    <row r="418" spans="1:20" x14ac:dyDescent="0.3">
      <c r="A418">
        <v>41877014</v>
      </c>
      <c r="B418">
        <v>787743</v>
      </c>
      <c r="C418" t="s">
        <v>9779</v>
      </c>
      <c r="D418">
        <f>_xlfn.XLOOKUP(C418,[1]Digigem!$A:$A,[1]Digigem!$A:$A,1,0)</f>
        <v>1</v>
      </c>
      <c r="F418" s="1">
        <v>45834</v>
      </c>
      <c r="G418" t="s">
        <v>385</v>
      </c>
      <c r="H418" t="s">
        <v>9780</v>
      </c>
      <c r="I418">
        <v>10000</v>
      </c>
      <c r="J418" t="s">
        <v>27</v>
      </c>
      <c r="K418">
        <v>-1</v>
      </c>
      <c r="L418" t="s">
        <v>29</v>
      </c>
      <c r="M418" t="s">
        <v>30</v>
      </c>
      <c r="N418" t="s">
        <v>31</v>
      </c>
      <c r="Q418" t="s">
        <v>32</v>
      </c>
      <c r="R418">
        <v>3610426</v>
      </c>
      <c r="S418">
        <v>9189497</v>
      </c>
      <c r="T418" t="s">
        <v>385</v>
      </c>
    </row>
    <row r="419" spans="1:20" x14ac:dyDescent="0.3">
      <c r="A419">
        <v>41877015</v>
      </c>
      <c r="B419">
        <v>787743</v>
      </c>
      <c r="C419" t="s">
        <v>9779</v>
      </c>
      <c r="D419">
        <f>_xlfn.XLOOKUP(C419,[1]Digigem!$A:$A,[1]Digigem!$A:$A,1,0)</f>
        <v>1</v>
      </c>
      <c r="F419" s="1">
        <v>45834</v>
      </c>
      <c r="G419" t="s">
        <v>385</v>
      </c>
      <c r="H419" t="s">
        <v>9780</v>
      </c>
      <c r="I419">
        <v>10000</v>
      </c>
      <c r="J419" t="s">
        <v>27</v>
      </c>
      <c r="K419">
        <v>1</v>
      </c>
      <c r="L419" t="s">
        <v>368</v>
      </c>
      <c r="M419" t="s">
        <v>47</v>
      </c>
      <c r="N419" t="s">
        <v>31</v>
      </c>
      <c r="Q419" t="s">
        <v>67</v>
      </c>
      <c r="R419">
        <v>3610426</v>
      </c>
      <c r="S419">
        <v>9189496</v>
      </c>
      <c r="T419" t="s">
        <v>385</v>
      </c>
    </row>
    <row r="420" spans="1:20" x14ac:dyDescent="0.3">
      <c r="A420">
        <v>41880870</v>
      </c>
      <c r="B420">
        <v>785989</v>
      </c>
      <c r="C420" t="s">
        <v>9859</v>
      </c>
      <c r="D420">
        <f>_xlfn.XLOOKUP(C420,[1]Digigem!$A:$A,[1]Digigem!$A:$A,1,0)</f>
        <v>1</v>
      </c>
      <c r="F420" s="1">
        <v>45834</v>
      </c>
      <c r="G420" t="s">
        <v>385</v>
      </c>
      <c r="H420" t="s">
        <v>9860</v>
      </c>
      <c r="I420">
        <v>10000</v>
      </c>
      <c r="J420" t="s">
        <v>27</v>
      </c>
      <c r="K420">
        <v>-1</v>
      </c>
      <c r="L420" t="s">
        <v>46</v>
      </c>
      <c r="M420" t="s">
        <v>47</v>
      </c>
      <c r="N420" t="s">
        <v>31</v>
      </c>
      <c r="P420">
        <v>323747</v>
      </c>
      <c r="Q420" t="s">
        <v>32</v>
      </c>
      <c r="R420">
        <v>3612855</v>
      </c>
      <c r="S420">
        <v>9190260</v>
      </c>
      <c r="T420" t="s">
        <v>385</v>
      </c>
    </row>
    <row r="421" spans="1:20" x14ac:dyDescent="0.3">
      <c r="A421">
        <v>41880871</v>
      </c>
      <c r="B421">
        <v>785989</v>
      </c>
      <c r="C421" t="s">
        <v>9861</v>
      </c>
      <c r="D421">
        <f>_xlfn.XLOOKUP(C421,[1]Digigem!$A:$A,[1]Digigem!$A:$A,1,0)</f>
        <v>1</v>
      </c>
      <c r="F421" s="1">
        <v>45834</v>
      </c>
      <c r="G421" t="s">
        <v>385</v>
      </c>
      <c r="H421" t="s">
        <v>9860</v>
      </c>
      <c r="I421">
        <v>10000</v>
      </c>
      <c r="J421" t="s">
        <v>27</v>
      </c>
      <c r="K421">
        <v>-1</v>
      </c>
      <c r="L421" t="s">
        <v>46</v>
      </c>
      <c r="M421" t="s">
        <v>47</v>
      </c>
      <c r="N421" t="s">
        <v>31</v>
      </c>
      <c r="P421">
        <v>323747</v>
      </c>
      <c r="Q421" t="s">
        <v>32</v>
      </c>
      <c r="R421">
        <v>3612855</v>
      </c>
      <c r="S421">
        <v>9190260</v>
      </c>
      <c r="T421" t="s">
        <v>385</v>
      </c>
    </row>
    <row r="422" spans="1:20" x14ac:dyDescent="0.3">
      <c r="A422">
        <v>41880872</v>
      </c>
      <c r="B422">
        <v>785989</v>
      </c>
      <c r="C422" t="s">
        <v>9862</v>
      </c>
      <c r="D422">
        <f>_xlfn.XLOOKUP(C422,[1]Digigem!$A:$A,[1]Digigem!$A:$A,1,0)</f>
        <v>1</v>
      </c>
      <c r="F422" s="1">
        <v>45834</v>
      </c>
      <c r="G422" t="s">
        <v>385</v>
      </c>
      <c r="H422" t="s">
        <v>9860</v>
      </c>
      <c r="I422">
        <v>10000</v>
      </c>
      <c r="J422" t="s">
        <v>27</v>
      </c>
      <c r="K422">
        <v>-1</v>
      </c>
      <c r="L422" t="s">
        <v>46</v>
      </c>
      <c r="M422" t="s">
        <v>47</v>
      </c>
      <c r="N422" t="s">
        <v>31</v>
      </c>
      <c r="P422">
        <v>323747</v>
      </c>
      <c r="Q422" t="s">
        <v>32</v>
      </c>
      <c r="R422">
        <v>3612855</v>
      </c>
      <c r="S422">
        <v>9190260</v>
      </c>
      <c r="T422" t="s">
        <v>385</v>
      </c>
    </row>
    <row r="423" spans="1:20" x14ac:dyDescent="0.3">
      <c r="A423">
        <v>41880873</v>
      </c>
      <c r="B423">
        <v>785989</v>
      </c>
      <c r="C423" t="s">
        <v>9863</v>
      </c>
      <c r="D423">
        <f>_xlfn.XLOOKUP(C423,[1]Digigem!$A:$A,[1]Digigem!$A:$A,1,0)</f>
        <v>1</v>
      </c>
      <c r="F423" s="1">
        <v>45834</v>
      </c>
      <c r="G423" t="s">
        <v>385</v>
      </c>
      <c r="H423" t="s">
        <v>9860</v>
      </c>
      <c r="I423">
        <v>10000</v>
      </c>
      <c r="J423" t="s">
        <v>27</v>
      </c>
      <c r="K423">
        <v>-1</v>
      </c>
      <c r="L423" t="s">
        <v>46</v>
      </c>
      <c r="M423" t="s">
        <v>47</v>
      </c>
      <c r="N423" t="s">
        <v>31</v>
      </c>
      <c r="P423">
        <v>323747</v>
      </c>
      <c r="Q423" t="s">
        <v>32</v>
      </c>
      <c r="R423">
        <v>3612855</v>
      </c>
      <c r="S423">
        <v>9190260</v>
      </c>
      <c r="T423" t="s">
        <v>385</v>
      </c>
    </row>
    <row r="424" spans="1:20" x14ac:dyDescent="0.3">
      <c r="A424">
        <v>41880874</v>
      </c>
      <c r="B424">
        <v>785989</v>
      </c>
      <c r="C424" t="s">
        <v>9864</v>
      </c>
      <c r="D424">
        <f>_xlfn.XLOOKUP(C424,[1]Digigem!$A:$A,[1]Digigem!$A:$A,1,0)</f>
        <v>1</v>
      </c>
      <c r="F424" s="1">
        <v>45834</v>
      </c>
      <c r="G424" t="s">
        <v>385</v>
      </c>
      <c r="H424" t="s">
        <v>9860</v>
      </c>
      <c r="I424">
        <v>10000</v>
      </c>
      <c r="J424" t="s">
        <v>27</v>
      </c>
      <c r="K424">
        <v>-1</v>
      </c>
      <c r="L424" t="s">
        <v>46</v>
      </c>
      <c r="M424" t="s">
        <v>47</v>
      </c>
      <c r="N424" t="s">
        <v>31</v>
      </c>
      <c r="P424">
        <v>323747</v>
      </c>
      <c r="Q424" t="s">
        <v>32</v>
      </c>
      <c r="R424">
        <v>3612855</v>
      </c>
      <c r="S424">
        <v>9190260</v>
      </c>
      <c r="T424" t="s">
        <v>385</v>
      </c>
    </row>
    <row r="425" spans="1:20" x14ac:dyDescent="0.3">
      <c r="A425">
        <v>41880875</v>
      </c>
      <c r="B425">
        <v>785989</v>
      </c>
      <c r="C425" t="s">
        <v>9865</v>
      </c>
      <c r="D425">
        <f>_xlfn.XLOOKUP(C425,[1]Digigem!$A:$A,[1]Digigem!$A:$A,1,0)</f>
        <v>1</v>
      </c>
      <c r="F425" s="1">
        <v>45834</v>
      </c>
      <c r="G425" t="s">
        <v>385</v>
      </c>
      <c r="H425" t="s">
        <v>9860</v>
      </c>
      <c r="I425">
        <v>10000</v>
      </c>
      <c r="J425" t="s">
        <v>27</v>
      </c>
      <c r="K425">
        <v>-1</v>
      </c>
      <c r="L425" t="s">
        <v>46</v>
      </c>
      <c r="M425" t="s">
        <v>47</v>
      </c>
      <c r="N425" t="s">
        <v>31</v>
      </c>
      <c r="P425">
        <v>323747</v>
      </c>
      <c r="Q425" t="s">
        <v>32</v>
      </c>
      <c r="R425">
        <v>3612855</v>
      </c>
      <c r="S425">
        <v>9190260</v>
      </c>
      <c r="T425" t="s">
        <v>385</v>
      </c>
    </row>
    <row r="426" spans="1:20" x14ac:dyDescent="0.3">
      <c r="A426">
        <v>41880876</v>
      </c>
      <c r="B426">
        <v>785989</v>
      </c>
      <c r="C426" t="s">
        <v>9866</v>
      </c>
      <c r="D426">
        <f>_xlfn.XLOOKUP(C426,[1]Digigem!$A:$A,[1]Digigem!$A:$A,1,0)</f>
        <v>1</v>
      </c>
      <c r="F426" s="1">
        <v>45834</v>
      </c>
      <c r="G426" t="s">
        <v>385</v>
      </c>
      <c r="H426" t="s">
        <v>9860</v>
      </c>
      <c r="I426">
        <v>10000</v>
      </c>
      <c r="J426" t="s">
        <v>27</v>
      </c>
      <c r="K426">
        <v>-1</v>
      </c>
      <c r="L426" t="s">
        <v>46</v>
      </c>
      <c r="M426" t="s">
        <v>47</v>
      </c>
      <c r="N426" t="s">
        <v>31</v>
      </c>
      <c r="P426">
        <v>323747</v>
      </c>
      <c r="Q426" t="s">
        <v>32</v>
      </c>
      <c r="R426">
        <v>3612855</v>
      </c>
      <c r="S426">
        <v>9190260</v>
      </c>
      <c r="T426" t="s">
        <v>385</v>
      </c>
    </row>
    <row r="427" spans="1:20" x14ac:dyDescent="0.3">
      <c r="A427">
        <v>41880877</v>
      </c>
      <c r="B427">
        <v>785989</v>
      </c>
      <c r="C427" t="s">
        <v>9867</v>
      </c>
      <c r="D427">
        <f>_xlfn.XLOOKUP(C427,[1]Digigem!$A:$A,[1]Digigem!$A:$A,1,0)</f>
        <v>1</v>
      </c>
      <c r="F427" s="1">
        <v>45834</v>
      </c>
      <c r="G427" t="s">
        <v>385</v>
      </c>
      <c r="H427" t="s">
        <v>9860</v>
      </c>
      <c r="I427">
        <v>10000</v>
      </c>
      <c r="J427" t="s">
        <v>27</v>
      </c>
      <c r="K427">
        <v>-1</v>
      </c>
      <c r="L427" t="s">
        <v>46</v>
      </c>
      <c r="M427" t="s">
        <v>47</v>
      </c>
      <c r="N427" t="s">
        <v>31</v>
      </c>
      <c r="P427">
        <v>323747</v>
      </c>
      <c r="Q427" t="s">
        <v>32</v>
      </c>
      <c r="R427">
        <v>3612855</v>
      </c>
      <c r="S427">
        <v>9190260</v>
      </c>
      <c r="T427" t="s">
        <v>385</v>
      </c>
    </row>
    <row r="428" spans="1:20" x14ac:dyDescent="0.3">
      <c r="A428">
        <v>41880878</v>
      </c>
      <c r="B428">
        <v>785989</v>
      </c>
      <c r="C428" t="s">
        <v>9868</v>
      </c>
      <c r="D428">
        <f>_xlfn.XLOOKUP(C428,[1]Digigem!$A:$A,[1]Digigem!$A:$A,1,0)</f>
        <v>1</v>
      </c>
      <c r="F428" s="1">
        <v>45834</v>
      </c>
      <c r="G428" t="s">
        <v>385</v>
      </c>
      <c r="H428" t="s">
        <v>9860</v>
      </c>
      <c r="I428">
        <v>10000</v>
      </c>
      <c r="J428" t="s">
        <v>27</v>
      </c>
      <c r="K428">
        <v>-1</v>
      </c>
      <c r="L428" t="s">
        <v>46</v>
      </c>
      <c r="M428" t="s">
        <v>47</v>
      </c>
      <c r="N428" t="s">
        <v>31</v>
      </c>
      <c r="P428">
        <v>323747</v>
      </c>
      <c r="Q428" t="s">
        <v>32</v>
      </c>
      <c r="R428">
        <v>3612855</v>
      </c>
      <c r="S428">
        <v>9190260</v>
      </c>
      <c r="T428" t="s">
        <v>385</v>
      </c>
    </row>
    <row r="429" spans="1:20" x14ac:dyDescent="0.3">
      <c r="A429">
        <v>41880879</v>
      </c>
      <c r="B429">
        <v>785989</v>
      </c>
      <c r="C429" t="s">
        <v>9869</v>
      </c>
      <c r="D429">
        <f>_xlfn.XLOOKUP(C429,[1]Digigem!$A:$A,[1]Digigem!$A:$A,1,0)</f>
        <v>1</v>
      </c>
      <c r="F429" s="1">
        <v>45834</v>
      </c>
      <c r="G429" t="s">
        <v>385</v>
      </c>
      <c r="H429" t="s">
        <v>9860</v>
      </c>
      <c r="I429">
        <v>10000</v>
      </c>
      <c r="J429" t="s">
        <v>27</v>
      </c>
      <c r="K429">
        <v>-1</v>
      </c>
      <c r="L429" t="s">
        <v>46</v>
      </c>
      <c r="M429" t="s">
        <v>47</v>
      </c>
      <c r="N429" t="s">
        <v>31</v>
      </c>
      <c r="P429">
        <v>323747</v>
      </c>
      <c r="Q429" t="s">
        <v>32</v>
      </c>
      <c r="R429">
        <v>3612855</v>
      </c>
      <c r="S429">
        <v>9190260</v>
      </c>
      <c r="T429" t="s">
        <v>385</v>
      </c>
    </row>
    <row r="430" spans="1:20" x14ac:dyDescent="0.3">
      <c r="A430">
        <v>41891743</v>
      </c>
      <c r="B430">
        <v>785631</v>
      </c>
      <c r="C430" t="s">
        <v>9870</v>
      </c>
      <c r="D430" t="str">
        <f>_xlfn.XLOOKUP(C430,[1]Digigem!$A:$A,[1]Digigem!$A:$A,1,0)</f>
        <v>%R091785631N0225103R4N</v>
      </c>
      <c r="F430" s="1">
        <v>45834</v>
      </c>
      <c r="G430" t="s">
        <v>385</v>
      </c>
      <c r="H430" t="s">
        <v>9871</v>
      </c>
      <c r="I430">
        <v>10000</v>
      </c>
      <c r="J430" t="s">
        <v>27</v>
      </c>
      <c r="K430">
        <v>1</v>
      </c>
      <c r="L430" t="s">
        <v>65</v>
      </c>
      <c r="M430" t="s">
        <v>394</v>
      </c>
      <c r="N430" t="s">
        <v>31</v>
      </c>
      <c r="Q430" t="s">
        <v>67</v>
      </c>
      <c r="S430">
        <v>9190823</v>
      </c>
      <c r="T430" t="s">
        <v>385</v>
      </c>
    </row>
    <row r="431" spans="1:20" x14ac:dyDescent="0.3">
      <c r="A431">
        <v>41891744</v>
      </c>
      <c r="B431">
        <v>785631</v>
      </c>
      <c r="C431" t="s">
        <v>9872</v>
      </c>
      <c r="D431" t="str">
        <f>_xlfn.XLOOKUP(C431,[1]Digigem!$A:$A,[1]Digigem!$A:$A,1,0)</f>
        <v>%R091785631N0225103R49</v>
      </c>
      <c r="F431" s="1">
        <v>45834</v>
      </c>
      <c r="G431" t="s">
        <v>385</v>
      </c>
      <c r="H431" t="s">
        <v>9871</v>
      </c>
      <c r="I431">
        <v>10000</v>
      </c>
      <c r="J431" t="s">
        <v>27</v>
      </c>
      <c r="K431">
        <v>1</v>
      </c>
      <c r="L431" t="s">
        <v>65</v>
      </c>
      <c r="M431" t="s">
        <v>394</v>
      </c>
      <c r="N431" t="s">
        <v>31</v>
      </c>
      <c r="Q431" t="s">
        <v>67</v>
      </c>
      <c r="S431">
        <v>9190823</v>
      </c>
      <c r="T431" t="s">
        <v>385</v>
      </c>
    </row>
    <row r="432" spans="1:20" x14ac:dyDescent="0.3">
      <c r="A432">
        <v>41891745</v>
      </c>
      <c r="B432">
        <v>785631</v>
      </c>
      <c r="C432" t="s">
        <v>9873</v>
      </c>
      <c r="D432" t="str">
        <f>_xlfn.XLOOKUP(C432,[1]Digigem!$A:$A,[1]Digigem!$A:$A,1,0)</f>
        <v>%R091785631N0225103R77</v>
      </c>
      <c r="F432" s="1">
        <v>45834</v>
      </c>
      <c r="G432" t="s">
        <v>385</v>
      </c>
      <c r="H432" t="s">
        <v>9871</v>
      </c>
      <c r="I432">
        <v>10000</v>
      </c>
      <c r="J432" t="s">
        <v>27</v>
      </c>
      <c r="K432">
        <v>1</v>
      </c>
      <c r="L432" t="s">
        <v>65</v>
      </c>
      <c r="M432" t="s">
        <v>394</v>
      </c>
      <c r="N432" t="s">
        <v>31</v>
      </c>
      <c r="Q432" t="s">
        <v>67</v>
      </c>
      <c r="S432">
        <v>9190823</v>
      </c>
      <c r="T432" t="s">
        <v>385</v>
      </c>
    </row>
    <row r="433" spans="1:20" x14ac:dyDescent="0.3">
      <c r="A433">
        <v>41891746</v>
      </c>
      <c r="B433">
        <v>785631</v>
      </c>
      <c r="C433" t="s">
        <v>9874</v>
      </c>
      <c r="D433" t="str">
        <f>_xlfn.XLOOKUP(C433,[1]Digigem!$A:$A,[1]Digigem!$A:$A,1,0)</f>
        <v>%R091785631N0225103R51</v>
      </c>
      <c r="F433" s="1">
        <v>45834</v>
      </c>
      <c r="G433" t="s">
        <v>385</v>
      </c>
      <c r="H433" t="s">
        <v>9871</v>
      </c>
      <c r="I433">
        <v>10000</v>
      </c>
      <c r="J433" t="s">
        <v>27</v>
      </c>
      <c r="K433">
        <v>1</v>
      </c>
      <c r="L433" t="s">
        <v>65</v>
      </c>
      <c r="M433" t="s">
        <v>394</v>
      </c>
      <c r="N433" t="s">
        <v>31</v>
      </c>
      <c r="Q433" t="s">
        <v>67</v>
      </c>
      <c r="S433">
        <v>9190823</v>
      </c>
      <c r="T433" t="s">
        <v>385</v>
      </c>
    </row>
    <row r="434" spans="1:20" x14ac:dyDescent="0.3">
      <c r="A434">
        <v>41891747</v>
      </c>
      <c r="B434">
        <v>785631</v>
      </c>
      <c r="C434" t="s">
        <v>9875</v>
      </c>
      <c r="D434" t="str">
        <f>_xlfn.XLOOKUP(C434,[1]Digigem!$A:$A,[1]Digigem!$A:$A,1,0)</f>
        <v>%R091785631N0225103R4M</v>
      </c>
      <c r="F434" s="1">
        <v>45834</v>
      </c>
      <c r="G434" t="s">
        <v>385</v>
      </c>
      <c r="H434" t="s">
        <v>9871</v>
      </c>
      <c r="I434">
        <v>10000</v>
      </c>
      <c r="J434" t="s">
        <v>27</v>
      </c>
      <c r="K434">
        <v>1</v>
      </c>
      <c r="L434" t="s">
        <v>65</v>
      </c>
      <c r="M434" t="s">
        <v>394</v>
      </c>
      <c r="N434" t="s">
        <v>31</v>
      </c>
      <c r="Q434" t="s">
        <v>67</v>
      </c>
      <c r="S434">
        <v>9190823</v>
      </c>
      <c r="T434" t="s">
        <v>385</v>
      </c>
    </row>
    <row r="435" spans="1:20" x14ac:dyDescent="0.3">
      <c r="A435">
        <v>41893847</v>
      </c>
      <c r="B435">
        <v>785632</v>
      </c>
      <c r="C435" t="s">
        <v>4252</v>
      </c>
      <c r="D435" t="str">
        <f>_xlfn.XLOOKUP(C435,[1]Digigem!$A:$A,[1]Digigem!$A:$A,1,0)</f>
        <v>%R091785632N1224103IYT</v>
      </c>
      <c r="F435" s="1">
        <v>45834</v>
      </c>
      <c r="G435" t="s">
        <v>385</v>
      </c>
      <c r="H435" t="s">
        <v>9876</v>
      </c>
      <c r="I435">
        <v>10000</v>
      </c>
      <c r="J435" t="s">
        <v>27</v>
      </c>
      <c r="K435">
        <v>1</v>
      </c>
      <c r="L435" t="s">
        <v>1091</v>
      </c>
      <c r="M435" t="s">
        <v>66</v>
      </c>
      <c r="N435" t="s">
        <v>31</v>
      </c>
      <c r="P435">
        <v>110912</v>
      </c>
      <c r="Q435" t="s">
        <v>67</v>
      </c>
      <c r="R435">
        <v>3613337</v>
      </c>
      <c r="S435">
        <v>9191371</v>
      </c>
      <c r="T435" t="s">
        <v>385</v>
      </c>
    </row>
    <row r="436" spans="1:20" x14ac:dyDescent="0.3">
      <c r="A436">
        <v>41893848</v>
      </c>
      <c r="B436">
        <v>785632</v>
      </c>
      <c r="C436" t="s">
        <v>4254</v>
      </c>
      <c r="D436" t="str">
        <f>_xlfn.XLOOKUP(C436,[1]Digigem!$A:$A,[1]Digigem!$A:$A,1,0)</f>
        <v>%R091785632N1224103IYU</v>
      </c>
      <c r="F436" s="1">
        <v>45834</v>
      </c>
      <c r="G436" t="s">
        <v>385</v>
      </c>
      <c r="H436" t="s">
        <v>9876</v>
      </c>
      <c r="I436">
        <v>10000</v>
      </c>
      <c r="J436" t="s">
        <v>27</v>
      </c>
      <c r="K436">
        <v>1</v>
      </c>
      <c r="L436" t="s">
        <v>1091</v>
      </c>
      <c r="M436" t="s">
        <v>66</v>
      </c>
      <c r="N436" t="s">
        <v>31</v>
      </c>
      <c r="P436">
        <v>110912</v>
      </c>
      <c r="Q436" t="s">
        <v>67</v>
      </c>
      <c r="R436">
        <v>3613337</v>
      </c>
      <c r="S436">
        <v>9191371</v>
      </c>
      <c r="T436" t="s">
        <v>385</v>
      </c>
    </row>
    <row r="437" spans="1:20" x14ac:dyDescent="0.3">
      <c r="A437">
        <v>41893849</v>
      </c>
      <c r="B437">
        <v>785632</v>
      </c>
      <c r="C437" t="s">
        <v>4458</v>
      </c>
      <c r="D437" t="str">
        <f>_xlfn.XLOOKUP(C437,[1]Digigem!$A:$A,[1]Digigem!$A:$A,1,0)</f>
        <v>%R091785632N1124103FWV</v>
      </c>
      <c r="F437" s="1">
        <v>45834</v>
      </c>
      <c r="G437" t="s">
        <v>385</v>
      </c>
      <c r="H437" t="s">
        <v>9876</v>
      </c>
      <c r="I437">
        <v>10000</v>
      </c>
      <c r="J437" t="s">
        <v>27</v>
      </c>
      <c r="K437">
        <v>1</v>
      </c>
      <c r="L437" t="s">
        <v>1091</v>
      </c>
      <c r="M437" t="s">
        <v>66</v>
      </c>
      <c r="N437" t="s">
        <v>31</v>
      </c>
      <c r="P437">
        <v>110912</v>
      </c>
      <c r="Q437" t="s">
        <v>67</v>
      </c>
      <c r="R437">
        <v>3613337</v>
      </c>
      <c r="S437">
        <v>9191371</v>
      </c>
      <c r="T437" t="s">
        <v>385</v>
      </c>
    </row>
    <row r="438" spans="1:20" x14ac:dyDescent="0.3">
      <c r="A438">
        <v>41893850</v>
      </c>
      <c r="B438">
        <v>785632</v>
      </c>
      <c r="C438" t="s">
        <v>4257</v>
      </c>
      <c r="D438" t="str">
        <f>_xlfn.XLOOKUP(C438,[1]Digigem!$A:$A,[1]Digigem!$A:$A,1,0)</f>
        <v>%R091785632N1224103IZ0</v>
      </c>
      <c r="F438" s="1">
        <v>45834</v>
      </c>
      <c r="G438" t="s">
        <v>385</v>
      </c>
      <c r="H438" t="s">
        <v>9876</v>
      </c>
      <c r="I438">
        <v>10000</v>
      </c>
      <c r="J438" t="s">
        <v>27</v>
      </c>
      <c r="K438">
        <v>1</v>
      </c>
      <c r="L438" t="s">
        <v>1091</v>
      </c>
      <c r="M438" t="s">
        <v>66</v>
      </c>
      <c r="N438" t="s">
        <v>31</v>
      </c>
      <c r="P438">
        <v>110912</v>
      </c>
      <c r="Q438" t="s">
        <v>67</v>
      </c>
      <c r="R438">
        <v>3613337</v>
      </c>
      <c r="S438">
        <v>9191371</v>
      </c>
      <c r="T438" t="s">
        <v>385</v>
      </c>
    </row>
    <row r="439" spans="1:20" x14ac:dyDescent="0.3">
      <c r="A439">
        <v>41893851</v>
      </c>
      <c r="B439">
        <v>785632</v>
      </c>
      <c r="C439" t="s">
        <v>4255</v>
      </c>
      <c r="D439" t="str">
        <f>_xlfn.XLOOKUP(C439,[1]Digigem!$A:$A,[1]Digigem!$A:$A,1,0)</f>
        <v>%R091785632N1224103IYY</v>
      </c>
      <c r="F439" s="1">
        <v>45834</v>
      </c>
      <c r="G439" t="s">
        <v>385</v>
      </c>
      <c r="H439" t="s">
        <v>9876</v>
      </c>
      <c r="I439">
        <v>10000</v>
      </c>
      <c r="J439" t="s">
        <v>27</v>
      </c>
      <c r="K439">
        <v>1</v>
      </c>
      <c r="L439" t="s">
        <v>1091</v>
      </c>
      <c r="M439" t="s">
        <v>66</v>
      </c>
      <c r="N439" t="s">
        <v>31</v>
      </c>
      <c r="P439">
        <v>110912</v>
      </c>
      <c r="Q439" t="s">
        <v>67</v>
      </c>
      <c r="R439">
        <v>3613337</v>
      </c>
      <c r="S439">
        <v>9191371</v>
      </c>
      <c r="T439" t="s">
        <v>385</v>
      </c>
    </row>
    <row r="440" spans="1:20" x14ac:dyDescent="0.3">
      <c r="A440">
        <v>41893852</v>
      </c>
      <c r="B440">
        <v>785632</v>
      </c>
      <c r="C440" t="s">
        <v>4256</v>
      </c>
      <c r="D440" t="str">
        <f>_xlfn.XLOOKUP(C440,[1]Digigem!$A:$A,[1]Digigem!$A:$A,1,0)</f>
        <v>%R091785632N1224103IYZ</v>
      </c>
      <c r="F440" s="1">
        <v>45834</v>
      </c>
      <c r="G440" t="s">
        <v>385</v>
      </c>
      <c r="H440" t="s">
        <v>9876</v>
      </c>
      <c r="I440">
        <v>10000</v>
      </c>
      <c r="J440" t="s">
        <v>27</v>
      </c>
      <c r="K440">
        <v>1</v>
      </c>
      <c r="L440" t="s">
        <v>1091</v>
      </c>
      <c r="M440" t="s">
        <v>66</v>
      </c>
      <c r="N440" t="s">
        <v>31</v>
      </c>
      <c r="P440">
        <v>110912</v>
      </c>
      <c r="Q440" t="s">
        <v>67</v>
      </c>
      <c r="R440">
        <v>3613337</v>
      </c>
      <c r="S440">
        <v>9191371</v>
      </c>
      <c r="T440" t="s">
        <v>385</v>
      </c>
    </row>
    <row r="441" spans="1:20" x14ac:dyDescent="0.3">
      <c r="A441">
        <v>41893853</v>
      </c>
      <c r="B441">
        <v>785632</v>
      </c>
      <c r="C441" t="s">
        <v>4259</v>
      </c>
      <c r="D441" t="str">
        <f>_xlfn.XLOOKUP(C441,[1]Digigem!$A:$A,[1]Digigem!$A:$A,1,0)</f>
        <v>%R091785632N1224103IZ2</v>
      </c>
      <c r="F441" s="1">
        <v>45834</v>
      </c>
      <c r="G441" t="s">
        <v>385</v>
      </c>
      <c r="H441" t="s">
        <v>9876</v>
      </c>
      <c r="I441">
        <v>10000</v>
      </c>
      <c r="J441" t="s">
        <v>27</v>
      </c>
      <c r="K441">
        <v>1</v>
      </c>
      <c r="L441" t="s">
        <v>1091</v>
      </c>
      <c r="M441" t="s">
        <v>66</v>
      </c>
      <c r="N441" t="s">
        <v>31</v>
      </c>
      <c r="P441">
        <v>110912</v>
      </c>
      <c r="Q441" t="s">
        <v>67</v>
      </c>
      <c r="R441">
        <v>3613337</v>
      </c>
      <c r="S441">
        <v>9191371</v>
      </c>
      <c r="T441" t="s">
        <v>385</v>
      </c>
    </row>
    <row r="442" spans="1:20" x14ac:dyDescent="0.3">
      <c r="A442">
        <v>41893854</v>
      </c>
      <c r="B442">
        <v>785632</v>
      </c>
      <c r="C442" t="s">
        <v>4340</v>
      </c>
      <c r="D442" t="str">
        <f>_xlfn.XLOOKUP(C442,[1]Digigem!$A:$A,[1]Digigem!$A:$A,1,0)</f>
        <v>%R091785632N1224103RRA</v>
      </c>
      <c r="F442" s="1">
        <v>45834</v>
      </c>
      <c r="G442" t="s">
        <v>385</v>
      </c>
      <c r="H442" t="s">
        <v>9876</v>
      </c>
      <c r="I442">
        <v>10000</v>
      </c>
      <c r="J442" t="s">
        <v>27</v>
      </c>
      <c r="K442">
        <v>1</v>
      </c>
      <c r="L442" t="s">
        <v>1091</v>
      </c>
      <c r="M442" t="s">
        <v>66</v>
      </c>
      <c r="N442" t="s">
        <v>31</v>
      </c>
      <c r="P442">
        <v>110912</v>
      </c>
      <c r="Q442" t="s">
        <v>67</v>
      </c>
      <c r="R442">
        <v>3613337</v>
      </c>
      <c r="S442">
        <v>9191371</v>
      </c>
      <c r="T442" t="s">
        <v>385</v>
      </c>
    </row>
    <row r="443" spans="1:20" x14ac:dyDescent="0.3">
      <c r="A443">
        <v>41893855</v>
      </c>
      <c r="B443">
        <v>785632</v>
      </c>
      <c r="C443" t="s">
        <v>4261</v>
      </c>
      <c r="D443" t="str">
        <f>_xlfn.XLOOKUP(C443,[1]Digigem!$A:$A,[1]Digigem!$A:$A,1,0)</f>
        <v>%R091785632N1224103IZ4</v>
      </c>
      <c r="F443" s="1">
        <v>45834</v>
      </c>
      <c r="G443" t="s">
        <v>385</v>
      </c>
      <c r="H443" t="s">
        <v>9876</v>
      </c>
      <c r="I443">
        <v>10000</v>
      </c>
      <c r="J443" t="s">
        <v>27</v>
      </c>
      <c r="K443">
        <v>1</v>
      </c>
      <c r="L443" t="s">
        <v>1091</v>
      </c>
      <c r="M443" t="s">
        <v>66</v>
      </c>
      <c r="N443" t="s">
        <v>31</v>
      </c>
      <c r="P443">
        <v>110912</v>
      </c>
      <c r="Q443" t="s">
        <v>67</v>
      </c>
      <c r="R443">
        <v>3613337</v>
      </c>
      <c r="S443">
        <v>9191371</v>
      </c>
      <c r="T443" t="s">
        <v>385</v>
      </c>
    </row>
    <row r="444" spans="1:20" x14ac:dyDescent="0.3">
      <c r="A444">
        <v>41893856</v>
      </c>
      <c r="B444">
        <v>785632</v>
      </c>
      <c r="C444" t="s">
        <v>4258</v>
      </c>
      <c r="D444" t="str">
        <f>_xlfn.XLOOKUP(C444,[1]Digigem!$A:$A,[1]Digigem!$A:$A,1,0)</f>
        <v>%R091785632N1224103IZ1</v>
      </c>
      <c r="F444" s="1">
        <v>45834</v>
      </c>
      <c r="G444" t="s">
        <v>385</v>
      </c>
      <c r="H444" t="s">
        <v>9876</v>
      </c>
      <c r="I444">
        <v>10000</v>
      </c>
      <c r="J444" t="s">
        <v>27</v>
      </c>
      <c r="K444">
        <v>1</v>
      </c>
      <c r="L444" t="s">
        <v>1091</v>
      </c>
      <c r="M444" t="s">
        <v>66</v>
      </c>
      <c r="N444" t="s">
        <v>31</v>
      </c>
      <c r="P444">
        <v>110912</v>
      </c>
      <c r="Q444" t="s">
        <v>67</v>
      </c>
      <c r="R444">
        <v>3613337</v>
      </c>
      <c r="S444">
        <v>9191371</v>
      </c>
      <c r="T444" t="s">
        <v>385</v>
      </c>
    </row>
    <row r="445" spans="1:20" x14ac:dyDescent="0.3">
      <c r="A445">
        <v>41893857</v>
      </c>
      <c r="B445">
        <v>785632</v>
      </c>
      <c r="C445" t="s">
        <v>4260</v>
      </c>
      <c r="D445" t="str">
        <f>_xlfn.XLOOKUP(C445,[1]Digigem!$A:$A,[1]Digigem!$A:$A,1,0)</f>
        <v>%R091785632N1224103IZ3</v>
      </c>
      <c r="F445" s="1">
        <v>45834</v>
      </c>
      <c r="G445" t="s">
        <v>385</v>
      </c>
      <c r="H445" t="s">
        <v>9876</v>
      </c>
      <c r="I445">
        <v>10000</v>
      </c>
      <c r="J445" t="s">
        <v>27</v>
      </c>
      <c r="K445">
        <v>1</v>
      </c>
      <c r="L445" t="s">
        <v>1091</v>
      </c>
      <c r="M445" t="s">
        <v>66</v>
      </c>
      <c r="N445" t="s">
        <v>31</v>
      </c>
      <c r="P445">
        <v>110912</v>
      </c>
      <c r="Q445" t="s">
        <v>67</v>
      </c>
      <c r="R445">
        <v>3613337</v>
      </c>
      <c r="S445">
        <v>9191371</v>
      </c>
      <c r="T445" t="s">
        <v>385</v>
      </c>
    </row>
    <row r="446" spans="1:20" x14ac:dyDescent="0.3">
      <c r="A446">
        <v>41893858</v>
      </c>
      <c r="B446">
        <v>785632</v>
      </c>
      <c r="C446" t="s">
        <v>4262</v>
      </c>
      <c r="D446" t="str">
        <f>_xlfn.XLOOKUP(C446,[1]Digigem!$A:$A,[1]Digigem!$A:$A,1,0)</f>
        <v>%R091785632N1224103IZP</v>
      </c>
      <c r="F446" s="1">
        <v>45834</v>
      </c>
      <c r="G446" t="s">
        <v>385</v>
      </c>
      <c r="H446" t="s">
        <v>9876</v>
      </c>
      <c r="I446">
        <v>10000</v>
      </c>
      <c r="J446" t="s">
        <v>27</v>
      </c>
      <c r="K446">
        <v>1</v>
      </c>
      <c r="L446" t="s">
        <v>1091</v>
      </c>
      <c r="M446" t="s">
        <v>66</v>
      </c>
      <c r="N446" t="s">
        <v>31</v>
      </c>
      <c r="P446">
        <v>110912</v>
      </c>
      <c r="Q446" t="s">
        <v>67</v>
      </c>
      <c r="R446">
        <v>3613337</v>
      </c>
      <c r="S446">
        <v>9191371</v>
      </c>
      <c r="T446" t="s">
        <v>385</v>
      </c>
    </row>
    <row r="447" spans="1:20" x14ac:dyDescent="0.3">
      <c r="A447">
        <v>41893859</v>
      </c>
      <c r="B447">
        <v>785631</v>
      </c>
      <c r="C447" t="s">
        <v>4332</v>
      </c>
      <c r="D447" t="str">
        <f>_xlfn.XLOOKUP(C447,[1]Digigem!$A:$A,[1]Digigem!$A:$A,1,0)</f>
        <v>%R091785631N012510224D</v>
      </c>
      <c r="F447" s="1">
        <v>45834</v>
      </c>
      <c r="G447" t="s">
        <v>385</v>
      </c>
      <c r="H447" t="s">
        <v>9876</v>
      </c>
      <c r="I447">
        <v>20000</v>
      </c>
      <c r="J447" t="s">
        <v>27</v>
      </c>
      <c r="K447">
        <v>1</v>
      </c>
      <c r="L447" t="s">
        <v>1091</v>
      </c>
      <c r="M447" t="s">
        <v>66</v>
      </c>
      <c r="N447" t="s">
        <v>31</v>
      </c>
      <c r="P447">
        <v>110912</v>
      </c>
      <c r="Q447" t="s">
        <v>67</v>
      </c>
      <c r="R447">
        <v>3613337</v>
      </c>
      <c r="S447">
        <v>9191372</v>
      </c>
      <c r="T447" t="s">
        <v>385</v>
      </c>
    </row>
    <row r="448" spans="1:20" x14ac:dyDescent="0.3">
      <c r="A448">
        <v>41893860</v>
      </c>
      <c r="B448">
        <v>785631</v>
      </c>
      <c r="C448" t="s">
        <v>4331</v>
      </c>
      <c r="D448" t="str">
        <f>_xlfn.XLOOKUP(C448,[1]Digigem!$A:$A,[1]Digigem!$A:$A,1,0)</f>
        <v>%R091785631N0125102249</v>
      </c>
      <c r="F448" s="1">
        <v>45834</v>
      </c>
      <c r="G448" t="s">
        <v>385</v>
      </c>
      <c r="H448" t="s">
        <v>9876</v>
      </c>
      <c r="I448">
        <v>20000</v>
      </c>
      <c r="J448" t="s">
        <v>27</v>
      </c>
      <c r="K448">
        <v>1</v>
      </c>
      <c r="L448" t="s">
        <v>1091</v>
      </c>
      <c r="M448" t="s">
        <v>66</v>
      </c>
      <c r="N448" t="s">
        <v>31</v>
      </c>
      <c r="P448">
        <v>110912</v>
      </c>
      <c r="Q448" t="s">
        <v>67</v>
      </c>
      <c r="R448">
        <v>3613337</v>
      </c>
      <c r="S448">
        <v>9191372</v>
      </c>
      <c r="T448" t="s">
        <v>385</v>
      </c>
    </row>
    <row r="449" spans="1:20" x14ac:dyDescent="0.3">
      <c r="A449">
        <v>41893861</v>
      </c>
      <c r="B449">
        <v>785631</v>
      </c>
      <c r="C449" t="s">
        <v>4336</v>
      </c>
      <c r="D449" t="str">
        <f>_xlfn.XLOOKUP(C449,[1]Digigem!$A:$A,[1]Digigem!$A:$A,1,0)</f>
        <v>%R091785631N012510224P</v>
      </c>
      <c r="F449" s="1">
        <v>45834</v>
      </c>
      <c r="G449" t="s">
        <v>385</v>
      </c>
      <c r="H449" t="s">
        <v>9876</v>
      </c>
      <c r="I449">
        <v>20000</v>
      </c>
      <c r="J449" t="s">
        <v>27</v>
      </c>
      <c r="K449">
        <v>1</v>
      </c>
      <c r="L449" t="s">
        <v>1091</v>
      </c>
      <c r="M449" t="s">
        <v>66</v>
      </c>
      <c r="N449" t="s">
        <v>31</v>
      </c>
      <c r="P449">
        <v>110912</v>
      </c>
      <c r="Q449" t="s">
        <v>67</v>
      </c>
      <c r="R449">
        <v>3613337</v>
      </c>
      <c r="S449">
        <v>9191372</v>
      </c>
      <c r="T449" t="s">
        <v>385</v>
      </c>
    </row>
    <row r="450" spans="1:20" x14ac:dyDescent="0.3">
      <c r="A450">
        <v>41893862</v>
      </c>
      <c r="B450">
        <v>785631</v>
      </c>
      <c r="C450" t="s">
        <v>4329</v>
      </c>
      <c r="D450" t="str">
        <f>_xlfn.XLOOKUP(C450,[1]Digigem!$A:$A,[1]Digigem!$A:$A,1,0)</f>
        <v>%R091785631N01251020YS</v>
      </c>
      <c r="F450" s="1">
        <v>45834</v>
      </c>
      <c r="G450" t="s">
        <v>385</v>
      </c>
      <c r="H450" t="s">
        <v>9876</v>
      </c>
      <c r="I450">
        <v>20000</v>
      </c>
      <c r="J450" t="s">
        <v>27</v>
      </c>
      <c r="K450">
        <v>1</v>
      </c>
      <c r="L450" t="s">
        <v>1091</v>
      </c>
      <c r="M450" t="s">
        <v>66</v>
      </c>
      <c r="N450" t="s">
        <v>31</v>
      </c>
      <c r="P450">
        <v>110912</v>
      </c>
      <c r="Q450" t="s">
        <v>67</v>
      </c>
      <c r="R450">
        <v>3613337</v>
      </c>
      <c r="S450">
        <v>9191372</v>
      </c>
      <c r="T450" t="s">
        <v>385</v>
      </c>
    </row>
    <row r="451" spans="1:20" x14ac:dyDescent="0.3">
      <c r="A451">
        <v>41893863</v>
      </c>
      <c r="B451">
        <v>785631</v>
      </c>
      <c r="C451" t="s">
        <v>4333</v>
      </c>
      <c r="D451" t="str">
        <f>_xlfn.XLOOKUP(C451,[1]Digigem!$A:$A,[1]Digigem!$A:$A,1,0)</f>
        <v>%R091785631N012510224F</v>
      </c>
      <c r="F451" s="1">
        <v>45834</v>
      </c>
      <c r="G451" t="s">
        <v>385</v>
      </c>
      <c r="H451" t="s">
        <v>9876</v>
      </c>
      <c r="I451">
        <v>20000</v>
      </c>
      <c r="J451" t="s">
        <v>27</v>
      </c>
      <c r="K451">
        <v>1</v>
      </c>
      <c r="L451" t="s">
        <v>1091</v>
      </c>
      <c r="M451" t="s">
        <v>66</v>
      </c>
      <c r="N451" t="s">
        <v>31</v>
      </c>
      <c r="P451">
        <v>110912</v>
      </c>
      <c r="Q451" t="s">
        <v>67</v>
      </c>
      <c r="R451">
        <v>3613337</v>
      </c>
      <c r="S451">
        <v>9191372</v>
      </c>
      <c r="T451" t="s">
        <v>385</v>
      </c>
    </row>
    <row r="452" spans="1:20" x14ac:dyDescent="0.3">
      <c r="A452">
        <v>41893864</v>
      </c>
      <c r="B452">
        <v>785631</v>
      </c>
      <c r="C452" t="s">
        <v>4337</v>
      </c>
      <c r="D452" t="str">
        <f>_xlfn.XLOOKUP(C452,[1]Digigem!$A:$A,[1]Digigem!$A:$A,1,0)</f>
        <v>%R091785631N012510224Y</v>
      </c>
      <c r="F452" s="1">
        <v>45834</v>
      </c>
      <c r="G452" t="s">
        <v>385</v>
      </c>
      <c r="H452" t="s">
        <v>9876</v>
      </c>
      <c r="I452">
        <v>20000</v>
      </c>
      <c r="J452" t="s">
        <v>27</v>
      </c>
      <c r="K452">
        <v>1</v>
      </c>
      <c r="L452" t="s">
        <v>1091</v>
      </c>
      <c r="M452" t="s">
        <v>66</v>
      </c>
      <c r="N452" t="s">
        <v>31</v>
      </c>
      <c r="P452">
        <v>110912</v>
      </c>
      <c r="Q452" t="s">
        <v>67</v>
      </c>
      <c r="R452">
        <v>3613337</v>
      </c>
      <c r="S452">
        <v>9191372</v>
      </c>
      <c r="T452" t="s">
        <v>385</v>
      </c>
    </row>
    <row r="453" spans="1:20" x14ac:dyDescent="0.3">
      <c r="A453">
        <v>41893865</v>
      </c>
      <c r="B453">
        <v>785631</v>
      </c>
      <c r="C453" t="s">
        <v>4335</v>
      </c>
      <c r="D453" t="str">
        <f>_xlfn.XLOOKUP(C453,[1]Digigem!$A:$A,[1]Digigem!$A:$A,1,0)</f>
        <v>%R091785631N012510224K</v>
      </c>
      <c r="F453" s="1">
        <v>45834</v>
      </c>
      <c r="G453" t="s">
        <v>385</v>
      </c>
      <c r="H453" t="s">
        <v>9876</v>
      </c>
      <c r="I453">
        <v>20000</v>
      </c>
      <c r="J453" t="s">
        <v>27</v>
      </c>
      <c r="K453">
        <v>1</v>
      </c>
      <c r="L453" t="s">
        <v>1091</v>
      </c>
      <c r="M453" t="s">
        <v>66</v>
      </c>
      <c r="N453" t="s">
        <v>31</v>
      </c>
      <c r="P453">
        <v>110912</v>
      </c>
      <c r="Q453" t="s">
        <v>67</v>
      </c>
      <c r="R453">
        <v>3613337</v>
      </c>
      <c r="S453">
        <v>9191372</v>
      </c>
      <c r="T453" t="s">
        <v>385</v>
      </c>
    </row>
    <row r="454" spans="1:20" x14ac:dyDescent="0.3">
      <c r="A454">
        <v>41893866</v>
      </c>
      <c r="B454">
        <v>785631</v>
      </c>
      <c r="C454" t="s">
        <v>4334</v>
      </c>
      <c r="D454" t="str">
        <f>_xlfn.XLOOKUP(C454,[1]Digigem!$A:$A,[1]Digigem!$A:$A,1,0)</f>
        <v>%R091785631N012510224G</v>
      </c>
      <c r="F454" s="1">
        <v>45834</v>
      </c>
      <c r="G454" t="s">
        <v>385</v>
      </c>
      <c r="H454" t="s">
        <v>9876</v>
      </c>
      <c r="I454">
        <v>20000</v>
      </c>
      <c r="J454" t="s">
        <v>27</v>
      </c>
      <c r="K454">
        <v>1</v>
      </c>
      <c r="L454" t="s">
        <v>1091</v>
      </c>
      <c r="M454" t="s">
        <v>66</v>
      </c>
      <c r="N454" t="s">
        <v>31</v>
      </c>
      <c r="P454">
        <v>110912</v>
      </c>
      <c r="Q454" t="s">
        <v>67</v>
      </c>
      <c r="R454">
        <v>3613337</v>
      </c>
      <c r="S454">
        <v>9191372</v>
      </c>
      <c r="T454" t="s">
        <v>385</v>
      </c>
    </row>
    <row r="455" spans="1:20" x14ac:dyDescent="0.3">
      <c r="A455">
        <v>41893867</v>
      </c>
      <c r="B455">
        <v>781093</v>
      </c>
      <c r="C455" t="s">
        <v>6261</v>
      </c>
      <c r="D455" t="str">
        <f>_xlfn.XLOOKUP(C455,[1]Digigem!$A:$A,[1]Digigem!$A:$A,1,0)</f>
        <v>%R091781093N042421A0SM</v>
      </c>
      <c r="F455" s="1">
        <v>45834</v>
      </c>
      <c r="G455" t="s">
        <v>385</v>
      </c>
      <c r="H455" t="s">
        <v>9876</v>
      </c>
      <c r="I455">
        <v>40000</v>
      </c>
      <c r="J455" t="s">
        <v>27</v>
      </c>
      <c r="K455">
        <v>1</v>
      </c>
      <c r="L455" t="s">
        <v>1091</v>
      </c>
      <c r="M455" t="s">
        <v>66</v>
      </c>
      <c r="N455" t="s">
        <v>31</v>
      </c>
      <c r="P455">
        <v>110912</v>
      </c>
      <c r="Q455" t="s">
        <v>67</v>
      </c>
      <c r="R455">
        <v>3613337</v>
      </c>
      <c r="S455">
        <v>9191373</v>
      </c>
      <c r="T455" t="s">
        <v>385</v>
      </c>
    </row>
    <row r="456" spans="1:20" x14ac:dyDescent="0.3">
      <c r="A456">
        <v>41893868</v>
      </c>
      <c r="B456">
        <v>779760</v>
      </c>
      <c r="C456" t="s">
        <v>4348</v>
      </c>
      <c r="D456">
        <f>_xlfn.XLOOKUP(C456,[1]Digigem!$A:$A,[1]Digigem!$A:$A,1,0)</f>
        <v>1</v>
      </c>
      <c r="F456" s="1">
        <v>45834</v>
      </c>
      <c r="G456" t="s">
        <v>385</v>
      </c>
      <c r="H456" t="s">
        <v>9876</v>
      </c>
      <c r="I456">
        <v>50000</v>
      </c>
      <c r="J456" t="s">
        <v>27</v>
      </c>
      <c r="K456">
        <v>1</v>
      </c>
      <c r="L456" t="s">
        <v>1091</v>
      </c>
      <c r="M456" t="s">
        <v>66</v>
      </c>
      <c r="N456" t="s">
        <v>31</v>
      </c>
      <c r="P456">
        <v>110912</v>
      </c>
      <c r="Q456" t="s">
        <v>32</v>
      </c>
      <c r="R456">
        <v>3613337</v>
      </c>
      <c r="S456">
        <v>9191374</v>
      </c>
      <c r="T456" t="s">
        <v>385</v>
      </c>
    </row>
    <row r="457" spans="1:20" x14ac:dyDescent="0.3">
      <c r="A457">
        <v>41893869</v>
      </c>
      <c r="B457">
        <v>779760</v>
      </c>
      <c r="C457" t="s">
        <v>4093</v>
      </c>
      <c r="D457">
        <f>_xlfn.XLOOKUP(C457,[1]Digigem!$A:$A,[1]Digigem!$A:$A,1,0)</f>
        <v>1</v>
      </c>
      <c r="F457" s="1">
        <v>45834</v>
      </c>
      <c r="G457" t="s">
        <v>385</v>
      </c>
      <c r="H457" t="s">
        <v>9876</v>
      </c>
      <c r="I457">
        <v>50000</v>
      </c>
      <c r="J457" t="s">
        <v>27</v>
      </c>
      <c r="K457">
        <v>1</v>
      </c>
      <c r="L457" t="s">
        <v>1091</v>
      </c>
      <c r="M457" t="s">
        <v>66</v>
      </c>
      <c r="N457" t="s">
        <v>31</v>
      </c>
      <c r="P457">
        <v>110912</v>
      </c>
      <c r="Q457" t="s">
        <v>32</v>
      </c>
      <c r="R457">
        <v>3613337</v>
      </c>
      <c r="S457">
        <v>9191374</v>
      </c>
      <c r="T457" t="s">
        <v>385</v>
      </c>
    </row>
    <row r="458" spans="1:20" x14ac:dyDescent="0.3">
      <c r="A458">
        <v>41893870</v>
      </c>
      <c r="B458">
        <v>782472</v>
      </c>
      <c r="C458" t="s">
        <v>5043</v>
      </c>
      <c r="D458" t="str">
        <f>_xlfn.XLOOKUP(C458,[1]Digigem!$A:$A,[1]Digigem!$A:$A,1,0)</f>
        <v>%5393782472N11231A5715</v>
      </c>
      <c r="F458" s="1">
        <v>45834</v>
      </c>
      <c r="G458" t="s">
        <v>385</v>
      </c>
      <c r="H458" t="s">
        <v>9876</v>
      </c>
      <c r="I458">
        <v>60000</v>
      </c>
      <c r="J458" t="s">
        <v>27</v>
      </c>
      <c r="K458">
        <v>1</v>
      </c>
      <c r="L458" t="s">
        <v>1091</v>
      </c>
      <c r="M458" t="s">
        <v>66</v>
      </c>
      <c r="N458" t="s">
        <v>31</v>
      </c>
      <c r="P458">
        <v>110912</v>
      </c>
      <c r="Q458" t="s">
        <v>67</v>
      </c>
      <c r="R458">
        <v>3613337</v>
      </c>
      <c r="S458">
        <v>9191375</v>
      </c>
      <c r="T458" t="s">
        <v>385</v>
      </c>
    </row>
    <row r="459" spans="1:20" x14ac:dyDescent="0.3">
      <c r="A459">
        <v>41893871</v>
      </c>
      <c r="B459">
        <v>782472</v>
      </c>
      <c r="C459" t="s">
        <v>5045</v>
      </c>
      <c r="D459" t="str">
        <f>_xlfn.XLOOKUP(C459,[1]Digigem!$A:$A,[1]Digigem!$A:$A,1,0)</f>
        <v>%5393782472N11231A5719</v>
      </c>
      <c r="F459" s="1">
        <v>45834</v>
      </c>
      <c r="G459" t="s">
        <v>385</v>
      </c>
      <c r="H459" t="s">
        <v>9876</v>
      </c>
      <c r="I459">
        <v>60000</v>
      </c>
      <c r="J459" t="s">
        <v>27</v>
      </c>
      <c r="K459">
        <v>1</v>
      </c>
      <c r="L459" t="s">
        <v>1091</v>
      </c>
      <c r="M459" t="s">
        <v>66</v>
      </c>
      <c r="N459" t="s">
        <v>31</v>
      </c>
      <c r="P459">
        <v>110912</v>
      </c>
      <c r="Q459" t="s">
        <v>67</v>
      </c>
      <c r="R459">
        <v>3613337</v>
      </c>
      <c r="S459">
        <v>9191375</v>
      </c>
      <c r="T459" t="s">
        <v>385</v>
      </c>
    </row>
    <row r="460" spans="1:20" x14ac:dyDescent="0.3">
      <c r="A460">
        <v>41893872</v>
      </c>
      <c r="B460">
        <v>785913</v>
      </c>
      <c r="C460" t="s">
        <v>5857</v>
      </c>
      <c r="D460" t="str">
        <f>_xlfn.XLOOKUP(C460,[1]Digigem!$A:$A,[1]Digigem!$A:$A,1,0)</f>
        <v>%5393785913N08241A0898</v>
      </c>
      <c r="F460" s="1">
        <v>45834</v>
      </c>
      <c r="G460" t="s">
        <v>385</v>
      </c>
      <c r="H460" t="s">
        <v>9876</v>
      </c>
      <c r="I460">
        <v>70000</v>
      </c>
      <c r="J460" t="s">
        <v>27</v>
      </c>
      <c r="K460">
        <v>1</v>
      </c>
      <c r="L460" t="s">
        <v>1091</v>
      </c>
      <c r="M460" t="s">
        <v>66</v>
      </c>
      <c r="N460" t="s">
        <v>31</v>
      </c>
      <c r="P460">
        <v>110912</v>
      </c>
      <c r="Q460" t="s">
        <v>67</v>
      </c>
      <c r="R460">
        <v>3613337</v>
      </c>
      <c r="S460">
        <v>9191376</v>
      </c>
      <c r="T460" t="s">
        <v>385</v>
      </c>
    </row>
    <row r="461" spans="1:20" x14ac:dyDescent="0.3">
      <c r="A461">
        <v>41893873</v>
      </c>
      <c r="B461">
        <v>785913</v>
      </c>
      <c r="C461" t="s">
        <v>5855</v>
      </c>
      <c r="D461" t="str">
        <f>_xlfn.XLOOKUP(C461,[1]Digigem!$A:$A,[1]Digigem!$A:$A,1,0)</f>
        <v>%5393785913N08241A0896</v>
      </c>
      <c r="F461" s="1">
        <v>45834</v>
      </c>
      <c r="G461" t="s">
        <v>385</v>
      </c>
      <c r="H461" t="s">
        <v>9876</v>
      </c>
      <c r="I461">
        <v>70000</v>
      </c>
      <c r="J461" t="s">
        <v>27</v>
      </c>
      <c r="K461">
        <v>1</v>
      </c>
      <c r="L461" t="s">
        <v>1091</v>
      </c>
      <c r="M461" t="s">
        <v>66</v>
      </c>
      <c r="N461" t="s">
        <v>31</v>
      </c>
      <c r="P461">
        <v>110912</v>
      </c>
      <c r="Q461" t="s">
        <v>67</v>
      </c>
      <c r="R461">
        <v>3613337</v>
      </c>
      <c r="S461">
        <v>9191376</v>
      </c>
      <c r="T461" t="s">
        <v>385</v>
      </c>
    </row>
    <row r="462" spans="1:20" x14ac:dyDescent="0.3">
      <c r="A462">
        <v>41894300</v>
      </c>
      <c r="B462">
        <v>785631</v>
      </c>
      <c r="C462" t="s">
        <v>9877</v>
      </c>
      <c r="D462" t="str">
        <f>_xlfn.XLOOKUP(C462,[1]Digigem!$A:$A,[1]Digigem!$A:$A,1,0)</f>
        <v>%R091785631N0225103R34</v>
      </c>
      <c r="F462" s="1">
        <v>45834</v>
      </c>
      <c r="G462" t="s">
        <v>385</v>
      </c>
      <c r="H462" t="s">
        <v>9878</v>
      </c>
      <c r="I462">
        <v>10000</v>
      </c>
      <c r="J462" t="s">
        <v>27</v>
      </c>
      <c r="K462">
        <v>1</v>
      </c>
      <c r="L462" t="s">
        <v>65</v>
      </c>
      <c r="M462" t="s">
        <v>47</v>
      </c>
      <c r="N462" t="s">
        <v>31</v>
      </c>
      <c r="Q462" t="s">
        <v>67</v>
      </c>
      <c r="S462">
        <v>9191525</v>
      </c>
      <c r="T462" t="s">
        <v>385</v>
      </c>
    </row>
    <row r="463" spans="1:20" x14ac:dyDescent="0.3">
      <c r="A463">
        <v>41894301</v>
      </c>
      <c r="B463">
        <v>785631</v>
      </c>
      <c r="C463" t="s">
        <v>9879</v>
      </c>
      <c r="D463" t="str">
        <f>_xlfn.XLOOKUP(C463,[1]Digigem!$A:$A,[1]Digigem!$A:$A,1,0)</f>
        <v>%R091785631N0225103R3I</v>
      </c>
      <c r="F463" s="1">
        <v>45834</v>
      </c>
      <c r="G463" t="s">
        <v>385</v>
      </c>
      <c r="H463" t="s">
        <v>9878</v>
      </c>
      <c r="I463">
        <v>10000</v>
      </c>
      <c r="J463" t="s">
        <v>27</v>
      </c>
      <c r="K463">
        <v>1</v>
      </c>
      <c r="L463" t="s">
        <v>65</v>
      </c>
      <c r="M463" t="s">
        <v>47</v>
      </c>
      <c r="N463" t="s">
        <v>31</v>
      </c>
      <c r="Q463" t="s">
        <v>67</v>
      </c>
      <c r="S463">
        <v>9191525</v>
      </c>
      <c r="T463" t="s">
        <v>385</v>
      </c>
    </row>
    <row r="464" spans="1:20" x14ac:dyDescent="0.3">
      <c r="A464">
        <v>41894302</v>
      </c>
      <c r="B464">
        <v>785631</v>
      </c>
      <c r="C464" t="s">
        <v>9880</v>
      </c>
      <c r="D464" t="str">
        <f>_xlfn.XLOOKUP(C464,[1]Digigem!$A:$A,[1]Digigem!$A:$A,1,0)</f>
        <v>%R091785631N0225103R31</v>
      </c>
      <c r="F464" s="1">
        <v>45834</v>
      </c>
      <c r="G464" t="s">
        <v>385</v>
      </c>
      <c r="H464" t="s">
        <v>9878</v>
      </c>
      <c r="I464">
        <v>10000</v>
      </c>
      <c r="J464" t="s">
        <v>27</v>
      </c>
      <c r="K464">
        <v>1</v>
      </c>
      <c r="L464" t="s">
        <v>65</v>
      </c>
      <c r="M464" t="s">
        <v>47</v>
      </c>
      <c r="N464" t="s">
        <v>31</v>
      </c>
      <c r="Q464" t="s">
        <v>67</v>
      </c>
      <c r="S464">
        <v>9191525</v>
      </c>
      <c r="T464" t="s">
        <v>385</v>
      </c>
    </row>
    <row r="465" spans="1:20" x14ac:dyDescent="0.3">
      <c r="A465">
        <v>41894303</v>
      </c>
      <c r="B465">
        <v>785631</v>
      </c>
      <c r="C465" t="s">
        <v>9881</v>
      </c>
      <c r="D465" t="str">
        <f>_xlfn.XLOOKUP(C465,[1]Digigem!$A:$A,[1]Digigem!$A:$A,1,0)</f>
        <v>%R091785631N0225103R3F</v>
      </c>
      <c r="F465" s="1">
        <v>45834</v>
      </c>
      <c r="G465" t="s">
        <v>385</v>
      </c>
      <c r="H465" t="s">
        <v>9878</v>
      </c>
      <c r="I465">
        <v>10000</v>
      </c>
      <c r="J465" t="s">
        <v>27</v>
      </c>
      <c r="K465">
        <v>1</v>
      </c>
      <c r="L465" t="s">
        <v>65</v>
      </c>
      <c r="M465" t="s">
        <v>47</v>
      </c>
      <c r="N465" t="s">
        <v>31</v>
      </c>
      <c r="Q465" t="s">
        <v>67</v>
      </c>
      <c r="S465">
        <v>9191525</v>
      </c>
      <c r="T465" t="s">
        <v>385</v>
      </c>
    </row>
    <row r="466" spans="1:20" x14ac:dyDescent="0.3">
      <c r="A466">
        <v>41894304</v>
      </c>
      <c r="B466">
        <v>785631</v>
      </c>
      <c r="C466" t="s">
        <v>9882</v>
      </c>
      <c r="D466" t="str">
        <f>_xlfn.XLOOKUP(C466,[1]Digigem!$A:$A,[1]Digigem!$A:$A,1,0)</f>
        <v>%R091785631N0225103R2V</v>
      </c>
      <c r="F466" s="1">
        <v>45834</v>
      </c>
      <c r="G466" t="s">
        <v>385</v>
      </c>
      <c r="H466" t="s">
        <v>9878</v>
      </c>
      <c r="I466">
        <v>10000</v>
      </c>
      <c r="J466" t="s">
        <v>27</v>
      </c>
      <c r="K466">
        <v>1</v>
      </c>
      <c r="L466" t="s">
        <v>65</v>
      </c>
      <c r="M466" t="s">
        <v>47</v>
      </c>
      <c r="N466" t="s">
        <v>31</v>
      </c>
      <c r="Q466" t="s">
        <v>67</v>
      </c>
      <c r="S466">
        <v>9191525</v>
      </c>
      <c r="T466" t="s">
        <v>385</v>
      </c>
    </row>
    <row r="467" spans="1:20" x14ac:dyDescent="0.3">
      <c r="A467">
        <v>41894305</v>
      </c>
      <c r="B467">
        <v>785631</v>
      </c>
      <c r="C467" t="s">
        <v>9883</v>
      </c>
      <c r="D467" t="str">
        <f>_xlfn.XLOOKUP(C467,[1]Digigem!$A:$A,[1]Digigem!$A:$A,1,0)</f>
        <v>%R091785631N0225103R3J</v>
      </c>
      <c r="F467" s="1">
        <v>45834</v>
      </c>
      <c r="G467" t="s">
        <v>385</v>
      </c>
      <c r="H467" t="s">
        <v>9878</v>
      </c>
      <c r="I467">
        <v>10000</v>
      </c>
      <c r="J467" t="s">
        <v>27</v>
      </c>
      <c r="K467">
        <v>1</v>
      </c>
      <c r="L467" t="s">
        <v>65</v>
      </c>
      <c r="M467" t="s">
        <v>47</v>
      </c>
      <c r="N467" t="s">
        <v>31</v>
      </c>
      <c r="Q467" t="s">
        <v>67</v>
      </c>
      <c r="S467">
        <v>9191525</v>
      </c>
      <c r="T467" t="s">
        <v>385</v>
      </c>
    </row>
    <row r="468" spans="1:20" x14ac:dyDescent="0.3">
      <c r="A468">
        <v>41894306</v>
      </c>
      <c r="B468">
        <v>785631</v>
      </c>
      <c r="C468" t="s">
        <v>9884</v>
      </c>
      <c r="D468" t="str">
        <f>_xlfn.XLOOKUP(C468,[1]Digigem!$A:$A,[1]Digigem!$A:$A,1,0)</f>
        <v>%R091785631N0225103R35</v>
      </c>
      <c r="F468" s="1">
        <v>45834</v>
      </c>
      <c r="G468" t="s">
        <v>385</v>
      </c>
      <c r="H468" t="s">
        <v>9878</v>
      </c>
      <c r="I468">
        <v>10000</v>
      </c>
      <c r="J468" t="s">
        <v>27</v>
      </c>
      <c r="K468">
        <v>1</v>
      </c>
      <c r="L468" t="s">
        <v>65</v>
      </c>
      <c r="M468" t="s">
        <v>47</v>
      </c>
      <c r="N468" t="s">
        <v>31</v>
      </c>
      <c r="Q468" t="s">
        <v>67</v>
      </c>
      <c r="S468">
        <v>9191525</v>
      </c>
      <c r="T468" t="s">
        <v>385</v>
      </c>
    </row>
    <row r="469" spans="1:20" x14ac:dyDescent="0.3">
      <c r="A469">
        <v>41832286</v>
      </c>
      <c r="B469">
        <v>787081</v>
      </c>
      <c r="C469" t="s">
        <v>733</v>
      </c>
      <c r="D469" t="str">
        <f>_xlfn.XLOOKUP(C469,[1]Digigem!$A:$A,[1]Digigem!$A:$A,1,0)</f>
        <v>%5393787081N05251A1022</v>
      </c>
      <c r="F469" s="1">
        <v>45833</v>
      </c>
      <c r="G469" t="s">
        <v>385</v>
      </c>
      <c r="H469" t="s">
        <v>9776</v>
      </c>
      <c r="I469">
        <v>10000</v>
      </c>
      <c r="J469" t="s">
        <v>27</v>
      </c>
      <c r="K469">
        <v>-1</v>
      </c>
      <c r="L469" t="s">
        <v>46</v>
      </c>
      <c r="M469" t="s">
        <v>47</v>
      </c>
      <c r="N469" t="s">
        <v>31</v>
      </c>
      <c r="P469">
        <v>322115</v>
      </c>
      <c r="Q469" t="s">
        <v>32</v>
      </c>
      <c r="R469">
        <v>3610912</v>
      </c>
      <c r="S469">
        <v>9185265</v>
      </c>
      <c r="T469" t="s">
        <v>385</v>
      </c>
    </row>
    <row r="470" spans="1:20" x14ac:dyDescent="0.3">
      <c r="A470">
        <v>41832287</v>
      </c>
      <c r="B470">
        <v>787081</v>
      </c>
      <c r="C470" t="s">
        <v>1644</v>
      </c>
      <c r="D470">
        <f>_xlfn.XLOOKUP(C470,[1]Digigem!$A:$A,[1]Digigem!$A:$A,1,0)</f>
        <v>1</v>
      </c>
      <c r="F470" s="1">
        <v>45833</v>
      </c>
      <c r="G470" t="s">
        <v>385</v>
      </c>
      <c r="H470" t="s">
        <v>9776</v>
      </c>
      <c r="I470">
        <v>10000</v>
      </c>
      <c r="J470" t="s">
        <v>27</v>
      </c>
      <c r="K470">
        <v>-1</v>
      </c>
      <c r="L470" t="s">
        <v>46</v>
      </c>
      <c r="M470" t="s">
        <v>47</v>
      </c>
      <c r="N470" t="s">
        <v>31</v>
      </c>
      <c r="P470">
        <v>322115</v>
      </c>
      <c r="Q470" t="s">
        <v>32</v>
      </c>
      <c r="R470">
        <v>3610912</v>
      </c>
      <c r="S470">
        <v>9185265</v>
      </c>
      <c r="T470" t="s">
        <v>385</v>
      </c>
    </row>
    <row r="471" spans="1:20" x14ac:dyDescent="0.3">
      <c r="A471">
        <v>41832288</v>
      </c>
      <c r="B471">
        <v>787081</v>
      </c>
      <c r="C471" t="s">
        <v>1643</v>
      </c>
      <c r="D471">
        <f>_xlfn.XLOOKUP(C471,[1]Digigem!$A:$A,[1]Digigem!$A:$A,1,0)</f>
        <v>1</v>
      </c>
      <c r="F471" s="1">
        <v>45833</v>
      </c>
      <c r="G471" t="s">
        <v>385</v>
      </c>
      <c r="H471" t="s">
        <v>9776</v>
      </c>
      <c r="I471">
        <v>10000</v>
      </c>
      <c r="J471" t="s">
        <v>27</v>
      </c>
      <c r="K471">
        <v>-1</v>
      </c>
      <c r="L471" t="s">
        <v>46</v>
      </c>
      <c r="M471" t="s">
        <v>47</v>
      </c>
      <c r="N471" t="s">
        <v>31</v>
      </c>
      <c r="P471">
        <v>322115</v>
      </c>
      <c r="Q471" t="s">
        <v>32</v>
      </c>
      <c r="R471">
        <v>3610912</v>
      </c>
      <c r="S471">
        <v>9185265</v>
      </c>
      <c r="T471" t="s">
        <v>385</v>
      </c>
    </row>
    <row r="472" spans="1:20" x14ac:dyDescent="0.3">
      <c r="A472">
        <v>41832289</v>
      </c>
      <c r="B472">
        <v>787081</v>
      </c>
      <c r="C472" t="s">
        <v>1641</v>
      </c>
      <c r="D472" t="str">
        <f>_xlfn.XLOOKUP(C472,[1]Digigem!$A:$A,[1]Digigem!$A:$A,1,0)</f>
        <v>%5393787081N04251A7067</v>
      </c>
      <c r="F472" s="1">
        <v>45833</v>
      </c>
      <c r="G472" t="s">
        <v>385</v>
      </c>
      <c r="H472" t="s">
        <v>9776</v>
      </c>
      <c r="I472">
        <v>10000</v>
      </c>
      <c r="J472" t="s">
        <v>27</v>
      </c>
      <c r="K472">
        <v>-1</v>
      </c>
      <c r="L472" t="s">
        <v>46</v>
      </c>
      <c r="M472" t="s">
        <v>47</v>
      </c>
      <c r="N472" t="s">
        <v>31</v>
      </c>
      <c r="P472">
        <v>322115</v>
      </c>
      <c r="Q472" t="s">
        <v>32</v>
      </c>
      <c r="R472">
        <v>3610912</v>
      </c>
      <c r="S472">
        <v>9185265</v>
      </c>
      <c r="T472" t="s">
        <v>385</v>
      </c>
    </row>
    <row r="473" spans="1:20" x14ac:dyDescent="0.3">
      <c r="A473">
        <v>41832290</v>
      </c>
      <c r="B473">
        <v>785721</v>
      </c>
      <c r="C473" t="s">
        <v>503</v>
      </c>
      <c r="D473" t="str">
        <f>_xlfn.XLOOKUP(C473,[1]Digigem!$A:$A,[1]Digigem!$A:$A,1,0)</f>
        <v>%5393785721N05251A2178</v>
      </c>
      <c r="F473" s="1">
        <v>45833</v>
      </c>
      <c r="G473" t="s">
        <v>385</v>
      </c>
      <c r="H473" t="s">
        <v>9776</v>
      </c>
      <c r="I473">
        <v>20000</v>
      </c>
      <c r="J473" t="s">
        <v>27</v>
      </c>
      <c r="K473">
        <v>-1</v>
      </c>
      <c r="L473" t="s">
        <v>46</v>
      </c>
      <c r="M473" t="s">
        <v>47</v>
      </c>
      <c r="N473" t="s">
        <v>31</v>
      </c>
      <c r="P473">
        <v>322115</v>
      </c>
      <c r="Q473" t="s">
        <v>32</v>
      </c>
      <c r="R473">
        <v>3610912</v>
      </c>
      <c r="S473">
        <v>9185266</v>
      </c>
      <c r="T473" t="s">
        <v>385</v>
      </c>
    </row>
    <row r="474" spans="1:20" x14ac:dyDescent="0.3">
      <c r="A474">
        <v>41832291</v>
      </c>
      <c r="B474">
        <v>785721</v>
      </c>
      <c r="C474" t="s">
        <v>9777</v>
      </c>
      <c r="D474">
        <f>_xlfn.XLOOKUP(C474,[1]Digigem!$A:$A,[1]Digigem!$A:$A,1,0)</f>
        <v>1</v>
      </c>
      <c r="F474" s="1">
        <v>45833</v>
      </c>
      <c r="G474" t="s">
        <v>385</v>
      </c>
      <c r="H474" t="s">
        <v>9776</v>
      </c>
      <c r="I474">
        <v>20000</v>
      </c>
      <c r="J474" t="s">
        <v>27</v>
      </c>
      <c r="K474">
        <v>-1</v>
      </c>
      <c r="L474" t="s">
        <v>46</v>
      </c>
      <c r="M474" t="s">
        <v>47</v>
      </c>
      <c r="N474" t="s">
        <v>31</v>
      </c>
      <c r="P474">
        <v>322115</v>
      </c>
      <c r="Q474" t="s">
        <v>32</v>
      </c>
      <c r="R474">
        <v>3610912</v>
      </c>
      <c r="S474">
        <v>9185266</v>
      </c>
      <c r="T474" t="s">
        <v>385</v>
      </c>
    </row>
    <row r="475" spans="1:20" x14ac:dyDescent="0.3">
      <c r="A475">
        <v>41833219</v>
      </c>
      <c r="B475">
        <v>785632</v>
      </c>
      <c r="C475" t="s">
        <v>751</v>
      </c>
      <c r="D475" t="str">
        <f>_xlfn.XLOOKUP(C475,[1]Digigem!$A:$A,[1]Digigem!$A:$A,1,0)</f>
        <v>%R091785632N0225105BQZ</v>
      </c>
      <c r="F475" s="1">
        <v>45833</v>
      </c>
      <c r="G475" t="s">
        <v>385</v>
      </c>
      <c r="H475" t="s">
        <v>9778</v>
      </c>
      <c r="I475">
        <v>10000</v>
      </c>
      <c r="J475" t="s">
        <v>27</v>
      </c>
      <c r="K475">
        <v>-1</v>
      </c>
      <c r="L475" t="s">
        <v>46</v>
      </c>
      <c r="M475" t="s">
        <v>47</v>
      </c>
      <c r="N475" t="s">
        <v>31</v>
      </c>
      <c r="P475">
        <v>323519</v>
      </c>
      <c r="Q475" t="s">
        <v>32</v>
      </c>
      <c r="R475">
        <v>3610989</v>
      </c>
      <c r="S475">
        <v>9185487</v>
      </c>
      <c r="T475" t="s">
        <v>385</v>
      </c>
    </row>
    <row r="476" spans="1:20" x14ac:dyDescent="0.3">
      <c r="A476">
        <v>41833220</v>
      </c>
      <c r="B476">
        <v>785632</v>
      </c>
      <c r="C476" t="s">
        <v>753</v>
      </c>
      <c r="D476" t="str">
        <f>_xlfn.XLOOKUP(C476,[1]Digigem!$A:$A,[1]Digigem!$A:$A,1,0)</f>
        <v>%R091785632N0225105BR0</v>
      </c>
      <c r="F476" s="1">
        <v>45833</v>
      </c>
      <c r="G476" t="s">
        <v>385</v>
      </c>
      <c r="H476" t="s">
        <v>9778</v>
      </c>
      <c r="I476">
        <v>10000</v>
      </c>
      <c r="J476" t="s">
        <v>27</v>
      </c>
      <c r="K476">
        <v>-1</v>
      </c>
      <c r="L476" t="s">
        <v>46</v>
      </c>
      <c r="M476" t="s">
        <v>47</v>
      </c>
      <c r="N476" t="s">
        <v>31</v>
      </c>
      <c r="P476">
        <v>323519</v>
      </c>
      <c r="Q476" t="s">
        <v>32</v>
      </c>
      <c r="R476">
        <v>3610989</v>
      </c>
      <c r="S476">
        <v>9185487</v>
      </c>
      <c r="T476" t="s">
        <v>385</v>
      </c>
    </row>
    <row r="477" spans="1:20" x14ac:dyDescent="0.3">
      <c r="A477">
        <v>41833221</v>
      </c>
      <c r="B477">
        <v>785632</v>
      </c>
      <c r="C477" t="s">
        <v>754</v>
      </c>
      <c r="D477" t="str">
        <f>_xlfn.XLOOKUP(C477,[1]Digigem!$A:$A,[1]Digigem!$A:$A,1,0)</f>
        <v>%R091785632N0225105BR1</v>
      </c>
      <c r="F477" s="1">
        <v>45833</v>
      </c>
      <c r="G477" t="s">
        <v>385</v>
      </c>
      <c r="H477" t="s">
        <v>9778</v>
      </c>
      <c r="I477">
        <v>10000</v>
      </c>
      <c r="J477" t="s">
        <v>27</v>
      </c>
      <c r="K477">
        <v>-1</v>
      </c>
      <c r="L477" t="s">
        <v>46</v>
      </c>
      <c r="M477" t="s">
        <v>47</v>
      </c>
      <c r="N477" t="s">
        <v>31</v>
      </c>
      <c r="P477">
        <v>323519</v>
      </c>
      <c r="Q477" t="s">
        <v>32</v>
      </c>
      <c r="R477">
        <v>3610989</v>
      </c>
      <c r="S477">
        <v>9185487</v>
      </c>
      <c r="T477" t="s">
        <v>385</v>
      </c>
    </row>
    <row r="478" spans="1:20" x14ac:dyDescent="0.3">
      <c r="A478">
        <v>41833222</v>
      </c>
      <c r="B478">
        <v>785632</v>
      </c>
      <c r="C478" t="s">
        <v>755</v>
      </c>
      <c r="D478" t="str">
        <f>_xlfn.XLOOKUP(C478,[1]Digigem!$A:$A,[1]Digigem!$A:$A,1,0)</f>
        <v>%R091785632N0225105BR2</v>
      </c>
      <c r="F478" s="1">
        <v>45833</v>
      </c>
      <c r="G478" t="s">
        <v>385</v>
      </c>
      <c r="H478" t="s">
        <v>9778</v>
      </c>
      <c r="I478">
        <v>10000</v>
      </c>
      <c r="J478" t="s">
        <v>27</v>
      </c>
      <c r="K478">
        <v>-1</v>
      </c>
      <c r="L478" t="s">
        <v>46</v>
      </c>
      <c r="M478" t="s">
        <v>47</v>
      </c>
      <c r="N478" t="s">
        <v>31</v>
      </c>
      <c r="P478">
        <v>323519</v>
      </c>
      <c r="Q478" t="s">
        <v>32</v>
      </c>
      <c r="R478">
        <v>3610989</v>
      </c>
      <c r="S478">
        <v>9185487</v>
      </c>
      <c r="T478" t="s">
        <v>385</v>
      </c>
    </row>
    <row r="479" spans="1:20" x14ac:dyDescent="0.3">
      <c r="A479">
        <v>41833223</v>
      </c>
      <c r="B479">
        <v>785632</v>
      </c>
      <c r="C479" t="s">
        <v>756</v>
      </c>
      <c r="D479" t="str">
        <f>_xlfn.XLOOKUP(C479,[1]Digigem!$A:$A,[1]Digigem!$A:$A,1,0)</f>
        <v>%R091785632N0225105BR3</v>
      </c>
      <c r="F479" s="1">
        <v>45833</v>
      </c>
      <c r="G479" t="s">
        <v>385</v>
      </c>
      <c r="H479" t="s">
        <v>9778</v>
      </c>
      <c r="I479">
        <v>10000</v>
      </c>
      <c r="J479" t="s">
        <v>27</v>
      </c>
      <c r="K479">
        <v>-1</v>
      </c>
      <c r="L479" t="s">
        <v>46</v>
      </c>
      <c r="M479" t="s">
        <v>47</v>
      </c>
      <c r="N479" t="s">
        <v>31</v>
      </c>
      <c r="P479">
        <v>323519</v>
      </c>
      <c r="Q479" t="s">
        <v>32</v>
      </c>
      <c r="R479">
        <v>3610989</v>
      </c>
      <c r="S479">
        <v>9185487</v>
      </c>
      <c r="T479" t="s">
        <v>385</v>
      </c>
    </row>
    <row r="480" spans="1:20" x14ac:dyDescent="0.3">
      <c r="A480">
        <v>41833224</v>
      </c>
      <c r="B480">
        <v>785632</v>
      </c>
      <c r="C480" t="s">
        <v>757</v>
      </c>
      <c r="D480" t="str">
        <f>_xlfn.XLOOKUP(C480,[1]Digigem!$A:$A,[1]Digigem!$A:$A,1,0)</f>
        <v>%R091785632N0225105BR4</v>
      </c>
      <c r="F480" s="1">
        <v>45833</v>
      </c>
      <c r="G480" t="s">
        <v>385</v>
      </c>
      <c r="H480" t="s">
        <v>9778</v>
      </c>
      <c r="I480">
        <v>10000</v>
      </c>
      <c r="J480" t="s">
        <v>27</v>
      </c>
      <c r="K480">
        <v>-1</v>
      </c>
      <c r="L480" t="s">
        <v>46</v>
      </c>
      <c r="M480" t="s">
        <v>47</v>
      </c>
      <c r="N480" t="s">
        <v>31</v>
      </c>
      <c r="P480">
        <v>323519</v>
      </c>
      <c r="Q480" t="s">
        <v>32</v>
      </c>
      <c r="R480">
        <v>3610989</v>
      </c>
      <c r="S480">
        <v>9185487</v>
      </c>
      <c r="T480" t="s">
        <v>385</v>
      </c>
    </row>
    <row r="481" spans="1:20" x14ac:dyDescent="0.3">
      <c r="A481">
        <v>41833225</v>
      </c>
      <c r="B481">
        <v>785632</v>
      </c>
      <c r="C481" t="s">
        <v>758</v>
      </c>
      <c r="D481" t="str">
        <f>_xlfn.XLOOKUP(C481,[1]Digigem!$A:$A,[1]Digigem!$A:$A,1,0)</f>
        <v>%R091785632N0225105BR5</v>
      </c>
      <c r="F481" s="1">
        <v>45833</v>
      </c>
      <c r="G481" t="s">
        <v>385</v>
      </c>
      <c r="H481" t="s">
        <v>9778</v>
      </c>
      <c r="I481">
        <v>10000</v>
      </c>
      <c r="J481" t="s">
        <v>27</v>
      </c>
      <c r="K481">
        <v>-1</v>
      </c>
      <c r="L481" t="s">
        <v>46</v>
      </c>
      <c r="M481" t="s">
        <v>47</v>
      </c>
      <c r="N481" t="s">
        <v>31</v>
      </c>
      <c r="P481">
        <v>323519</v>
      </c>
      <c r="Q481" t="s">
        <v>32</v>
      </c>
      <c r="R481">
        <v>3610989</v>
      </c>
      <c r="S481">
        <v>9185487</v>
      </c>
      <c r="T481" t="s">
        <v>385</v>
      </c>
    </row>
    <row r="482" spans="1:20" x14ac:dyDescent="0.3">
      <c r="A482">
        <v>41833226</v>
      </c>
      <c r="B482">
        <v>785632</v>
      </c>
      <c r="C482" t="s">
        <v>759</v>
      </c>
      <c r="D482" t="str">
        <f>_xlfn.XLOOKUP(C482,[1]Digigem!$A:$A,[1]Digigem!$A:$A,1,0)</f>
        <v>%R091785632N0225105BR6</v>
      </c>
      <c r="F482" s="1">
        <v>45833</v>
      </c>
      <c r="G482" t="s">
        <v>385</v>
      </c>
      <c r="H482" t="s">
        <v>9778</v>
      </c>
      <c r="I482">
        <v>10000</v>
      </c>
      <c r="J482" t="s">
        <v>27</v>
      </c>
      <c r="K482">
        <v>-1</v>
      </c>
      <c r="L482" t="s">
        <v>46</v>
      </c>
      <c r="M482" t="s">
        <v>47</v>
      </c>
      <c r="N482" t="s">
        <v>31</v>
      </c>
      <c r="P482">
        <v>323519</v>
      </c>
      <c r="Q482" t="s">
        <v>32</v>
      </c>
      <c r="R482">
        <v>3610989</v>
      </c>
      <c r="S482">
        <v>9185487</v>
      </c>
      <c r="T482" t="s">
        <v>385</v>
      </c>
    </row>
    <row r="483" spans="1:20" x14ac:dyDescent="0.3">
      <c r="A483">
        <v>41833227</v>
      </c>
      <c r="B483">
        <v>785632</v>
      </c>
      <c r="C483" t="s">
        <v>760</v>
      </c>
      <c r="D483" t="str">
        <f>_xlfn.XLOOKUP(C483,[1]Digigem!$A:$A,[1]Digigem!$A:$A,1,0)</f>
        <v>%R091785632N0225105BR7</v>
      </c>
      <c r="F483" s="1">
        <v>45833</v>
      </c>
      <c r="G483" t="s">
        <v>385</v>
      </c>
      <c r="H483" t="s">
        <v>9778</v>
      </c>
      <c r="I483">
        <v>10000</v>
      </c>
      <c r="J483" t="s">
        <v>27</v>
      </c>
      <c r="K483">
        <v>-1</v>
      </c>
      <c r="L483" t="s">
        <v>46</v>
      </c>
      <c r="M483" t="s">
        <v>47</v>
      </c>
      <c r="N483" t="s">
        <v>31</v>
      </c>
      <c r="P483">
        <v>323519</v>
      </c>
      <c r="Q483" t="s">
        <v>32</v>
      </c>
      <c r="R483">
        <v>3610989</v>
      </c>
      <c r="S483">
        <v>9185487</v>
      </c>
      <c r="T483" t="s">
        <v>385</v>
      </c>
    </row>
    <row r="484" spans="1:20" x14ac:dyDescent="0.3">
      <c r="A484">
        <v>41833228</v>
      </c>
      <c r="B484">
        <v>785632</v>
      </c>
      <c r="C484" t="s">
        <v>761</v>
      </c>
      <c r="D484" t="str">
        <f>_xlfn.XLOOKUP(C484,[1]Digigem!$A:$A,[1]Digigem!$A:$A,1,0)</f>
        <v>%R091785632N0225105BR8</v>
      </c>
      <c r="F484" s="1">
        <v>45833</v>
      </c>
      <c r="G484" t="s">
        <v>385</v>
      </c>
      <c r="H484" t="s">
        <v>9778</v>
      </c>
      <c r="I484">
        <v>10000</v>
      </c>
      <c r="J484" t="s">
        <v>27</v>
      </c>
      <c r="K484">
        <v>-1</v>
      </c>
      <c r="L484" t="s">
        <v>46</v>
      </c>
      <c r="M484" t="s">
        <v>47</v>
      </c>
      <c r="N484" t="s">
        <v>31</v>
      </c>
      <c r="P484">
        <v>323519</v>
      </c>
      <c r="Q484" t="s">
        <v>32</v>
      </c>
      <c r="R484">
        <v>3610989</v>
      </c>
      <c r="S484">
        <v>9185487</v>
      </c>
      <c r="T484" t="s">
        <v>385</v>
      </c>
    </row>
    <row r="485" spans="1:20" x14ac:dyDescent="0.3">
      <c r="A485">
        <v>41833229</v>
      </c>
      <c r="B485">
        <v>785632</v>
      </c>
      <c r="C485" t="s">
        <v>762</v>
      </c>
      <c r="D485" t="str">
        <f>_xlfn.XLOOKUP(C485,[1]Digigem!$A:$A,[1]Digigem!$A:$A,1,0)</f>
        <v>%R091785632N0225105BR9</v>
      </c>
      <c r="F485" s="1">
        <v>45833</v>
      </c>
      <c r="G485" t="s">
        <v>385</v>
      </c>
      <c r="H485" t="s">
        <v>9778</v>
      </c>
      <c r="I485">
        <v>10000</v>
      </c>
      <c r="J485" t="s">
        <v>27</v>
      </c>
      <c r="K485">
        <v>-1</v>
      </c>
      <c r="L485" t="s">
        <v>46</v>
      </c>
      <c r="M485" t="s">
        <v>47</v>
      </c>
      <c r="N485" t="s">
        <v>31</v>
      </c>
      <c r="P485">
        <v>323519</v>
      </c>
      <c r="Q485" t="s">
        <v>32</v>
      </c>
      <c r="R485">
        <v>3610989</v>
      </c>
      <c r="S485">
        <v>9185487</v>
      </c>
      <c r="T485" t="s">
        <v>385</v>
      </c>
    </row>
    <row r="486" spans="1:20" x14ac:dyDescent="0.3">
      <c r="A486">
        <v>41833230</v>
      </c>
      <c r="B486">
        <v>785632</v>
      </c>
      <c r="C486" t="s">
        <v>763</v>
      </c>
      <c r="D486" t="str">
        <f>_xlfn.XLOOKUP(C486,[1]Digigem!$A:$A,[1]Digigem!$A:$A,1,0)</f>
        <v>%R091785632N0225105BRA</v>
      </c>
      <c r="F486" s="1">
        <v>45833</v>
      </c>
      <c r="G486" t="s">
        <v>385</v>
      </c>
      <c r="H486" t="s">
        <v>9778</v>
      </c>
      <c r="I486">
        <v>10000</v>
      </c>
      <c r="J486" t="s">
        <v>27</v>
      </c>
      <c r="K486">
        <v>-1</v>
      </c>
      <c r="L486" t="s">
        <v>46</v>
      </c>
      <c r="M486" t="s">
        <v>47</v>
      </c>
      <c r="N486" t="s">
        <v>31</v>
      </c>
      <c r="P486">
        <v>323519</v>
      </c>
      <c r="Q486" t="s">
        <v>32</v>
      </c>
      <c r="R486">
        <v>3610989</v>
      </c>
      <c r="S486">
        <v>9185487</v>
      </c>
      <c r="T486" t="s">
        <v>385</v>
      </c>
    </row>
    <row r="487" spans="1:20" x14ac:dyDescent="0.3">
      <c r="A487">
        <v>41833231</v>
      </c>
      <c r="B487">
        <v>779760</v>
      </c>
      <c r="C487" t="s">
        <v>4801</v>
      </c>
      <c r="D487" t="str">
        <f>_xlfn.XLOOKUP(C487,[1]Digigem!$A:$A,[1]Digigem!$A:$A,1,0)</f>
        <v>%3S55779760N012241ZJDT</v>
      </c>
      <c r="F487" s="1">
        <v>45833</v>
      </c>
      <c r="G487" t="s">
        <v>385</v>
      </c>
      <c r="H487" t="s">
        <v>9778</v>
      </c>
      <c r="I487">
        <v>20000</v>
      </c>
      <c r="J487" t="s">
        <v>27</v>
      </c>
      <c r="K487">
        <v>-1</v>
      </c>
      <c r="L487" t="s">
        <v>46</v>
      </c>
      <c r="M487" t="s">
        <v>47</v>
      </c>
      <c r="N487" t="s">
        <v>31</v>
      </c>
      <c r="P487">
        <v>323519</v>
      </c>
      <c r="Q487" t="s">
        <v>32</v>
      </c>
      <c r="R487">
        <v>3610989</v>
      </c>
      <c r="S487">
        <v>9185488</v>
      </c>
      <c r="T487" t="s">
        <v>385</v>
      </c>
    </row>
    <row r="488" spans="1:20" x14ac:dyDescent="0.3">
      <c r="A488">
        <v>41833232</v>
      </c>
      <c r="B488">
        <v>779760</v>
      </c>
      <c r="C488" t="s">
        <v>4790</v>
      </c>
      <c r="D488" t="str">
        <f>_xlfn.XLOOKUP(C488,[1]Digigem!$A:$A,[1]Digigem!$A:$A,1,0)</f>
        <v>%3S55779760N012241ZHXX</v>
      </c>
      <c r="F488" s="1">
        <v>45833</v>
      </c>
      <c r="G488" t="s">
        <v>385</v>
      </c>
      <c r="H488" t="s">
        <v>9778</v>
      </c>
      <c r="I488">
        <v>20000</v>
      </c>
      <c r="J488" t="s">
        <v>27</v>
      </c>
      <c r="K488">
        <v>-1</v>
      </c>
      <c r="L488" t="s">
        <v>46</v>
      </c>
      <c r="M488" t="s">
        <v>47</v>
      </c>
      <c r="N488" t="s">
        <v>31</v>
      </c>
      <c r="P488">
        <v>323519</v>
      </c>
      <c r="Q488" t="s">
        <v>32</v>
      </c>
      <c r="R488">
        <v>3610989</v>
      </c>
      <c r="S488">
        <v>9185488</v>
      </c>
      <c r="T488" t="s">
        <v>385</v>
      </c>
    </row>
    <row r="489" spans="1:20" x14ac:dyDescent="0.3">
      <c r="A489">
        <v>41844374</v>
      </c>
      <c r="B489">
        <v>787743</v>
      </c>
      <c r="C489" t="s">
        <v>9779</v>
      </c>
      <c r="D489">
        <f>_xlfn.XLOOKUP(C489,[1]Digigem!$A:$A,[1]Digigem!$A:$A,1,0)</f>
        <v>1</v>
      </c>
      <c r="F489" s="1">
        <v>45833</v>
      </c>
      <c r="G489" t="s">
        <v>385</v>
      </c>
      <c r="H489" t="s">
        <v>9780</v>
      </c>
      <c r="I489">
        <v>10000</v>
      </c>
      <c r="J489" t="s">
        <v>27</v>
      </c>
      <c r="K489">
        <v>-1</v>
      </c>
      <c r="L489" t="s">
        <v>29</v>
      </c>
      <c r="M489" t="s">
        <v>66</v>
      </c>
      <c r="N489" t="s">
        <v>31</v>
      </c>
      <c r="Q489" t="s">
        <v>32</v>
      </c>
      <c r="R489">
        <v>3610426</v>
      </c>
      <c r="S489">
        <v>9185911</v>
      </c>
      <c r="T489" t="s">
        <v>385</v>
      </c>
    </row>
    <row r="490" spans="1:20" x14ac:dyDescent="0.3">
      <c r="A490">
        <v>41844375</v>
      </c>
      <c r="B490">
        <v>787743</v>
      </c>
      <c r="C490" t="s">
        <v>9779</v>
      </c>
      <c r="D490">
        <f>_xlfn.XLOOKUP(C490,[1]Digigem!$A:$A,[1]Digigem!$A:$A,1,0)</f>
        <v>1</v>
      </c>
      <c r="F490" s="1">
        <v>45833</v>
      </c>
      <c r="G490" t="s">
        <v>385</v>
      </c>
      <c r="H490" t="s">
        <v>9780</v>
      </c>
      <c r="I490">
        <v>10000</v>
      </c>
      <c r="J490" t="s">
        <v>27</v>
      </c>
      <c r="K490">
        <v>1</v>
      </c>
      <c r="L490" t="s">
        <v>368</v>
      </c>
      <c r="M490" t="s">
        <v>30</v>
      </c>
      <c r="N490" t="s">
        <v>31</v>
      </c>
      <c r="Q490" t="s">
        <v>32</v>
      </c>
      <c r="R490">
        <v>3610426</v>
      </c>
      <c r="S490">
        <v>9185912</v>
      </c>
      <c r="T490" t="s">
        <v>385</v>
      </c>
    </row>
    <row r="491" spans="1:20" x14ac:dyDescent="0.3">
      <c r="A491">
        <v>41845492</v>
      </c>
      <c r="B491">
        <v>785429</v>
      </c>
      <c r="C491" t="s">
        <v>9781</v>
      </c>
      <c r="D491">
        <f>_xlfn.XLOOKUP(C491,[1]Digigem!$A:$A,[1]Digigem!$A:$A,1,0)</f>
        <v>1</v>
      </c>
      <c r="F491" s="1">
        <v>45833</v>
      </c>
      <c r="G491" t="s">
        <v>385</v>
      </c>
      <c r="H491" t="s">
        <v>9782</v>
      </c>
      <c r="I491">
        <v>10000</v>
      </c>
      <c r="J491" t="s">
        <v>27</v>
      </c>
      <c r="K491">
        <v>1</v>
      </c>
      <c r="L491" t="s">
        <v>65</v>
      </c>
      <c r="M491" t="s">
        <v>47</v>
      </c>
      <c r="N491" t="s">
        <v>31</v>
      </c>
      <c r="Q491" t="s">
        <v>67</v>
      </c>
      <c r="S491">
        <v>9186125</v>
      </c>
      <c r="T491" t="s">
        <v>385</v>
      </c>
    </row>
    <row r="492" spans="1:20" x14ac:dyDescent="0.3">
      <c r="A492">
        <v>41845493</v>
      </c>
      <c r="B492">
        <v>785429</v>
      </c>
      <c r="C492" t="s">
        <v>9783</v>
      </c>
      <c r="D492">
        <f>_xlfn.XLOOKUP(C492,[1]Digigem!$A:$A,[1]Digigem!$A:$A,1,0)</f>
        <v>1</v>
      </c>
      <c r="F492" s="1">
        <v>45833</v>
      </c>
      <c r="G492" t="s">
        <v>385</v>
      </c>
      <c r="H492" t="s">
        <v>9782</v>
      </c>
      <c r="I492">
        <v>10000</v>
      </c>
      <c r="J492" t="s">
        <v>27</v>
      </c>
      <c r="K492">
        <v>1</v>
      </c>
      <c r="L492" t="s">
        <v>65</v>
      </c>
      <c r="M492" t="s">
        <v>47</v>
      </c>
      <c r="N492" t="s">
        <v>31</v>
      </c>
      <c r="Q492" t="s">
        <v>67</v>
      </c>
      <c r="S492">
        <v>9186125</v>
      </c>
      <c r="T492" t="s">
        <v>385</v>
      </c>
    </row>
    <row r="493" spans="1:20" x14ac:dyDescent="0.3">
      <c r="A493">
        <v>41845494</v>
      </c>
      <c r="B493">
        <v>785429</v>
      </c>
      <c r="C493" t="s">
        <v>9784</v>
      </c>
      <c r="D493">
        <f>_xlfn.XLOOKUP(C493,[1]Digigem!$A:$A,[1]Digigem!$A:$A,1,0)</f>
        <v>1</v>
      </c>
      <c r="F493" s="1">
        <v>45833</v>
      </c>
      <c r="G493" t="s">
        <v>385</v>
      </c>
      <c r="H493" t="s">
        <v>9782</v>
      </c>
      <c r="I493">
        <v>10000</v>
      </c>
      <c r="J493" t="s">
        <v>27</v>
      </c>
      <c r="K493">
        <v>1</v>
      </c>
      <c r="L493" t="s">
        <v>65</v>
      </c>
      <c r="M493" t="s">
        <v>47</v>
      </c>
      <c r="N493" t="s">
        <v>31</v>
      </c>
      <c r="Q493" t="s">
        <v>67</v>
      </c>
      <c r="S493">
        <v>9186125</v>
      </c>
      <c r="T493" t="s">
        <v>385</v>
      </c>
    </row>
    <row r="494" spans="1:20" x14ac:dyDescent="0.3">
      <c r="A494">
        <v>41845495</v>
      </c>
      <c r="B494">
        <v>785429</v>
      </c>
      <c r="C494" t="s">
        <v>9785</v>
      </c>
      <c r="D494">
        <f>_xlfn.XLOOKUP(C494,[1]Digigem!$A:$A,[1]Digigem!$A:$A,1,0)</f>
        <v>1</v>
      </c>
      <c r="F494" s="1">
        <v>45833</v>
      </c>
      <c r="G494" t="s">
        <v>385</v>
      </c>
      <c r="H494" t="s">
        <v>9782</v>
      </c>
      <c r="I494">
        <v>10000</v>
      </c>
      <c r="J494" t="s">
        <v>27</v>
      </c>
      <c r="K494">
        <v>1</v>
      </c>
      <c r="L494" t="s">
        <v>65</v>
      </c>
      <c r="M494" t="s">
        <v>47</v>
      </c>
      <c r="N494" t="s">
        <v>31</v>
      </c>
      <c r="Q494" t="s">
        <v>67</v>
      </c>
      <c r="S494">
        <v>9186125</v>
      </c>
      <c r="T494" t="s">
        <v>385</v>
      </c>
    </row>
    <row r="495" spans="1:20" x14ac:dyDescent="0.3">
      <c r="A495">
        <v>41845496</v>
      </c>
      <c r="B495">
        <v>785429</v>
      </c>
      <c r="C495" t="s">
        <v>9786</v>
      </c>
      <c r="D495">
        <f>_xlfn.XLOOKUP(C495,[1]Digigem!$A:$A,[1]Digigem!$A:$A,1,0)</f>
        <v>1</v>
      </c>
      <c r="F495" s="1">
        <v>45833</v>
      </c>
      <c r="G495" t="s">
        <v>385</v>
      </c>
      <c r="H495" t="s">
        <v>9782</v>
      </c>
      <c r="I495">
        <v>10000</v>
      </c>
      <c r="J495" t="s">
        <v>27</v>
      </c>
      <c r="K495">
        <v>1</v>
      </c>
      <c r="L495" t="s">
        <v>65</v>
      </c>
      <c r="M495" t="s">
        <v>47</v>
      </c>
      <c r="N495" t="s">
        <v>31</v>
      </c>
      <c r="Q495" t="s">
        <v>67</v>
      </c>
      <c r="S495">
        <v>9186125</v>
      </c>
      <c r="T495" t="s">
        <v>385</v>
      </c>
    </row>
    <row r="496" spans="1:20" x14ac:dyDescent="0.3">
      <c r="A496">
        <v>41845497</v>
      </c>
      <c r="B496">
        <v>785429</v>
      </c>
      <c r="C496" t="s">
        <v>9787</v>
      </c>
      <c r="D496">
        <f>_xlfn.XLOOKUP(C496,[1]Digigem!$A:$A,[1]Digigem!$A:$A,1,0)</f>
        <v>1</v>
      </c>
      <c r="F496" s="1">
        <v>45833</v>
      </c>
      <c r="G496" t="s">
        <v>385</v>
      </c>
      <c r="H496" t="s">
        <v>9782</v>
      </c>
      <c r="I496">
        <v>10000</v>
      </c>
      <c r="J496" t="s">
        <v>27</v>
      </c>
      <c r="K496">
        <v>1</v>
      </c>
      <c r="L496" t="s">
        <v>65</v>
      </c>
      <c r="M496" t="s">
        <v>47</v>
      </c>
      <c r="N496" t="s">
        <v>31</v>
      </c>
      <c r="Q496" t="s">
        <v>67</v>
      </c>
      <c r="S496">
        <v>9186125</v>
      </c>
      <c r="T496" t="s">
        <v>385</v>
      </c>
    </row>
    <row r="497" spans="1:20" x14ac:dyDescent="0.3">
      <c r="A497">
        <v>41845498</v>
      </c>
      <c r="B497">
        <v>785429</v>
      </c>
      <c r="C497" t="s">
        <v>9788</v>
      </c>
      <c r="D497">
        <f>_xlfn.XLOOKUP(C497,[1]Digigem!$A:$A,[1]Digigem!$A:$A,1,0)</f>
        <v>1</v>
      </c>
      <c r="F497" s="1">
        <v>45833</v>
      </c>
      <c r="G497" t="s">
        <v>385</v>
      </c>
      <c r="H497" t="s">
        <v>9782</v>
      </c>
      <c r="I497">
        <v>10000</v>
      </c>
      <c r="J497" t="s">
        <v>27</v>
      </c>
      <c r="K497">
        <v>1</v>
      </c>
      <c r="L497" t="s">
        <v>65</v>
      </c>
      <c r="M497" t="s">
        <v>47</v>
      </c>
      <c r="N497" t="s">
        <v>31</v>
      </c>
      <c r="Q497" t="s">
        <v>67</v>
      </c>
      <c r="S497">
        <v>9186125</v>
      </c>
      <c r="T497" t="s">
        <v>385</v>
      </c>
    </row>
    <row r="498" spans="1:20" x14ac:dyDescent="0.3">
      <c r="A498">
        <v>41847829</v>
      </c>
      <c r="B498">
        <v>785631</v>
      </c>
      <c r="C498" t="s">
        <v>9789</v>
      </c>
      <c r="D498" t="str">
        <f>_xlfn.XLOOKUP(C498,[1]Digigem!$A:$A,[1]Digigem!$A:$A,1,0)</f>
        <v>%R091785631N0325104RJR</v>
      </c>
      <c r="F498" s="1">
        <v>45833</v>
      </c>
      <c r="G498" t="s">
        <v>385</v>
      </c>
      <c r="H498" t="s">
        <v>9790</v>
      </c>
      <c r="I498">
        <v>10000</v>
      </c>
      <c r="J498" t="s">
        <v>27</v>
      </c>
      <c r="K498">
        <v>1</v>
      </c>
      <c r="L498" t="s">
        <v>65</v>
      </c>
      <c r="M498" t="s">
        <v>47</v>
      </c>
      <c r="N498" t="s">
        <v>31</v>
      </c>
      <c r="Q498" t="s">
        <v>67</v>
      </c>
      <c r="S498">
        <v>9186133</v>
      </c>
      <c r="T498" t="s">
        <v>385</v>
      </c>
    </row>
    <row r="499" spans="1:20" x14ac:dyDescent="0.3">
      <c r="A499">
        <v>41847830</v>
      </c>
      <c r="B499">
        <v>785631</v>
      </c>
      <c r="C499" t="s">
        <v>9791</v>
      </c>
      <c r="D499" t="str">
        <f>_xlfn.XLOOKUP(C499,[1]Digigem!$A:$A,[1]Digigem!$A:$A,1,0)</f>
        <v>%R091785631N0325104RK9</v>
      </c>
      <c r="F499" s="1">
        <v>45833</v>
      </c>
      <c r="G499" t="s">
        <v>385</v>
      </c>
      <c r="H499" t="s">
        <v>9790</v>
      </c>
      <c r="I499">
        <v>10000</v>
      </c>
      <c r="J499" t="s">
        <v>27</v>
      </c>
      <c r="K499">
        <v>1</v>
      </c>
      <c r="L499" t="s">
        <v>65</v>
      </c>
      <c r="M499" t="s">
        <v>47</v>
      </c>
      <c r="N499" t="s">
        <v>31</v>
      </c>
      <c r="Q499" t="s">
        <v>67</v>
      </c>
      <c r="S499">
        <v>9186133</v>
      </c>
      <c r="T499" t="s">
        <v>385</v>
      </c>
    </row>
    <row r="500" spans="1:20" x14ac:dyDescent="0.3">
      <c r="A500">
        <v>41847831</v>
      </c>
      <c r="B500">
        <v>785631</v>
      </c>
      <c r="C500" t="s">
        <v>9792</v>
      </c>
      <c r="D500" t="str">
        <f>_xlfn.XLOOKUP(C500,[1]Digigem!$A:$A,[1]Digigem!$A:$A,1,0)</f>
        <v>%R091785631N0325104RJS</v>
      </c>
      <c r="F500" s="1">
        <v>45833</v>
      </c>
      <c r="G500" t="s">
        <v>385</v>
      </c>
      <c r="H500" t="s">
        <v>9790</v>
      </c>
      <c r="I500">
        <v>10000</v>
      </c>
      <c r="J500" t="s">
        <v>27</v>
      </c>
      <c r="K500">
        <v>1</v>
      </c>
      <c r="L500" t="s">
        <v>65</v>
      </c>
      <c r="M500" t="s">
        <v>47</v>
      </c>
      <c r="N500" t="s">
        <v>31</v>
      </c>
      <c r="Q500" t="s">
        <v>67</v>
      </c>
      <c r="S500">
        <v>9186133</v>
      </c>
      <c r="T500" t="s">
        <v>385</v>
      </c>
    </row>
    <row r="501" spans="1:20" x14ac:dyDescent="0.3">
      <c r="A501">
        <v>41848621</v>
      </c>
      <c r="B501">
        <v>785631</v>
      </c>
      <c r="C501" t="s">
        <v>9793</v>
      </c>
      <c r="D501" t="str">
        <f>_xlfn.XLOOKUP(C501,[1]Digigem!$A:$A,[1]Digigem!$A:$A,1,0)</f>
        <v>%R091785631N0325104NVI</v>
      </c>
      <c r="F501" s="1">
        <v>45833</v>
      </c>
      <c r="G501" t="s">
        <v>385</v>
      </c>
      <c r="H501" t="s">
        <v>9794</v>
      </c>
      <c r="I501">
        <v>10000</v>
      </c>
      <c r="J501" t="s">
        <v>27</v>
      </c>
      <c r="K501">
        <v>1</v>
      </c>
      <c r="L501" t="s">
        <v>65</v>
      </c>
      <c r="M501" t="s">
        <v>190</v>
      </c>
      <c r="N501" t="s">
        <v>31</v>
      </c>
      <c r="Q501" t="s">
        <v>67</v>
      </c>
      <c r="S501">
        <v>9186331</v>
      </c>
      <c r="T501" t="s">
        <v>385</v>
      </c>
    </row>
    <row r="502" spans="1:20" x14ac:dyDescent="0.3">
      <c r="A502">
        <v>41848622</v>
      </c>
      <c r="B502">
        <v>785631</v>
      </c>
      <c r="C502" t="s">
        <v>9795</v>
      </c>
      <c r="D502" t="str">
        <f>_xlfn.XLOOKUP(C502,[1]Digigem!$A:$A,[1]Digigem!$A:$A,1,0)</f>
        <v>%R091785631N0325104O3Q</v>
      </c>
      <c r="F502" s="1">
        <v>45833</v>
      </c>
      <c r="G502" t="s">
        <v>385</v>
      </c>
      <c r="H502" t="s">
        <v>9794</v>
      </c>
      <c r="I502">
        <v>10000</v>
      </c>
      <c r="J502" t="s">
        <v>27</v>
      </c>
      <c r="K502">
        <v>1</v>
      </c>
      <c r="L502" t="s">
        <v>65</v>
      </c>
      <c r="M502" t="s">
        <v>190</v>
      </c>
      <c r="N502" t="s">
        <v>31</v>
      </c>
      <c r="Q502" t="s">
        <v>67</v>
      </c>
      <c r="S502">
        <v>9186331</v>
      </c>
      <c r="T502" t="s">
        <v>385</v>
      </c>
    </row>
    <row r="503" spans="1:20" x14ac:dyDescent="0.3">
      <c r="A503">
        <v>41848623</v>
      </c>
      <c r="B503">
        <v>785631</v>
      </c>
      <c r="C503" t="s">
        <v>9796</v>
      </c>
      <c r="D503" t="str">
        <f>_xlfn.XLOOKUP(C503,[1]Digigem!$A:$A,[1]Digigem!$A:$A,1,0)</f>
        <v>%R091785631N0325104O3R</v>
      </c>
      <c r="F503" s="1">
        <v>45833</v>
      </c>
      <c r="G503" t="s">
        <v>385</v>
      </c>
      <c r="H503" t="s">
        <v>9794</v>
      </c>
      <c r="I503">
        <v>10000</v>
      </c>
      <c r="J503" t="s">
        <v>27</v>
      </c>
      <c r="K503">
        <v>1</v>
      </c>
      <c r="L503" t="s">
        <v>65</v>
      </c>
      <c r="M503" t="s">
        <v>190</v>
      </c>
      <c r="N503" t="s">
        <v>31</v>
      </c>
      <c r="Q503" t="s">
        <v>67</v>
      </c>
      <c r="S503">
        <v>9186331</v>
      </c>
      <c r="T503" t="s">
        <v>385</v>
      </c>
    </row>
    <row r="504" spans="1:20" x14ac:dyDescent="0.3">
      <c r="A504">
        <v>41848624</v>
      </c>
      <c r="B504">
        <v>785631</v>
      </c>
      <c r="C504" t="s">
        <v>9797</v>
      </c>
      <c r="D504" t="str">
        <f>_xlfn.XLOOKUP(C504,[1]Digigem!$A:$A,[1]Digigem!$A:$A,1,0)</f>
        <v>%R091785631N0325104O3W</v>
      </c>
      <c r="F504" s="1">
        <v>45833</v>
      </c>
      <c r="G504" t="s">
        <v>385</v>
      </c>
      <c r="H504" t="s">
        <v>9794</v>
      </c>
      <c r="I504">
        <v>10000</v>
      </c>
      <c r="J504" t="s">
        <v>27</v>
      </c>
      <c r="K504">
        <v>1</v>
      </c>
      <c r="L504" t="s">
        <v>65</v>
      </c>
      <c r="M504" t="s">
        <v>190</v>
      </c>
      <c r="N504" t="s">
        <v>31</v>
      </c>
      <c r="Q504" t="s">
        <v>67</v>
      </c>
      <c r="S504">
        <v>9186331</v>
      </c>
      <c r="T504" t="s">
        <v>385</v>
      </c>
    </row>
    <row r="505" spans="1:20" x14ac:dyDescent="0.3">
      <c r="A505">
        <v>41848625</v>
      </c>
      <c r="B505">
        <v>785631</v>
      </c>
      <c r="C505" t="s">
        <v>9798</v>
      </c>
      <c r="D505" t="str">
        <f>_xlfn.XLOOKUP(C505,[1]Digigem!$A:$A,[1]Digigem!$A:$A,1,0)</f>
        <v>%R091785631N0325104O3Y</v>
      </c>
      <c r="F505" s="1">
        <v>45833</v>
      </c>
      <c r="G505" t="s">
        <v>385</v>
      </c>
      <c r="H505" t="s">
        <v>9794</v>
      </c>
      <c r="I505">
        <v>10000</v>
      </c>
      <c r="J505" t="s">
        <v>27</v>
      </c>
      <c r="K505">
        <v>1</v>
      </c>
      <c r="L505" t="s">
        <v>65</v>
      </c>
      <c r="M505" t="s">
        <v>190</v>
      </c>
      <c r="N505" t="s">
        <v>31</v>
      </c>
      <c r="Q505" t="s">
        <v>67</v>
      </c>
      <c r="S505">
        <v>9186331</v>
      </c>
      <c r="T505" t="s">
        <v>385</v>
      </c>
    </row>
    <row r="506" spans="1:20" x14ac:dyDescent="0.3">
      <c r="A506">
        <v>41848626</v>
      </c>
      <c r="B506">
        <v>785631</v>
      </c>
      <c r="C506" t="s">
        <v>9799</v>
      </c>
      <c r="D506" t="str">
        <f>_xlfn.XLOOKUP(C506,[1]Digigem!$A:$A,[1]Digigem!$A:$A,1,0)</f>
        <v>%R091785631N0325104O44</v>
      </c>
      <c r="F506" s="1">
        <v>45833</v>
      </c>
      <c r="G506" t="s">
        <v>385</v>
      </c>
      <c r="H506" t="s">
        <v>9794</v>
      </c>
      <c r="I506">
        <v>10000</v>
      </c>
      <c r="J506" t="s">
        <v>27</v>
      </c>
      <c r="K506">
        <v>1</v>
      </c>
      <c r="L506" t="s">
        <v>65</v>
      </c>
      <c r="M506" t="s">
        <v>190</v>
      </c>
      <c r="N506" t="s">
        <v>31</v>
      </c>
      <c r="Q506" t="s">
        <v>67</v>
      </c>
      <c r="S506">
        <v>9186331</v>
      </c>
      <c r="T506" t="s">
        <v>385</v>
      </c>
    </row>
    <row r="507" spans="1:20" x14ac:dyDescent="0.3">
      <c r="A507">
        <v>41848627</v>
      </c>
      <c r="B507">
        <v>785631</v>
      </c>
      <c r="C507" t="s">
        <v>9800</v>
      </c>
      <c r="D507" t="str">
        <f>_xlfn.XLOOKUP(C507,[1]Digigem!$A:$A,[1]Digigem!$A:$A,1,0)</f>
        <v>%R091785631N0325104O48</v>
      </c>
      <c r="F507" s="1">
        <v>45833</v>
      </c>
      <c r="G507" t="s">
        <v>385</v>
      </c>
      <c r="H507" t="s">
        <v>9794</v>
      </c>
      <c r="I507">
        <v>10000</v>
      </c>
      <c r="J507" t="s">
        <v>27</v>
      </c>
      <c r="K507">
        <v>1</v>
      </c>
      <c r="L507" t="s">
        <v>65</v>
      </c>
      <c r="M507" t="s">
        <v>190</v>
      </c>
      <c r="N507" t="s">
        <v>31</v>
      </c>
      <c r="Q507" t="s">
        <v>67</v>
      </c>
      <c r="S507">
        <v>9186331</v>
      </c>
      <c r="T507" t="s">
        <v>385</v>
      </c>
    </row>
    <row r="508" spans="1:20" x14ac:dyDescent="0.3">
      <c r="A508">
        <v>41848628</v>
      </c>
      <c r="B508">
        <v>785631</v>
      </c>
      <c r="C508" t="s">
        <v>9801</v>
      </c>
      <c r="D508" t="str">
        <f>_xlfn.XLOOKUP(C508,[1]Digigem!$A:$A,[1]Digigem!$A:$A,1,0)</f>
        <v>%R091785631N0325104O4T</v>
      </c>
      <c r="F508" s="1">
        <v>45833</v>
      </c>
      <c r="G508" t="s">
        <v>385</v>
      </c>
      <c r="H508" t="s">
        <v>9794</v>
      </c>
      <c r="I508">
        <v>10000</v>
      </c>
      <c r="J508" t="s">
        <v>27</v>
      </c>
      <c r="K508">
        <v>1</v>
      </c>
      <c r="L508" t="s">
        <v>65</v>
      </c>
      <c r="M508" t="s">
        <v>190</v>
      </c>
      <c r="N508" t="s">
        <v>31</v>
      </c>
      <c r="Q508" t="s">
        <v>67</v>
      </c>
      <c r="S508">
        <v>9186331</v>
      </c>
      <c r="T508" t="s">
        <v>385</v>
      </c>
    </row>
    <row r="509" spans="1:20" x14ac:dyDescent="0.3">
      <c r="A509">
        <v>41848629</v>
      </c>
      <c r="B509">
        <v>785631</v>
      </c>
      <c r="C509" t="s">
        <v>9802</v>
      </c>
      <c r="D509" t="str">
        <f>_xlfn.XLOOKUP(C509,[1]Digigem!$A:$A,[1]Digigem!$A:$A,1,0)</f>
        <v>%R091785631N0325104O5K</v>
      </c>
      <c r="F509" s="1">
        <v>45833</v>
      </c>
      <c r="G509" t="s">
        <v>385</v>
      </c>
      <c r="H509" t="s">
        <v>9794</v>
      </c>
      <c r="I509">
        <v>10000</v>
      </c>
      <c r="J509" t="s">
        <v>27</v>
      </c>
      <c r="K509">
        <v>1</v>
      </c>
      <c r="L509" t="s">
        <v>65</v>
      </c>
      <c r="M509" t="s">
        <v>190</v>
      </c>
      <c r="N509" t="s">
        <v>31</v>
      </c>
      <c r="Q509" t="s">
        <v>67</v>
      </c>
      <c r="S509">
        <v>9186331</v>
      </c>
      <c r="T509" t="s">
        <v>385</v>
      </c>
    </row>
    <row r="510" spans="1:20" x14ac:dyDescent="0.3">
      <c r="A510">
        <v>41848630</v>
      </c>
      <c r="B510">
        <v>785631</v>
      </c>
      <c r="C510" t="s">
        <v>9803</v>
      </c>
      <c r="D510" t="str">
        <f>_xlfn.XLOOKUP(C510,[1]Digigem!$A:$A,[1]Digigem!$A:$A,1,0)</f>
        <v>%R091785631N0325104OIA</v>
      </c>
      <c r="F510" s="1">
        <v>45833</v>
      </c>
      <c r="G510" t="s">
        <v>385</v>
      </c>
      <c r="H510" t="s">
        <v>9794</v>
      </c>
      <c r="I510">
        <v>10000</v>
      </c>
      <c r="J510" t="s">
        <v>27</v>
      </c>
      <c r="K510">
        <v>1</v>
      </c>
      <c r="L510" t="s">
        <v>65</v>
      </c>
      <c r="M510" t="s">
        <v>190</v>
      </c>
      <c r="N510" t="s">
        <v>31</v>
      </c>
      <c r="Q510" t="s">
        <v>67</v>
      </c>
      <c r="S510">
        <v>9186331</v>
      </c>
      <c r="T510" t="s">
        <v>385</v>
      </c>
    </row>
    <row r="511" spans="1:20" x14ac:dyDescent="0.3">
      <c r="A511">
        <v>41848631</v>
      </c>
      <c r="B511">
        <v>785631</v>
      </c>
      <c r="C511" t="s">
        <v>9804</v>
      </c>
      <c r="D511" t="str">
        <f>_xlfn.XLOOKUP(C511,[1]Digigem!$A:$A,[1]Digigem!$A:$A,1,0)</f>
        <v>%R091785631N0325104PEI</v>
      </c>
      <c r="F511" s="1">
        <v>45833</v>
      </c>
      <c r="G511" t="s">
        <v>385</v>
      </c>
      <c r="H511" t="s">
        <v>9794</v>
      </c>
      <c r="I511">
        <v>10000</v>
      </c>
      <c r="J511" t="s">
        <v>27</v>
      </c>
      <c r="K511">
        <v>1</v>
      </c>
      <c r="L511" t="s">
        <v>65</v>
      </c>
      <c r="M511" t="s">
        <v>190</v>
      </c>
      <c r="N511" t="s">
        <v>31</v>
      </c>
      <c r="Q511" t="s">
        <v>67</v>
      </c>
      <c r="S511">
        <v>9186331</v>
      </c>
      <c r="T511" t="s">
        <v>385</v>
      </c>
    </row>
    <row r="512" spans="1:20" x14ac:dyDescent="0.3">
      <c r="A512">
        <v>41848632</v>
      </c>
      <c r="B512">
        <v>785631</v>
      </c>
      <c r="C512" t="s">
        <v>9805</v>
      </c>
      <c r="D512" t="str">
        <f>_xlfn.XLOOKUP(C512,[1]Digigem!$A:$A,[1]Digigem!$A:$A,1,0)</f>
        <v>%R091785631N0325104PES</v>
      </c>
      <c r="F512" s="1">
        <v>45833</v>
      </c>
      <c r="G512" t="s">
        <v>385</v>
      </c>
      <c r="H512" t="s">
        <v>9794</v>
      </c>
      <c r="I512">
        <v>10000</v>
      </c>
      <c r="J512" t="s">
        <v>27</v>
      </c>
      <c r="K512">
        <v>1</v>
      </c>
      <c r="L512" t="s">
        <v>65</v>
      </c>
      <c r="M512" t="s">
        <v>190</v>
      </c>
      <c r="N512" t="s">
        <v>31</v>
      </c>
      <c r="Q512" t="s">
        <v>67</v>
      </c>
      <c r="S512">
        <v>9186331</v>
      </c>
      <c r="T512" t="s">
        <v>385</v>
      </c>
    </row>
    <row r="513" spans="1:20" x14ac:dyDescent="0.3">
      <c r="A513">
        <v>41848633</v>
      </c>
      <c r="B513">
        <v>785631</v>
      </c>
      <c r="C513" t="s">
        <v>9806</v>
      </c>
      <c r="D513" t="str">
        <f>_xlfn.XLOOKUP(C513,[1]Digigem!$A:$A,[1]Digigem!$A:$A,1,0)</f>
        <v>%R091785631N0325104PFD</v>
      </c>
      <c r="F513" s="1">
        <v>45833</v>
      </c>
      <c r="G513" t="s">
        <v>385</v>
      </c>
      <c r="H513" t="s">
        <v>9794</v>
      </c>
      <c r="I513">
        <v>10000</v>
      </c>
      <c r="J513" t="s">
        <v>27</v>
      </c>
      <c r="K513">
        <v>1</v>
      </c>
      <c r="L513" t="s">
        <v>65</v>
      </c>
      <c r="M513" t="s">
        <v>190</v>
      </c>
      <c r="N513" t="s">
        <v>31</v>
      </c>
      <c r="Q513" t="s">
        <v>67</v>
      </c>
      <c r="S513">
        <v>9186331</v>
      </c>
      <c r="T513" t="s">
        <v>385</v>
      </c>
    </row>
    <row r="514" spans="1:20" x14ac:dyDescent="0.3">
      <c r="A514">
        <v>41850226</v>
      </c>
      <c r="B514">
        <v>782473</v>
      </c>
      <c r="C514" t="s">
        <v>9807</v>
      </c>
      <c r="D514" t="str">
        <f>_xlfn.XLOOKUP(C514,[1]Digigem!$A:$A,[1]Digigem!$A:$A,1,0)</f>
        <v>%5393782473N04251A4516</v>
      </c>
      <c r="F514" s="1">
        <v>45833</v>
      </c>
      <c r="G514" t="s">
        <v>385</v>
      </c>
      <c r="H514" t="s">
        <v>9808</v>
      </c>
      <c r="I514">
        <v>10000</v>
      </c>
      <c r="J514" t="s">
        <v>27</v>
      </c>
      <c r="K514">
        <v>1</v>
      </c>
      <c r="L514" t="s">
        <v>65</v>
      </c>
      <c r="M514" t="s">
        <v>66</v>
      </c>
      <c r="N514" t="s">
        <v>31</v>
      </c>
      <c r="Q514" t="s">
        <v>67</v>
      </c>
      <c r="S514">
        <v>9186863</v>
      </c>
      <c r="T514" t="s">
        <v>385</v>
      </c>
    </row>
    <row r="515" spans="1:20" x14ac:dyDescent="0.3">
      <c r="A515">
        <v>41850227</v>
      </c>
      <c r="B515">
        <v>782473</v>
      </c>
      <c r="C515" t="s">
        <v>9809</v>
      </c>
      <c r="D515">
        <f>_xlfn.XLOOKUP(C515,[1]Digigem!$A:$A,[1]Digigem!$A:$A,1,0)</f>
        <v>1</v>
      </c>
      <c r="F515" s="1">
        <v>45833</v>
      </c>
      <c r="G515" t="s">
        <v>385</v>
      </c>
      <c r="H515" t="s">
        <v>9808</v>
      </c>
      <c r="I515">
        <v>10000</v>
      </c>
      <c r="J515" t="s">
        <v>27</v>
      </c>
      <c r="K515">
        <v>1</v>
      </c>
      <c r="L515" t="s">
        <v>65</v>
      </c>
      <c r="M515" t="s">
        <v>66</v>
      </c>
      <c r="N515" t="s">
        <v>31</v>
      </c>
      <c r="Q515" t="s">
        <v>67</v>
      </c>
      <c r="S515">
        <v>9186863</v>
      </c>
      <c r="T515" t="s">
        <v>385</v>
      </c>
    </row>
    <row r="516" spans="1:20" x14ac:dyDescent="0.3">
      <c r="A516">
        <v>41850234</v>
      </c>
      <c r="B516">
        <v>785631</v>
      </c>
      <c r="C516" t="s">
        <v>9810</v>
      </c>
      <c r="D516" t="str">
        <f>_xlfn.XLOOKUP(C516,[1]Digigem!$A:$A,[1]Digigem!$A:$A,1,0)</f>
        <v>%R091785631N0325104UGU</v>
      </c>
      <c r="F516" s="1">
        <v>45833</v>
      </c>
      <c r="G516" t="s">
        <v>385</v>
      </c>
      <c r="H516" t="s">
        <v>9811</v>
      </c>
      <c r="I516">
        <v>10000</v>
      </c>
      <c r="J516" t="s">
        <v>27</v>
      </c>
      <c r="K516">
        <v>1</v>
      </c>
      <c r="L516" t="s">
        <v>65</v>
      </c>
      <c r="M516" t="s">
        <v>66</v>
      </c>
      <c r="N516" t="s">
        <v>31</v>
      </c>
      <c r="Q516" t="s">
        <v>67</v>
      </c>
      <c r="S516">
        <v>9186867</v>
      </c>
      <c r="T516" t="s">
        <v>385</v>
      </c>
    </row>
    <row r="517" spans="1:20" x14ac:dyDescent="0.3">
      <c r="A517">
        <v>41850235</v>
      </c>
      <c r="B517">
        <v>785631</v>
      </c>
      <c r="C517" t="s">
        <v>9812</v>
      </c>
      <c r="D517" t="str">
        <f>_xlfn.XLOOKUP(C517,[1]Digigem!$A:$A,[1]Digigem!$A:$A,1,0)</f>
        <v>%R091785631N0325104UI6</v>
      </c>
      <c r="F517" s="1">
        <v>45833</v>
      </c>
      <c r="G517" t="s">
        <v>385</v>
      </c>
      <c r="H517" t="s">
        <v>9811</v>
      </c>
      <c r="I517">
        <v>10000</v>
      </c>
      <c r="J517" t="s">
        <v>27</v>
      </c>
      <c r="K517">
        <v>1</v>
      </c>
      <c r="L517" t="s">
        <v>65</v>
      </c>
      <c r="M517" t="s">
        <v>66</v>
      </c>
      <c r="N517" t="s">
        <v>31</v>
      </c>
      <c r="Q517" t="s">
        <v>67</v>
      </c>
      <c r="S517">
        <v>9186867</v>
      </c>
      <c r="T517" t="s">
        <v>385</v>
      </c>
    </row>
    <row r="518" spans="1:20" x14ac:dyDescent="0.3">
      <c r="A518">
        <v>41850236</v>
      </c>
      <c r="B518">
        <v>785631</v>
      </c>
      <c r="C518" t="s">
        <v>9813</v>
      </c>
      <c r="D518" t="str">
        <f>_xlfn.XLOOKUP(C518,[1]Digigem!$A:$A,[1]Digigem!$A:$A,1,0)</f>
        <v>%R091785631N0325104Z3Y</v>
      </c>
      <c r="F518" s="1">
        <v>45833</v>
      </c>
      <c r="G518" t="s">
        <v>385</v>
      </c>
      <c r="H518" t="s">
        <v>9811</v>
      </c>
      <c r="I518">
        <v>10000</v>
      </c>
      <c r="J518" t="s">
        <v>27</v>
      </c>
      <c r="K518">
        <v>1</v>
      </c>
      <c r="L518" t="s">
        <v>65</v>
      </c>
      <c r="M518" t="s">
        <v>66</v>
      </c>
      <c r="N518" t="s">
        <v>31</v>
      </c>
      <c r="Q518" t="s">
        <v>67</v>
      </c>
      <c r="S518">
        <v>9186867</v>
      </c>
      <c r="T518" t="s">
        <v>385</v>
      </c>
    </row>
    <row r="519" spans="1:20" x14ac:dyDescent="0.3">
      <c r="A519">
        <v>41850237</v>
      </c>
      <c r="B519">
        <v>785631</v>
      </c>
      <c r="C519" t="s">
        <v>9814</v>
      </c>
      <c r="D519" t="str">
        <f>_xlfn.XLOOKUP(C519,[1]Digigem!$A:$A,[1]Digigem!$A:$A,1,0)</f>
        <v>%R091785631N0325104Z7W</v>
      </c>
      <c r="F519" s="1">
        <v>45833</v>
      </c>
      <c r="G519" t="s">
        <v>385</v>
      </c>
      <c r="H519" t="s">
        <v>9811</v>
      </c>
      <c r="I519">
        <v>10000</v>
      </c>
      <c r="J519" t="s">
        <v>27</v>
      </c>
      <c r="K519">
        <v>1</v>
      </c>
      <c r="L519" t="s">
        <v>65</v>
      </c>
      <c r="M519" t="s">
        <v>66</v>
      </c>
      <c r="N519" t="s">
        <v>31</v>
      </c>
      <c r="Q519" t="s">
        <v>67</v>
      </c>
      <c r="S519">
        <v>9186867</v>
      </c>
      <c r="T519" t="s">
        <v>385</v>
      </c>
    </row>
    <row r="520" spans="1:20" x14ac:dyDescent="0.3">
      <c r="A520">
        <v>41850238</v>
      </c>
      <c r="B520">
        <v>785631</v>
      </c>
      <c r="C520" t="s">
        <v>9815</v>
      </c>
      <c r="D520" t="str">
        <f>_xlfn.XLOOKUP(C520,[1]Digigem!$A:$A,[1]Digigem!$A:$A,1,0)</f>
        <v>%R091785631N0325104ZGS</v>
      </c>
      <c r="F520" s="1">
        <v>45833</v>
      </c>
      <c r="G520" t="s">
        <v>385</v>
      </c>
      <c r="H520" t="s">
        <v>9811</v>
      </c>
      <c r="I520">
        <v>10000</v>
      </c>
      <c r="J520" t="s">
        <v>27</v>
      </c>
      <c r="K520">
        <v>1</v>
      </c>
      <c r="L520" t="s">
        <v>65</v>
      </c>
      <c r="M520" t="s">
        <v>66</v>
      </c>
      <c r="N520" t="s">
        <v>31</v>
      </c>
      <c r="Q520" t="s">
        <v>67</v>
      </c>
      <c r="S520">
        <v>9186867</v>
      </c>
      <c r="T520" t="s">
        <v>385</v>
      </c>
    </row>
    <row r="521" spans="1:20" x14ac:dyDescent="0.3">
      <c r="A521">
        <v>41850239</v>
      </c>
      <c r="B521">
        <v>785631</v>
      </c>
      <c r="C521" t="s">
        <v>9816</v>
      </c>
      <c r="D521" t="str">
        <f>_xlfn.XLOOKUP(C521,[1]Digigem!$A:$A,[1]Digigem!$A:$A,1,0)</f>
        <v>%R091785631N0325104ZH4</v>
      </c>
      <c r="F521" s="1">
        <v>45833</v>
      </c>
      <c r="G521" t="s">
        <v>385</v>
      </c>
      <c r="H521" t="s">
        <v>9811</v>
      </c>
      <c r="I521">
        <v>10000</v>
      </c>
      <c r="J521" t="s">
        <v>27</v>
      </c>
      <c r="K521">
        <v>1</v>
      </c>
      <c r="L521" t="s">
        <v>65</v>
      </c>
      <c r="M521" t="s">
        <v>66</v>
      </c>
      <c r="N521" t="s">
        <v>31</v>
      </c>
      <c r="Q521" t="s">
        <v>67</v>
      </c>
      <c r="S521">
        <v>9186867</v>
      </c>
      <c r="T521" t="s">
        <v>385</v>
      </c>
    </row>
    <row r="522" spans="1:20" x14ac:dyDescent="0.3">
      <c r="A522">
        <v>41850240</v>
      </c>
      <c r="B522">
        <v>785631</v>
      </c>
      <c r="C522" t="s">
        <v>9817</v>
      </c>
      <c r="D522" t="str">
        <f>_xlfn.XLOOKUP(C522,[1]Digigem!$A:$A,[1]Digigem!$A:$A,1,0)</f>
        <v>%R091785631N0325104ZH5</v>
      </c>
      <c r="F522" s="1">
        <v>45833</v>
      </c>
      <c r="G522" t="s">
        <v>385</v>
      </c>
      <c r="H522" t="s">
        <v>9811</v>
      </c>
      <c r="I522">
        <v>10000</v>
      </c>
      <c r="J522" t="s">
        <v>27</v>
      </c>
      <c r="K522">
        <v>1</v>
      </c>
      <c r="L522" t="s">
        <v>65</v>
      </c>
      <c r="M522" t="s">
        <v>66</v>
      </c>
      <c r="N522" t="s">
        <v>31</v>
      </c>
      <c r="Q522" t="s">
        <v>67</v>
      </c>
      <c r="S522">
        <v>9186867</v>
      </c>
      <c r="T522" t="s">
        <v>385</v>
      </c>
    </row>
    <row r="523" spans="1:20" x14ac:dyDescent="0.3">
      <c r="A523">
        <v>41850241</v>
      </c>
      <c r="B523">
        <v>785631</v>
      </c>
      <c r="C523" t="s">
        <v>9818</v>
      </c>
      <c r="D523" t="str">
        <f>_xlfn.XLOOKUP(C523,[1]Digigem!$A:$A,[1]Digigem!$A:$A,1,0)</f>
        <v>%R091785631N0325104ZH6</v>
      </c>
      <c r="F523" s="1">
        <v>45833</v>
      </c>
      <c r="G523" t="s">
        <v>385</v>
      </c>
      <c r="H523" t="s">
        <v>9811</v>
      </c>
      <c r="I523">
        <v>10000</v>
      </c>
      <c r="J523" t="s">
        <v>27</v>
      </c>
      <c r="K523">
        <v>1</v>
      </c>
      <c r="L523" t="s">
        <v>65</v>
      </c>
      <c r="M523" t="s">
        <v>66</v>
      </c>
      <c r="N523" t="s">
        <v>31</v>
      </c>
      <c r="Q523" t="s">
        <v>67</v>
      </c>
      <c r="S523">
        <v>9186867</v>
      </c>
      <c r="T523" t="s">
        <v>385</v>
      </c>
    </row>
    <row r="524" spans="1:20" x14ac:dyDescent="0.3">
      <c r="A524">
        <v>41850242</v>
      </c>
      <c r="B524">
        <v>785631</v>
      </c>
      <c r="C524" t="s">
        <v>9819</v>
      </c>
      <c r="D524" t="str">
        <f>_xlfn.XLOOKUP(C524,[1]Digigem!$A:$A,[1]Digigem!$A:$A,1,0)</f>
        <v>%R091785631N0325104ZHA</v>
      </c>
      <c r="F524" s="1">
        <v>45833</v>
      </c>
      <c r="G524" t="s">
        <v>385</v>
      </c>
      <c r="H524" t="s">
        <v>9811</v>
      </c>
      <c r="I524">
        <v>10000</v>
      </c>
      <c r="J524" t="s">
        <v>27</v>
      </c>
      <c r="K524">
        <v>1</v>
      </c>
      <c r="L524" t="s">
        <v>65</v>
      </c>
      <c r="M524" t="s">
        <v>66</v>
      </c>
      <c r="N524" t="s">
        <v>31</v>
      </c>
      <c r="Q524" t="s">
        <v>67</v>
      </c>
      <c r="S524">
        <v>9186867</v>
      </c>
      <c r="T524" t="s">
        <v>385</v>
      </c>
    </row>
    <row r="525" spans="1:20" x14ac:dyDescent="0.3">
      <c r="A525">
        <v>41850243</v>
      </c>
      <c r="B525">
        <v>785631</v>
      </c>
      <c r="C525" t="s">
        <v>9820</v>
      </c>
      <c r="D525" t="str">
        <f>_xlfn.XLOOKUP(C525,[1]Digigem!$A:$A,[1]Digigem!$A:$A,1,0)</f>
        <v>%R091785631N0325104ZHD</v>
      </c>
      <c r="F525" s="1">
        <v>45833</v>
      </c>
      <c r="G525" t="s">
        <v>385</v>
      </c>
      <c r="H525" t="s">
        <v>9811</v>
      </c>
      <c r="I525">
        <v>10000</v>
      </c>
      <c r="J525" t="s">
        <v>27</v>
      </c>
      <c r="K525">
        <v>1</v>
      </c>
      <c r="L525" t="s">
        <v>65</v>
      </c>
      <c r="M525" t="s">
        <v>66</v>
      </c>
      <c r="N525" t="s">
        <v>31</v>
      </c>
      <c r="Q525" t="s">
        <v>67</v>
      </c>
      <c r="S525">
        <v>9186867</v>
      </c>
      <c r="T525" t="s">
        <v>385</v>
      </c>
    </row>
    <row r="526" spans="1:20" x14ac:dyDescent="0.3">
      <c r="A526">
        <v>41850244</v>
      </c>
      <c r="B526">
        <v>785631</v>
      </c>
      <c r="C526" t="s">
        <v>9821</v>
      </c>
      <c r="D526" t="str">
        <f>_xlfn.XLOOKUP(C526,[1]Digigem!$A:$A,[1]Digigem!$A:$A,1,0)</f>
        <v>%R091785631N0325104ZHE</v>
      </c>
      <c r="F526" s="1">
        <v>45833</v>
      </c>
      <c r="G526" t="s">
        <v>385</v>
      </c>
      <c r="H526" t="s">
        <v>9811</v>
      </c>
      <c r="I526">
        <v>10000</v>
      </c>
      <c r="J526" t="s">
        <v>27</v>
      </c>
      <c r="K526">
        <v>1</v>
      </c>
      <c r="L526" t="s">
        <v>65</v>
      </c>
      <c r="M526" t="s">
        <v>66</v>
      </c>
      <c r="N526" t="s">
        <v>31</v>
      </c>
      <c r="Q526" t="s">
        <v>67</v>
      </c>
      <c r="S526">
        <v>9186867</v>
      </c>
      <c r="T526" t="s">
        <v>385</v>
      </c>
    </row>
    <row r="527" spans="1:20" x14ac:dyDescent="0.3">
      <c r="A527">
        <v>41850245</v>
      </c>
      <c r="B527">
        <v>785631</v>
      </c>
      <c r="C527" t="s">
        <v>9822</v>
      </c>
      <c r="D527" t="str">
        <f>_xlfn.XLOOKUP(C527,[1]Digigem!$A:$A,[1]Digigem!$A:$A,1,0)</f>
        <v>%R091785631N0325104ZHF</v>
      </c>
      <c r="F527" s="1">
        <v>45833</v>
      </c>
      <c r="G527" t="s">
        <v>385</v>
      </c>
      <c r="H527" t="s">
        <v>9811</v>
      </c>
      <c r="I527">
        <v>10000</v>
      </c>
      <c r="J527" t="s">
        <v>27</v>
      </c>
      <c r="K527">
        <v>1</v>
      </c>
      <c r="L527" t="s">
        <v>65</v>
      </c>
      <c r="M527" t="s">
        <v>66</v>
      </c>
      <c r="N527" t="s">
        <v>31</v>
      </c>
      <c r="Q527" t="s">
        <v>67</v>
      </c>
      <c r="S527">
        <v>9186867</v>
      </c>
      <c r="T527" t="s">
        <v>385</v>
      </c>
    </row>
    <row r="528" spans="1:20" x14ac:dyDescent="0.3">
      <c r="A528">
        <v>41850246</v>
      </c>
      <c r="B528">
        <v>785631</v>
      </c>
      <c r="C528" t="s">
        <v>9823</v>
      </c>
      <c r="D528" t="str">
        <f>_xlfn.XLOOKUP(C528,[1]Digigem!$A:$A,[1]Digigem!$A:$A,1,0)</f>
        <v>%R091785631N0325104ZHJ</v>
      </c>
      <c r="F528" s="1">
        <v>45833</v>
      </c>
      <c r="G528" t="s">
        <v>385</v>
      </c>
      <c r="H528" t="s">
        <v>9811</v>
      </c>
      <c r="I528">
        <v>10000</v>
      </c>
      <c r="J528" t="s">
        <v>27</v>
      </c>
      <c r="K528">
        <v>1</v>
      </c>
      <c r="L528" t="s">
        <v>65</v>
      </c>
      <c r="M528" t="s">
        <v>66</v>
      </c>
      <c r="N528" t="s">
        <v>31</v>
      </c>
      <c r="Q528" t="s">
        <v>67</v>
      </c>
      <c r="S528">
        <v>9186867</v>
      </c>
      <c r="T528" t="s">
        <v>385</v>
      </c>
    </row>
    <row r="529" spans="1:20" x14ac:dyDescent="0.3">
      <c r="A529">
        <v>41850247</v>
      </c>
      <c r="B529">
        <v>785631</v>
      </c>
      <c r="C529" t="s">
        <v>9824</v>
      </c>
      <c r="D529" t="str">
        <f>_xlfn.XLOOKUP(C529,[1]Digigem!$A:$A,[1]Digigem!$A:$A,1,0)</f>
        <v>%R091785631N0325104ZHP</v>
      </c>
      <c r="F529" s="1">
        <v>45833</v>
      </c>
      <c r="G529" t="s">
        <v>385</v>
      </c>
      <c r="H529" t="s">
        <v>9811</v>
      </c>
      <c r="I529">
        <v>10000</v>
      </c>
      <c r="J529" t="s">
        <v>27</v>
      </c>
      <c r="K529">
        <v>1</v>
      </c>
      <c r="L529" t="s">
        <v>65</v>
      </c>
      <c r="M529" t="s">
        <v>66</v>
      </c>
      <c r="N529" t="s">
        <v>31</v>
      </c>
      <c r="Q529" t="s">
        <v>67</v>
      </c>
      <c r="S529">
        <v>9186867</v>
      </c>
      <c r="T529" t="s">
        <v>385</v>
      </c>
    </row>
    <row r="530" spans="1:20" x14ac:dyDescent="0.3">
      <c r="A530">
        <v>41850248</v>
      </c>
      <c r="B530">
        <v>785631</v>
      </c>
      <c r="C530" t="s">
        <v>9825</v>
      </c>
      <c r="D530" t="str">
        <f>_xlfn.XLOOKUP(C530,[1]Digigem!$A:$A,[1]Digigem!$A:$A,1,0)</f>
        <v>%R091785631N0325104ZHR</v>
      </c>
      <c r="F530" s="1">
        <v>45833</v>
      </c>
      <c r="G530" t="s">
        <v>385</v>
      </c>
      <c r="H530" t="s">
        <v>9811</v>
      </c>
      <c r="I530">
        <v>10000</v>
      </c>
      <c r="J530" t="s">
        <v>27</v>
      </c>
      <c r="K530">
        <v>1</v>
      </c>
      <c r="L530" t="s">
        <v>65</v>
      </c>
      <c r="M530" t="s">
        <v>66</v>
      </c>
      <c r="N530" t="s">
        <v>31</v>
      </c>
      <c r="Q530" t="s">
        <v>67</v>
      </c>
      <c r="S530">
        <v>9186867</v>
      </c>
      <c r="T530" t="s">
        <v>385</v>
      </c>
    </row>
    <row r="531" spans="1:20" x14ac:dyDescent="0.3">
      <c r="A531">
        <v>41850249</v>
      </c>
      <c r="B531">
        <v>785631</v>
      </c>
      <c r="C531" t="s">
        <v>9826</v>
      </c>
      <c r="D531" t="str">
        <f>_xlfn.XLOOKUP(C531,[1]Digigem!$A:$A,[1]Digigem!$A:$A,1,0)</f>
        <v>%R091785631N0325104ZHT</v>
      </c>
      <c r="F531" s="1">
        <v>45833</v>
      </c>
      <c r="G531" t="s">
        <v>385</v>
      </c>
      <c r="H531" t="s">
        <v>9811</v>
      </c>
      <c r="I531">
        <v>10000</v>
      </c>
      <c r="J531" t="s">
        <v>27</v>
      </c>
      <c r="K531">
        <v>1</v>
      </c>
      <c r="L531" t="s">
        <v>65</v>
      </c>
      <c r="M531" t="s">
        <v>66</v>
      </c>
      <c r="N531" t="s">
        <v>31</v>
      </c>
      <c r="Q531" t="s">
        <v>67</v>
      </c>
      <c r="S531">
        <v>9186867</v>
      </c>
      <c r="T531" t="s">
        <v>385</v>
      </c>
    </row>
    <row r="532" spans="1:20" x14ac:dyDescent="0.3">
      <c r="A532">
        <v>41850250</v>
      </c>
      <c r="B532">
        <v>785631</v>
      </c>
      <c r="C532" t="s">
        <v>9827</v>
      </c>
      <c r="D532" t="str">
        <f>_xlfn.XLOOKUP(C532,[1]Digigem!$A:$A,[1]Digigem!$A:$A,1,0)</f>
        <v>%R091785631N0325104ZHU</v>
      </c>
      <c r="F532" s="1">
        <v>45833</v>
      </c>
      <c r="G532" t="s">
        <v>385</v>
      </c>
      <c r="H532" t="s">
        <v>9811</v>
      </c>
      <c r="I532">
        <v>10000</v>
      </c>
      <c r="J532" t="s">
        <v>27</v>
      </c>
      <c r="K532">
        <v>1</v>
      </c>
      <c r="L532" t="s">
        <v>65</v>
      </c>
      <c r="M532" t="s">
        <v>66</v>
      </c>
      <c r="N532" t="s">
        <v>31</v>
      </c>
      <c r="Q532" t="s">
        <v>67</v>
      </c>
      <c r="S532">
        <v>9186867</v>
      </c>
      <c r="T532" t="s">
        <v>385</v>
      </c>
    </row>
    <row r="533" spans="1:20" x14ac:dyDescent="0.3">
      <c r="A533">
        <v>41850251</v>
      </c>
      <c r="B533">
        <v>785631</v>
      </c>
      <c r="C533" t="s">
        <v>9828</v>
      </c>
      <c r="D533" t="str">
        <f>_xlfn.XLOOKUP(C533,[1]Digigem!$A:$A,[1]Digigem!$A:$A,1,0)</f>
        <v>%R091785631N0325104ZHW</v>
      </c>
      <c r="F533" s="1">
        <v>45833</v>
      </c>
      <c r="G533" t="s">
        <v>385</v>
      </c>
      <c r="H533" t="s">
        <v>9811</v>
      </c>
      <c r="I533">
        <v>10000</v>
      </c>
      <c r="J533" t="s">
        <v>27</v>
      </c>
      <c r="K533">
        <v>1</v>
      </c>
      <c r="L533" t="s">
        <v>65</v>
      </c>
      <c r="M533" t="s">
        <v>66</v>
      </c>
      <c r="N533" t="s">
        <v>31</v>
      </c>
      <c r="Q533" t="s">
        <v>67</v>
      </c>
      <c r="S533">
        <v>9186867</v>
      </c>
      <c r="T533" t="s">
        <v>385</v>
      </c>
    </row>
    <row r="534" spans="1:20" x14ac:dyDescent="0.3">
      <c r="A534">
        <v>41850252</v>
      </c>
      <c r="B534">
        <v>785631</v>
      </c>
      <c r="C534" t="s">
        <v>9829</v>
      </c>
      <c r="D534" t="str">
        <f>_xlfn.XLOOKUP(C534,[1]Digigem!$A:$A,[1]Digigem!$A:$A,1,0)</f>
        <v>%R091785631N0325104ZHX</v>
      </c>
      <c r="F534" s="1">
        <v>45833</v>
      </c>
      <c r="G534" t="s">
        <v>385</v>
      </c>
      <c r="H534" t="s">
        <v>9811</v>
      </c>
      <c r="I534">
        <v>10000</v>
      </c>
      <c r="J534" t="s">
        <v>27</v>
      </c>
      <c r="K534">
        <v>1</v>
      </c>
      <c r="L534" t="s">
        <v>65</v>
      </c>
      <c r="M534" t="s">
        <v>66</v>
      </c>
      <c r="N534" t="s">
        <v>31</v>
      </c>
      <c r="Q534" t="s">
        <v>67</v>
      </c>
      <c r="S534">
        <v>9186867</v>
      </c>
      <c r="T534" t="s">
        <v>385</v>
      </c>
    </row>
    <row r="535" spans="1:20" x14ac:dyDescent="0.3">
      <c r="A535">
        <v>41850253</v>
      </c>
      <c r="B535">
        <v>785631</v>
      </c>
      <c r="C535" t="s">
        <v>9830</v>
      </c>
      <c r="D535" t="str">
        <f>_xlfn.XLOOKUP(C535,[1]Digigem!$A:$A,[1]Digigem!$A:$A,1,0)</f>
        <v>%R091785631N0325104ZHY</v>
      </c>
      <c r="F535" s="1">
        <v>45833</v>
      </c>
      <c r="G535" t="s">
        <v>385</v>
      </c>
      <c r="H535" t="s">
        <v>9811</v>
      </c>
      <c r="I535">
        <v>10000</v>
      </c>
      <c r="J535" t="s">
        <v>27</v>
      </c>
      <c r="K535">
        <v>1</v>
      </c>
      <c r="L535" t="s">
        <v>65</v>
      </c>
      <c r="M535" t="s">
        <v>66</v>
      </c>
      <c r="N535" t="s">
        <v>31</v>
      </c>
      <c r="Q535" t="s">
        <v>67</v>
      </c>
      <c r="S535">
        <v>9186867</v>
      </c>
      <c r="T535" t="s">
        <v>385</v>
      </c>
    </row>
    <row r="536" spans="1:20" x14ac:dyDescent="0.3">
      <c r="A536">
        <v>41850254</v>
      </c>
      <c r="B536">
        <v>785631</v>
      </c>
      <c r="C536" t="s">
        <v>9831</v>
      </c>
      <c r="D536" t="str">
        <f>_xlfn.XLOOKUP(C536,[1]Digigem!$A:$A,[1]Digigem!$A:$A,1,0)</f>
        <v>%R091785631N0325104ZHZ</v>
      </c>
      <c r="F536" s="1">
        <v>45833</v>
      </c>
      <c r="G536" t="s">
        <v>385</v>
      </c>
      <c r="H536" t="s">
        <v>9811</v>
      </c>
      <c r="I536">
        <v>10000</v>
      </c>
      <c r="J536" t="s">
        <v>27</v>
      </c>
      <c r="K536">
        <v>1</v>
      </c>
      <c r="L536" t="s">
        <v>65</v>
      </c>
      <c r="M536" t="s">
        <v>66</v>
      </c>
      <c r="N536" t="s">
        <v>31</v>
      </c>
      <c r="Q536" t="s">
        <v>67</v>
      </c>
      <c r="S536">
        <v>9186867</v>
      </c>
      <c r="T536" t="s">
        <v>385</v>
      </c>
    </row>
    <row r="537" spans="1:20" x14ac:dyDescent="0.3">
      <c r="A537">
        <v>41850255</v>
      </c>
      <c r="B537">
        <v>785631</v>
      </c>
      <c r="C537" t="s">
        <v>9832</v>
      </c>
      <c r="D537" t="str">
        <f>_xlfn.XLOOKUP(C537,[1]Digigem!$A:$A,[1]Digigem!$A:$A,1,0)</f>
        <v>%R091785631N0325104ZI3</v>
      </c>
      <c r="F537" s="1">
        <v>45833</v>
      </c>
      <c r="G537" t="s">
        <v>385</v>
      </c>
      <c r="H537" t="s">
        <v>9811</v>
      </c>
      <c r="I537">
        <v>10000</v>
      </c>
      <c r="J537" t="s">
        <v>27</v>
      </c>
      <c r="K537">
        <v>1</v>
      </c>
      <c r="L537" t="s">
        <v>65</v>
      </c>
      <c r="M537" t="s">
        <v>66</v>
      </c>
      <c r="N537" t="s">
        <v>31</v>
      </c>
      <c r="Q537" t="s">
        <v>67</v>
      </c>
      <c r="S537">
        <v>9186867</v>
      </c>
      <c r="T537" t="s">
        <v>385</v>
      </c>
    </row>
    <row r="538" spans="1:20" x14ac:dyDescent="0.3">
      <c r="A538">
        <v>41850256</v>
      </c>
      <c r="B538">
        <v>785631</v>
      </c>
      <c r="C538" t="s">
        <v>9833</v>
      </c>
      <c r="D538" t="str">
        <f>_xlfn.XLOOKUP(C538,[1]Digigem!$A:$A,[1]Digigem!$A:$A,1,0)</f>
        <v>%R091785631N0325104ZIB</v>
      </c>
      <c r="F538" s="1">
        <v>45833</v>
      </c>
      <c r="G538" t="s">
        <v>385</v>
      </c>
      <c r="H538" t="s">
        <v>9811</v>
      </c>
      <c r="I538">
        <v>10000</v>
      </c>
      <c r="J538" t="s">
        <v>27</v>
      </c>
      <c r="K538">
        <v>1</v>
      </c>
      <c r="L538" t="s">
        <v>65</v>
      </c>
      <c r="M538" t="s">
        <v>66</v>
      </c>
      <c r="N538" t="s">
        <v>31</v>
      </c>
      <c r="Q538" t="s">
        <v>67</v>
      </c>
      <c r="S538">
        <v>9186867</v>
      </c>
      <c r="T538" t="s">
        <v>385</v>
      </c>
    </row>
    <row r="539" spans="1:20" x14ac:dyDescent="0.3">
      <c r="A539">
        <v>41850257</v>
      </c>
      <c r="B539">
        <v>785631</v>
      </c>
      <c r="C539" t="s">
        <v>9834</v>
      </c>
      <c r="D539" t="str">
        <f>_xlfn.XLOOKUP(C539,[1]Digigem!$A:$A,[1]Digigem!$A:$A,1,0)</f>
        <v>%R091785631N03251050AB</v>
      </c>
      <c r="F539" s="1">
        <v>45833</v>
      </c>
      <c r="G539" t="s">
        <v>385</v>
      </c>
      <c r="H539" t="s">
        <v>9811</v>
      </c>
      <c r="I539">
        <v>10000</v>
      </c>
      <c r="J539" t="s">
        <v>27</v>
      </c>
      <c r="K539">
        <v>1</v>
      </c>
      <c r="L539" t="s">
        <v>65</v>
      </c>
      <c r="M539" t="s">
        <v>66</v>
      </c>
      <c r="N539" t="s">
        <v>31</v>
      </c>
      <c r="Q539" t="s">
        <v>67</v>
      </c>
      <c r="S539">
        <v>9186867</v>
      </c>
      <c r="T539" t="s">
        <v>385</v>
      </c>
    </row>
    <row r="540" spans="1:20" x14ac:dyDescent="0.3">
      <c r="A540">
        <v>41850258</v>
      </c>
      <c r="B540">
        <v>785631</v>
      </c>
      <c r="C540" t="s">
        <v>9835</v>
      </c>
      <c r="D540" t="str">
        <f>_xlfn.XLOOKUP(C540,[1]Digigem!$A:$A,[1]Digigem!$A:$A,1,0)</f>
        <v>%R091785631N03251050HG</v>
      </c>
      <c r="F540" s="1">
        <v>45833</v>
      </c>
      <c r="G540" t="s">
        <v>385</v>
      </c>
      <c r="H540" t="s">
        <v>9811</v>
      </c>
      <c r="I540">
        <v>10000</v>
      </c>
      <c r="J540" t="s">
        <v>27</v>
      </c>
      <c r="K540">
        <v>1</v>
      </c>
      <c r="L540" t="s">
        <v>65</v>
      </c>
      <c r="M540" t="s">
        <v>66</v>
      </c>
      <c r="N540" t="s">
        <v>31</v>
      </c>
      <c r="Q540" t="s">
        <v>67</v>
      </c>
      <c r="S540">
        <v>9186867</v>
      </c>
      <c r="T540" t="s">
        <v>385</v>
      </c>
    </row>
    <row r="541" spans="1:20" x14ac:dyDescent="0.3">
      <c r="A541">
        <v>41850259</v>
      </c>
      <c r="B541">
        <v>785631</v>
      </c>
      <c r="C541" t="s">
        <v>9836</v>
      </c>
      <c r="D541" t="str">
        <f>_xlfn.XLOOKUP(C541,[1]Digigem!$A:$A,[1]Digigem!$A:$A,1,0)</f>
        <v>%R091785631N03251050IB</v>
      </c>
      <c r="F541" s="1">
        <v>45833</v>
      </c>
      <c r="G541" t="s">
        <v>385</v>
      </c>
      <c r="H541" t="s">
        <v>9811</v>
      </c>
      <c r="I541">
        <v>10000</v>
      </c>
      <c r="J541" t="s">
        <v>27</v>
      </c>
      <c r="K541">
        <v>1</v>
      </c>
      <c r="L541" t="s">
        <v>65</v>
      </c>
      <c r="M541" t="s">
        <v>66</v>
      </c>
      <c r="N541" t="s">
        <v>31</v>
      </c>
      <c r="Q541" t="s">
        <v>67</v>
      </c>
      <c r="S541">
        <v>9186867</v>
      </c>
      <c r="T541" t="s">
        <v>385</v>
      </c>
    </row>
    <row r="542" spans="1:20" x14ac:dyDescent="0.3">
      <c r="A542">
        <v>41850260</v>
      </c>
      <c r="B542">
        <v>785631</v>
      </c>
      <c r="C542" t="s">
        <v>9837</v>
      </c>
      <c r="D542" t="str">
        <f>_xlfn.XLOOKUP(C542,[1]Digigem!$A:$A,[1]Digigem!$A:$A,1,0)</f>
        <v>%R091785631N03251050II</v>
      </c>
      <c r="F542" s="1">
        <v>45833</v>
      </c>
      <c r="G542" t="s">
        <v>385</v>
      </c>
      <c r="H542" t="s">
        <v>9811</v>
      </c>
      <c r="I542">
        <v>10000</v>
      </c>
      <c r="J542" t="s">
        <v>27</v>
      </c>
      <c r="K542">
        <v>1</v>
      </c>
      <c r="L542" t="s">
        <v>65</v>
      </c>
      <c r="M542" t="s">
        <v>66</v>
      </c>
      <c r="N542" t="s">
        <v>31</v>
      </c>
      <c r="Q542" t="s">
        <v>67</v>
      </c>
      <c r="S542">
        <v>9186867</v>
      </c>
      <c r="T542" t="s">
        <v>385</v>
      </c>
    </row>
    <row r="543" spans="1:20" x14ac:dyDescent="0.3">
      <c r="A543">
        <v>41850261</v>
      </c>
      <c r="B543">
        <v>785631</v>
      </c>
      <c r="C543" t="s">
        <v>9838</v>
      </c>
      <c r="D543" t="str">
        <f>_xlfn.XLOOKUP(C543,[1]Digigem!$A:$A,[1]Digigem!$A:$A,1,0)</f>
        <v>%R091785631N03251050IR</v>
      </c>
      <c r="F543" s="1">
        <v>45833</v>
      </c>
      <c r="G543" t="s">
        <v>385</v>
      </c>
      <c r="H543" t="s">
        <v>9811</v>
      </c>
      <c r="I543">
        <v>10000</v>
      </c>
      <c r="J543" t="s">
        <v>27</v>
      </c>
      <c r="K543">
        <v>1</v>
      </c>
      <c r="L543" t="s">
        <v>65</v>
      </c>
      <c r="M543" t="s">
        <v>66</v>
      </c>
      <c r="N543" t="s">
        <v>31</v>
      </c>
      <c r="Q543" t="s">
        <v>67</v>
      </c>
      <c r="S543">
        <v>9186867</v>
      </c>
      <c r="T543" t="s">
        <v>385</v>
      </c>
    </row>
    <row r="544" spans="1:20" x14ac:dyDescent="0.3">
      <c r="A544">
        <v>41852040</v>
      </c>
      <c r="B544">
        <v>787382</v>
      </c>
      <c r="C544" t="s">
        <v>4113</v>
      </c>
      <c r="D544">
        <f>_xlfn.XLOOKUP(C544,[1]Digigem!$A:$A,[1]Digigem!$A:$A,1,0)</f>
        <v>1</v>
      </c>
      <c r="F544" s="1">
        <v>45833</v>
      </c>
      <c r="G544" t="s">
        <v>385</v>
      </c>
      <c r="H544" t="s">
        <v>9839</v>
      </c>
      <c r="I544">
        <v>10000</v>
      </c>
      <c r="J544" t="s">
        <v>27</v>
      </c>
      <c r="K544">
        <v>-1</v>
      </c>
      <c r="L544" t="s">
        <v>46</v>
      </c>
      <c r="M544" t="s">
        <v>47</v>
      </c>
      <c r="N544" t="s">
        <v>31</v>
      </c>
      <c r="P544">
        <v>322115</v>
      </c>
      <c r="Q544" t="s">
        <v>32</v>
      </c>
      <c r="R544">
        <v>3611648</v>
      </c>
      <c r="S544">
        <v>9187135</v>
      </c>
      <c r="T544" t="s">
        <v>385</v>
      </c>
    </row>
    <row r="545" spans="1:20" x14ac:dyDescent="0.3">
      <c r="A545">
        <v>41852041</v>
      </c>
      <c r="B545">
        <v>787382</v>
      </c>
      <c r="C545" t="s">
        <v>4114</v>
      </c>
      <c r="D545" t="str">
        <f>_xlfn.XLOOKUP(C545,[1]Digigem!$A:$A,[1]Digigem!$A:$A,1,0)</f>
        <v>%5393787382N03251A3868</v>
      </c>
      <c r="F545" s="1">
        <v>45833</v>
      </c>
      <c r="G545" t="s">
        <v>385</v>
      </c>
      <c r="H545" t="s">
        <v>9839</v>
      </c>
      <c r="I545">
        <v>10000</v>
      </c>
      <c r="J545" t="s">
        <v>27</v>
      </c>
      <c r="K545">
        <v>-1</v>
      </c>
      <c r="L545" t="s">
        <v>46</v>
      </c>
      <c r="M545" t="s">
        <v>47</v>
      </c>
      <c r="N545" t="s">
        <v>31</v>
      </c>
      <c r="P545">
        <v>322115</v>
      </c>
      <c r="Q545" t="s">
        <v>32</v>
      </c>
      <c r="R545">
        <v>3611648</v>
      </c>
      <c r="S545">
        <v>9187135</v>
      </c>
      <c r="T545" t="s">
        <v>385</v>
      </c>
    </row>
    <row r="546" spans="1:20" x14ac:dyDescent="0.3">
      <c r="A546">
        <v>41803395</v>
      </c>
      <c r="B546">
        <v>779760</v>
      </c>
      <c r="C546" t="s">
        <v>4499</v>
      </c>
      <c r="D546" t="str">
        <f>_xlfn.XLOOKUP(C546,[1]Digigem!$A:$A,[1]Digigem!$A:$A,1,0)</f>
        <v>%3S55779760N122141YMPB</v>
      </c>
      <c r="F546" s="1">
        <v>45832</v>
      </c>
      <c r="G546" t="s">
        <v>385</v>
      </c>
      <c r="H546" t="s">
        <v>9576</v>
      </c>
      <c r="I546">
        <v>10000</v>
      </c>
      <c r="J546" t="s">
        <v>27</v>
      </c>
      <c r="K546">
        <v>-1</v>
      </c>
      <c r="L546" t="s">
        <v>3054</v>
      </c>
      <c r="M546" t="s">
        <v>394</v>
      </c>
      <c r="N546" t="s">
        <v>31</v>
      </c>
      <c r="Q546" t="s">
        <v>32</v>
      </c>
      <c r="S546">
        <v>9181365</v>
      </c>
      <c r="T546" t="s">
        <v>385</v>
      </c>
    </row>
    <row r="547" spans="1:20" x14ac:dyDescent="0.3">
      <c r="A547">
        <v>41803396</v>
      </c>
      <c r="B547">
        <v>779760</v>
      </c>
      <c r="C547" t="s">
        <v>4502</v>
      </c>
      <c r="D547" t="str">
        <f>_xlfn.XLOOKUP(C547,[1]Digigem!$A:$A,[1]Digigem!$A:$A,1,0)</f>
        <v>%3S55779760N122141YP18</v>
      </c>
      <c r="F547" s="1">
        <v>45832</v>
      </c>
      <c r="G547" t="s">
        <v>385</v>
      </c>
      <c r="H547" t="s">
        <v>9576</v>
      </c>
      <c r="I547">
        <v>10000</v>
      </c>
      <c r="J547" t="s">
        <v>27</v>
      </c>
      <c r="K547">
        <v>-1</v>
      </c>
      <c r="L547" t="s">
        <v>3054</v>
      </c>
      <c r="M547" t="s">
        <v>394</v>
      </c>
      <c r="N547" t="s">
        <v>31</v>
      </c>
      <c r="Q547" t="s">
        <v>32</v>
      </c>
      <c r="S547">
        <v>9181365</v>
      </c>
      <c r="T547" t="s">
        <v>385</v>
      </c>
    </row>
    <row r="548" spans="1:20" x14ac:dyDescent="0.3">
      <c r="A548">
        <v>41803397</v>
      </c>
      <c r="B548">
        <v>779760</v>
      </c>
      <c r="C548" t="s">
        <v>4503</v>
      </c>
      <c r="D548" t="str">
        <f>_xlfn.XLOOKUP(C548,[1]Digigem!$A:$A,[1]Digigem!$A:$A,1,0)</f>
        <v>%3S55779760N122141YP2B</v>
      </c>
      <c r="F548" s="1">
        <v>45832</v>
      </c>
      <c r="G548" t="s">
        <v>385</v>
      </c>
      <c r="H548" t="s">
        <v>9576</v>
      </c>
      <c r="I548">
        <v>10000</v>
      </c>
      <c r="J548" t="s">
        <v>27</v>
      </c>
      <c r="K548">
        <v>-1</v>
      </c>
      <c r="L548" t="s">
        <v>3054</v>
      </c>
      <c r="M548" t="s">
        <v>394</v>
      </c>
      <c r="N548" t="s">
        <v>31</v>
      </c>
      <c r="Q548" t="s">
        <v>32</v>
      </c>
      <c r="S548">
        <v>9181365</v>
      </c>
      <c r="T548" t="s">
        <v>385</v>
      </c>
    </row>
    <row r="549" spans="1:20" x14ac:dyDescent="0.3">
      <c r="A549">
        <v>41803398</v>
      </c>
      <c r="B549">
        <v>779760</v>
      </c>
      <c r="C549" t="s">
        <v>4501</v>
      </c>
      <c r="D549" t="str">
        <f>_xlfn.XLOOKUP(C549,[1]Digigem!$A:$A,[1]Digigem!$A:$A,1,0)</f>
        <v>%3S55779760N122141YP0G</v>
      </c>
      <c r="F549" s="1">
        <v>45832</v>
      </c>
      <c r="G549" t="s">
        <v>385</v>
      </c>
      <c r="H549" t="s">
        <v>9576</v>
      </c>
      <c r="I549">
        <v>10000</v>
      </c>
      <c r="J549" t="s">
        <v>27</v>
      </c>
      <c r="K549">
        <v>-1</v>
      </c>
      <c r="L549" t="s">
        <v>3054</v>
      </c>
      <c r="M549" t="s">
        <v>394</v>
      </c>
      <c r="N549" t="s">
        <v>31</v>
      </c>
      <c r="Q549" t="s">
        <v>32</v>
      </c>
      <c r="S549">
        <v>9181365</v>
      </c>
      <c r="T549" t="s">
        <v>385</v>
      </c>
    </row>
    <row r="550" spans="1:20" x14ac:dyDescent="0.3">
      <c r="A550">
        <v>41804344</v>
      </c>
      <c r="B550">
        <v>785631</v>
      </c>
      <c r="C550" t="s">
        <v>9577</v>
      </c>
      <c r="D550" t="str">
        <f>_xlfn.XLOOKUP(C550,[1]Digigem!$A:$A,[1]Digigem!$A:$A,1,0)</f>
        <v>%R091785631N0325104WFC</v>
      </c>
      <c r="F550" s="1">
        <v>45832</v>
      </c>
      <c r="G550" t="s">
        <v>385</v>
      </c>
      <c r="H550" t="s">
        <v>9578</v>
      </c>
      <c r="I550">
        <v>10000</v>
      </c>
      <c r="J550" t="s">
        <v>27</v>
      </c>
      <c r="K550">
        <v>1</v>
      </c>
      <c r="L550" t="s">
        <v>65</v>
      </c>
      <c r="M550" t="s">
        <v>190</v>
      </c>
      <c r="N550" t="s">
        <v>31</v>
      </c>
      <c r="Q550" t="s">
        <v>67</v>
      </c>
      <c r="S550">
        <v>9181676</v>
      </c>
      <c r="T550" t="s">
        <v>385</v>
      </c>
    </row>
    <row r="551" spans="1:20" x14ac:dyDescent="0.3">
      <c r="A551">
        <v>41804345</v>
      </c>
      <c r="B551">
        <v>785631</v>
      </c>
      <c r="C551" t="s">
        <v>9579</v>
      </c>
      <c r="D551" t="str">
        <f>_xlfn.XLOOKUP(C551,[1]Digigem!$A:$A,[1]Digigem!$A:$A,1,0)</f>
        <v>%R091785631N0325104WFG</v>
      </c>
      <c r="F551" s="1">
        <v>45832</v>
      </c>
      <c r="G551" t="s">
        <v>385</v>
      </c>
      <c r="H551" t="s">
        <v>9578</v>
      </c>
      <c r="I551">
        <v>10000</v>
      </c>
      <c r="J551" t="s">
        <v>27</v>
      </c>
      <c r="K551">
        <v>1</v>
      </c>
      <c r="L551" t="s">
        <v>65</v>
      </c>
      <c r="M551" t="s">
        <v>190</v>
      </c>
      <c r="N551" t="s">
        <v>31</v>
      </c>
      <c r="Q551" t="s">
        <v>67</v>
      </c>
      <c r="S551">
        <v>9181676</v>
      </c>
      <c r="T551" t="s">
        <v>385</v>
      </c>
    </row>
    <row r="552" spans="1:20" x14ac:dyDescent="0.3">
      <c r="A552">
        <v>41804346</v>
      </c>
      <c r="B552">
        <v>785631</v>
      </c>
      <c r="C552" t="s">
        <v>9580</v>
      </c>
      <c r="D552" t="str">
        <f>_xlfn.XLOOKUP(C552,[1]Digigem!$A:$A,[1]Digigem!$A:$A,1,0)</f>
        <v>%R091785631N0325104WFK</v>
      </c>
      <c r="F552" s="1">
        <v>45832</v>
      </c>
      <c r="G552" t="s">
        <v>385</v>
      </c>
      <c r="H552" t="s">
        <v>9578</v>
      </c>
      <c r="I552">
        <v>10000</v>
      </c>
      <c r="J552" t="s">
        <v>27</v>
      </c>
      <c r="K552">
        <v>1</v>
      </c>
      <c r="L552" t="s">
        <v>65</v>
      </c>
      <c r="M552" t="s">
        <v>190</v>
      </c>
      <c r="N552" t="s">
        <v>31</v>
      </c>
      <c r="Q552" t="s">
        <v>67</v>
      </c>
      <c r="S552">
        <v>9181676</v>
      </c>
      <c r="T552" t="s">
        <v>385</v>
      </c>
    </row>
    <row r="553" spans="1:20" x14ac:dyDescent="0.3">
      <c r="A553">
        <v>41804347</v>
      </c>
      <c r="B553">
        <v>785631</v>
      </c>
      <c r="C553" t="s">
        <v>9581</v>
      </c>
      <c r="D553" t="str">
        <f>_xlfn.XLOOKUP(C553,[1]Digigem!$A:$A,[1]Digigem!$A:$A,1,0)</f>
        <v>%R091785631N0325104WTJ</v>
      </c>
      <c r="F553" s="1">
        <v>45832</v>
      </c>
      <c r="G553" t="s">
        <v>385</v>
      </c>
      <c r="H553" t="s">
        <v>9578</v>
      </c>
      <c r="I553">
        <v>10000</v>
      </c>
      <c r="J553" t="s">
        <v>27</v>
      </c>
      <c r="K553">
        <v>1</v>
      </c>
      <c r="L553" t="s">
        <v>65</v>
      </c>
      <c r="M553" t="s">
        <v>190</v>
      </c>
      <c r="N553" t="s">
        <v>31</v>
      </c>
      <c r="Q553" t="s">
        <v>67</v>
      </c>
      <c r="S553">
        <v>9181676</v>
      </c>
      <c r="T553" t="s">
        <v>385</v>
      </c>
    </row>
    <row r="554" spans="1:20" x14ac:dyDescent="0.3">
      <c r="A554">
        <v>41804348</v>
      </c>
      <c r="B554">
        <v>785631</v>
      </c>
      <c r="C554" t="s">
        <v>9582</v>
      </c>
      <c r="D554" t="str">
        <f>_xlfn.XLOOKUP(C554,[1]Digigem!$A:$A,[1]Digigem!$A:$A,1,0)</f>
        <v>%R091785631N0325104WTM</v>
      </c>
      <c r="F554" s="1">
        <v>45832</v>
      </c>
      <c r="G554" t="s">
        <v>385</v>
      </c>
      <c r="H554" t="s">
        <v>9578</v>
      </c>
      <c r="I554">
        <v>10000</v>
      </c>
      <c r="J554" t="s">
        <v>27</v>
      </c>
      <c r="K554">
        <v>1</v>
      </c>
      <c r="L554" t="s">
        <v>65</v>
      </c>
      <c r="M554" t="s">
        <v>190</v>
      </c>
      <c r="N554" t="s">
        <v>31</v>
      </c>
      <c r="Q554" t="s">
        <v>67</v>
      </c>
      <c r="S554">
        <v>9181676</v>
      </c>
      <c r="T554" t="s">
        <v>385</v>
      </c>
    </row>
    <row r="555" spans="1:20" x14ac:dyDescent="0.3">
      <c r="A555">
        <v>41804349</v>
      </c>
      <c r="B555">
        <v>785631</v>
      </c>
      <c r="C555" t="s">
        <v>9583</v>
      </c>
      <c r="D555" t="str">
        <f>_xlfn.XLOOKUP(C555,[1]Digigem!$A:$A,[1]Digigem!$A:$A,1,0)</f>
        <v>%R091785631N0325104WTQ</v>
      </c>
      <c r="F555" s="1">
        <v>45832</v>
      </c>
      <c r="G555" t="s">
        <v>385</v>
      </c>
      <c r="H555" t="s">
        <v>9578</v>
      </c>
      <c r="I555">
        <v>10000</v>
      </c>
      <c r="J555" t="s">
        <v>27</v>
      </c>
      <c r="K555">
        <v>1</v>
      </c>
      <c r="L555" t="s">
        <v>65</v>
      </c>
      <c r="M555" t="s">
        <v>190</v>
      </c>
      <c r="N555" t="s">
        <v>31</v>
      </c>
      <c r="Q555" t="s">
        <v>67</v>
      </c>
      <c r="S555">
        <v>9181676</v>
      </c>
      <c r="T555" t="s">
        <v>385</v>
      </c>
    </row>
    <row r="556" spans="1:20" x14ac:dyDescent="0.3">
      <c r="A556">
        <v>41804350</v>
      </c>
      <c r="B556">
        <v>785631</v>
      </c>
      <c r="C556" t="s">
        <v>9584</v>
      </c>
      <c r="D556" t="str">
        <f>_xlfn.XLOOKUP(C556,[1]Digigem!$A:$A,[1]Digigem!$A:$A,1,0)</f>
        <v>%R091785631N0325104X2D</v>
      </c>
      <c r="F556" s="1">
        <v>45832</v>
      </c>
      <c r="G556" t="s">
        <v>385</v>
      </c>
      <c r="H556" t="s">
        <v>9578</v>
      </c>
      <c r="I556">
        <v>10000</v>
      </c>
      <c r="J556" t="s">
        <v>27</v>
      </c>
      <c r="K556">
        <v>1</v>
      </c>
      <c r="L556" t="s">
        <v>65</v>
      </c>
      <c r="M556" t="s">
        <v>190</v>
      </c>
      <c r="N556" t="s">
        <v>31</v>
      </c>
      <c r="Q556" t="s">
        <v>67</v>
      </c>
      <c r="S556">
        <v>9181676</v>
      </c>
      <c r="T556" t="s">
        <v>385</v>
      </c>
    </row>
    <row r="557" spans="1:20" x14ac:dyDescent="0.3">
      <c r="A557">
        <v>41804351</v>
      </c>
      <c r="B557">
        <v>785631</v>
      </c>
      <c r="C557" t="s">
        <v>9585</v>
      </c>
      <c r="D557" t="str">
        <f>_xlfn.XLOOKUP(C557,[1]Digigem!$A:$A,[1]Digigem!$A:$A,1,0)</f>
        <v>%R091785631N0325104X3N</v>
      </c>
      <c r="F557" s="1">
        <v>45832</v>
      </c>
      <c r="G557" t="s">
        <v>385</v>
      </c>
      <c r="H557" t="s">
        <v>9578</v>
      </c>
      <c r="I557">
        <v>10000</v>
      </c>
      <c r="J557" t="s">
        <v>27</v>
      </c>
      <c r="K557">
        <v>1</v>
      </c>
      <c r="L557" t="s">
        <v>65</v>
      </c>
      <c r="M557" t="s">
        <v>190</v>
      </c>
      <c r="N557" t="s">
        <v>31</v>
      </c>
      <c r="Q557" t="s">
        <v>67</v>
      </c>
      <c r="S557">
        <v>9181676</v>
      </c>
      <c r="T557" t="s">
        <v>385</v>
      </c>
    </row>
    <row r="558" spans="1:20" x14ac:dyDescent="0.3">
      <c r="A558">
        <v>41804352</v>
      </c>
      <c r="B558">
        <v>785631</v>
      </c>
      <c r="C558" t="s">
        <v>9586</v>
      </c>
      <c r="D558" t="str">
        <f>_xlfn.XLOOKUP(C558,[1]Digigem!$A:$A,[1]Digigem!$A:$A,1,0)</f>
        <v>%R091785631N0325104X3V</v>
      </c>
      <c r="F558" s="1">
        <v>45832</v>
      </c>
      <c r="G558" t="s">
        <v>385</v>
      </c>
      <c r="H558" t="s">
        <v>9578</v>
      </c>
      <c r="I558">
        <v>10000</v>
      </c>
      <c r="J558" t="s">
        <v>27</v>
      </c>
      <c r="K558">
        <v>1</v>
      </c>
      <c r="L558" t="s">
        <v>65</v>
      </c>
      <c r="M558" t="s">
        <v>190</v>
      </c>
      <c r="N558" t="s">
        <v>31</v>
      </c>
      <c r="Q558" t="s">
        <v>67</v>
      </c>
      <c r="S558">
        <v>9181676</v>
      </c>
      <c r="T558" t="s">
        <v>385</v>
      </c>
    </row>
    <row r="559" spans="1:20" x14ac:dyDescent="0.3">
      <c r="A559">
        <v>41804353</v>
      </c>
      <c r="B559">
        <v>785631</v>
      </c>
      <c r="C559" t="s">
        <v>9587</v>
      </c>
      <c r="D559" t="str">
        <f>_xlfn.XLOOKUP(C559,[1]Digigem!$A:$A,[1]Digigem!$A:$A,1,0)</f>
        <v>%R091785631N0325104X3Y</v>
      </c>
      <c r="F559" s="1">
        <v>45832</v>
      </c>
      <c r="G559" t="s">
        <v>385</v>
      </c>
      <c r="H559" t="s">
        <v>9578</v>
      </c>
      <c r="I559">
        <v>10000</v>
      </c>
      <c r="J559" t="s">
        <v>27</v>
      </c>
      <c r="K559">
        <v>1</v>
      </c>
      <c r="L559" t="s">
        <v>65</v>
      </c>
      <c r="M559" t="s">
        <v>190</v>
      </c>
      <c r="N559" t="s">
        <v>31</v>
      </c>
      <c r="Q559" t="s">
        <v>67</v>
      </c>
      <c r="S559">
        <v>9181676</v>
      </c>
      <c r="T559" t="s">
        <v>385</v>
      </c>
    </row>
    <row r="560" spans="1:20" x14ac:dyDescent="0.3">
      <c r="A560">
        <v>41804354</v>
      </c>
      <c r="B560">
        <v>785631</v>
      </c>
      <c r="C560" t="s">
        <v>9588</v>
      </c>
      <c r="D560" t="str">
        <f>_xlfn.XLOOKUP(C560,[1]Digigem!$A:$A,[1]Digigem!$A:$A,1,0)</f>
        <v>%R091785631N0325104X40</v>
      </c>
      <c r="F560" s="1">
        <v>45832</v>
      </c>
      <c r="G560" t="s">
        <v>385</v>
      </c>
      <c r="H560" t="s">
        <v>9578</v>
      </c>
      <c r="I560">
        <v>10000</v>
      </c>
      <c r="J560" t="s">
        <v>27</v>
      </c>
      <c r="K560">
        <v>1</v>
      </c>
      <c r="L560" t="s">
        <v>65</v>
      </c>
      <c r="M560" t="s">
        <v>190</v>
      </c>
      <c r="N560" t="s">
        <v>31</v>
      </c>
      <c r="Q560" t="s">
        <v>67</v>
      </c>
      <c r="S560">
        <v>9181676</v>
      </c>
      <c r="T560" t="s">
        <v>385</v>
      </c>
    </row>
    <row r="561" spans="1:20" x14ac:dyDescent="0.3">
      <c r="A561">
        <v>41804355</v>
      </c>
      <c r="B561">
        <v>785631</v>
      </c>
      <c r="C561" t="s">
        <v>9589</v>
      </c>
      <c r="D561" t="str">
        <f>_xlfn.XLOOKUP(C561,[1]Digigem!$A:$A,[1]Digigem!$A:$A,1,0)</f>
        <v>%R091785631N0325104X45</v>
      </c>
      <c r="F561" s="1">
        <v>45832</v>
      </c>
      <c r="G561" t="s">
        <v>385</v>
      </c>
      <c r="H561" t="s">
        <v>9578</v>
      </c>
      <c r="I561">
        <v>10000</v>
      </c>
      <c r="J561" t="s">
        <v>27</v>
      </c>
      <c r="K561">
        <v>1</v>
      </c>
      <c r="L561" t="s">
        <v>65</v>
      </c>
      <c r="M561" t="s">
        <v>190</v>
      </c>
      <c r="N561" t="s">
        <v>31</v>
      </c>
      <c r="Q561" t="s">
        <v>67</v>
      </c>
      <c r="S561">
        <v>9181676</v>
      </c>
      <c r="T561" t="s">
        <v>385</v>
      </c>
    </row>
    <row r="562" spans="1:20" x14ac:dyDescent="0.3">
      <c r="A562">
        <v>41804356</v>
      </c>
      <c r="B562">
        <v>785631</v>
      </c>
      <c r="C562" t="s">
        <v>9590</v>
      </c>
      <c r="D562" t="str">
        <f>_xlfn.XLOOKUP(C562,[1]Digigem!$A:$A,[1]Digigem!$A:$A,1,0)</f>
        <v>%R091785631N0325104X5M</v>
      </c>
      <c r="F562" s="1">
        <v>45832</v>
      </c>
      <c r="G562" t="s">
        <v>385</v>
      </c>
      <c r="H562" t="s">
        <v>9578</v>
      </c>
      <c r="I562">
        <v>10000</v>
      </c>
      <c r="J562" t="s">
        <v>27</v>
      </c>
      <c r="K562">
        <v>1</v>
      </c>
      <c r="L562" t="s">
        <v>65</v>
      </c>
      <c r="M562" t="s">
        <v>190</v>
      </c>
      <c r="N562" t="s">
        <v>31</v>
      </c>
      <c r="Q562" t="s">
        <v>67</v>
      </c>
      <c r="S562">
        <v>9181676</v>
      </c>
      <c r="T562" t="s">
        <v>385</v>
      </c>
    </row>
    <row r="563" spans="1:20" x14ac:dyDescent="0.3">
      <c r="A563">
        <v>41804357</v>
      </c>
      <c r="B563">
        <v>785631</v>
      </c>
      <c r="C563" t="s">
        <v>9591</v>
      </c>
      <c r="D563" t="str">
        <f>_xlfn.XLOOKUP(C563,[1]Digigem!$A:$A,[1]Digigem!$A:$A,1,0)</f>
        <v>%R091785631N0325104XY7</v>
      </c>
      <c r="F563" s="1">
        <v>45832</v>
      </c>
      <c r="G563" t="s">
        <v>385</v>
      </c>
      <c r="H563" t="s">
        <v>9578</v>
      </c>
      <c r="I563">
        <v>10000</v>
      </c>
      <c r="J563" t="s">
        <v>27</v>
      </c>
      <c r="K563">
        <v>1</v>
      </c>
      <c r="L563" t="s">
        <v>65</v>
      </c>
      <c r="M563" t="s">
        <v>190</v>
      </c>
      <c r="N563" t="s">
        <v>31</v>
      </c>
      <c r="Q563" t="s">
        <v>67</v>
      </c>
      <c r="S563">
        <v>9181676</v>
      </c>
      <c r="T563" t="s">
        <v>385</v>
      </c>
    </row>
    <row r="564" spans="1:20" x14ac:dyDescent="0.3">
      <c r="A564">
        <v>41804358</v>
      </c>
      <c r="B564">
        <v>785631</v>
      </c>
      <c r="C564" t="s">
        <v>9592</v>
      </c>
      <c r="D564" t="str">
        <f>_xlfn.XLOOKUP(C564,[1]Digigem!$A:$A,[1]Digigem!$A:$A,1,0)</f>
        <v>%R091785631N0325104XY8</v>
      </c>
      <c r="F564" s="1">
        <v>45832</v>
      </c>
      <c r="G564" t="s">
        <v>385</v>
      </c>
      <c r="H564" t="s">
        <v>9578</v>
      </c>
      <c r="I564">
        <v>10000</v>
      </c>
      <c r="J564" t="s">
        <v>27</v>
      </c>
      <c r="K564">
        <v>1</v>
      </c>
      <c r="L564" t="s">
        <v>65</v>
      </c>
      <c r="M564" t="s">
        <v>190</v>
      </c>
      <c r="N564" t="s">
        <v>31</v>
      </c>
      <c r="Q564" t="s">
        <v>67</v>
      </c>
      <c r="S564">
        <v>9181676</v>
      </c>
      <c r="T564" t="s">
        <v>385</v>
      </c>
    </row>
    <row r="565" spans="1:20" x14ac:dyDescent="0.3">
      <c r="A565">
        <v>41805258</v>
      </c>
      <c r="B565">
        <v>786923</v>
      </c>
      <c r="C565" t="s">
        <v>9593</v>
      </c>
      <c r="D565">
        <f>_xlfn.XLOOKUP(C565,[1]Digigem!$A:$A,[1]Digigem!$A:$A,1,0)</f>
        <v>1</v>
      </c>
      <c r="F565" s="1">
        <v>45832</v>
      </c>
      <c r="G565" t="s">
        <v>385</v>
      </c>
      <c r="H565" t="s">
        <v>9594</v>
      </c>
      <c r="I565">
        <v>10000</v>
      </c>
      <c r="J565" t="s">
        <v>27</v>
      </c>
      <c r="K565">
        <v>-1</v>
      </c>
      <c r="L565" t="s">
        <v>46</v>
      </c>
      <c r="M565" t="s">
        <v>394</v>
      </c>
      <c r="N565" t="s">
        <v>31</v>
      </c>
      <c r="P565">
        <v>121421</v>
      </c>
      <c r="Q565" t="s">
        <v>32</v>
      </c>
      <c r="R565">
        <v>3609586</v>
      </c>
      <c r="S565">
        <v>9181906</v>
      </c>
      <c r="T565" t="s">
        <v>385</v>
      </c>
    </row>
    <row r="566" spans="1:20" x14ac:dyDescent="0.3">
      <c r="A566">
        <v>41805747</v>
      </c>
      <c r="B566">
        <v>787081</v>
      </c>
      <c r="C566" t="s">
        <v>9567</v>
      </c>
      <c r="D566" t="str">
        <f>_xlfn.XLOOKUP(C566,[1]Digigem!$A:$A,[1]Digigem!$A:$A,1,0)</f>
        <v>%5393787081N05251A4067</v>
      </c>
      <c r="F566" s="1">
        <v>45832</v>
      </c>
      <c r="G566" t="s">
        <v>385</v>
      </c>
      <c r="H566" t="s">
        <v>9595</v>
      </c>
      <c r="I566">
        <v>10000</v>
      </c>
      <c r="J566" t="s">
        <v>27</v>
      </c>
      <c r="K566">
        <v>-1</v>
      </c>
      <c r="L566" t="s">
        <v>46</v>
      </c>
      <c r="M566" t="s">
        <v>47</v>
      </c>
      <c r="N566" t="s">
        <v>31</v>
      </c>
      <c r="P566">
        <v>104413</v>
      </c>
      <c r="Q566" t="s">
        <v>32</v>
      </c>
      <c r="R566">
        <v>3609211</v>
      </c>
      <c r="S566">
        <v>9182091</v>
      </c>
      <c r="T566" t="s">
        <v>385</v>
      </c>
    </row>
    <row r="567" spans="1:20" x14ac:dyDescent="0.3">
      <c r="A567">
        <v>41805748</v>
      </c>
      <c r="B567">
        <v>787081</v>
      </c>
      <c r="C567" t="s">
        <v>9566</v>
      </c>
      <c r="D567" t="str">
        <f>_xlfn.XLOOKUP(C567,[1]Digigem!$A:$A,[1]Digigem!$A:$A,1,0)</f>
        <v>%5393787081N05251A4055</v>
      </c>
      <c r="F567" s="1">
        <v>45832</v>
      </c>
      <c r="G567" t="s">
        <v>385</v>
      </c>
      <c r="H567" t="s">
        <v>9595</v>
      </c>
      <c r="I567">
        <v>10000</v>
      </c>
      <c r="J567" t="s">
        <v>27</v>
      </c>
      <c r="K567">
        <v>-1</v>
      </c>
      <c r="L567" t="s">
        <v>46</v>
      </c>
      <c r="M567" t="s">
        <v>47</v>
      </c>
      <c r="N567" t="s">
        <v>31</v>
      </c>
      <c r="P567">
        <v>104413</v>
      </c>
      <c r="Q567" t="s">
        <v>32</v>
      </c>
      <c r="R567">
        <v>3609211</v>
      </c>
      <c r="S567">
        <v>9182091</v>
      </c>
      <c r="T567" t="s">
        <v>385</v>
      </c>
    </row>
    <row r="568" spans="1:20" x14ac:dyDescent="0.3">
      <c r="A568">
        <v>41805749</v>
      </c>
      <c r="B568">
        <v>787081</v>
      </c>
      <c r="C568" t="s">
        <v>9564</v>
      </c>
      <c r="D568" t="str">
        <f>_xlfn.XLOOKUP(C568,[1]Digigem!$A:$A,[1]Digigem!$A:$A,1,0)</f>
        <v>%5393787081N05251A4072</v>
      </c>
      <c r="F568" s="1">
        <v>45832</v>
      </c>
      <c r="G568" t="s">
        <v>385</v>
      </c>
      <c r="H568" t="s">
        <v>9595</v>
      </c>
      <c r="I568">
        <v>10000</v>
      </c>
      <c r="J568" t="s">
        <v>27</v>
      </c>
      <c r="K568">
        <v>-1</v>
      </c>
      <c r="L568" t="s">
        <v>46</v>
      </c>
      <c r="M568" t="s">
        <v>47</v>
      </c>
      <c r="N568" t="s">
        <v>31</v>
      </c>
      <c r="P568">
        <v>104413</v>
      </c>
      <c r="Q568" t="s">
        <v>32</v>
      </c>
      <c r="R568">
        <v>3609211</v>
      </c>
      <c r="S568">
        <v>9182091</v>
      </c>
      <c r="T568" t="s">
        <v>385</v>
      </c>
    </row>
    <row r="569" spans="1:20" x14ac:dyDescent="0.3">
      <c r="A569">
        <v>41805750</v>
      </c>
      <c r="B569">
        <v>782473</v>
      </c>
      <c r="C569" t="s">
        <v>1331</v>
      </c>
      <c r="D569" t="str">
        <f>_xlfn.XLOOKUP(C569,[1]Digigem!$A:$A,[1]Digigem!$A:$A,1,0)</f>
        <v>%5393782473N04251A0111</v>
      </c>
      <c r="F569" s="1">
        <v>45832</v>
      </c>
      <c r="G569" t="s">
        <v>385</v>
      </c>
      <c r="H569" t="s">
        <v>9595</v>
      </c>
      <c r="I569">
        <v>20000</v>
      </c>
      <c r="J569" t="s">
        <v>27</v>
      </c>
      <c r="K569">
        <v>-1</v>
      </c>
      <c r="L569" t="s">
        <v>46</v>
      </c>
      <c r="M569" t="s">
        <v>47</v>
      </c>
      <c r="N569" t="s">
        <v>31</v>
      </c>
      <c r="P569">
        <v>104413</v>
      </c>
      <c r="Q569" t="s">
        <v>32</v>
      </c>
      <c r="R569">
        <v>3609211</v>
      </c>
      <c r="S569">
        <v>9182092</v>
      </c>
      <c r="T569" t="s">
        <v>385</v>
      </c>
    </row>
    <row r="570" spans="1:20" x14ac:dyDescent="0.3">
      <c r="A570">
        <v>41805751</v>
      </c>
      <c r="B570">
        <v>782473</v>
      </c>
      <c r="C570" t="s">
        <v>1301</v>
      </c>
      <c r="D570" t="str">
        <f>_xlfn.XLOOKUP(C570,[1]Digigem!$A:$A,[1]Digigem!$A:$A,1,0)</f>
        <v>%5393782473N04251A0556</v>
      </c>
      <c r="F570" s="1">
        <v>45832</v>
      </c>
      <c r="G570" t="s">
        <v>385</v>
      </c>
      <c r="H570" t="s">
        <v>9595</v>
      </c>
      <c r="I570">
        <v>20000</v>
      </c>
      <c r="J570" t="s">
        <v>27</v>
      </c>
      <c r="K570">
        <v>-1</v>
      </c>
      <c r="L570" t="s">
        <v>46</v>
      </c>
      <c r="M570" t="s">
        <v>47</v>
      </c>
      <c r="N570" t="s">
        <v>31</v>
      </c>
      <c r="P570">
        <v>104413</v>
      </c>
      <c r="Q570" t="s">
        <v>32</v>
      </c>
      <c r="R570">
        <v>3609211</v>
      </c>
      <c r="S570">
        <v>9182092</v>
      </c>
      <c r="T570" t="s">
        <v>385</v>
      </c>
    </row>
    <row r="571" spans="1:20" x14ac:dyDescent="0.3">
      <c r="A571">
        <v>41805752</v>
      </c>
      <c r="B571">
        <v>782442</v>
      </c>
      <c r="C571" t="s">
        <v>3800</v>
      </c>
      <c r="D571" t="str">
        <f>_xlfn.XLOOKUP(C571,[1]Digigem!$A:$A,[1]Digigem!$A:$A,1,0)</f>
        <v>%R101782442N1124200746</v>
      </c>
      <c r="F571" s="1">
        <v>45832</v>
      </c>
      <c r="G571" t="s">
        <v>385</v>
      </c>
      <c r="H571" t="s">
        <v>9595</v>
      </c>
      <c r="I571">
        <v>30000</v>
      </c>
      <c r="J571" t="s">
        <v>27</v>
      </c>
      <c r="K571">
        <v>-1</v>
      </c>
      <c r="L571" t="s">
        <v>46</v>
      </c>
      <c r="M571" t="s">
        <v>47</v>
      </c>
      <c r="N571" t="s">
        <v>31</v>
      </c>
      <c r="P571">
        <v>104413</v>
      </c>
      <c r="Q571" t="s">
        <v>32</v>
      </c>
      <c r="R571">
        <v>3609211</v>
      </c>
      <c r="S571">
        <v>9182093</v>
      </c>
      <c r="T571" t="s">
        <v>385</v>
      </c>
    </row>
    <row r="572" spans="1:20" x14ac:dyDescent="0.3">
      <c r="A572">
        <v>41805753</v>
      </c>
      <c r="B572">
        <v>782442</v>
      </c>
      <c r="C572" t="s">
        <v>3801</v>
      </c>
      <c r="D572" t="str">
        <f>_xlfn.XLOOKUP(C572,[1]Digigem!$A:$A,[1]Digigem!$A:$A,1,0)</f>
        <v>%R101782442N1124200756</v>
      </c>
      <c r="F572" s="1">
        <v>45832</v>
      </c>
      <c r="G572" t="s">
        <v>385</v>
      </c>
      <c r="H572" t="s">
        <v>9595</v>
      </c>
      <c r="I572">
        <v>30000</v>
      </c>
      <c r="J572" t="s">
        <v>27</v>
      </c>
      <c r="K572">
        <v>-1</v>
      </c>
      <c r="L572" t="s">
        <v>46</v>
      </c>
      <c r="M572" t="s">
        <v>47</v>
      </c>
      <c r="N572" t="s">
        <v>31</v>
      </c>
      <c r="P572">
        <v>104413</v>
      </c>
      <c r="Q572" t="s">
        <v>32</v>
      </c>
      <c r="R572">
        <v>3609211</v>
      </c>
      <c r="S572">
        <v>9182093</v>
      </c>
      <c r="T572" t="s">
        <v>385</v>
      </c>
    </row>
    <row r="573" spans="1:20" x14ac:dyDescent="0.3">
      <c r="A573">
        <v>41806131</v>
      </c>
      <c r="B573">
        <v>785632</v>
      </c>
      <c r="C573" t="s">
        <v>335</v>
      </c>
      <c r="D573" t="str">
        <f>_xlfn.XLOOKUP(C573,[1]Digigem!$A:$A,[1]Digigem!$A:$A,1,0)</f>
        <v>%R091785632N032510680R</v>
      </c>
      <c r="F573" s="1">
        <v>45832</v>
      </c>
      <c r="G573" t="s">
        <v>385</v>
      </c>
      <c r="H573" t="s">
        <v>9596</v>
      </c>
      <c r="I573">
        <v>10000</v>
      </c>
      <c r="J573" t="s">
        <v>27</v>
      </c>
      <c r="K573">
        <v>-1</v>
      </c>
      <c r="L573" t="s">
        <v>46</v>
      </c>
      <c r="M573" t="s">
        <v>47</v>
      </c>
      <c r="N573" t="s">
        <v>31</v>
      </c>
      <c r="P573">
        <v>322054</v>
      </c>
      <c r="Q573" t="s">
        <v>32</v>
      </c>
      <c r="R573">
        <v>3609656</v>
      </c>
      <c r="S573">
        <v>9182153</v>
      </c>
      <c r="T573" t="s">
        <v>385</v>
      </c>
    </row>
    <row r="574" spans="1:20" x14ac:dyDescent="0.3">
      <c r="A574">
        <v>41806132</v>
      </c>
      <c r="B574">
        <v>785632</v>
      </c>
      <c r="C574" t="s">
        <v>336</v>
      </c>
      <c r="D574" t="str">
        <f>_xlfn.XLOOKUP(C574,[1]Digigem!$A:$A,[1]Digigem!$A:$A,1,0)</f>
        <v>%R091785632N032510680S</v>
      </c>
      <c r="F574" s="1">
        <v>45832</v>
      </c>
      <c r="G574" t="s">
        <v>385</v>
      </c>
      <c r="H574" t="s">
        <v>9596</v>
      </c>
      <c r="I574">
        <v>10000</v>
      </c>
      <c r="J574" t="s">
        <v>27</v>
      </c>
      <c r="K574">
        <v>-1</v>
      </c>
      <c r="L574" t="s">
        <v>46</v>
      </c>
      <c r="M574" t="s">
        <v>47</v>
      </c>
      <c r="N574" t="s">
        <v>31</v>
      </c>
      <c r="P574">
        <v>322054</v>
      </c>
      <c r="Q574" t="s">
        <v>32</v>
      </c>
      <c r="R574">
        <v>3609656</v>
      </c>
      <c r="S574">
        <v>9182153</v>
      </c>
      <c r="T574" t="s">
        <v>385</v>
      </c>
    </row>
    <row r="575" spans="1:20" x14ac:dyDescent="0.3">
      <c r="A575">
        <v>41806133</v>
      </c>
      <c r="B575">
        <v>785632</v>
      </c>
      <c r="C575" t="s">
        <v>337</v>
      </c>
      <c r="D575" t="str">
        <f>_xlfn.XLOOKUP(C575,[1]Digigem!$A:$A,[1]Digigem!$A:$A,1,0)</f>
        <v>%R091785632N032510680T</v>
      </c>
      <c r="F575" s="1">
        <v>45832</v>
      </c>
      <c r="G575" t="s">
        <v>385</v>
      </c>
      <c r="H575" t="s">
        <v>9596</v>
      </c>
      <c r="I575">
        <v>10000</v>
      </c>
      <c r="J575" t="s">
        <v>27</v>
      </c>
      <c r="K575">
        <v>-1</v>
      </c>
      <c r="L575" t="s">
        <v>46</v>
      </c>
      <c r="M575" t="s">
        <v>47</v>
      </c>
      <c r="N575" t="s">
        <v>31</v>
      </c>
      <c r="P575">
        <v>322054</v>
      </c>
      <c r="Q575" t="s">
        <v>32</v>
      </c>
      <c r="R575">
        <v>3609656</v>
      </c>
      <c r="S575">
        <v>9182153</v>
      </c>
      <c r="T575" t="s">
        <v>385</v>
      </c>
    </row>
    <row r="576" spans="1:20" x14ac:dyDescent="0.3">
      <c r="A576">
        <v>41806134</v>
      </c>
      <c r="B576">
        <v>785632</v>
      </c>
      <c r="C576" t="s">
        <v>338</v>
      </c>
      <c r="D576" t="str">
        <f>_xlfn.XLOOKUP(C576,[1]Digigem!$A:$A,[1]Digigem!$A:$A,1,0)</f>
        <v>%R091785632N032510680U</v>
      </c>
      <c r="F576" s="1">
        <v>45832</v>
      </c>
      <c r="G576" t="s">
        <v>385</v>
      </c>
      <c r="H576" t="s">
        <v>9596</v>
      </c>
      <c r="I576">
        <v>10000</v>
      </c>
      <c r="J576" t="s">
        <v>27</v>
      </c>
      <c r="K576">
        <v>-1</v>
      </c>
      <c r="L576" t="s">
        <v>46</v>
      </c>
      <c r="M576" t="s">
        <v>47</v>
      </c>
      <c r="N576" t="s">
        <v>31</v>
      </c>
      <c r="P576">
        <v>322054</v>
      </c>
      <c r="Q576" t="s">
        <v>32</v>
      </c>
      <c r="R576">
        <v>3609656</v>
      </c>
      <c r="S576">
        <v>9182153</v>
      </c>
      <c r="T576" t="s">
        <v>385</v>
      </c>
    </row>
    <row r="577" spans="1:20" x14ac:dyDescent="0.3">
      <c r="A577">
        <v>41806135</v>
      </c>
      <c r="B577">
        <v>785632</v>
      </c>
      <c r="C577" t="s">
        <v>339</v>
      </c>
      <c r="D577" t="str">
        <f>_xlfn.XLOOKUP(C577,[1]Digigem!$A:$A,[1]Digigem!$A:$A,1,0)</f>
        <v>%R091785632N032510680V</v>
      </c>
      <c r="F577" s="1">
        <v>45832</v>
      </c>
      <c r="G577" t="s">
        <v>385</v>
      </c>
      <c r="H577" t="s">
        <v>9596</v>
      </c>
      <c r="I577">
        <v>10000</v>
      </c>
      <c r="J577" t="s">
        <v>27</v>
      </c>
      <c r="K577">
        <v>-1</v>
      </c>
      <c r="L577" t="s">
        <v>46</v>
      </c>
      <c r="M577" t="s">
        <v>47</v>
      </c>
      <c r="N577" t="s">
        <v>31</v>
      </c>
      <c r="P577">
        <v>322054</v>
      </c>
      <c r="Q577" t="s">
        <v>32</v>
      </c>
      <c r="R577">
        <v>3609656</v>
      </c>
      <c r="S577">
        <v>9182153</v>
      </c>
      <c r="T577" t="s">
        <v>385</v>
      </c>
    </row>
    <row r="578" spans="1:20" x14ac:dyDescent="0.3">
      <c r="A578">
        <v>41806136</v>
      </c>
      <c r="B578">
        <v>785632</v>
      </c>
      <c r="C578" t="s">
        <v>340</v>
      </c>
      <c r="D578" t="str">
        <f>_xlfn.XLOOKUP(C578,[1]Digigem!$A:$A,[1]Digigem!$A:$A,1,0)</f>
        <v>%R091785632N032510680W</v>
      </c>
      <c r="F578" s="1">
        <v>45832</v>
      </c>
      <c r="G578" t="s">
        <v>385</v>
      </c>
      <c r="H578" t="s">
        <v>9596</v>
      </c>
      <c r="I578">
        <v>10000</v>
      </c>
      <c r="J578" t="s">
        <v>27</v>
      </c>
      <c r="K578">
        <v>-1</v>
      </c>
      <c r="L578" t="s">
        <v>46</v>
      </c>
      <c r="M578" t="s">
        <v>47</v>
      </c>
      <c r="N578" t="s">
        <v>31</v>
      </c>
      <c r="P578">
        <v>322054</v>
      </c>
      <c r="Q578" t="s">
        <v>32</v>
      </c>
      <c r="R578">
        <v>3609656</v>
      </c>
      <c r="S578">
        <v>9182153</v>
      </c>
      <c r="T578" t="s">
        <v>385</v>
      </c>
    </row>
    <row r="579" spans="1:20" x14ac:dyDescent="0.3">
      <c r="A579">
        <v>41806137</v>
      </c>
      <c r="B579">
        <v>785632</v>
      </c>
      <c r="C579" t="s">
        <v>346</v>
      </c>
      <c r="D579" t="str">
        <f>_xlfn.XLOOKUP(C579,[1]Digigem!$A:$A,[1]Digigem!$A:$A,1,0)</f>
        <v>%R091785632N0325106812</v>
      </c>
      <c r="F579" s="1">
        <v>45832</v>
      </c>
      <c r="G579" t="s">
        <v>385</v>
      </c>
      <c r="H579" t="s">
        <v>9596</v>
      </c>
      <c r="I579">
        <v>10000</v>
      </c>
      <c r="J579" t="s">
        <v>27</v>
      </c>
      <c r="K579">
        <v>-1</v>
      </c>
      <c r="L579" t="s">
        <v>46</v>
      </c>
      <c r="M579" t="s">
        <v>47</v>
      </c>
      <c r="N579" t="s">
        <v>31</v>
      </c>
      <c r="P579">
        <v>322054</v>
      </c>
      <c r="Q579" t="s">
        <v>32</v>
      </c>
      <c r="R579">
        <v>3609656</v>
      </c>
      <c r="S579">
        <v>9182153</v>
      </c>
      <c r="T579" t="s">
        <v>385</v>
      </c>
    </row>
    <row r="580" spans="1:20" x14ac:dyDescent="0.3">
      <c r="A580">
        <v>41806138</v>
      </c>
      <c r="B580">
        <v>785632</v>
      </c>
      <c r="C580" t="s">
        <v>345</v>
      </c>
      <c r="D580" t="str">
        <f>_xlfn.XLOOKUP(C580,[1]Digigem!$A:$A,[1]Digigem!$A:$A,1,0)</f>
        <v>%R091785632N0325106811</v>
      </c>
      <c r="F580" s="1">
        <v>45832</v>
      </c>
      <c r="G580" t="s">
        <v>385</v>
      </c>
      <c r="H580" t="s">
        <v>9596</v>
      </c>
      <c r="I580">
        <v>10000</v>
      </c>
      <c r="J580" t="s">
        <v>27</v>
      </c>
      <c r="K580">
        <v>-1</v>
      </c>
      <c r="L580" t="s">
        <v>46</v>
      </c>
      <c r="M580" t="s">
        <v>47</v>
      </c>
      <c r="N580" t="s">
        <v>31</v>
      </c>
      <c r="P580">
        <v>322054</v>
      </c>
      <c r="Q580" t="s">
        <v>32</v>
      </c>
      <c r="R580">
        <v>3609656</v>
      </c>
      <c r="S580">
        <v>9182153</v>
      </c>
      <c r="T580" t="s">
        <v>385</v>
      </c>
    </row>
    <row r="581" spans="1:20" x14ac:dyDescent="0.3">
      <c r="A581">
        <v>41806139</v>
      </c>
      <c r="B581">
        <v>785632</v>
      </c>
      <c r="C581" t="s">
        <v>344</v>
      </c>
      <c r="D581" t="str">
        <f>_xlfn.XLOOKUP(C581,[1]Digigem!$A:$A,[1]Digigem!$A:$A,1,0)</f>
        <v>%R091785632N0325106810</v>
      </c>
      <c r="F581" s="1">
        <v>45832</v>
      </c>
      <c r="G581" t="s">
        <v>385</v>
      </c>
      <c r="H581" t="s">
        <v>9596</v>
      </c>
      <c r="I581">
        <v>10000</v>
      </c>
      <c r="J581" t="s">
        <v>27</v>
      </c>
      <c r="K581">
        <v>-1</v>
      </c>
      <c r="L581" t="s">
        <v>46</v>
      </c>
      <c r="M581" t="s">
        <v>47</v>
      </c>
      <c r="N581" t="s">
        <v>31</v>
      </c>
      <c r="P581">
        <v>322054</v>
      </c>
      <c r="Q581" t="s">
        <v>32</v>
      </c>
      <c r="R581">
        <v>3609656</v>
      </c>
      <c r="S581">
        <v>9182153</v>
      </c>
      <c r="T581" t="s">
        <v>385</v>
      </c>
    </row>
    <row r="582" spans="1:20" x14ac:dyDescent="0.3">
      <c r="A582">
        <v>41806140</v>
      </c>
      <c r="B582">
        <v>785632</v>
      </c>
      <c r="C582" t="s">
        <v>343</v>
      </c>
      <c r="D582" t="str">
        <f>_xlfn.XLOOKUP(C582,[1]Digigem!$A:$A,[1]Digigem!$A:$A,1,0)</f>
        <v>%R091785632N032510680Z</v>
      </c>
      <c r="F582" s="1">
        <v>45832</v>
      </c>
      <c r="G582" t="s">
        <v>385</v>
      </c>
      <c r="H582" t="s">
        <v>9596</v>
      </c>
      <c r="I582">
        <v>10000</v>
      </c>
      <c r="J582" t="s">
        <v>27</v>
      </c>
      <c r="K582">
        <v>-1</v>
      </c>
      <c r="L582" t="s">
        <v>46</v>
      </c>
      <c r="M582" t="s">
        <v>47</v>
      </c>
      <c r="N582" t="s">
        <v>31</v>
      </c>
      <c r="P582">
        <v>322054</v>
      </c>
      <c r="Q582" t="s">
        <v>32</v>
      </c>
      <c r="R582">
        <v>3609656</v>
      </c>
      <c r="S582">
        <v>9182153</v>
      </c>
      <c r="T582" t="s">
        <v>385</v>
      </c>
    </row>
    <row r="583" spans="1:20" x14ac:dyDescent="0.3">
      <c r="A583">
        <v>41806141</v>
      </c>
      <c r="B583">
        <v>785632</v>
      </c>
      <c r="C583" t="s">
        <v>342</v>
      </c>
      <c r="D583" t="str">
        <f>_xlfn.XLOOKUP(C583,[1]Digigem!$A:$A,[1]Digigem!$A:$A,1,0)</f>
        <v>%R091785632N032510680Y</v>
      </c>
      <c r="F583" s="1">
        <v>45832</v>
      </c>
      <c r="G583" t="s">
        <v>385</v>
      </c>
      <c r="H583" t="s">
        <v>9596</v>
      </c>
      <c r="I583">
        <v>10000</v>
      </c>
      <c r="J583" t="s">
        <v>27</v>
      </c>
      <c r="K583">
        <v>-1</v>
      </c>
      <c r="L583" t="s">
        <v>46</v>
      </c>
      <c r="M583" t="s">
        <v>47</v>
      </c>
      <c r="N583" t="s">
        <v>31</v>
      </c>
      <c r="P583">
        <v>322054</v>
      </c>
      <c r="Q583" t="s">
        <v>32</v>
      </c>
      <c r="R583">
        <v>3609656</v>
      </c>
      <c r="S583">
        <v>9182153</v>
      </c>
      <c r="T583" t="s">
        <v>385</v>
      </c>
    </row>
    <row r="584" spans="1:20" x14ac:dyDescent="0.3">
      <c r="A584">
        <v>41806142</v>
      </c>
      <c r="B584">
        <v>785632</v>
      </c>
      <c r="C584" t="s">
        <v>341</v>
      </c>
      <c r="D584" t="str">
        <f>_xlfn.XLOOKUP(C584,[1]Digigem!$A:$A,[1]Digigem!$A:$A,1,0)</f>
        <v>%R091785632N032510680X</v>
      </c>
      <c r="F584" s="1">
        <v>45832</v>
      </c>
      <c r="G584" t="s">
        <v>385</v>
      </c>
      <c r="H584" t="s">
        <v>9596</v>
      </c>
      <c r="I584">
        <v>10000</v>
      </c>
      <c r="J584" t="s">
        <v>27</v>
      </c>
      <c r="K584">
        <v>-1</v>
      </c>
      <c r="L584" t="s">
        <v>46</v>
      </c>
      <c r="M584" t="s">
        <v>47</v>
      </c>
      <c r="N584" t="s">
        <v>31</v>
      </c>
      <c r="P584">
        <v>322054</v>
      </c>
      <c r="Q584" t="s">
        <v>32</v>
      </c>
      <c r="R584">
        <v>3609656</v>
      </c>
      <c r="S584">
        <v>9182153</v>
      </c>
      <c r="T584" t="s">
        <v>385</v>
      </c>
    </row>
    <row r="585" spans="1:20" x14ac:dyDescent="0.3">
      <c r="A585">
        <v>41806143</v>
      </c>
      <c r="B585">
        <v>779760</v>
      </c>
      <c r="C585" t="s">
        <v>4795</v>
      </c>
      <c r="D585" t="str">
        <f>_xlfn.XLOOKUP(C585,[1]Digigem!$A:$A,[1]Digigem!$A:$A,1,0)</f>
        <v>%3S55779760N012241ZJA5</v>
      </c>
      <c r="F585" s="1">
        <v>45832</v>
      </c>
      <c r="G585" t="s">
        <v>385</v>
      </c>
      <c r="H585" t="s">
        <v>9596</v>
      </c>
      <c r="I585">
        <v>20000</v>
      </c>
      <c r="J585" t="s">
        <v>27</v>
      </c>
      <c r="K585">
        <v>-1</v>
      </c>
      <c r="L585" t="s">
        <v>46</v>
      </c>
      <c r="M585" t="s">
        <v>47</v>
      </c>
      <c r="N585" t="s">
        <v>31</v>
      </c>
      <c r="P585">
        <v>322054</v>
      </c>
      <c r="Q585" t="s">
        <v>32</v>
      </c>
      <c r="R585">
        <v>3609656</v>
      </c>
      <c r="S585">
        <v>9182154</v>
      </c>
      <c r="T585" t="s">
        <v>385</v>
      </c>
    </row>
    <row r="586" spans="1:20" x14ac:dyDescent="0.3">
      <c r="A586">
        <v>41806144</v>
      </c>
      <c r="B586">
        <v>779760</v>
      </c>
      <c r="C586" t="s">
        <v>4800</v>
      </c>
      <c r="D586" t="str">
        <f>_xlfn.XLOOKUP(C586,[1]Digigem!$A:$A,[1]Digigem!$A:$A,1,0)</f>
        <v>%3S55779760N012241ZJDR</v>
      </c>
      <c r="F586" s="1">
        <v>45832</v>
      </c>
      <c r="G586" t="s">
        <v>385</v>
      </c>
      <c r="H586" t="s">
        <v>9596</v>
      </c>
      <c r="I586">
        <v>20000</v>
      </c>
      <c r="J586" t="s">
        <v>27</v>
      </c>
      <c r="K586">
        <v>-1</v>
      </c>
      <c r="L586" t="s">
        <v>46</v>
      </c>
      <c r="M586" t="s">
        <v>47</v>
      </c>
      <c r="N586" t="s">
        <v>31</v>
      </c>
      <c r="P586">
        <v>322054</v>
      </c>
      <c r="Q586" t="s">
        <v>32</v>
      </c>
      <c r="R586">
        <v>3609656</v>
      </c>
      <c r="S586">
        <v>9182154</v>
      </c>
      <c r="T586" t="s">
        <v>385</v>
      </c>
    </row>
    <row r="587" spans="1:20" x14ac:dyDescent="0.3">
      <c r="A587">
        <v>41806145</v>
      </c>
      <c r="B587">
        <v>779760</v>
      </c>
      <c r="C587" t="s">
        <v>4787</v>
      </c>
      <c r="D587" t="str">
        <f>_xlfn.XLOOKUP(C587,[1]Digigem!$A:$A,[1]Digigem!$A:$A,1,0)</f>
        <v>%3S55779760N012241ZHQV</v>
      </c>
      <c r="F587" s="1">
        <v>45832</v>
      </c>
      <c r="G587" t="s">
        <v>385</v>
      </c>
      <c r="H587" t="s">
        <v>9596</v>
      </c>
      <c r="I587">
        <v>20000</v>
      </c>
      <c r="J587" t="s">
        <v>27</v>
      </c>
      <c r="K587">
        <v>-1</v>
      </c>
      <c r="L587" t="s">
        <v>46</v>
      </c>
      <c r="M587" t="s">
        <v>47</v>
      </c>
      <c r="N587" t="s">
        <v>31</v>
      </c>
      <c r="P587">
        <v>322054</v>
      </c>
      <c r="Q587" t="s">
        <v>32</v>
      </c>
      <c r="R587">
        <v>3609656</v>
      </c>
      <c r="S587">
        <v>9182154</v>
      </c>
      <c r="T587" t="s">
        <v>385</v>
      </c>
    </row>
    <row r="588" spans="1:20" x14ac:dyDescent="0.3">
      <c r="A588">
        <v>41806146</v>
      </c>
      <c r="B588">
        <v>779760</v>
      </c>
      <c r="C588" t="s">
        <v>4804</v>
      </c>
      <c r="D588" t="str">
        <f>_xlfn.XLOOKUP(C588,[1]Digigem!$A:$A,[1]Digigem!$A:$A,1,0)</f>
        <v>%3S55779760N012241ZJE3</v>
      </c>
      <c r="F588" s="1">
        <v>45832</v>
      </c>
      <c r="G588" t="s">
        <v>385</v>
      </c>
      <c r="H588" t="s">
        <v>9596</v>
      </c>
      <c r="I588">
        <v>20000</v>
      </c>
      <c r="J588" t="s">
        <v>27</v>
      </c>
      <c r="K588">
        <v>-1</v>
      </c>
      <c r="L588" t="s">
        <v>46</v>
      </c>
      <c r="M588" t="s">
        <v>47</v>
      </c>
      <c r="N588" t="s">
        <v>31</v>
      </c>
      <c r="P588">
        <v>322054</v>
      </c>
      <c r="Q588" t="s">
        <v>32</v>
      </c>
      <c r="R588">
        <v>3609656</v>
      </c>
      <c r="S588">
        <v>9182154</v>
      </c>
      <c r="T588" t="s">
        <v>385</v>
      </c>
    </row>
    <row r="589" spans="1:20" x14ac:dyDescent="0.3">
      <c r="A589">
        <v>41806147</v>
      </c>
      <c r="B589">
        <v>779760</v>
      </c>
      <c r="C589" t="s">
        <v>4781</v>
      </c>
      <c r="D589" t="str">
        <f>_xlfn.XLOOKUP(C589,[1]Digigem!$A:$A,[1]Digigem!$A:$A,1,0)</f>
        <v>%3S55779760N012241ZGD1</v>
      </c>
      <c r="F589" s="1">
        <v>45832</v>
      </c>
      <c r="G589" t="s">
        <v>385</v>
      </c>
      <c r="H589" t="s">
        <v>9596</v>
      </c>
      <c r="I589">
        <v>20000</v>
      </c>
      <c r="J589" t="s">
        <v>27</v>
      </c>
      <c r="K589">
        <v>-1</v>
      </c>
      <c r="L589" t="s">
        <v>46</v>
      </c>
      <c r="M589" t="s">
        <v>47</v>
      </c>
      <c r="N589" t="s">
        <v>31</v>
      </c>
      <c r="P589">
        <v>322054</v>
      </c>
      <c r="Q589" t="s">
        <v>32</v>
      </c>
      <c r="R589">
        <v>3609656</v>
      </c>
      <c r="S589">
        <v>9182154</v>
      </c>
      <c r="T589" t="s">
        <v>385</v>
      </c>
    </row>
    <row r="590" spans="1:20" x14ac:dyDescent="0.3">
      <c r="A590">
        <v>41809597</v>
      </c>
      <c r="B590">
        <v>785429</v>
      </c>
      <c r="C590" t="s">
        <v>9597</v>
      </c>
      <c r="D590">
        <f>_xlfn.XLOOKUP(C590,[1]Digigem!$A:$A,[1]Digigem!$A:$A,1,0)</f>
        <v>1</v>
      </c>
      <c r="F590" s="1">
        <v>45832</v>
      </c>
      <c r="G590" t="s">
        <v>385</v>
      </c>
      <c r="H590" t="s">
        <v>9598</v>
      </c>
      <c r="I590">
        <v>10000</v>
      </c>
      <c r="J590" t="s">
        <v>27</v>
      </c>
      <c r="K590">
        <v>-1</v>
      </c>
      <c r="L590" t="s">
        <v>46</v>
      </c>
      <c r="M590" t="s">
        <v>66</v>
      </c>
      <c r="N590" t="s">
        <v>31</v>
      </c>
      <c r="P590">
        <v>323223</v>
      </c>
      <c r="Q590" t="s">
        <v>32</v>
      </c>
      <c r="R590">
        <v>3609900</v>
      </c>
      <c r="S590">
        <v>9182731</v>
      </c>
      <c r="T590" t="s">
        <v>385</v>
      </c>
    </row>
    <row r="591" spans="1:20" x14ac:dyDescent="0.3">
      <c r="A591">
        <v>41809598</v>
      </c>
      <c r="B591">
        <v>785429</v>
      </c>
      <c r="C591" t="s">
        <v>9599</v>
      </c>
      <c r="D591">
        <f>_xlfn.XLOOKUP(C591,[1]Digigem!$A:$A,[1]Digigem!$A:$A,1,0)</f>
        <v>1</v>
      </c>
      <c r="F591" s="1">
        <v>45832</v>
      </c>
      <c r="G591" t="s">
        <v>385</v>
      </c>
      <c r="H591" t="s">
        <v>9598</v>
      </c>
      <c r="I591">
        <v>10000</v>
      </c>
      <c r="J591" t="s">
        <v>27</v>
      </c>
      <c r="K591">
        <v>-1</v>
      </c>
      <c r="L591" t="s">
        <v>46</v>
      </c>
      <c r="M591" t="s">
        <v>66</v>
      </c>
      <c r="N591" t="s">
        <v>31</v>
      </c>
      <c r="P591">
        <v>323223</v>
      </c>
      <c r="Q591" t="s">
        <v>32</v>
      </c>
      <c r="R591">
        <v>3609900</v>
      </c>
      <c r="S591">
        <v>9182731</v>
      </c>
      <c r="T591" t="s">
        <v>385</v>
      </c>
    </row>
    <row r="592" spans="1:20" x14ac:dyDescent="0.3">
      <c r="A592">
        <v>41809599</v>
      </c>
      <c r="B592">
        <v>785429</v>
      </c>
      <c r="C592" t="s">
        <v>9600</v>
      </c>
      <c r="D592">
        <f>_xlfn.XLOOKUP(C592,[1]Digigem!$A:$A,[1]Digigem!$A:$A,1,0)</f>
        <v>1</v>
      </c>
      <c r="F592" s="1">
        <v>45832</v>
      </c>
      <c r="G592" t="s">
        <v>385</v>
      </c>
      <c r="H592" t="s">
        <v>9598</v>
      </c>
      <c r="I592">
        <v>10000</v>
      </c>
      <c r="J592" t="s">
        <v>27</v>
      </c>
      <c r="K592">
        <v>-1</v>
      </c>
      <c r="L592" t="s">
        <v>46</v>
      </c>
      <c r="M592" t="s">
        <v>66</v>
      </c>
      <c r="N592" t="s">
        <v>31</v>
      </c>
      <c r="P592">
        <v>323223</v>
      </c>
      <c r="Q592" t="s">
        <v>32</v>
      </c>
      <c r="R592">
        <v>3609900</v>
      </c>
      <c r="S592">
        <v>9182731</v>
      </c>
      <c r="T592" t="s">
        <v>385</v>
      </c>
    </row>
    <row r="593" spans="1:20" x14ac:dyDescent="0.3">
      <c r="A593">
        <v>41809600</v>
      </c>
      <c r="B593">
        <v>785429</v>
      </c>
      <c r="C593" t="s">
        <v>9601</v>
      </c>
      <c r="D593">
        <f>_xlfn.XLOOKUP(C593,[1]Digigem!$A:$A,[1]Digigem!$A:$A,1,0)</f>
        <v>1</v>
      </c>
      <c r="F593" s="1">
        <v>45832</v>
      </c>
      <c r="G593" t="s">
        <v>385</v>
      </c>
      <c r="H593" t="s">
        <v>9598</v>
      </c>
      <c r="I593">
        <v>10000</v>
      </c>
      <c r="J593" t="s">
        <v>27</v>
      </c>
      <c r="K593">
        <v>-1</v>
      </c>
      <c r="L593" t="s">
        <v>46</v>
      </c>
      <c r="M593" t="s">
        <v>66</v>
      </c>
      <c r="N593" t="s">
        <v>31</v>
      </c>
      <c r="P593">
        <v>323223</v>
      </c>
      <c r="Q593" t="s">
        <v>32</v>
      </c>
      <c r="R593">
        <v>3609900</v>
      </c>
      <c r="S593">
        <v>9182731</v>
      </c>
      <c r="T593" t="s">
        <v>385</v>
      </c>
    </row>
    <row r="594" spans="1:20" x14ac:dyDescent="0.3">
      <c r="A594">
        <v>41809601</v>
      </c>
      <c r="B594">
        <v>785429</v>
      </c>
      <c r="C594" t="s">
        <v>9602</v>
      </c>
      <c r="D594">
        <f>_xlfn.XLOOKUP(C594,[1]Digigem!$A:$A,[1]Digigem!$A:$A,1,0)</f>
        <v>1</v>
      </c>
      <c r="F594" s="1">
        <v>45832</v>
      </c>
      <c r="G594" t="s">
        <v>385</v>
      </c>
      <c r="H594" t="s">
        <v>9598</v>
      </c>
      <c r="I594">
        <v>10000</v>
      </c>
      <c r="J594" t="s">
        <v>27</v>
      </c>
      <c r="K594">
        <v>-1</v>
      </c>
      <c r="L594" t="s">
        <v>46</v>
      </c>
      <c r="M594" t="s">
        <v>66</v>
      </c>
      <c r="N594" t="s">
        <v>31</v>
      </c>
      <c r="P594">
        <v>323223</v>
      </c>
      <c r="Q594" t="s">
        <v>32</v>
      </c>
      <c r="R594">
        <v>3609900</v>
      </c>
      <c r="S594">
        <v>9182731</v>
      </c>
      <c r="T594" t="s">
        <v>385</v>
      </c>
    </row>
    <row r="595" spans="1:20" x14ac:dyDescent="0.3">
      <c r="A595">
        <v>41809602</v>
      </c>
      <c r="B595">
        <v>785429</v>
      </c>
      <c r="C595" t="s">
        <v>9603</v>
      </c>
      <c r="D595">
        <f>_xlfn.XLOOKUP(C595,[1]Digigem!$A:$A,[1]Digigem!$A:$A,1,0)</f>
        <v>1</v>
      </c>
      <c r="F595" s="1">
        <v>45832</v>
      </c>
      <c r="G595" t="s">
        <v>385</v>
      </c>
      <c r="H595" t="s">
        <v>9598</v>
      </c>
      <c r="I595">
        <v>10000</v>
      </c>
      <c r="J595" t="s">
        <v>27</v>
      </c>
      <c r="K595">
        <v>-1</v>
      </c>
      <c r="L595" t="s">
        <v>46</v>
      </c>
      <c r="M595" t="s">
        <v>66</v>
      </c>
      <c r="N595" t="s">
        <v>31</v>
      </c>
      <c r="P595">
        <v>323223</v>
      </c>
      <c r="Q595" t="s">
        <v>32</v>
      </c>
      <c r="R595">
        <v>3609900</v>
      </c>
      <c r="S595">
        <v>9182731</v>
      </c>
      <c r="T595" t="s">
        <v>385</v>
      </c>
    </row>
    <row r="596" spans="1:20" x14ac:dyDescent="0.3">
      <c r="A596">
        <v>41809603</v>
      </c>
      <c r="B596">
        <v>785429</v>
      </c>
      <c r="C596" t="s">
        <v>9604</v>
      </c>
      <c r="D596">
        <f>_xlfn.XLOOKUP(C596,[1]Digigem!$A:$A,[1]Digigem!$A:$A,1,0)</f>
        <v>1</v>
      </c>
      <c r="F596" s="1">
        <v>45832</v>
      </c>
      <c r="G596" t="s">
        <v>385</v>
      </c>
      <c r="H596" t="s">
        <v>9598</v>
      </c>
      <c r="I596">
        <v>10000</v>
      </c>
      <c r="J596" t="s">
        <v>27</v>
      </c>
      <c r="K596">
        <v>-1</v>
      </c>
      <c r="L596" t="s">
        <v>46</v>
      </c>
      <c r="M596" t="s">
        <v>66</v>
      </c>
      <c r="N596" t="s">
        <v>31</v>
      </c>
      <c r="P596">
        <v>323223</v>
      </c>
      <c r="Q596" t="s">
        <v>32</v>
      </c>
      <c r="R596">
        <v>3609900</v>
      </c>
      <c r="S596">
        <v>9182731</v>
      </c>
      <c r="T596" t="s">
        <v>385</v>
      </c>
    </row>
    <row r="597" spans="1:20" x14ac:dyDescent="0.3">
      <c r="A597">
        <v>41809604</v>
      </c>
      <c r="B597">
        <v>785429</v>
      </c>
      <c r="C597" t="s">
        <v>9605</v>
      </c>
      <c r="D597">
        <f>_xlfn.XLOOKUP(C597,[1]Digigem!$A:$A,[1]Digigem!$A:$A,1,0)</f>
        <v>1</v>
      </c>
      <c r="F597" s="1">
        <v>45832</v>
      </c>
      <c r="G597" t="s">
        <v>385</v>
      </c>
      <c r="H597" t="s">
        <v>9598</v>
      </c>
      <c r="I597">
        <v>10000</v>
      </c>
      <c r="J597" t="s">
        <v>27</v>
      </c>
      <c r="K597">
        <v>-1</v>
      </c>
      <c r="L597" t="s">
        <v>46</v>
      </c>
      <c r="M597" t="s">
        <v>66</v>
      </c>
      <c r="N597" t="s">
        <v>31</v>
      </c>
      <c r="P597">
        <v>323223</v>
      </c>
      <c r="Q597" t="s">
        <v>32</v>
      </c>
      <c r="R597">
        <v>3609900</v>
      </c>
      <c r="S597">
        <v>9182731</v>
      </c>
      <c r="T597" t="s">
        <v>385</v>
      </c>
    </row>
    <row r="598" spans="1:20" x14ac:dyDescent="0.3">
      <c r="A598">
        <v>41809605</v>
      </c>
      <c r="B598">
        <v>785429</v>
      </c>
      <c r="C598" t="s">
        <v>9606</v>
      </c>
      <c r="D598">
        <f>_xlfn.XLOOKUP(C598,[1]Digigem!$A:$A,[1]Digigem!$A:$A,1,0)</f>
        <v>1</v>
      </c>
      <c r="F598" s="1">
        <v>45832</v>
      </c>
      <c r="G598" t="s">
        <v>385</v>
      </c>
      <c r="H598" t="s">
        <v>9598</v>
      </c>
      <c r="I598">
        <v>10000</v>
      </c>
      <c r="J598" t="s">
        <v>27</v>
      </c>
      <c r="K598">
        <v>-1</v>
      </c>
      <c r="L598" t="s">
        <v>46</v>
      </c>
      <c r="M598" t="s">
        <v>66</v>
      </c>
      <c r="N598" t="s">
        <v>31</v>
      </c>
      <c r="P598">
        <v>323223</v>
      </c>
      <c r="Q598" t="s">
        <v>32</v>
      </c>
      <c r="R598">
        <v>3609900</v>
      </c>
      <c r="S598">
        <v>9182731</v>
      </c>
      <c r="T598" t="s">
        <v>385</v>
      </c>
    </row>
    <row r="599" spans="1:20" x14ac:dyDescent="0.3">
      <c r="A599">
        <v>41809606</v>
      </c>
      <c r="B599">
        <v>785429</v>
      </c>
      <c r="C599" t="s">
        <v>9607</v>
      </c>
      <c r="D599">
        <f>_xlfn.XLOOKUP(C599,[1]Digigem!$A:$A,[1]Digigem!$A:$A,1,0)</f>
        <v>1</v>
      </c>
      <c r="F599" s="1">
        <v>45832</v>
      </c>
      <c r="G599" t="s">
        <v>385</v>
      </c>
      <c r="H599" t="s">
        <v>9598</v>
      </c>
      <c r="I599">
        <v>10000</v>
      </c>
      <c r="J599" t="s">
        <v>27</v>
      </c>
      <c r="K599">
        <v>-1</v>
      </c>
      <c r="L599" t="s">
        <v>46</v>
      </c>
      <c r="M599" t="s">
        <v>66</v>
      </c>
      <c r="N599" t="s">
        <v>31</v>
      </c>
      <c r="P599">
        <v>323223</v>
      </c>
      <c r="Q599" t="s">
        <v>32</v>
      </c>
      <c r="R599">
        <v>3609900</v>
      </c>
      <c r="S599">
        <v>9182731</v>
      </c>
      <c r="T599" t="s">
        <v>385</v>
      </c>
    </row>
    <row r="600" spans="1:20" x14ac:dyDescent="0.3">
      <c r="A600">
        <v>41809607</v>
      </c>
      <c r="B600">
        <v>785429</v>
      </c>
      <c r="C600" t="s">
        <v>9608</v>
      </c>
      <c r="D600">
        <f>_xlfn.XLOOKUP(C600,[1]Digigem!$A:$A,[1]Digigem!$A:$A,1,0)</f>
        <v>1</v>
      </c>
      <c r="F600" s="1">
        <v>45832</v>
      </c>
      <c r="G600" t="s">
        <v>385</v>
      </c>
      <c r="H600" t="s">
        <v>9598</v>
      </c>
      <c r="I600">
        <v>10000</v>
      </c>
      <c r="J600" t="s">
        <v>27</v>
      </c>
      <c r="K600">
        <v>-1</v>
      </c>
      <c r="L600" t="s">
        <v>46</v>
      </c>
      <c r="M600" t="s">
        <v>66</v>
      </c>
      <c r="N600" t="s">
        <v>31</v>
      </c>
      <c r="P600">
        <v>323223</v>
      </c>
      <c r="Q600" t="s">
        <v>32</v>
      </c>
      <c r="R600">
        <v>3609900</v>
      </c>
      <c r="S600">
        <v>9182731</v>
      </c>
      <c r="T600" t="s">
        <v>385</v>
      </c>
    </row>
    <row r="601" spans="1:20" x14ac:dyDescent="0.3">
      <c r="A601">
        <v>41809608</v>
      </c>
      <c r="B601">
        <v>785429</v>
      </c>
      <c r="C601" t="s">
        <v>9609</v>
      </c>
      <c r="D601">
        <f>_xlfn.XLOOKUP(C601,[1]Digigem!$A:$A,[1]Digigem!$A:$A,1,0)</f>
        <v>1</v>
      </c>
      <c r="F601" s="1">
        <v>45832</v>
      </c>
      <c r="G601" t="s">
        <v>385</v>
      </c>
      <c r="H601" t="s">
        <v>9598</v>
      </c>
      <c r="I601">
        <v>10000</v>
      </c>
      <c r="J601" t="s">
        <v>27</v>
      </c>
      <c r="K601">
        <v>-1</v>
      </c>
      <c r="L601" t="s">
        <v>46</v>
      </c>
      <c r="M601" t="s">
        <v>66</v>
      </c>
      <c r="N601" t="s">
        <v>31</v>
      </c>
      <c r="P601">
        <v>323223</v>
      </c>
      <c r="Q601" t="s">
        <v>32</v>
      </c>
      <c r="R601">
        <v>3609900</v>
      </c>
      <c r="S601">
        <v>9182731</v>
      </c>
      <c r="T601" t="s">
        <v>385</v>
      </c>
    </row>
    <row r="602" spans="1:20" x14ac:dyDescent="0.3">
      <c r="A602">
        <v>41809609</v>
      </c>
      <c r="B602">
        <v>785429</v>
      </c>
      <c r="C602" t="s">
        <v>9610</v>
      </c>
      <c r="D602">
        <f>_xlfn.XLOOKUP(C602,[1]Digigem!$A:$A,[1]Digigem!$A:$A,1,0)</f>
        <v>1</v>
      </c>
      <c r="F602" s="1">
        <v>45832</v>
      </c>
      <c r="G602" t="s">
        <v>385</v>
      </c>
      <c r="H602" t="s">
        <v>9598</v>
      </c>
      <c r="I602">
        <v>10000</v>
      </c>
      <c r="J602" t="s">
        <v>27</v>
      </c>
      <c r="K602">
        <v>-1</v>
      </c>
      <c r="L602" t="s">
        <v>46</v>
      </c>
      <c r="M602" t="s">
        <v>66</v>
      </c>
      <c r="N602" t="s">
        <v>31</v>
      </c>
      <c r="P602">
        <v>323223</v>
      </c>
      <c r="Q602" t="s">
        <v>32</v>
      </c>
      <c r="R602">
        <v>3609900</v>
      </c>
      <c r="S602">
        <v>9182731</v>
      </c>
      <c r="T602" t="s">
        <v>385</v>
      </c>
    </row>
    <row r="603" spans="1:20" x14ac:dyDescent="0.3">
      <c r="A603">
        <v>41809610</v>
      </c>
      <c r="B603">
        <v>785429</v>
      </c>
      <c r="C603" t="s">
        <v>9611</v>
      </c>
      <c r="D603">
        <f>_xlfn.XLOOKUP(C603,[1]Digigem!$A:$A,[1]Digigem!$A:$A,1,0)</f>
        <v>1</v>
      </c>
      <c r="F603" s="1">
        <v>45832</v>
      </c>
      <c r="G603" t="s">
        <v>385</v>
      </c>
      <c r="H603" t="s">
        <v>9598</v>
      </c>
      <c r="I603">
        <v>10000</v>
      </c>
      <c r="J603" t="s">
        <v>27</v>
      </c>
      <c r="K603">
        <v>-1</v>
      </c>
      <c r="L603" t="s">
        <v>46</v>
      </c>
      <c r="M603" t="s">
        <v>66</v>
      </c>
      <c r="N603" t="s">
        <v>31</v>
      </c>
      <c r="P603">
        <v>323223</v>
      </c>
      <c r="Q603" t="s">
        <v>32</v>
      </c>
      <c r="R603">
        <v>3609900</v>
      </c>
      <c r="S603">
        <v>9182731</v>
      </c>
      <c r="T603" t="s">
        <v>385</v>
      </c>
    </row>
    <row r="604" spans="1:20" x14ac:dyDescent="0.3">
      <c r="A604">
        <v>41809611</v>
      </c>
      <c r="B604">
        <v>785429</v>
      </c>
      <c r="C604" t="s">
        <v>9612</v>
      </c>
      <c r="D604">
        <f>_xlfn.XLOOKUP(C604,[1]Digigem!$A:$A,[1]Digigem!$A:$A,1,0)</f>
        <v>1</v>
      </c>
      <c r="F604" s="1">
        <v>45832</v>
      </c>
      <c r="G604" t="s">
        <v>385</v>
      </c>
      <c r="H604" t="s">
        <v>9598</v>
      </c>
      <c r="I604">
        <v>10000</v>
      </c>
      <c r="J604" t="s">
        <v>27</v>
      </c>
      <c r="K604">
        <v>-1</v>
      </c>
      <c r="L604" t="s">
        <v>46</v>
      </c>
      <c r="M604" t="s">
        <v>66</v>
      </c>
      <c r="N604" t="s">
        <v>31</v>
      </c>
      <c r="P604">
        <v>323223</v>
      </c>
      <c r="Q604" t="s">
        <v>32</v>
      </c>
      <c r="R604">
        <v>3609900</v>
      </c>
      <c r="S604">
        <v>9182731</v>
      </c>
      <c r="T604" t="s">
        <v>385</v>
      </c>
    </row>
    <row r="605" spans="1:20" x14ac:dyDescent="0.3">
      <c r="A605">
        <v>41809612</v>
      </c>
      <c r="B605">
        <v>785429</v>
      </c>
      <c r="C605" t="s">
        <v>9613</v>
      </c>
      <c r="D605">
        <f>_xlfn.XLOOKUP(C605,[1]Digigem!$A:$A,[1]Digigem!$A:$A,1,0)</f>
        <v>1</v>
      </c>
      <c r="F605" s="1">
        <v>45832</v>
      </c>
      <c r="G605" t="s">
        <v>385</v>
      </c>
      <c r="H605" t="s">
        <v>9598</v>
      </c>
      <c r="I605">
        <v>10000</v>
      </c>
      <c r="J605" t="s">
        <v>27</v>
      </c>
      <c r="K605">
        <v>-1</v>
      </c>
      <c r="L605" t="s">
        <v>46</v>
      </c>
      <c r="M605" t="s">
        <v>66</v>
      </c>
      <c r="N605" t="s">
        <v>31</v>
      </c>
      <c r="P605">
        <v>323223</v>
      </c>
      <c r="Q605" t="s">
        <v>32</v>
      </c>
      <c r="R605">
        <v>3609900</v>
      </c>
      <c r="S605">
        <v>9182731</v>
      </c>
      <c r="T605" t="s">
        <v>385</v>
      </c>
    </row>
    <row r="606" spans="1:20" x14ac:dyDescent="0.3">
      <c r="A606">
        <v>41809613</v>
      </c>
      <c r="B606">
        <v>785429</v>
      </c>
      <c r="C606" t="s">
        <v>9614</v>
      </c>
      <c r="D606">
        <f>_xlfn.XLOOKUP(C606,[1]Digigem!$A:$A,[1]Digigem!$A:$A,1,0)</f>
        <v>1</v>
      </c>
      <c r="F606" s="1">
        <v>45832</v>
      </c>
      <c r="G606" t="s">
        <v>385</v>
      </c>
      <c r="H606" t="s">
        <v>9598</v>
      </c>
      <c r="I606">
        <v>10000</v>
      </c>
      <c r="J606" t="s">
        <v>27</v>
      </c>
      <c r="K606">
        <v>-1</v>
      </c>
      <c r="L606" t="s">
        <v>46</v>
      </c>
      <c r="M606" t="s">
        <v>66</v>
      </c>
      <c r="N606" t="s">
        <v>31</v>
      </c>
      <c r="P606">
        <v>323223</v>
      </c>
      <c r="Q606" t="s">
        <v>32</v>
      </c>
      <c r="R606">
        <v>3609900</v>
      </c>
      <c r="S606">
        <v>9182731</v>
      </c>
      <c r="T606" t="s">
        <v>385</v>
      </c>
    </row>
    <row r="607" spans="1:20" x14ac:dyDescent="0.3">
      <c r="A607">
        <v>41809614</v>
      </c>
      <c r="B607">
        <v>785429</v>
      </c>
      <c r="C607" t="s">
        <v>9615</v>
      </c>
      <c r="D607">
        <f>_xlfn.XLOOKUP(C607,[1]Digigem!$A:$A,[1]Digigem!$A:$A,1,0)</f>
        <v>1</v>
      </c>
      <c r="F607" s="1">
        <v>45832</v>
      </c>
      <c r="G607" t="s">
        <v>385</v>
      </c>
      <c r="H607" t="s">
        <v>9598</v>
      </c>
      <c r="I607">
        <v>10000</v>
      </c>
      <c r="J607" t="s">
        <v>27</v>
      </c>
      <c r="K607">
        <v>-1</v>
      </c>
      <c r="L607" t="s">
        <v>46</v>
      </c>
      <c r="M607" t="s">
        <v>66</v>
      </c>
      <c r="N607" t="s">
        <v>31</v>
      </c>
      <c r="P607">
        <v>323223</v>
      </c>
      <c r="Q607" t="s">
        <v>32</v>
      </c>
      <c r="R607">
        <v>3609900</v>
      </c>
      <c r="S607">
        <v>9182731</v>
      </c>
      <c r="T607" t="s">
        <v>385</v>
      </c>
    </row>
    <row r="608" spans="1:20" x14ac:dyDescent="0.3">
      <c r="A608">
        <v>41809615</v>
      </c>
      <c r="B608">
        <v>785429</v>
      </c>
      <c r="C608" t="s">
        <v>9616</v>
      </c>
      <c r="D608">
        <f>_xlfn.XLOOKUP(C608,[1]Digigem!$A:$A,[1]Digigem!$A:$A,1,0)</f>
        <v>1</v>
      </c>
      <c r="F608" s="1">
        <v>45832</v>
      </c>
      <c r="G608" t="s">
        <v>385</v>
      </c>
      <c r="H608" t="s">
        <v>9598</v>
      </c>
      <c r="I608">
        <v>10000</v>
      </c>
      <c r="J608" t="s">
        <v>27</v>
      </c>
      <c r="K608">
        <v>-1</v>
      </c>
      <c r="L608" t="s">
        <v>46</v>
      </c>
      <c r="M608" t="s">
        <v>66</v>
      </c>
      <c r="N608" t="s">
        <v>31</v>
      </c>
      <c r="P608">
        <v>323223</v>
      </c>
      <c r="Q608" t="s">
        <v>32</v>
      </c>
      <c r="R608">
        <v>3609900</v>
      </c>
      <c r="S608">
        <v>9182731</v>
      </c>
      <c r="T608" t="s">
        <v>385</v>
      </c>
    </row>
    <row r="609" spans="1:20" x14ac:dyDescent="0.3">
      <c r="A609">
        <v>41809616</v>
      </c>
      <c r="B609">
        <v>785429</v>
      </c>
      <c r="C609" t="s">
        <v>9617</v>
      </c>
      <c r="D609">
        <f>_xlfn.XLOOKUP(C609,[1]Digigem!$A:$A,[1]Digigem!$A:$A,1,0)</f>
        <v>1</v>
      </c>
      <c r="F609" s="1">
        <v>45832</v>
      </c>
      <c r="G609" t="s">
        <v>385</v>
      </c>
      <c r="H609" t="s">
        <v>9598</v>
      </c>
      <c r="I609">
        <v>10000</v>
      </c>
      <c r="J609" t="s">
        <v>27</v>
      </c>
      <c r="K609">
        <v>-1</v>
      </c>
      <c r="L609" t="s">
        <v>46</v>
      </c>
      <c r="M609" t="s">
        <v>66</v>
      </c>
      <c r="N609" t="s">
        <v>31</v>
      </c>
      <c r="P609">
        <v>323223</v>
      </c>
      <c r="Q609" t="s">
        <v>32</v>
      </c>
      <c r="R609">
        <v>3609900</v>
      </c>
      <c r="S609">
        <v>9182731</v>
      </c>
      <c r="T609" t="s">
        <v>385</v>
      </c>
    </row>
    <row r="610" spans="1:20" x14ac:dyDescent="0.3">
      <c r="A610">
        <v>41809617</v>
      </c>
      <c r="B610">
        <v>785429</v>
      </c>
      <c r="C610" t="s">
        <v>9618</v>
      </c>
      <c r="D610">
        <f>_xlfn.XLOOKUP(C610,[1]Digigem!$A:$A,[1]Digigem!$A:$A,1,0)</f>
        <v>1</v>
      </c>
      <c r="F610" s="1">
        <v>45832</v>
      </c>
      <c r="G610" t="s">
        <v>385</v>
      </c>
      <c r="H610" t="s">
        <v>9598</v>
      </c>
      <c r="I610">
        <v>10000</v>
      </c>
      <c r="J610" t="s">
        <v>27</v>
      </c>
      <c r="K610">
        <v>-1</v>
      </c>
      <c r="L610" t="s">
        <v>46</v>
      </c>
      <c r="M610" t="s">
        <v>66</v>
      </c>
      <c r="N610" t="s">
        <v>31</v>
      </c>
      <c r="P610">
        <v>323223</v>
      </c>
      <c r="Q610" t="s">
        <v>32</v>
      </c>
      <c r="R610">
        <v>3609900</v>
      </c>
      <c r="S610">
        <v>9182731</v>
      </c>
      <c r="T610" t="s">
        <v>385</v>
      </c>
    </row>
    <row r="611" spans="1:20" x14ac:dyDescent="0.3">
      <c r="A611">
        <v>41809618</v>
      </c>
      <c r="B611">
        <v>785429</v>
      </c>
      <c r="C611" t="s">
        <v>9619</v>
      </c>
      <c r="D611">
        <f>_xlfn.XLOOKUP(C611,[1]Digigem!$A:$A,[1]Digigem!$A:$A,1,0)</f>
        <v>1</v>
      </c>
      <c r="F611" s="1">
        <v>45832</v>
      </c>
      <c r="G611" t="s">
        <v>385</v>
      </c>
      <c r="H611" t="s">
        <v>9598</v>
      </c>
      <c r="I611">
        <v>10000</v>
      </c>
      <c r="J611" t="s">
        <v>27</v>
      </c>
      <c r="K611">
        <v>-1</v>
      </c>
      <c r="L611" t="s">
        <v>46</v>
      </c>
      <c r="M611" t="s">
        <v>66</v>
      </c>
      <c r="N611" t="s">
        <v>31</v>
      </c>
      <c r="P611">
        <v>323223</v>
      </c>
      <c r="Q611" t="s">
        <v>32</v>
      </c>
      <c r="R611">
        <v>3609900</v>
      </c>
      <c r="S611">
        <v>9182731</v>
      </c>
      <c r="T611" t="s">
        <v>385</v>
      </c>
    </row>
    <row r="612" spans="1:20" x14ac:dyDescent="0.3">
      <c r="A612">
        <v>41809619</v>
      </c>
      <c r="B612">
        <v>785429</v>
      </c>
      <c r="C612" t="s">
        <v>9620</v>
      </c>
      <c r="D612">
        <f>_xlfn.XLOOKUP(C612,[1]Digigem!$A:$A,[1]Digigem!$A:$A,1,0)</f>
        <v>1</v>
      </c>
      <c r="F612" s="1">
        <v>45832</v>
      </c>
      <c r="G612" t="s">
        <v>385</v>
      </c>
      <c r="H612" t="s">
        <v>9598</v>
      </c>
      <c r="I612">
        <v>10000</v>
      </c>
      <c r="J612" t="s">
        <v>27</v>
      </c>
      <c r="K612">
        <v>-1</v>
      </c>
      <c r="L612" t="s">
        <v>46</v>
      </c>
      <c r="M612" t="s">
        <v>66</v>
      </c>
      <c r="N612" t="s">
        <v>31</v>
      </c>
      <c r="P612">
        <v>323223</v>
      </c>
      <c r="Q612" t="s">
        <v>32</v>
      </c>
      <c r="R612">
        <v>3609900</v>
      </c>
      <c r="S612">
        <v>9182731</v>
      </c>
      <c r="T612" t="s">
        <v>385</v>
      </c>
    </row>
    <row r="613" spans="1:20" x14ac:dyDescent="0.3">
      <c r="A613">
        <v>41809620</v>
      </c>
      <c r="B613">
        <v>785429</v>
      </c>
      <c r="C613" t="s">
        <v>9621</v>
      </c>
      <c r="D613">
        <f>_xlfn.XLOOKUP(C613,[1]Digigem!$A:$A,[1]Digigem!$A:$A,1,0)</f>
        <v>1</v>
      </c>
      <c r="F613" s="1">
        <v>45832</v>
      </c>
      <c r="G613" t="s">
        <v>385</v>
      </c>
      <c r="H613" t="s">
        <v>9598</v>
      </c>
      <c r="I613">
        <v>10000</v>
      </c>
      <c r="J613" t="s">
        <v>27</v>
      </c>
      <c r="K613">
        <v>-1</v>
      </c>
      <c r="L613" t="s">
        <v>46</v>
      </c>
      <c r="M613" t="s">
        <v>66</v>
      </c>
      <c r="N613" t="s">
        <v>31</v>
      </c>
      <c r="P613">
        <v>323223</v>
      </c>
      <c r="Q613" t="s">
        <v>32</v>
      </c>
      <c r="R613">
        <v>3609900</v>
      </c>
      <c r="S613">
        <v>9182731</v>
      </c>
      <c r="T613" t="s">
        <v>385</v>
      </c>
    </row>
    <row r="614" spans="1:20" x14ac:dyDescent="0.3">
      <c r="A614">
        <v>41809621</v>
      </c>
      <c r="B614">
        <v>785429</v>
      </c>
      <c r="C614" t="s">
        <v>9622</v>
      </c>
      <c r="D614">
        <f>_xlfn.XLOOKUP(C614,[1]Digigem!$A:$A,[1]Digigem!$A:$A,1,0)</f>
        <v>1</v>
      </c>
      <c r="F614" s="1">
        <v>45832</v>
      </c>
      <c r="G614" t="s">
        <v>385</v>
      </c>
      <c r="H614" t="s">
        <v>9598</v>
      </c>
      <c r="I614">
        <v>10000</v>
      </c>
      <c r="J614" t="s">
        <v>27</v>
      </c>
      <c r="K614">
        <v>-1</v>
      </c>
      <c r="L614" t="s">
        <v>46</v>
      </c>
      <c r="M614" t="s">
        <v>66</v>
      </c>
      <c r="N614" t="s">
        <v>31</v>
      </c>
      <c r="P614">
        <v>323223</v>
      </c>
      <c r="Q614" t="s">
        <v>32</v>
      </c>
      <c r="R614">
        <v>3609900</v>
      </c>
      <c r="S614">
        <v>9182731</v>
      </c>
      <c r="T614" t="s">
        <v>385</v>
      </c>
    </row>
    <row r="615" spans="1:20" x14ac:dyDescent="0.3">
      <c r="A615">
        <v>41809622</v>
      </c>
      <c r="B615">
        <v>785429</v>
      </c>
      <c r="C615" t="s">
        <v>9623</v>
      </c>
      <c r="D615">
        <f>_xlfn.XLOOKUP(C615,[1]Digigem!$A:$A,[1]Digigem!$A:$A,1,0)</f>
        <v>1</v>
      </c>
      <c r="F615" s="1">
        <v>45832</v>
      </c>
      <c r="G615" t="s">
        <v>385</v>
      </c>
      <c r="H615" t="s">
        <v>9598</v>
      </c>
      <c r="I615">
        <v>10000</v>
      </c>
      <c r="J615" t="s">
        <v>27</v>
      </c>
      <c r="K615">
        <v>-1</v>
      </c>
      <c r="L615" t="s">
        <v>46</v>
      </c>
      <c r="M615" t="s">
        <v>66</v>
      </c>
      <c r="N615" t="s">
        <v>31</v>
      </c>
      <c r="P615">
        <v>323223</v>
      </c>
      <c r="Q615" t="s">
        <v>32</v>
      </c>
      <c r="R615">
        <v>3609900</v>
      </c>
      <c r="S615">
        <v>9182731</v>
      </c>
      <c r="T615" t="s">
        <v>385</v>
      </c>
    </row>
    <row r="616" spans="1:20" x14ac:dyDescent="0.3">
      <c r="A616">
        <v>41809623</v>
      </c>
      <c r="B616">
        <v>785429</v>
      </c>
      <c r="C616" t="s">
        <v>9624</v>
      </c>
      <c r="D616">
        <f>_xlfn.XLOOKUP(C616,[1]Digigem!$A:$A,[1]Digigem!$A:$A,1,0)</f>
        <v>1</v>
      </c>
      <c r="F616" s="1">
        <v>45832</v>
      </c>
      <c r="G616" t="s">
        <v>385</v>
      </c>
      <c r="H616" t="s">
        <v>9598</v>
      </c>
      <c r="I616">
        <v>10000</v>
      </c>
      <c r="J616" t="s">
        <v>27</v>
      </c>
      <c r="K616">
        <v>-1</v>
      </c>
      <c r="L616" t="s">
        <v>46</v>
      </c>
      <c r="M616" t="s">
        <v>66</v>
      </c>
      <c r="N616" t="s">
        <v>31</v>
      </c>
      <c r="P616">
        <v>323223</v>
      </c>
      <c r="Q616" t="s">
        <v>32</v>
      </c>
      <c r="R616">
        <v>3609900</v>
      </c>
      <c r="S616">
        <v>9182731</v>
      </c>
      <c r="T616" t="s">
        <v>385</v>
      </c>
    </row>
    <row r="617" spans="1:20" x14ac:dyDescent="0.3">
      <c r="A617">
        <v>41809624</v>
      </c>
      <c r="B617">
        <v>785429</v>
      </c>
      <c r="C617" t="s">
        <v>9625</v>
      </c>
      <c r="D617">
        <f>_xlfn.XLOOKUP(C617,[1]Digigem!$A:$A,[1]Digigem!$A:$A,1,0)</f>
        <v>1</v>
      </c>
      <c r="F617" s="1">
        <v>45832</v>
      </c>
      <c r="G617" t="s">
        <v>385</v>
      </c>
      <c r="H617" t="s">
        <v>9598</v>
      </c>
      <c r="I617">
        <v>10000</v>
      </c>
      <c r="J617" t="s">
        <v>27</v>
      </c>
      <c r="K617">
        <v>-1</v>
      </c>
      <c r="L617" t="s">
        <v>46</v>
      </c>
      <c r="M617" t="s">
        <v>66</v>
      </c>
      <c r="N617" t="s">
        <v>31</v>
      </c>
      <c r="P617">
        <v>323223</v>
      </c>
      <c r="Q617" t="s">
        <v>32</v>
      </c>
      <c r="R617">
        <v>3609900</v>
      </c>
      <c r="S617">
        <v>9182731</v>
      </c>
      <c r="T617" t="s">
        <v>385</v>
      </c>
    </row>
    <row r="618" spans="1:20" x14ac:dyDescent="0.3">
      <c r="A618">
        <v>41809625</v>
      </c>
      <c r="B618">
        <v>785429</v>
      </c>
      <c r="C618" t="s">
        <v>9626</v>
      </c>
      <c r="D618">
        <f>_xlfn.XLOOKUP(C618,[1]Digigem!$A:$A,[1]Digigem!$A:$A,1,0)</f>
        <v>1</v>
      </c>
      <c r="F618" s="1">
        <v>45832</v>
      </c>
      <c r="G618" t="s">
        <v>385</v>
      </c>
      <c r="H618" t="s">
        <v>9598</v>
      </c>
      <c r="I618">
        <v>10000</v>
      </c>
      <c r="J618" t="s">
        <v>27</v>
      </c>
      <c r="K618">
        <v>-1</v>
      </c>
      <c r="L618" t="s">
        <v>46</v>
      </c>
      <c r="M618" t="s">
        <v>66</v>
      </c>
      <c r="N618" t="s">
        <v>31</v>
      </c>
      <c r="P618">
        <v>323223</v>
      </c>
      <c r="Q618" t="s">
        <v>32</v>
      </c>
      <c r="R618">
        <v>3609900</v>
      </c>
      <c r="S618">
        <v>9182731</v>
      </c>
      <c r="T618" t="s">
        <v>385</v>
      </c>
    </row>
    <row r="619" spans="1:20" x14ac:dyDescent="0.3">
      <c r="A619">
        <v>41809626</v>
      </c>
      <c r="B619">
        <v>785429</v>
      </c>
      <c r="C619" t="s">
        <v>9627</v>
      </c>
      <c r="D619">
        <f>_xlfn.XLOOKUP(C619,[1]Digigem!$A:$A,[1]Digigem!$A:$A,1,0)</f>
        <v>1</v>
      </c>
      <c r="F619" s="1">
        <v>45832</v>
      </c>
      <c r="G619" t="s">
        <v>385</v>
      </c>
      <c r="H619" t="s">
        <v>9598</v>
      </c>
      <c r="I619">
        <v>10000</v>
      </c>
      <c r="J619" t="s">
        <v>27</v>
      </c>
      <c r="K619">
        <v>-1</v>
      </c>
      <c r="L619" t="s">
        <v>46</v>
      </c>
      <c r="M619" t="s">
        <v>66</v>
      </c>
      <c r="N619" t="s">
        <v>31</v>
      </c>
      <c r="P619">
        <v>323223</v>
      </c>
      <c r="Q619" t="s">
        <v>32</v>
      </c>
      <c r="R619">
        <v>3609900</v>
      </c>
      <c r="S619">
        <v>9182731</v>
      </c>
      <c r="T619" t="s">
        <v>385</v>
      </c>
    </row>
    <row r="620" spans="1:20" x14ac:dyDescent="0.3">
      <c r="A620">
        <v>41809627</v>
      </c>
      <c r="B620">
        <v>785429</v>
      </c>
      <c r="C620" t="s">
        <v>9628</v>
      </c>
      <c r="D620">
        <f>_xlfn.XLOOKUP(C620,[1]Digigem!$A:$A,[1]Digigem!$A:$A,1,0)</f>
        <v>1</v>
      </c>
      <c r="F620" s="1">
        <v>45832</v>
      </c>
      <c r="G620" t="s">
        <v>385</v>
      </c>
      <c r="H620" t="s">
        <v>9598</v>
      </c>
      <c r="I620">
        <v>10000</v>
      </c>
      <c r="J620" t="s">
        <v>27</v>
      </c>
      <c r="K620">
        <v>-1</v>
      </c>
      <c r="L620" t="s">
        <v>46</v>
      </c>
      <c r="M620" t="s">
        <v>66</v>
      </c>
      <c r="N620" t="s">
        <v>31</v>
      </c>
      <c r="P620">
        <v>323223</v>
      </c>
      <c r="Q620" t="s">
        <v>32</v>
      </c>
      <c r="R620">
        <v>3609900</v>
      </c>
      <c r="S620">
        <v>9182731</v>
      </c>
      <c r="T620" t="s">
        <v>385</v>
      </c>
    </row>
    <row r="621" spans="1:20" x14ac:dyDescent="0.3">
      <c r="A621">
        <v>41809628</v>
      </c>
      <c r="B621">
        <v>785429</v>
      </c>
      <c r="C621" t="s">
        <v>9629</v>
      </c>
      <c r="D621">
        <f>_xlfn.XLOOKUP(C621,[1]Digigem!$A:$A,[1]Digigem!$A:$A,1,0)</f>
        <v>1</v>
      </c>
      <c r="F621" s="1">
        <v>45832</v>
      </c>
      <c r="G621" t="s">
        <v>385</v>
      </c>
      <c r="H621" t="s">
        <v>9598</v>
      </c>
      <c r="I621">
        <v>10000</v>
      </c>
      <c r="J621" t="s">
        <v>27</v>
      </c>
      <c r="K621">
        <v>-1</v>
      </c>
      <c r="L621" t="s">
        <v>46</v>
      </c>
      <c r="M621" t="s">
        <v>66</v>
      </c>
      <c r="N621" t="s">
        <v>31</v>
      </c>
      <c r="P621">
        <v>323223</v>
      </c>
      <c r="Q621" t="s">
        <v>32</v>
      </c>
      <c r="R621">
        <v>3609900</v>
      </c>
      <c r="S621">
        <v>9182731</v>
      </c>
      <c r="T621" t="s">
        <v>385</v>
      </c>
    </row>
    <row r="622" spans="1:20" x14ac:dyDescent="0.3">
      <c r="A622">
        <v>41809629</v>
      </c>
      <c r="B622">
        <v>785429</v>
      </c>
      <c r="C622" t="s">
        <v>9630</v>
      </c>
      <c r="D622">
        <f>_xlfn.XLOOKUP(C622,[1]Digigem!$A:$A,[1]Digigem!$A:$A,1,0)</f>
        <v>1</v>
      </c>
      <c r="F622" s="1">
        <v>45832</v>
      </c>
      <c r="G622" t="s">
        <v>385</v>
      </c>
      <c r="H622" t="s">
        <v>9598</v>
      </c>
      <c r="I622">
        <v>10000</v>
      </c>
      <c r="J622" t="s">
        <v>27</v>
      </c>
      <c r="K622">
        <v>-1</v>
      </c>
      <c r="L622" t="s">
        <v>46</v>
      </c>
      <c r="M622" t="s">
        <v>66</v>
      </c>
      <c r="N622" t="s">
        <v>31</v>
      </c>
      <c r="P622">
        <v>323223</v>
      </c>
      <c r="Q622" t="s">
        <v>32</v>
      </c>
      <c r="R622">
        <v>3609900</v>
      </c>
      <c r="S622">
        <v>9182731</v>
      </c>
      <c r="T622" t="s">
        <v>385</v>
      </c>
    </row>
    <row r="623" spans="1:20" x14ac:dyDescent="0.3">
      <c r="A623">
        <v>41809630</v>
      </c>
      <c r="B623">
        <v>785429</v>
      </c>
      <c r="C623" t="s">
        <v>9631</v>
      </c>
      <c r="D623">
        <f>_xlfn.XLOOKUP(C623,[1]Digigem!$A:$A,[1]Digigem!$A:$A,1,0)</f>
        <v>1</v>
      </c>
      <c r="F623" s="1">
        <v>45832</v>
      </c>
      <c r="G623" t="s">
        <v>385</v>
      </c>
      <c r="H623" t="s">
        <v>9598</v>
      </c>
      <c r="I623">
        <v>10000</v>
      </c>
      <c r="J623" t="s">
        <v>27</v>
      </c>
      <c r="K623">
        <v>-1</v>
      </c>
      <c r="L623" t="s">
        <v>46</v>
      </c>
      <c r="M623" t="s">
        <v>66</v>
      </c>
      <c r="N623" t="s">
        <v>31</v>
      </c>
      <c r="P623">
        <v>323223</v>
      </c>
      <c r="Q623" t="s">
        <v>32</v>
      </c>
      <c r="R623">
        <v>3609900</v>
      </c>
      <c r="S623">
        <v>9182731</v>
      </c>
      <c r="T623" t="s">
        <v>385</v>
      </c>
    </row>
    <row r="624" spans="1:20" x14ac:dyDescent="0.3">
      <c r="A624">
        <v>41809631</v>
      </c>
      <c r="B624">
        <v>785429</v>
      </c>
      <c r="C624" t="s">
        <v>9632</v>
      </c>
      <c r="D624">
        <f>_xlfn.XLOOKUP(C624,[1]Digigem!$A:$A,[1]Digigem!$A:$A,1,0)</f>
        <v>1</v>
      </c>
      <c r="F624" s="1">
        <v>45832</v>
      </c>
      <c r="G624" t="s">
        <v>385</v>
      </c>
      <c r="H624" t="s">
        <v>9598</v>
      </c>
      <c r="I624">
        <v>10000</v>
      </c>
      <c r="J624" t="s">
        <v>27</v>
      </c>
      <c r="K624">
        <v>-1</v>
      </c>
      <c r="L624" t="s">
        <v>46</v>
      </c>
      <c r="M624" t="s">
        <v>66</v>
      </c>
      <c r="N624" t="s">
        <v>31</v>
      </c>
      <c r="P624">
        <v>323223</v>
      </c>
      <c r="Q624" t="s">
        <v>32</v>
      </c>
      <c r="R624">
        <v>3609900</v>
      </c>
      <c r="S624">
        <v>9182731</v>
      </c>
      <c r="T624" t="s">
        <v>385</v>
      </c>
    </row>
    <row r="625" spans="1:20" x14ac:dyDescent="0.3">
      <c r="A625">
        <v>41809632</v>
      </c>
      <c r="B625">
        <v>785429</v>
      </c>
      <c r="C625" t="s">
        <v>9633</v>
      </c>
      <c r="D625">
        <f>_xlfn.XLOOKUP(C625,[1]Digigem!$A:$A,[1]Digigem!$A:$A,1,0)</f>
        <v>1</v>
      </c>
      <c r="F625" s="1">
        <v>45832</v>
      </c>
      <c r="G625" t="s">
        <v>385</v>
      </c>
      <c r="H625" t="s">
        <v>9598</v>
      </c>
      <c r="I625">
        <v>10000</v>
      </c>
      <c r="J625" t="s">
        <v>27</v>
      </c>
      <c r="K625">
        <v>-1</v>
      </c>
      <c r="L625" t="s">
        <v>46</v>
      </c>
      <c r="M625" t="s">
        <v>66</v>
      </c>
      <c r="N625" t="s">
        <v>31</v>
      </c>
      <c r="P625">
        <v>323223</v>
      </c>
      <c r="Q625" t="s">
        <v>32</v>
      </c>
      <c r="R625">
        <v>3609900</v>
      </c>
      <c r="S625">
        <v>9182731</v>
      </c>
      <c r="T625" t="s">
        <v>385</v>
      </c>
    </row>
    <row r="626" spans="1:20" x14ac:dyDescent="0.3">
      <c r="A626">
        <v>41809633</v>
      </c>
      <c r="B626">
        <v>785429</v>
      </c>
      <c r="C626" t="s">
        <v>9634</v>
      </c>
      <c r="D626">
        <f>_xlfn.XLOOKUP(C626,[1]Digigem!$A:$A,[1]Digigem!$A:$A,1,0)</f>
        <v>1</v>
      </c>
      <c r="F626" s="1">
        <v>45832</v>
      </c>
      <c r="G626" t="s">
        <v>385</v>
      </c>
      <c r="H626" t="s">
        <v>9598</v>
      </c>
      <c r="I626">
        <v>10000</v>
      </c>
      <c r="J626" t="s">
        <v>27</v>
      </c>
      <c r="K626">
        <v>-1</v>
      </c>
      <c r="L626" t="s">
        <v>46</v>
      </c>
      <c r="M626" t="s">
        <v>66</v>
      </c>
      <c r="N626" t="s">
        <v>31</v>
      </c>
      <c r="P626">
        <v>323223</v>
      </c>
      <c r="Q626" t="s">
        <v>32</v>
      </c>
      <c r="R626">
        <v>3609900</v>
      </c>
      <c r="S626">
        <v>9182731</v>
      </c>
      <c r="T626" t="s">
        <v>385</v>
      </c>
    </row>
    <row r="627" spans="1:20" x14ac:dyDescent="0.3">
      <c r="A627">
        <v>41809634</v>
      </c>
      <c r="B627">
        <v>785429</v>
      </c>
      <c r="C627" t="s">
        <v>9635</v>
      </c>
      <c r="D627">
        <f>_xlfn.XLOOKUP(C627,[1]Digigem!$A:$A,[1]Digigem!$A:$A,1,0)</f>
        <v>1</v>
      </c>
      <c r="F627" s="1">
        <v>45832</v>
      </c>
      <c r="G627" t="s">
        <v>385</v>
      </c>
      <c r="H627" t="s">
        <v>9598</v>
      </c>
      <c r="I627">
        <v>10000</v>
      </c>
      <c r="J627" t="s">
        <v>27</v>
      </c>
      <c r="K627">
        <v>-1</v>
      </c>
      <c r="L627" t="s">
        <v>46</v>
      </c>
      <c r="M627" t="s">
        <v>66</v>
      </c>
      <c r="N627" t="s">
        <v>31</v>
      </c>
      <c r="P627">
        <v>323223</v>
      </c>
      <c r="Q627" t="s">
        <v>32</v>
      </c>
      <c r="R627">
        <v>3609900</v>
      </c>
      <c r="S627">
        <v>9182731</v>
      </c>
      <c r="T627" t="s">
        <v>385</v>
      </c>
    </row>
    <row r="628" spans="1:20" x14ac:dyDescent="0.3">
      <c r="A628">
        <v>41809635</v>
      </c>
      <c r="B628">
        <v>785429</v>
      </c>
      <c r="C628" t="s">
        <v>9636</v>
      </c>
      <c r="D628">
        <f>_xlfn.XLOOKUP(C628,[1]Digigem!$A:$A,[1]Digigem!$A:$A,1,0)</f>
        <v>1</v>
      </c>
      <c r="F628" s="1">
        <v>45832</v>
      </c>
      <c r="G628" t="s">
        <v>385</v>
      </c>
      <c r="H628" t="s">
        <v>9598</v>
      </c>
      <c r="I628">
        <v>10000</v>
      </c>
      <c r="J628" t="s">
        <v>27</v>
      </c>
      <c r="K628">
        <v>-1</v>
      </c>
      <c r="L628" t="s">
        <v>46</v>
      </c>
      <c r="M628" t="s">
        <v>66</v>
      </c>
      <c r="N628" t="s">
        <v>31</v>
      </c>
      <c r="P628">
        <v>323223</v>
      </c>
      <c r="Q628" t="s">
        <v>32</v>
      </c>
      <c r="R628">
        <v>3609900</v>
      </c>
      <c r="S628">
        <v>9182731</v>
      </c>
      <c r="T628" t="s">
        <v>385</v>
      </c>
    </row>
    <row r="629" spans="1:20" x14ac:dyDescent="0.3">
      <c r="A629">
        <v>41809636</v>
      </c>
      <c r="B629">
        <v>785429</v>
      </c>
      <c r="C629" t="s">
        <v>9637</v>
      </c>
      <c r="D629">
        <f>_xlfn.XLOOKUP(C629,[1]Digigem!$A:$A,[1]Digigem!$A:$A,1,0)</f>
        <v>1</v>
      </c>
      <c r="F629" s="1">
        <v>45832</v>
      </c>
      <c r="G629" t="s">
        <v>385</v>
      </c>
      <c r="H629" t="s">
        <v>9598</v>
      </c>
      <c r="I629">
        <v>10000</v>
      </c>
      <c r="J629" t="s">
        <v>27</v>
      </c>
      <c r="K629">
        <v>-1</v>
      </c>
      <c r="L629" t="s">
        <v>46</v>
      </c>
      <c r="M629" t="s">
        <v>66</v>
      </c>
      <c r="N629" t="s">
        <v>31</v>
      </c>
      <c r="P629">
        <v>323223</v>
      </c>
      <c r="Q629" t="s">
        <v>32</v>
      </c>
      <c r="R629">
        <v>3609900</v>
      </c>
      <c r="S629">
        <v>9182731</v>
      </c>
      <c r="T629" t="s">
        <v>385</v>
      </c>
    </row>
    <row r="630" spans="1:20" x14ac:dyDescent="0.3">
      <c r="A630">
        <v>41809637</v>
      </c>
      <c r="B630">
        <v>785429</v>
      </c>
      <c r="C630" t="s">
        <v>9638</v>
      </c>
      <c r="D630">
        <f>_xlfn.XLOOKUP(C630,[1]Digigem!$A:$A,[1]Digigem!$A:$A,1,0)</f>
        <v>1</v>
      </c>
      <c r="F630" s="1">
        <v>45832</v>
      </c>
      <c r="G630" t="s">
        <v>385</v>
      </c>
      <c r="H630" t="s">
        <v>9598</v>
      </c>
      <c r="I630">
        <v>10000</v>
      </c>
      <c r="J630" t="s">
        <v>27</v>
      </c>
      <c r="K630">
        <v>-1</v>
      </c>
      <c r="L630" t="s">
        <v>46</v>
      </c>
      <c r="M630" t="s">
        <v>66</v>
      </c>
      <c r="N630" t="s">
        <v>31</v>
      </c>
      <c r="P630">
        <v>323223</v>
      </c>
      <c r="Q630" t="s">
        <v>32</v>
      </c>
      <c r="R630">
        <v>3609900</v>
      </c>
      <c r="S630">
        <v>9182731</v>
      </c>
      <c r="T630" t="s">
        <v>385</v>
      </c>
    </row>
    <row r="631" spans="1:20" x14ac:dyDescent="0.3">
      <c r="A631">
        <v>41809638</v>
      </c>
      <c r="B631">
        <v>785429</v>
      </c>
      <c r="C631" t="s">
        <v>9639</v>
      </c>
      <c r="D631">
        <f>_xlfn.XLOOKUP(C631,[1]Digigem!$A:$A,[1]Digigem!$A:$A,1,0)</f>
        <v>1</v>
      </c>
      <c r="F631" s="1">
        <v>45832</v>
      </c>
      <c r="G631" t="s">
        <v>385</v>
      </c>
      <c r="H631" t="s">
        <v>9598</v>
      </c>
      <c r="I631">
        <v>10000</v>
      </c>
      <c r="J631" t="s">
        <v>27</v>
      </c>
      <c r="K631">
        <v>-1</v>
      </c>
      <c r="L631" t="s">
        <v>46</v>
      </c>
      <c r="M631" t="s">
        <v>66</v>
      </c>
      <c r="N631" t="s">
        <v>31</v>
      </c>
      <c r="P631">
        <v>323223</v>
      </c>
      <c r="Q631" t="s">
        <v>32</v>
      </c>
      <c r="R631">
        <v>3609900</v>
      </c>
      <c r="S631">
        <v>9182731</v>
      </c>
      <c r="T631" t="s">
        <v>385</v>
      </c>
    </row>
    <row r="632" spans="1:20" x14ac:dyDescent="0.3">
      <c r="A632">
        <v>41809639</v>
      </c>
      <c r="B632">
        <v>785429</v>
      </c>
      <c r="C632" t="s">
        <v>9640</v>
      </c>
      <c r="D632">
        <f>_xlfn.XLOOKUP(C632,[1]Digigem!$A:$A,[1]Digigem!$A:$A,1,0)</f>
        <v>1</v>
      </c>
      <c r="F632" s="1">
        <v>45832</v>
      </c>
      <c r="G632" t="s">
        <v>385</v>
      </c>
      <c r="H632" t="s">
        <v>9598</v>
      </c>
      <c r="I632">
        <v>10000</v>
      </c>
      <c r="J632" t="s">
        <v>27</v>
      </c>
      <c r="K632">
        <v>-1</v>
      </c>
      <c r="L632" t="s">
        <v>46</v>
      </c>
      <c r="M632" t="s">
        <v>66</v>
      </c>
      <c r="N632" t="s">
        <v>31</v>
      </c>
      <c r="P632">
        <v>323223</v>
      </c>
      <c r="Q632" t="s">
        <v>32</v>
      </c>
      <c r="R632">
        <v>3609900</v>
      </c>
      <c r="S632">
        <v>9182731</v>
      </c>
      <c r="T632" t="s">
        <v>385</v>
      </c>
    </row>
    <row r="633" spans="1:20" x14ac:dyDescent="0.3">
      <c r="A633">
        <v>41809640</v>
      </c>
      <c r="B633">
        <v>785429</v>
      </c>
      <c r="C633" t="s">
        <v>9641</v>
      </c>
      <c r="D633">
        <f>_xlfn.XLOOKUP(C633,[1]Digigem!$A:$A,[1]Digigem!$A:$A,1,0)</f>
        <v>1</v>
      </c>
      <c r="F633" s="1">
        <v>45832</v>
      </c>
      <c r="G633" t="s">
        <v>385</v>
      </c>
      <c r="H633" t="s">
        <v>9598</v>
      </c>
      <c r="I633">
        <v>10000</v>
      </c>
      <c r="J633" t="s">
        <v>27</v>
      </c>
      <c r="K633">
        <v>-1</v>
      </c>
      <c r="L633" t="s">
        <v>46</v>
      </c>
      <c r="M633" t="s">
        <v>66</v>
      </c>
      <c r="N633" t="s">
        <v>31</v>
      </c>
      <c r="P633">
        <v>323223</v>
      </c>
      <c r="Q633" t="s">
        <v>32</v>
      </c>
      <c r="R633">
        <v>3609900</v>
      </c>
      <c r="S633">
        <v>9182731</v>
      </c>
      <c r="T633" t="s">
        <v>385</v>
      </c>
    </row>
    <row r="634" spans="1:20" x14ac:dyDescent="0.3">
      <c r="A634">
        <v>41809641</v>
      </c>
      <c r="B634">
        <v>785429</v>
      </c>
      <c r="C634" t="s">
        <v>9642</v>
      </c>
      <c r="D634">
        <f>_xlfn.XLOOKUP(C634,[1]Digigem!$A:$A,[1]Digigem!$A:$A,1,0)</f>
        <v>1</v>
      </c>
      <c r="F634" s="1">
        <v>45832</v>
      </c>
      <c r="G634" t="s">
        <v>385</v>
      </c>
      <c r="H634" t="s">
        <v>9598</v>
      </c>
      <c r="I634">
        <v>10000</v>
      </c>
      <c r="J634" t="s">
        <v>27</v>
      </c>
      <c r="K634">
        <v>-1</v>
      </c>
      <c r="L634" t="s">
        <v>46</v>
      </c>
      <c r="M634" t="s">
        <v>66</v>
      </c>
      <c r="N634" t="s">
        <v>31</v>
      </c>
      <c r="P634">
        <v>323223</v>
      </c>
      <c r="Q634" t="s">
        <v>32</v>
      </c>
      <c r="R634">
        <v>3609900</v>
      </c>
      <c r="S634">
        <v>9182731</v>
      </c>
      <c r="T634" t="s">
        <v>385</v>
      </c>
    </row>
    <row r="635" spans="1:20" x14ac:dyDescent="0.3">
      <c r="A635">
        <v>41809642</v>
      </c>
      <c r="B635">
        <v>785429</v>
      </c>
      <c r="C635" t="s">
        <v>9643</v>
      </c>
      <c r="D635">
        <f>_xlfn.XLOOKUP(C635,[1]Digigem!$A:$A,[1]Digigem!$A:$A,1,0)</f>
        <v>1</v>
      </c>
      <c r="F635" s="1">
        <v>45832</v>
      </c>
      <c r="G635" t="s">
        <v>385</v>
      </c>
      <c r="H635" t="s">
        <v>9598</v>
      </c>
      <c r="I635">
        <v>10000</v>
      </c>
      <c r="J635" t="s">
        <v>27</v>
      </c>
      <c r="K635">
        <v>-1</v>
      </c>
      <c r="L635" t="s">
        <v>46</v>
      </c>
      <c r="M635" t="s">
        <v>66</v>
      </c>
      <c r="N635" t="s">
        <v>31</v>
      </c>
      <c r="P635">
        <v>323223</v>
      </c>
      <c r="Q635" t="s">
        <v>32</v>
      </c>
      <c r="R635">
        <v>3609900</v>
      </c>
      <c r="S635">
        <v>9182731</v>
      </c>
      <c r="T635" t="s">
        <v>385</v>
      </c>
    </row>
    <row r="636" spans="1:20" x14ac:dyDescent="0.3">
      <c r="A636">
        <v>41809643</v>
      </c>
      <c r="B636">
        <v>785429</v>
      </c>
      <c r="C636" t="s">
        <v>9644</v>
      </c>
      <c r="D636">
        <f>_xlfn.XLOOKUP(C636,[1]Digigem!$A:$A,[1]Digigem!$A:$A,1,0)</f>
        <v>1</v>
      </c>
      <c r="F636" s="1">
        <v>45832</v>
      </c>
      <c r="G636" t="s">
        <v>385</v>
      </c>
      <c r="H636" t="s">
        <v>9598</v>
      </c>
      <c r="I636">
        <v>10000</v>
      </c>
      <c r="J636" t="s">
        <v>27</v>
      </c>
      <c r="K636">
        <v>-1</v>
      </c>
      <c r="L636" t="s">
        <v>46</v>
      </c>
      <c r="M636" t="s">
        <v>66</v>
      </c>
      <c r="N636" t="s">
        <v>31</v>
      </c>
      <c r="P636">
        <v>323223</v>
      </c>
      <c r="Q636" t="s">
        <v>32</v>
      </c>
      <c r="R636">
        <v>3609900</v>
      </c>
      <c r="S636">
        <v>9182731</v>
      </c>
      <c r="T636" t="s">
        <v>385</v>
      </c>
    </row>
    <row r="637" spans="1:20" x14ac:dyDescent="0.3">
      <c r="A637">
        <v>41809644</v>
      </c>
      <c r="B637">
        <v>785429</v>
      </c>
      <c r="C637" t="s">
        <v>9645</v>
      </c>
      <c r="D637">
        <f>_xlfn.XLOOKUP(C637,[1]Digigem!$A:$A,[1]Digigem!$A:$A,1,0)</f>
        <v>1</v>
      </c>
      <c r="F637" s="1">
        <v>45832</v>
      </c>
      <c r="G637" t="s">
        <v>385</v>
      </c>
      <c r="H637" t="s">
        <v>9598</v>
      </c>
      <c r="I637">
        <v>10000</v>
      </c>
      <c r="J637" t="s">
        <v>27</v>
      </c>
      <c r="K637">
        <v>-1</v>
      </c>
      <c r="L637" t="s">
        <v>46</v>
      </c>
      <c r="M637" t="s">
        <v>66</v>
      </c>
      <c r="N637" t="s">
        <v>31</v>
      </c>
      <c r="P637">
        <v>323223</v>
      </c>
      <c r="Q637" t="s">
        <v>32</v>
      </c>
      <c r="R637">
        <v>3609900</v>
      </c>
      <c r="S637">
        <v>9182731</v>
      </c>
      <c r="T637" t="s">
        <v>385</v>
      </c>
    </row>
    <row r="638" spans="1:20" x14ac:dyDescent="0.3">
      <c r="A638">
        <v>41809645</v>
      </c>
      <c r="B638">
        <v>785429</v>
      </c>
      <c r="C638" t="s">
        <v>9646</v>
      </c>
      <c r="D638">
        <f>_xlfn.XLOOKUP(C638,[1]Digigem!$A:$A,[1]Digigem!$A:$A,1,0)</f>
        <v>1</v>
      </c>
      <c r="F638" s="1">
        <v>45832</v>
      </c>
      <c r="G638" t="s">
        <v>385</v>
      </c>
      <c r="H638" t="s">
        <v>9598</v>
      </c>
      <c r="I638">
        <v>10000</v>
      </c>
      <c r="J638" t="s">
        <v>27</v>
      </c>
      <c r="K638">
        <v>-1</v>
      </c>
      <c r="L638" t="s">
        <v>46</v>
      </c>
      <c r="M638" t="s">
        <v>66</v>
      </c>
      <c r="N638" t="s">
        <v>31</v>
      </c>
      <c r="P638">
        <v>323223</v>
      </c>
      <c r="Q638" t="s">
        <v>32</v>
      </c>
      <c r="R638">
        <v>3609900</v>
      </c>
      <c r="S638">
        <v>9182731</v>
      </c>
      <c r="T638" t="s">
        <v>385</v>
      </c>
    </row>
    <row r="639" spans="1:20" x14ac:dyDescent="0.3">
      <c r="A639">
        <v>41809646</v>
      </c>
      <c r="B639">
        <v>785429</v>
      </c>
      <c r="C639" t="s">
        <v>9647</v>
      </c>
      <c r="D639">
        <f>_xlfn.XLOOKUP(C639,[1]Digigem!$A:$A,[1]Digigem!$A:$A,1,0)</f>
        <v>1</v>
      </c>
      <c r="F639" s="1">
        <v>45832</v>
      </c>
      <c r="G639" t="s">
        <v>385</v>
      </c>
      <c r="H639" t="s">
        <v>9598</v>
      </c>
      <c r="I639">
        <v>10000</v>
      </c>
      <c r="J639" t="s">
        <v>27</v>
      </c>
      <c r="K639">
        <v>-1</v>
      </c>
      <c r="L639" t="s">
        <v>46</v>
      </c>
      <c r="M639" t="s">
        <v>66</v>
      </c>
      <c r="N639" t="s">
        <v>31</v>
      </c>
      <c r="P639">
        <v>323223</v>
      </c>
      <c r="Q639" t="s">
        <v>32</v>
      </c>
      <c r="R639">
        <v>3609900</v>
      </c>
      <c r="S639">
        <v>9182731</v>
      </c>
      <c r="T639" t="s">
        <v>385</v>
      </c>
    </row>
    <row r="640" spans="1:20" x14ac:dyDescent="0.3">
      <c r="A640">
        <v>41809647</v>
      </c>
      <c r="B640">
        <v>785429</v>
      </c>
      <c r="C640" t="s">
        <v>9648</v>
      </c>
      <c r="D640">
        <f>_xlfn.XLOOKUP(C640,[1]Digigem!$A:$A,[1]Digigem!$A:$A,1,0)</f>
        <v>1</v>
      </c>
      <c r="F640" s="1">
        <v>45832</v>
      </c>
      <c r="G640" t="s">
        <v>385</v>
      </c>
      <c r="H640" t="s">
        <v>9598</v>
      </c>
      <c r="I640">
        <v>10000</v>
      </c>
      <c r="J640" t="s">
        <v>27</v>
      </c>
      <c r="K640">
        <v>-1</v>
      </c>
      <c r="L640" t="s">
        <v>46</v>
      </c>
      <c r="M640" t="s">
        <v>66</v>
      </c>
      <c r="N640" t="s">
        <v>31</v>
      </c>
      <c r="P640">
        <v>323223</v>
      </c>
      <c r="Q640" t="s">
        <v>32</v>
      </c>
      <c r="R640">
        <v>3609900</v>
      </c>
      <c r="S640">
        <v>9182731</v>
      </c>
      <c r="T640" t="s">
        <v>385</v>
      </c>
    </row>
    <row r="641" spans="1:20" x14ac:dyDescent="0.3">
      <c r="A641">
        <v>41809648</v>
      </c>
      <c r="B641">
        <v>785429</v>
      </c>
      <c r="C641" t="s">
        <v>9649</v>
      </c>
      <c r="D641">
        <f>_xlfn.XLOOKUP(C641,[1]Digigem!$A:$A,[1]Digigem!$A:$A,1,0)</f>
        <v>1</v>
      </c>
      <c r="F641" s="1">
        <v>45832</v>
      </c>
      <c r="G641" t="s">
        <v>385</v>
      </c>
      <c r="H641" t="s">
        <v>9598</v>
      </c>
      <c r="I641">
        <v>10000</v>
      </c>
      <c r="J641" t="s">
        <v>27</v>
      </c>
      <c r="K641">
        <v>-1</v>
      </c>
      <c r="L641" t="s">
        <v>46</v>
      </c>
      <c r="M641" t="s">
        <v>66</v>
      </c>
      <c r="N641" t="s">
        <v>31</v>
      </c>
      <c r="P641">
        <v>323223</v>
      </c>
      <c r="Q641" t="s">
        <v>32</v>
      </c>
      <c r="R641">
        <v>3609900</v>
      </c>
      <c r="S641">
        <v>9182731</v>
      </c>
      <c r="T641" t="s">
        <v>385</v>
      </c>
    </row>
    <row r="642" spans="1:20" x14ac:dyDescent="0.3">
      <c r="A642">
        <v>41809649</v>
      </c>
      <c r="B642">
        <v>785429</v>
      </c>
      <c r="C642" t="s">
        <v>9650</v>
      </c>
      <c r="D642">
        <f>_xlfn.XLOOKUP(C642,[1]Digigem!$A:$A,[1]Digigem!$A:$A,1,0)</f>
        <v>1</v>
      </c>
      <c r="F642" s="1">
        <v>45832</v>
      </c>
      <c r="G642" t="s">
        <v>385</v>
      </c>
      <c r="H642" t="s">
        <v>9598</v>
      </c>
      <c r="I642">
        <v>10000</v>
      </c>
      <c r="J642" t="s">
        <v>27</v>
      </c>
      <c r="K642">
        <v>-1</v>
      </c>
      <c r="L642" t="s">
        <v>46</v>
      </c>
      <c r="M642" t="s">
        <v>66</v>
      </c>
      <c r="N642" t="s">
        <v>31</v>
      </c>
      <c r="P642">
        <v>323223</v>
      </c>
      <c r="Q642" t="s">
        <v>32</v>
      </c>
      <c r="R642">
        <v>3609900</v>
      </c>
      <c r="S642">
        <v>9182731</v>
      </c>
      <c r="T642" t="s">
        <v>385</v>
      </c>
    </row>
    <row r="643" spans="1:20" x14ac:dyDescent="0.3">
      <c r="A643">
        <v>41809650</v>
      </c>
      <c r="B643">
        <v>785429</v>
      </c>
      <c r="C643" t="s">
        <v>9651</v>
      </c>
      <c r="D643">
        <f>_xlfn.XLOOKUP(C643,[1]Digigem!$A:$A,[1]Digigem!$A:$A,1,0)</f>
        <v>1</v>
      </c>
      <c r="F643" s="1">
        <v>45832</v>
      </c>
      <c r="G643" t="s">
        <v>385</v>
      </c>
      <c r="H643" t="s">
        <v>9598</v>
      </c>
      <c r="I643">
        <v>10000</v>
      </c>
      <c r="J643" t="s">
        <v>27</v>
      </c>
      <c r="K643">
        <v>-1</v>
      </c>
      <c r="L643" t="s">
        <v>46</v>
      </c>
      <c r="M643" t="s">
        <v>66</v>
      </c>
      <c r="N643" t="s">
        <v>31</v>
      </c>
      <c r="P643">
        <v>323223</v>
      </c>
      <c r="Q643" t="s">
        <v>32</v>
      </c>
      <c r="R643">
        <v>3609900</v>
      </c>
      <c r="S643">
        <v>9182731</v>
      </c>
      <c r="T643" t="s">
        <v>385</v>
      </c>
    </row>
    <row r="644" spans="1:20" x14ac:dyDescent="0.3">
      <c r="A644">
        <v>41809651</v>
      </c>
      <c r="B644">
        <v>785429</v>
      </c>
      <c r="C644" t="s">
        <v>9652</v>
      </c>
      <c r="D644">
        <f>_xlfn.XLOOKUP(C644,[1]Digigem!$A:$A,[1]Digigem!$A:$A,1,0)</f>
        <v>1</v>
      </c>
      <c r="F644" s="1">
        <v>45832</v>
      </c>
      <c r="G644" t="s">
        <v>385</v>
      </c>
      <c r="H644" t="s">
        <v>9598</v>
      </c>
      <c r="I644">
        <v>10000</v>
      </c>
      <c r="J644" t="s">
        <v>27</v>
      </c>
      <c r="K644">
        <v>-1</v>
      </c>
      <c r="L644" t="s">
        <v>46</v>
      </c>
      <c r="M644" t="s">
        <v>66</v>
      </c>
      <c r="N644" t="s">
        <v>31</v>
      </c>
      <c r="P644">
        <v>323223</v>
      </c>
      <c r="Q644" t="s">
        <v>32</v>
      </c>
      <c r="R644">
        <v>3609900</v>
      </c>
      <c r="S644">
        <v>9182731</v>
      </c>
      <c r="T644" t="s">
        <v>385</v>
      </c>
    </row>
    <row r="645" spans="1:20" x14ac:dyDescent="0.3">
      <c r="A645">
        <v>41809652</v>
      </c>
      <c r="B645">
        <v>785429</v>
      </c>
      <c r="C645" t="s">
        <v>9653</v>
      </c>
      <c r="D645">
        <f>_xlfn.XLOOKUP(C645,[1]Digigem!$A:$A,[1]Digigem!$A:$A,1,0)</f>
        <v>1</v>
      </c>
      <c r="F645" s="1">
        <v>45832</v>
      </c>
      <c r="G645" t="s">
        <v>385</v>
      </c>
      <c r="H645" t="s">
        <v>9598</v>
      </c>
      <c r="I645">
        <v>10000</v>
      </c>
      <c r="J645" t="s">
        <v>27</v>
      </c>
      <c r="K645">
        <v>-1</v>
      </c>
      <c r="L645" t="s">
        <v>46</v>
      </c>
      <c r="M645" t="s">
        <v>66</v>
      </c>
      <c r="N645" t="s">
        <v>31</v>
      </c>
      <c r="P645">
        <v>323223</v>
      </c>
      <c r="Q645" t="s">
        <v>32</v>
      </c>
      <c r="R645">
        <v>3609900</v>
      </c>
      <c r="S645">
        <v>9182731</v>
      </c>
      <c r="T645" t="s">
        <v>385</v>
      </c>
    </row>
    <row r="646" spans="1:20" x14ac:dyDescent="0.3">
      <c r="A646">
        <v>41809653</v>
      </c>
      <c r="B646">
        <v>785429</v>
      </c>
      <c r="C646" t="s">
        <v>9654</v>
      </c>
      <c r="D646">
        <f>_xlfn.XLOOKUP(C646,[1]Digigem!$A:$A,[1]Digigem!$A:$A,1,0)</f>
        <v>1</v>
      </c>
      <c r="F646" s="1">
        <v>45832</v>
      </c>
      <c r="G646" t="s">
        <v>385</v>
      </c>
      <c r="H646" t="s">
        <v>9598</v>
      </c>
      <c r="I646">
        <v>10000</v>
      </c>
      <c r="J646" t="s">
        <v>27</v>
      </c>
      <c r="K646">
        <v>-1</v>
      </c>
      <c r="L646" t="s">
        <v>46</v>
      </c>
      <c r="M646" t="s">
        <v>66</v>
      </c>
      <c r="N646" t="s">
        <v>31</v>
      </c>
      <c r="P646">
        <v>323223</v>
      </c>
      <c r="Q646" t="s">
        <v>32</v>
      </c>
      <c r="R646">
        <v>3609900</v>
      </c>
      <c r="S646">
        <v>9182731</v>
      </c>
      <c r="T646" t="s">
        <v>385</v>
      </c>
    </row>
    <row r="647" spans="1:20" x14ac:dyDescent="0.3">
      <c r="A647">
        <v>41809654</v>
      </c>
      <c r="B647">
        <v>785429</v>
      </c>
      <c r="C647" t="s">
        <v>9655</v>
      </c>
      <c r="D647">
        <f>_xlfn.XLOOKUP(C647,[1]Digigem!$A:$A,[1]Digigem!$A:$A,1,0)</f>
        <v>1</v>
      </c>
      <c r="F647" s="1">
        <v>45832</v>
      </c>
      <c r="G647" t="s">
        <v>385</v>
      </c>
      <c r="H647" t="s">
        <v>9598</v>
      </c>
      <c r="I647">
        <v>10000</v>
      </c>
      <c r="J647" t="s">
        <v>27</v>
      </c>
      <c r="K647">
        <v>-1</v>
      </c>
      <c r="L647" t="s">
        <v>46</v>
      </c>
      <c r="M647" t="s">
        <v>66</v>
      </c>
      <c r="N647" t="s">
        <v>31</v>
      </c>
      <c r="P647">
        <v>323223</v>
      </c>
      <c r="Q647" t="s">
        <v>32</v>
      </c>
      <c r="R647">
        <v>3609900</v>
      </c>
      <c r="S647">
        <v>9182731</v>
      </c>
      <c r="T647" t="s">
        <v>385</v>
      </c>
    </row>
    <row r="648" spans="1:20" x14ac:dyDescent="0.3">
      <c r="A648">
        <v>41809655</v>
      </c>
      <c r="B648">
        <v>785429</v>
      </c>
      <c r="C648" t="s">
        <v>9656</v>
      </c>
      <c r="D648">
        <f>_xlfn.XLOOKUP(C648,[1]Digigem!$A:$A,[1]Digigem!$A:$A,1,0)</f>
        <v>1</v>
      </c>
      <c r="F648" s="1">
        <v>45832</v>
      </c>
      <c r="G648" t="s">
        <v>385</v>
      </c>
      <c r="H648" t="s">
        <v>9598</v>
      </c>
      <c r="I648">
        <v>10000</v>
      </c>
      <c r="J648" t="s">
        <v>27</v>
      </c>
      <c r="K648">
        <v>-1</v>
      </c>
      <c r="L648" t="s">
        <v>46</v>
      </c>
      <c r="M648" t="s">
        <v>66</v>
      </c>
      <c r="N648" t="s">
        <v>31</v>
      </c>
      <c r="P648">
        <v>323223</v>
      </c>
      <c r="Q648" t="s">
        <v>32</v>
      </c>
      <c r="R648">
        <v>3609900</v>
      </c>
      <c r="S648">
        <v>9182731</v>
      </c>
      <c r="T648" t="s">
        <v>385</v>
      </c>
    </row>
    <row r="649" spans="1:20" x14ac:dyDescent="0.3">
      <c r="A649">
        <v>41809656</v>
      </c>
      <c r="B649">
        <v>785429</v>
      </c>
      <c r="C649" t="s">
        <v>9657</v>
      </c>
      <c r="D649">
        <f>_xlfn.XLOOKUP(C649,[1]Digigem!$A:$A,[1]Digigem!$A:$A,1,0)</f>
        <v>1</v>
      </c>
      <c r="F649" s="1">
        <v>45832</v>
      </c>
      <c r="G649" t="s">
        <v>385</v>
      </c>
      <c r="H649" t="s">
        <v>9598</v>
      </c>
      <c r="I649">
        <v>10000</v>
      </c>
      <c r="J649" t="s">
        <v>27</v>
      </c>
      <c r="K649">
        <v>-1</v>
      </c>
      <c r="L649" t="s">
        <v>46</v>
      </c>
      <c r="M649" t="s">
        <v>66</v>
      </c>
      <c r="N649" t="s">
        <v>31</v>
      </c>
      <c r="P649">
        <v>323223</v>
      </c>
      <c r="Q649" t="s">
        <v>32</v>
      </c>
      <c r="R649">
        <v>3609900</v>
      </c>
      <c r="S649">
        <v>9182731</v>
      </c>
      <c r="T649" t="s">
        <v>385</v>
      </c>
    </row>
    <row r="650" spans="1:20" x14ac:dyDescent="0.3">
      <c r="A650">
        <v>41809657</v>
      </c>
      <c r="B650">
        <v>779760</v>
      </c>
      <c r="C650" t="s">
        <v>2977</v>
      </c>
      <c r="D650" t="str">
        <f>_xlfn.XLOOKUP(C650,[1]Digigem!$A:$A,[1]Digigem!$A:$A,1,0)</f>
        <v>%3S55779760N012241Z8L7</v>
      </c>
      <c r="F650" s="1">
        <v>45832</v>
      </c>
      <c r="G650" t="s">
        <v>385</v>
      </c>
      <c r="H650" t="s">
        <v>9598</v>
      </c>
      <c r="I650">
        <v>20000</v>
      </c>
      <c r="J650" t="s">
        <v>27</v>
      </c>
      <c r="K650">
        <v>-1</v>
      </c>
      <c r="L650" t="s">
        <v>46</v>
      </c>
      <c r="M650" t="s">
        <v>66</v>
      </c>
      <c r="N650" t="s">
        <v>31</v>
      </c>
      <c r="P650">
        <v>323223</v>
      </c>
      <c r="Q650" t="s">
        <v>32</v>
      </c>
      <c r="R650">
        <v>3609900</v>
      </c>
      <c r="S650">
        <v>9182732</v>
      </c>
      <c r="T650" t="s">
        <v>385</v>
      </c>
    </row>
    <row r="651" spans="1:20" x14ac:dyDescent="0.3">
      <c r="A651">
        <v>41809658</v>
      </c>
      <c r="B651">
        <v>779760</v>
      </c>
      <c r="C651" t="s">
        <v>3997</v>
      </c>
      <c r="D651" t="str">
        <f>_xlfn.XLOOKUP(C651,[1]Digigem!$A:$A,[1]Digigem!$A:$A,1,0)</f>
        <v>%3S55779760N012241ZH85</v>
      </c>
      <c r="F651" s="1">
        <v>45832</v>
      </c>
      <c r="G651" t="s">
        <v>385</v>
      </c>
      <c r="H651" t="s">
        <v>9598</v>
      </c>
      <c r="I651">
        <v>20000</v>
      </c>
      <c r="J651" t="s">
        <v>27</v>
      </c>
      <c r="K651">
        <v>-1</v>
      </c>
      <c r="L651" t="s">
        <v>46</v>
      </c>
      <c r="M651" t="s">
        <v>66</v>
      </c>
      <c r="N651" t="s">
        <v>31</v>
      </c>
      <c r="P651">
        <v>323223</v>
      </c>
      <c r="Q651" t="s">
        <v>32</v>
      </c>
      <c r="R651">
        <v>3609900</v>
      </c>
      <c r="S651">
        <v>9182732</v>
      </c>
      <c r="T651" t="s">
        <v>385</v>
      </c>
    </row>
    <row r="652" spans="1:20" x14ac:dyDescent="0.3">
      <c r="A652">
        <v>41809659</v>
      </c>
      <c r="B652">
        <v>779760</v>
      </c>
      <c r="C652" t="s">
        <v>2075</v>
      </c>
      <c r="D652" t="str">
        <f>_xlfn.XLOOKUP(C652,[1]Digigem!$A:$A,[1]Digigem!$A:$A,1,0)</f>
        <v>%3S55779760N012241ZGWA</v>
      </c>
      <c r="F652" s="1">
        <v>45832</v>
      </c>
      <c r="G652" t="s">
        <v>385</v>
      </c>
      <c r="H652" t="s">
        <v>9598</v>
      </c>
      <c r="I652">
        <v>20000</v>
      </c>
      <c r="J652" t="s">
        <v>27</v>
      </c>
      <c r="K652">
        <v>-1</v>
      </c>
      <c r="L652" t="s">
        <v>46</v>
      </c>
      <c r="M652" t="s">
        <v>66</v>
      </c>
      <c r="N652" t="s">
        <v>31</v>
      </c>
      <c r="P652">
        <v>323223</v>
      </c>
      <c r="Q652" t="s">
        <v>32</v>
      </c>
      <c r="R652">
        <v>3609900</v>
      </c>
      <c r="S652">
        <v>9182732</v>
      </c>
      <c r="T652" t="s">
        <v>385</v>
      </c>
    </row>
    <row r="653" spans="1:20" x14ac:dyDescent="0.3">
      <c r="A653">
        <v>41809660</v>
      </c>
      <c r="B653">
        <v>779760</v>
      </c>
      <c r="C653" t="s">
        <v>2076</v>
      </c>
      <c r="D653" t="str">
        <f>_xlfn.XLOOKUP(C653,[1]Digigem!$A:$A,[1]Digigem!$A:$A,1,0)</f>
        <v>%3S55779760N012241ZGW6</v>
      </c>
      <c r="F653" s="1">
        <v>45832</v>
      </c>
      <c r="G653" t="s">
        <v>385</v>
      </c>
      <c r="H653" t="s">
        <v>9598</v>
      </c>
      <c r="I653">
        <v>20000</v>
      </c>
      <c r="J653" t="s">
        <v>27</v>
      </c>
      <c r="K653">
        <v>-1</v>
      </c>
      <c r="L653" t="s">
        <v>46</v>
      </c>
      <c r="M653" t="s">
        <v>66</v>
      </c>
      <c r="N653" t="s">
        <v>31</v>
      </c>
      <c r="P653">
        <v>323223</v>
      </c>
      <c r="Q653" t="s">
        <v>32</v>
      </c>
      <c r="R653">
        <v>3609900</v>
      </c>
      <c r="S653">
        <v>9182732</v>
      </c>
      <c r="T653" t="s">
        <v>385</v>
      </c>
    </row>
    <row r="654" spans="1:20" x14ac:dyDescent="0.3">
      <c r="A654">
        <v>41809661</v>
      </c>
      <c r="B654">
        <v>779760</v>
      </c>
      <c r="C654" t="s">
        <v>2074</v>
      </c>
      <c r="D654" t="str">
        <f>_xlfn.XLOOKUP(C654,[1]Digigem!$A:$A,[1]Digigem!$A:$A,1,0)</f>
        <v>%3S55779760N012241ZGXC</v>
      </c>
      <c r="F654" s="1">
        <v>45832</v>
      </c>
      <c r="G654" t="s">
        <v>385</v>
      </c>
      <c r="H654" t="s">
        <v>9598</v>
      </c>
      <c r="I654">
        <v>20000</v>
      </c>
      <c r="J654" t="s">
        <v>27</v>
      </c>
      <c r="K654">
        <v>-1</v>
      </c>
      <c r="L654" t="s">
        <v>46</v>
      </c>
      <c r="M654" t="s">
        <v>66</v>
      </c>
      <c r="N654" t="s">
        <v>31</v>
      </c>
      <c r="P654">
        <v>323223</v>
      </c>
      <c r="Q654" t="s">
        <v>32</v>
      </c>
      <c r="R654">
        <v>3609900</v>
      </c>
      <c r="S654">
        <v>9182732</v>
      </c>
      <c r="T654" t="s">
        <v>385</v>
      </c>
    </row>
    <row r="655" spans="1:20" x14ac:dyDescent="0.3">
      <c r="A655">
        <v>41817567</v>
      </c>
      <c r="B655">
        <v>782473</v>
      </c>
      <c r="C655" t="s">
        <v>9658</v>
      </c>
      <c r="D655" t="str">
        <f>_xlfn.XLOOKUP(C655,[1]Digigem!$A:$A,[1]Digigem!$A:$A,1,0)</f>
        <v>%5393782473N04251A2011</v>
      </c>
      <c r="F655" s="1">
        <v>45832</v>
      </c>
      <c r="G655" t="s">
        <v>385</v>
      </c>
      <c r="H655" t="s">
        <v>9659</v>
      </c>
      <c r="I655">
        <v>10000</v>
      </c>
      <c r="J655" t="s">
        <v>27</v>
      </c>
      <c r="K655">
        <v>1</v>
      </c>
      <c r="L655" t="s">
        <v>65</v>
      </c>
      <c r="M655" t="s">
        <v>394</v>
      </c>
      <c r="N655" t="s">
        <v>31</v>
      </c>
      <c r="Q655" t="s">
        <v>67</v>
      </c>
      <c r="S655">
        <v>9182912</v>
      </c>
      <c r="T655" t="s">
        <v>385</v>
      </c>
    </row>
    <row r="656" spans="1:20" x14ac:dyDescent="0.3">
      <c r="A656">
        <v>41817568</v>
      </c>
      <c r="B656">
        <v>782473</v>
      </c>
      <c r="C656" t="s">
        <v>9660</v>
      </c>
      <c r="D656" t="str">
        <f>_xlfn.XLOOKUP(C656,[1]Digigem!$A:$A,[1]Digigem!$A:$A,1,0)</f>
        <v>%5393782473N04251A2073</v>
      </c>
      <c r="F656" s="1">
        <v>45832</v>
      </c>
      <c r="G656" t="s">
        <v>385</v>
      </c>
      <c r="H656" t="s">
        <v>9659</v>
      </c>
      <c r="I656">
        <v>10000</v>
      </c>
      <c r="J656" t="s">
        <v>27</v>
      </c>
      <c r="K656">
        <v>1</v>
      </c>
      <c r="L656" t="s">
        <v>65</v>
      </c>
      <c r="M656" t="s">
        <v>394</v>
      </c>
      <c r="N656" t="s">
        <v>31</v>
      </c>
      <c r="Q656" t="s">
        <v>67</v>
      </c>
      <c r="S656">
        <v>9182912</v>
      </c>
      <c r="T656" t="s">
        <v>385</v>
      </c>
    </row>
    <row r="657" spans="1:20" x14ac:dyDescent="0.3">
      <c r="A657">
        <v>41817569</v>
      </c>
      <c r="B657">
        <v>782473</v>
      </c>
      <c r="C657" t="s">
        <v>9661</v>
      </c>
      <c r="D657" t="str">
        <f>_xlfn.XLOOKUP(C657,[1]Digigem!$A:$A,[1]Digigem!$A:$A,1,0)</f>
        <v>%5393782473N04251A3362</v>
      </c>
      <c r="F657" s="1">
        <v>45832</v>
      </c>
      <c r="G657" t="s">
        <v>385</v>
      </c>
      <c r="H657" t="s">
        <v>9662</v>
      </c>
      <c r="I657">
        <v>10000</v>
      </c>
      <c r="J657" t="s">
        <v>27</v>
      </c>
      <c r="K657">
        <v>1</v>
      </c>
      <c r="L657" t="s">
        <v>65</v>
      </c>
      <c r="M657" t="s">
        <v>394</v>
      </c>
      <c r="N657" t="s">
        <v>31</v>
      </c>
      <c r="Q657" t="s">
        <v>67</v>
      </c>
      <c r="S657">
        <v>9182913</v>
      </c>
      <c r="T657" t="s">
        <v>385</v>
      </c>
    </row>
    <row r="658" spans="1:20" x14ac:dyDescent="0.3">
      <c r="A658">
        <v>41817570</v>
      </c>
      <c r="B658">
        <v>782473</v>
      </c>
      <c r="C658" t="s">
        <v>9663</v>
      </c>
      <c r="D658" t="str">
        <f>_xlfn.XLOOKUP(C658,[1]Digigem!$A:$A,[1]Digigem!$A:$A,1,0)</f>
        <v>%5393782473N04251A3496</v>
      </c>
      <c r="F658" s="1">
        <v>45832</v>
      </c>
      <c r="G658" t="s">
        <v>385</v>
      </c>
      <c r="H658" t="s">
        <v>9662</v>
      </c>
      <c r="I658">
        <v>10000</v>
      </c>
      <c r="J658" t="s">
        <v>27</v>
      </c>
      <c r="K658">
        <v>1</v>
      </c>
      <c r="L658" t="s">
        <v>65</v>
      </c>
      <c r="M658" t="s">
        <v>394</v>
      </c>
      <c r="N658" t="s">
        <v>31</v>
      </c>
      <c r="Q658" t="s">
        <v>67</v>
      </c>
      <c r="S658">
        <v>9182913</v>
      </c>
      <c r="T658" t="s">
        <v>385</v>
      </c>
    </row>
    <row r="659" spans="1:20" x14ac:dyDescent="0.3">
      <c r="A659">
        <v>41817771</v>
      </c>
      <c r="B659">
        <v>785429</v>
      </c>
      <c r="C659" t="s">
        <v>9664</v>
      </c>
      <c r="D659">
        <f>_xlfn.XLOOKUP(C659,[1]Digigem!$A:$A,[1]Digigem!$A:$A,1,0)</f>
        <v>1</v>
      </c>
      <c r="F659" s="1">
        <v>45832</v>
      </c>
      <c r="G659" t="s">
        <v>385</v>
      </c>
      <c r="H659" t="s">
        <v>9665</v>
      </c>
      <c r="I659">
        <v>10000</v>
      </c>
      <c r="J659" t="s">
        <v>27</v>
      </c>
      <c r="K659">
        <v>1</v>
      </c>
      <c r="L659" t="s">
        <v>65</v>
      </c>
      <c r="M659" t="s">
        <v>394</v>
      </c>
      <c r="N659" t="s">
        <v>31</v>
      </c>
      <c r="Q659" t="s">
        <v>67</v>
      </c>
      <c r="S659">
        <v>9182918</v>
      </c>
      <c r="T659" t="s">
        <v>385</v>
      </c>
    </row>
    <row r="660" spans="1:20" x14ac:dyDescent="0.3">
      <c r="A660">
        <v>41817772</v>
      </c>
      <c r="B660">
        <v>785429</v>
      </c>
      <c r="C660" t="s">
        <v>9666</v>
      </c>
      <c r="D660">
        <f>_xlfn.XLOOKUP(C660,[1]Digigem!$A:$A,[1]Digigem!$A:$A,1,0)</f>
        <v>1</v>
      </c>
      <c r="F660" s="1">
        <v>45832</v>
      </c>
      <c r="G660" t="s">
        <v>385</v>
      </c>
      <c r="H660" t="s">
        <v>9665</v>
      </c>
      <c r="I660">
        <v>10000</v>
      </c>
      <c r="J660" t="s">
        <v>27</v>
      </c>
      <c r="K660">
        <v>1</v>
      </c>
      <c r="L660" t="s">
        <v>65</v>
      </c>
      <c r="M660" t="s">
        <v>394</v>
      </c>
      <c r="N660" t="s">
        <v>31</v>
      </c>
      <c r="Q660" t="s">
        <v>67</v>
      </c>
      <c r="S660">
        <v>9182918</v>
      </c>
      <c r="T660" t="s">
        <v>385</v>
      </c>
    </row>
    <row r="661" spans="1:20" x14ac:dyDescent="0.3">
      <c r="A661">
        <v>41817773</v>
      </c>
      <c r="B661">
        <v>785429</v>
      </c>
      <c r="C661" t="s">
        <v>9667</v>
      </c>
      <c r="D661">
        <f>_xlfn.XLOOKUP(C661,[1]Digigem!$A:$A,[1]Digigem!$A:$A,1,0)</f>
        <v>1</v>
      </c>
      <c r="F661" s="1">
        <v>45832</v>
      </c>
      <c r="G661" t="s">
        <v>385</v>
      </c>
      <c r="H661" t="s">
        <v>9665</v>
      </c>
      <c r="I661">
        <v>10000</v>
      </c>
      <c r="J661" t="s">
        <v>27</v>
      </c>
      <c r="K661">
        <v>1</v>
      </c>
      <c r="L661" t="s">
        <v>65</v>
      </c>
      <c r="M661" t="s">
        <v>394</v>
      </c>
      <c r="N661" t="s">
        <v>31</v>
      </c>
      <c r="Q661" t="s">
        <v>67</v>
      </c>
      <c r="S661">
        <v>9182918</v>
      </c>
      <c r="T661" t="s">
        <v>385</v>
      </c>
    </row>
    <row r="662" spans="1:20" x14ac:dyDescent="0.3">
      <c r="A662">
        <v>41817774</v>
      </c>
      <c r="B662">
        <v>785429</v>
      </c>
      <c r="C662" t="s">
        <v>9668</v>
      </c>
      <c r="D662">
        <f>_xlfn.XLOOKUP(C662,[1]Digigem!$A:$A,[1]Digigem!$A:$A,1,0)</f>
        <v>1</v>
      </c>
      <c r="F662" s="1">
        <v>45832</v>
      </c>
      <c r="G662" t="s">
        <v>385</v>
      </c>
      <c r="H662" t="s">
        <v>9665</v>
      </c>
      <c r="I662">
        <v>10000</v>
      </c>
      <c r="J662" t="s">
        <v>27</v>
      </c>
      <c r="K662">
        <v>1</v>
      </c>
      <c r="L662" t="s">
        <v>65</v>
      </c>
      <c r="M662" t="s">
        <v>394</v>
      </c>
      <c r="N662" t="s">
        <v>31</v>
      </c>
      <c r="Q662" t="s">
        <v>67</v>
      </c>
      <c r="S662">
        <v>9182918</v>
      </c>
      <c r="T662" t="s">
        <v>385</v>
      </c>
    </row>
    <row r="663" spans="1:20" x14ac:dyDescent="0.3">
      <c r="A663">
        <v>41817775</v>
      </c>
      <c r="B663">
        <v>785429</v>
      </c>
      <c r="C663" t="s">
        <v>9669</v>
      </c>
      <c r="D663">
        <f>_xlfn.XLOOKUP(C663,[1]Digigem!$A:$A,[1]Digigem!$A:$A,1,0)</f>
        <v>1</v>
      </c>
      <c r="F663" s="1">
        <v>45832</v>
      </c>
      <c r="G663" t="s">
        <v>385</v>
      </c>
      <c r="H663" t="s">
        <v>9665</v>
      </c>
      <c r="I663">
        <v>10000</v>
      </c>
      <c r="J663" t="s">
        <v>27</v>
      </c>
      <c r="K663">
        <v>1</v>
      </c>
      <c r="L663" t="s">
        <v>65</v>
      </c>
      <c r="M663" t="s">
        <v>394</v>
      </c>
      <c r="N663" t="s">
        <v>31</v>
      </c>
      <c r="Q663" t="s">
        <v>67</v>
      </c>
      <c r="S663">
        <v>9182918</v>
      </c>
      <c r="T663" t="s">
        <v>385</v>
      </c>
    </row>
    <row r="664" spans="1:20" x14ac:dyDescent="0.3">
      <c r="A664">
        <v>41817776</v>
      </c>
      <c r="B664">
        <v>785429</v>
      </c>
      <c r="C664" t="s">
        <v>9670</v>
      </c>
      <c r="D664">
        <f>_xlfn.XLOOKUP(C664,[1]Digigem!$A:$A,[1]Digigem!$A:$A,1,0)</f>
        <v>1</v>
      </c>
      <c r="F664" s="1">
        <v>45832</v>
      </c>
      <c r="G664" t="s">
        <v>385</v>
      </c>
      <c r="H664" t="s">
        <v>9665</v>
      </c>
      <c r="I664">
        <v>10000</v>
      </c>
      <c r="J664" t="s">
        <v>27</v>
      </c>
      <c r="K664">
        <v>1</v>
      </c>
      <c r="L664" t="s">
        <v>65</v>
      </c>
      <c r="M664" t="s">
        <v>394</v>
      </c>
      <c r="N664" t="s">
        <v>31</v>
      </c>
      <c r="Q664" t="s">
        <v>67</v>
      </c>
      <c r="S664">
        <v>9182918</v>
      </c>
      <c r="T664" t="s">
        <v>385</v>
      </c>
    </row>
    <row r="665" spans="1:20" x14ac:dyDescent="0.3">
      <c r="A665">
        <v>41817777</v>
      </c>
      <c r="B665">
        <v>785429</v>
      </c>
      <c r="C665" t="s">
        <v>9671</v>
      </c>
      <c r="D665">
        <f>_xlfn.XLOOKUP(C665,[1]Digigem!$A:$A,[1]Digigem!$A:$A,1,0)</f>
        <v>1</v>
      </c>
      <c r="F665" s="1">
        <v>45832</v>
      </c>
      <c r="G665" t="s">
        <v>385</v>
      </c>
      <c r="H665" t="s">
        <v>9665</v>
      </c>
      <c r="I665">
        <v>10000</v>
      </c>
      <c r="J665" t="s">
        <v>27</v>
      </c>
      <c r="K665">
        <v>1</v>
      </c>
      <c r="L665" t="s">
        <v>65</v>
      </c>
      <c r="M665" t="s">
        <v>394</v>
      </c>
      <c r="N665" t="s">
        <v>31</v>
      </c>
      <c r="Q665" t="s">
        <v>67</v>
      </c>
      <c r="S665">
        <v>9182918</v>
      </c>
      <c r="T665" t="s">
        <v>385</v>
      </c>
    </row>
    <row r="666" spans="1:20" x14ac:dyDescent="0.3">
      <c r="A666">
        <v>41817778</v>
      </c>
      <c r="B666">
        <v>785429</v>
      </c>
      <c r="C666" t="s">
        <v>9672</v>
      </c>
      <c r="D666">
        <f>_xlfn.XLOOKUP(C666,[1]Digigem!$A:$A,[1]Digigem!$A:$A,1,0)</f>
        <v>1</v>
      </c>
      <c r="F666" s="1">
        <v>45832</v>
      </c>
      <c r="G666" t="s">
        <v>385</v>
      </c>
      <c r="H666" t="s">
        <v>9665</v>
      </c>
      <c r="I666">
        <v>10000</v>
      </c>
      <c r="J666" t="s">
        <v>27</v>
      </c>
      <c r="K666">
        <v>1</v>
      </c>
      <c r="L666" t="s">
        <v>65</v>
      </c>
      <c r="M666" t="s">
        <v>394</v>
      </c>
      <c r="N666" t="s">
        <v>31</v>
      </c>
      <c r="Q666" t="s">
        <v>67</v>
      </c>
      <c r="S666">
        <v>9182918</v>
      </c>
      <c r="T666" t="s">
        <v>385</v>
      </c>
    </row>
    <row r="667" spans="1:20" x14ac:dyDescent="0.3">
      <c r="A667">
        <v>41817779</v>
      </c>
      <c r="B667">
        <v>785429</v>
      </c>
      <c r="C667" t="s">
        <v>9673</v>
      </c>
      <c r="D667">
        <f>_xlfn.XLOOKUP(C667,[1]Digigem!$A:$A,[1]Digigem!$A:$A,1,0)</f>
        <v>1</v>
      </c>
      <c r="F667" s="1">
        <v>45832</v>
      </c>
      <c r="G667" t="s">
        <v>385</v>
      </c>
      <c r="H667" t="s">
        <v>9665</v>
      </c>
      <c r="I667">
        <v>10000</v>
      </c>
      <c r="J667" t="s">
        <v>27</v>
      </c>
      <c r="K667">
        <v>1</v>
      </c>
      <c r="L667" t="s">
        <v>65</v>
      </c>
      <c r="M667" t="s">
        <v>394</v>
      </c>
      <c r="N667" t="s">
        <v>31</v>
      </c>
      <c r="Q667" t="s">
        <v>67</v>
      </c>
      <c r="S667">
        <v>9182918</v>
      </c>
      <c r="T667" t="s">
        <v>385</v>
      </c>
    </row>
    <row r="668" spans="1:20" x14ac:dyDescent="0.3">
      <c r="A668">
        <v>41817780</v>
      </c>
      <c r="B668">
        <v>785429</v>
      </c>
      <c r="C668" t="s">
        <v>9674</v>
      </c>
      <c r="D668">
        <f>_xlfn.XLOOKUP(C668,[1]Digigem!$A:$A,[1]Digigem!$A:$A,1,0)</f>
        <v>1</v>
      </c>
      <c r="F668" s="1">
        <v>45832</v>
      </c>
      <c r="G668" t="s">
        <v>385</v>
      </c>
      <c r="H668" t="s">
        <v>9665</v>
      </c>
      <c r="I668">
        <v>10000</v>
      </c>
      <c r="J668" t="s">
        <v>27</v>
      </c>
      <c r="K668">
        <v>1</v>
      </c>
      <c r="L668" t="s">
        <v>65</v>
      </c>
      <c r="M668" t="s">
        <v>394</v>
      </c>
      <c r="N668" t="s">
        <v>31</v>
      </c>
      <c r="Q668" t="s">
        <v>67</v>
      </c>
      <c r="S668">
        <v>9182918</v>
      </c>
      <c r="T668" t="s">
        <v>385</v>
      </c>
    </row>
    <row r="669" spans="1:20" x14ac:dyDescent="0.3">
      <c r="A669">
        <v>41817781</v>
      </c>
      <c r="B669">
        <v>785429</v>
      </c>
      <c r="C669" t="s">
        <v>9675</v>
      </c>
      <c r="D669">
        <f>_xlfn.XLOOKUP(C669,[1]Digigem!$A:$A,[1]Digigem!$A:$A,1,0)</f>
        <v>1</v>
      </c>
      <c r="F669" s="1">
        <v>45832</v>
      </c>
      <c r="G669" t="s">
        <v>385</v>
      </c>
      <c r="H669" t="s">
        <v>9665</v>
      </c>
      <c r="I669">
        <v>10000</v>
      </c>
      <c r="J669" t="s">
        <v>27</v>
      </c>
      <c r="K669">
        <v>1</v>
      </c>
      <c r="L669" t="s">
        <v>65</v>
      </c>
      <c r="M669" t="s">
        <v>394</v>
      </c>
      <c r="N669" t="s">
        <v>31</v>
      </c>
      <c r="Q669" t="s">
        <v>67</v>
      </c>
      <c r="S669">
        <v>9182918</v>
      </c>
      <c r="T669" t="s">
        <v>385</v>
      </c>
    </row>
    <row r="670" spans="1:20" x14ac:dyDescent="0.3">
      <c r="A670">
        <v>41817782</v>
      </c>
      <c r="B670">
        <v>785429</v>
      </c>
      <c r="C670" t="s">
        <v>9676</v>
      </c>
      <c r="D670">
        <f>_xlfn.XLOOKUP(C670,[1]Digigem!$A:$A,[1]Digigem!$A:$A,1,0)</f>
        <v>1</v>
      </c>
      <c r="F670" s="1">
        <v>45832</v>
      </c>
      <c r="G670" t="s">
        <v>385</v>
      </c>
      <c r="H670" t="s">
        <v>9665</v>
      </c>
      <c r="I670">
        <v>10000</v>
      </c>
      <c r="J670" t="s">
        <v>27</v>
      </c>
      <c r="K670">
        <v>1</v>
      </c>
      <c r="L670" t="s">
        <v>65</v>
      </c>
      <c r="M670" t="s">
        <v>394</v>
      </c>
      <c r="N670" t="s">
        <v>31</v>
      </c>
      <c r="Q670" t="s">
        <v>67</v>
      </c>
      <c r="S670">
        <v>9182918</v>
      </c>
      <c r="T670" t="s">
        <v>385</v>
      </c>
    </row>
    <row r="671" spans="1:20" x14ac:dyDescent="0.3">
      <c r="A671">
        <v>41817783</v>
      </c>
      <c r="B671">
        <v>785429</v>
      </c>
      <c r="C671" t="s">
        <v>9677</v>
      </c>
      <c r="D671">
        <f>_xlfn.XLOOKUP(C671,[1]Digigem!$A:$A,[1]Digigem!$A:$A,1,0)</f>
        <v>1</v>
      </c>
      <c r="F671" s="1">
        <v>45832</v>
      </c>
      <c r="G671" t="s">
        <v>385</v>
      </c>
      <c r="H671" t="s">
        <v>9665</v>
      </c>
      <c r="I671">
        <v>10000</v>
      </c>
      <c r="J671" t="s">
        <v>27</v>
      </c>
      <c r="K671">
        <v>1</v>
      </c>
      <c r="L671" t="s">
        <v>65</v>
      </c>
      <c r="M671" t="s">
        <v>394</v>
      </c>
      <c r="N671" t="s">
        <v>31</v>
      </c>
      <c r="Q671" t="s">
        <v>67</v>
      </c>
      <c r="S671">
        <v>9182918</v>
      </c>
      <c r="T671" t="s">
        <v>385</v>
      </c>
    </row>
    <row r="672" spans="1:20" x14ac:dyDescent="0.3">
      <c r="A672">
        <v>41817784</v>
      </c>
      <c r="B672">
        <v>785429</v>
      </c>
      <c r="C672" t="s">
        <v>9678</v>
      </c>
      <c r="D672">
        <f>_xlfn.XLOOKUP(C672,[1]Digigem!$A:$A,[1]Digigem!$A:$A,1,0)</f>
        <v>1</v>
      </c>
      <c r="F672" s="1">
        <v>45832</v>
      </c>
      <c r="G672" t="s">
        <v>385</v>
      </c>
      <c r="H672" t="s">
        <v>9665</v>
      </c>
      <c r="I672">
        <v>10000</v>
      </c>
      <c r="J672" t="s">
        <v>27</v>
      </c>
      <c r="K672">
        <v>1</v>
      </c>
      <c r="L672" t="s">
        <v>65</v>
      </c>
      <c r="M672" t="s">
        <v>394</v>
      </c>
      <c r="N672" t="s">
        <v>31</v>
      </c>
      <c r="Q672" t="s">
        <v>67</v>
      </c>
      <c r="S672">
        <v>9182918</v>
      </c>
      <c r="T672" t="s">
        <v>385</v>
      </c>
    </row>
    <row r="673" spans="1:20" x14ac:dyDescent="0.3">
      <c r="A673">
        <v>41817785</v>
      </c>
      <c r="B673">
        <v>785429</v>
      </c>
      <c r="C673" t="s">
        <v>9679</v>
      </c>
      <c r="D673">
        <f>_xlfn.XLOOKUP(C673,[1]Digigem!$A:$A,[1]Digigem!$A:$A,1,0)</f>
        <v>1</v>
      </c>
      <c r="F673" s="1">
        <v>45832</v>
      </c>
      <c r="G673" t="s">
        <v>385</v>
      </c>
      <c r="H673" t="s">
        <v>9665</v>
      </c>
      <c r="I673">
        <v>10000</v>
      </c>
      <c r="J673" t="s">
        <v>27</v>
      </c>
      <c r="K673">
        <v>1</v>
      </c>
      <c r="L673" t="s">
        <v>65</v>
      </c>
      <c r="M673" t="s">
        <v>394</v>
      </c>
      <c r="N673" t="s">
        <v>31</v>
      </c>
      <c r="Q673" t="s">
        <v>67</v>
      </c>
      <c r="S673">
        <v>9182918</v>
      </c>
      <c r="T673" t="s">
        <v>385</v>
      </c>
    </row>
    <row r="674" spans="1:20" x14ac:dyDescent="0.3">
      <c r="A674">
        <v>41817786</v>
      </c>
      <c r="B674">
        <v>785429</v>
      </c>
      <c r="C674" t="s">
        <v>9680</v>
      </c>
      <c r="D674">
        <f>_xlfn.XLOOKUP(C674,[1]Digigem!$A:$A,[1]Digigem!$A:$A,1,0)</f>
        <v>1</v>
      </c>
      <c r="F674" s="1">
        <v>45832</v>
      </c>
      <c r="G674" t="s">
        <v>385</v>
      </c>
      <c r="H674" t="s">
        <v>9665</v>
      </c>
      <c r="I674">
        <v>10000</v>
      </c>
      <c r="J674" t="s">
        <v>27</v>
      </c>
      <c r="K674">
        <v>1</v>
      </c>
      <c r="L674" t="s">
        <v>65</v>
      </c>
      <c r="M674" t="s">
        <v>394</v>
      </c>
      <c r="N674" t="s">
        <v>31</v>
      </c>
      <c r="Q674" t="s">
        <v>67</v>
      </c>
      <c r="S674">
        <v>9182918</v>
      </c>
      <c r="T674" t="s">
        <v>385</v>
      </c>
    </row>
    <row r="675" spans="1:20" x14ac:dyDescent="0.3">
      <c r="A675">
        <v>41817787</v>
      </c>
      <c r="B675">
        <v>785429</v>
      </c>
      <c r="C675" t="s">
        <v>9681</v>
      </c>
      <c r="D675">
        <f>_xlfn.XLOOKUP(C675,[1]Digigem!$A:$A,[1]Digigem!$A:$A,1,0)</f>
        <v>1</v>
      </c>
      <c r="F675" s="1">
        <v>45832</v>
      </c>
      <c r="G675" t="s">
        <v>385</v>
      </c>
      <c r="H675" t="s">
        <v>9665</v>
      </c>
      <c r="I675">
        <v>10000</v>
      </c>
      <c r="J675" t="s">
        <v>27</v>
      </c>
      <c r="K675">
        <v>1</v>
      </c>
      <c r="L675" t="s">
        <v>65</v>
      </c>
      <c r="M675" t="s">
        <v>394</v>
      </c>
      <c r="N675" t="s">
        <v>31</v>
      </c>
      <c r="Q675" t="s">
        <v>67</v>
      </c>
      <c r="S675">
        <v>9182918</v>
      </c>
      <c r="T675" t="s">
        <v>385</v>
      </c>
    </row>
    <row r="676" spans="1:20" x14ac:dyDescent="0.3">
      <c r="A676">
        <v>41817788</v>
      </c>
      <c r="B676">
        <v>785429</v>
      </c>
      <c r="C676" t="s">
        <v>9682</v>
      </c>
      <c r="D676">
        <f>_xlfn.XLOOKUP(C676,[1]Digigem!$A:$A,[1]Digigem!$A:$A,1,0)</f>
        <v>1</v>
      </c>
      <c r="F676" s="1">
        <v>45832</v>
      </c>
      <c r="G676" t="s">
        <v>385</v>
      </c>
      <c r="H676" t="s">
        <v>9665</v>
      </c>
      <c r="I676">
        <v>10000</v>
      </c>
      <c r="J676" t="s">
        <v>27</v>
      </c>
      <c r="K676">
        <v>1</v>
      </c>
      <c r="L676" t="s">
        <v>65</v>
      </c>
      <c r="M676" t="s">
        <v>394</v>
      </c>
      <c r="N676" t="s">
        <v>31</v>
      </c>
      <c r="Q676" t="s">
        <v>67</v>
      </c>
      <c r="S676">
        <v>9182918</v>
      </c>
      <c r="T676" t="s">
        <v>385</v>
      </c>
    </row>
    <row r="677" spans="1:20" x14ac:dyDescent="0.3">
      <c r="A677">
        <v>41817789</v>
      </c>
      <c r="B677">
        <v>785429</v>
      </c>
      <c r="C677" t="s">
        <v>9683</v>
      </c>
      <c r="D677">
        <f>_xlfn.XLOOKUP(C677,[1]Digigem!$A:$A,[1]Digigem!$A:$A,1,0)</f>
        <v>1</v>
      </c>
      <c r="F677" s="1">
        <v>45832</v>
      </c>
      <c r="G677" t="s">
        <v>385</v>
      </c>
      <c r="H677" t="s">
        <v>9665</v>
      </c>
      <c r="I677">
        <v>10000</v>
      </c>
      <c r="J677" t="s">
        <v>27</v>
      </c>
      <c r="K677">
        <v>1</v>
      </c>
      <c r="L677" t="s">
        <v>65</v>
      </c>
      <c r="M677" t="s">
        <v>394</v>
      </c>
      <c r="N677" t="s">
        <v>31</v>
      </c>
      <c r="Q677" t="s">
        <v>67</v>
      </c>
      <c r="S677">
        <v>9182918</v>
      </c>
      <c r="T677" t="s">
        <v>385</v>
      </c>
    </row>
    <row r="678" spans="1:20" x14ac:dyDescent="0.3">
      <c r="A678">
        <v>41817790</v>
      </c>
      <c r="B678">
        <v>785429</v>
      </c>
      <c r="C678" t="s">
        <v>9684</v>
      </c>
      <c r="D678">
        <f>_xlfn.XLOOKUP(C678,[1]Digigem!$A:$A,[1]Digigem!$A:$A,1,0)</f>
        <v>1</v>
      </c>
      <c r="F678" s="1">
        <v>45832</v>
      </c>
      <c r="G678" t="s">
        <v>385</v>
      </c>
      <c r="H678" t="s">
        <v>9665</v>
      </c>
      <c r="I678">
        <v>10000</v>
      </c>
      <c r="J678" t="s">
        <v>27</v>
      </c>
      <c r="K678">
        <v>1</v>
      </c>
      <c r="L678" t="s">
        <v>65</v>
      </c>
      <c r="M678" t="s">
        <v>394</v>
      </c>
      <c r="N678" t="s">
        <v>31</v>
      </c>
      <c r="Q678" t="s">
        <v>67</v>
      </c>
      <c r="S678">
        <v>9182918</v>
      </c>
      <c r="T678" t="s">
        <v>385</v>
      </c>
    </row>
    <row r="679" spans="1:20" x14ac:dyDescent="0.3">
      <c r="A679">
        <v>41817791</v>
      </c>
      <c r="B679">
        <v>785429</v>
      </c>
      <c r="C679" t="s">
        <v>9685</v>
      </c>
      <c r="D679">
        <f>_xlfn.XLOOKUP(C679,[1]Digigem!$A:$A,[1]Digigem!$A:$A,1,0)</f>
        <v>1</v>
      </c>
      <c r="F679" s="1">
        <v>45832</v>
      </c>
      <c r="G679" t="s">
        <v>385</v>
      </c>
      <c r="H679" t="s">
        <v>9665</v>
      </c>
      <c r="I679">
        <v>10000</v>
      </c>
      <c r="J679" t="s">
        <v>27</v>
      </c>
      <c r="K679">
        <v>1</v>
      </c>
      <c r="L679" t="s">
        <v>65</v>
      </c>
      <c r="M679" t="s">
        <v>394</v>
      </c>
      <c r="N679" t="s">
        <v>31</v>
      </c>
      <c r="Q679" t="s">
        <v>67</v>
      </c>
      <c r="S679">
        <v>9182918</v>
      </c>
      <c r="T679" t="s">
        <v>385</v>
      </c>
    </row>
    <row r="680" spans="1:20" x14ac:dyDescent="0.3">
      <c r="A680">
        <v>41817792</v>
      </c>
      <c r="B680">
        <v>785429</v>
      </c>
      <c r="C680" t="s">
        <v>9686</v>
      </c>
      <c r="D680">
        <f>_xlfn.XLOOKUP(C680,[1]Digigem!$A:$A,[1]Digigem!$A:$A,1,0)</f>
        <v>1</v>
      </c>
      <c r="F680" s="1">
        <v>45832</v>
      </c>
      <c r="G680" t="s">
        <v>385</v>
      </c>
      <c r="H680" t="s">
        <v>9665</v>
      </c>
      <c r="I680">
        <v>10000</v>
      </c>
      <c r="J680" t="s">
        <v>27</v>
      </c>
      <c r="K680">
        <v>1</v>
      </c>
      <c r="L680" t="s">
        <v>65</v>
      </c>
      <c r="M680" t="s">
        <v>394</v>
      </c>
      <c r="N680" t="s">
        <v>31</v>
      </c>
      <c r="Q680" t="s">
        <v>67</v>
      </c>
      <c r="S680">
        <v>9182918</v>
      </c>
      <c r="T680" t="s">
        <v>385</v>
      </c>
    </row>
    <row r="681" spans="1:20" x14ac:dyDescent="0.3">
      <c r="A681">
        <v>41817793</v>
      </c>
      <c r="B681">
        <v>785429</v>
      </c>
      <c r="C681" t="s">
        <v>9687</v>
      </c>
      <c r="D681">
        <f>_xlfn.XLOOKUP(C681,[1]Digigem!$A:$A,[1]Digigem!$A:$A,1,0)</f>
        <v>1</v>
      </c>
      <c r="F681" s="1">
        <v>45832</v>
      </c>
      <c r="G681" t="s">
        <v>385</v>
      </c>
      <c r="H681" t="s">
        <v>9665</v>
      </c>
      <c r="I681">
        <v>10000</v>
      </c>
      <c r="J681" t="s">
        <v>27</v>
      </c>
      <c r="K681">
        <v>1</v>
      </c>
      <c r="L681" t="s">
        <v>65</v>
      </c>
      <c r="M681" t="s">
        <v>394</v>
      </c>
      <c r="N681" t="s">
        <v>31</v>
      </c>
      <c r="Q681" t="s">
        <v>67</v>
      </c>
      <c r="S681">
        <v>9182918</v>
      </c>
      <c r="T681" t="s">
        <v>385</v>
      </c>
    </row>
    <row r="682" spans="1:20" x14ac:dyDescent="0.3">
      <c r="A682">
        <v>41817794</v>
      </c>
      <c r="B682">
        <v>785429</v>
      </c>
      <c r="C682" t="s">
        <v>9688</v>
      </c>
      <c r="D682">
        <f>_xlfn.XLOOKUP(C682,[1]Digigem!$A:$A,[1]Digigem!$A:$A,1,0)</f>
        <v>1</v>
      </c>
      <c r="F682" s="1">
        <v>45832</v>
      </c>
      <c r="G682" t="s">
        <v>385</v>
      </c>
      <c r="H682" t="s">
        <v>9665</v>
      </c>
      <c r="I682">
        <v>10000</v>
      </c>
      <c r="J682" t="s">
        <v>27</v>
      </c>
      <c r="K682">
        <v>1</v>
      </c>
      <c r="L682" t="s">
        <v>65</v>
      </c>
      <c r="M682" t="s">
        <v>394</v>
      </c>
      <c r="N682" t="s">
        <v>31</v>
      </c>
      <c r="Q682" t="s">
        <v>67</v>
      </c>
      <c r="S682">
        <v>9182918</v>
      </c>
      <c r="T682" t="s">
        <v>385</v>
      </c>
    </row>
    <row r="683" spans="1:20" x14ac:dyDescent="0.3">
      <c r="A683">
        <v>41817795</v>
      </c>
      <c r="B683">
        <v>785429</v>
      </c>
      <c r="C683" t="s">
        <v>9689</v>
      </c>
      <c r="D683">
        <f>_xlfn.XLOOKUP(C683,[1]Digigem!$A:$A,[1]Digigem!$A:$A,1,0)</f>
        <v>1</v>
      </c>
      <c r="F683" s="1">
        <v>45832</v>
      </c>
      <c r="G683" t="s">
        <v>385</v>
      </c>
      <c r="H683" t="s">
        <v>9665</v>
      </c>
      <c r="I683">
        <v>10000</v>
      </c>
      <c r="J683" t="s">
        <v>27</v>
      </c>
      <c r="K683">
        <v>1</v>
      </c>
      <c r="L683" t="s">
        <v>65</v>
      </c>
      <c r="M683" t="s">
        <v>394</v>
      </c>
      <c r="N683" t="s">
        <v>31</v>
      </c>
      <c r="Q683" t="s">
        <v>67</v>
      </c>
      <c r="S683">
        <v>9182918</v>
      </c>
      <c r="T683" t="s">
        <v>385</v>
      </c>
    </row>
    <row r="684" spans="1:20" x14ac:dyDescent="0.3">
      <c r="A684">
        <v>41817796</v>
      </c>
      <c r="B684">
        <v>785429</v>
      </c>
      <c r="C684" t="s">
        <v>9690</v>
      </c>
      <c r="D684">
        <f>_xlfn.XLOOKUP(C684,[1]Digigem!$A:$A,[1]Digigem!$A:$A,1,0)</f>
        <v>1</v>
      </c>
      <c r="F684" s="1">
        <v>45832</v>
      </c>
      <c r="G684" t="s">
        <v>385</v>
      </c>
      <c r="H684" t="s">
        <v>9665</v>
      </c>
      <c r="I684">
        <v>10000</v>
      </c>
      <c r="J684" t="s">
        <v>27</v>
      </c>
      <c r="K684">
        <v>1</v>
      </c>
      <c r="L684" t="s">
        <v>65</v>
      </c>
      <c r="M684" t="s">
        <v>394</v>
      </c>
      <c r="N684" t="s">
        <v>31</v>
      </c>
      <c r="Q684" t="s">
        <v>67</v>
      </c>
      <c r="S684">
        <v>9182918</v>
      </c>
      <c r="T684" t="s">
        <v>385</v>
      </c>
    </row>
    <row r="685" spans="1:20" x14ac:dyDescent="0.3">
      <c r="A685">
        <v>41817797</v>
      </c>
      <c r="B685">
        <v>785429</v>
      </c>
      <c r="C685" t="s">
        <v>9691</v>
      </c>
      <c r="D685">
        <f>_xlfn.XLOOKUP(C685,[1]Digigem!$A:$A,[1]Digigem!$A:$A,1,0)</f>
        <v>1</v>
      </c>
      <c r="F685" s="1">
        <v>45832</v>
      </c>
      <c r="G685" t="s">
        <v>385</v>
      </c>
      <c r="H685" t="s">
        <v>9665</v>
      </c>
      <c r="I685">
        <v>10000</v>
      </c>
      <c r="J685" t="s">
        <v>27</v>
      </c>
      <c r="K685">
        <v>1</v>
      </c>
      <c r="L685" t="s">
        <v>65</v>
      </c>
      <c r="M685" t="s">
        <v>394</v>
      </c>
      <c r="N685" t="s">
        <v>31</v>
      </c>
      <c r="Q685" t="s">
        <v>67</v>
      </c>
      <c r="S685">
        <v>9182918</v>
      </c>
      <c r="T685" t="s">
        <v>385</v>
      </c>
    </row>
    <row r="686" spans="1:20" x14ac:dyDescent="0.3">
      <c r="A686">
        <v>41817798</v>
      </c>
      <c r="B686">
        <v>785429</v>
      </c>
      <c r="C686" t="s">
        <v>9692</v>
      </c>
      <c r="D686">
        <f>_xlfn.XLOOKUP(C686,[1]Digigem!$A:$A,[1]Digigem!$A:$A,1,0)</f>
        <v>1</v>
      </c>
      <c r="F686" s="1">
        <v>45832</v>
      </c>
      <c r="G686" t="s">
        <v>385</v>
      </c>
      <c r="H686" t="s">
        <v>9665</v>
      </c>
      <c r="I686">
        <v>10000</v>
      </c>
      <c r="J686" t="s">
        <v>27</v>
      </c>
      <c r="K686">
        <v>1</v>
      </c>
      <c r="L686" t="s">
        <v>65</v>
      </c>
      <c r="M686" t="s">
        <v>394</v>
      </c>
      <c r="N686" t="s">
        <v>31</v>
      </c>
      <c r="Q686" t="s">
        <v>67</v>
      </c>
      <c r="S686">
        <v>9182918</v>
      </c>
      <c r="T686" t="s">
        <v>385</v>
      </c>
    </row>
    <row r="687" spans="1:20" x14ac:dyDescent="0.3">
      <c r="A687">
        <v>41817799</v>
      </c>
      <c r="B687">
        <v>785429</v>
      </c>
      <c r="C687" t="s">
        <v>9693</v>
      </c>
      <c r="D687">
        <f>_xlfn.XLOOKUP(C687,[1]Digigem!$A:$A,[1]Digigem!$A:$A,1,0)</f>
        <v>1</v>
      </c>
      <c r="F687" s="1">
        <v>45832</v>
      </c>
      <c r="G687" t="s">
        <v>385</v>
      </c>
      <c r="H687" t="s">
        <v>9665</v>
      </c>
      <c r="I687">
        <v>10000</v>
      </c>
      <c r="J687" t="s">
        <v>27</v>
      </c>
      <c r="K687">
        <v>1</v>
      </c>
      <c r="L687" t="s">
        <v>65</v>
      </c>
      <c r="M687" t="s">
        <v>394</v>
      </c>
      <c r="N687" t="s">
        <v>31</v>
      </c>
      <c r="Q687" t="s">
        <v>67</v>
      </c>
      <c r="S687">
        <v>9182918</v>
      </c>
      <c r="T687" t="s">
        <v>385</v>
      </c>
    </row>
    <row r="688" spans="1:20" x14ac:dyDescent="0.3">
      <c r="A688">
        <v>41817800</v>
      </c>
      <c r="B688">
        <v>785429</v>
      </c>
      <c r="C688" t="s">
        <v>9694</v>
      </c>
      <c r="D688">
        <f>_xlfn.XLOOKUP(C688,[1]Digigem!$A:$A,[1]Digigem!$A:$A,1,0)</f>
        <v>1</v>
      </c>
      <c r="F688" s="1">
        <v>45832</v>
      </c>
      <c r="G688" t="s">
        <v>385</v>
      </c>
      <c r="H688" t="s">
        <v>9665</v>
      </c>
      <c r="I688">
        <v>10000</v>
      </c>
      <c r="J688" t="s">
        <v>27</v>
      </c>
      <c r="K688">
        <v>1</v>
      </c>
      <c r="L688" t="s">
        <v>65</v>
      </c>
      <c r="M688" t="s">
        <v>394</v>
      </c>
      <c r="N688" t="s">
        <v>31</v>
      </c>
      <c r="Q688" t="s">
        <v>67</v>
      </c>
      <c r="S688">
        <v>9182918</v>
      </c>
      <c r="T688" t="s">
        <v>385</v>
      </c>
    </row>
    <row r="689" spans="1:20" x14ac:dyDescent="0.3">
      <c r="A689">
        <v>41817821</v>
      </c>
      <c r="B689">
        <v>785631</v>
      </c>
      <c r="C689" t="s">
        <v>9695</v>
      </c>
      <c r="D689" t="str">
        <f>_xlfn.XLOOKUP(C689,[1]Digigem!$A:$A,[1]Digigem!$A:$A,1,0)</f>
        <v>%R091785631N0325104SY5</v>
      </c>
      <c r="F689" s="1">
        <v>45832</v>
      </c>
      <c r="G689" t="s">
        <v>385</v>
      </c>
      <c r="H689" t="s">
        <v>9696</v>
      </c>
      <c r="I689">
        <v>10000</v>
      </c>
      <c r="J689" t="s">
        <v>27</v>
      </c>
      <c r="K689">
        <v>1</v>
      </c>
      <c r="L689" t="s">
        <v>65</v>
      </c>
      <c r="M689" t="s">
        <v>394</v>
      </c>
      <c r="N689" t="s">
        <v>31</v>
      </c>
      <c r="Q689" t="s">
        <v>67</v>
      </c>
      <c r="S689">
        <v>9182921</v>
      </c>
      <c r="T689" t="s">
        <v>385</v>
      </c>
    </row>
    <row r="690" spans="1:20" x14ac:dyDescent="0.3">
      <c r="A690">
        <v>41817822</v>
      </c>
      <c r="B690">
        <v>785631</v>
      </c>
      <c r="C690" t="s">
        <v>9697</v>
      </c>
      <c r="D690" t="str">
        <f>_xlfn.XLOOKUP(C690,[1]Digigem!$A:$A,[1]Digigem!$A:$A,1,0)</f>
        <v>%R091785631N0325104S7L</v>
      </c>
      <c r="F690" s="1">
        <v>45832</v>
      </c>
      <c r="G690" t="s">
        <v>385</v>
      </c>
      <c r="H690" t="s">
        <v>9696</v>
      </c>
      <c r="I690">
        <v>10000</v>
      </c>
      <c r="J690" t="s">
        <v>27</v>
      </c>
      <c r="K690">
        <v>1</v>
      </c>
      <c r="L690" t="s">
        <v>65</v>
      </c>
      <c r="M690" t="s">
        <v>394</v>
      </c>
      <c r="N690" t="s">
        <v>31</v>
      </c>
      <c r="Q690" t="s">
        <v>67</v>
      </c>
      <c r="S690">
        <v>9182921</v>
      </c>
      <c r="T690" t="s">
        <v>385</v>
      </c>
    </row>
    <row r="691" spans="1:20" x14ac:dyDescent="0.3">
      <c r="A691">
        <v>41817823</v>
      </c>
      <c r="B691">
        <v>785631</v>
      </c>
      <c r="C691" t="s">
        <v>9698</v>
      </c>
      <c r="D691">
        <f>_xlfn.XLOOKUP(C691,[1]Digigem!$A:$A,[1]Digigem!$A:$A,1,0)</f>
        <v>1</v>
      </c>
      <c r="F691" s="1">
        <v>45832</v>
      </c>
      <c r="G691" t="s">
        <v>385</v>
      </c>
      <c r="H691" t="s">
        <v>9696</v>
      </c>
      <c r="I691">
        <v>10000</v>
      </c>
      <c r="J691" t="s">
        <v>27</v>
      </c>
      <c r="K691">
        <v>1</v>
      </c>
      <c r="L691" t="s">
        <v>65</v>
      </c>
      <c r="M691" t="s">
        <v>394</v>
      </c>
      <c r="N691" t="s">
        <v>31</v>
      </c>
      <c r="Q691" t="s">
        <v>67</v>
      </c>
      <c r="S691">
        <v>9182921</v>
      </c>
      <c r="T691" t="s">
        <v>385</v>
      </c>
    </row>
    <row r="692" spans="1:20" x14ac:dyDescent="0.3">
      <c r="A692">
        <v>41817824</v>
      </c>
      <c r="B692">
        <v>787081</v>
      </c>
      <c r="C692" t="s">
        <v>9699</v>
      </c>
      <c r="D692" t="str">
        <f>_xlfn.XLOOKUP(C692,[1]Digigem!$A:$A,[1]Digigem!$A:$A,1,0)</f>
        <v>%5393787081N05251A2704</v>
      </c>
      <c r="F692" s="1">
        <v>45832</v>
      </c>
      <c r="G692" t="s">
        <v>385</v>
      </c>
      <c r="H692" t="s">
        <v>9700</v>
      </c>
      <c r="I692">
        <v>10000</v>
      </c>
      <c r="J692" t="s">
        <v>27</v>
      </c>
      <c r="K692">
        <v>1</v>
      </c>
      <c r="L692" t="s">
        <v>65</v>
      </c>
      <c r="M692" t="s">
        <v>394</v>
      </c>
      <c r="N692" t="s">
        <v>31</v>
      </c>
      <c r="Q692" t="s">
        <v>67</v>
      </c>
      <c r="S692">
        <v>9182922</v>
      </c>
      <c r="T692" t="s">
        <v>385</v>
      </c>
    </row>
    <row r="693" spans="1:20" x14ac:dyDescent="0.3">
      <c r="A693">
        <v>41817825</v>
      </c>
      <c r="B693">
        <v>787081</v>
      </c>
      <c r="C693" t="s">
        <v>9701</v>
      </c>
      <c r="D693" t="str">
        <f>_xlfn.XLOOKUP(C693,[1]Digigem!$A:$A,[1]Digigem!$A:$A,1,0)</f>
        <v>%5393787081N05251A2432</v>
      </c>
      <c r="F693" s="1">
        <v>45832</v>
      </c>
      <c r="G693" t="s">
        <v>385</v>
      </c>
      <c r="H693" t="s">
        <v>9700</v>
      </c>
      <c r="I693">
        <v>10000</v>
      </c>
      <c r="J693" t="s">
        <v>27</v>
      </c>
      <c r="K693">
        <v>1</v>
      </c>
      <c r="L693" t="s">
        <v>65</v>
      </c>
      <c r="M693" t="s">
        <v>394</v>
      </c>
      <c r="N693" t="s">
        <v>31</v>
      </c>
      <c r="Q693" t="s">
        <v>67</v>
      </c>
      <c r="S693">
        <v>9182922</v>
      </c>
      <c r="T693" t="s">
        <v>385</v>
      </c>
    </row>
    <row r="694" spans="1:20" x14ac:dyDescent="0.3">
      <c r="A694">
        <v>41817826</v>
      </c>
      <c r="B694">
        <v>782473</v>
      </c>
      <c r="C694" t="s">
        <v>9702</v>
      </c>
      <c r="D694" t="str">
        <f>_xlfn.XLOOKUP(C694,[1]Digigem!$A:$A,[1]Digigem!$A:$A,1,0)</f>
        <v>%5393782473N04251A4435</v>
      </c>
      <c r="F694" s="1">
        <v>45832</v>
      </c>
      <c r="G694" t="s">
        <v>385</v>
      </c>
      <c r="H694" t="s">
        <v>9703</v>
      </c>
      <c r="I694">
        <v>10000</v>
      </c>
      <c r="J694" t="s">
        <v>27</v>
      </c>
      <c r="K694">
        <v>1</v>
      </c>
      <c r="L694" t="s">
        <v>65</v>
      </c>
      <c r="M694" t="s">
        <v>394</v>
      </c>
      <c r="N694" t="s">
        <v>31</v>
      </c>
      <c r="Q694" t="s">
        <v>67</v>
      </c>
      <c r="S694">
        <v>9182923</v>
      </c>
      <c r="T694" t="s">
        <v>385</v>
      </c>
    </row>
    <row r="695" spans="1:20" x14ac:dyDescent="0.3">
      <c r="A695">
        <v>41817827</v>
      </c>
      <c r="B695">
        <v>782473</v>
      </c>
      <c r="C695" t="s">
        <v>9704</v>
      </c>
      <c r="D695" t="str">
        <f>_xlfn.XLOOKUP(C695,[1]Digigem!$A:$A,[1]Digigem!$A:$A,1,0)</f>
        <v>%5393782473N04251A4426</v>
      </c>
      <c r="F695" s="1">
        <v>45832</v>
      </c>
      <c r="G695" t="s">
        <v>385</v>
      </c>
      <c r="H695" t="s">
        <v>9703</v>
      </c>
      <c r="I695">
        <v>10000</v>
      </c>
      <c r="J695" t="s">
        <v>27</v>
      </c>
      <c r="K695">
        <v>1</v>
      </c>
      <c r="L695" t="s">
        <v>65</v>
      </c>
      <c r="M695" t="s">
        <v>394</v>
      </c>
      <c r="N695" t="s">
        <v>31</v>
      </c>
      <c r="Q695" t="s">
        <v>67</v>
      </c>
      <c r="S695">
        <v>9182923</v>
      </c>
      <c r="T695" t="s">
        <v>385</v>
      </c>
    </row>
    <row r="696" spans="1:20" x14ac:dyDescent="0.3">
      <c r="A696">
        <v>41817828</v>
      </c>
      <c r="B696">
        <v>787081</v>
      </c>
      <c r="C696" t="s">
        <v>9705</v>
      </c>
      <c r="D696" t="str">
        <f>_xlfn.XLOOKUP(C696,[1]Digigem!$A:$A,[1]Digigem!$A:$A,1,0)</f>
        <v>%5393787081N05251A4065</v>
      </c>
      <c r="F696" s="1">
        <v>45832</v>
      </c>
      <c r="G696" t="s">
        <v>385</v>
      </c>
      <c r="H696" t="s">
        <v>9706</v>
      </c>
      <c r="I696">
        <v>10000</v>
      </c>
      <c r="J696" t="s">
        <v>27</v>
      </c>
      <c r="K696">
        <v>1</v>
      </c>
      <c r="L696" t="s">
        <v>65</v>
      </c>
      <c r="M696" t="s">
        <v>394</v>
      </c>
      <c r="N696" t="s">
        <v>31</v>
      </c>
      <c r="Q696" t="s">
        <v>67</v>
      </c>
      <c r="S696">
        <v>9182924</v>
      </c>
      <c r="T696" t="s">
        <v>385</v>
      </c>
    </row>
    <row r="697" spans="1:20" x14ac:dyDescent="0.3">
      <c r="A697">
        <v>41817829</v>
      </c>
      <c r="B697">
        <v>787081</v>
      </c>
      <c r="C697" t="s">
        <v>9707</v>
      </c>
      <c r="D697" t="str">
        <f>_xlfn.XLOOKUP(C697,[1]Digigem!$A:$A,[1]Digigem!$A:$A,1,0)</f>
        <v>%5393787081N05251A4086</v>
      </c>
      <c r="F697" s="1">
        <v>45832</v>
      </c>
      <c r="G697" t="s">
        <v>385</v>
      </c>
      <c r="H697" t="s">
        <v>9706</v>
      </c>
      <c r="I697">
        <v>10000</v>
      </c>
      <c r="J697" t="s">
        <v>27</v>
      </c>
      <c r="K697">
        <v>1</v>
      </c>
      <c r="L697" t="s">
        <v>65</v>
      </c>
      <c r="M697" t="s">
        <v>394</v>
      </c>
      <c r="N697" t="s">
        <v>31</v>
      </c>
      <c r="Q697" t="s">
        <v>67</v>
      </c>
      <c r="S697">
        <v>9182924</v>
      </c>
      <c r="T697" t="s">
        <v>385</v>
      </c>
    </row>
    <row r="698" spans="1:20" x14ac:dyDescent="0.3">
      <c r="A698">
        <v>41818224</v>
      </c>
      <c r="B698">
        <v>785631</v>
      </c>
      <c r="C698" t="s">
        <v>9708</v>
      </c>
      <c r="D698" t="str">
        <f>_xlfn.XLOOKUP(C698,[1]Digigem!$A:$A,[1]Digigem!$A:$A,1,0)</f>
        <v>%R091785631N0325104GGD</v>
      </c>
      <c r="F698" s="1">
        <v>45832</v>
      </c>
      <c r="G698" t="s">
        <v>385</v>
      </c>
      <c r="H698" t="s">
        <v>9709</v>
      </c>
      <c r="I698">
        <v>10000</v>
      </c>
      <c r="J698" t="s">
        <v>27</v>
      </c>
      <c r="K698">
        <v>1</v>
      </c>
      <c r="L698" t="s">
        <v>65</v>
      </c>
      <c r="M698" t="s">
        <v>66</v>
      </c>
      <c r="N698" t="s">
        <v>31</v>
      </c>
      <c r="Q698" t="s">
        <v>67</v>
      </c>
      <c r="S698">
        <v>9182987</v>
      </c>
      <c r="T698" t="s">
        <v>385</v>
      </c>
    </row>
    <row r="699" spans="1:20" x14ac:dyDescent="0.3">
      <c r="A699">
        <v>41818225</v>
      </c>
      <c r="B699">
        <v>785631</v>
      </c>
      <c r="C699" t="s">
        <v>9710</v>
      </c>
      <c r="D699" t="str">
        <f>_xlfn.XLOOKUP(C699,[1]Digigem!$A:$A,[1]Digigem!$A:$A,1,0)</f>
        <v>%R091785631N0325104GJP</v>
      </c>
      <c r="F699" s="1">
        <v>45832</v>
      </c>
      <c r="G699" t="s">
        <v>385</v>
      </c>
      <c r="H699" t="s">
        <v>9709</v>
      </c>
      <c r="I699">
        <v>10000</v>
      </c>
      <c r="J699" t="s">
        <v>27</v>
      </c>
      <c r="K699">
        <v>1</v>
      </c>
      <c r="L699" t="s">
        <v>65</v>
      </c>
      <c r="M699" t="s">
        <v>66</v>
      </c>
      <c r="N699" t="s">
        <v>31</v>
      </c>
      <c r="Q699" t="s">
        <v>67</v>
      </c>
      <c r="S699">
        <v>9182987</v>
      </c>
      <c r="T699" t="s">
        <v>385</v>
      </c>
    </row>
    <row r="700" spans="1:20" x14ac:dyDescent="0.3">
      <c r="A700">
        <v>41818226</v>
      </c>
      <c r="B700">
        <v>785631</v>
      </c>
      <c r="C700" t="s">
        <v>9711</v>
      </c>
      <c r="D700" t="str">
        <f>_xlfn.XLOOKUP(C700,[1]Digigem!$A:$A,[1]Digigem!$A:$A,1,0)</f>
        <v>%R091785631N0325104K5I</v>
      </c>
      <c r="F700" s="1">
        <v>45832</v>
      </c>
      <c r="G700" t="s">
        <v>385</v>
      </c>
      <c r="H700" t="s">
        <v>9709</v>
      </c>
      <c r="I700">
        <v>10000</v>
      </c>
      <c r="J700" t="s">
        <v>27</v>
      </c>
      <c r="K700">
        <v>1</v>
      </c>
      <c r="L700" t="s">
        <v>65</v>
      </c>
      <c r="M700" t="s">
        <v>66</v>
      </c>
      <c r="N700" t="s">
        <v>31</v>
      </c>
      <c r="Q700" t="s">
        <v>67</v>
      </c>
      <c r="S700">
        <v>9182987</v>
      </c>
      <c r="T700" t="s">
        <v>385</v>
      </c>
    </row>
    <row r="701" spans="1:20" x14ac:dyDescent="0.3">
      <c r="A701">
        <v>41818227</v>
      </c>
      <c r="B701">
        <v>785631</v>
      </c>
      <c r="C701" t="s">
        <v>9712</v>
      </c>
      <c r="D701" t="str">
        <f>_xlfn.XLOOKUP(C701,[1]Digigem!$A:$A,[1]Digigem!$A:$A,1,0)</f>
        <v>%R091785631N0325104K5R</v>
      </c>
      <c r="F701" s="1">
        <v>45832</v>
      </c>
      <c r="G701" t="s">
        <v>385</v>
      </c>
      <c r="H701" t="s">
        <v>9709</v>
      </c>
      <c r="I701">
        <v>10000</v>
      </c>
      <c r="J701" t="s">
        <v>27</v>
      </c>
      <c r="K701">
        <v>1</v>
      </c>
      <c r="L701" t="s">
        <v>65</v>
      </c>
      <c r="M701" t="s">
        <v>66</v>
      </c>
      <c r="N701" t="s">
        <v>31</v>
      </c>
      <c r="Q701" t="s">
        <v>67</v>
      </c>
      <c r="S701">
        <v>9182987</v>
      </c>
      <c r="T701" t="s">
        <v>385</v>
      </c>
    </row>
    <row r="702" spans="1:20" x14ac:dyDescent="0.3">
      <c r="A702">
        <v>41818228</v>
      </c>
      <c r="B702">
        <v>785631</v>
      </c>
      <c r="C702" t="s">
        <v>9713</v>
      </c>
      <c r="D702" t="str">
        <f>_xlfn.XLOOKUP(C702,[1]Digigem!$A:$A,[1]Digigem!$A:$A,1,0)</f>
        <v>%R091785631N0325104K5Z</v>
      </c>
      <c r="F702" s="1">
        <v>45832</v>
      </c>
      <c r="G702" t="s">
        <v>385</v>
      </c>
      <c r="H702" t="s">
        <v>9709</v>
      </c>
      <c r="I702">
        <v>10000</v>
      </c>
      <c r="J702" t="s">
        <v>27</v>
      </c>
      <c r="K702">
        <v>1</v>
      </c>
      <c r="L702" t="s">
        <v>65</v>
      </c>
      <c r="M702" t="s">
        <v>66</v>
      </c>
      <c r="N702" t="s">
        <v>31</v>
      </c>
      <c r="Q702" t="s">
        <v>67</v>
      </c>
      <c r="S702">
        <v>9182987</v>
      </c>
      <c r="T702" t="s">
        <v>385</v>
      </c>
    </row>
    <row r="703" spans="1:20" x14ac:dyDescent="0.3">
      <c r="A703">
        <v>41818229</v>
      </c>
      <c r="B703">
        <v>785631</v>
      </c>
      <c r="C703" t="s">
        <v>9714</v>
      </c>
      <c r="D703" t="str">
        <f>_xlfn.XLOOKUP(C703,[1]Digigem!$A:$A,[1]Digigem!$A:$A,1,0)</f>
        <v>%R091785631N0325104K65</v>
      </c>
      <c r="F703" s="1">
        <v>45832</v>
      </c>
      <c r="G703" t="s">
        <v>385</v>
      </c>
      <c r="H703" t="s">
        <v>9709</v>
      </c>
      <c r="I703">
        <v>10000</v>
      </c>
      <c r="J703" t="s">
        <v>27</v>
      </c>
      <c r="K703">
        <v>1</v>
      </c>
      <c r="L703" t="s">
        <v>65</v>
      </c>
      <c r="M703" t="s">
        <v>66</v>
      </c>
      <c r="N703" t="s">
        <v>31</v>
      </c>
      <c r="Q703" t="s">
        <v>67</v>
      </c>
      <c r="S703">
        <v>9182987</v>
      </c>
      <c r="T703" t="s">
        <v>385</v>
      </c>
    </row>
    <row r="704" spans="1:20" x14ac:dyDescent="0.3">
      <c r="A704">
        <v>41818230</v>
      </c>
      <c r="B704">
        <v>785631</v>
      </c>
      <c r="C704" t="s">
        <v>9715</v>
      </c>
      <c r="D704" t="str">
        <f>_xlfn.XLOOKUP(C704,[1]Digigem!$A:$A,[1]Digigem!$A:$A,1,0)</f>
        <v>%R091785631N0325104K68</v>
      </c>
      <c r="F704" s="1">
        <v>45832</v>
      </c>
      <c r="G704" t="s">
        <v>385</v>
      </c>
      <c r="H704" t="s">
        <v>9709</v>
      </c>
      <c r="I704">
        <v>10000</v>
      </c>
      <c r="J704" t="s">
        <v>27</v>
      </c>
      <c r="K704">
        <v>1</v>
      </c>
      <c r="L704" t="s">
        <v>65</v>
      </c>
      <c r="M704" t="s">
        <v>66</v>
      </c>
      <c r="N704" t="s">
        <v>31</v>
      </c>
      <c r="Q704" t="s">
        <v>67</v>
      </c>
      <c r="S704">
        <v>9182987</v>
      </c>
      <c r="T704" t="s">
        <v>385</v>
      </c>
    </row>
    <row r="705" spans="1:20" x14ac:dyDescent="0.3">
      <c r="A705">
        <v>41818231</v>
      </c>
      <c r="B705">
        <v>785631</v>
      </c>
      <c r="C705" t="s">
        <v>9716</v>
      </c>
      <c r="D705" t="str">
        <f>_xlfn.XLOOKUP(C705,[1]Digigem!$A:$A,[1]Digigem!$A:$A,1,0)</f>
        <v>%R091785631N0325104K6B</v>
      </c>
      <c r="F705" s="1">
        <v>45832</v>
      </c>
      <c r="G705" t="s">
        <v>385</v>
      </c>
      <c r="H705" t="s">
        <v>9709</v>
      </c>
      <c r="I705">
        <v>10000</v>
      </c>
      <c r="J705" t="s">
        <v>27</v>
      </c>
      <c r="K705">
        <v>1</v>
      </c>
      <c r="L705" t="s">
        <v>65</v>
      </c>
      <c r="M705" t="s">
        <v>66</v>
      </c>
      <c r="N705" t="s">
        <v>31</v>
      </c>
      <c r="Q705" t="s">
        <v>67</v>
      </c>
      <c r="S705">
        <v>9182987</v>
      </c>
      <c r="T705" t="s">
        <v>385</v>
      </c>
    </row>
    <row r="706" spans="1:20" x14ac:dyDescent="0.3">
      <c r="A706">
        <v>41818232</v>
      </c>
      <c r="B706">
        <v>785631</v>
      </c>
      <c r="C706" t="s">
        <v>9717</v>
      </c>
      <c r="D706" t="str">
        <f>_xlfn.XLOOKUP(C706,[1]Digigem!$A:$A,[1]Digigem!$A:$A,1,0)</f>
        <v>%R091785631N0325104K6G</v>
      </c>
      <c r="F706" s="1">
        <v>45832</v>
      </c>
      <c r="G706" t="s">
        <v>385</v>
      </c>
      <c r="H706" t="s">
        <v>9709</v>
      </c>
      <c r="I706">
        <v>10000</v>
      </c>
      <c r="J706" t="s">
        <v>27</v>
      </c>
      <c r="K706">
        <v>1</v>
      </c>
      <c r="L706" t="s">
        <v>65</v>
      </c>
      <c r="M706" t="s">
        <v>66</v>
      </c>
      <c r="N706" t="s">
        <v>31</v>
      </c>
      <c r="Q706" t="s">
        <v>67</v>
      </c>
      <c r="S706">
        <v>9182987</v>
      </c>
      <c r="T706" t="s">
        <v>385</v>
      </c>
    </row>
    <row r="707" spans="1:20" x14ac:dyDescent="0.3">
      <c r="A707">
        <v>41818233</v>
      </c>
      <c r="B707">
        <v>785631</v>
      </c>
      <c r="C707" t="s">
        <v>9718</v>
      </c>
      <c r="D707" t="str">
        <f>_xlfn.XLOOKUP(C707,[1]Digigem!$A:$A,[1]Digigem!$A:$A,1,0)</f>
        <v>%R091785631N0325104K7O</v>
      </c>
      <c r="F707" s="1">
        <v>45832</v>
      </c>
      <c r="G707" t="s">
        <v>385</v>
      </c>
      <c r="H707" t="s">
        <v>9709</v>
      </c>
      <c r="I707">
        <v>10000</v>
      </c>
      <c r="J707" t="s">
        <v>27</v>
      </c>
      <c r="K707">
        <v>1</v>
      </c>
      <c r="L707" t="s">
        <v>65</v>
      </c>
      <c r="M707" t="s">
        <v>66</v>
      </c>
      <c r="N707" t="s">
        <v>31</v>
      </c>
      <c r="Q707" t="s">
        <v>67</v>
      </c>
      <c r="S707">
        <v>9182987</v>
      </c>
      <c r="T707" t="s">
        <v>385</v>
      </c>
    </row>
    <row r="708" spans="1:20" x14ac:dyDescent="0.3">
      <c r="A708">
        <v>41818234</v>
      </c>
      <c r="B708">
        <v>785631</v>
      </c>
      <c r="C708" t="s">
        <v>9719</v>
      </c>
      <c r="D708" t="str">
        <f>_xlfn.XLOOKUP(C708,[1]Digigem!$A:$A,[1]Digigem!$A:$A,1,0)</f>
        <v>%R091785631N0325104K7U</v>
      </c>
      <c r="F708" s="1">
        <v>45832</v>
      </c>
      <c r="G708" t="s">
        <v>385</v>
      </c>
      <c r="H708" t="s">
        <v>9709</v>
      </c>
      <c r="I708">
        <v>10000</v>
      </c>
      <c r="J708" t="s">
        <v>27</v>
      </c>
      <c r="K708">
        <v>1</v>
      </c>
      <c r="L708" t="s">
        <v>65</v>
      </c>
      <c r="M708" t="s">
        <v>66</v>
      </c>
      <c r="N708" t="s">
        <v>31</v>
      </c>
      <c r="Q708" t="s">
        <v>67</v>
      </c>
      <c r="S708">
        <v>9182987</v>
      </c>
      <c r="T708" t="s">
        <v>385</v>
      </c>
    </row>
    <row r="709" spans="1:20" x14ac:dyDescent="0.3">
      <c r="A709">
        <v>41818235</v>
      </c>
      <c r="B709">
        <v>785631</v>
      </c>
      <c r="C709" t="s">
        <v>9720</v>
      </c>
      <c r="D709" t="str">
        <f>_xlfn.XLOOKUP(C709,[1]Digigem!$A:$A,[1]Digigem!$A:$A,1,0)</f>
        <v>%R091785631N0325104K7Y</v>
      </c>
      <c r="F709" s="1">
        <v>45832</v>
      </c>
      <c r="G709" t="s">
        <v>385</v>
      </c>
      <c r="H709" t="s">
        <v>9709</v>
      </c>
      <c r="I709">
        <v>10000</v>
      </c>
      <c r="J709" t="s">
        <v>27</v>
      </c>
      <c r="K709">
        <v>1</v>
      </c>
      <c r="L709" t="s">
        <v>65</v>
      </c>
      <c r="M709" t="s">
        <v>66</v>
      </c>
      <c r="N709" t="s">
        <v>31</v>
      </c>
      <c r="Q709" t="s">
        <v>67</v>
      </c>
      <c r="S709">
        <v>9182987</v>
      </c>
      <c r="T709" t="s">
        <v>385</v>
      </c>
    </row>
    <row r="710" spans="1:20" x14ac:dyDescent="0.3">
      <c r="A710">
        <v>41818236</v>
      </c>
      <c r="B710">
        <v>785631</v>
      </c>
      <c r="C710" t="s">
        <v>9721</v>
      </c>
      <c r="D710" t="str">
        <f>_xlfn.XLOOKUP(C710,[1]Digigem!$A:$A,[1]Digigem!$A:$A,1,0)</f>
        <v>%R091785631N0325104K86</v>
      </c>
      <c r="F710" s="1">
        <v>45832</v>
      </c>
      <c r="G710" t="s">
        <v>385</v>
      </c>
      <c r="H710" t="s">
        <v>9709</v>
      </c>
      <c r="I710">
        <v>10000</v>
      </c>
      <c r="J710" t="s">
        <v>27</v>
      </c>
      <c r="K710">
        <v>1</v>
      </c>
      <c r="L710" t="s">
        <v>65</v>
      </c>
      <c r="M710" t="s">
        <v>66</v>
      </c>
      <c r="N710" t="s">
        <v>31</v>
      </c>
      <c r="Q710" t="s">
        <v>67</v>
      </c>
      <c r="S710">
        <v>9182987</v>
      </c>
      <c r="T710" t="s">
        <v>385</v>
      </c>
    </row>
    <row r="711" spans="1:20" x14ac:dyDescent="0.3">
      <c r="A711">
        <v>41818237</v>
      </c>
      <c r="B711">
        <v>785631</v>
      </c>
      <c r="C711" t="s">
        <v>9722</v>
      </c>
      <c r="D711" t="str">
        <f>_xlfn.XLOOKUP(C711,[1]Digigem!$A:$A,[1]Digigem!$A:$A,1,0)</f>
        <v>%R091785631N0325104K88</v>
      </c>
      <c r="F711" s="1">
        <v>45832</v>
      </c>
      <c r="G711" t="s">
        <v>385</v>
      </c>
      <c r="H711" t="s">
        <v>9709</v>
      </c>
      <c r="I711">
        <v>10000</v>
      </c>
      <c r="J711" t="s">
        <v>27</v>
      </c>
      <c r="K711">
        <v>1</v>
      </c>
      <c r="L711" t="s">
        <v>65</v>
      </c>
      <c r="M711" t="s">
        <v>66</v>
      </c>
      <c r="N711" t="s">
        <v>31</v>
      </c>
      <c r="Q711" t="s">
        <v>67</v>
      </c>
      <c r="S711">
        <v>9182987</v>
      </c>
      <c r="T711" t="s">
        <v>385</v>
      </c>
    </row>
    <row r="712" spans="1:20" x14ac:dyDescent="0.3">
      <c r="A712">
        <v>41818238</v>
      </c>
      <c r="B712">
        <v>785631</v>
      </c>
      <c r="C712" t="s">
        <v>9723</v>
      </c>
      <c r="D712" t="str">
        <f>_xlfn.XLOOKUP(C712,[1]Digigem!$A:$A,[1]Digigem!$A:$A,1,0)</f>
        <v>%R091785631N0325104K89</v>
      </c>
      <c r="F712" s="1">
        <v>45832</v>
      </c>
      <c r="G712" t="s">
        <v>385</v>
      </c>
      <c r="H712" t="s">
        <v>9709</v>
      </c>
      <c r="I712">
        <v>10000</v>
      </c>
      <c r="J712" t="s">
        <v>27</v>
      </c>
      <c r="K712">
        <v>1</v>
      </c>
      <c r="L712" t="s">
        <v>65</v>
      </c>
      <c r="M712" t="s">
        <v>66</v>
      </c>
      <c r="N712" t="s">
        <v>31</v>
      </c>
      <c r="Q712" t="s">
        <v>67</v>
      </c>
      <c r="S712">
        <v>9182987</v>
      </c>
      <c r="T712" t="s">
        <v>385</v>
      </c>
    </row>
    <row r="713" spans="1:20" x14ac:dyDescent="0.3">
      <c r="A713">
        <v>41818239</v>
      </c>
      <c r="B713">
        <v>785631</v>
      </c>
      <c r="C713" t="s">
        <v>9724</v>
      </c>
      <c r="D713" t="str">
        <f>_xlfn.XLOOKUP(C713,[1]Digigem!$A:$A,[1]Digigem!$A:$A,1,0)</f>
        <v>%R091785631N0325104K8A</v>
      </c>
      <c r="F713" s="1">
        <v>45832</v>
      </c>
      <c r="G713" t="s">
        <v>385</v>
      </c>
      <c r="H713" t="s">
        <v>9709</v>
      </c>
      <c r="I713">
        <v>10000</v>
      </c>
      <c r="J713" t="s">
        <v>27</v>
      </c>
      <c r="K713">
        <v>1</v>
      </c>
      <c r="L713" t="s">
        <v>65</v>
      </c>
      <c r="M713" t="s">
        <v>66</v>
      </c>
      <c r="N713" t="s">
        <v>31</v>
      </c>
      <c r="Q713" t="s">
        <v>67</v>
      </c>
      <c r="S713">
        <v>9182987</v>
      </c>
      <c r="T713" t="s">
        <v>385</v>
      </c>
    </row>
    <row r="714" spans="1:20" x14ac:dyDescent="0.3">
      <c r="A714">
        <v>41818240</v>
      </c>
      <c r="B714">
        <v>785631</v>
      </c>
      <c r="C714" t="s">
        <v>9725</v>
      </c>
      <c r="D714" t="str">
        <f>_xlfn.XLOOKUP(C714,[1]Digigem!$A:$A,[1]Digigem!$A:$A,1,0)</f>
        <v>%R091785631N0325104K8Y</v>
      </c>
      <c r="F714" s="1">
        <v>45832</v>
      </c>
      <c r="G714" t="s">
        <v>385</v>
      </c>
      <c r="H714" t="s">
        <v>9709</v>
      </c>
      <c r="I714">
        <v>10000</v>
      </c>
      <c r="J714" t="s">
        <v>27</v>
      </c>
      <c r="K714">
        <v>1</v>
      </c>
      <c r="L714" t="s">
        <v>65</v>
      </c>
      <c r="M714" t="s">
        <v>66</v>
      </c>
      <c r="N714" t="s">
        <v>31</v>
      </c>
      <c r="Q714" t="s">
        <v>67</v>
      </c>
      <c r="S714">
        <v>9182987</v>
      </c>
      <c r="T714" t="s">
        <v>385</v>
      </c>
    </row>
    <row r="715" spans="1:20" x14ac:dyDescent="0.3">
      <c r="A715">
        <v>41818241</v>
      </c>
      <c r="B715">
        <v>785631</v>
      </c>
      <c r="C715" t="s">
        <v>9726</v>
      </c>
      <c r="D715" t="str">
        <f>_xlfn.XLOOKUP(C715,[1]Digigem!$A:$A,[1]Digigem!$A:$A,1,0)</f>
        <v>%R091785631N0325104K96</v>
      </c>
      <c r="F715" s="1">
        <v>45832</v>
      </c>
      <c r="G715" t="s">
        <v>385</v>
      </c>
      <c r="H715" t="s">
        <v>9709</v>
      </c>
      <c r="I715">
        <v>10000</v>
      </c>
      <c r="J715" t="s">
        <v>27</v>
      </c>
      <c r="K715">
        <v>1</v>
      </c>
      <c r="L715" t="s">
        <v>65</v>
      </c>
      <c r="M715" t="s">
        <v>66</v>
      </c>
      <c r="N715" t="s">
        <v>31</v>
      </c>
      <c r="Q715" t="s">
        <v>67</v>
      </c>
      <c r="S715">
        <v>9182987</v>
      </c>
      <c r="T715" t="s">
        <v>385</v>
      </c>
    </row>
    <row r="716" spans="1:20" x14ac:dyDescent="0.3">
      <c r="A716">
        <v>41818242</v>
      </c>
      <c r="B716">
        <v>785631</v>
      </c>
      <c r="C716" t="s">
        <v>9727</v>
      </c>
      <c r="D716" t="str">
        <f>_xlfn.XLOOKUP(C716,[1]Digigem!$A:$A,[1]Digigem!$A:$A,1,0)</f>
        <v>%R091785631N0325104KA8</v>
      </c>
      <c r="F716" s="1">
        <v>45832</v>
      </c>
      <c r="G716" t="s">
        <v>385</v>
      </c>
      <c r="H716" t="s">
        <v>9709</v>
      </c>
      <c r="I716">
        <v>10000</v>
      </c>
      <c r="J716" t="s">
        <v>27</v>
      </c>
      <c r="K716">
        <v>1</v>
      </c>
      <c r="L716" t="s">
        <v>65</v>
      </c>
      <c r="M716" t="s">
        <v>66</v>
      </c>
      <c r="N716" t="s">
        <v>31</v>
      </c>
      <c r="Q716" t="s">
        <v>67</v>
      </c>
      <c r="S716">
        <v>9182987</v>
      </c>
      <c r="T716" t="s">
        <v>385</v>
      </c>
    </row>
    <row r="717" spans="1:20" x14ac:dyDescent="0.3">
      <c r="A717">
        <v>41818243</v>
      </c>
      <c r="B717">
        <v>785631</v>
      </c>
      <c r="C717" t="s">
        <v>9728</v>
      </c>
      <c r="D717" t="str">
        <f>_xlfn.XLOOKUP(C717,[1]Digigem!$A:$A,[1]Digigem!$A:$A,1,0)</f>
        <v>%R091785631N0325104KAP</v>
      </c>
      <c r="F717" s="1">
        <v>45832</v>
      </c>
      <c r="G717" t="s">
        <v>385</v>
      </c>
      <c r="H717" t="s">
        <v>9709</v>
      </c>
      <c r="I717">
        <v>10000</v>
      </c>
      <c r="J717" t="s">
        <v>27</v>
      </c>
      <c r="K717">
        <v>1</v>
      </c>
      <c r="L717" t="s">
        <v>65</v>
      </c>
      <c r="M717" t="s">
        <v>66</v>
      </c>
      <c r="N717" t="s">
        <v>31</v>
      </c>
      <c r="Q717" t="s">
        <v>67</v>
      </c>
      <c r="S717">
        <v>9182987</v>
      </c>
      <c r="T717" t="s">
        <v>385</v>
      </c>
    </row>
    <row r="718" spans="1:20" x14ac:dyDescent="0.3">
      <c r="A718">
        <v>41818244</v>
      </c>
      <c r="B718">
        <v>785631</v>
      </c>
      <c r="C718" t="s">
        <v>9729</v>
      </c>
      <c r="D718" t="str">
        <f>_xlfn.XLOOKUP(C718,[1]Digigem!$A:$A,[1]Digigem!$A:$A,1,0)</f>
        <v>%R091785631N0325104KBG</v>
      </c>
      <c r="F718" s="1">
        <v>45832</v>
      </c>
      <c r="G718" t="s">
        <v>385</v>
      </c>
      <c r="H718" t="s">
        <v>9709</v>
      </c>
      <c r="I718">
        <v>10000</v>
      </c>
      <c r="J718" t="s">
        <v>27</v>
      </c>
      <c r="K718">
        <v>1</v>
      </c>
      <c r="L718" t="s">
        <v>65</v>
      </c>
      <c r="M718" t="s">
        <v>66</v>
      </c>
      <c r="N718" t="s">
        <v>31</v>
      </c>
      <c r="Q718" t="s">
        <v>67</v>
      </c>
      <c r="S718">
        <v>9182987</v>
      </c>
      <c r="T718" t="s">
        <v>385</v>
      </c>
    </row>
    <row r="719" spans="1:20" x14ac:dyDescent="0.3">
      <c r="A719">
        <v>41818245</v>
      </c>
      <c r="B719">
        <v>785631</v>
      </c>
      <c r="C719" t="s">
        <v>9730</v>
      </c>
      <c r="D719" t="str">
        <f>_xlfn.XLOOKUP(C719,[1]Digigem!$A:$A,[1]Digigem!$A:$A,1,0)</f>
        <v>%R091785631N0325104KEF</v>
      </c>
      <c r="F719" s="1">
        <v>45832</v>
      </c>
      <c r="G719" t="s">
        <v>385</v>
      </c>
      <c r="H719" t="s">
        <v>9709</v>
      </c>
      <c r="I719">
        <v>10000</v>
      </c>
      <c r="J719" t="s">
        <v>27</v>
      </c>
      <c r="K719">
        <v>1</v>
      </c>
      <c r="L719" t="s">
        <v>65</v>
      </c>
      <c r="M719" t="s">
        <v>66</v>
      </c>
      <c r="N719" t="s">
        <v>31</v>
      </c>
      <c r="Q719" t="s">
        <v>67</v>
      </c>
      <c r="S719">
        <v>9182987</v>
      </c>
      <c r="T719" t="s">
        <v>385</v>
      </c>
    </row>
    <row r="720" spans="1:20" x14ac:dyDescent="0.3">
      <c r="A720">
        <v>41818246</v>
      </c>
      <c r="B720">
        <v>785631</v>
      </c>
      <c r="C720" t="s">
        <v>9731</v>
      </c>
      <c r="D720" t="str">
        <f>_xlfn.XLOOKUP(C720,[1]Digigem!$A:$A,[1]Digigem!$A:$A,1,0)</f>
        <v>%R091785631N0325104KK0</v>
      </c>
      <c r="F720" s="1">
        <v>45832</v>
      </c>
      <c r="G720" t="s">
        <v>385</v>
      </c>
      <c r="H720" t="s">
        <v>9709</v>
      </c>
      <c r="I720">
        <v>10000</v>
      </c>
      <c r="J720" t="s">
        <v>27</v>
      </c>
      <c r="K720">
        <v>1</v>
      </c>
      <c r="L720" t="s">
        <v>65</v>
      </c>
      <c r="M720" t="s">
        <v>66</v>
      </c>
      <c r="N720" t="s">
        <v>31</v>
      </c>
      <c r="Q720" t="s">
        <v>67</v>
      </c>
      <c r="S720">
        <v>9182987</v>
      </c>
      <c r="T720" t="s">
        <v>385</v>
      </c>
    </row>
    <row r="721" spans="1:20" x14ac:dyDescent="0.3">
      <c r="A721">
        <v>41818249</v>
      </c>
      <c r="B721">
        <v>785631</v>
      </c>
      <c r="C721" t="s">
        <v>9732</v>
      </c>
      <c r="D721" t="str">
        <f>_xlfn.XLOOKUP(C721,[1]Digigem!$A:$A,[1]Digigem!$A:$A,1,0)</f>
        <v>%R091785631N0325104O4W</v>
      </c>
      <c r="F721" s="1">
        <v>45832</v>
      </c>
      <c r="G721" t="s">
        <v>385</v>
      </c>
      <c r="H721" t="s">
        <v>9733</v>
      </c>
      <c r="I721">
        <v>10000</v>
      </c>
      <c r="J721" t="s">
        <v>27</v>
      </c>
      <c r="K721">
        <v>1</v>
      </c>
      <c r="L721" t="s">
        <v>65</v>
      </c>
      <c r="M721" t="s">
        <v>66</v>
      </c>
      <c r="N721" t="s">
        <v>31</v>
      </c>
      <c r="Q721" t="s">
        <v>67</v>
      </c>
      <c r="S721">
        <v>9182995</v>
      </c>
      <c r="T721" t="s">
        <v>385</v>
      </c>
    </row>
    <row r="722" spans="1:20" x14ac:dyDescent="0.3">
      <c r="A722">
        <v>41818250</v>
      </c>
      <c r="B722">
        <v>785631</v>
      </c>
      <c r="C722" t="s">
        <v>9734</v>
      </c>
      <c r="D722" t="str">
        <f>_xlfn.XLOOKUP(C722,[1]Digigem!$A:$A,[1]Digigem!$A:$A,1,0)</f>
        <v>%R091785631N0325104O52</v>
      </c>
      <c r="F722" s="1">
        <v>45832</v>
      </c>
      <c r="G722" t="s">
        <v>385</v>
      </c>
      <c r="H722" t="s">
        <v>9733</v>
      </c>
      <c r="I722">
        <v>10000</v>
      </c>
      <c r="J722" t="s">
        <v>27</v>
      </c>
      <c r="K722">
        <v>1</v>
      </c>
      <c r="L722" t="s">
        <v>65</v>
      </c>
      <c r="M722" t="s">
        <v>66</v>
      </c>
      <c r="N722" t="s">
        <v>31</v>
      </c>
      <c r="Q722" t="s">
        <v>67</v>
      </c>
      <c r="S722">
        <v>9182995</v>
      </c>
      <c r="T722" t="s">
        <v>385</v>
      </c>
    </row>
    <row r="723" spans="1:20" x14ac:dyDescent="0.3">
      <c r="A723">
        <v>41818251</v>
      </c>
      <c r="B723">
        <v>785631</v>
      </c>
      <c r="C723" t="s">
        <v>9735</v>
      </c>
      <c r="D723" t="str">
        <f>_xlfn.XLOOKUP(C723,[1]Digigem!$A:$A,[1]Digigem!$A:$A,1,0)</f>
        <v>%R091785631N0325104O63</v>
      </c>
      <c r="F723" s="1">
        <v>45832</v>
      </c>
      <c r="G723" t="s">
        <v>385</v>
      </c>
      <c r="H723" t="s">
        <v>9733</v>
      </c>
      <c r="I723">
        <v>10000</v>
      </c>
      <c r="J723" t="s">
        <v>27</v>
      </c>
      <c r="K723">
        <v>1</v>
      </c>
      <c r="L723" t="s">
        <v>65</v>
      </c>
      <c r="M723" t="s">
        <v>66</v>
      </c>
      <c r="N723" t="s">
        <v>31</v>
      </c>
      <c r="Q723" t="s">
        <v>67</v>
      </c>
      <c r="S723">
        <v>9182995</v>
      </c>
      <c r="T723" t="s">
        <v>385</v>
      </c>
    </row>
    <row r="724" spans="1:20" x14ac:dyDescent="0.3">
      <c r="A724">
        <v>41818252</v>
      </c>
      <c r="B724">
        <v>785631</v>
      </c>
      <c r="C724" t="s">
        <v>9736</v>
      </c>
      <c r="D724" t="str">
        <f>_xlfn.XLOOKUP(C724,[1]Digigem!$A:$A,[1]Digigem!$A:$A,1,0)</f>
        <v>%R091785631N0325104OM4</v>
      </c>
      <c r="F724" s="1">
        <v>45832</v>
      </c>
      <c r="G724" t="s">
        <v>385</v>
      </c>
      <c r="H724" t="s">
        <v>9733</v>
      </c>
      <c r="I724">
        <v>10000</v>
      </c>
      <c r="J724" t="s">
        <v>27</v>
      </c>
      <c r="K724">
        <v>1</v>
      </c>
      <c r="L724" t="s">
        <v>65</v>
      </c>
      <c r="M724" t="s">
        <v>66</v>
      </c>
      <c r="N724" t="s">
        <v>31</v>
      </c>
      <c r="Q724" t="s">
        <v>67</v>
      </c>
      <c r="S724">
        <v>9182995</v>
      </c>
      <c r="T724" t="s">
        <v>385</v>
      </c>
    </row>
    <row r="725" spans="1:20" x14ac:dyDescent="0.3">
      <c r="A725">
        <v>41818253</v>
      </c>
      <c r="B725">
        <v>785631</v>
      </c>
      <c r="C725" t="s">
        <v>9737</v>
      </c>
      <c r="D725" t="str">
        <f>_xlfn.XLOOKUP(C725,[1]Digigem!$A:$A,[1]Digigem!$A:$A,1,0)</f>
        <v>%R091785631N0325104OMC</v>
      </c>
      <c r="F725" s="1">
        <v>45832</v>
      </c>
      <c r="G725" t="s">
        <v>385</v>
      </c>
      <c r="H725" t="s">
        <v>9733</v>
      </c>
      <c r="I725">
        <v>10000</v>
      </c>
      <c r="J725" t="s">
        <v>27</v>
      </c>
      <c r="K725">
        <v>1</v>
      </c>
      <c r="L725" t="s">
        <v>65</v>
      </c>
      <c r="M725" t="s">
        <v>66</v>
      </c>
      <c r="N725" t="s">
        <v>31</v>
      </c>
      <c r="Q725" t="s">
        <v>67</v>
      </c>
      <c r="S725">
        <v>9182995</v>
      </c>
      <c r="T725" t="s">
        <v>385</v>
      </c>
    </row>
    <row r="726" spans="1:20" x14ac:dyDescent="0.3">
      <c r="A726">
        <v>41818254</v>
      </c>
      <c r="B726">
        <v>785631</v>
      </c>
      <c r="C726" t="s">
        <v>9738</v>
      </c>
      <c r="D726" t="str">
        <f>_xlfn.XLOOKUP(C726,[1]Digigem!$A:$A,[1]Digigem!$A:$A,1,0)</f>
        <v>%R091785631N0325104OMD</v>
      </c>
      <c r="F726" s="1">
        <v>45832</v>
      </c>
      <c r="G726" t="s">
        <v>385</v>
      </c>
      <c r="H726" t="s">
        <v>9733</v>
      </c>
      <c r="I726">
        <v>10000</v>
      </c>
      <c r="J726" t="s">
        <v>27</v>
      </c>
      <c r="K726">
        <v>1</v>
      </c>
      <c r="L726" t="s">
        <v>65</v>
      </c>
      <c r="M726" t="s">
        <v>66</v>
      </c>
      <c r="N726" t="s">
        <v>31</v>
      </c>
      <c r="Q726" t="s">
        <v>67</v>
      </c>
      <c r="S726">
        <v>9182995</v>
      </c>
      <c r="T726" t="s">
        <v>385</v>
      </c>
    </row>
    <row r="727" spans="1:20" x14ac:dyDescent="0.3">
      <c r="A727">
        <v>41818255</v>
      </c>
      <c r="B727">
        <v>785631</v>
      </c>
      <c r="C727" t="s">
        <v>9739</v>
      </c>
      <c r="D727" t="str">
        <f>_xlfn.XLOOKUP(C727,[1]Digigem!$A:$A,[1]Digigem!$A:$A,1,0)</f>
        <v>%R091785631N0325104OMJ</v>
      </c>
      <c r="F727" s="1">
        <v>45832</v>
      </c>
      <c r="G727" t="s">
        <v>385</v>
      </c>
      <c r="H727" t="s">
        <v>9733</v>
      </c>
      <c r="I727">
        <v>10000</v>
      </c>
      <c r="J727" t="s">
        <v>27</v>
      </c>
      <c r="K727">
        <v>1</v>
      </c>
      <c r="L727" t="s">
        <v>65</v>
      </c>
      <c r="M727" t="s">
        <v>66</v>
      </c>
      <c r="N727" t="s">
        <v>31</v>
      </c>
      <c r="Q727" t="s">
        <v>67</v>
      </c>
      <c r="S727">
        <v>9182995</v>
      </c>
      <c r="T727" t="s">
        <v>385</v>
      </c>
    </row>
    <row r="728" spans="1:20" x14ac:dyDescent="0.3">
      <c r="A728">
        <v>41818256</v>
      </c>
      <c r="B728">
        <v>785631</v>
      </c>
      <c r="C728" t="s">
        <v>9740</v>
      </c>
      <c r="D728" t="str">
        <f>_xlfn.XLOOKUP(C728,[1]Digigem!$A:$A,[1]Digigem!$A:$A,1,0)</f>
        <v>%R091785631N0325104OMN</v>
      </c>
      <c r="F728" s="1">
        <v>45832</v>
      </c>
      <c r="G728" t="s">
        <v>385</v>
      </c>
      <c r="H728" t="s">
        <v>9733</v>
      </c>
      <c r="I728">
        <v>10000</v>
      </c>
      <c r="J728" t="s">
        <v>27</v>
      </c>
      <c r="K728">
        <v>1</v>
      </c>
      <c r="L728" t="s">
        <v>65</v>
      </c>
      <c r="M728" t="s">
        <v>66</v>
      </c>
      <c r="N728" t="s">
        <v>31</v>
      </c>
      <c r="Q728" t="s">
        <v>67</v>
      </c>
      <c r="S728">
        <v>9182995</v>
      </c>
      <c r="T728" t="s">
        <v>385</v>
      </c>
    </row>
    <row r="729" spans="1:20" x14ac:dyDescent="0.3">
      <c r="A729">
        <v>41818257</v>
      </c>
      <c r="B729">
        <v>785631</v>
      </c>
      <c r="C729" t="s">
        <v>9741</v>
      </c>
      <c r="D729" t="str">
        <f>_xlfn.XLOOKUP(C729,[1]Digigem!$A:$A,[1]Digigem!$A:$A,1,0)</f>
        <v>%R091785631N0325104OMQ</v>
      </c>
      <c r="F729" s="1">
        <v>45832</v>
      </c>
      <c r="G729" t="s">
        <v>385</v>
      </c>
      <c r="H729" t="s">
        <v>9733</v>
      </c>
      <c r="I729">
        <v>10000</v>
      </c>
      <c r="J729" t="s">
        <v>27</v>
      </c>
      <c r="K729">
        <v>1</v>
      </c>
      <c r="L729" t="s">
        <v>65</v>
      </c>
      <c r="M729" t="s">
        <v>66</v>
      </c>
      <c r="N729" t="s">
        <v>31</v>
      </c>
      <c r="Q729" t="s">
        <v>67</v>
      </c>
      <c r="S729">
        <v>9182995</v>
      </c>
      <c r="T729" t="s">
        <v>385</v>
      </c>
    </row>
    <row r="730" spans="1:20" x14ac:dyDescent="0.3">
      <c r="A730">
        <v>41818258</v>
      </c>
      <c r="B730">
        <v>785631</v>
      </c>
      <c r="C730" t="s">
        <v>9742</v>
      </c>
      <c r="D730" t="str">
        <f>_xlfn.XLOOKUP(C730,[1]Digigem!$A:$A,[1]Digigem!$A:$A,1,0)</f>
        <v>%R091785631N0325104ON6</v>
      </c>
      <c r="F730" s="1">
        <v>45832</v>
      </c>
      <c r="G730" t="s">
        <v>385</v>
      </c>
      <c r="H730" t="s">
        <v>9733</v>
      </c>
      <c r="I730">
        <v>10000</v>
      </c>
      <c r="J730" t="s">
        <v>27</v>
      </c>
      <c r="K730">
        <v>1</v>
      </c>
      <c r="L730" t="s">
        <v>65</v>
      </c>
      <c r="M730" t="s">
        <v>66</v>
      </c>
      <c r="N730" t="s">
        <v>31</v>
      </c>
      <c r="Q730" t="s">
        <v>67</v>
      </c>
      <c r="S730">
        <v>9182995</v>
      </c>
      <c r="T730" t="s">
        <v>385</v>
      </c>
    </row>
    <row r="731" spans="1:20" x14ac:dyDescent="0.3">
      <c r="A731">
        <v>41818259</v>
      </c>
      <c r="B731">
        <v>785631</v>
      </c>
      <c r="C731" t="s">
        <v>9743</v>
      </c>
      <c r="D731" t="str">
        <f>_xlfn.XLOOKUP(C731,[1]Digigem!$A:$A,[1]Digigem!$A:$A,1,0)</f>
        <v>%R091785631N0325104ONL</v>
      </c>
      <c r="F731" s="1">
        <v>45832</v>
      </c>
      <c r="G731" t="s">
        <v>385</v>
      </c>
      <c r="H731" t="s">
        <v>9733</v>
      </c>
      <c r="I731">
        <v>10000</v>
      </c>
      <c r="J731" t="s">
        <v>27</v>
      </c>
      <c r="K731">
        <v>1</v>
      </c>
      <c r="L731" t="s">
        <v>65</v>
      </c>
      <c r="M731" t="s">
        <v>66</v>
      </c>
      <c r="N731" t="s">
        <v>31</v>
      </c>
      <c r="Q731" t="s">
        <v>67</v>
      </c>
      <c r="S731">
        <v>9182995</v>
      </c>
      <c r="T731" t="s">
        <v>385</v>
      </c>
    </row>
    <row r="732" spans="1:20" x14ac:dyDescent="0.3">
      <c r="A732">
        <v>41818260</v>
      </c>
      <c r="B732">
        <v>785631</v>
      </c>
      <c r="C732" t="s">
        <v>9744</v>
      </c>
      <c r="D732" t="str">
        <f>_xlfn.XLOOKUP(C732,[1]Digigem!$A:$A,[1]Digigem!$A:$A,1,0)</f>
        <v>%R091785631N0325104P12</v>
      </c>
      <c r="F732" s="1">
        <v>45832</v>
      </c>
      <c r="G732" t="s">
        <v>385</v>
      </c>
      <c r="H732" t="s">
        <v>9733</v>
      </c>
      <c r="I732">
        <v>10000</v>
      </c>
      <c r="J732" t="s">
        <v>27</v>
      </c>
      <c r="K732">
        <v>1</v>
      </c>
      <c r="L732" t="s">
        <v>65</v>
      </c>
      <c r="M732" t="s">
        <v>66</v>
      </c>
      <c r="N732" t="s">
        <v>31</v>
      </c>
      <c r="Q732" t="s">
        <v>67</v>
      </c>
      <c r="S732">
        <v>9182995</v>
      </c>
      <c r="T732" t="s">
        <v>385</v>
      </c>
    </row>
    <row r="733" spans="1:20" x14ac:dyDescent="0.3">
      <c r="A733">
        <v>41818261</v>
      </c>
      <c r="B733">
        <v>785631</v>
      </c>
      <c r="C733" t="s">
        <v>9745</v>
      </c>
      <c r="D733" t="str">
        <f>_xlfn.XLOOKUP(C733,[1]Digigem!$A:$A,[1]Digigem!$A:$A,1,0)</f>
        <v>%R091785631N0325104PFG</v>
      </c>
      <c r="F733" s="1">
        <v>45832</v>
      </c>
      <c r="G733" t="s">
        <v>385</v>
      </c>
      <c r="H733" t="s">
        <v>9733</v>
      </c>
      <c r="I733">
        <v>10000</v>
      </c>
      <c r="J733" t="s">
        <v>27</v>
      </c>
      <c r="K733">
        <v>1</v>
      </c>
      <c r="L733" t="s">
        <v>65</v>
      </c>
      <c r="M733" t="s">
        <v>66</v>
      </c>
      <c r="N733" t="s">
        <v>31</v>
      </c>
      <c r="Q733" t="s">
        <v>67</v>
      </c>
      <c r="S733">
        <v>9182995</v>
      </c>
      <c r="T733" t="s">
        <v>385</v>
      </c>
    </row>
    <row r="734" spans="1:20" x14ac:dyDescent="0.3">
      <c r="A734">
        <v>41818358</v>
      </c>
      <c r="B734">
        <v>785429</v>
      </c>
      <c r="C734" t="s">
        <v>9746</v>
      </c>
      <c r="D734">
        <f>_xlfn.XLOOKUP(C734,[1]Digigem!$A:$A,[1]Digigem!$A:$A,1,0)</f>
        <v>1</v>
      </c>
      <c r="F734" s="1">
        <v>45832</v>
      </c>
      <c r="G734" t="s">
        <v>385</v>
      </c>
      <c r="H734" t="s">
        <v>9747</v>
      </c>
      <c r="I734">
        <v>10000</v>
      </c>
      <c r="J734" t="s">
        <v>27</v>
      </c>
      <c r="K734">
        <v>1</v>
      </c>
      <c r="L734" t="s">
        <v>65</v>
      </c>
      <c r="M734" t="s">
        <v>66</v>
      </c>
      <c r="N734" t="s">
        <v>31</v>
      </c>
      <c r="Q734" t="s">
        <v>67</v>
      </c>
      <c r="S734">
        <v>9183006</v>
      </c>
      <c r="T734" t="s">
        <v>385</v>
      </c>
    </row>
    <row r="735" spans="1:20" x14ac:dyDescent="0.3">
      <c r="A735">
        <v>41818359</v>
      </c>
      <c r="B735">
        <v>785429</v>
      </c>
      <c r="C735" t="s">
        <v>9748</v>
      </c>
      <c r="D735">
        <f>_xlfn.XLOOKUP(C735,[1]Digigem!$A:$A,[1]Digigem!$A:$A,1,0)</f>
        <v>1</v>
      </c>
      <c r="F735" s="1">
        <v>45832</v>
      </c>
      <c r="G735" t="s">
        <v>385</v>
      </c>
      <c r="H735" t="s">
        <v>9747</v>
      </c>
      <c r="I735">
        <v>10000</v>
      </c>
      <c r="J735" t="s">
        <v>27</v>
      </c>
      <c r="K735">
        <v>1</v>
      </c>
      <c r="L735" t="s">
        <v>65</v>
      </c>
      <c r="M735" t="s">
        <v>66</v>
      </c>
      <c r="N735" t="s">
        <v>31</v>
      </c>
      <c r="Q735" t="s">
        <v>67</v>
      </c>
      <c r="S735">
        <v>9183006</v>
      </c>
      <c r="T735" t="s">
        <v>385</v>
      </c>
    </row>
    <row r="736" spans="1:20" x14ac:dyDescent="0.3">
      <c r="A736">
        <v>41818360</v>
      </c>
      <c r="B736">
        <v>785429</v>
      </c>
      <c r="C736" t="s">
        <v>9749</v>
      </c>
      <c r="D736">
        <f>_xlfn.XLOOKUP(C736,[1]Digigem!$A:$A,[1]Digigem!$A:$A,1,0)</f>
        <v>1</v>
      </c>
      <c r="F736" s="1">
        <v>45832</v>
      </c>
      <c r="G736" t="s">
        <v>385</v>
      </c>
      <c r="H736" t="s">
        <v>9747</v>
      </c>
      <c r="I736">
        <v>10000</v>
      </c>
      <c r="J736" t="s">
        <v>27</v>
      </c>
      <c r="K736">
        <v>1</v>
      </c>
      <c r="L736" t="s">
        <v>65</v>
      </c>
      <c r="M736" t="s">
        <v>66</v>
      </c>
      <c r="N736" t="s">
        <v>31</v>
      </c>
      <c r="Q736" t="s">
        <v>67</v>
      </c>
      <c r="S736">
        <v>9183006</v>
      </c>
      <c r="T736" t="s">
        <v>385</v>
      </c>
    </row>
    <row r="737" spans="1:20" x14ac:dyDescent="0.3">
      <c r="A737">
        <v>41818361</v>
      </c>
      <c r="B737">
        <v>785429</v>
      </c>
      <c r="C737" t="s">
        <v>9750</v>
      </c>
      <c r="D737">
        <f>_xlfn.XLOOKUP(C737,[1]Digigem!$A:$A,[1]Digigem!$A:$A,1,0)</f>
        <v>1</v>
      </c>
      <c r="F737" s="1">
        <v>45832</v>
      </c>
      <c r="G737" t="s">
        <v>385</v>
      </c>
      <c r="H737" t="s">
        <v>9747</v>
      </c>
      <c r="I737">
        <v>10000</v>
      </c>
      <c r="J737" t="s">
        <v>27</v>
      </c>
      <c r="K737">
        <v>1</v>
      </c>
      <c r="L737" t="s">
        <v>65</v>
      </c>
      <c r="M737" t="s">
        <v>66</v>
      </c>
      <c r="N737" t="s">
        <v>31</v>
      </c>
      <c r="Q737" t="s">
        <v>67</v>
      </c>
      <c r="S737">
        <v>9183006</v>
      </c>
      <c r="T737" t="s">
        <v>385</v>
      </c>
    </row>
    <row r="738" spans="1:20" x14ac:dyDescent="0.3">
      <c r="A738">
        <v>41818362</v>
      </c>
      <c r="B738">
        <v>785429</v>
      </c>
      <c r="C738" t="s">
        <v>9751</v>
      </c>
      <c r="D738">
        <f>_xlfn.XLOOKUP(C738,[1]Digigem!$A:$A,[1]Digigem!$A:$A,1,0)</f>
        <v>1</v>
      </c>
      <c r="F738" s="1">
        <v>45832</v>
      </c>
      <c r="G738" t="s">
        <v>385</v>
      </c>
      <c r="H738" t="s">
        <v>9747</v>
      </c>
      <c r="I738">
        <v>10000</v>
      </c>
      <c r="J738" t="s">
        <v>27</v>
      </c>
      <c r="K738">
        <v>1</v>
      </c>
      <c r="L738" t="s">
        <v>65</v>
      </c>
      <c r="M738" t="s">
        <v>66</v>
      </c>
      <c r="N738" t="s">
        <v>31</v>
      </c>
      <c r="Q738" t="s">
        <v>67</v>
      </c>
      <c r="S738">
        <v>9183006</v>
      </c>
      <c r="T738" t="s">
        <v>385</v>
      </c>
    </row>
    <row r="739" spans="1:20" x14ac:dyDescent="0.3">
      <c r="A739">
        <v>41818363</v>
      </c>
      <c r="B739">
        <v>785429</v>
      </c>
      <c r="C739" t="s">
        <v>9752</v>
      </c>
      <c r="D739">
        <f>_xlfn.XLOOKUP(C739,[1]Digigem!$A:$A,[1]Digigem!$A:$A,1,0)</f>
        <v>1</v>
      </c>
      <c r="F739" s="1">
        <v>45832</v>
      </c>
      <c r="G739" t="s">
        <v>385</v>
      </c>
      <c r="H739" t="s">
        <v>9747</v>
      </c>
      <c r="I739">
        <v>10000</v>
      </c>
      <c r="J739" t="s">
        <v>27</v>
      </c>
      <c r="K739">
        <v>1</v>
      </c>
      <c r="L739" t="s">
        <v>65</v>
      </c>
      <c r="M739" t="s">
        <v>66</v>
      </c>
      <c r="N739" t="s">
        <v>31</v>
      </c>
      <c r="Q739" t="s">
        <v>67</v>
      </c>
      <c r="S739">
        <v>9183006</v>
      </c>
      <c r="T739" t="s">
        <v>385</v>
      </c>
    </row>
    <row r="740" spans="1:20" x14ac:dyDescent="0.3">
      <c r="A740">
        <v>41818364</v>
      </c>
      <c r="B740">
        <v>785429</v>
      </c>
      <c r="C740" t="s">
        <v>9753</v>
      </c>
      <c r="D740">
        <f>_xlfn.XLOOKUP(C740,[1]Digigem!$A:$A,[1]Digigem!$A:$A,1,0)</f>
        <v>1</v>
      </c>
      <c r="F740" s="1">
        <v>45832</v>
      </c>
      <c r="G740" t="s">
        <v>385</v>
      </c>
      <c r="H740" t="s">
        <v>9747</v>
      </c>
      <c r="I740">
        <v>10000</v>
      </c>
      <c r="J740" t="s">
        <v>27</v>
      </c>
      <c r="K740">
        <v>1</v>
      </c>
      <c r="L740" t="s">
        <v>65</v>
      </c>
      <c r="M740" t="s">
        <v>66</v>
      </c>
      <c r="N740" t="s">
        <v>31</v>
      </c>
      <c r="Q740" t="s">
        <v>67</v>
      </c>
      <c r="S740">
        <v>9183006</v>
      </c>
      <c r="T740" t="s">
        <v>385</v>
      </c>
    </row>
    <row r="741" spans="1:20" x14ac:dyDescent="0.3">
      <c r="A741">
        <v>41818365</v>
      </c>
      <c r="B741">
        <v>785429</v>
      </c>
      <c r="C741" t="s">
        <v>9754</v>
      </c>
      <c r="D741">
        <f>_xlfn.XLOOKUP(C741,[1]Digigem!$A:$A,[1]Digigem!$A:$A,1,0)</f>
        <v>1</v>
      </c>
      <c r="F741" s="1">
        <v>45832</v>
      </c>
      <c r="G741" t="s">
        <v>385</v>
      </c>
      <c r="H741" t="s">
        <v>9747</v>
      </c>
      <c r="I741">
        <v>10000</v>
      </c>
      <c r="J741" t="s">
        <v>27</v>
      </c>
      <c r="K741">
        <v>1</v>
      </c>
      <c r="L741" t="s">
        <v>65</v>
      </c>
      <c r="M741" t="s">
        <v>66</v>
      </c>
      <c r="N741" t="s">
        <v>31</v>
      </c>
      <c r="Q741" t="s">
        <v>67</v>
      </c>
      <c r="S741">
        <v>9183006</v>
      </c>
      <c r="T741" t="s">
        <v>385</v>
      </c>
    </row>
    <row r="742" spans="1:20" x14ac:dyDescent="0.3">
      <c r="A742">
        <v>41818366</v>
      </c>
      <c r="B742">
        <v>785429</v>
      </c>
      <c r="C742" t="s">
        <v>9755</v>
      </c>
      <c r="D742">
        <f>_xlfn.XLOOKUP(C742,[1]Digigem!$A:$A,[1]Digigem!$A:$A,1,0)</f>
        <v>1</v>
      </c>
      <c r="F742" s="1">
        <v>45832</v>
      </c>
      <c r="G742" t="s">
        <v>385</v>
      </c>
      <c r="H742" t="s">
        <v>9747</v>
      </c>
      <c r="I742">
        <v>10000</v>
      </c>
      <c r="J742" t="s">
        <v>27</v>
      </c>
      <c r="K742">
        <v>1</v>
      </c>
      <c r="L742" t="s">
        <v>65</v>
      </c>
      <c r="M742" t="s">
        <v>66</v>
      </c>
      <c r="N742" t="s">
        <v>31</v>
      </c>
      <c r="Q742" t="s">
        <v>67</v>
      </c>
      <c r="S742">
        <v>9183006</v>
      </c>
      <c r="T742" t="s">
        <v>385</v>
      </c>
    </row>
    <row r="743" spans="1:20" x14ac:dyDescent="0.3">
      <c r="A743">
        <v>41818367</v>
      </c>
      <c r="B743">
        <v>785429</v>
      </c>
      <c r="C743" t="s">
        <v>9756</v>
      </c>
      <c r="D743">
        <f>_xlfn.XLOOKUP(C743,[1]Digigem!$A:$A,[1]Digigem!$A:$A,1,0)</f>
        <v>1</v>
      </c>
      <c r="F743" s="1">
        <v>45832</v>
      </c>
      <c r="G743" t="s">
        <v>385</v>
      </c>
      <c r="H743" t="s">
        <v>9747</v>
      </c>
      <c r="I743">
        <v>10000</v>
      </c>
      <c r="J743" t="s">
        <v>27</v>
      </c>
      <c r="K743">
        <v>1</v>
      </c>
      <c r="L743" t="s">
        <v>65</v>
      </c>
      <c r="M743" t="s">
        <v>66</v>
      </c>
      <c r="N743" t="s">
        <v>31</v>
      </c>
      <c r="Q743" t="s">
        <v>67</v>
      </c>
      <c r="S743">
        <v>9183006</v>
      </c>
      <c r="T743" t="s">
        <v>385</v>
      </c>
    </row>
    <row r="744" spans="1:20" x14ac:dyDescent="0.3">
      <c r="A744">
        <v>41818368</v>
      </c>
      <c r="B744">
        <v>785429</v>
      </c>
      <c r="C744" t="s">
        <v>9757</v>
      </c>
      <c r="D744">
        <f>_xlfn.XLOOKUP(C744,[1]Digigem!$A:$A,[1]Digigem!$A:$A,1,0)</f>
        <v>1</v>
      </c>
      <c r="F744" s="1">
        <v>45832</v>
      </c>
      <c r="G744" t="s">
        <v>385</v>
      </c>
      <c r="H744" t="s">
        <v>9747</v>
      </c>
      <c r="I744">
        <v>10000</v>
      </c>
      <c r="J744" t="s">
        <v>27</v>
      </c>
      <c r="K744">
        <v>1</v>
      </c>
      <c r="L744" t="s">
        <v>65</v>
      </c>
      <c r="M744" t="s">
        <v>66</v>
      </c>
      <c r="N744" t="s">
        <v>31</v>
      </c>
      <c r="Q744" t="s">
        <v>67</v>
      </c>
      <c r="S744">
        <v>9183006</v>
      </c>
      <c r="T744" t="s">
        <v>385</v>
      </c>
    </row>
    <row r="745" spans="1:20" x14ac:dyDescent="0.3">
      <c r="A745">
        <v>41818369</v>
      </c>
      <c r="B745">
        <v>785429</v>
      </c>
      <c r="C745" t="s">
        <v>9758</v>
      </c>
      <c r="D745">
        <f>_xlfn.XLOOKUP(C745,[1]Digigem!$A:$A,[1]Digigem!$A:$A,1,0)</f>
        <v>1</v>
      </c>
      <c r="F745" s="1">
        <v>45832</v>
      </c>
      <c r="G745" t="s">
        <v>385</v>
      </c>
      <c r="H745" t="s">
        <v>9747</v>
      </c>
      <c r="I745">
        <v>10000</v>
      </c>
      <c r="J745" t="s">
        <v>27</v>
      </c>
      <c r="K745">
        <v>1</v>
      </c>
      <c r="L745" t="s">
        <v>65</v>
      </c>
      <c r="M745" t="s">
        <v>66</v>
      </c>
      <c r="N745" t="s">
        <v>31</v>
      </c>
      <c r="Q745" t="s">
        <v>67</v>
      </c>
      <c r="S745">
        <v>9183006</v>
      </c>
      <c r="T745" t="s">
        <v>385</v>
      </c>
    </row>
    <row r="746" spans="1:20" x14ac:dyDescent="0.3">
      <c r="A746">
        <v>41818370</v>
      </c>
      <c r="B746">
        <v>785429</v>
      </c>
      <c r="C746" t="s">
        <v>9759</v>
      </c>
      <c r="D746">
        <f>_xlfn.XLOOKUP(C746,[1]Digigem!$A:$A,[1]Digigem!$A:$A,1,0)</f>
        <v>1</v>
      </c>
      <c r="F746" s="1">
        <v>45832</v>
      </c>
      <c r="G746" t="s">
        <v>385</v>
      </c>
      <c r="H746" t="s">
        <v>9747</v>
      </c>
      <c r="I746">
        <v>10000</v>
      </c>
      <c r="J746" t="s">
        <v>27</v>
      </c>
      <c r="K746">
        <v>1</v>
      </c>
      <c r="L746" t="s">
        <v>65</v>
      </c>
      <c r="M746" t="s">
        <v>66</v>
      </c>
      <c r="N746" t="s">
        <v>31</v>
      </c>
      <c r="Q746" t="s">
        <v>67</v>
      </c>
      <c r="S746">
        <v>9183006</v>
      </c>
      <c r="T746" t="s">
        <v>385</v>
      </c>
    </row>
    <row r="747" spans="1:20" x14ac:dyDescent="0.3">
      <c r="A747">
        <v>41818371</v>
      </c>
      <c r="B747">
        <v>785429</v>
      </c>
      <c r="C747" t="s">
        <v>9760</v>
      </c>
      <c r="D747">
        <f>_xlfn.XLOOKUP(C747,[1]Digigem!$A:$A,[1]Digigem!$A:$A,1,0)</f>
        <v>1</v>
      </c>
      <c r="F747" s="1">
        <v>45832</v>
      </c>
      <c r="G747" t="s">
        <v>385</v>
      </c>
      <c r="H747" t="s">
        <v>9747</v>
      </c>
      <c r="I747">
        <v>10000</v>
      </c>
      <c r="J747" t="s">
        <v>27</v>
      </c>
      <c r="K747">
        <v>1</v>
      </c>
      <c r="L747" t="s">
        <v>65</v>
      </c>
      <c r="M747" t="s">
        <v>66</v>
      </c>
      <c r="N747" t="s">
        <v>31</v>
      </c>
      <c r="Q747" t="s">
        <v>67</v>
      </c>
      <c r="S747">
        <v>9183006</v>
      </c>
      <c r="T747" t="s">
        <v>385</v>
      </c>
    </row>
    <row r="748" spans="1:20" x14ac:dyDescent="0.3">
      <c r="A748">
        <v>41818372</v>
      </c>
      <c r="B748">
        <v>785429</v>
      </c>
      <c r="C748" t="s">
        <v>9761</v>
      </c>
      <c r="D748">
        <f>_xlfn.XLOOKUP(C748,[1]Digigem!$A:$A,[1]Digigem!$A:$A,1,0)</f>
        <v>1</v>
      </c>
      <c r="F748" s="1">
        <v>45832</v>
      </c>
      <c r="G748" t="s">
        <v>385</v>
      </c>
      <c r="H748" t="s">
        <v>9747</v>
      </c>
      <c r="I748">
        <v>10000</v>
      </c>
      <c r="J748" t="s">
        <v>27</v>
      </c>
      <c r="K748">
        <v>1</v>
      </c>
      <c r="L748" t="s">
        <v>65</v>
      </c>
      <c r="M748" t="s">
        <v>66</v>
      </c>
      <c r="N748" t="s">
        <v>31</v>
      </c>
      <c r="Q748" t="s">
        <v>67</v>
      </c>
      <c r="S748">
        <v>9183006</v>
      </c>
      <c r="T748" t="s">
        <v>385</v>
      </c>
    </row>
    <row r="749" spans="1:20" x14ac:dyDescent="0.3">
      <c r="A749">
        <v>41818373</v>
      </c>
      <c r="B749">
        <v>785429</v>
      </c>
      <c r="C749" t="s">
        <v>9762</v>
      </c>
      <c r="D749">
        <f>_xlfn.XLOOKUP(C749,[1]Digigem!$A:$A,[1]Digigem!$A:$A,1,0)</f>
        <v>1</v>
      </c>
      <c r="F749" s="1">
        <v>45832</v>
      </c>
      <c r="G749" t="s">
        <v>385</v>
      </c>
      <c r="H749" t="s">
        <v>9747</v>
      </c>
      <c r="I749">
        <v>10000</v>
      </c>
      <c r="J749" t="s">
        <v>27</v>
      </c>
      <c r="K749">
        <v>1</v>
      </c>
      <c r="L749" t="s">
        <v>65</v>
      </c>
      <c r="M749" t="s">
        <v>66</v>
      </c>
      <c r="N749" t="s">
        <v>31</v>
      </c>
      <c r="Q749" t="s">
        <v>67</v>
      </c>
      <c r="S749">
        <v>9183006</v>
      </c>
      <c r="T749" t="s">
        <v>385</v>
      </c>
    </row>
    <row r="750" spans="1:20" x14ac:dyDescent="0.3">
      <c r="A750">
        <v>41818374</v>
      </c>
      <c r="B750">
        <v>787628</v>
      </c>
      <c r="C750" t="s">
        <v>9763</v>
      </c>
      <c r="D750" t="str">
        <f>_xlfn.XLOOKUP(C750,[1]Digigem!$A:$A,[1]Digigem!$A:$A,1,0)</f>
        <v>%5393787628N05251A0737</v>
      </c>
      <c r="F750" s="1">
        <v>45832</v>
      </c>
      <c r="G750" t="s">
        <v>385</v>
      </c>
      <c r="H750" t="s">
        <v>9764</v>
      </c>
      <c r="I750">
        <v>10000</v>
      </c>
      <c r="J750" t="s">
        <v>27</v>
      </c>
      <c r="K750">
        <v>1</v>
      </c>
      <c r="L750" t="s">
        <v>65</v>
      </c>
      <c r="M750" t="s">
        <v>66</v>
      </c>
      <c r="N750" t="s">
        <v>31</v>
      </c>
      <c r="Q750" t="s">
        <v>67</v>
      </c>
      <c r="S750">
        <v>9183009</v>
      </c>
      <c r="T750" t="s">
        <v>385</v>
      </c>
    </row>
    <row r="751" spans="1:20" x14ac:dyDescent="0.3">
      <c r="A751">
        <v>41818624</v>
      </c>
      <c r="B751">
        <v>782473</v>
      </c>
      <c r="C751" t="s">
        <v>9765</v>
      </c>
      <c r="D751" t="str">
        <f>_xlfn.XLOOKUP(C751,[1]Digigem!$A:$A,[1]Digigem!$A:$A,1,0)</f>
        <v>%5393782473N04251A2068</v>
      </c>
      <c r="F751" s="1">
        <v>45832</v>
      </c>
      <c r="G751" t="s">
        <v>385</v>
      </c>
      <c r="H751" t="s">
        <v>9766</v>
      </c>
      <c r="I751">
        <v>10000</v>
      </c>
      <c r="J751" t="s">
        <v>27</v>
      </c>
      <c r="K751">
        <v>1</v>
      </c>
      <c r="L751" t="s">
        <v>65</v>
      </c>
      <c r="M751" t="s">
        <v>66</v>
      </c>
      <c r="N751" t="s">
        <v>31</v>
      </c>
      <c r="Q751" t="s">
        <v>67</v>
      </c>
      <c r="S751">
        <v>9183069</v>
      </c>
      <c r="T751" t="s">
        <v>385</v>
      </c>
    </row>
    <row r="752" spans="1:20" x14ac:dyDescent="0.3">
      <c r="A752">
        <v>41818628</v>
      </c>
      <c r="B752">
        <v>785721</v>
      </c>
      <c r="C752" t="s">
        <v>9767</v>
      </c>
      <c r="D752" t="str">
        <f>_xlfn.XLOOKUP(C752,[1]Digigem!$A:$A,[1]Digigem!$A:$A,1,0)</f>
        <v>%5393785721N05251A2250</v>
      </c>
      <c r="F752" s="1">
        <v>45832</v>
      </c>
      <c r="G752" t="s">
        <v>385</v>
      </c>
      <c r="H752" t="s">
        <v>9768</v>
      </c>
      <c r="I752">
        <v>10000</v>
      </c>
      <c r="J752" t="s">
        <v>27</v>
      </c>
      <c r="K752">
        <v>1</v>
      </c>
      <c r="L752" t="s">
        <v>65</v>
      </c>
      <c r="M752" t="s">
        <v>66</v>
      </c>
      <c r="N752" t="s">
        <v>31</v>
      </c>
      <c r="Q752" t="s">
        <v>67</v>
      </c>
      <c r="S752">
        <v>9183072</v>
      </c>
      <c r="T752" t="s">
        <v>385</v>
      </c>
    </row>
    <row r="753" spans="1:20" x14ac:dyDescent="0.3">
      <c r="A753">
        <v>41818629</v>
      </c>
      <c r="B753">
        <v>785721</v>
      </c>
      <c r="C753" t="s">
        <v>9769</v>
      </c>
      <c r="D753" t="str">
        <f>_xlfn.XLOOKUP(C753,[1]Digigem!$A:$A,[1]Digigem!$A:$A,1,0)</f>
        <v>%5393785721N05251A2249</v>
      </c>
      <c r="F753" s="1">
        <v>45832</v>
      </c>
      <c r="G753" t="s">
        <v>385</v>
      </c>
      <c r="H753" t="s">
        <v>9768</v>
      </c>
      <c r="I753">
        <v>10000</v>
      </c>
      <c r="J753" t="s">
        <v>27</v>
      </c>
      <c r="K753">
        <v>1</v>
      </c>
      <c r="L753" t="s">
        <v>65</v>
      </c>
      <c r="M753" t="s">
        <v>66</v>
      </c>
      <c r="N753" t="s">
        <v>31</v>
      </c>
      <c r="Q753" t="s">
        <v>67</v>
      </c>
      <c r="S753">
        <v>9183072</v>
      </c>
      <c r="T753" t="s">
        <v>385</v>
      </c>
    </row>
    <row r="754" spans="1:20" x14ac:dyDescent="0.3">
      <c r="A754">
        <v>41825573</v>
      </c>
      <c r="B754">
        <v>785632</v>
      </c>
      <c r="C754" t="s">
        <v>9770</v>
      </c>
      <c r="D754" t="str">
        <f>_xlfn.XLOOKUP(C754,[1]Digigem!$A:$A,[1]Digigem!$A:$A,1,0)</f>
        <v>%R091785632N0325106AM1</v>
      </c>
      <c r="F754" s="1">
        <v>45832</v>
      </c>
      <c r="G754" t="s">
        <v>385</v>
      </c>
      <c r="H754" t="s">
        <v>9771</v>
      </c>
      <c r="I754">
        <v>10000</v>
      </c>
      <c r="J754" t="s">
        <v>27</v>
      </c>
      <c r="K754">
        <v>1</v>
      </c>
      <c r="L754" t="s">
        <v>65</v>
      </c>
      <c r="M754" t="s">
        <v>47</v>
      </c>
      <c r="N754" t="s">
        <v>31</v>
      </c>
      <c r="Q754" t="s">
        <v>67</v>
      </c>
      <c r="S754">
        <v>9183938</v>
      </c>
      <c r="T754" t="s">
        <v>385</v>
      </c>
    </row>
    <row r="755" spans="1:20" x14ac:dyDescent="0.3">
      <c r="A755">
        <v>41825709</v>
      </c>
      <c r="B755">
        <v>787081</v>
      </c>
      <c r="C755" t="s">
        <v>83</v>
      </c>
      <c r="D755">
        <f>_xlfn.XLOOKUP(C755,[1]Digigem!$A:$A,[1]Digigem!$A:$A,1,0)</f>
        <v>1</v>
      </c>
      <c r="F755" s="1">
        <v>45832</v>
      </c>
      <c r="G755" t="s">
        <v>385</v>
      </c>
      <c r="H755" t="s">
        <v>9772</v>
      </c>
      <c r="I755">
        <v>10000</v>
      </c>
      <c r="J755" t="s">
        <v>27</v>
      </c>
      <c r="K755">
        <v>-1</v>
      </c>
      <c r="L755" t="s">
        <v>46</v>
      </c>
      <c r="M755" t="s">
        <v>66</v>
      </c>
      <c r="N755" t="s">
        <v>31</v>
      </c>
      <c r="P755">
        <v>111927</v>
      </c>
      <c r="Q755" t="s">
        <v>32</v>
      </c>
      <c r="R755">
        <v>3610349</v>
      </c>
      <c r="S755">
        <v>9183995</v>
      </c>
      <c r="T755" t="s">
        <v>385</v>
      </c>
    </row>
    <row r="756" spans="1:20" x14ac:dyDescent="0.3">
      <c r="A756">
        <v>41825710</v>
      </c>
      <c r="B756">
        <v>787081</v>
      </c>
      <c r="C756" t="s">
        <v>84</v>
      </c>
      <c r="D756" t="str">
        <f>_xlfn.XLOOKUP(C756,[1]Digigem!$A:$A,[1]Digigem!$A:$A,1,0)</f>
        <v>%5393787081N05251A1451</v>
      </c>
      <c r="F756" s="1">
        <v>45832</v>
      </c>
      <c r="G756" t="s">
        <v>385</v>
      </c>
      <c r="H756" t="s">
        <v>9772</v>
      </c>
      <c r="I756">
        <v>10000</v>
      </c>
      <c r="J756" t="s">
        <v>27</v>
      </c>
      <c r="K756">
        <v>-1</v>
      </c>
      <c r="L756" t="s">
        <v>46</v>
      </c>
      <c r="M756" t="s">
        <v>66</v>
      </c>
      <c r="N756" t="s">
        <v>31</v>
      </c>
      <c r="P756">
        <v>111927</v>
      </c>
      <c r="Q756" t="s">
        <v>32</v>
      </c>
      <c r="R756">
        <v>3610349</v>
      </c>
      <c r="S756">
        <v>9183995</v>
      </c>
      <c r="T756" t="s">
        <v>385</v>
      </c>
    </row>
    <row r="757" spans="1:20" x14ac:dyDescent="0.3">
      <c r="A757">
        <v>41825711</v>
      </c>
      <c r="B757">
        <v>782473</v>
      </c>
      <c r="C757" t="s">
        <v>93</v>
      </c>
      <c r="D757">
        <f>_xlfn.XLOOKUP(C757,[1]Digigem!$A:$A,[1]Digigem!$A:$A,1,0)</f>
        <v>1</v>
      </c>
      <c r="F757" s="1">
        <v>45832</v>
      </c>
      <c r="G757" t="s">
        <v>385</v>
      </c>
      <c r="H757" t="s">
        <v>9772</v>
      </c>
      <c r="I757">
        <v>20000</v>
      </c>
      <c r="J757" t="s">
        <v>27</v>
      </c>
      <c r="K757">
        <v>-1</v>
      </c>
      <c r="L757" t="s">
        <v>46</v>
      </c>
      <c r="M757" t="s">
        <v>66</v>
      </c>
      <c r="N757" t="s">
        <v>31</v>
      </c>
      <c r="P757">
        <v>111927</v>
      </c>
      <c r="Q757" t="s">
        <v>32</v>
      </c>
      <c r="R757">
        <v>3610349</v>
      </c>
      <c r="S757">
        <v>9183996</v>
      </c>
      <c r="T757" t="s">
        <v>385</v>
      </c>
    </row>
    <row r="758" spans="1:20" x14ac:dyDescent="0.3">
      <c r="A758">
        <v>41825712</v>
      </c>
      <c r="B758">
        <v>782473</v>
      </c>
      <c r="C758" t="s">
        <v>94</v>
      </c>
      <c r="D758">
        <f>_xlfn.XLOOKUP(C758,[1]Digigem!$A:$A,[1]Digigem!$A:$A,1,0)</f>
        <v>1</v>
      </c>
      <c r="F758" s="1">
        <v>45832</v>
      </c>
      <c r="G758" t="s">
        <v>385</v>
      </c>
      <c r="H758" t="s">
        <v>9772</v>
      </c>
      <c r="I758">
        <v>20000</v>
      </c>
      <c r="J758" t="s">
        <v>27</v>
      </c>
      <c r="K758">
        <v>-1</v>
      </c>
      <c r="L758" t="s">
        <v>46</v>
      </c>
      <c r="M758" t="s">
        <v>66</v>
      </c>
      <c r="N758" t="s">
        <v>31</v>
      </c>
      <c r="P758">
        <v>111927</v>
      </c>
      <c r="Q758" t="s">
        <v>32</v>
      </c>
      <c r="R758">
        <v>3610349</v>
      </c>
      <c r="S758">
        <v>9183996</v>
      </c>
      <c r="T758" t="s">
        <v>385</v>
      </c>
    </row>
    <row r="759" spans="1:20" x14ac:dyDescent="0.3">
      <c r="A759">
        <v>41825713</v>
      </c>
      <c r="B759">
        <v>785631</v>
      </c>
      <c r="C759" t="s">
        <v>4376</v>
      </c>
      <c r="D759" t="str">
        <f>_xlfn.XLOOKUP(C759,[1]Digigem!$A:$A,[1]Digigem!$A:$A,1,0)</f>
        <v>%R091785631N01251020GF</v>
      </c>
      <c r="F759" s="1">
        <v>45832</v>
      </c>
      <c r="G759" t="s">
        <v>385</v>
      </c>
      <c r="H759" t="s">
        <v>9772</v>
      </c>
      <c r="I759">
        <v>30000</v>
      </c>
      <c r="J759" t="s">
        <v>27</v>
      </c>
      <c r="K759">
        <v>-1</v>
      </c>
      <c r="L759" t="s">
        <v>46</v>
      </c>
      <c r="M759" t="s">
        <v>66</v>
      </c>
      <c r="N759" t="s">
        <v>31</v>
      </c>
      <c r="P759">
        <v>111927</v>
      </c>
      <c r="Q759" t="s">
        <v>32</v>
      </c>
      <c r="R759">
        <v>3610349</v>
      </c>
      <c r="S759">
        <v>9183997</v>
      </c>
      <c r="T759" t="s">
        <v>385</v>
      </c>
    </row>
    <row r="760" spans="1:20" x14ac:dyDescent="0.3">
      <c r="A760">
        <v>41825714</v>
      </c>
      <c r="B760">
        <v>785631</v>
      </c>
      <c r="C760" t="s">
        <v>4400</v>
      </c>
      <c r="D760">
        <f>_xlfn.XLOOKUP(C760,[1]Digigem!$A:$A,[1]Digigem!$A:$A,1,0)</f>
        <v>1</v>
      </c>
      <c r="F760" s="1">
        <v>45832</v>
      </c>
      <c r="G760" t="s">
        <v>385</v>
      </c>
      <c r="H760" t="s">
        <v>9772</v>
      </c>
      <c r="I760">
        <v>30000</v>
      </c>
      <c r="J760" t="s">
        <v>27</v>
      </c>
      <c r="K760">
        <v>-1</v>
      </c>
      <c r="L760" t="s">
        <v>46</v>
      </c>
      <c r="M760" t="s">
        <v>66</v>
      </c>
      <c r="N760" t="s">
        <v>31</v>
      </c>
      <c r="P760">
        <v>111927</v>
      </c>
      <c r="Q760" t="s">
        <v>32</v>
      </c>
      <c r="R760">
        <v>3610349</v>
      </c>
      <c r="S760">
        <v>9183997</v>
      </c>
      <c r="T760" t="s">
        <v>385</v>
      </c>
    </row>
    <row r="761" spans="1:20" x14ac:dyDescent="0.3">
      <c r="A761">
        <v>41825715</v>
      </c>
      <c r="B761">
        <v>785631</v>
      </c>
      <c r="C761" t="s">
        <v>4371</v>
      </c>
      <c r="D761" t="str">
        <f>_xlfn.XLOOKUP(C761,[1]Digigem!$A:$A,[1]Digigem!$A:$A,1,0)</f>
        <v>%R091785631N01251020G8</v>
      </c>
      <c r="F761" s="1">
        <v>45832</v>
      </c>
      <c r="G761" t="s">
        <v>385</v>
      </c>
      <c r="H761" t="s">
        <v>9772</v>
      </c>
      <c r="I761">
        <v>30000</v>
      </c>
      <c r="J761" t="s">
        <v>27</v>
      </c>
      <c r="K761">
        <v>-1</v>
      </c>
      <c r="L761" t="s">
        <v>46</v>
      </c>
      <c r="M761" t="s">
        <v>66</v>
      </c>
      <c r="N761" t="s">
        <v>31</v>
      </c>
      <c r="P761">
        <v>111927</v>
      </c>
      <c r="Q761" t="s">
        <v>32</v>
      </c>
      <c r="R761">
        <v>3610349</v>
      </c>
      <c r="S761">
        <v>9183997</v>
      </c>
      <c r="T761" t="s">
        <v>385</v>
      </c>
    </row>
    <row r="762" spans="1:20" x14ac:dyDescent="0.3">
      <c r="A762">
        <v>41825716</v>
      </c>
      <c r="B762">
        <v>785631</v>
      </c>
      <c r="C762" t="s">
        <v>4394</v>
      </c>
      <c r="D762">
        <f>_xlfn.XLOOKUP(C762,[1]Digigem!$A:$A,[1]Digigem!$A:$A,1,0)</f>
        <v>1</v>
      </c>
      <c r="F762" s="1">
        <v>45832</v>
      </c>
      <c r="G762" t="s">
        <v>385</v>
      </c>
      <c r="H762" t="s">
        <v>9772</v>
      </c>
      <c r="I762">
        <v>30000</v>
      </c>
      <c r="J762" t="s">
        <v>27</v>
      </c>
      <c r="K762">
        <v>-1</v>
      </c>
      <c r="L762" t="s">
        <v>46</v>
      </c>
      <c r="M762" t="s">
        <v>66</v>
      </c>
      <c r="N762" t="s">
        <v>31</v>
      </c>
      <c r="P762">
        <v>111927</v>
      </c>
      <c r="Q762" t="s">
        <v>32</v>
      </c>
      <c r="R762">
        <v>3610349</v>
      </c>
      <c r="S762">
        <v>9183997</v>
      </c>
      <c r="T762" t="s">
        <v>385</v>
      </c>
    </row>
    <row r="763" spans="1:20" x14ac:dyDescent="0.3">
      <c r="A763">
        <v>41825717</v>
      </c>
      <c r="B763">
        <v>785631</v>
      </c>
      <c r="C763" t="s">
        <v>4379</v>
      </c>
      <c r="D763" t="str">
        <f>_xlfn.XLOOKUP(C763,[1]Digigem!$A:$A,[1]Digigem!$A:$A,1,0)</f>
        <v>%R091785631N01251020GI</v>
      </c>
      <c r="F763" s="1">
        <v>45832</v>
      </c>
      <c r="G763" t="s">
        <v>385</v>
      </c>
      <c r="H763" t="s">
        <v>9772</v>
      </c>
      <c r="I763">
        <v>30000</v>
      </c>
      <c r="J763" t="s">
        <v>27</v>
      </c>
      <c r="K763">
        <v>-1</v>
      </c>
      <c r="L763" t="s">
        <v>46</v>
      </c>
      <c r="M763" t="s">
        <v>66</v>
      </c>
      <c r="N763" t="s">
        <v>31</v>
      </c>
      <c r="P763">
        <v>111927</v>
      </c>
      <c r="Q763" t="s">
        <v>32</v>
      </c>
      <c r="R763">
        <v>3610349</v>
      </c>
      <c r="S763">
        <v>9183997</v>
      </c>
      <c r="T763" t="s">
        <v>385</v>
      </c>
    </row>
    <row r="764" spans="1:20" x14ac:dyDescent="0.3">
      <c r="A764">
        <v>41825718</v>
      </c>
      <c r="B764">
        <v>785631</v>
      </c>
      <c r="C764" t="s">
        <v>4383</v>
      </c>
      <c r="D764" t="str">
        <f>_xlfn.XLOOKUP(C764,[1]Digigem!$A:$A,[1]Digigem!$A:$A,1,0)</f>
        <v>%R091785631N01251020GV</v>
      </c>
      <c r="F764" s="1">
        <v>45832</v>
      </c>
      <c r="G764" t="s">
        <v>385</v>
      </c>
      <c r="H764" t="s">
        <v>9772</v>
      </c>
      <c r="I764">
        <v>30000</v>
      </c>
      <c r="J764" t="s">
        <v>27</v>
      </c>
      <c r="K764">
        <v>-1</v>
      </c>
      <c r="L764" t="s">
        <v>46</v>
      </c>
      <c r="M764" t="s">
        <v>66</v>
      </c>
      <c r="N764" t="s">
        <v>31</v>
      </c>
      <c r="P764">
        <v>111927</v>
      </c>
      <c r="Q764" t="s">
        <v>32</v>
      </c>
      <c r="R764">
        <v>3610349</v>
      </c>
      <c r="S764">
        <v>9183997</v>
      </c>
      <c r="T764" t="s">
        <v>385</v>
      </c>
    </row>
    <row r="765" spans="1:20" x14ac:dyDescent="0.3">
      <c r="A765">
        <v>41825719</v>
      </c>
      <c r="B765">
        <v>785631</v>
      </c>
      <c r="C765" t="s">
        <v>4397</v>
      </c>
      <c r="D765">
        <f>_xlfn.XLOOKUP(C765,[1]Digigem!$A:$A,[1]Digigem!$A:$A,1,0)</f>
        <v>1</v>
      </c>
      <c r="F765" s="1">
        <v>45832</v>
      </c>
      <c r="G765" t="s">
        <v>385</v>
      </c>
      <c r="H765" t="s">
        <v>9772</v>
      </c>
      <c r="I765">
        <v>30000</v>
      </c>
      <c r="J765" t="s">
        <v>27</v>
      </c>
      <c r="K765">
        <v>-1</v>
      </c>
      <c r="L765" t="s">
        <v>46</v>
      </c>
      <c r="M765" t="s">
        <v>66</v>
      </c>
      <c r="N765" t="s">
        <v>31</v>
      </c>
      <c r="P765">
        <v>111927</v>
      </c>
      <c r="Q765" t="s">
        <v>32</v>
      </c>
      <c r="R765">
        <v>3610349</v>
      </c>
      <c r="S765">
        <v>9183997</v>
      </c>
      <c r="T765" t="s">
        <v>385</v>
      </c>
    </row>
    <row r="766" spans="1:20" x14ac:dyDescent="0.3">
      <c r="A766">
        <v>41825720</v>
      </c>
      <c r="B766">
        <v>785631</v>
      </c>
      <c r="C766" t="s">
        <v>4398</v>
      </c>
      <c r="D766" t="str">
        <f>_xlfn.XLOOKUP(C766,[1]Digigem!$A:$A,[1]Digigem!$A:$A,1,0)</f>
        <v>%R091785631N01251021YL</v>
      </c>
      <c r="F766" s="1">
        <v>45832</v>
      </c>
      <c r="G766" t="s">
        <v>385</v>
      </c>
      <c r="H766" t="s">
        <v>9772</v>
      </c>
      <c r="I766">
        <v>30000</v>
      </c>
      <c r="J766" t="s">
        <v>27</v>
      </c>
      <c r="K766">
        <v>-1</v>
      </c>
      <c r="L766" t="s">
        <v>46</v>
      </c>
      <c r="M766" t="s">
        <v>66</v>
      </c>
      <c r="N766" t="s">
        <v>31</v>
      </c>
      <c r="P766">
        <v>111927</v>
      </c>
      <c r="Q766" t="s">
        <v>32</v>
      </c>
      <c r="R766">
        <v>3610349</v>
      </c>
      <c r="S766">
        <v>9183997</v>
      </c>
      <c r="T766" t="s">
        <v>385</v>
      </c>
    </row>
    <row r="767" spans="1:20" x14ac:dyDescent="0.3">
      <c r="A767">
        <v>41825721</v>
      </c>
      <c r="B767">
        <v>785631</v>
      </c>
      <c r="C767" t="s">
        <v>4378</v>
      </c>
      <c r="D767" t="str">
        <f>_xlfn.XLOOKUP(C767,[1]Digigem!$A:$A,[1]Digigem!$A:$A,1,0)</f>
        <v>%R091785631N01251020GH</v>
      </c>
      <c r="F767" s="1">
        <v>45832</v>
      </c>
      <c r="G767" t="s">
        <v>385</v>
      </c>
      <c r="H767" t="s">
        <v>9772</v>
      </c>
      <c r="I767">
        <v>30000</v>
      </c>
      <c r="J767" t="s">
        <v>27</v>
      </c>
      <c r="K767">
        <v>-1</v>
      </c>
      <c r="L767" t="s">
        <v>46</v>
      </c>
      <c r="M767" t="s">
        <v>66</v>
      </c>
      <c r="N767" t="s">
        <v>31</v>
      </c>
      <c r="P767">
        <v>111927</v>
      </c>
      <c r="Q767" t="s">
        <v>32</v>
      </c>
      <c r="R767">
        <v>3610349</v>
      </c>
      <c r="S767">
        <v>9183997</v>
      </c>
      <c r="T767" t="s">
        <v>385</v>
      </c>
    </row>
    <row r="768" spans="1:20" x14ac:dyDescent="0.3">
      <c r="A768">
        <v>41825722</v>
      </c>
      <c r="B768">
        <v>785631</v>
      </c>
      <c r="C768" t="s">
        <v>4382</v>
      </c>
      <c r="D768">
        <f>_xlfn.XLOOKUP(C768,[1]Digigem!$A:$A,[1]Digigem!$A:$A,1,0)</f>
        <v>1</v>
      </c>
      <c r="F768" s="1">
        <v>45832</v>
      </c>
      <c r="G768" t="s">
        <v>385</v>
      </c>
      <c r="H768" t="s">
        <v>9772</v>
      </c>
      <c r="I768">
        <v>30000</v>
      </c>
      <c r="J768" t="s">
        <v>27</v>
      </c>
      <c r="K768">
        <v>-1</v>
      </c>
      <c r="L768" t="s">
        <v>46</v>
      </c>
      <c r="M768" t="s">
        <v>66</v>
      </c>
      <c r="N768" t="s">
        <v>31</v>
      </c>
      <c r="P768">
        <v>111927</v>
      </c>
      <c r="Q768" t="s">
        <v>32</v>
      </c>
      <c r="R768">
        <v>3610349</v>
      </c>
      <c r="S768">
        <v>9183997</v>
      </c>
      <c r="T768" t="s">
        <v>385</v>
      </c>
    </row>
    <row r="769" spans="1:20" x14ac:dyDescent="0.3">
      <c r="A769">
        <v>41825723</v>
      </c>
      <c r="B769">
        <v>785631</v>
      </c>
      <c r="C769" t="s">
        <v>4387</v>
      </c>
      <c r="D769">
        <f>_xlfn.XLOOKUP(C769,[1]Digigem!$A:$A,[1]Digigem!$A:$A,1,0)</f>
        <v>1</v>
      </c>
      <c r="F769" s="1">
        <v>45832</v>
      </c>
      <c r="G769" t="s">
        <v>385</v>
      </c>
      <c r="H769" t="s">
        <v>9772</v>
      </c>
      <c r="I769">
        <v>30000</v>
      </c>
      <c r="J769" t="s">
        <v>27</v>
      </c>
      <c r="K769">
        <v>-1</v>
      </c>
      <c r="L769" t="s">
        <v>46</v>
      </c>
      <c r="M769" t="s">
        <v>66</v>
      </c>
      <c r="N769" t="s">
        <v>31</v>
      </c>
      <c r="P769">
        <v>111927</v>
      </c>
      <c r="Q769" t="s">
        <v>32</v>
      </c>
      <c r="R769">
        <v>3610349</v>
      </c>
      <c r="S769">
        <v>9183997</v>
      </c>
      <c r="T769" t="s">
        <v>385</v>
      </c>
    </row>
    <row r="770" spans="1:20" x14ac:dyDescent="0.3">
      <c r="A770">
        <v>41825724</v>
      </c>
      <c r="B770">
        <v>785631</v>
      </c>
      <c r="C770" t="s">
        <v>4377</v>
      </c>
      <c r="D770">
        <f>_xlfn.XLOOKUP(C770,[1]Digigem!$A:$A,[1]Digigem!$A:$A,1,0)</f>
        <v>1</v>
      </c>
      <c r="F770" s="1">
        <v>45832</v>
      </c>
      <c r="G770" t="s">
        <v>385</v>
      </c>
      <c r="H770" t="s">
        <v>9772</v>
      </c>
      <c r="I770">
        <v>30000</v>
      </c>
      <c r="J770" t="s">
        <v>27</v>
      </c>
      <c r="K770">
        <v>-1</v>
      </c>
      <c r="L770" t="s">
        <v>46</v>
      </c>
      <c r="M770" t="s">
        <v>66</v>
      </c>
      <c r="N770" t="s">
        <v>31</v>
      </c>
      <c r="P770">
        <v>111927</v>
      </c>
      <c r="Q770" t="s">
        <v>32</v>
      </c>
      <c r="R770">
        <v>3610349</v>
      </c>
      <c r="S770">
        <v>9183997</v>
      </c>
      <c r="T770" t="s">
        <v>385</v>
      </c>
    </row>
    <row r="771" spans="1:20" x14ac:dyDescent="0.3">
      <c r="A771">
        <v>41826721</v>
      </c>
      <c r="B771">
        <v>785429</v>
      </c>
      <c r="C771" t="s">
        <v>9480</v>
      </c>
      <c r="D771">
        <f>_xlfn.XLOOKUP(C771,[1]Digigem!$A:$A,[1]Digigem!$A:$A,1,0)</f>
        <v>1</v>
      </c>
      <c r="F771" s="1">
        <v>45832</v>
      </c>
      <c r="G771" t="s">
        <v>385</v>
      </c>
      <c r="H771" t="s">
        <v>9481</v>
      </c>
      <c r="I771">
        <v>10000</v>
      </c>
      <c r="J771" t="s">
        <v>27</v>
      </c>
      <c r="K771">
        <v>-1</v>
      </c>
      <c r="L771" t="s">
        <v>29</v>
      </c>
      <c r="M771" t="s">
        <v>30</v>
      </c>
      <c r="N771" t="s">
        <v>31</v>
      </c>
      <c r="Q771" t="s">
        <v>32</v>
      </c>
      <c r="R771">
        <v>3607705</v>
      </c>
      <c r="S771">
        <v>9184137</v>
      </c>
      <c r="T771" t="s">
        <v>385</v>
      </c>
    </row>
    <row r="772" spans="1:20" x14ac:dyDescent="0.3">
      <c r="A772">
        <v>41826723</v>
      </c>
      <c r="B772">
        <v>785429</v>
      </c>
      <c r="C772" t="s">
        <v>9482</v>
      </c>
      <c r="D772">
        <f>_xlfn.XLOOKUP(C772,[1]Digigem!$A:$A,[1]Digigem!$A:$A,1,0)</f>
        <v>1</v>
      </c>
      <c r="F772" s="1">
        <v>45832</v>
      </c>
      <c r="G772" t="s">
        <v>385</v>
      </c>
      <c r="H772" t="s">
        <v>9481</v>
      </c>
      <c r="I772">
        <v>10000</v>
      </c>
      <c r="J772" t="s">
        <v>27</v>
      </c>
      <c r="K772">
        <v>-1</v>
      </c>
      <c r="L772" t="s">
        <v>29</v>
      </c>
      <c r="M772" t="s">
        <v>30</v>
      </c>
      <c r="N772" t="s">
        <v>31</v>
      </c>
      <c r="Q772" t="s">
        <v>32</v>
      </c>
      <c r="R772">
        <v>3607705</v>
      </c>
      <c r="S772">
        <v>9184137</v>
      </c>
      <c r="T772" t="s">
        <v>385</v>
      </c>
    </row>
    <row r="773" spans="1:20" x14ac:dyDescent="0.3">
      <c r="A773">
        <v>41826725</v>
      </c>
      <c r="B773">
        <v>785429</v>
      </c>
      <c r="C773" t="s">
        <v>9483</v>
      </c>
      <c r="D773">
        <f>_xlfn.XLOOKUP(C773,[1]Digigem!$A:$A,[1]Digigem!$A:$A,1,0)</f>
        <v>1</v>
      </c>
      <c r="F773" s="1">
        <v>45832</v>
      </c>
      <c r="G773" t="s">
        <v>385</v>
      </c>
      <c r="H773" t="s">
        <v>9481</v>
      </c>
      <c r="I773">
        <v>10000</v>
      </c>
      <c r="J773" t="s">
        <v>27</v>
      </c>
      <c r="K773">
        <v>-1</v>
      </c>
      <c r="L773" t="s">
        <v>29</v>
      </c>
      <c r="M773" t="s">
        <v>30</v>
      </c>
      <c r="N773" t="s">
        <v>31</v>
      </c>
      <c r="Q773" t="s">
        <v>32</v>
      </c>
      <c r="R773">
        <v>3607705</v>
      </c>
      <c r="S773">
        <v>9184137</v>
      </c>
      <c r="T773" t="s">
        <v>385</v>
      </c>
    </row>
    <row r="774" spans="1:20" x14ac:dyDescent="0.3">
      <c r="A774">
        <v>41826727</v>
      </c>
      <c r="B774">
        <v>785429</v>
      </c>
      <c r="C774" t="s">
        <v>9484</v>
      </c>
      <c r="D774">
        <f>_xlfn.XLOOKUP(C774,[1]Digigem!$A:$A,[1]Digigem!$A:$A,1,0)</f>
        <v>1</v>
      </c>
      <c r="F774" s="1">
        <v>45832</v>
      </c>
      <c r="G774" t="s">
        <v>385</v>
      </c>
      <c r="H774" t="s">
        <v>9481</v>
      </c>
      <c r="I774">
        <v>10000</v>
      </c>
      <c r="J774" t="s">
        <v>27</v>
      </c>
      <c r="K774">
        <v>-1</v>
      </c>
      <c r="L774" t="s">
        <v>29</v>
      </c>
      <c r="M774" t="s">
        <v>30</v>
      </c>
      <c r="N774" t="s">
        <v>31</v>
      </c>
      <c r="Q774" t="s">
        <v>32</v>
      </c>
      <c r="R774">
        <v>3607705</v>
      </c>
      <c r="S774">
        <v>9184137</v>
      </c>
      <c r="T774" t="s">
        <v>385</v>
      </c>
    </row>
    <row r="775" spans="1:20" x14ac:dyDescent="0.3">
      <c r="A775">
        <v>41826729</v>
      </c>
      <c r="B775">
        <v>785429</v>
      </c>
      <c r="C775" t="s">
        <v>9485</v>
      </c>
      <c r="D775">
        <f>_xlfn.XLOOKUP(C775,[1]Digigem!$A:$A,[1]Digigem!$A:$A,1,0)</f>
        <v>1</v>
      </c>
      <c r="F775" s="1">
        <v>45832</v>
      </c>
      <c r="G775" t="s">
        <v>385</v>
      </c>
      <c r="H775" t="s">
        <v>9481</v>
      </c>
      <c r="I775">
        <v>10000</v>
      </c>
      <c r="J775" t="s">
        <v>27</v>
      </c>
      <c r="K775">
        <v>-1</v>
      </c>
      <c r="L775" t="s">
        <v>29</v>
      </c>
      <c r="M775" t="s">
        <v>30</v>
      </c>
      <c r="N775" t="s">
        <v>31</v>
      </c>
      <c r="Q775" t="s">
        <v>32</v>
      </c>
      <c r="R775">
        <v>3607705</v>
      </c>
      <c r="S775">
        <v>9184137</v>
      </c>
      <c r="T775" t="s">
        <v>385</v>
      </c>
    </row>
    <row r="776" spans="1:20" x14ac:dyDescent="0.3">
      <c r="A776">
        <v>41826731</v>
      </c>
      <c r="B776">
        <v>785429</v>
      </c>
      <c r="C776" t="s">
        <v>9486</v>
      </c>
      <c r="D776">
        <f>_xlfn.XLOOKUP(C776,[1]Digigem!$A:$A,[1]Digigem!$A:$A,1,0)</f>
        <v>1</v>
      </c>
      <c r="F776" s="1">
        <v>45832</v>
      </c>
      <c r="G776" t="s">
        <v>385</v>
      </c>
      <c r="H776" t="s">
        <v>9481</v>
      </c>
      <c r="I776">
        <v>10000</v>
      </c>
      <c r="J776" t="s">
        <v>27</v>
      </c>
      <c r="K776">
        <v>-1</v>
      </c>
      <c r="L776" t="s">
        <v>29</v>
      </c>
      <c r="M776" t="s">
        <v>30</v>
      </c>
      <c r="N776" t="s">
        <v>31</v>
      </c>
      <c r="Q776" t="s">
        <v>32</v>
      </c>
      <c r="R776">
        <v>3607705</v>
      </c>
      <c r="S776">
        <v>9184137</v>
      </c>
      <c r="T776" t="s">
        <v>385</v>
      </c>
    </row>
    <row r="777" spans="1:20" x14ac:dyDescent="0.3">
      <c r="A777">
        <v>41826733</v>
      </c>
      <c r="B777">
        <v>785429</v>
      </c>
      <c r="C777" t="s">
        <v>9487</v>
      </c>
      <c r="D777">
        <f>_xlfn.XLOOKUP(C777,[1]Digigem!$A:$A,[1]Digigem!$A:$A,1,0)</f>
        <v>1</v>
      </c>
      <c r="F777" s="1">
        <v>45832</v>
      </c>
      <c r="G777" t="s">
        <v>385</v>
      </c>
      <c r="H777" t="s">
        <v>9481</v>
      </c>
      <c r="I777">
        <v>10000</v>
      </c>
      <c r="J777" t="s">
        <v>27</v>
      </c>
      <c r="K777">
        <v>-1</v>
      </c>
      <c r="L777" t="s">
        <v>29</v>
      </c>
      <c r="M777" t="s">
        <v>30</v>
      </c>
      <c r="N777" t="s">
        <v>31</v>
      </c>
      <c r="Q777" t="s">
        <v>32</v>
      </c>
      <c r="R777">
        <v>3607705</v>
      </c>
      <c r="S777">
        <v>9184137</v>
      </c>
      <c r="T777" t="s">
        <v>385</v>
      </c>
    </row>
    <row r="778" spans="1:20" x14ac:dyDescent="0.3">
      <c r="A778">
        <v>41826735</v>
      </c>
      <c r="B778">
        <v>785429</v>
      </c>
      <c r="C778" t="s">
        <v>9488</v>
      </c>
      <c r="D778">
        <f>_xlfn.XLOOKUP(C778,[1]Digigem!$A:$A,[1]Digigem!$A:$A,1,0)</f>
        <v>1</v>
      </c>
      <c r="F778" s="1">
        <v>45832</v>
      </c>
      <c r="G778" t="s">
        <v>385</v>
      </c>
      <c r="H778" t="s">
        <v>9481</v>
      </c>
      <c r="I778">
        <v>10000</v>
      </c>
      <c r="J778" t="s">
        <v>27</v>
      </c>
      <c r="K778">
        <v>-1</v>
      </c>
      <c r="L778" t="s">
        <v>29</v>
      </c>
      <c r="M778" t="s">
        <v>30</v>
      </c>
      <c r="N778" t="s">
        <v>31</v>
      </c>
      <c r="Q778" t="s">
        <v>32</v>
      </c>
      <c r="R778">
        <v>3607705</v>
      </c>
      <c r="S778">
        <v>9184137</v>
      </c>
      <c r="T778" t="s">
        <v>385</v>
      </c>
    </row>
    <row r="779" spans="1:20" x14ac:dyDescent="0.3">
      <c r="A779">
        <v>41826737</v>
      </c>
      <c r="B779">
        <v>785429</v>
      </c>
      <c r="C779" t="s">
        <v>9489</v>
      </c>
      <c r="D779">
        <f>_xlfn.XLOOKUP(C779,[1]Digigem!$A:$A,[1]Digigem!$A:$A,1,0)</f>
        <v>1</v>
      </c>
      <c r="F779" s="1">
        <v>45832</v>
      </c>
      <c r="G779" t="s">
        <v>385</v>
      </c>
      <c r="H779" t="s">
        <v>9481</v>
      </c>
      <c r="I779">
        <v>10000</v>
      </c>
      <c r="J779" t="s">
        <v>27</v>
      </c>
      <c r="K779">
        <v>-1</v>
      </c>
      <c r="L779" t="s">
        <v>29</v>
      </c>
      <c r="M779" t="s">
        <v>30</v>
      </c>
      <c r="N779" t="s">
        <v>31</v>
      </c>
      <c r="Q779" t="s">
        <v>32</v>
      </c>
      <c r="R779">
        <v>3607705</v>
      </c>
      <c r="S779">
        <v>9184137</v>
      </c>
      <c r="T779" t="s">
        <v>385</v>
      </c>
    </row>
    <row r="780" spans="1:20" x14ac:dyDescent="0.3">
      <c r="A780">
        <v>41826739</v>
      </c>
      <c r="B780">
        <v>785429</v>
      </c>
      <c r="C780" t="s">
        <v>9490</v>
      </c>
      <c r="D780">
        <f>_xlfn.XLOOKUP(C780,[1]Digigem!$A:$A,[1]Digigem!$A:$A,1,0)</f>
        <v>1</v>
      </c>
      <c r="F780" s="1">
        <v>45832</v>
      </c>
      <c r="G780" t="s">
        <v>385</v>
      </c>
      <c r="H780" t="s">
        <v>9481</v>
      </c>
      <c r="I780">
        <v>10000</v>
      </c>
      <c r="J780" t="s">
        <v>27</v>
      </c>
      <c r="K780">
        <v>-1</v>
      </c>
      <c r="L780" t="s">
        <v>29</v>
      </c>
      <c r="M780" t="s">
        <v>30</v>
      </c>
      <c r="N780" t="s">
        <v>31</v>
      </c>
      <c r="Q780" t="s">
        <v>32</v>
      </c>
      <c r="R780">
        <v>3607705</v>
      </c>
      <c r="S780">
        <v>9184137</v>
      </c>
      <c r="T780" t="s">
        <v>385</v>
      </c>
    </row>
    <row r="781" spans="1:20" x14ac:dyDescent="0.3">
      <c r="A781">
        <v>41826741</v>
      </c>
      <c r="B781">
        <v>785429</v>
      </c>
      <c r="C781" t="s">
        <v>9491</v>
      </c>
      <c r="D781">
        <f>_xlfn.XLOOKUP(C781,[1]Digigem!$A:$A,[1]Digigem!$A:$A,1,0)</f>
        <v>1</v>
      </c>
      <c r="F781" s="1">
        <v>45832</v>
      </c>
      <c r="G781" t="s">
        <v>385</v>
      </c>
      <c r="H781" t="s">
        <v>9481</v>
      </c>
      <c r="I781">
        <v>10000</v>
      </c>
      <c r="J781" t="s">
        <v>27</v>
      </c>
      <c r="K781">
        <v>-1</v>
      </c>
      <c r="L781" t="s">
        <v>29</v>
      </c>
      <c r="M781" t="s">
        <v>30</v>
      </c>
      <c r="N781" t="s">
        <v>31</v>
      </c>
      <c r="Q781" t="s">
        <v>32</v>
      </c>
      <c r="R781">
        <v>3607705</v>
      </c>
      <c r="S781">
        <v>9184137</v>
      </c>
      <c r="T781" t="s">
        <v>385</v>
      </c>
    </row>
    <row r="782" spans="1:20" x14ac:dyDescent="0.3">
      <c r="A782">
        <v>41826743</v>
      </c>
      <c r="B782">
        <v>785429</v>
      </c>
      <c r="C782" t="s">
        <v>9492</v>
      </c>
      <c r="D782">
        <f>_xlfn.XLOOKUP(C782,[1]Digigem!$A:$A,[1]Digigem!$A:$A,1,0)</f>
        <v>1</v>
      </c>
      <c r="F782" s="1">
        <v>45832</v>
      </c>
      <c r="G782" t="s">
        <v>385</v>
      </c>
      <c r="H782" t="s">
        <v>9481</v>
      </c>
      <c r="I782">
        <v>10000</v>
      </c>
      <c r="J782" t="s">
        <v>27</v>
      </c>
      <c r="K782">
        <v>-1</v>
      </c>
      <c r="L782" t="s">
        <v>29</v>
      </c>
      <c r="M782" t="s">
        <v>30</v>
      </c>
      <c r="N782" t="s">
        <v>31</v>
      </c>
      <c r="Q782" t="s">
        <v>32</v>
      </c>
      <c r="R782">
        <v>3607705</v>
      </c>
      <c r="S782">
        <v>9184137</v>
      </c>
      <c r="T782" t="s">
        <v>385</v>
      </c>
    </row>
    <row r="783" spans="1:20" x14ac:dyDescent="0.3">
      <c r="A783">
        <v>41826745</v>
      </c>
      <c r="B783">
        <v>785429</v>
      </c>
      <c r="C783" t="s">
        <v>9493</v>
      </c>
      <c r="D783">
        <f>_xlfn.XLOOKUP(C783,[1]Digigem!$A:$A,[1]Digigem!$A:$A,1,0)</f>
        <v>1</v>
      </c>
      <c r="F783" s="1">
        <v>45832</v>
      </c>
      <c r="G783" t="s">
        <v>385</v>
      </c>
      <c r="H783" t="s">
        <v>9481</v>
      </c>
      <c r="I783">
        <v>10000</v>
      </c>
      <c r="J783" t="s">
        <v>27</v>
      </c>
      <c r="K783">
        <v>-1</v>
      </c>
      <c r="L783" t="s">
        <v>29</v>
      </c>
      <c r="M783" t="s">
        <v>30</v>
      </c>
      <c r="N783" t="s">
        <v>31</v>
      </c>
      <c r="Q783" t="s">
        <v>32</v>
      </c>
      <c r="R783">
        <v>3607705</v>
      </c>
      <c r="S783">
        <v>9184137</v>
      </c>
      <c r="T783" t="s">
        <v>385</v>
      </c>
    </row>
    <row r="784" spans="1:20" x14ac:dyDescent="0.3">
      <c r="A784">
        <v>41826747</v>
      </c>
      <c r="B784">
        <v>785429</v>
      </c>
      <c r="C784" t="s">
        <v>9494</v>
      </c>
      <c r="D784">
        <f>_xlfn.XLOOKUP(C784,[1]Digigem!$A:$A,[1]Digigem!$A:$A,1,0)</f>
        <v>1</v>
      </c>
      <c r="F784" s="1">
        <v>45832</v>
      </c>
      <c r="G784" t="s">
        <v>385</v>
      </c>
      <c r="H784" t="s">
        <v>9481</v>
      </c>
      <c r="I784">
        <v>10000</v>
      </c>
      <c r="J784" t="s">
        <v>27</v>
      </c>
      <c r="K784">
        <v>-1</v>
      </c>
      <c r="L784" t="s">
        <v>29</v>
      </c>
      <c r="M784" t="s">
        <v>30</v>
      </c>
      <c r="N784" t="s">
        <v>31</v>
      </c>
      <c r="Q784" t="s">
        <v>32</v>
      </c>
      <c r="R784">
        <v>3607705</v>
      </c>
      <c r="S784">
        <v>9184137</v>
      </c>
      <c r="T784" t="s">
        <v>385</v>
      </c>
    </row>
    <row r="785" spans="1:20" x14ac:dyDescent="0.3">
      <c r="A785">
        <v>41826749</v>
      </c>
      <c r="B785">
        <v>785429</v>
      </c>
      <c r="C785" t="s">
        <v>9495</v>
      </c>
      <c r="D785">
        <f>_xlfn.XLOOKUP(C785,[1]Digigem!$A:$A,[1]Digigem!$A:$A,1,0)</f>
        <v>1</v>
      </c>
      <c r="F785" s="1">
        <v>45832</v>
      </c>
      <c r="G785" t="s">
        <v>385</v>
      </c>
      <c r="H785" t="s">
        <v>9481</v>
      </c>
      <c r="I785">
        <v>10000</v>
      </c>
      <c r="J785" t="s">
        <v>27</v>
      </c>
      <c r="K785">
        <v>-1</v>
      </c>
      <c r="L785" t="s">
        <v>29</v>
      </c>
      <c r="M785" t="s">
        <v>30</v>
      </c>
      <c r="N785" t="s">
        <v>31</v>
      </c>
      <c r="Q785" t="s">
        <v>32</v>
      </c>
      <c r="R785">
        <v>3607705</v>
      </c>
      <c r="S785">
        <v>9184137</v>
      </c>
      <c r="T785" t="s">
        <v>385</v>
      </c>
    </row>
    <row r="786" spans="1:20" x14ac:dyDescent="0.3">
      <c r="A786">
        <v>41826751</v>
      </c>
      <c r="B786">
        <v>785429</v>
      </c>
      <c r="C786" t="s">
        <v>9496</v>
      </c>
      <c r="D786">
        <f>_xlfn.XLOOKUP(C786,[1]Digigem!$A:$A,[1]Digigem!$A:$A,1,0)</f>
        <v>1</v>
      </c>
      <c r="F786" s="1">
        <v>45832</v>
      </c>
      <c r="G786" t="s">
        <v>385</v>
      </c>
      <c r="H786" t="s">
        <v>9481</v>
      </c>
      <c r="I786">
        <v>10000</v>
      </c>
      <c r="J786" t="s">
        <v>27</v>
      </c>
      <c r="K786">
        <v>-1</v>
      </c>
      <c r="L786" t="s">
        <v>29</v>
      </c>
      <c r="M786" t="s">
        <v>30</v>
      </c>
      <c r="N786" t="s">
        <v>31</v>
      </c>
      <c r="Q786" t="s">
        <v>32</v>
      </c>
      <c r="R786">
        <v>3607705</v>
      </c>
      <c r="S786">
        <v>9184137</v>
      </c>
      <c r="T786" t="s">
        <v>385</v>
      </c>
    </row>
    <row r="787" spans="1:20" x14ac:dyDescent="0.3">
      <c r="A787">
        <v>41826753</v>
      </c>
      <c r="B787">
        <v>785429</v>
      </c>
      <c r="C787" t="s">
        <v>9497</v>
      </c>
      <c r="D787">
        <f>_xlfn.XLOOKUP(C787,[1]Digigem!$A:$A,[1]Digigem!$A:$A,1,0)</f>
        <v>1</v>
      </c>
      <c r="F787" s="1">
        <v>45832</v>
      </c>
      <c r="G787" t="s">
        <v>385</v>
      </c>
      <c r="H787" t="s">
        <v>9481</v>
      </c>
      <c r="I787">
        <v>10000</v>
      </c>
      <c r="J787" t="s">
        <v>27</v>
      </c>
      <c r="K787">
        <v>-1</v>
      </c>
      <c r="L787" t="s">
        <v>29</v>
      </c>
      <c r="M787" t="s">
        <v>30</v>
      </c>
      <c r="N787" t="s">
        <v>31</v>
      </c>
      <c r="Q787" t="s">
        <v>32</v>
      </c>
      <c r="R787">
        <v>3607705</v>
      </c>
      <c r="S787">
        <v>9184137</v>
      </c>
      <c r="T787" t="s">
        <v>385</v>
      </c>
    </row>
    <row r="788" spans="1:20" x14ac:dyDescent="0.3">
      <c r="A788">
        <v>41826755</v>
      </c>
      <c r="B788">
        <v>785429</v>
      </c>
      <c r="C788" t="s">
        <v>9498</v>
      </c>
      <c r="D788">
        <f>_xlfn.XLOOKUP(C788,[1]Digigem!$A:$A,[1]Digigem!$A:$A,1,0)</f>
        <v>1</v>
      </c>
      <c r="F788" s="1">
        <v>45832</v>
      </c>
      <c r="G788" t="s">
        <v>385</v>
      </c>
      <c r="H788" t="s">
        <v>9481</v>
      </c>
      <c r="I788">
        <v>10000</v>
      </c>
      <c r="J788" t="s">
        <v>27</v>
      </c>
      <c r="K788">
        <v>-1</v>
      </c>
      <c r="L788" t="s">
        <v>29</v>
      </c>
      <c r="M788" t="s">
        <v>30</v>
      </c>
      <c r="N788" t="s">
        <v>31</v>
      </c>
      <c r="Q788" t="s">
        <v>32</v>
      </c>
      <c r="R788">
        <v>3607705</v>
      </c>
      <c r="S788">
        <v>9184137</v>
      </c>
      <c r="T788" t="s">
        <v>385</v>
      </c>
    </row>
    <row r="789" spans="1:20" x14ac:dyDescent="0.3">
      <c r="A789">
        <v>41826757</v>
      </c>
      <c r="B789">
        <v>785429</v>
      </c>
      <c r="C789" t="s">
        <v>9499</v>
      </c>
      <c r="D789">
        <f>_xlfn.XLOOKUP(C789,[1]Digigem!$A:$A,[1]Digigem!$A:$A,1,0)</f>
        <v>1</v>
      </c>
      <c r="F789" s="1">
        <v>45832</v>
      </c>
      <c r="G789" t="s">
        <v>385</v>
      </c>
      <c r="H789" t="s">
        <v>9481</v>
      </c>
      <c r="I789">
        <v>10000</v>
      </c>
      <c r="J789" t="s">
        <v>27</v>
      </c>
      <c r="K789">
        <v>-1</v>
      </c>
      <c r="L789" t="s">
        <v>29</v>
      </c>
      <c r="M789" t="s">
        <v>30</v>
      </c>
      <c r="N789" t="s">
        <v>31</v>
      </c>
      <c r="Q789" t="s">
        <v>32</v>
      </c>
      <c r="R789">
        <v>3607705</v>
      </c>
      <c r="S789">
        <v>9184137</v>
      </c>
      <c r="T789" t="s">
        <v>385</v>
      </c>
    </row>
    <row r="790" spans="1:20" x14ac:dyDescent="0.3">
      <c r="A790">
        <v>41826759</v>
      </c>
      <c r="B790">
        <v>785429</v>
      </c>
      <c r="C790" t="s">
        <v>9500</v>
      </c>
      <c r="D790">
        <f>_xlfn.XLOOKUP(C790,[1]Digigem!$A:$A,[1]Digigem!$A:$A,1,0)</f>
        <v>1</v>
      </c>
      <c r="F790" s="1">
        <v>45832</v>
      </c>
      <c r="G790" t="s">
        <v>385</v>
      </c>
      <c r="H790" t="s">
        <v>9481</v>
      </c>
      <c r="I790">
        <v>10000</v>
      </c>
      <c r="J790" t="s">
        <v>27</v>
      </c>
      <c r="K790">
        <v>-1</v>
      </c>
      <c r="L790" t="s">
        <v>29</v>
      </c>
      <c r="M790" t="s">
        <v>30</v>
      </c>
      <c r="N790" t="s">
        <v>31</v>
      </c>
      <c r="Q790" t="s">
        <v>32</v>
      </c>
      <c r="R790">
        <v>3607705</v>
      </c>
      <c r="S790">
        <v>9184137</v>
      </c>
      <c r="T790" t="s">
        <v>385</v>
      </c>
    </row>
    <row r="791" spans="1:20" x14ac:dyDescent="0.3">
      <c r="A791">
        <v>41826761</v>
      </c>
      <c r="B791">
        <v>785429</v>
      </c>
      <c r="C791" t="s">
        <v>9501</v>
      </c>
      <c r="D791">
        <f>_xlfn.XLOOKUP(C791,[1]Digigem!$A:$A,[1]Digigem!$A:$A,1,0)</f>
        <v>1</v>
      </c>
      <c r="F791" s="1">
        <v>45832</v>
      </c>
      <c r="G791" t="s">
        <v>385</v>
      </c>
      <c r="H791" t="s">
        <v>9481</v>
      </c>
      <c r="I791">
        <v>10000</v>
      </c>
      <c r="J791" t="s">
        <v>27</v>
      </c>
      <c r="K791">
        <v>-1</v>
      </c>
      <c r="L791" t="s">
        <v>29</v>
      </c>
      <c r="M791" t="s">
        <v>30</v>
      </c>
      <c r="N791" t="s">
        <v>31</v>
      </c>
      <c r="Q791" t="s">
        <v>32</v>
      </c>
      <c r="R791">
        <v>3607705</v>
      </c>
      <c r="S791">
        <v>9184137</v>
      </c>
      <c r="T791" t="s">
        <v>385</v>
      </c>
    </row>
    <row r="792" spans="1:20" x14ac:dyDescent="0.3">
      <c r="A792">
        <v>41826763</v>
      </c>
      <c r="B792">
        <v>785429</v>
      </c>
      <c r="C792" t="s">
        <v>9502</v>
      </c>
      <c r="D792">
        <f>_xlfn.XLOOKUP(C792,[1]Digigem!$A:$A,[1]Digigem!$A:$A,1,0)</f>
        <v>1</v>
      </c>
      <c r="F792" s="1">
        <v>45832</v>
      </c>
      <c r="G792" t="s">
        <v>385</v>
      </c>
      <c r="H792" t="s">
        <v>9481</v>
      </c>
      <c r="I792">
        <v>10000</v>
      </c>
      <c r="J792" t="s">
        <v>27</v>
      </c>
      <c r="K792">
        <v>-1</v>
      </c>
      <c r="L792" t="s">
        <v>29</v>
      </c>
      <c r="M792" t="s">
        <v>30</v>
      </c>
      <c r="N792" t="s">
        <v>31</v>
      </c>
      <c r="Q792" t="s">
        <v>32</v>
      </c>
      <c r="R792">
        <v>3607705</v>
      </c>
      <c r="S792">
        <v>9184137</v>
      </c>
      <c r="T792" t="s">
        <v>385</v>
      </c>
    </row>
    <row r="793" spans="1:20" x14ac:dyDescent="0.3">
      <c r="A793">
        <v>41826765</v>
      </c>
      <c r="B793">
        <v>785429</v>
      </c>
      <c r="C793" t="s">
        <v>9503</v>
      </c>
      <c r="D793">
        <f>_xlfn.XLOOKUP(C793,[1]Digigem!$A:$A,[1]Digigem!$A:$A,1,0)</f>
        <v>1</v>
      </c>
      <c r="F793" s="1">
        <v>45832</v>
      </c>
      <c r="G793" t="s">
        <v>385</v>
      </c>
      <c r="H793" t="s">
        <v>9481</v>
      </c>
      <c r="I793">
        <v>10000</v>
      </c>
      <c r="J793" t="s">
        <v>27</v>
      </c>
      <c r="K793">
        <v>-1</v>
      </c>
      <c r="L793" t="s">
        <v>29</v>
      </c>
      <c r="M793" t="s">
        <v>30</v>
      </c>
      <c r="N793" t="s">
        <v>31</v>
      </c>
      <c r="Q793" t="s">
        <v>32</v>
      </c>
      <c r="R793">
        <v>3607705</v>
      </c>
      <c r="S793">
        <v>9184137</v>
      </c>
      <c r="T793" t="s">
        <v>385</v>
      </c>
    </row>
    <row r="794" spans="1:20" x14ac:dyDescent="0.3">
      <c r="A794">
        <v>41826767</v>
      </c>
      <c r="B794">
        <v>785429</v>
      </c>
      <c r="C794" t="s">
        <v>9504</v>
      </c>
      <c r="D794">
        <f>_xlfn.XLOOKUP(C794,[1]Digigem!$A:$A,[1]Digigem!$A:$A,1,0)</f>
        <v>1</v>
      </c>
      <c r="F794" s="1">
        <v>45832</v>
      </c>
      <c r="G794" t="s">
        <v>385</v>
      </c>
      <c r="H794" t="s">
        <v>9481</v>
      </c>
      <c r="I794">
        <v>10000</v>
      </c>
      <c r="J794" t="s">
        <v>27</v>
      </c>
      <c r="K794">
        <v>-1</v>
      </c>
      <c r="L794" t="s">
        <v>29</v>
      </c>
      <c r="M794" t="s">
        <v>30</v>
      </c>
      <c r="N794" t="s">
        <v>31</v>
      </c>
      <c r="Q794" t="s">
        <v>32</v>
      </c>
      <c r="R794">
        <v>3607705</v>
      </c>
      <c r="S794">
        <v>9184137</v>
      </c>
      <c r="T794" t="s">
        <v>385</v>
      </c>
    </row>
    <row r="795" spans="1:20" x14ac:dyDescent="0.3">
      <c r="A795">
        <v>41826769</v>
      </c>
      <c r="B795">
        <v>785429</v>
      </c>
      <c r="C795" t="s">
        <v>9505</v>
      </c>
      <c r="D795">
        <f>_xlfn.XLOOKUP(C795,[1]Digigem!$A:$A,[1]Digigem!$A:$A,1,0)</f>
        <v>1</v>
      </c>
      <c r="F795" s="1">
        <v>45832</v>
      </c>
      <c r="G795" t="s">
        <v>385</v>
      </c>
      <c r="H795" t="s">
        <v>9481</v>
      </c>
      <c r="I795">
        <v>10000</v>
      </c>
      <c r="J795" t="s">
        <v>27</v>
      </c>
      <c r="K795">
        <v>-1</v>
      </c>
      <c r="L795" t="s">
        <v>29</v>
      </c>
      <c r="M795" t="s">
        <v>30</v>
      </c>
      <c r="N795" t="s">
        <v>31</v>
      </c>
      <c r="Q795" t="s">
        <v>32</v>
      </c>
      <c r="R795">
        <v>3607705</v>
      </c>
      <c r="S795">
        <v>9184137</v>
      </c>
      <c r="T795" t="s">
        <v>385</v>
      </c>
    </row>
    <row r="796" spans="1:20" x14ac:dyDescent="0.3">
      <c r="A796">
        <v>41826771</v>
      </c>
      <c r="B796">
        <v>785429</v>
      </c>
      <c r="C796" t="s">
        <v>9506</v>
      </c>
      <c r="D796">
        <f>_xlfn.XLOOKUP(C796,[1]Digigem!$A:$A,[1]Digigem!$A:$A,1,0)</f>
        <v>1</v>
      </c>
      <c r="F796" s="1">
        <v>45832</v>
      </c>
      <c r="G796" t="s">
        <v>385</v>
      </c>
      <c r="H796" t="s">
        <v>9481</v>
      </c>
      <c r="I796">
        <v>10000</v>
      </c>
      <c r="J796" t="s">
        <v>27</v>
      </c>
      <c r="K796">
        <v>-1</v>
      </c>
      <c r="L796" t="s">
        <v>29</v>
      </c>
      <c r="M796" t="s">
        <v>30</v>
      </c>
      <c r="N796" t="s">
        <v>31</v>
      </c>
      <c r="Q796" t="s">
        <v>32</v>
      </c>
      <c r="R796">
        <v>3607705</v>
      </c>
      <c r="S796">
        <v>9184137</v>
      </c>
      <c r="T796" t="s">
        <v>385</v>
      </c>
    </row>
    <row r="797" spans="1:20" x14ac:dyDescent="0.3">
      <c r="A797">
        <v>41826773</v>
      </c>
      <c r="B797">
        <v>785429</v>
      </c>
      <c r="C797" t="s">
        <v>9507</v>
      </c>
      <c r="D797">
        <f>_xlfn.XLOOKUP(C797,[1]Digigem!$A:$A,[1]Digigem!$A:$A,1,0)</f>
        <v>1</v>
      </c>
      <c r="F797" s="1">
        <v>45832</v>
      </c>
      <c r="G797" t="s">
        <v>385</v>
      </c>
      <c r="H797" t="s">
        <v>9481</v>
      </c>
      <c r="I797">
        <v>10000</v>
      </c>
      <c r="J797" t="s">
        <v>27</v>
      </c>
      <c r="K797">
        <v>-1</v>
      </c>
      <c r="L797" t="s">
        <v>29</v>
      </c>
      <c r="M797" t="s">
        <v>30</v>
      </c>
      <c r="N797" t="s">
        <v>31</v>
      </c>
      <c r="Q797" t="s">
        <v>32</v>
      </c>
      <c r="R797">
        <v>3607705</v>
      </c>
      <c r="S797">
        <v>9184137</v>
      </c>
      <c r="T797" t="s">
        <v>385</v>
      </c>
    </row>
    <row r="798" spans="1:20" x14ac:dyDescent="0.3">
      <c r="A798">
        <v>41826775</v>
      </c>
      <c r="B798">
        <v>785429</v>
      </c>
      <c r="C798" t="s">
        <v>9508</v>
      </c>
      <c r="D798">
        <f>_xlfn.XLOOKUP(C798,[1]Digigem!$A:$A,[1]Digigem!$A:$A,1,0)</f>
        <v>1</v>
      </c>
      <c r="F798" s="1">
        <v>45832</v>
      </c>
      <c r="G798" t="s">
        <v>385</v>
      </c>
      <c r="H798" t="s">
        <v>9481</v>
      </c>
      <c r="I798">
        <v>10000</v>
      </c>
      <c r="J798" t="s">
        <v>27</v>
      </c>
      <c r="K798">
        <v>-1</v>
      </c>
      <c r="L798" t="s">
        <v>29</v>
      </c>
      <c r="M798" t="s">
        <v>30</v>
      </c>
      <c r="N798" t="s">
        <v>31</v>
      </c>
      <c r="Q798" t="s">
        <v>32</v>
      </c>
      <c r="R798">
        <v>3607705</v>
      </c>
      <c r="S798">
        <v>9184137</v>
      </c>
      <c r="T798" t="s">
        <v>385</v>
      </c>
    </row>
    <row r="799" spans="1:20" x14ac:dyDescent="0.3">
      <c r="A799">
        <v>41826777</v>
      </c>
      <c r="B799">
        <v>785429</v>
      </c>
      <c r="C799" t="s">
        <v>9509</v>
      </c>
      <c r="D799">
        <f>_xlfn.XLOOKUP(C799,[1]Digigem!$A:$A,[1]Digigem!$A:$A,1,0)</f>
        <v>1</v>
      </c>
      <c r="F799" s="1">
        <v>45832</v>
      </c>
      <c r="G799" t="s">
        <v>385</v>
      </c>
      <c r="H799" t="s">
        <v>9481</v>
      </c>
      <c r="I799">
        <v>10000</v>
      </c>
      <c r="J799" t="s">
        <v>27</v>
      </c>
      <c r="K799">
        <v>-1</v>
      </c>
      <c r="L799" t="s">
        <v>29</v>
      </c>
      <c r="M799" t="s">
        <v>30</v>
      </c>
      <c r="N799" t="s">
        <v>31</v>
      </c>
      <c r="Q799" t="s">
        <v>32</v>
      </c>
      <c r="R799">
        <v>3607705</v>
      </c>
      <c r="S799">
        <v>9184137</v>
      </c>
      <c r="T799" t="s">
        <v>385</v>
      </c>
    </row>
    <row r="800" spans="1:20" x14ac:dyDescent="0.3">
      <c r="A800">
        <v>41826779</v>
      </c>
      <c r="B800">
        <v>785429</v>
      </c>
      <c r="C800" t="s">
        <v>9510</v>
      </c>
      <c r="D800">
        <f>_xlfn.XLOOKUP(C800,[1]Digigem!$A:$A,[1]Digigem!$A:$A,1,0)</f>
        <v>1</v>
      </c>
      <c r="F800" s="1">
        <v>45832</v>
      </c>
      <c r="G800" t="s">
        <v>385</v>
      </c>
      <c r="H800" t="s">
        <v>9481</v>
      </c>
      <c r="I800">
        <v>10000</v>
      </c>
      <c r="J800" t="s">
        <v>27</v>
      </c>
      <c r="K800">
        <v>-1</v>
      </c>
      <c r="L800" t="s">
        <v>29</v>
      </c>
      <c r="M800" t="s">
        <v>30</v>
      </c>
      <c r="N800" t="s">
        <v>31</v>
      </c>
      <c r="Q800" t="s">
        <v>32</v>
      </c>
      <c r="R800">
        <v>3607705</v>
      </c>
      <c r="S800">
        <v>9184137</v>
      </c>
      <c r="T800" t="s">
        <v>385</v>
      </c>
    </row>
    <row r="801" spans="1:20" x14ac:dyDescent="0.3">
      <c r="A801">
        <v>41826781</v>
      </c>
      <c r="B801">
        <v>785429</v>
      </c>
      <c r="C801" t="s">
        <v>9511</v>
      </c>
      <c r="D801">
        <f>_xlfn.XLOOKUP(C801,[1]Digigem!$A:$A,[1]Digigem!$A:$A,1,0)</f>
        <v>1</v>
      </c>
      <c r="F801" s="1">
        <v>45832</v>
      </c>
      <c r="G801" t="s">
        <v>385</v>
      </c>
      <c r="H801" t="s">
        <v>9481</v>
      </c>
      <c r="I801">
        <v>10000</v>
      </c>
      <c r="J801" t="s">
        <v>27</v>
      </c>
      <c r="K801">
        <v>-1</v>
      </c>
      <c r="L801" t="s">
        <v>29</v>
      </c>
      <c r="M801" t="s">
        <v>30</v>
      </c>
      <c r="N801" t="s">
        <v>31</v>
      </c>
      <c r="Q801" t="s">
        <v>32</v>
      </c>
      <c r="R801">
        <v>3607705</v>
      </c>
      <c r="S801">
        <v>9184137</v>
      </c>
      <c r="T801" t="s">
        <v>385</v>
      </c>
    </row>
    <row r="802" spans="1:20" x14ac:dyDescent="0.3">
      <c r="A802">
        <v>41826783</v>
      </c>
      <c r="B802">
        <v>785429</v>
      </c>
      <c r="C802" t="s">
        <v>9512</v>
      </c>
      <c r="D802">
        <f>_xlfn.XLOOKUP(C802,[1]Digigem!$A:$A,[1]Digigem!$A:$A,1,0)</f>
        <v>1</v>
      </c>
      <c r="F802" s="1">
        <v>45832</v>
      </c>
      <c r="G802" t="s">
        <v>385</v>
      </c>
      <c r="H802" t="s">
        <v>9481</v>
      </c>
      <c r="I802">
        <v>10000</v>
      </c>
      <c r="J802" t="s">
        <v>27</v>
      </c>
      <c r="K802">
        <v>-1</v>
      </c>
      <c r="L802" t="s">
        <v>29</v>
      </c>
      <c r="M802" t="s">
        <v>30</v>
      </c>
      <c r="N802" t="s">
        <v>31</v>
      </c>
      <c r="Q802" t="s">
        <v>32</v>
      </c>
      <c r="R802">
        <v>3607705</v>
      </c>
      <c r="S802">
        <v>9184137</v>
      </c>
      <c r="T802" t="s">
        <v>385</v>
      </c>
    </row>
    <row r="803" spans="1:20" x14ac:dyDescent="0.3">
      <c r="A803">
        <v>41826785</v>
      </c>
      <c r="B803">
        <v>785429</v>
      </c>
      <c r="C803" t="s">
        <v>9513</v>
      </c>
      <c r="D803">
        <f>_xlfn.XLOOKUP(C803,[1]Digigem!$A:$A,[1]Digigem!$A:$A,1,0)</f>
        <v>1</v>
      </c>
      <c r="F803" s="1">
        <v>45832</v>
      </c>
      <c r="G803" t="s">
        <v>385</v>
      </c>
      <c r="H803" t="s">
        <v>9481</v>
      </c>
      <c r="I803">
        <v>10000</v>
      </c>
      <c r="J803" t="s">
        <v>27</v>
      </c>
      <c r="K803">
        <v>-1</v>
      </c>
      <c r="L803" t="s">
        <v>29</v>
      </c>
      <c r="M803" t="s">
        <v>30</v>
      </c>
      <c r="N803" t="s">
        <v>31</v>
      </c>
      <c r="Q803" t="s">
        <v>32</v>
      </c>
      <c r="R803">
        <v>3607705</v>
      </c>
      <c r="S803">
        <v>9184137</v>
      </c>
      <c r="T803" t="s">
        <v>385</v>
      </c>
    </row>
    <row r="804" spans="1:20" x14ac:dyDescent="0.3">
      <c r="A804">
        <v>41826787</v>
      </c>
      <c r="B804">
        <v>785429</v>
      </c>
      <c r="C804" t="s">
        <v>9514</v>
      </c>
      <c r="D804">
        <f>_xlfn.XLOOKUP(C804,[1]Digigem!$A:$A,[1]Digigem!$A:$A,1,0)</f>
        <v>1</v>
      </c>
      <c r="F804" s="1">
        <v>45832</v>
      </c>
      <c r="G804" t="s">
        <v>385</v>
      </c>
      <c r="H804" t="s">
        <v>9481</v>
      </c>
      <c r="I804">
        <v>10000</v>
      </c>
      <c r="J804" t="s">
        <v>27</v>
      </c>
      <c r="K804">
        <v>-1</v>
      </c>
      <c r="L804" t="s">
        <v>29</v>
      </c>
      <c r="M804" t="s">
        <v>30</v>
      </c>
      <c r="N804" t="s">
        <v>31</v>
      </c>
      <c r="Q804" t="s">
        <v>32</v>
      </c>
      <c r="R804">
        <v>3607705</v>
      </c>
      <c r="S804">
        <v>9184137</v>
      </c>
      <c r="T804" t="s">
        <v>385</v>
      </c>
    </row>
    <row r="805" spans="1:20" x14ac:dyDescent="0.3">
      <c r="A805">
        <v>41826789</v>
      </c>
      <c r="B805">
        <v>785429</v>
      </c>
      <c r="C805" t="s">
        <v>9515</v>
      </c>
      <c r="D805">
        <f>_xlfn.XLOOKUP(C805,[1]Digigem!$A:$A,[1]Digigem!$A:$A,1,0)</f>
        <v>1</v>
      </c>
      <c r="F805" s="1">
        <v>45832</v>
      </c>
      <c r="G805" t="s">
        <v>385</v>
      </c>
      <c r="H805" t="s">
        <v>9481</v>
      </c>
      <c r="I805">
        <v>10000</v>
      </c>
      <c r="J805" t="s">
        <v>27</v>
      </c>
      <c r="K805">
        <v>-1</v>
      </c>
      <c r="L805" t="s">
        <v>29</v>
      </c>
      <c r="M805" t="s">
        <v>30</v>
      </c>
      <c r="N805" t="s">
        <v>31</v>
      </c>
      <c r="Q805" t="s">
        <v>32</v>
      </c>
      <c r="R805">
        <v>3607705</v>
      </c>
      <c r="S805">
        <v>9184137</v>
      </c>
      <c r="T805" t="s">
        <v>385</v>
      </c>
    </row>
    <row r="806" spans="1:20" x14ac:dyDescent="0.3">
      <c r="A806">
        <v>41826791</v>
      </c>
      <c r="B806">
        <v>785429</v>
      </c>
      <c r="C806" t="s">
        <v>9516</v>
      </c>
      <c r="D806">
        <f>_xlfn.XLOOKUP(C806,[1]Digigem!$A:$A,[1]Digigem!$A:$A,1,0)</f>
        <v>1</v>
      </c>
      <c r="F806" s="1">
        <v>45832</v>
      </c>
      <c r="G806" t="s">
        <v>385</v>
      </c>
      <c r="H806" t="s">
        <v>9481</v>
      </c>
      <c r="I806">
        <v>10000</v>
      </c>
      <c r="J806" t="s">
        <v>27</v>
      </c>
      <c r="K806">
        <v>-1</v>
      </c>
      <c r="L806" t="s">
        <v>29</v>
      </c>
      <c r="M806" t="s">
        <v>30</v>
      </c>
      <c r="N806" t="s">
        <v>31</v>
      </c>
      <c r="Q806" t="s">
        <v>32</v>
      </c>
      <c r="R806">
        <v>3607705</v>
      </c>
      <c r="S806">
        <v>9184137</v>
      </c>
      <c r="T806" t="s">
        <v>385</v>
      </c>
    </row>
    <row r="807" spans="1:20" x14ac:dyDescent="0.3">
      <c r="A807">
        <v>41826793</v>
      </c>
      <c r="B807">
        <v>785429</v>
      </c>
      <c r="C807" t="s">
        <v>9517</v>
      </c>
      <c r="D807">
        <f>_xlfn.XLOOKUP(C807,[1]Digigem!$A:$A,[1]Digigem!$A:$A,1,0)</f>
        <v>1</v>
      </c>
      <c r="F807" s="1">
        <v>45832</v>
      </c>
      <c r="G807" t="s">
        <v>385</v>
      </c>
      <c r="H807" t="s">
        <v>9481</v>
      </c>
      <c r="I807">
        <v>10000</v>
      </c>
      <c r="J807" t="s">
        <v>27</v>
      </c>
      <c r="K807">
        <v>-1</v>
      </c>
      <c r="L807" t="s">
        <v>29</v>
      </c>
      <c r="M807" t="s">
        <v>30</v>
      </c>
      <c r="N807" t="s">
        <v>31</v>
      </c>
      <c r="Q807" t="s">
        <v>32</v>
      </c>
      <c r="R807">
        <v>3607705</v>
      </c>
      <c r="S807">
        <v>9184137</v>
      </c>
      <c r="T807" t="s">
        <v>385</v>
      </c>
    </row>
    <row r="808" spans="1:20" x14ac:dyDescent="0.3">
      <c r="A808">
        <v>41826795</v>
      </c>
      <c r="B808">
        <v>785429</v>
      </c>
      <c r="C808" t="s">
        <v>9518</v>
      </c>
      <c r="D808">
        <f>_xlfn.XLOOKUP(C808,[1]Digigem!$A:$A,[1]Digigem!$A:$A,1,0)</f>
        <v>1</v>
      </c>
      <c r="F808" s="1">
        <v>45832</v>
      </c>
      <c r="G808" t="s">
        <v>385</v>
      </c>
      <c r="H808" t="s">
        <v>9481</v>
      </c>
      <c r="I808">
        <v>10000</v>
      </c>
      <c r="J808" t="s">
        <v>27</v>
      </c>
      <c r="K808">
        <v>-1</v>
      </c>
      <c r="L808" t="s">
        <v>29</v>
      </c>
      <c r="M808" t="s">
        <v>30</v>
      </c>
      <c r="N808" t="s">
        <v>31</v>
      </c>
      <c r="Q808" t="s">
        <v>32</v>
      </c>
      <c r="R808">
        <v>3607705</v>
      </c>
      <c r="S808">
        <v>9184137</v>
      </c>
      <c r="T808" t="s">
        <v>385</v>
      </c>
    </row>
    <row r="809" spans="1:20" x14ac:dyDescent="0.3">
      <c r="A809">
        <v>41826797</v>
      </c>
      <c r="B809">
        <v>785429</v>
      </c>
      <c r="C809" t="s">
        <v>9519</v>
      </c>
      <c r="D809">
        <f>_xlfn.XLOOKUP(C809,[1]Digigem!$A:$A,[1]Digigem!$A:$A,1,0)</f>
        <v>1</v>
      </c>
      <c r="F809" s="1">
        <v>45832</v>
      </c>
      <c r="G809" t="s">
        <v>385</v>
      </c>
      <c r="H809" t="s">
        <v>9481</v>
      </c>
      <c r="I809">
        <v>10000</v>
      </c>
      <c r="J809" t="s">
        <v>27</v>
      </c>
      <c r="K809">
        <v>-1</v>
      </c>
      <c r="L809" t="s">
        <v>29</v>
      </c>
      <c r="M809" t="s">
        <v>30</v>
      </c>
      <c r="N809" t="s">
        <v>31</v>
      </c>
      <c r="Q809" t="s">
        <v>32</v>
      </c>
      <c r="R809">
        <v>3607705</v>
      </c>
      <c r="S809">
        <v>9184137</v>
      </c>
      <c r="T809" t="s">
        <v>385</v>
      </c>
    </row>
    <row r="810" spans="1:20" x14ac:dyDescent="0.3">
      <c r="A810">
        <v>41826799</v>
      </c>
      <c r="B810">
        <v>785429</v>
      </c>
      <c r="C810" t="s">
        <v>9520</v>
      </c>
      <c r="D810">
        <f>_xlfn.XLOOKUP(C810,[1]Digigem!$A:$A,[1]Digigem!$A:$A,1,0)</f>
        <v>1</v>
      </c>
      <c r="F810" s="1">
        <v>45832</v>
      </c>
      <c r="G810" t="s">
        <v>385</v>
      </c>
      <c r="H810" t="s">
        <v>9481</v>
      </c>
      <c r="I810">
        <v>10000</v>
      </c>
      <c r="J810" t="s">
        <v>27</v>
      </c>
      <c r="K810">
        <v>-1</v>
      </c>
      <c r="L810" t="s">
        <v>29</v>
      </c>
      <c r="M810" t="s">
        <v>30</v>
      </c>
      <c r="N810" t="s">
        <v>31</v>
      </c>
      <c r="Q810" t="s">
        <v>32</v>
      </c>
      <c r="R810">
        <v>3607705</v>
      </c>
      <c r="S810">
        <v>9184137</v>
      </c>
      <c r="T810" t="s">
        <v>385</v>
      </c>
    </row>
    <row r="811" spans="1:20" x14ac:dyDescent="0.3">
      <c r="A811">
        <v>41828407</v>
      </c>
      <c r="B811">
        <v>783496</v>
      </c>
      <c r="C811" t="s">
        <v>6818</v>
      </c>
      <c r="D811" t="str">
        <f>_xlfn.XLOOKUP(C811,[1]Digigem!$A:$A,[1]Digigem!$A:$A,1,0)</f>
        <v>%5393783496N10231A0370</v>
      </c>
      <c r="F811" s="1">
        <v>45832</v>
      </c>
      <c r="G811" t="s">
        <v>385</v>
      </c>
      <c r="H811" t="s">
        <v>9773</v>
      </c>
      <c r="I811">
        <v>10000</v>
      </c>
      <c r="J811" t="s">
        <v>27</v>
      </c>
      <c r="K811">
        <v>-1</v>
      </c>
      <c r="L811" t="s">
        <v>46</v>
      </c>
      <c r="M811" t="s">
        <v>394</v>
      </c>
      <c r="N811" t="s">
        <v>31</v>
      </c>
      <c r="P811">
        <v>121421</v>
      </c>
      <c r="Q811" t="s">
        <v>32</v>
      </c>
      <c r="R811">
        <v>3610481</v>
      </c>
      <c r="S811">
        <v>9184279</v>
      </c>
      <c r="T811" t="s">
        <v>385</v>
      </c>
    </row>
    <row r="812" spans="1:20" x14ac:dyDescent="0.3">
      <c r="A812">
        <v>41828723</v>
      </c>
      <c r="B812">
        <v>785429</v>
      </c>
      <c r="C812" t="s">
        <v>671</v>
      </c>
      <c r="D812">
        <f>_xlfn.XLOOKUP(C812,[1]Digigem!$A:$A,[1]Digigem!$A:$A,1,0)</f>
        <v>1</v>
      </c>
      <c r="F812" s="1">
        <v>45832</v>
      </c>
      <c r="G812" t="s">
        <v>385</v>
      </c>
      <c r="H812" t="s">
        <v>9774</v>
      </c>
      <c r="I812">
        <v>10000</v>
      </c>
      <c r="J812" t="s">
        <v>27</v>
      </c>
      <c r="K812">
        <v>-1</v>
      </c>
      <c r="L812" t="s">
        <v>46</v>
      </c>
      <c r="M812" t="s">
        <v>47</v>
      </c>
      <c r="N812" t="s">
        <v>31</v>
      </c>
      <c r="O812" t="s">
        <v>9775</v>
      </c>
      <c r="Q812" t="s">
        <v>32</v>
      </c>
      <c r="R812">
        <v>3610494</v>
      </c>
      <c r="S812">
        <v>9184405</v>
      </c>
      <c r="T812" t="s">
        <v>385</v>
      </c>
    </row>
    <row r="813" spans="1:20" x14ac:dyDescent="0.3">
      <c r="A813">
        <v>41828724</v>
      </c>
      <c r="B813">
        <v>785429</v>
      </c>
      <c r="C813" t="s">
        <v>670</v>
      </c>
      <c r="D813">
        <f>_xlfn.XLOOKUP(C813,[1]Digigem!$A:$A,[1]Digigem!$A:$A,1,0)</f>
        <v>1</v>
      </c>
      <c r="F813" s="1">
        <v>45832</v>
      </c>
      <c r="G813" t="s">
        <v>385</v>
      </c>
      <c r="H813" t="s">
        <v>9774</v>
      </c>
      <c r="I813">
        <v>10000</v>
      </c>
      <c r="J813" t="s">
        <v>27</v>
      </c>
      <c r="K813">
        <v>-1</v>
      </c>
      <c r="L813" t="s">
        <v>46</v>
      </c>
      <c r="M813" t="s">
        <v>47</v>
      </c>
      <c r="N813" t="s">
        <v>31</v>
      </c>
      <c r="O813" t="s">
        <v>9775</v>
      </c>
      <c r="Q813" t="s">
        <v>32</v>
      </c>
      <c r="R813">
        <v>3610494</v>
      </c>
      <c r="S813">
        <v>9184405</v>
      </c>
      <c r="T813" t="s">
        <v>385</v>
      </c>
    </row>
    <row r="814" spans="1:20" x14ac:dyDescent="0.3">
      <c r="A814">
        <v>41828725</v>
      </c>
      <c r="B814">
        <v>785429</v>
      </c>
      <c r="C814" t="s">
        <v>674</v>
      </c>
      <c r="D814">
        <f>_xlfn.XLOOKUP(C814,[1]Digigem!$A:$A,[1]Digigem!$A:$A,1,0)</f>
        <v>1</v>
      </c>
      <c r="F814" s="1">
        <v>45832</v>
      </c>
      <c r="G814" t="s">
        <v>385</v>
      </c>
      <c r="H814" t="s">
        <v>9774</v>
      </c>
      <c r="I814">
        <v>10000</v>
      </c>
      <c r="J814" t="s">
        <v>27</v>
      </c>
      <c r="K814">
        <v>-1</v>
      </c>
      <c r="L814" t="s">
        <v>46</v>
      </c>
      <c r="M814" t="s">
        <v>47</v>
      </c>
      <c r="N814" t="s">
        <v>31</v>
      </c>
      <c r="O814" t="s">
        <v>9775</v>
      </c>
      <c r="Q814" t="s">
        <v>32</v>
      </c>
      <c r="R814">
        <v>3610494</v>
      </c>
      <c r="S814">
        <v>9184405</v>
      </c>
      <c r="T814" t="s">
        <v>385</v>
      </c>
    </row>
    <row r="815" spans="1:20" x14ac:dyDescent="0.3">
      <c r="A815">
        <v>41828726</v>
      </c>
      <c r="B815">
        <v>785429</v>
      </c>
      <c r="C815" t="s">
        <v>685</v>
      </c>
      <c r="D815">
        <f>_xlfn.XLOOKUP(C815,[1]Digigem!$A:$A,[1]Digigem!$A:$A,1,0)</f>
        <v>1</v>
      </c>
      <c r="F815" s="1">
        <v>45832</v>
      </c>
      <c r="G815" t="s">
        <v>385</v>
      </c>
      <c r="H815" t="s">
        <v>9774</v>
      </c>
      <c r="I815">
        <v>10000</v>
      </c>
      <c r="J815" t="s">
        <v>27</v>
      </c>
      <c r="K815">
        <v>-1</v>
      </c>
      <c r="L815" t="s">
        <v>46</v>
      </c>
      <c r="M815" t="s">
        <v>47</v>
      </c>
      <c r="N815" t="s">
        <v>31</v>
      </c>
      <c r="O815" t="s">
        <v>9775</v>
      </c>
      <c r="Q815" t="s">
        <v>32</v>
      </c>
      <c r="R815">
        <v>3610494</v>
      </c>
      <c r="S815">
        <v>9184405</v>
      </c>
      <c r="T815" t="s">
        <v>385</v>
      </c>
    </row>
    <row r="816" spans="1:20" x14ac:dyDescent="0.3">
      <c r="A816">
        <v>41828727</v>
      </c>
      <c r="B816">
        <v>785429</v>
      </c>
      <c r="C816" t="s">
        <v>686</v>
      </c>
      <c r="D816">
        <f>_xlfn.XLOOKUP(C816,[1]Digigem!$A:$A,[1]Digigem!$A:$A,1,0)</f>
        <v>1</v>
      </c>
      <c r="F816" s="1">
        <v>45832</v>
      </c>
      <c r="G816" t="s">
        <v>385</v>
      </c>
      <c r="H816" t="s">
        <v>9774</v>
      </c>
      <c r="I816">
        <v>10000</v>
      </c>
      <c r="J816" t="s">
        <v>27</v>
      </c>
      <c r="K816">
        <v>-1</v>
      </c>
      <c r="L816" t="s">
        <v>46</v>
      </c>
      <c r="M816" t="s">
        <v>47</v>
      </c>
      <c r="N816" t="s">
        <v>31</v>
      </c>
      <c r="O816" t="s">
        <v>9775</v>
      </c>
      <c r="Q816" t="s">
        <v>32</v>
      </c>
      <c r="R816">
        <v>3610494</v>
      </c>
      <c r="S816">
        <v>9184405</v>
      </c>
      <c r="T816" t="s">
        <v>385</v>
      </c>
    </row>
    <row r="817" spans="1:20" x14ac:dyDescent="0.3">
      <c r="A817">
        <v>41828728</v>
      </c>
      <c r="B817">
        <v>785429</v>
      </c>
      <c r="C817" t="s">
        <v>691</v>
      </c>
      <c r="D817">
        <f>_xlfn.XLOOKUP(C817,[1]Digigem!$A:$A,[1]Digigem!$A:$A,1,0)</f>
        <v>1</v>
      </c>
      <c r="F817" s="1">
        <v>45832</v>
      </c>
      <c r="G817" t="s">
        <v>385</v>
      </c>
      <c r="H817" t="s">
        <v>9774</v>
      </c>
      <c r="I817">
        <v>10000</v>
      </c>
      <c r="J817" t="s">
        <v>27</v>
      </c>
      <c r="K817">
        <v>-1</v>
      </c>
      <c r="L817" t="s">
        <v>46</v>
      </c>
      <c r="M817" t="s">
        <v>47</v>
      </c>
      <c r="N817" t="s">
        <v>31</v>
      </c>
      <c r="O817" t="s">
        <v>9775</v>
      </c>
      <c r="Q817" t="s">
        <v>32</v>
      </c>
      <c r="R817">
        <v>3610494</v>
      </c>
      <c r="S817">
        <v>9184405</v>
      </c>
      <c r="T817" t="s">
        <v>385</v>
      </c>
    </row>
    <row r="818" spans="1:20" x14ac:dyDescent="0.3">
      <c r="A818">
        <v>41828729</v>
      </c>
      <c r="B818">
        <v>785429</v>
      </c>
      <c r="C818" t="s">
        <v>689</v>
      </c>
      <c r="D818">
        <f>_xlfn.XLOOKUP(C818,[1]Digigem!$A:$A,[1]Digigem!$A:$A,1,0)</f>
        <v>1</v>
      </c>
      <c r="F818" s="1">
        <v>45832</v>
      </c>
      <c r="G818" t="s">
        <v>385</v>
      </c>
      <c r="H818" t="s">
        <v>9774</v>
      </c>
      <c r="I818">
        <v>10000</v>
      </c>
      <c r="J818" t="s">
        <v>27</v>
      </c>
      <c r="K818">
        <v>-1</v>
      </c>
      <c r="L818" t="s">
        <v>46</v>
      </c>
      <c r="M818" t="s">
        <v>47</v>
      </c>
      <c r="N818" t="s">
        <v>31</v>
      </c>
      <c r="O818" t="s">
        <v>9775</v>
      </c>
      <c r="Q818" t="s">
        <v>32</v>
      </c>
      <c r="R818">
        <v>3610494</v>
      </c>
      <c r="S818">
        <v>9184405</v>
      </c>
      <c r="T818" t="s">
        <v>385</v>
      </c>
    </row>
    <row r="819" spans="1:20" x14ac:dyDescent="0.3">
      <c r="A819">
        <v>41828730</v>
      </c>
      <c r="B819">
        <v>785429</v>
      </c>
      <c r="C819" t="s">
        <v>690</v>
      </c>
      <c r="D819">
        <f>_xlfn.XLOOKUP(C819,[1]Digigem!$A:$A,[1]Digigem!$A:$A,1,0)</f>
        <v>1</v>
      </c>
      <c r="F819" s="1">
        <v>45832</v>
      </c>
      <c r="G819" t="s">
        <v>385</v>
      </c>
      <c r="H819" t="s">
        <v>9774</v>
      </c>
      <c r="I819">
        <v>10000</v>
      </c>
      <c r="J819" t="s">
        <v>27</v>
      </c>
      <c r="K819">
        <v>-1</v>
      </c>
      <c r="L819" t="s">
        <v>46</v>
      </c>
      <c r="M819" t="s">
        <v>47</v>
      </c>
      <c r="N819" t="s">
        <v>31</v>
      </c>
      <c r="O819" t="s">
        <v>9775</v>
      </c>
      <c r="Q819" t="s">
        <v>32</v>
      </c>
      <c r="R819">
        <v>3610494</v>
      </c>
      <c r="S819">
        <v>9184405</v>
      </c>
      <c r="T819" t="s">
        <v>385</v>
      </c>
    </row>
    <row r="820" spans="1:20" x14ac:dyDescent="0.3">
      <c r="A820">
        <v>41828731</v>
      </c>
      <c r="B820">
        <v>785429</v>
      </c>
      <c r="C820" t="s">
        <v>688</v>
      </c>
      <c r="D820">
        <f>_xlfn.XLOOKUP(C820,[1]Digigem!$A:$A,[1]Digigem!$A:$A,1,0)</f>
        <v>1</v>
      </c>
      <c r="F820" s="1">
        <v>45832</v>
      </c>
      <c r="G820" t="s">
        <v>385</v>
      </c>
      <c r="H820" t="s">
        <v>9774</v>
      </c>
      <c r="I820">
        <v>10000</v>
      </c>
      <c r="J820" t="s">
        <v>27</v>
      </c>
      <c r="K820">
        <v>-1</v>
      </c>
      <c r="L820" t="s">
        <v>46</v>
      </c>
      <c r="M820" t="s">
        <v>47</v>
      </c>
      <c r="N820" t="s">
        <v>31</v>
      </c>
      <c r="O820" t="s">
        <v>9775</v>
      </c>
      <c r="Q820" t="s">
        <v>32</v>
      </c>
      <c r="R820">
        <v>3610494</v>
      </c>
      <c r="S820">
        <v>9184405</v>
      </c>
      <c r="T820" t="s">
        <v>385</v>
      </c>
    </row>
    <row r="821" spans="1:20" x14ac:dyDescent="0.3">
      <c r="A821">
        <v>41828732</v>
      </c>
      <c r="B821">
        <v>785429</v>
      </c>
      <c r="C821" t="s">
        <v>687</v>
      </c>
      <c r="D821">
        <f>_xlfn.XLOOKUP(C821,[1]Digigem!$A:$A,[1]Digigem!$A:$A,1,0)</f>
        <v>1</v>
      </c>
      <c r="F821" s="1">
        <v>45832</v>
      </c>
      <c r="G821" t="s">
        <v>385</v>
      </c>
      <c r="H821" t="s">
        <v>9774</v>
      </c>
      <c r="I821">
        <v>10000</v>
      </c>
      <c r="J821" t="s">
        <v>27</v>
      </c>
      <c r="K821">
        <v>-1</v>
      </c>
      <c r="L821" t="s">
        <v>46</v>
      </c>
      <c r="M821" t="s">
        <v>47</v>
      </c>
      <c r="N821" t="s">
        <v>31</v>
      </c>
      <c r="O821" t="s">
        <v>9775</v>
      </c>
      <c r="Q821" t="s">
        <v>32</v>
      </c>
      <c r="R821">
        <v>3610494</v>
      </c>
      <c r="S821">
        <v>9184405</v>
      </c>
      <c r="T821" t="s">
        <v>385</v>
      </c>
    </row>
    <row r="822" spans="1:20" x14ac:dyDescent="0.3">
      <c r="A822">
        <v>41750959</v>
      </c>
      <c r="B822">
        <v>787081</v>
      </c>
      <c r="C822" t="s">
        <v>1591</v>
      </c>
      <c r="D822">
        <f>_xlfn.XLOOKUP(C822,[1]Digigem!$A:$A,[1]Digigem!$A:$A,1,0)</f>
        <v>1</v>
      </c>
      <c r="F822" s="1">
        <v>45831</v>
      </c>
      <c r="G822" t="s">
        <v>385</v>
      </c>
      <c r="H822" t="s">
        <v>9476</v>
      </c>
      <c r="I822">
        <v>10000</v>
      </c>
      <c r="J822" t="s">
        <v>27</v>
      </c>
      <c r="K822">
        <v>-1</v>
      </c>
      <c r="L822" t="s">
        <v>46</v>
      </c>
      <c r="M822" t="s">
        <v>66</v>
      </c>
      <c r="N822" t="s">
        <v>31</v>
      </c>
      <c r="P822">
        <v>111927</v>
      </c>
      <c r="Q822" t="s">
        <v>32</v>
      </c>
      <c r="R822">
        <v>3607486</v>
      </c>
      <c r="S822">
        <v>9176851</v>
      </c>
      <c r="T822" t="s">
        <v>385</v>
      </c>
    </row>
    <row r="823" spans="1:20" x14ac:dyDescent="0.3">
      <c r="A823">
        <v>41750960</v>
      </c>
      <c r="B823">
        <v>787081</v>
      </c>
      <c r="C823" t="s">
        <v>1596</v>
      </c>
      <c r="D823" t="str">
        <f>_xlfn.XLOOKUP(C823,[1]Digigem!$A:$A,[1]Digigem!$A:$A,1,0)</f>
        <v>%5393787081N04251A0122</v>
      </c>
      <c r="F823" s="1">
        <v>45831</v>
      </c>
      <c r="G823" t="s">
        <v>385</v>
      </c>
      <c r="H823" t="s">
        <v>9476</v>
      </c>
      <c r="I823">
        <v>10000</v>
      </c>
      <c r="J823" t="s">
        <v>27</v>
      </c>
      <c r="K823">
        <v>-1</v>
      </c>
      <c r="L823" t="s">
        <v>46</v>
      </c>
      <c r="M823" t="s">
        <v>66</v>
      </c>
      <c r="N823" t="s">
        <v>31</v>
      </c>
      <c r="P823">
        <v>111927</v>
      </c>
      <c r="Q823" t="s">
        <v>32</v>
      </c>
      <c r="R823">
        <v>3607486</v>
      </c>
      <c r="S823">
        <v>9176851</v>
      </c>
      <c r="T823" t="s">
        <v>385</v>
      </c>
    </row>
    <row r="824" spans="1:20" x14ac:dyDescent="0.3">
      <c r="A824">
        <v>41750961</v>
      </c>
      <c r="B824">
        <v>787081</v>
      </c>
      <c r="C824" t="s">
        <v>85</v>
      </c>
      <c r="D824" t="str">
        <f>_xlfn.XLOOKUP(C824,[1]Digigem!$A:$A,[1]Digigem!$A:$A,1,0)</f>
        <v>%5393787081N05251A5213</v>
      </c>
      <c r="F824" s="1">
        <v>45831</v>
      </c>
      <c r="G824" t="s">
        <v>385</v>
      </c>
      <c r="H824" t="s">
        <v>9476</v>
      </c>
      <c r="I824">
        <v>10000</v>
      </c>
      <c r="J824" t="s">
        <v>27</v>
      </c>
      <c r="K824">
        <v>-1</v>
      </c>
      <c r="L824" t="s">
        <v>46</v>
      </c>
      <c r="M824" t="s">
        <v>66</v>
      </c>
      <c r="N824" t="s">
        <v>31</v>
      </c>
      <c r="P824">
        <v>111927</v>
      </c>
      <c r="Q824" t="s">
        <v>32</v>
      </c>
      <c r="R824">
        <v>3607486</v>
      </c>
      <c r="S824">
        <v>9176851</v>
      </c>
      <c r="T824" t="s">
        <v>385</v>
      </c>
    </row>
    <row r="825" spans="1:20" x14ac:dyDescent="0.3">
      <c r="A825">
        <v>41750962</v>
      </c>
      <c r="B825">
        <v>782473</v>
      </c>
      <c r="C825" t="s">
        <v>62</v>
      </c>
      <c r="D825">
        <f>_xlfn.XLOOKUP(C825,[1]Digigem!$A:$A,[1]Digigem!$A:$A,1,0)</f>
        <v>1</v>
      </c>
      <c r="F825" s="1">
        <v>45831</v>
      </c>
      <c r="G825" t="s">
        <v>385</v>
      </c>
      <c r="H825" t="s">
        <v>9476</v>
      </c>
      <c r="I825">
        <v>20000</v>
      </c>
      <c r="J825" t="s">
        <v>27</v>
      </c>
      <c r="K825">
        <v>-1</v>
      </c>
      <c r="L825" t="s">
        <v>46</v>
      </c>
      <c r="M825" t="s">
        <v>66</v>
      </c>
      <c r="N825" t="s">
        <v>31</v>
      </c>
      <c r="P825">
        <v>111927</v>
      </c>
      <c r="Q825" t="s">
        <v>32</v>
      </c>
      <c r="R825">
        <v>3607486</v>
      </c>
      <c r="S825">
        <v>9176852</v>
      </c>
      <c r="T825" t="s">
        <v>385</v>
      </c>
    </row>
    <row r="826" spans="1:20" x14ac:dyDescent="0.3">
      <c r="A826">
        <v>41750963</v>
      </c>
      <c r="B826">
        <v>782473</v>
      </c>
      <c r="C826" t="s">
        <v>1074</v>
      </c>
      <c r="D826">
        <f>_xlfn.XLOOKUP(C826,[1]Digigem!$A:$A,[1]Digigem!$A:$A,1,0)</f>
        <v>1</v>
      </c>
      <c r="F826" s="1">
        <v>45831</v>
      </c>
      <c r="G826" t="s">
        <v>385</v>
      </c>
      <c r="H826" t="s">
        <v>9476</v>
      </c>
      <c r="I826">
        <v>20000</v>
      </c>
      <c r="J826" t="s">
        <v>27</v>
      </c>
      <c r="K826">
        <v>-1</v>
      </c>
      <c r="L826" t="s">
        <v>46</v>
      </c>
      <c r="M826" t="s">
        <v>66</v>
      </c>
      <c r="N826" t="s">
        <v>31</v>
      </c>
      <c r="P826">
        <v>111927</v>
      </c>
      <c r="Q826" t="s">
        <v>32</v>
      </c>
      <c r="R826">
        <v>3607486</v>
      </c>
      <c r="S826">
        <v>9176852</v>
      </c>
      <c r="T826" t="s">
        <v>385</v>
      </c>
    </row>
    <row r="827" spans="1:20" x14ac:dyDescent="0.3">
      <c r="A827">
        <v>41750964</v>
      </c>
      <c r="B827">
        <v>782473</v>
      </c>
      <c r="C827" t="s">
        <v>1076</v>
      </c>
      <c r="D827">
        <f>_xlfn.XLOOKUP(C827,[1]Digigem!$A:$A,[1]Digigem!$A:$A,1,0)</f>
        <v>1</v>
      </c>
      <c r="F827" s="1">
        <v>45831</v>
      </c>
      <c r="G827" t="s">
        <v>385</v>
      </c>
      <c r="H827" t="s">
        <v>9476</v>
      </c>
      <c r="I827">
        <v>20000</v>
      </c>
      <c r="J827" t="s">
        <v>27</v>
      </c>
      <c r="K827">
        <v>-1</v>
      </c>
      <c r="L827" t="s">
        <v>46</v>
      </c>
      <c r="M827" t="s">
        <v>66</v>
      </c>
      <c r="N827" t="s">
        <v>31</v>
      </c>
      <c r="P827">
        <v>111927</v>
      </c>
      <c r="Q827" t="s">
        <v>32</v>
      </c>
      <c r="R827">
        <v>3607486</v>
      </c>
      <c r="S827">
        <v>9176852</v>
      </c>
      <c r="T827" t="s">
        <v>385</v>
      </c>
    </row>
    <row r="828" spans="1:20" x14ac:dyDescent="0.3">
      <c r="A828">
        <v>41750965</v>
      </c>
      <c r="B828">
        <v>785631</v>
      </c>
      <c r="C828" t="s">
        <v>3847</v>
      </c>
      <c r="D828" t="str">
        <f>_xlfn.XLOOKUP(C828,[1]Digigem!$A:$A,[1]Digigem!$A:$A,1,0)</f>
        <v>%R091785631N0325104EZ6</v>
      </c>
      <c r="F828" s="1">
        <v>45831</v>
      </c>
      <c r="G828" t="s">
        <v>385</v>
      </c>
      <c r="H828" t="s">
        <v>9476</v>
      </c>
      <c r="I828">
        <v>30000</v>
      </c>
      <c r="J828" t="s">
        <v>27</v>
      </c>
      <c r="K828">
        <v>-1</v>
      </c>
      <c r="L828" t="s">
        <v>46</v>
      </c>
      <c r="M828" t="s">
        <v>66</v>
      </c>
      <c r="N828" t="s">
        <v>31</v>
      </c>
      <c r="P828">
        <v>111927</v>
      </c>
      <c r="Q828" t="s">
        <v>32</v>
      </c>
      <c r="R828">
        <v>3607486</v>
      </c>
      <c r="S828">
        <v>9176853</v>
      </c>
      <c r="T828" t="s">
        <v>385</v>
      </c>
    </row>
    <row r="829" spans="1:20" x14ac:dyDescent="0.3">
      <c r="A829">
        <v>41750966</v>
      </c>
      <c r="B829">
        <v>785631</v>
      </c>
      <c r="C829" t="s">
        <v>3844</v>
      </c>
      <c r="D829" t="str">
        <f>_xlfn.XLOOKUP(C829,[1]Digigem!$A:$A,[1]Digigem!$A:$A,1,0)</f>
        <v>%R091785631N0325104E7Z</v>
      </c>
      <c r="F829" s="1">
        <v>45831</v>
      </c>
      <c r="G829" t="s">
        <v>385</v>
      </c>
      <c r="H829" t="s">
        <v>9476</v>
      </c>
      <c r="I829">
        <v>30000</v>
      </c>
      <c r="J829" t="s">
        <v>27</v>
      </c>
      <c r="K829">
        <v>-1</v>
      </c>
      <c r="L829" t="s">
        <v>46</v>
      </c>
      <c r="M829" t="s">
        <v>66</v>
      </c>
      <c r="N829" t="s">
        <v>31</v>
      </c>
      <c r="P829">
        <v>111927</v>
      </c>
      <c r="Q829" t="s">
        <v>32</v>
      </c>
      <c r="R829">
        <v>3607486</v>
      </c>
      <c r="S829">
        <v>9176853</v>
      </c>
      <c r="T829" t="s">
        <v>385</v>
      </c>
    </row>
    <row r="830" spans="1:20" x14ac:dyDescent="0.3">
      <c r="A830">
        <v>41750967</v>
      </c>
      <c r="B830">
        <v>785631</v>
      </c>
      <c r="C830" t="s">
        <v>3842</v>
      </c>
      <c r="D830" t="str">
        <f>_xlfn.XLOOKUP(C830,[1]Digigem!$A:$A,[1]Digigem!$A:$A,1,0)</f>
        <v>%R091785631N0325104E7Y</v>
      </c>
      <c r="F830" s="1">
        <v>45831</v>
      </c>
      <c r="G830" t="s">
        <v>385</v>
      </c>
      <c r="H830" t="s">
        <v>9476</v>
      </c>
      <c r="I830">
        <v>30000</v>
      </c>
      <c r="J830" t="s">
        <v>27</v>
      </c>
      <c r="K830">
        <v>-1</v>
      </c>
      <c r="L830" t="s">
        <v>46</v>
      </c>
      <c r="M830" t="s">
        <v>66</v>
      </c>
      <c r="N830" t="s">
        <v>31</v>
      </c>
      <c r="P830">
        <v>111927</v>
      </c>
      <c r="Q830" t="s">
        <v>32</v>
      </c>
      <c r="R830">
        <v>3607486</v>
      </c>
      <c r="S830">
        <v>9176853</v>
      </c>
      <c r="T830" t="s">
        <v>385</v>
      </c>
    </row>
    <row r="831" spans="1:20" x14ac:dyDescent="0.3">
      <c r="A831">
        <v>41750968</v>
      </c>
      <c r="B831">
        <v>785631</v>
      </c>
      <c r="C831" t="s">
        <v>4409</v>
      </c>
      <c r="D831" t="str">
        <f>_xlfn.XLOOKUP(C831,[1]Digigem!$A:$A,[1]Digigem!$A:$A,1,0)</f>
        <v>%R091785631N012510235G</v>
      </c>
      <c r="F831" s="1">
        <v>45831</v>
      </c>
      <c r="G831" t="s">
        <v>385</v>
      </c>
      <c r="H831" t="s">
        <v>9476</v>
      </c>
      <c r="I831">
        <v>30000</v>
      </c>
      <c r="J831" t="s">
        <v>27</v>
      </c>
      <c r="K831">
        <v>-1</v>
      </c>
      <c r="L831" t="s">
        <v>46</v>
      </c>
      <c r="M831" t="s">
        <v>66</v>
      </c>
      <c r="N831" t="s">
        <v>31</v>
      </c>
      <c r="P831">
        <v>111927</v>
      </c>
      <c r="Q831" t="s">
        <v>32</v>
      </c>
      <c r="R831">
        <v>3607486</v>
      </c>
      <c r="S831">
        <v>9176853</v>
      </c>
      <c r="T831" t="s">
        <v>385</v>
      </c>
    </row>
    <row r="832" spans="1:20" x14ac:dyDescent="0.3">
      <c r="A832">
        <v>41750969</v>
      </c>
      <c r="B832">
        <v>785631</v>
      </c>
      <c r="C832" t="s">
        <v>4388</v>
      </c>
      <c r="D832">
        <f>_xlfn.XLOOKUP(C832,[1]Digigem!$A:$A,[1]Digigem!$A:$A,1,0)</f>
        <v>1</v>
      </c>
      <c r="F832" s="1">
        <v>45831</v>
      </c>
      <c r="G832" t="s">
        <v>385</v>
      </c>
      <c r="H832" t="s">
        <v>9476</v>
      </c>
      <c r="I832">
        <v>30000</v>
      </c>
      <c r="J832" t="s">
        <v>27</v>
      </c>
      <c r="K832">
        <v>-1</v>
      </c>
      <c r="L832" t="s">
        <v>46</v>
      </c>
      <c r="M832" t="s">
        <v>66</v>
      </c>
      <c r="N832" t="s">
        <v>31</v>
      </c>
      <c r="P832">
        <v>111927</v>
      </c>
      <c r="Q832" t="s">
        <v>32</v>
      </c>
      <c r="R832">
        <v>3607486</v>
      </c>
      <c r="S832">
        <v>9176853</v>
      </c>
      <c r="T832" t="s">
        <v>385</v>
      </c>
    </row>
    <row r="833" spans="1:20" x14ac:dyDescent="0.3">
      <c r="A833">
        <v>41750970</v>
      </c>
      <c r="B833">
        <v>785631</v>
      </c>
      <c r="C833" t="s">
        <v>4389</v>
      </c>
      <c r="D833">
        <f>_xlfn.XLOOKUP(C833,[1]Digigem!$A:$A,[1]Digigem!$A:$A,1,0)</f>
        <v>1</v>
      </c>
      <c r="F833" s="1">
        <v>45831</v>
      </c>
      <c r="G833" t="s">
        <v>385</v>
      </c>
      <c r="H833" t="s">
        <v>9476</v>
      </c>
      <c r="I833">
        <v>30000</v>
      </c>
      <c r="J833" t="s">
        <v>27</v>
      </c>
      <c r="K833">
        <v>-1</v>
      </c>
      <c r="L833" t="s">
        <v>46</v>
      </c>
      <c r="M833" t="s">
        <v>66</v>
      </c>
      <c r="N833" t="s">
        <v>31</v>
      </c>
      <c r="P833">
        <v>111927</v>
      </c>
      <c r="Q833" t="s">
        <v>32</v>
      </c>
      <c r="R833">
        <v>3607486</v>
      </c>
      <c r="S833">
        <v>9176853</v>
      </c>
      <c r="T833" t="s">
        <v>385</v>
      </c>
    </row>
    <row r="834" spans="1:20" x14ac:dyDescent="0.3">
      <c r="A834">
        <v>41751286</v>
      </c>
      <c r="B834">
        <v>779760</v>
      </c>
      <c r="C834" t="s">
        <v>4788</v>
      </c>
      <c r="D834" t="str">
        <f>_xlfn.XLOOKUP(C834,[1]Digigem!$A:$A,[1]Digigem!$A:$A,1,0)</f>
        <v>%3S55779760N012241ZHSR</v>
      </c>
      <c r="F834" s="1">
        <v>45831</v>
      </c>
      <c r="G834" t="s">
        <v>385</v>
      </c>
      <c r="H834" t="s">
        <v>9331</v>
      </c>
      <c r="I834">
        <v>10000</v>
      </c>
      <c r="J834" t="s">
        <v>27</v>
      </c>
      <c r="K834">
        <v>-1</v>
      </c>
      <c r="L834" t="s">
        <v>29</v>
      </c>
      <c r="M834" t="s">
        <v>30</v>
      </c>
      <c r="N834" t="s">
        <v>31</v>
      </c>
      <c r="Q834" t="s">
        <v>32</v>
      </c>
      <c r="R834">
        <v>3606545</v>
      </c>
      <c r="S834">
        <v>9176969</v>
      </c>
      <c r="T834" t="s">
        <v>385</v>
      </c>
    </row>
    <row r="835" spans="1:20" x14ac:dyDescent="0.3">
      <c r="A835">
        <v>41751287</v>
      </c>
      <c r="B835">
        <v>779760</v>
      </c>
      <c r="C835" t="s">
        <v>4788</v>
      </c>
      <c r="D835" t="str">
        <f>_xlfn.XLOOKUP(C835,[1]Digigem!$A:$A,[1]Digigem!$A:$A,1,0)</f>
        <v>%3S55779760N012241ZHSR</v>
      </c>
      <c r="F835" s="1">
        <v>45831</v>
      </c>
      <c r="G835" t="s">
        <v>385</v>
      </c>
      <c r="H835" t="s">
        <v>9331</v>
      </c>
      <c r="I835">
        <v>10000</v>
      </c>
      <c r="J835" t="s">
        <v>27</v>
      </c>
      <c r="K835">
        <v>1</v>
      </c>
      <c r="L835" t="s">
        <v>368</v>
      </c>
      <c r="M835" t="s">
        <v>47</v>
      </c>
      <c r="N835" t="s">
        <v>31</v>
      </c>
      <c r="Q835" t="s">
        <v>32</v>
      </c>
      <c r="R835">
        <v>3606545</v>
      </c>
      <c r="S835">
        <v>9176968</v>
      </c>
      <c r="T835" t="s">
        <v>385</v>
      </c>
    </row>
    <row r="836" spans="1:20" x14ac:dyDescent="0.3">
      <c r="A836">
        <v>41751288</v>
      </c>
      <c r="B836">
        <v>779760</v>
      </c>
      <c r="C836" t="s">
        <v>4803</v>
      </c>
      <c r="D836">
        <f>_xlfn.XLOOKUP(C836,[1]Digigem!$A:$A,[1]Digigem!$A:$A,1,0)</f>
        <v>1</v>
      </c>
      <c r="F836" s="1">
        <v>45831</v>
      </c>
      <c r="G836" t="s">
        <v>385</v>
      </c>
      <c r="H836" t="s">
        <v>9331</v>
      </c>
      <c r="I836">
        <v>10000</v>
      </c>
      <c r="J836" t="s">
        <v>27</v>
      </c>
      <c r="K836">
        <v>-1</v>
      </c>
      <c r="L836" t="s">
        <v>29</v>
      </c>
      <c r="M836" t="s">
        <v>30</v>
      </c>
      <c r="N836" t="s">
        <v>31</v>
      </c>
      <c r="Q836" t="s">
        <v>32</v>
      </c>
      <c r="R836">
        <v>3606545</v>
      </c>
      <c r="S836">
        <v>9176969</v>
      </c>
      <c r="T836" t="s">
        <v>385</v>
      </c>
    </row>
    <row r="837" spans="1:20" x14ac:dyDescent="0.3">
      <c r="A837">
        <v>41751289</v>
      </c>
      <c r="B837">
        <v>779760</v>
      </c>
      <c r="C837" t="s">
        <v>4803</v>
      </c>
      <c r="D837">
        <f>_xlfn.XLOOKUP(C837,[1]Digigem!$A:$A,[1]Digigem!$A:$A,1,0)</f>
        <v>1</v>
      </c>
      <c r="F837" s="1">
        <v>45831</v>
      </c>
      <c r="G837" t="s">
        <v>385</v>
      </c>
      <c r="H837" t="s">
        <v>9331</v>
      </c>
      <c r="I837">
        <v>10000</v>
      </c>
      <c r="J837" t="s">
        <v>27</v>
      </c>
      <c r="K837">
        <v>1</v>
      </c>
      <c r="L837" t="s">
        <v>368</v>
      </c>
      <c r="M837" t="s">
        <v>47</v>
      </c>
      <c r="N837" t="s">
        <v>31</v>
      </c>
      <c r="Q837" t="s">
        <v>32</v>
      </c>
      <c r="R837">
        <v>3606545</v>
      </c>
      <c r="S837">
        <v>9176968</v>
      </c>
      <c r="T837" t="s">
        <v>385</v>
      </c>
    </row>
    <row r="838" spans="1:20" x14ac:dyDescent="0.3">
      <c r="A838">
        <v>41751290</v>
      </c>
      <c r="B838">
        <v>779760</v>
      </c>
      <c r="C838" t="s">
        <v>4786</v>
      </c>
      <c r="D838">
        <f>_xlfn.XLOOKUP(C838,[1]Digigem!$A:$A,[1]Digigem!$A:$A,1,0)</f>
        <v>1</v>
      </c>
      <c r="F838" s="1">
        <v>45831</v>
      </c>
      <c r="G838" t="s">
        <v>385</v>
      </c>
      <c r="H838" t="s">
        <v>9331</v>
      </c>
      <c r="I838">
        <v>10000</v>
      </c>
      <c r="J838" t="s">
        <v>27</v>
      </c>
      <c r="K838">
        <v>-1</v>
      </c>
      <c r="L838" t="s">
        <v>29</v>
      </c>
      <c r="M838" t="s">
        <v>30</v>
      </c>
      <c r="N838" t="s">
        <v>31</v>
      </c>
      <c r="Q838" t="s">
        <v>32</v>
      </c>
      <c r="R838">
        <v>3606545</v>
      </c>
      <c r="S838">
        <v>9176969</v>
      </c>
      <c r="T838" t="s">
        <v>385</v>
      </c>
    </row>
    <row r="839" spans="1:20" x14ac:dyDescent="0.3">
      <c r="A839">
        <v>41751291</v>
      </c>
      <c r="B839">
        <v>779760</v>
      </c>
      <c r="C839" t="s">
        <v>4786</v>
      </c>
      <c r="D839">
        <f>_xlfn.XLOOKUP(C839,[1]Digigem!$A:$A,[1]Digigem!$A:$A,1,0)</f>
        <v>1</v>
      </c>
      <c r="F839" s="1">
        <v>45831</v>
      </c>
      <c r="G839" t="s">
        <v>385</v>
      </c>
      <c r="H839" t="s">
        <v>9331</v>
      </c>
      <c r="I839">
        <v>10000</v>
      </c>
      <c r="J839" t="s">
        <v>27</v>
      </c>
      <c r="K839">
        <v>1</v>
      </c>
      <c r="L839" t="s">
        <v>368</v>
      </c>
      <c r="M839" t="s">
        <v>47</v>
      </c>
      <c r="N839" t="s">
        <v>31</v>
      </c>
      <c r="Q839" t="s">
        <v>32</v>
      </c>
      <c r="R839">
        <v>3606545</v>
      </c>
      <c r="S839">
        <v>9176968</v>
      </c>
      <c r="T839" t="s">
        <v>385</v>
      </c>
    </row>
    <row r="840" spans="1:20" x14ac:dyDescent="0.3">
      <c r="A840">
        <v>41751292</v>
      </c>
      <c r="B840">
        <v>779760</v>
      </c>
      <c r="C840" t="s">
        <v>4789</v>
      </c>
      <c r="D840" t="str">
        <f>_xlfn.XLOOKUP(C840,[1]Digigem!$A:$A,[1]Digigem!$A:$A,1,0)</f>
        <v>%3S55779760N012241ZHVJ</v>
      </c>
      <c r="F840" s="1">
        <v>45831</v>
      </c>
      <c r="G840" t="s">
        <v>385</v>
      </c>
      <c r="H840" t="s">
        <v>9331</v>
      </c>
      <c r="I840">
        <v>10000</v>
      </c>
      <c r="J840" t="s">
        <v>27</v>
      </c>
      <c r="K840">
        <v>-1</v>
      </c>
      <c r="L840" t="s">
        <v>29</v>
      </c>
      <c r="M840" t="s">
        <v>30</v>
      </c>
      <c r="N840" t="s">
        <v>31</v>
      </c>
      <c r="Q840" t="s">
        <v>32</v>
      </c>
      <c r="R840">
        <v>3606545</v>
      </c>
      <c r="S840">
        <v>9176969</v>
      </c>
      <c r="T840" t="s">
        <v>385</v>
      </c>
    </row>
    <row r="841" spans="1:20" x14ac:dyDescent="0.3">
      <c r="A841">
        <v>41751293</v>
      </c>
      <c r="B841">
        <v>779760</v>
      </c>
      <c r="C841" t="s">
        <v>4789</v>
      </c>
      <c r="D841" t="str">
        <f>_xlfn.XLOOKUP(C841,[1]Digigem!$A:$A,[1]Digigem!$A:$A,1,0)</f>
        <v>%3S55779760N012241ZHVJ</v>
      </c>
      <c r="F841" s="1">
        <v>45831</v>
      </c>
      <c r="G841" t="s">
        <v>385</v>
      </c>
      <c r="H841" t="s">
        <v>9331</v>
      </c>
      <c r="I841">
        <v>10000</v>
      </c>
      <c r="J841" t="s">
        <v>27</v>
      </c>
      <c r="K841">
        <v>1</v>
      </c>
      <c r="L841" t="s">
        <v>368</v>
      </c>
      <c r="M841" t="s">
        <v>47</v>
      </c>
      <c r="N841" t="s">
        <v>31</v>
      </c>
      <c r="Q841" t="s">
        <v>32</v>
      </c>
      <c r="R841">
        <v>3606545</v>
      </c>
      <c r="S841">
        <v>9176968</v>
      </c>
      <c r="T841" t="s">
        <v>385</v>
      </c>
    </row>
    <row r="842" spans="1:20" x14ac:dyDescent="0.3">
      <c r="A842">
        <v>41751294</v>
      </c>
      <c r="B842">
        <v>779760</v>
      </c>
      <c r="C842" t="s">
        <v>4793</v>
      </c>
      <c r="D842" t="str">
        <f>_xlfn.XLOOKUP(C842,[1]Digigem!$A:$A,[1]Digigem!$A:$A,1,0)</f>
        <v>%3S55779760N012241ZJ8W</v>
      </c>
      <c r="F842" s="1">
        <v>45831</v>
      </c>
      <c r="G842" t="s">
        <v>385</v>
      </c>
      <c r="H842" t="s">
        <v>9331</v>
      </c>
      <c r="I842">
        <v>10000</v>
      </c>
      <c r="J842" t="s">
        <v>27</v>
      </c>
      <c r="K842">
        <v>-1</v>
      </c>
      <c r="L842" t="s">
        <v>29</v>
      </c>
      <c r="M842" t="s">
        <v>30</v>
      </c>
      <c r="N842" t="s">
        <v>31</v>
      </c>
      <c r="Q842" t="s">
        <v>32</v>
      </c>
      <c r="R842">
        <v>3606545</v>
      </c>
      <c r="S842">
        <v>9176969</v>
      </c>
      <c r="T842" t="s">
        <v>385</v>
      </c>
    </row>
    <row r="843" spans="1:20" x14ac:dyDescent="0.3">
      <c r="A843">
        <v>41751295</v>
      </c>
      <c r="B843">
        <v>779760</v>
      </c>
      <c r="C843" t="s">
        <v>4793</v>
      </c>
      <c r="D843" t="str">
        <f>_xlfn.XLOOKUP(C843,[1]Digigem!$A:$A,[1]Digigem!$A:$A,1,0)</f>
        <v>%3S55779760N012241ZJ8W</v>
      </c>
      <c r="F843" s="1">
        <v>45831</v>
      </c>
      <c r="G843" t="s">
        <v>385</v>
      </c>
      <c r="H843" t="s">
        <v>9331</v>
      </c>
      <c r="I843">
        <v>10000</v>
      </c>
      <c r="J843" t="s">
        <v>27</v>
      </c>
      <c r="K843">
        <v>1</v>
      </c>
      <c r="L843" t="s">
        <v>368</v>
      </c>
      <c r="M843" t="s">
        <v>47</v>
      </c>
      <c r="N843" t="s">
        <v>31</v>
      </c>
      <c r="Q843" t="s">
        <v>32</v>
      </c>
      <c r="R843">
        <v>3606545</v>
      </c>
      <c r="S843">
        <v>9176968</v>
      </c>
      <c r="T843" t="s">
        <v>385</v>
      </c>
    </row>
    <row r="844" spans="1:20" x14ac:dyDescent="0.3">
      <c r="A844">
        <v>41751296</v>
      </c>
      <c r="B844">
        <v>779760</v>
      </c>
      <c r="C844" t="s">
        <v>4805</v>
      </c>
      <c r="D844" t="str">
        <f>_xlfn.XLOOKUP(C844,[1]Digigem!$A:$A,[1]Digigem!$A:$A,1,0)</f>
        <v>%3S55779760N012241ZJE5</v>
      </c>
      <c r="F844" s="1">
        <v>45831</v>
      </c>
      <c r="G844" t="s">
        <v>385</v>
      </c>
      <c r="H844" t="s">
        <v>9331</v>
      </c>
      <c r="I844">
        <v>10000</v>
      </c>
      <c r="J844" t="s">
        <v>27</v>
      </c>
      <c r="K844">
        <v>-1</v>
      </c>
      <c r="L844" t="s">
        <v>29</v>
      </c>
      <c r="M844" t="s">
        <v>30</v>
      </c>
      <c r="N844" t="s">
        <v>31</v>
      </c>
      <c r="Q844" t="s">
        <v>32</v>
      </c>
      <c r="R844">
        <v>3606545</v>
      </c>
      <c r="S844">
        <v>9176969</v>
      </c>
      <c r="T844" t="s">
        <v>385</v>
      </c>
    </row>
    <row r="845" spans="1:20" x14ac:dyDescent="0.3">
      <c r="A845">
        <v>41751297</v>
      </c>
      <c r="B845">
        <v>779760</v>
      </c>
      <c r="C845" t="s">
        <v>4805</v>
      </c>
      <c r="D845" t="str">
        <f>_xlfn.XLOOKUP(C845,[1]Digigem!$A:$A,[1]Digigem!$A:$A,1,0)</f>
        <v>%3S55779760N012241ZJE5</v>
      </c>
      <c r="F845" s="1">
        <v>45831</v>
      </c>
      <c r="G845" t="s">
        <v>385</v>
      </c>
      <c r="H845" t="s">
        <v>9331</v>
      </c>
      <c r="I845">
        <v>10000</v>
      </c>
      <c r="J845" t="s">
        <v>27</v>
      </c>
      <c r="K845">
        <v>1</v>
      </c>
      <c r="L845" t="s">
        <v>368</v>
      </c>
      <c r="M845" t="s">
        <v>47</v>
      </c>
      <c r="N845" t="s">
        <v>31</v>
      </c>
      <c r="Q845" t="s">
        <v>32</v>
      </c>
      <c r="R845">
        <v>3606545</v>
      </c>
      <c r="S845">
        <v>9176968</v>
      </c>
      <c r="T845" t="s">
        <v>385</v>
      </c>
    </row>
    <row r="846" spans="1:20" x14ac:dyDescent="0.3">
      <c r="A846">
        <v>41751298</v>
      </c>
      <c r="B846">
        <v>779760</v>
      </c>
      <c r="C846" t="s">
        <v>4806</v>
      </c>
      <c r="D846">
        <f>_xlfn.XLOOKUP(C846,[1]Digigem!$A:$A,[1]Digigem!$A:$A,1,0)</f>
        <v>1</v>
      </c>
      <c r="F846" s="1">
        <v>45831</v>
      </c>
      <c r="G846" t="s">
        <v>385</v>
      </c>
      <c r="H846" t="s">
        <v>9331</v>
      </c>
      <c r="I846">
        <v>10000</v>
      </c>
      <c r="J846" t="s">
        <v>27</v>
      </c>
      <c r="K846">
        <v>-1</v>
      </c>
      <c r="L846" t="s">
        <v>29</v>
      </c>
      <c r="M846" t="s">
        <v>30</v>
      </c>
      <c r="N846" t="s">
        <v>31</v>
      </c>
      <c r="Q846" t="s">
        <v>32</v>
      </c>
      <c r="R846">
        <v>3606545</v>
      </c>
      <c r="S846">
        <v>9176969</v>
      </c>
      <c r="T846" t="s">
        <v>385</v>
      </c>
    </row>
    <row r="847" spans="1:20" x14ac:dyDescent="0.3">
      <c r="A847">
        <v>41751299</v>
      </c>
      <c r="B847">
        <v>779760</v>
      </c>
      <c r="C847" t="s">
        <v>4806</v>
      </c>
      <c r="D847">
        <f>_xlfn.XLOOKUP(C847,[1]Digigem!$A:$A,[1]Digigem!$A:$A,1,0)</f>
        <v>1</v>
      </c>
      <c r="F847" s="1">
        <v>45831</v>
      </c>
      <c r="G847" t="s">
        <v>385</v>
      </c>
      <c r="H847" t="s">
        <v>9331</v>
      </c>
      <c r="I847">
        <v>10000</v>
      </c>
      <c r="J847" t="s">
        <v>27</v>
      </c>
      <c r="K847">
        <v>1</v>
      </c>
      <c r="L847" t="s">
        <v>368</v>
      </c>
      <c r="M847" t="s">
        <v>47</v>
      </c>
      <c r="N847" t="s">
        <v>31</v>
      </c>
      <c r="Q847" t="s">
        <v>32</v>
      </c>
      <c r="R847">
        <v>3606545</v>
      </c>
      <c r="S847">
        <v>9176968</v>
      </c>
      <c r="T847" t="s">
        <v>385</v>
      </c>
    </row>
    <row r="848" spans="1:20" x14ac:dyDescent="0.3">
      <c r="A848">
        <v>41751300</v>
      </c>
      <c r="B848">
        <v>779760</v>
      </c>
      <c r="C848" t="s">
        <v>4792</v>
      </c>
      <c r="D848" t="str">
        <f>_xlfn.XLOOKUP(C848,[1]Digigem!$A:$A,[1]Digigem!$A:$A,1,0)</f>
        <v>%3S55779760N012241ZJ75</v>
      </c>
      <c r="F848" s="1">
        <v>45831</v>
      </c>
      <c r="G848" t="s">
        <v>385</v>
      </c>
      <c r="H848" t="s">
        <v>9331</v>
      </c>
      <c r="I848">
        <v>10000</v>
      </c>
      <c r="J848" t="s">
        <v>27</v>
      </c>
      <c r="K848">
        <v>-1</v>
      </c>
      <c r="L848" t="s">
        <v>29</v>
      </c>
      <c r="M848" t="s">
        <v>30</v>
      </c>
      <c r="N848" t="s">
        <v>31</v>
      </c>
      <c r="Q848" t="s">
        <v>32</v>
      </c>
      <c r="R848">
        <v>3606545</v>
      </c>
      <c r="S848">
        <v>9176969</v>
      </c>
      <c r="T848" t="s">
        <v>385</v>
      </c>
    </row>
    <row r="849" spans="1:20" x14ac:dyDescent="0.3">
      <c r="A849">
        <v>41751301</v>
      </c>
      <c r="B849">
        <v>779760</v>
      </c>
      <c r="C849" t="s">
        <v>4792</v>
      </c>
      <c r="D849" t="str">
        <f>_xlfn.XLOOKUP(C849,[1]Digigem!$A:$A,[1]Digigem!$A:$A,1,0)</f>
        <v>%3S55779760N012241ZJ75</v>
      </c>
      <c r="F849" s="1">
        <v>45831</v>
      </c>
      <c r="G849" t="s">
        <v>385</v>
      </c>
      <c r="H849" t="s">
        <v>9331</v>
      </c>
      <c r="I849">
        <v>10000</v>
      </c>
      <c r="J849" t="s">
        <v>27</v>
      </c>
      <c r="K849">
        <v>1</v>
      </c>
      <c r="L849" t="s">
        <v>368</v>
      </c>
      <c r="M849" t="s">
        <v>47</v>
      </c>
      <c r="N849" t="s">
        <v>31</v>
      </c>
      <c r="Q849" t="s">
        <v>32</v>
      </c>
      <c r="R849">
        <v>3606545</v>
      </c>
      <c r="S849">
        <v>9176968</v>
      </c>
      <c r="T849" t="s">
        <v>385</v>
      </c>
    </row>
    <row r="850" spans="1:20" x14ac:dyDescent="0.3">
      <c r="A850">
        <v>41751302</v>
      </c>
      <c r="B850">
        <v>779760</v>
      </c>
      <c r="C850" t="s">
        <v>4781</v>
      </c>
      <c r="D850" t="str">
        <f>_xlfn.XLOOKUP(C850,[1]Digigem!$A:$A,[1]Digigem!$A:$A,1,0)</f>
        <v>%3S55779760N012241ZGD1</v>
      </c>
      <c r="F850" s="1">
        <v>45831</v>
      </c>
      <c r="G850" t="s">
        <v>385</v>
      </c>
      <c r="H850" t="s">
        <v>9331</v>
      </c>
      <c r="I850">
        <v>10000</v>
      </c>
      <c r="J850" t="s">
        <v>27</v>
      </c>
      <c r="K850">
        <v>-1</v>
      </c>
      <c r="L850" t="s">
        <v>29</v>
      </c>
      <c r="M850" t="s">
        <v>30</v>
      </c>
      <c r="N850" t="s">
        <v>31</v>
      </c>
      <c r="Q850" t="s">
        <v>32</v>
      </c>
      <c r="R850">
        <v>3606545</v>
      </c>
      <c r="S850">
        <v>9176969</v>
      </c>
      <c r="T850" t="s">
        <v>385</v>
      </c>
    </row>
    <row r="851" spans="1:20" x14ac:dyDescent="0.3">
      <c r="A851">
        <v>41751303</v>
      </c>
      <c r="B851">
        <v>779760</v>
      </c>
      <c r="C851" t="s">
        <v>4781</v>
      </c>
      <c r="D851" t="str">
        <f>_xlfn.XLOOKUP(C851,[1]Digigem!$A:$A,[1]Digigem!$A:$A,1,0)</f>
        <v>%3S55779760N012241ZGD1</v>
      </c>
      <c r="F851" s="1">
        <v>45831</v>
      </c>
      <c r="G851" t="s">
        <v>385</v>
      </c>
      <c r="H851" t="s">
        <v>9331</v>
      </c>
      <c r="I851">
        <v>10000</v>
      </c>
      <c r="J851" t="s">
        <v>27</v>
      </c>
      <c r="K851">
        <v>1</v>
      </c>
      <c r="L851" t="s">
        <v>368</v>
      </c>
      <c r="M851" t="s">
        <v>47</v>
      </c>
      <c r="N851" t="s">
        <v>31</v>
      </c>
      <c r="Q851" t="s">
        <v>32</v>
      </c>
      <c r="R851">
        <v>3606545</v>
      </c>
      <c r="S851">
        <v>9176968</v>
      </c>
      <c r="T851" t="s">
        <v>385</v>
      </c>
    </row>
    <row r="852" spans="1:20" x14ac:dyDescent="0.3">
      <c r="A852">
        <v>41751304</v>
      </c>
      <c r="B852">
        <v>779760</v>
      </c>
      <c r="C852" t="s">
        <v>4801</v>
      </c>
      <c r="D852" t="str">
        <f>_xlfn.XLOOKUP(C852,[1]Digigem!$A:$A,[1]Digigem!$A:$A,1,0)</f>
        <v>%3S55779760N012241ZJDT</v>
      </c>
      <c r="F852" s="1">
        <v>45831</v>
      </c>
      <c r="G852" t="s">
        <v>385</v>
      </c>
      <c r="H852" t="s">
        <v>9331</v>
      </c>
      <c r="I852">
        <v>10000</v>
      </c>
      <c r="J852" t="s">
        <v>27</v>
      </c>
      <c r="K852">
        <v>-1</v>
      </c>
      <c r="L852" t="s">
        <v>29</v>
      </c>
      <c r="M852" t="s">
        <v>30</v>
      </c>
      <c r="N852" t="s">
        <v>31</v>
      </c>
      <c r="Q852" t="s">
        <v>32</v>
      </c>
      <c r="R852">
        <v>3606545</v>
      </c>
      <c r="S852">
        <v>9176969</v>
      </c>
      <c r="T852" t="s">
        <v>385</v>
      </c>
    </row>
    <row r="853" spans="1:20" x14ac:dyDescent="0.3">
      <c r="A853">
        <v>41751305</v>
      </c>
      <c r="B853">
        <v>779760</v>
      </c>
      <c r="C853" t="s">
        <v>4801</v>
      </c>
      <c r="D853" t="str">
        <f>_xlfn.XLOOKUP(C853,[1]Digigem!$A:$A,[1]Digigem!$A:$A,1,0)</f>
        <v>%3S55779760N012241ZJDT</v>
      </c>
      <c r="F853" s="1">
        <v>45831</v>
      </c>
      <c r="G853" t="s">
        <v>385</v>
      </c>
      <c r="H853" t="s">
        <v>9331</v>
      </c>
      <c r="I853">
        <v>10000</v>
      </c>
      <c r="J853" t="s">
        <v>27</v>
      </c>
      <c r="K853">
        <v>1</v>
      </c>
      <c r="L853" t="s">
        <v>368</v>
      </c>
      <c r="M853" t="s">
        <v>47</v>
      </c>
      <c r="N853" t="s">
        <v>31</v>
      </c>
      <c r="Q853" t="s">
        <v>32</v>
      </c>
      <c r="R853">
        <v>3606545</v>
      </c>
      <c r="S853">
        <v>9176968</v>
      </c>
      <c r="T853" t="s">
        <v>385</v>
      </c>
    </row>
    <row r="854" spans="1:20" x14ac:dyDescent="0.3">
      <c r="A854">
        <v>41751306</v>
      </c>
      <c r="B854">
        <v>779760</v>
      </c>
      <c r="C854" t="s">
        <v>4790</v>
      </c>
      <c r="D854" t="str">
        <f>_xlfn.XLOOKUP(C854,[1]Digigem!$A:$A,[1]Digigem!$A:$A,1,0)</f>
        <v>%3S55779760N012241ZHXX</v>
      </c>
      <c r="F854" s="1">
        <v>45831</v>
      </c>
      <c r="G854" t="s">
        <v>385</v>
      </c>
      <c r="H854" t="s">
        <v>9331</v>
      </c>
      <c r="I854">
        <v>10000</v>
      </c>
      <c r="J854" t="s">
        <v>27</v>
      </c>
      <c r="K854">
        <v>-1</v>
      </c>
      <c r="L854" t="s">
        <v>29</v>
      </c>
      <c r="M854" t="s">
        <v>30</v>
      </c>
      <c r="N854" t="s">
        <v>31</v>
      </c>
      <c r="Q854" t="s">
        <v>32</v>
      </c>
      <c r="R854">
        <v>3606545</v>
      </c>
      <c r="S854">
        <v>9176969</v>
      </c>
      <c r="T854" t="s">
        <v>385</v>
      </c>
    </row>
    <row r="855" spans="1:20" x14ac:dyDescent="0.3">
      <c r="A855">
        <v>41751307</v>
      </c>
      <c r="B855">
        <v>779760</v>
      </c>
      <c r="C855" t="s">
        <v>4790</v>
      </c>
      <c r="D855" t="str">
        <f>_xlfn.XLOOKUP(C855,[1]Digigem!$A:$A,[1]Digigem!$A:$A,1,0)</f>
        <v>%3S55779760N012241ZHXX</v>
      </c>
      <c r="F855" s="1">
        <v>45831</v>
      </c>
      <c r="G855" t="s">
        <v>385</v>
      </c>
      <c r="H855" t="s">
        <v>9331</v>
      </c>
      <c r="I855">
        <v>10000</v>
      </c>
      <c r="J855" t="s">
        <v>27</v>
      </c>
      <c r="K855">
        <v>1</v>
      </c>
      <c r="L855" t="s">
        <v>368</v>
      </c>
      <c r="M855" t="s">
        <v>47</v>
      </c>
      <c r="N855" t="s">
        <v>31</v>
      </c>
      <c r="Q855" t="s">
        <v>32</v>
      </c>
      <c r="R855">
        <v>3606545</v>
      </c>
      <c r="S855">
        <v>9176968</v>
      </c>
      <c r="T855" t="s">
        <v>385</v>
      </c>
    </row>
    <row r="856" spans="1:20" x14ac:dyDescent="0.3">
      <c r="A856">
        <v>41751308</v>
      </c>
      <c r="B856">
        <v>779760</v>
      </c>
      <c r="C856" t="s">
        <v>4791</v>
      </c>
      <c r="D856" t="str">
        <f>_xlfn.XLOOKUP(C856,[1]Digigem!$A:$A,[1]Digigem!$A:$A,1,0)</f>
        <v>%3S55779760N012241ZJ4G</v>
      </c>
      <c r="F856" s="1">
        <v>45831</v>
      </c>
      <c r="G856" t="s">
        <v>385</v>
      </c>
      <c r="H856" t="s">
        <v>9331</v>
      </c>
      <c r="I856">
        <v>10000</v>
      </c>
      <c r="J856" t="s">
        <v>27</v>
      </c>
      <c r="K856">
        <v>-1</v>
      </c>
      <c r="L856" t="s">
        <v>29</v>
      </c>
      <c r="M856" t="s">
        <v>30</v>
      </c>
      <c r="N856" t="s">
        <v>31</v>
      </c>
      <c r="Q856" t="s">
        <v>32</v>
      </c>
      <c r="R856">
        <v>3606545</v>
      </c>
      <c r="S856">
        <v>9176969</v>
      </c>
      <c r="T856" t="s">
        <v>385</v>
      </c>
    </row>
    <row r="857" spans="1:20" x14ac:dyDescent="0.3">
      <c r="A857">
        <v>41751309</v>
      </c>
      <c r="B857">
        <v>779760</v>
      </c>
      <c r="C857" t="s">
        <v>4791</v>
      </c>
      <c r="D857" t="str">
        <f>_xlfn.XLOOKUP(C857,[1]Digigem!$A:$A,[1]Digigem!$A:$A,1,0)</f>
        <v>%3S55779760N012241ZJ4G</v>
      </c>
      <c r="F857" s="1">
        <v>45831</v>
      </c>
      <c r="G857" t="s">
        <v>385</v>
      </c>
      <c r="H857" t="s">
        <v>9331</v>
      </c>
      <c r="I857">
        <v>10000</v>
      </c>
      <c r="J857" t="s">
        <v>27</v>
      </c>
      <c r="K857">
        <v>1</v>
      </c>
      <c r="L857" t="s">
        <v>368</v>
      </c>
      <c r="M857" t="s">
        <v>47</v>
      </c>
      <c r="N857" t="s">
        <v>31</v>
      </c>
      <c r="Q857" t="s">
        <v>32</v>
      </c>
      <c r="R857">
        <v>3606545</v>
      </c>
      <c r="S857">
        <v>9176968</v>
      </c>
      <c r="T857" t="s">
        <v>385</v>
      </c>
    </row>
    <row r="858" spans="1:20" x14ac:dyDescent="0.3">
      <c r="A858">
        <v>41751310</v>
      </c>
      <c r="B858">
        <v>779760</v>
      </c>
      <c r="C858" t="s">
        <v>4804</v>
      </c>
      <c r="D858" t="str">
        <f>_xlfn.XLOOKUP(C858,[1]Digigem!$A:$A,[1]Digigem!$A:$A,1,0)</f>
        <v>%3S55779760N012241ZJE3</v>
      </c>
      <c r="F858" s="1">
        <v>45831</v>
      </c>
      <c r="G858" t="s">
        <v>385</v>
      </c>
      <c r="H858" t="s">
        <v>9331</v>
      </c>
      <c r="I858">
        <v>10000</v>
      </c>
      <c r="J858" t="s">
        <v>27</v>
      </c>
      <c r="K858">
        <v>-1</v>
      </c>
      <c r="L858" t="s">
        <v>29</v>
      </c>
      <c r="M858" t="s">
        <v>30</v>
      </c>
      <c r="N858" t="s">
        <v>31</v>
      </c>
      <c r="Q858" t="s">
        <v>32</v>
      </c>
      <c r="R858">
        <v>3606545</v>
      </c>
      <c r="S858">
        <v>9176969</v>
      </c>
      <c r="T858" t="s">
        <v>385</v>
      </c>
    </row>
    <row r="859" spans="1:20" x14ac:dyDescent="0.3">
      <c r="A859">
        <v>41751311</v>
      </c>
      <c r="B859">
        <v>779760</v>
      </c>
      <c r="C859" t="s">
        <v>4804</v>
      </c>
      <c r="D859" t="str">
        <f>_xlfn.XLOOKUP(C859,[1]Digigem!$A:$A,[1]Digigem!$A:$A,1,0)</f>
        <v>%3S55779760N012241ZJE3</v>
      </c>
      <c r="F859" s="1">
        <v>45831</v>
      </c>
      <c r="G859" t="s">
        <v>385</v>
      </c>
      <c r="H859" t="s">
        <v>9331</v>
      </c>
      <c r="I859">
        <v>10000</v>
      </c>
      <c r="J859" t="s">
        <v>27</v>
      </c>
      <c r="K859">
        <v>1</v>
      </c>
      <c r="L859" t="s">
        <v>368</v>
      </c>
      <c r="M859" t="s">
        <v>47</v>
      </c>
      <c r="N859" t="s">
        <v>31</v>
      </c>
      <c r="Q859" t="s">
        <v>32</v>
      </c>
      <c r="R859">
        <v>3606545</v>
      </c>
      <c r="S859">
        <v>9176968</v>
      </c>
      <c r="T859" t="s">
        <v>385</v>
      </c>
    </row>
    <row r="860" spans="1:20" x14ac:dyDescent="0.3">
      <c r="A860">
        <v>41751312</v>
      </c>
      <c r="B860">
        <v>779760</v>
      </c>
      <c r="C860" t="s">
        <v>4787</v>
      </c>
      <c r="D860" t="str">
        <f>_xlfn.XLOOKUP(C860,[1]Digigem!$A:$A,[1]Digigem!$A:$A,1,0)</f>
        <v>%3S55779760N012241ZHQV</v>
      </c>
      <c r="F860" s="1">
        <v>45831</v>
      </c>
      <c r="G860" t="s">
        <v>385</v>
      </c>
      <c r="H860" t="s">
        <v>9331</v>
      </c>
      <c r="I860">
        <v>10000</v>
      </c>
      <c r="J860" t="s">
        <v>27</v>
      </c>
      <c r="K860">
        <v>-1</v>
      </c>
      <c r="L860" t="s">
        <v>29</v>
      </c>
      <c r="M860" t="s">
        <v>30</v>
      </c>
      <c r="N860" t="s">
        <v>31</v>
      </c>
      <c r="Q860" t="s">
        <v>32</v>
      </c>
      <c r="R860">
        <v>3606545</v>
      </c>
      <c r="S860">
        <v>9176969</v>
      </c>
      <c r="T860" t="s">
        <v>385</v>
      </c>
    </row>
    <row r="861" spans="1:20" x14ac:dyDescent="0.3">
      <c r="A861">
        <v>41751313</v>
      </c>
      <c r="B861">
        <v>779760</v>
      </c>
      <c r="C861" t="s">
        <v>4787</v>
      </c>
      <c r="D861" t="str">
        <f>_xlfn.XLOOKUP(C861,[1]Digigem!$A:$A,[1]Digigem!$A:$A,1,0)</f>
        <v>%3S55779760N012241ZHQV</v>
      </c>
      <c r="F861" s="1">
        <v>45831</v>
      </c>
      <c r="G861" t="s">
        <v>385</v>
      </c>
      <c r="H861" t="s">
        <v>9331</v>
      </c>
      <c r="I861">
        <v>10000</v>
      </c>
      <c r="J861" t="s">
        <v>27</v>
      </c>
      <c r="K861">
        <v>1</v>
      </c>
      <c r="L861" t="s">
        <v>368</v>
      </c>
      <c r="M861" t="s">
        <v>47</v>
      </c>
      <c r="N861" t="s">
        <v>31</v>
      </c>
      <c r="Q861" t="s">
        <v>32</v>
      </c>
      <c r="R861">
        <v>3606545</v>
      </c>
      <c r="S861">
        <v>9176968</v>
      </c>
      <c r="T861" t="s">
        <v>385</v>
      </c>
    </row>
    <row r="862" spans="1:20" x14ac:dyDescent="0.3">
      <c r="A862">
        <v>41751314</v>
      </c>
      <c r="B862">
        <v>779760</v>
      </c>
      <c r="C862" t="s">
        <v>4800</v>
      </c>
      <c r="D862" t="str">
        <f>_xlfn.XLOOKUP(C862,[1]Digigem!$A:$A,[1]Digigem!$A:$A,1,0)</f>
        <v>%3S55779760N012241ZJDR</v>
      </c>
      <c r="F862" s="1">
        <v>45831</v>
      </c>
      <c r="G862" t="s">
        <v>385</v>
      </c>
      <c r="H862" t="s">
        <v>9331</v>
      </c>
      <c r="I862">
        <v>10000</v>
      </c>
      <c r="J862" t="s">
        <v>27</v>
      </c>
      <c r="K862">
        <v>-1</v>
      </c>
      <c r="L862" t="s">
        <v>29</v>
      </c>
      <c r="M862" t="s">
        <v>30</v>
      </c>
      <c r="N862" t="s">
        <v>31</v>
      </c>
      <c r="Q862" t="s">
        <v>32</v>
      </c>
      <c r="R862">
        <v>3606545</v>
      </c>
      <c r="S862">
        <v>9176969</v>
      </c>
      <c r="T862" t="s">
        <v>385</v>
      </c>
    </row>
    <row r="863" spans="1:20" x14ac:dyDescent="0.3">
      <c r="A863">
        <v>41751315</v>
      </c>
      <c r="B863">
        <v>779760</v>
      </c>
      <c r="C863" t="s">
        <v>4800</v>
      </c>
      <c r="D863" t="str">
        <f>_xlfn.XLOOKUP(C863,[1]Digigem!$A:$A,[1]Digigem!$A:$A,1,0)</f>
        <v>%3S55779760N012241ZJDR</v>
      </c>
      <c r="F863" s="1">
        <v>45831</v>
      </c>
      <c r="G863" t="s">
        <v>385</v>
      </c>
      <c r="H863" t="s">
        <v>9331</v>
      </c>
      <c r="I863">
        <v>10000</v>
      </c>
      <c r="J863" t="s">
        <v>27</v>
      </c>
      <c r="K863">
        <v>1</v>
      </c>
      <c r="L863" t="s">
        <v>368</v>
      </c>
      <c r="M863" t="s">
        <v>47</v>
      </c>
      <c r="N863" t="s">
        <v>31</v>
      </c>
      <c r="Q863" t="s">
        <v>32</v>
      </c>
      <c r="R863">
        <v>3606545</v>
      </c>
      <c r="S863">
        <v>9176968</v>
      </c>
      <c r="T863" t="s">
        <v>385</v>
      </c>
    </row>
    <row r="864" spans="1:20" x14ac:dyDescent="0.3">
      <c r="A864">
        <v>41751316</v>
      </c>
      <c r="B864">
        <v>779760</v>
      </c>
      <c r="C864" t="s">
        <v>4795</v>
      </c>
      <c r="D864" t="str">
        <f>_xlfn.XLOOKUP(C864,[1]Digigem!$A:$A,[1]Digigem!$A:$A,1,0)</f>
        <v>%3S55779760N012241ZJA5</v>
      </c>
      <c r="F864" s="1">
        <v>45831</v>
      </c>
      <c r="G864" t="s">
        <v>385</v>
      </c>
      <c r="H864" t="s">
        <v>9331</v>
      </c>
      <c r="I864">
        <v>10000</v>
      </c>
      <c r="J864" t="s">
        <v>27</v>
      </c>
      <c r="K864">
        <v>-1</v>
      </c>
      <c r="L864" t="s">
        <v>29</v>
      </c>
      <c r="M864" t="s">
        <v>30</v>
      </c>
      <c r="N864" t="s">
        <v>31</v>
      </c>
      <c r="Q864" t="s">
        <v>32</v>
      </c>
      <c r="R864">
        <v>3606545</v>
      </c>
      <c r="S864">
        <v>9176969</v>
      </c>
      <c r="T864" t="s">
        <v>385</v>
      </c>
    </row>
    <row r="865" spans="1:20" x14ac:dyDescent="0.3">
      <c r="A865">
        <v>41751317</v>
      </c>
      <c r="B865">
        <v>779760</v>
      </c>
      <c r="C865" t="s">
        <v>4795</v>
      </c>
      <c r="D865" t="str">
        <f>_xlfn.XLOOKUP(C865,[1]Digigem!$A:$A,[1]Digigem!$A:$A,1,0)</f>
        <v>%3S55779760N012241ZJA5</v>
      </c>
      <c r="F865" s="1">
        <v>45831</v>
      </c>
      <c r="G865" t="s">
        <v>385</v>
      </c>
      <c r="H865" t="s">
        <v>9331</v>
      </c>
      <c r="I865">
        <v>10000</v>
      </c>
      <c r="J865" t="s">
        <v>27</v>
      </c>
      <c r="K865">
        <v>1</v>
      </c>
      <c r="L865" t="s">
        <v>368</v>
      </c>
      <c r="M865" t="s">
        <v>47</v>
      </c>
      <c r="N865" t="s">
        <v>31</v>
      </c>
      <c r="Q865" t="s">
        <v>32</v>
      </c>
      <c r="R865">
        <v>3606545</v>
      </c>
      <c r="S865">
        <v>9176968</v>
      </c>
      <c r="T865" t="s">
        <v>385</v>
      </c>
    </row>
    <row r="866" spans="1:20" x14ac:dyDescent="0.3">
      <c r="A866">
        <v>41752629</v>
      </c>
      <c r="B866">
        <v>782472</v>
      </c>
      <c r="C866" t="s">
        <v>103</v>
      </c>
      <c r="D866">
        <f>_xlfn.XLOOKUP(C866,[1]Digigem!$A:$A,[1]Digigem!$A:$A,1,0)</f>
        <v>1</v>
      </c>
      <c r="F866" s="1">
        <v>45831</v>
      </c>
      <c r="G866" t="s">
        <v>385</v>
      </c>
      <c r="H866" t="s">
        <v>9477</v>
      </c>
      <c r="I866">
        <v>10000</v>
      </c>
      <c r="J866" t="s">
        <v>27</v>
      </c>
      <c r="K866">
        <v>-1</v>
      </c>
      <c r="L866" t="s">
        <v>46</v>
      </c>
      <c r="M866" t="s">
        <v>66</v>
      </c>
      <c r="N866" t="s">
        <v>31</v>
      </c>
      <c r="P866">
        <v>111927</v>
      </c>
      <c r="Q866" t="s">
        <v>32</v>
      </c>
      <c r="R866">
        <v>3607562</v>
      </c>
      <c r="S866">
        <v>9177036</v>
      </c>
      <c r="T866" t="s">
        <v>385</v>
      </c>
    </row>
    <row r="867" spans="1:20" x14ac:dyDescent="0.3">
      <c r="A867">
        <v>41752630</v>
      </c>
      <c r="B867">
        <v>782472</v>
      </c>
      <c r="C867" t="s">
        <v>1077</v>
      </c>
      <c r="D867" t="str">
        <f>_xlfn.XLOOKUP(C867,[1]Digigem!$A:$A,[1]Digigem!$A:$A,1,0)</f>
        <v>%5393782472N01241A1779</v>
      </c>
      <c r="F867" s="1">
        <v>45831</v>
      </c>
      <c r="G867" t="s">
        <v>385</v>
      </c>
      <c r="H867" t="s">
        <v>9477</v>
      </c>
      <c r="I867">
        <v>10000</v>
      </c>
      <c r="J867" t="s">
        <v>27</v>
      </c>
      <c r="K867">
        <v>-1</v>
      </c>
      <c r="L867" t="s">
        <v>46</v>
      </c>
      <c r="M867" t="s">
        <v>66</v>
      </c>
      <c r="N867" t="s">
        <v>31</v>
      </c>
      <c r="P867">
        <v>111927</v>
      </c>
      <c r="Q867" t="s">
        <v>32</v>
      </c>
      <c r="R867">
        <v>3607562</v>
      </c>
      <c r="S867">
        <v>9177036</v>
      </c>
      <c r="T867" t="s">
        <v>385</v>
      </c>
    </row>
    <row r="868" spans="1:20" x14ac:dyDescent="0.3">
      <c r="A868">
        <v>41752722</v>
      </c>
      <c r="B868">
        <v>785632</v>
      </c>
      <c r="C868" t="s">
        <v>365</v>
      </c>
      <c r="D868">
        <f>_xlfn.XLOOKUP(C868,[1]Digigem!$A:$A,[1]Digigem!$A:$A,1,0)</f>
        <v>1</v>
      </c>
      <c r="F868" s="1">
        <v>45831</v>
      </c>
      <c r="G868" t="s">
        <v>385</v>
      </c>
      <c r="H868" t="s">
        <v>9478</v>
      </c>
      <c r="I868">
        <v>10000</v>
      </c>
      <c r="J868" t="s">
        <v>27</v>
      </c>
      <c r="K868">
        <v>-1</v>
      </c>
      <c r="L868" t="s">
        <v>46</v>
      </c>
      <c r="M868" t="s">
        <v>47</v>
      </c>
      <c r="N868" t="s">
        <v>31</v>
      </c>
      <c r="P868">
        <v>321893</v>
      </c>
      <c r="Q868" t="s">
        <v>32</v>
      </c>
      <c r="R868">
        <v>3607596</v>
      </c>
      <c r="S868">
        <v>9177091</v>
      </c>
      <c r="T868" t="s">
        <v>385</v>
      </c>
    </row>
    <row r="869" spans="1:20" x14ac:dyDescent="0.3">
      <c r="A869">
        <v>41752723</v>
      </c>
      <c r="B869">
        <v>785632</v>
      </c>
      <c r="C869" t="s">
        <v>359</v>
      </c>
      <c r="D869">
        <f>_xlfn.XLOOKUP(C869,[1]Digigem!$A:$A,[1]Digigem!$A:$A,1,0)</f>
        <v>1</v>
      </c>
      <c r="F869" s="1">
        <v>45831</v>
      </c>
      <c r="G869" t="s">
        <v>385</v>
      </c>
      <c r="H869" t="s">
        <v>9478</v>
      </c>
      <c r="I869">
        <v>10000</v>
      </c>
      <c r="J869" t="s">
        <v>27</v>
      </c>
      <c r="K869">
        <v>-1</v>
      </c>
      <c r="L869" t="s">
        <v>46</v>
      </c>
      <c r="M869" t="s">
        <v>47</v>
      </c>
      <c r="N869" t="s">
        <v>31</v>
      </c>
      <c r="P869">
        <v>321893</v>
      </c>
      <c r="Q869" t="s">
        <v>32</v>
      </c>
      <c r="R869">
        <v>3607596</v>
      </c>
      <c r="S869">
        <v>9177091</v>
      </c>
      <c r="T869" t="s">
        <v>385</v>
      </c>
    </row>
    <row r="870" spans="1:20" x14ac:dyDescent="0.3">
      <c r="A870">
        <v>41752724</v>
      </c>
      <c r="B870">
        <v>785632</v>
      </c>
      <c r="C870" t="s">
        <v>360</v>
      </c>
      <c r="D870" t="str">
        <f>_xlfn.XLOOKUP(C870,[1]Digigem!$A:$A,[1]Digigem!$A:$A,1,0)</f>
        <v>%R091785632N032510683G</v>
      </c>
      <c r="F870" s="1">
        <v>45831</v>
      </c>
      <c r="G870" t="s">
        <v>385</v>
      </c>
      <c r="H870" t="s">
        <v>9478</v>
      </c>
      <c r="I870">
        <v>10000</v>
      </c>
      <c r="J870" t="s">
        <v>27</v>
      </c>
      <c r="K870">
        <v>-1</v>
      </c>
      <c r="L870" t="s">
        <v>46</v>
      </c>
      <c r="M870" t="s">
        <v>47</v>
      </c>
      <c r="N870" t="s">
        <v>31</v>
      </c>
      <c r="P870">
        <v>321893</v>
      </c>
      <c r="Q870" t="s">
        <v>32</v>
      </c>
      <c r="R870">
        <v>3607596</v>
      </c>
      <c r="S870">
        <v>9177091</v>
      </c>
      <c r="T870" t="s">
        <v>385</v>
      </c>
    </row>
    <row r="871" spans="1:20" x14ac:dyDescent="0.3">
      <c r="A871">
        <v>41752725</v>
      </c>
      <c r="B871">
        <v>785632</v>
      </c>
      <c r="C871" t="s">
        <v>361</v>
      </c>
      <c r="D871">
        <f>_xlfn.XLOOKUP(C871,[1]Digigem!$A:$A,[1]Digigem!$A:$A,1,0)</f>
        <v>1</v>
      </c>
      <c r="F871" s="1">
        <v>45831</v>
      </c>
      <c r="G871" t="s">
        <v>385</v>
      </c>
      <c r="H871" t="s">
        <v>9478</v>
      </c>
      <c r="I871">
        <v>10000</v>
      </c>
      <c r="J871" t="s">
        <v>27</v>
      </c>
      <c r="K871">
        <v>-1</v>
      </c>
      <c r="L871" t="s">
        <v>46</v>
      </c>
      <c r="M871" t="s">
        <v>47</v>
      </c>
      <c r="N871" t="s">
        <v>31</v>
      </c>
      <c r="P871">
        <v>321893</v>
      </c>
      <c r="Q871" t="s">
        <v>32</v>
      </c>
      <c r="R871">
        <v>3607596</v>
      </c>
      <c r="S871">
        <v>9177091</v>
      </c>
      <c r="T871" t="s">
        <v>385</v>
      </c>
    </row>
    <row r="872" spans="1:20" x14ac:dyDescent="0.3">
      <c r="A872">
        <v>41752726</v>
      </c>
      <c r="B872">
        <v>785632</v>
      </c>
      <c r="C872" t="s">
        <v>363</v>
      </c>
      <c r="D872">
        <f>_xlfn.XLOOKUP(C872,[1]Digigem!$A:$A,[1]Digigem!$A:$A,1,0)</f>
        <v>1</v>
      </c>
      <c r="F872" s="1">
        <v>45831</v>
      </c>
      <c r="G872" t="s">
        <v>385</v>
      </c>
      <c r="H872" t="s">
        <v>9478</v>
      </c>
      <c r="I872">
        <v>10000</v>
      </c>
      <c r="J872" t="s">
        <v>27</v>
      </c>
      <c r="K872">
        <v>-1</v>
      </c>
      <c r="L872" t="s">
        <v>46</v>
      </c>
      <c r="M872" t="s">
        <v>47</v>
      </c>
      <c r="N872" t="s">
        <v>31</v>
      </c>
      <c r="P872">
        <v>321893</v>
      </c>
      <c r="Q872" t="s">
        <v>32</v>
      </c>
      <c r="R872">
        <v>3607596</v>
      </c>
      <c r="S872">
        <v>9177091</v>
      </c>
      <c r="T872" t="s">
        <v>385</v>
      </c>
    </row>
    <row r="873" spans="1:20" x14ac:dyDescent="0.3">
      <c r="A873">
        <v>41752727</v>
      </c>
      <c r="B873">
        <v>785632</v>
      </c>
      <c r="C873" t="s">
        <v>367</v>
      </c>
      <c r="D873" t="str">
        <f>_xlfn.XLOOKUP(C873,[1]Digigem!$A:$A,[1]Digigem!$A:$A,1,0)</f>
        <v>%R091785632N032510683N</v>
      </c>
      <c r="F873" s="1">
        <v>45831</v>
      </c>
      <c r="G873" t="s">
        <v>385</v>
      </c>
      <c r="H873" t="s">
        <v>9478</v>
      </c>
      <c r="I873">
        <v>10000</v>
      </c>
      <c r="J873" t="s">
        <v>27</v>
      </c>
      <c r="K873">
        <v>-1</v>
      </c>
      <c r="L873" t="s">
        <v>46</v>
      </c>
      <c r="M873" t="s">
        <v>47</v>
      </c>
      <c r="N873" t="s">
        <v>31</v>
      </c>
      <c r="P873">
        <v>321893</v>
      </c>
      <c r="Q873" t="s">
        <v>32</v>
      </c>
      <c r="R873">
        <v>3607596</v>
      </c>
      <c r="S873">
        <v>9177091</v>
      </c>
      <c r="T873" t="s">
        <v>385</v>
      </c>
    </row>
    <row r="874" spans="1:20" x14ac:dyDescent="0.3">
      <c r="A874">
        <v>41752728</v>
      </c>
      <c r="B874">
        <v>785632</v>
      </c>
      <c r="C874" t="s">
        <v>321</v>
      </c>
      <c r="D874" t="str">
        <f>_xlfn.XLOOKUP(C874,[1]Digigem!$A:$A,[1]Digigem!$A:$A,1,0)</f>
        <v>%R091785632N03251067ZF</v>
      </c>
      <c r="F874" s="1">
        <v>45831</v>
      </c>
      <c r="G874" t="s">
        <v>385</v>
      </c>
      <c r="H874" t="s">
        <v>9478</v>
      </c>
      <c r="I874">
        <v>10000</v>
      </c>
      <c r="J874" t="s">
        <v>27</v>
      </c>
      <c r="K874">
        <v>-1</v>
      </c>
      <c r="L874" t="s">
        <v>46</v>
      </c>
      <c r="M874" t="s">
        <v>47</v>
      </c>
      <c r="N874" t="s">
        <v>31</v>
      </c>
      <c r="P874">
        <v>321893</v>
      </c>
      <c r="Q874" t="s">
        <v>32</v>
      </c>
      <c r="R874">
        <v>3607596</v>
      </c>
      <c r="S874">
        <v>9177091</v>
      </c>
      <c r="T874" t="s">
        <v>385</v>
      </c>
    </row>
    <row r="875" spans="1:20" x14ac:dyDescent="0.3">
      <c r="A875">
        <v>41752729</v>
      </c>
      <c r="B875">
        <v>785632</v>
      </c>
      <c r="C875" t="s">
        <v>324</v>
      </c>
      <c r="D875" t="str">
        <f>_xlfn.XLOOKUP(C875,[1]Digigem!$A:$A,[1]Digigem!$A:$A,1,0)</f>
        <v>%R091785632N03251067ZG</v>
      </c>
      <c r="F875" s="1">
        <v>45831</v>
      </c>
      <c r="G875" t="s">
        <v>385</v>
      </c>
      <c r="H875" t="s">
        <v>9478</v>
      </c>
      <c r="I875">
        <v>10000</v>
      </c>
      <c r="J875" t="s">
        <v>27</v>
      </c>
      <c r="K875">
        <v>-1</v>
      </c>
      <c r="L875" t="s">
        <v>46</v>
      </c>
      <c r="M875" t="s">
        <v>47</v>
      </c>
      <c r="N875" t="s">
        <v>31</v>
      </c>
      <c r="P875">
        <v>321893</v>
      </c>
      <c r="Q875" t="s">
        <v>32</v>
      </c>
      <c r="R875">
        <v>3607596</v>
      </c>
      <c r="S875">
        <v>9177091</v>
      </c>
      <c r="T875" t="s">
        <v>385</v>
      </c>
    </row>
    <row r="876" spans="1:20" x14ac:dyDescent="0.3">
      <c r="A876">
        <v>41752730</v>
      </c>
      <c r="B876">
        <v>785632</v>
      </c>
      <c r="C876" t="s">
        <v>325</v>
      </c>
      <c r="D876" t="str">
        <f>_xlfn.XLOOKUP(C876,[1]Digigem!$A:$A,[1]Digigem!$A:$A,1,0)</f>
        <v>%R091785632N03251067ZH</v>
      </c>
      <c r="F876" s="1">
        <v>45831</v>
      </c>
      <c r="G876" t="s">
        <v>385</v>
      </c>
      <c r="H876" t="s">
        <v>9478</v>
      </c>
      <c r="I876">
        <v>10000</v>
      </c>
      <c r="J876" t="s">
        <v>27</v>
      </c>
      <c r="K876">
        <v>-1</v>
      </c>
      <c r="L876" t="s">
        <v>46</v>
      </c>
      <c r="M876" t="s">
        <v>47</v>
      </c>
      <c r="N876" t="s">
        <v>31</v>
      </c>
      <c r="P876">
        <v>321893</v>
      </c>
      <c r="Q876" t="s">
        <v>32</v>
      </c>
      <c r="R876">
        <v>3607596</v>
      </c>
      <c r="S876">
        <v>9177091</v>
      </c>
      <c r="T876" t="s">
        <v>385</v>
      </c>
    </row>
    <row r="877" spans="1:20" x14ac:dyDescent="0.3">
      <c r="A877">
        <v>41752731</v>
      </c>
      <c r="B877">
        <v>785632</v>
      </c>
      <c r="C877" t="s">
        <v>326</v>
      </c>
      <c r="D877" t="str">
        <f>_xlfn.XLOOKUP(C877,[1]Digigem!$A:$A,[1]Digigem!$A:$A,1,0)</f>
        <v>%R091785632N03251067ZI</v>
      </c>
      <c r="F877" s="1">
        <v>45831</v>
      </c>
      <c r="G877" t="s">
        <v>385</v>
      </c>
      <c r="H877" t="s">
        <v>9478</v>
      </c>
      <c r="I877">
        <v>10000</v>
      </c>
      <c r="J877" t="s">
        <v>27</v>
      </c>
      <c r="K877">
        <v>-1</v>
      </c>
      <c r="L877" t="s">
        <v>46</v>
      </c>
      <c r="M877" t="s">
        <v>47</v>
      </c>
      <c r="N877" t="s">
        <v>31</v>
      </c>
      <c r="P877">
        <v>321893</v>
      </c>
      <c r="Q877" t="s">
        <v>32</v>
      </c>
      <c r="R877">
        <v>3607596</v>
      </c>
      <c r="S877">
        <v>9177091</v>
      </c>
      <c r="T877" t="s">
        <v>385</v>
      </c>
    </row>
    <row r="878" spans="1:20" x14ac:dyDescent="0.3">
      <c r="A878">
        <v>41752732</v>
      </c>
      <c r="B878">
        <v>785632</v>
      </c>
      <c r="C878" t="s">
        <v>327</v>
      </c>
      <c r="D878">
        <f>_xlfn.XLOOKUP(C878,[1]Digigem!$A:$A,[1]Digigem!$A:$A,1,0)</f>
        <v>1</v>
      </c>
      <c r="F878" s="1">
        <v>45831</v>
      </c>
      <c r="G878" t="s">
        <v>385</v>
      </c>
      <c r="H878" t="s">
        <v>9478</v>
      </c>
      <c r="I878">
        <v>10000</v>
      </c>
      <c r="J878" t="s">
        <v>27</v>
      </c>
      <c r="K878">
        <v>-1</v>
      </c>
      <c r="L878" t="s">
        <v>46</v>
      </c>
      <c r="M878" t="s">
        <v>47</v>
      </c>
      <c r="N878" t="s">
        <v>31</v>
      </c>
      <c r="P878">
        <v>321893</v>
      </c>
      <c r="Q878" t="s">
        <v>32</v>
      </c>
      <c r="R878">
        <v>3607596</v>
      </c>
      <c r="S878">
        <v>9177091</v>
      </c>
      <c r="T878" t="s">
        <v>385</v>
      </c>
    </row>
    <row r="879" spans="1:20" x14ac:dyDescent="0.3">
      <c r="A879">
        <v>41752733</v>
      </c>
      <c r="B879">
        <v>785632</v>
      </c>
      <c r="C879" t="s">
        <v>328</v>
      </c>
      <c r="D879">
        <f>_xlfn.XLOOKUP(C879,[1]Digigem!$A:$A,[1]Digigem!$A:$A,1,0)</f>
        <v>1</v>
      </c>
      <c r="F879" s="1">
        <v>45831</v>
      </c>
      <c r="G879" t="s">
        <v>385</v>
      </c>
      <c r="H879" t="s">
        <v>9478</v>
      </c>
      <c r="I879">
        <v>10000</v>
      </c>
      <c r="J879" t="s">
        <v>27</v>
      </c>
      <c r="K879">
        <v>-1</v>
      </c>
      <c r="L879" t="s">
        <v>46</v>
      </c>
      <c r="M879" t="s">
        <v>47</v>
      </c>
      <c r="N879" t="s">
        <v>31</v>
      </c>
      <c r="P879">
        <v>321893</v>
      </c>
      <c r="Q879" t="s">
        <v>32</v>
      </c>
      <c r="R879">
        <v>3607596</v>
      </c>
      <c r="S879">
        <v>9177091</v>
      </c>
      <c r="T879" t="s">
        <v>385</v>
      </c>
    </row>
    <row r="880" spans="1:20" x14ac:dyDescent="0.3">
      <c r="A880">
        <v>41752734</v>
      </c>
      <c r="B880">
        <v>785632</v>
      </c>
      <c r="C880" t="s">
        <v>329</v>
      </c>
      <c r="D880" t="str">
        <f>_xlfn.XLOOKUP(C880,[1]Digigem!$A:$A,[1]Digigem!$A:$A,1,0)</f>
        <v>%R091785632N03251067ZL</v>
      </c>
      <c r="F880" s="1">
        <v>45831</v>
      </c>
      <c r="G880" t="s">
        <v>385</v>
      </c>
      <c r="H880" t="s">
        <v>9478</v>
      </c>
      <c r="I880">
        <v>10000</v>
      </c>
      <c r="J880" t="s">
        <v>27</v>
      </c>
      <c r="K880">
        <v>-1</v>
      </c>
      <c r="L880" t="s">
        <v>46</v>
      </c>
      <c r="M880" t="s">
        <v>47</v>
      </c>
      <c r="N880" t="s">
        <v>31</v>
      </c>
      <c r="P880">
        <v>321893</v>
      </c>
      <c r="Q880" t="s">
        <v>32</v>
      </c>
      <c r="R880">
        <v>3607596</v>
      </c>
      <c r="S880">
        <v>9177091</v>
      </c>
      <c r="T880" t="s">
        <v>385</v>
      </c>
    </row>
    <row r="881" spans="1:20" x14ac:dyDescent="0.3">
      <c r="A881">
        <v>41752735</v>
      </c>
      <c r="B881">
        <v>785632</v>
      </c>
      <c r="C881" t="s">
        <v>330</v>
      </c>
      <c r="D881" t="str">
        <f>_xlfn.XLOOKUP(C881,[1]Digigem!$A:$A,[1]Digigem!$A:$A,1,0)</f>
        <v>%R091785632N03251067ZM</v>
      </c>
      <c r="F881" s="1">
        <v>45831</v>
      </c>
      <c r="G881" t="s">
        <v>385</v>
      </c>
      <c r="H881" t="s">
        <v>9478</v>
      </c>
      <c r="I881">
        <v>10000</v>
      </c>
      <c r="J881" t="s">
        <v>27</v>
      </c>
      <c r="K881">
        <v>-1</v>
      </c>
      <c r="L881" t="s">
        <v>46</v>
      </c>
      <c r="M881" t="s">
        <v>47</v>
      </c>
      <c r="N881" t="s">
        <v>31</v>
      </c>
      <c r="P881">
        <v>321893</v>
      </c>
      <c r="Q881" t="s">
        <v>32</v>
      </c>
      <c r="R881">
        <v>3607596</v>
      </c>
      <c r="S881">
        <v>9177091</v>
      </c>
      <c r="T881" t="s">
        <v>385</v>
      </c>
    </row>
    <row r="882" spans="1:20" x14ac:dyDescent="0.3">
      <c r="A882">
        <v>41752736</v>
      </c>
      <c r="B882">
        <v>785632</v>
      </c>
      <c r="C882" t="s">
        <v>331</v>
      </c>
      <c r="D882" t="str">
        <f>_xlfn.XLOOKUP(C882,[1]Digigem!$A:$A,[1]Digigem!$A:$A,1,0)</f>
        <v>%R091785632N03251067ZN</v>
      </c>
      <c r="F882" s="1">
        <v>45831</v>
      </c>
      <c r="G882" t="s">
        <v>385</v>
      </c>
      <c r="H882" t="s">
        <v>9478</v>
      </c>
      <c r="I882">
        <v>10000</v>
      </c>
      <c r="J882" t="s">
        <v>27</v>
      </c>
      <c r="K882">
        <v>-1</v>
      </c>
      <c r="L882" t="s">
        <v>46</v>
      </c>
      <c r="M882" t="s">
        <v>47</v>
      </c>
      <c r="N882" t="s">
        <v>31</v>
      </c>
      <c r="P882">
        <v>321893</v>
      </c>
      <c r="Q882" t="s">
        <v>32</v>
      </c>
      <c r="R882">
        <v>3607596</v>
      </c>
      <c r="S882">
        <v>9177091</v>
      </c>
      <c r="T882" t="s">
        <v>385</v>
      </c>
    </row>
    <row r="883" spans="1:20" x14ac:dyDescent="0.3">
      <c r="A883">
        <v>41752737</v>
      </c>
      <c r="B883">
        <v>785632</v>
      </c>
      <c r="C883" t="s">
        <v>332</v>
      </c>
      <c r="D883" t="str">
        <f>_xlfn.XLOOKUP(C883,[1]Digigem!$A:$A,[1]Digigem!$A:$A,1,0)</f>
        <v>%R091785632N03251067ZO</v>
      </c>
      <c r="F883" s="1">
        <v>45831</v>
      </c>
      <c r="G883" t="s">
        <v>385</v>
      </c>
      <c r="H883" t="s">
        <v>9478</v>
      </c>
      <c r="I883">
        <v>10000</v>
      </c>
      <c r="J883" t="s">
        <v>27</v>
      </c>
      <c r="K883">
        <v>-1</v>
      </c>
      <c r="L883" t="s">
        <v>46</v>
      </c>
      <c r="M883" t="s">
        <v>47</v>
      </c>
      <c r="N883" t="s">
        <v>31</v>
      </c>
      <c r="P883">
        <v>321893</v>
      </c>
      <c r="Q883" t="s">
        <v>32</v>
      </c>
      <c r="R883">
        <v>3607596</v>
      </c>
      <c r="S883">
        <v>9177091</v>
      </c>
      <c r="T883" t="s">
        <v>385</v>
      </c>
    </row>
    <row r="884" spans="1:20" x14ac:dyDescent="0.3">
      <c r="A884">
        <v>41752738</v>
      </c>
      <c r="B884">
        <v>785632</v>
      </c>
      <c r="C884" t="s">
        <v>333</v>
      </c>
      <c r="D884" t="str">
        <f>_xlfn.XLOOKUP(C884,[1]Digigem!$A:$A,[1]Digigem!$A:$A,1,0)</f>
        <v>%R091785632N03251067ZP</v>
      </c>
      <c r="F884" s="1">
        <v>45831</v>
      </c>
      <c r="G884" t="s">
        <v>385</v>
      </c>
      <c r="H884" t="s">
        <v>9478</v>
      </c>
      <c r="I884">
        <v>10000</v>
      </c>
      <c r="J884" t="s">
        <v>27</v>
      </c>
      <c r="K884">
        <v>-1</v>
      </c>
      <c r="L884" t="s">
        <v>46</v>
      </c>
      <c r="M884" t="s">
        <v>47</v>
      </c>
      <c r="N884" t="s">
        <v>31</v>
      </c>
      <c r="P884">
        <v>321893</v>
      </c>
      <c r="Q884" t="s">
        <v>32</v>
      </c>
      <c r="R884">
        <v>3607596</v>
      </c>
      <c r="S884">
        <v>9177091</v>
      </c>
      <c r="T884" t="s">
        <v>385</v>
      </c>
    </row>
    <row r="885" spans="1:20" x14ac:dyDescent="0.3">
      <c r="A885">
        <v>41752739</v>
      </c>
      <c r="B885">
        <v>785632</v>
      </c>
      <c r="C885" t="s">
        <v>334</v>
      </c>
      <c r="D885" t="str">
        <f>_xlfn.XLOOKUP(C885,[1]Digigem!$A:$A,[1]Digigem!$A:$A,1,0)</f>
        <v>%R091785632N03251067ZQ</v>
      </c>
      <c r="F885" s="1">
        <v>45831</v>
      </c>
      <c r="G885" t="s">
        <v>385</v>
      </c>
      <c r="H885" t="s">
        <v>9478</v>
      </c>
      <c r="I885">
        <v>10000</v>
      </c>
      <c r="J885" t="s">
        <v>27</v>
      </c>
      <c r="K885">
        <v>-1</v>
      </c>
      <c r="L885" t="s">
        <v>46</v>
      </c>
      <c r="M885" t="s">
        <v>47</v>
      </c>
      <c r="N885" t="s">
        <v>31</v>
      </c>
      <c r="P885">
        <v>321893</v>
      </c>
      <c r="Q885" t="s">
        <v>32</v>
      </c>
      <c r="R885">
        <v>3607596</v>
      </c>
      <c r="S885">
        <v>9177091</v>
      </c>
      <c r="T885" t="s">
        <v>385</v>
      </c>
    </row>
    <row r="886" spans="1:20" x14ac:dyDescent="0.3">
      <c r="A886">
        <v>41752927</v>
      </c>
      <c r="B886">
        <v>779760</v>
      </c>
      <c r="C886" t="s">
        <v>4788</v>
      </c>
      <c r="D886" t="str">
        <f>_xlfn.XLOOKUP(C886,[1]Digigem!$A:$A,[1]Digigem!$A:$A,1,0)</f>
        <v>%3S55779760N012241ZHSR</v>
      </c>
      <c r="F886" s="1">
        <v>45831</v>
      </c>
      <c r="G886" t="s">
        <v>385</v>
      </c>
      <c r="H886" t="s">
        <v>9479</v>
      </c>
      <c r="I886">
        <v>10000</v>
      </c>
      <c r="J886" t="s">
        <v>27</v>
      </c>
      <c r="K886">
        <v>-1</v>
      </c>
      <c r="L886" t="s">
        <v>46</v>
      </c>
      <c r="M886" t="s">
        <v>47</v>
      </c>
      <c r="N886" t="s">
        <v>31</v>
      </c>
      <c r="P886">
        <v>321893</v>
      </c>
      <c r="Q886" t="s">
        <v>32</v>
      </c>
      <c r="R886">
        <v>3607642</v>
      </c>
      <c r="S886">
        <v>9177147</v>
      </c>
      <c r="T886" t="s">
        <v>385</v>
      </c>
    </row>
    <row r="887" spans="1:20" x14ac:dyDescent="0.3">
      <c r="A887">
        <v>41752928</v>
      </c>
      <c r="B887">
        <v>779760</v>
      </c>
      <c r="C887" t="s">
        <v>4803</v>
      </c>
      <c r="D887">
        <f>_xlfn.XLOOKUP(C887,[1]Digigem!$A:$A,[1]Digigem!$A:$A,1,0)</f>
        <v>1</v>
      </c>
      <c r="F887" s="1">
        <v>45831</v>
      </c>
      <c r="G887" t="s">
        <v>385</v>
      </c>
      <c r="H887" t="s">
        <v>9479</v>
      </c>
      <c r="I887">
        <v>10000</v>
      </c>
      <c r="J887" t="s">
        <v>27</v>
      </c>
      <c r="K887">
        <v>-1</v>
      </c>
      <c r="L887" t="s">
        <v>46</v>
      </c>
      <c r="M887" t="s">
        <v>47</v>
      </c>
      <c r="N887" t="s">
        <v>31</v>
      </c>
      <c r="P887">
        <v>321893</v>
      </c>
      <c r="Q887" t="s">
        <v>32</v>
      </c>
      <c r="R887">
        <v>3607642</v>
      </c>
      <c r="S887">
        <v>9177147</v>
      </c>
      <c r="T887" t="s">
        <v>385</v>
      </c>
    </row>
    <row r="888" spans="1:20" x14ac:dyDescent="0.3">
      <c r="A888">
        <v>41752929</v>
      </c>
      <c r="B888">
        <v>779760</v>
      </c>
      <c r="C888" t="s">
        <v>4786</v>
      </c>
      <c r="D888">
        <f>_xlfn.XLOOKUP(C888,[1]Digigem!$A:$A,[1]Digigem!$A:$A,1,0)</f>
        <v>1</v>
      </c>
      <c r="F888" s="1">
        <v>45831</v>
      </c>
      <c r="G888" t="s">
        <v>385</v>
      </c>
      <c r="H888" t="s">
        <v>9479</v>
      </c>
      <c r="I888">
        <v>10000</v>
      </c>
      <c r="J888" t="s">
        <v>27</v>
      </c>
      <c r="K888">
        <v>-1</v>
      </c>
      <c r="L888" t="s">
        <v>46</v>
      </c>
      <c r="M888" t="s">
        <v>47</v>
      </c>
      <c r="N888" t="s">
        <v>31</v>
      </c>
      <c r="P888">
        <v>321893</v>
      </c>
      <c r="Q888" t="s">
        <v>32</v>
      </c>
      <c r="R888">
        <v>3607642</v>
      </c>
      <c r="S888">
        <v>9177147</v>
      </c>
      <c r="T888" t="s">
        <v>385</v>
      </c>
    </row>
    <row r="889" spans="1:20" x14ac:dyDescent="0.3">
      <c r="A889">
        <v>41752930</v>
      </c>
      <c r="B889">
        <v>779760</v>
      </c>
      <c r="C889" t="s">
        <v>4789</v>
      </c>
      <c r="D889" t="str">
        <f>_xlfn.XLOOKUP(C889,[1]Digigem!$A:$A,[1]Digigem!$A:$A,1,0)</f>
        <v>%3S55779760N012241ZHVJ</v>
      </c>
      <c r="F889" s="1">
        <v>45831</v>
      </c>
      <c r="G889" t="s">
        <v>385</v>
      </c>
      <c r="H889" t="s">
        <v>9479</v>
      </c>
      <c r="I889">
        <v>10000</v>
      </c>
      <c r="J889" t="s">
        <v>27</v>
      </c>
      <c r="K889">
        <v>-1</v>
      </c>
      <c r="L889" t="s">
        <v>46</v>
      </c>
      <c r="M889" t="s">
        <v>47</v>
      </c>
      <c r="N889" t="s">
        <v>31</v>
      </c>
      <c r="P889">
        <v>321893</v>
      </c>
      <c r="Q889" t="s">
        <v>32</v>
      </c>
      <c r="R889">
        <v>3607642</v>
      </c>
      <c r="S889">
        <v>9177147</v>
      </c>
      <c r="T889" t="s">
        <v>385</v>
      </c>
    </row>
    <row r="890" spans="1:20" x14ac:dyDescent="0.3">
      <c r="A890">
        <v>41752931</v>
      </c>
      <c r="B890">
        <v>779760</v>
      </c>
      <c r="C890" t="s">
        <v>4793</v>
      </c>
      <c r="D890" t="str">
        <f>_xlfn.XLOOKUP(C890,[1]Digigem!$A:$A,[1]Digigem!$A:$A,1,0)</f>
        <v>%3S55779760N012241ZJ8W</v>
      </c>
      <c r="F890" s="1">
        <v>45831</v>
      </c>
      <c r="G890" t="s">
        <v>385</v>
      </c>
      <c r="H890" t="s">
        <v>9479</v>
      </c>
      <c r="I890">
        <v>10000</v>
      </c>
      <c r="J890" t="s">
        <v>27</v>
      </c>
      <c r="K890">
        <v>-1</v>
      </c>
      <c r="L890" t="s">
        <v>46</v>
      </c>
      <c r="M890" t="s">
        <v>47</v>
      </c>
      <c r="N890" t="s">
        <v>31</v>
      </c>
      <c r="P890">
        <v>321893</v>
      </c>
      <c r="Q890" t="s">
        <v>32</v>
      </c>
      <c r="R890">
        <v>3607642</v>
      </c>
      <c r="S890">
        <v>9177147</v>
      </c>
      <c r="T890" t="s">
        <v>385</v>
      </c>
    </row>
    <row r="891" spans="1:20" x14ac:dyDescent="0.3">
      <c r="A891">
        <v>41752932</v>
      </c>
      <c r="B891">
        <v>779760</v>
      </c>
      <c r="C891" t="s">
        <v>4805</v>
      </c>
      <c r="D891" t="str">
        <f>_xlfn.XLOOKUP(C891,[1]Digigem!$A:$A,[1]Digigem!$A:$A,1,0)</f>
        <v>%3S55779760N012241ZJE5</v>
      </c>
      <c r="F891" s="1">
        <v>45831</v>
      </c>
      <c r="G891" t="s">
        <v>385</v>
      </c>
      <c r="H891" t="s">
        <v>9479</v>
      </c>
      <c r="I891">
        <v>10000</v>
      </c>
      <c r="J891" t="s">
        <v>27</v>
      </c>
      <c r="K891">
        <v>-1</v>
      </c>
      <c r="L891" t="s">
        <v>46</v>
      </c>
      <c r="M891" t="s">
        <v>47</v>
      </c>
      <c r="N891" t="s">
        <v>31</v>
      </c>
      <c r="P891">
        <v>321893</v>
      </c>
      <c r="Q891" t="s">
        <v>32</v>
      </c>
      <c r="R891">
        <v>3607642</v>
      </c>
      <c r="S891">
        <v>9177147</v>
      </c>
      <c r="T891" t="s">
        <v>385</v>
      </c>
    </row>
    <row r="892" spans="1:20" x14ac:dyDescent="0.3">
      <c r="A892">
        <v>41752991</v>
      </c>
      <c r="B892">
        <v>785429</v>
      </c>
      <c r="C892" t="s">
        <v>9480</v>
      </c>
      <c r="D892">
        <f>_xlfn.XLOOKUP(C892,[1]Digigem!$A:$A,[1]Digigem!$A:$A,1,0)</f>
        <v>1</v>
      </c>
      <c r="F892" s="1">
        <v>45831</v>
      </c>
      <c r="G892" t="s">
        <v>385</v>
      </c>
      <c r="H892" t="s">
        <v>9481</v>
      </c>
      <c r="I892">
        <v>10000</v>
      </c>
      <c r="J892" t="s">
        <v>27</v>
      </c>
      <c r="K892">
        <v>1</v>
      </c>
      <c r="L892" t="s">
        <v>368</v>
      </c>
      <c r="M892" t="s">
        <v>30</v>
      </c>
      <c r="N892" t="s">
        <v>31</v>
      </c>
      <c r="Q892" t="s">
        <v>32</v>
      </c>
      <c r="R892">
        <v>3607705</v>
      </c>
      <c r="S892">
        <v>9177192</v>
      </c>
      <c r="T892" t="s">
        <v>385</v>
      </c>
    </row>
    <row r="893" spans="1:20" x14ac:dyDescent="0.3">
      <c r="A893">
        <v>41752993</v>
      </c>
      <c r="B893">
        <v>785429</v>
      </c>
      <c r="C893" t="s">
        <v>9482</v>
      </c>
      <c r="D893">
        <f>_xlfn.XLOOKUP(C893,[1]Digigem!$A:$A,[1]Digigem!$A:$A,1,0)</f>
        <v>1</v>
      </c>
      <c r="F893" s="1">
        <v>45831</v>
      </c>
      <c r="G893" t="s">
        <v>385</v>
      </c>
      <c r="H893" t="s">
        <v>9481</v>
      </c>
      <c r="I893">
        <v>10000</v>
      </c>
      <c r="J893" t="s">
        <v>27</v>
      </c>
      <c r="K893">
        <v>1</v>
      </c>
      <c r="L893" t="s">
        <v>368</v>
      </c>
      <c r="M893" t="s">
        <v>30</v>
      </c>
      <c r="N893" t="s">
        <v>31</v>
      </c>
      <c r="Q893" t="s">
        <v>32</v>
      </c>
      <c r="R893">
        <v>3607705</v>
      </c>
      <c r="S893">
        <v>9177192</v>
      </c>
      <c r="T893" t="s">
        <v>385</v>
      </c>
    </row>
    <row r="894" spans="1:20" x14ac:dyDescent="0.3">
      <c r="A894">
        <v>41752995</v>
      </c>
      <c r="B894">
        <v>785429</v>
      </c>
      <c r="C894" t="s">
        <v>9483</v>
      </c>
      <c r="D894">
        <f>_xlfn.XLOOKUP(C894,[1]Digigem!$A:$A,[1]Digigem!$A:$A,1,0)</f>
        <v>1</v>
      </c>
      <c r="F894" s="1">
        <v>45831</v>
      </c>
      <c r="G894" t="s">
        <v>385</v>
      </c>
      <c r="H894" t="s">
        <v>9481</v>
      </c>
      <c r="I894">
        <v>10000</v>
      </c>
      <c r="J894" t="s">
        <v>27</v>
      </c>
      <c r="K894">
        <v>1</v>
      </c>
      <c r="L894" t="s">
        <v>368</v>
      </c>
      <c r="M894" t="s">
        <v>30</v>
      </c>
      <c r="N894" t="s">
        <v>31</v>
      </c>
      <c r="Q894" t="s">
        <v>32</v>
      </c>
      <c r="R894">
        <v>3607705</v>
      </c>
      <c r="S894">
        <v>9177192</v>
      </c>
      <c r="T894" t="s">
        <v>385</v>
      </c>
    </row>
    <row r="895" spans="1:20" x14ac:dyDescent="0.3">
      <c r="A895">
        <v>41752997</v>
      </c>
      <c r="B895">
        <v>785429</v>
      </c>
      <c r="C895" t="s">
        <v>9484</v>
      </c>
      <c r="D895">
        <f>_xlfn.XLOOKUP(C895,[1]Digigem!$A:$A,[1]Digigem!$A:$A,1,0)</f>
        <v>1</v>
      </c>
      <c r="F895" s="1">
        <v>45831</v>
      </c>
      <c r="G895" t="s">
        <v>385</v>
      </c>
      <c r="H895" t="s">
        <v>9481</v>
      </c>
      <c r="I895">
        <v>10000</v>
      </c>
      <c r="J895" t="s">
        <v>27</v>
      </c>
      <c r="K895">
        <v>1</v>
      </c>
      <c r="L895" t="s">
        <v>368</v>
      </c>
      <c r="M895" t="s">
        <v>30</v>
      </c>
      <c r="N895" t="s">
        <v>31</v>
      </c>
      <c r="Q895" t="s">
        <v>32</v>
      </c>
      <c r="R895">
        <v>3607705</v>
      </c>
      <c r="S895">
        <v>9177192</v>
      </c>
      <c r="T895" t="s">
        <v>385</v>
      </c>
    </row>
    <row r="896" spans="1:20" x14ac:dyDescent="0.3">
      <c r="A896">
        <v>41752999</v>
      </c>
      <c r="B896">
        <v>785429</v>
      </c>
      <c r="C896" t="s">
        <v>9485</v>
      </c>
      <c r="D896">
        <f>_xlfn.XLOOKUP(C896,[1]Digigem!$A:$A,[1]Digigem!$A:$A,1,0)</f>
        <v>1</v>
      </c>
      <c r="F896" s="1">
        <v>45831</v>
      </c>
      <c r="G896" t="s">
        <v>385</v>
      </c>
      <c r="H896" t="s">
        <v>9481</v>
      </c>
      <c r="I896">
        <v>10000</v>
      </c>
      <c r="J896" t="s">
        <v>27</v>
      </c>
      <c r="K896">
        <v>1</v>
      </c>
      <c r="L896" t="s">
        <v>368</v>
      </c>
      <c r="M896" t="s">
        <v>30</v>
      </c>
      <c r="N896" t="s">
        <v>31</v>
      </c>
      <c r="Q896" t="s">
        <v>32</v>
      </c>
      <c r="R896">
        <v>3607705</v>
      </c>
      <c r="S896">
        <v>9177192</v>
      </c>
      <c r="T896" t="s">
        <v>385</v>
      </c>
    </row>
    <row r="897" spans="1:20" x14ac:dyDescent="0.3">
      <c r="A897">
        <v>41753001</v>
      </c>
      <c r="B897">
        <v>785429</v>
      </c>
      <c r="C897" t="s">
        <v>9486</v>
      </c>
      <c r="D897">
        <f>_xlfn.XLOOKUP(C897,[1]Digigem!$A:$A,[1]Digigem!$A:$A,1,0)</f>
        <v>1</v>
      </c>
      <c r="F897" s="1">
        <v>45831</v>
      </c>
      <c r="G897" t="s">
        <v>385</v>
      </c>
      <c r="H897" t="s">
        <v>9481</v>
      </c>
      <c r="I897">
        <v>10000</v>
      </c>
      <c r="J897" t="s">
        <v>27</v>
      </c>
      <c r="K897">
        <v>1</v>
      </c>
      <c r="L897" t="s">
        <v>368</v>
      </c>
      <c r="M897" t="s">
        <v>30</v>
      </c>
      <c r="N897" t="s">
        <v>31</v>
      </c>
      <c r="Q897" t="s">
        <v>32</v>
      </c>
      <c r="R897">
        <v>3607705</v>
      </c>
      <c r="S897">
        <v>9177192</v>
      </c>
      <c r="T897" t="s">
        <v>385</v>
      </c>
    </row>
    <row r="898" spans="1:20" x14ac:dyDescent="0.3">
      <c r="A898">
        <v>41753003</v>
      </c>
      <c r="B898">
        <v>785429</v>
      </c>
      <c r="C898" t="s">
        <v>9487</v>
      </c>
      <c r="D898">
        <f>_xlfn.XLOOKUP(C898,[1]Digigem!$A:$A,[1]Digigem!$A:$A,1,0)</f>
        <v>1</v>
      </c>
      <c r="F898" s="1">
        <v>45831</v>
      </c>
      <c r="G898" t="s">
        <v>385</v>
      </c>
      <c r="H898" t="s">
        <v>9481</v>
      </c>
      <c r="I898">
        <v>10000</v>
      </c>
      <c r="J898" t="s">
        <v>27</v>
      </c>
      <c r="K898">
        <v>1</v>
      </c>
      <c r="L898" t="s">
        <v>368</v>
      </c>
      <c r="M898" t="s">
        <v>30</v>
      </c>
      <c r="N898" t="s">
        <v>31</v>
      </c>
      <c r="Q898" t="s">
        <v>32</v>
      </c>
      <c r="R898">
        <v>3607705</v>
      </c>
      <c r="S898">
        <v>9177192</v>
      </c>
      <c r="T898" t="s">
        <v>385</v>
      </c>
    </row>
    <row r="899" spans="1:20" x14ac:dyDescent="0.3">
      <c r="A899">
        <v>41753005</v>
      </c>
      <c r="B899">
        <v>785429</v>
      </c>
      <c r="C899" t="s">
        <v>9488</v>
      </c>
      <c r="D899">
        <f>_xlfn.XLOOKUP(C899,[1]Digigem!$A:$A,[1]Digigem!$A:$A,1,0)</f>
        <v>1</v>
      </c>
      <c r="F899" s="1">
        <v>45831</v>
      </c>
      <c r="G899" t="s">
        <v>385</v>
      </c>
      <c r="H899" t="s">
        <v>9481</v>
      </c>
      <c r="I899">
        <v>10000</v>
      </c>
      <c r="J899" t="s">
        <v>27</v>
      </c>
      <c r="K899">
        <v>1</v>
      </c>
      <c r="L899" t="s">
        <v>368</v>
      </c>
      <c r="M899" t="s">
        <v>30</v>
      </c>
      <c r="N899" t="s">
        <v>31</v>
      </c>
      <c r="Q899" t="s">
        <v>32</v>
      </c>
      <c r="R899">
        <v>3607705</v>
      </c>
      <c r="S899">
        <v>9177192</v>
      </c>
      <c r="T899" t="s">
        <v>385</v>
      </c>
    </row>
    <row r="900" spans="1:20" x14ac:dyDescent="0.3">
      <c r="A900">
        <v>41753007</v>
      </c>
      <c r="B900">
        <v>785429</v>
      </c>
      <c r="C900" t="s">
        <v>9489</v>
      </c>
      <c r="D900">
        <f>_xlfn.XLOOKUP(C900,[1]Digigem!$A:$A,[1]Digigem!$A:$A,1,0)</f>
        <v>1</v>
      </c>
      <c r="F900" s="1">
        <v>45831</v>
      </c>
      <c r="G900" t="s">
        <v>385</v>
      </c>
      <c r="H900" t="s">
        <v>9481</v>
      </c>
      <c r="I900">
        <v>10000</v>
      </c>
      <c r="J900" t="s">
        <v>27</v>
      </c>
      <c r="K900">
        <v>1</v>
      </c>
      <c r="L900" t="s">
        <v>368</v>
      </c>
      <c r="M900" t="s">
        <v>30</v>
      </c>
      <c r="N900" t="s">
        <v>31</v>
      </c>
      <c r="Q900" t="s">
        <v>32</v>
      </c>
      <c r="R900">
        <v>3607705</v>
      </c>
      <c r="S900">
        <v>9177192</v>
      </c>
      <c r="T900" t="s">
        <v>385</v>
      </c>
    </row>
    <row r="901" spans="1:20" x14ac:dyDescent="0.3">
      <c r="A901">
        <v>41753009</v>
      </c>
      <c r="B901">
        <v>785429</v>
      </c>
      <c r="C901" t="s">
        <v>9490</v>
      </c>
      <c r="D901">
        <f>_xlfn.XLOOKUP(C901,[1]Digigem!$A:$A,[1]Digigem!$A:$A,1,0)</f>
        <v>1</v>
      </c>
      <c r="F901" s="1">
        <v>45831</v>
      </c>
      <c r="G901" t="s">
        <v>385</v>
      </c>
      <c r="H901" t="s">
        <v>9481</v>
      </c>
      <c r="I901">
        <v>10000</v>
      </c>
      <c r="J901" t="s">
        <v>27</v>
      </c>
      <c r="K901">
        <v>1</v>
      </c>
      <c r="L901" t="s">
        <v>368</v>
      </c>
      <c r="M901" t="s">
        <v>30</v>
      </c>
      <c r="N901" t="s">
        <v>31</v>
      </c>
      <c r="Q901" t="s">
        <v>32</v>
      </c>
      <c r="R901">
        <v>3607705</v>
      </c>
      <c r="S901">
        <v>9177192</v>
      </c>
      <c r="T901" t="s">
        <v>385</v>
      </c>
    </row>
    <row r="902" spans="1:20" x14ac:dyDescent="0.3">
      <c r="A902">
        <v>41753011</v>
      </c>
      <c r="B902">
        <v>785429</v>
      </c>
      <c r="C902" t="s">
        <v>9491</v>
      </c>
      <c r="D902">
        <f>_xlfn.XLOOKUP(C902,[1]Digigem!$A:$A,[1]Digigem!$A:$A,1,0)</f>
        <v>1</v>
      </c>
      <c r="F902" s="1">
        <v>45831</v>
      </c>
      <c r="G902" t="s">
        <v>385</v>
      </c>
      <c r="H902" t="s">
        <v>9481</v>
      </c>
      <c r="I902">
        <v>10000</v>
      </c>
      <c r="J902" t="s">
        <v>27</v>
      </c>
      <c r="K902">
        <v>1</v>
      </c>
      <c r="L902" t="s">
        <v>368</v>
      </c>
      <c r="M902" t="s">
        <v>30</v>
      </c>
      <c r="N902" t="s">
        <v>31</v>
      </c>
      <c r="Q902" t="s">
        <v>32</v>
      </c>
      <c r="R902">
        <v>3607705</v>
      </c>
      <c r="S902">
        <v>9177192</v>
      </c>
      <c r="T902" t="s">
        <v>385</v>
      </c>
    </row>
    <row r="903" spans="1:20" x14ac:dyDescent="0.3">
      <c r="A903">
        <v>41753013</v>
      </c>
      <c r="B903">
        <v>785429</v>
      </c>
      <c r="C903" t="s">
        <v>9492</v>
      </c>
      <c r="D903">
        <f>_xlfn.XLOOKUP(C903,[1]Digigem!$A:$A,[1]Digigem!$A:$A,1,0)</f>
        <v>1</v>
      </c>
      <c r="F903" s="1">
        <v>45831</v>
      </c>
      <c r="G903" t="s">
        <v>385</v>
      </c>
      <c r="H903" t="s">
        <v>9481</v>
      </c>
      <c r="I903">
        <v>10000</v>
      </c>
      <c r="J903" t="s">
        <v>27</v>
      </c>
      <c r="K903">
        <v>1</v>
      </c>
      <c r="L903" t="s">
        <v>368</v>
      </c>
      <c r="M903" t="s">
        <v>30</v>
      </c>
      <c r="N903" t="s">
        <v>31</v>
      </c>
      <c r="Q903" t="s">
        <v>32</v>
      </c>
      <c r="R903">
        <v>3607705</v>
      </c>
      <c r="S903">
        <v>9177192</v>
      </c>
      <c r="T903" t="s">
        <v>385</v>
      </c>
    </row>
    <row r="904" spans="1:20" x14ac:dyDescent="0.3">
      <c r="A904">
        <v>41753015</v>
      </c>
      <c r="B904">
        <v>785429</v>
      </c>
      <c r="C904" t="s">
        <v>9493</v>
      </c>
      <c r="D904">
        <f>_xlfn.XLOOKUP(C904,[1]Digigem!$A:$A,[1]Digigem!$A:$A,1,0)</f>
        <v>1</v>
      </c>
      <c r="F904" s="1">
        <v>45831</v>
      </c>
      <c r="G904" t="s">
        <v>385</v>
      </c>
      <c r="H904" t="s">
        <v>9481</v>
      </c>
      <c r="I904">
        <v>10000</v>
      </c>
      <c r="J904" t="s">
        <v>27</v>
      </c>
      <c r="K904">
        <v>1</v>
      </c>
      <c r="L904" t="s">
        <v>368</v>
      </c>
      <c r="M904" t="s">
        <v>30</v>
      </c>
      <c r="N904" t="s">
        <v>31</v>
      </c>
      <c r="Q904" t="s">
        <v>32</v>
      </c>
      <c r="R904">
        <v>3607705</v>
      </c>
      <c r="S904">
        <v>9177192</v>
      </c>
      <c r="T904" t="s">
        <v>385</v>
      </c>
    </row>
    <row r="905" spans="1:20" x14ac:dyDescent="0.3">
      <c r="A905">
        <v>41753017</v>
      </c>
      <c r="B905">
        <v>785429</v>
      </c>
      <c r="C905" t="s">
        <v>9494</v>
      </c>
      <c r="D905">
        <f>_xlfn.XLOOKUP(C905,[1]Digigem!$A:$A,[1]Digigem!$A:$A,1,0)</f>
        <v>1</v>
      </c>
      <c r="F905" s="1">
        <v>45831</v>
      </c>
      <c r="G905" t="s">
        <v>385</v>
      </c>
      <c r="H905" t="s">
        <v>9481</v>
      </c>
      <c r="I905">
        <v>10000</v>
      </c>
      <c r="J905" t="s">
        <v>27</v>
      </c>
      <c r="K905">
        <v>1</v>
      </c>
      <c r="L905" t="s">
        <v>368</v>
      </c>
      <c r="M905" t="s">
        <v>30</v>
      </c>
      <c r="N905" t="s">
        <v>31</v>
      </c>
      <c r="Q905" t="s">
        <v>32</v>
      </c>
      <c r="R905">
        <v>3607705</v>
      </c>
      <c r="S905">
        <v>9177192</v>
      </c>
      <c r="T905" t="s">
        <v>385</v>
      </c>
    </row>
    <row r="906" spans="1:20" x14ac:dyDescent="0.3">
      <c r="A906">
        <v>41753019</v>
      </c>
      <c r="B906">
        <v>785429</v>
      </c>
      <c r="C906" t="s">
        <v>9495</v>
      </c>
      <c r="D906">
        <f>_xlfn.XLOOKUP(C906,[1]Digigem!$A:$A,[1]Digigem!$A:$A,1,0)</f>
        <v>1</v>
      </c>
      <c r="F906" s="1">
        <v>45831</v>
      </c>
      <c r="G906" t="s">
        <v>385</v>
      </c>
      <c r="H906" t="s">
        <v>9481</v>
      </c>
      <c r="I906">
        <v>10000</v>
      </c>
      <c r="J906" t="s">
        <v>27</v>
      </c>
      <c r="K906">
        <v>1</v>
      </c>
      <c r="L906" t="s">
        <v>368</v>
      </c>
      <c r="M906" t="s">
        <v>30</v>
      </c>
      <c r="N906" t="s">
        <v>31</v>
      </c>
      <c r="Q906" t="s">
        <v>32</v>
      </c>
      <c r="R906">
        <v>3607705</v>
      </c>
      <c r="S906">
        <v>9177192</v>
      </c>
      <c r="T906" t="s">
        <v>385</v>
      </c>
    </row>
    <row r="907" spans="1:20" x14ac:dyDescent="0.3">
      <c r="A907">
        <v>41753021</v>
      </c>
      <c r="B907">
        <v>785429</v>
      </c>
      <c r="C907" t="s">
        <v>9496</v>
      </c>
      <c r="D907">
        <f>_xlfn.XLOOKUP(C907,[1]Digigem!$A:$A,[1]Digigem!$A:$A,1,0)</f>
        <v>1</v>
      </c>
      <c r="F907" s="1">
        <v>45831</v>
      </c>
      <c r="G907" t="s">
        <v>385</v>
      </c>
      <c r="H907" t="s">
        <v>9481</v>
      </c>
      <c r="I907">
        <v>10000</v>
      </c>
      <c r="J907" t="s">
        <v>27</v>
      </c>
      <c r="K907">
        <v>1</v>
      </c>
      <c r="L907" t="s">
        <v>368</v>
      </c>
      <c r="M907" t="s">
        <v>30</v>
      </c>
      <c r="N907" t="s">
        <v>31</v>
      </c>
      <c r="Q907" t="s">
        <v>32</v>
      </c>
      <c r="R907">
        <v>3607705</v>
      </c>
      <c r="S907">
        <v>9177192</v>
      </c>
      <c r="T907" t="s">
        <v>385</v>
      </c>
    </row>
    <row r="908" spans="1:20" x14ac:dyDescent="0.3">
      <c r="A908">
        <v>41753023</v>
      </c>
      <c r="B908">
        <v>785429</v>
      </c>
      <c r="C908" t="s">
        <v>9497</v>
      </c>
      <c r="D908">
        <f>_xlfn.XLOOKUP(C908,[1]Digigem!$A:$A,[1]Digigem!$A:$A,1,0)</f>
        <v>1</v>
      </c>
      <c r="F908" s="1">
        <v>45831</v>
      </c>
      <c r="G908" t="s">
        <v>385</v>
      </c>
      <c r="H908" t="s">
        <v>9481</v>
      </c>
      <c r="I908">
        <v>10000</v>
      </c>
      <c r="J908" t="s">
        <v>27</v>
      </c>
      <c r="K908">
        <v>1</v>
      </c>
      <c r="L908" t="s">
        <v>368</v>
      </c>
      <c r="M908" t="s">
        <v>30</v>
      </c>
      <c r="N908" t="s">
        <v>31</v>
      </c>
      <c r="Q908" t="s">
        <v>32</v>
      </c>
      <c r="R908">
        <v>3607705</v>
      </c>
      <c r="S908">
        <v>9177192</v>
      </c>
      <c r="T908" t="s">
        <v>385</v>
      </c>
    </row>
    <row r="909" spans="1:20" x14ac:dyDescent="0.3">
      <c r="A909">
        <v>41753025</v>
      </c>
      <c r="B909">
        <v>785429</v>
      </c>
      <c r="C909" t="s">
        <v>9498</v>
      </c>
      <c r="D909">
        <f>_xlfn.XLOOKUP(C909,[1]Digigem!$A:$A,[1]Digigem!$A:$A,1,0)</f>
        <v>1</v>
      </c>
      <c r="F909" s="1">
        <v>45831</v>
      </c>
      <c r="G909" t="s">
        <v>385</v>
      </c>
      <c r="H909" t="s">
        <v>9481</v>
      </c>
      <c r="I909">
        <v>10000</v>
      </c>
      <c r="J909" t="s">
        <v>27</v>
      </c>
      <c r="K909">
        <v>1</v>
      </c>
      <c r="L909" t="s">
        <v>368</v>
      </c>
      <c r="M909" t="s">
        <v>30</v>
      </c>
      <c r="N909" t="s">
        <v>31</v>
      </c>
      <c r="Q909" t="s">
        <v>32</v>
      </c>
      <c r="R909">
        <v>3607705</v>
      </c>
      <c r="S909">
        <v>9177192</v>
      </c>
      <c r="T909" t="s">
        <v>385</v>
      </c>
    </row>
    <row r="910" spans="1:20" x14ac:dyDescent="0.3">
      <c r="A910">
        <v>41753027</v>
      </c>
      <c r="B910">
        <v>785429</v>
      </c>
      <c r="C910" t="s">
        <v>9499</v>
      </c>
      <c r="D910">
        <f>_xlfn.XLOOKUP(C910,[1]Digigem!$A:$A,[1]Digigem!$A:$A,1,0)</f>
        <v>1</v>
      </c>
      <c r="F910" s="1">
        <v>45831</v>
      </c>
      <c r="G910" t="s">
        <v>385</v>
      </c>
      <c r="H910" t="s">
        <v>9481</v>
      </c>
      <c r="I910">
        <v>10000</v>
      </c>
      <c r="J910" t="s">
        <v>27</v>
      </c>
      <c r="K910">
        <v>1</v>
      </c>
      <c r="L910" t="s">
        <v>368</v>
      </c>
      <c r="M910" t="s">
        <v>30</v>
      </c>
      <c r="N910" t="s">
        <v>31</v>
      </c>
      <c r="Q910" t="s">
        <v>32</v>
      </c>
      <c r="R910">
        <v>3607705</v>
      </c>
      <c r="S910">
        <v>9177192</v>
      </c>
      <c r="T910" t="s">
        <v>385</v>
      </c>
    </row>
    <row r="911" spans="1:20" x14ac:dyDescent="0.3">
      <c r="A911">
        <v>41753029</v>
      </c>
      <c r="B911">
        <v>785429</v>
      </c>
      <c r="C911" t="s">
        <v>9500</v>
      </c>
      <c r="D911">
        <f>_xlfn.XLOOKUP(C911,[1]Digigem!$A:$A,[1]Digigem!$A:$A,1,0)</f>
        <v>1</v>
      </c>
      <c r="F911" s="1">
        <v>45831</v>
      </c>
      <c r="G911" t="s">
        <v>385</v>
      </c>
      <c r="H911" t="s">
        <v>9481</v>
      </c>
      <c r="I911">
        <v>10000</v>
      </c>
      <c r="J911" t="s">
        <v>27</v>
      </c>
      <c r="K911">
        <v>1</v>
      </c>
      <c r="L911" t="s">
        <v>368</v>
      </c>
      <c r="M911" t="s">
        <v>30</v>
      </c>
      <c r="N911" t="s">
        <v>31</v>
      </c>
      <c r="Q911" t="s">
        <v>32</v>
      </c>
      <c r="R911">
        <v>3607705</v>
      </c>
      <c r="S911">
        <v>9177192</v>
      </c>
      <c r="T911" t="s">
        <v>385</v>
      </c>
    </row>
    <row r="912" spans="1:20" x14ac:dyDescent="0.3">
      <c r="A912">
        <v>41753031</v>
      </c>
      <c r="B912">
        <v>785429</v>
      </c>
      <c r="C912" t="s">
        <v>9501</v>
      </c>
      <c r="D912">
        <f>_xlfn.XLOOKUP(C912,[1]Digigem!$A:$A,[1]Digigem!$A:$A,1,0)</f>
        <v>1</v>
      </c>
      <c r="F912" s="1">
        <v>45831</v>
      </c>
      <c r="G912" t="s">
        <v>385</v>
      </c>
      <c r="H912" t="s">
        <v>9481</v>
      </c>
      <c r="I912">
        <v>10000</v>
      </c>
      <c r="J912" t="s">
        <v>27</v>
      </c>
      <c r="K912">
        <v>1</v>
      </c>
      <c r="L912" t="s">
        <v>368</v>
      </c>
      <c r="M912" t="s">
        <v>30</v>
      </c>
      <c r="N912" t="s">
        <v>31</v>
      </c>
      <c r="Q912" t="s">
        <v>32</v>
      </c>
      <c r="R912">
        <v>3607705</v>
      </c>
      <c r="S912">
        <v>9177192</v>
      </c>
      <c r="T912" t="s">
        <v>385</v>
      </c>
    </row>
    <row r="913" spans="1:20" x14ac:dyDescent="0.3">
      <c r="A913">
        <v>41753033</v>
      </c>
      <c r="B913">
        <v>785429</v>
      </c>
      <c r="C913" t="s">
        <v>9502</v>
      </c>
      <c r="D913">
        <f>_xlfn.XLOOKUP(C913,[1]Digigem!$A:$A,[1]Digigem!$A:$A,1,0)</f>
        <v>1</v>
      </c>
      <c r="F913" s="1">
        <v>45831</v>
      </c>
      <c r="G913" t="s">
        <v>385</v>
      </c>
      <c r="H913" t="s">
        <v>9481</v>
      </c>
      <c r="I913">
        <v>10000</v>
      </c>
      <c r="J913" t="s">
        <v>27</v>
      </c>
      <c r="K913">
        <v>1</v>
      </c>
      <c r="L913" t="s">
        <v>368</v>
      </c>
      <c r="M913" t="s">
        <v>30</v>
      </c>
      <c r="N913" t="s">
        <v>31</v>
      </c>
      <c r="Q913" t="s">
        <v>32</v>
      </c>
      <c r="R913">
        <v>3607705</v>
      </c>
      <c r="S913">
        <v>9177192</v>
      </c>
      <c r="T913" t="s">
        <v>385</v>
      </c>
    </row>
    <row r="914" spans="1:20" x14ac:dyDescent="0.3">
      <c r="A914">
        <v>41753035</v>
      </c>
      <c r="B914">
        <v>785429</v>
      </c>
      <c r="C914" t="s">
        <v>9503</v>
      </c>
      <c r="D914">
        <f>_xlfn.XLOOKUP(C914,[1]Digigem!$A:$A,[1]Digigem!$A:$A,1,0)</f>
        <v>1</v>
      </c>
      <c r="F914" s="1">
        <v>45831</v>
      </c>
      <c r="G914" t="s">
        <v>385</v>
      </c>
      <c r="H914" t="s">
        <v>9481</v>
      </c>
      <c r="I914">
        <v>10000</v>
      </c>
      <c r="J914" t="s">
        <v>27</v>
      </c>
      <c r="K914">
        <v>1</v>
      </c>
      <c r="L914" t="s">
        <v>368</v>
      </c>
      <c r="M914" t="s">
        <v>30</v>
      </c>
      <c r="N914" t="s">
        <v>31</v>
      </c>
      <c r="Q914" t="s">
        <v>32</v>
      </c>
      <c r="R914">
        <v>3607705</v>
      </c>
      <c r="S914">
        <v>9177192</v>
      </c>
      <c r="T914" t="s">
        <v>385</v>
      </c>
    </row>
    <row r="915" spans="1:20" x14ac:dyDescent="0.3">
      <c r="A915">
        <v>41753037</v>
      </c>
      <c r="B915">
        <v>785429</v>
      </c>
      <c r="C915" t="s">
        <v>9504</v>
      </c>
      <c r="D915">
        <f>_xlfn.XLOOKUP(C915,[1]Digigem!$A:$A,[1]Digigem!$A:$A,1,0)</f>
        <v>1</v>
      </c>
      <c r="F915" s="1">
        <v>45831</v>
      </c>
      <c r="G915" t="s">
        <v>385</v>
      </c>
      <c r="H915" t="s">
        <v>9481</v>
      </c>
      <c r="I915">
        <v>10000</v>
      </c>
      <c r="J915" t="s">
        <v>27</v>
      </c>
      <c r="K915">
        <v>1</v>
      </c>
      <c r="L915" t="s">
        <v>368</v>
      </c>
      <c r="M915" t="s">
        <v>30</v>
      </c>
      <c r="N915" t="s">
        <v>31</v>
      </c>
      <c r="Q915" t="s">
        <v>32</v>
      </c>
      <c r="R915">
        <v>3607705</v>
      </c>
      <c r="S915">
        <v>9177192</v>
      </c>
      <c r="T915" t="s">
        <v>385</v>
      </c>
    </row>
    <row r="916" spans="1:20" x14ac:dyDescent="0.3">
      <c r="A916">
        <v>41753039</v>
      </c>
      <c r="B916">
        <v>785429</v>
      </c>
      <c r="C916" t="s">
        <v>9505</v>
      </c>
      <c r="D916">
        <f>_xlfn.XLOOKUP(C916,[1]Digigem!$A:$A,[1]Digigem!$A:$A,1,0)</f>
        <v>1</v>
      </c>
      <c r="F916" s="1">
        <v>45831</v>
      </c>
      <c r="G916" t="s">
        <v>385</v>
      </c>
      <c r="H916" t="s">
        <v>9481</v>
      </c>
      <c r="I916">
        <v>10000</v>
      </c>
      <c r="J916" t="s">
        <v>27</v>
      </c>
      <c r="K916">
        <v>1</v>
      </c>
      <c r="L916" t="s">
        <v>368</v>
      </c>
      <c r="M916" t="s">
        <v>30</v>
      </c>
      <c r="N916" t="s">
        <v>31</v>
      </c>
      <c r="Q916" t="s">
        <v>32</v>
      </c>
      <c r="R916">
        <v>3607705</v>
      </c>
      <c r="S916">
        <v>9177192</v>
      </c>
      <c r="T916" t="s">
        <v>385</v>
      </c>
    </row>
    <row r="917" spans="1:20" x14ac:dyDescent="0.3">
      <c r="A917">
        <v>41753041</v>
      </c>
      <c r="B917">
        <v>785429</v>
      </c>
      <c r="C917" t="s">
        <v>9506</v>
      </c>
      <c r="D917">
        <f>_xlfn.XLOOKUP(C917,[1]Digigem!$A:$A,[1]Digigem!$A:$A,1,0)</f>
        <v>1</v>
      </c>
      <c r="F917" s="1">
        <v>45831</v>
      </c>
      <c r="G917" t="s">
        <v>385</v>
      </c>
      <c r="H917" t="s">
        <v>9481</v>
      </c>
      <c r="I917">
        <v>10000</v>
      </c>
      <c r="J917" t="s">
        <v>27</v>
      </c>
      <c r="K917">
        <v>1</v>
      </c>
      <c r="L917" t="s">
        <v>368</v>
      </c>
      <c r="M917" t="s">
        <v>30</v>
      </c>
      <c r="N917" t="s">
        <v>31</v>
      </c>
      <c r="Q917" t="s">
        <v>32</v>
      </c>
      <c r="R917">
        <v>3607705</v>
      </c>
      <c r="S917">
        <v>9177192</v>
      </c>
      <c r="T917" t="s">
        <v>385</v>
      </c>
    </row>
    <row r="918" spans="1:20" x14ac:dyDescent="0.3">
      <c r="A918">
        <v>41753043</v>
      </c>
      <c r="B918">
        <v>785429</v>
      </c>
      <c r="C918" t="s">
        <v>9507</v>
      </c>
      <c r="D918">
        <f>_xlfn.XLOOKUP(C918,[1]Digigem!$A:$A,[1]Digigem!$A:$A,1,0)</f>
        <v>1</v>
      </c>
      <c r="F918" s="1">
        <v>45831</v>
      </c>
      <c r="G918" t="s">
        <v>385</v>
      </c>
      <c r="H918" t="s">
        <v>9481</v>
      </c>
      <c r="I918">
        <v>10000</v>
      </c>
      <c r="J918" t="s">
        <v>27</v>
      </c>
      <c r="K918">
        <v>1</v>
      </c>
      <c r="L918" t="s">
        <v>368</v>
      </c>
      <c r="M918" t="s">
        <v>30</v>
      </c>
      <c r="N918" t="s">
        <v>31</v>
      </c>
      <c r="Q918" t="s">
        <v>32</v>
      </c>
      <c r="R918">
        <v>3607705</v>
      </c>
      <c r="S918">
        <v>9177192</v>
      </c>
      <c r="T918" t="s">
        <v>385</v>
      </c>
    </row>
    <row r="919" spans="1:20" x14ac:dyDescent="0.3">
      <c r="A919">
        <v>41753045</v>
      </c>
      <c r="B919">
        <v>785429</v>
      </c>
      <c r="C919" t="s">
        <v>9508</v>
      </c>
      <c r="D919">
        <f>_xlfn.XLOOKUP(C919,[1]Digigem!$A:$A,[1]Digigem!$A:$A,1,0)</f>
        <v>1</v>
      </c>
      <c r="F919" s="1">
        <v>45831</v>
      </c>
      <c r="G919" t="s">
        <v>385</v>
      </c>
      <c r="H919" t="s">
        <v>9481</v>
      </c>
      <c r="I919">
        <v>10000</v>
      </c>
      <c r="J919" t="s">
        <v>27</v>
      </c>
      <c r="K919">
        <v>1</v>
      </c>
      <c r="L919" t="s">
        <v>368</v>
      </c>
      <c r="M919" t="s">
        <v>30</v>
      </c>
      <c r="N919" t="s">
        <v>31</v>
      </c>
      <c r="Q919" t="s">
        <v>32</v>
      </c>
      <c r="R919">
        <v>3607705</v>
      </c>
      <c r="S919">
        <v>9177192</v>
      </c>
      <c r="T919" t="s">
        <v>385</v>
      </c>
    </row>
    <row r="920" spans="1:20" x14ac:dyDescent="0.3">
      <c r="A920">
        <v>41753047</v>
      </c>
      <c r="B920">
        <v>785429</v>
      </c>
      <c r="C920" t="s">
        <v>9509</v>
      </c>
      <c r="D920">
        <f>_xlfn.XLOOKUP(C920,[1]Digigem!$A:$A,[1]Digigem!$A:$A,1,0)</f>
        <v>1</v>
      </c>
      <c r="F920" s="1">
        <v>45831</v>
      </c>
      <c r="G920" t="s">
        <v>385</v>
      </c>
      <c r="H920" t="s">
        <v>9481</v>
      </c>
      <c r="I920">
        <v>10000</v>
      </c>
      <c r="J920" t="s">
        <v>27</v>
      </c>
      <c r="K920">
        <v>1</v>
      </c>
      <c r="L920" t="s">
        <v>368</v>
      </c>
      <c r="M920" t="s">
        <v>30</v>
      </c>
      <c r="N920" t="s">
        <v>31</v>
      </c>
      <c r="Q920" t="s">
        <v>32</v>
      </c>
      <c r="R920">
        <v>3607705</v>
      </c>
      <c r="S920">
        <v>9177192</v>
      </c>
      <c r="T920" t="s">
        <v>385</v>
      </c>
    </row>
    <row r="921" spans="1:20" x14ac:dyDescent="0.3">
      <c r="A921">
        <v>41753049</v>
      </c>
      <c r="B921">
        <v>785429</v>
      </c>
      <c r="C921" t="s">
        <v>9510</v>
      </c>
      <c r="D921">
        <f>_xlfn.XLOOKUP(C921,[1]Digigem!$A:$A,[1]Digigem!$A:$A,1,0)</f>
        <v>1</v>
      </c>
      <c r="F921" s="1">
        <v>45831</v>
      </c>
      <c r="G921" t="s">
        <v>385</v>
      </c>
      <c r="H921" t="s">
        <v>9481</v>
      </c>
      <c r="I921">
        <v>10000</v>
      </c>
      <c r="J921" t="s">
        <v>27</v>
      </c>
      <c r="K921">
        <v>1</v>
      </c>
      <c r="L921" t="s">
        <v>368</v>
      </c>
      <c r="M921" t="s">
        <v>30</v>
      </c>
      <c r="N921" t="s">
        <v>31</v>
      </c>
      <c r="Q921" t="s">
        <v>32</v>
      </c>
      <c r="R921">
        <v>3607705</v>
      </c>
      <c r="S921">
        <v>9177192</v>
      </c>
      <c r="T921" t="s">
        <v>385</v>
      </c>
    </row>
    <row r="922" spans="1:20" x14ac:dyDescent="0.3">
      <c r="A922">
        <v>41753051</v>
      </c>
      <c r="B922">
        <v>785429</v>
      </c>
      <c r="C922" t="s">
        <v>9511</v>
      </c>
      <c r="D922">
        <f>_xlfn.XLOOKUP(C922,[1]Digigem!$A:$A,[1]Digigem!$A:$A,1,0)</f>
        <v>1</v>
      </c>
      <c r="F922" s="1">
        <v>45831</v>
      </c>
      <c r="G922" t="s">
        <v>385</v>
      </c>
      <c r="H922" t="s">
        <v>9481</v>
      </c>
      <c r="I922">
        <v>10000</v>
      </c>
      <c r="J922" t="s">
        <v>27</v>
      </c>
      <c r="K922">
        <v>1</v>
      </c>
      <c r="L922" t="s">
        <v>368</v>
      </c>
      <c r="M922" t="s">
        <v>30</v>
      </c>
      <c r="N922" t="s">
        <v>31</v>
      </c>
      <c r="Q922" t="s">
        <v>32</v>
      </c>
      <c r="R922">
        <v>3607705</v>
      </c>
      <c r="S922">
        <v>9177192</v>
      </c>
      <c r="T922" t="s">
        <v>385</v>
      </c>
    </row>
    <row r="923" spans="1:20" x14ac:dyDescent="0.3">
      <c r="A923">
        <v>41753053</v>
      </c>
      <c r="B923">
        <v>785429</v>
      </c>
      <c r="C923" t="s">
        <v>9512</v>
      </c>
      <c r="D923">
        <f>_xlfn.XLOOKUP(C923,[1]Digigem!$A:$A,[1]Digigem!$A:$A,1,0)</f>
        <v>1</v>
      </c>
      <c r="F923" s="1">
        <v>45831</v>
      </c>
      <c r="G923" t="s">
        <v>385</v>
      </c>
      <c r="H923" t="s">
        <v>9481</v>
      </c>
      <c r="I923">
        <v>10000</v>
      </c>
      <c r="J923" t="s">
        <v>27</v>
      </c>
      <c r="K923">
        <v>1</v>
      </c>
      <c r="L923" t="s">
        <v>368</v>
      </c>
      <c r="M923" t="s">
        <v>30</v>
      </c>
      <c r="N923" t="s">
        <v>31</v>
      </c>
      <c r="Q923" t="s">
        <v>32</v>
      </c>
      <c r="R923">
        <v>3607705</v>
      </c>
      <c r="S923">
        <v>9177192</v>
      </c>
      <c r="T923" t="s">
        <v>385</v>
      </c>
    </row>
    <row r="924" spans="1:20" x14ac:dyDescent="0.3">
      <c r="A924">
        <v>41753055</v>
      </c>
      <c r="B924">
        <v>785429</v>
      </c>
      <c r="C924" t="s">
        <v>9513</v>
      </c>
      <c r="D924">
        <f>_xlfn.XLOOKUP(C924,[1]Digigem!$A:$A,[1]Digigem!$A:$A,1,0)</f>
        <v>1</v>
      </c>
      <c r="F924" s="1">
        <v>45831</v>
      </c>
      <c r="G924" t="s">
        <v>385</v>
      </c>
      <c r="H924" t="s">
        <v>9481</v>
      </c>
      <c r="I924">
        <v>10000</v>
      </c>
      <c r="J924" t="s">
        <v>27</v>
      </c>
      <c r="K924">
        <v>1</v>
      </c>
      <c r="L924" t="s">
        <v>368</v>
      </c>
      <c r="M924" t="s">
        <v>30</v>
      </c>
      <c r="N924" t="s">
        <v>31</v>
      </c>
      <c r="Q924" t="s">
        <v>32</v>
      </c>
      <c r="R924">
        <v>3607705</v>
      </c>
      <c r="S924">
        <v>9177192</v>
      </c>
      <c r="T924" t="s">
        <v>385</v>
      </c>
    </row>
    <row r="925" spans="1:20" x14ac:dyDescent="0.3">
      <c r="A925">
        <v>41753057</v>
      </c>
      <c r="B925">
        <v>785429</v>
      </c>
      <c r="C925" t="s">
        <v>9514</v>
      </c>
      <c r="D925">
        <f>_xlfn.XLOOKUP(C925,[1]Digigem!$A:$A,[1]Digigem!$A:$A,1,0)</f>
        <v>1</v>
      </c>
      <c r="F925" s="1">
        <v>45831</v>
      </c>
      <c r="G925" t="s">
        <v>385</v>
      </c>
      <c r="H925" t="s">
        <v>9481</v>
      </c>
      <c r="I925">
        <v>10000</v>
      </c>
      <c r="J925" t="s">
        <v>27</v>
      </c>
      <c r="K925">
        <v>1</v>
      </c>
      <c r="L925" t="s">
        <v>368</v>
      </c>
      <c r="M925" t="s">
        <v>30</v>
      </c>
      <c r="N925" t="s">
        <v>31</v>
      </c>
      <c r="Q925" t="s">
        <v>32</v>
      </c>
      <c r="R925">
        <v>3607705</v>
      </c>
      <c r="S925">
        <v>9177192</v>
      </c>
      <c r="T925" t="s">
        <v>385</v>
      </c>
    </row>
    <row r="926" spans="1:20" x14ac:dyDescent="0.3">
      <c r="A926">
        <v>41753059</v>
      </c>
      <c r="B926">
        <v>785429</v>
      </c>
      <c r="C926" t="s">
        <v>9515</v>
      </c>
      <c r="D926">
        <f>_xlfn.XLOOKUP(C926,[1]Digigem!$A:$A,[1]Digigem!$A:$A,1,0)</f>
        <v>1</v>
      </c>
      <c r="F926" s="1">
        <v>45831</v>
      </c>
      <c r="G926" t="s">
        <v>385</v>
      </c>
      <c r="H926" t="s">
        <v>9481</v>
      </c>
      <c r="I926">
        <v>10000</v>
      </c>
      <c r="J926" t="s">
        <v>27</v>
      </c>
      <c r="K926">
        <v>1</v>
      </c>
      <c r="L926" t="s">
        <v>368</v>
      </c>
      <c r="M926" t="s">
        <v>30</v>
      </c>
      <c r="N926" t="s">
        <v>31</v>
      </c>
      <c r="Q926" t="s">
        <v>32</v>
      </c>
      <c r="R926">
        <v>3607705</v>
      </c>
      <c r="S926">
        <v>9177192</v>
      </c>
      <c r="T926" t="s">
        <v>385</v>
      </c>
    </row>
    <row r="927" spans="1:20" x14ac:dyDescent="0.3">
      <c r="A927">
        <v>41753061</v>
      </c>
      <c r="B927">
        <v>785429</v>
      </c>
      <c r="C927" t="s">
        <v>9516</v>
      </c>
      <c r="D927">
        <f>_xlfn.XLOOKUP(C927,[1]Digigem!$A:$A,[1]Digigem!$A:$A,1,0)</f>
        <v>1</v>
      </c>
      <c r="F927" s="1">
        <v>45831</v>
      </c>
      <c r="G927" t="s">
        <v>385</v>
      </c>
      <c r="H927" t="s">
        <v>9481</v>
      </c>
      <c r="I927">
        <v>10000</v>
      </c>
      <c r="J927" t="s">
        <v>27</v>
      </c>
      <c r="K927">
        <v>1</v>
      </c>
      <c r="L927" t="s">
        <v>368</v>
      </c>
      <c r="M927" t="s">
        <v>30</v>
      </c>
      <c r="N927" t="s">
        <v>31</v>
      </c>
      <c r="Q927" t="s">
        <v>32</v>
      </c>
      <c r="R927">
        <v>3607705</v>
      </c>
      <c r="S927">
        <v>9177192</v>
      </c>
      <c r="T927" t="s">
        <v>385</v>
      </c>
    </row>
    <row r="928" spans="1:20" x14ac:dyDescent="0.3">
      <c r="A928">
        <v>41753063</v>
      </c>
      <c r="B928">
        <v>785429</v>
      </c>
      <c r="C928" t="s">
        <v>9517</v>
      </c>
      <c r="D928">
        <f>_xlfn.XLOOKUP(C928,[1]Digigem!$A:$A,[1]Digigem!$A:$A,1,0)</f>
        <v>1</v>
      </c>
      <c r="F928" s="1">
        <v>45831</v>
      </c>
      <c r="G928" t="s">
        <v>385</v>
      </c>
      <c r="H928" t="s">
        <v>9481</v>
      </c>
      <c r="I928">
        <v>10000</v>
      </c>
      <c r="J928" t="s">
        <v>27</v>
      </c>
      <c r="K928">
        <v>1</v>
      </c>
      <c r="L928" t="s">
        <v>368</v>
      </c>
      <c r="M928" t="s">
        <v>30</v>
      </c>
      <c r="N928" t="s">
        <v>31</v>
      </c>
      <c r="Q928" t="s">
        <v>32</v>
      </c>
      <c r="R928">
        <v>3607705</v>
      </c>
      <c r="S928">
        <v>9177192</v>
      </c>
      <c r="T928" t="s">
        <v>385</v>
      </c>
    </row>
    <row r="929" spans="1:20" x14ac:dyDescent="0.3">
      <c r="A929">
        <v>41753065</v>
      </c>
      <c r="B929">
        <v>785429</v>
      </c>
      <c r="C929" t="s">
        <v>9518</v>
      </c>
      <c r="D929">
        <f>_xlfn.XLOOKUP(C929,[1]Digigem!$A:$A,[1]Digigem!$A:$A,1,0)</f>
        <v>1</v>
      </c>
      <c r="F929" s="1">
        <v>45831</v>
      </c>
      <c r="G929" t="s">
        <v>385</v>
      </c>
      <c r="H929" t="s">
        <v>9481</v>
      </c>
      <c r="I929">
        <v>10000</v>
      </c>
      <c r="J929" t="s">
        <v>27</v>
      </c>
      <c r="K929">
        <v>1</v>
      </c>
      <c r="L929" t="s">
        <v>368</v>
      </c>
      <c r="M929" t="s">
        <v>30</v>
      </c>
      <c r="N929" t="s">
        <v>31</v>
      </c>
      <c r="Q929" t="s">
        <v>32</v>
      </c>
      <c r="R929">
        <v>3607705</v>
      </c>
      <c r="S929">
        <v>9177192</v>
      </c>
      <c r="T929" t="s">
        <v>385</v>
      </c>
    </row>
    <row r="930" spans="1:20" x14ac:dyDescent="0.3">
      <c r="A930">
        <v>41753067</v>
      </c>
      <c r="B930">
        <v>785429</v>
      </c>
      <c r="C930" t="s">
        <v>9519</v>
      </c>
      <c r="D930">
        <f>_xlfn.XLOOKUP(C930,[1]Digigem!$A:$A,[1]Digigem!$A:$A,1,0)</f>
        <v>1</v>
      </c>
      <c r="F930" s="1">
        <v>45831</v>
      </c>
      <c r="G930" t="s">
        <v>385</v>
      </c>
      <c r="H930" t="s">
        <v>9481</v>
      </c>
      <c r="I930">
        <v>10000</v>
      </c>
      <c r="J930" t="s">
        <v>27</v>
      </c>
      <c r="K930">
        <v>1</v>
      </c>
      <c r="L930" t="s">
        <v>368</v>
      </c>
      <c r="M930" t="s">
        <v>30</v>
      </c>
      <c r="N930" t="s">
        <v>31</v>
      </c>
      <c r="Q930" t="s">
        <v>32</v>
      </c>
      <c r="R930">
        <v>3607705</v>
      </c>
      <c r="S930">
        <v>9177192</v>
      </c>
      <c r="T930" t="s">
        <v>385</v>
      </c>
    </row>
    <row r="931" spans="1:20" x14ac:dyDescent="0.3">
      <c r="A931">
        <v>41753069</v>
      </c>
      <c r="B931">
        <v>785429</v>
      </c>
      <c r="C931" t="s">
        <v>9520</v>
      </c>
      <c r="D931">
        <f>_xlfn.XLOOKUP(C931,[1]Digigem!$A:$A,[1]Digigem!$A:$A,1,0)</f>
        <v>1</v>
      </c>
      <c r="F931" s="1">
        <v>45831</v>
      </c>
      <c r="G931" t="s">
        <v>385</v>
      </c>
      <c r="H931" t="s">
        <v>9481</v>
      </c>
      <c r="I931">
        <v>10000</v>
      </c>
      <c r="J931" t="s">
        <v>27</v>
      </c>
      <c r="K931">
        <v>1</v>
      </c>
      <c r="L931" t="s">
        <v>368</v>
      </c>
      <c r="M931" t="s">
        <v>30</v>
      </c>
      <c r="N931" t="s">
        <v>31</v>
      </c>
      <c r="Q931" t="s">
        <v>32</v>
      </c>
      <c r="R931">
        <v>3607705</v>
      </c>
      <c r="S931">
        <v>9177192</v>
      </c>
      <c r="T931" t="s">
        <v>385</v>
      </c>
    </row>
    <row r="932" spans="1:20" x14ac:dyDescent="0.3">
      <c r="A932">
        <v>41761504</v>
      </c>
      <c r="B932">
        <v>782473</v>
      </c>
      <c r="C932" t="s">
        <v>9474</v>
      </c>
      <c r="D932">
        <f>_xlfn.XLOOKUP(C932,[1]Digigem!$A:$A,[1]Digigem!$A:$A,1,0)</f>
        <v>1</v>
      </c>
      <c r="F932" s="1">
        <v>45831</v>
      </c>
      <c r="G932" t="s">
        <v>385</v>
      </c>
      <c r="H932" t="s">
        <v>9521</v>
      </c>
      <c r="I932">
        <v>10000</v>
      </c>
      <c r="J932" t="s">
        <v>27</v>
      </c>
      <c r="K932">
        <v>-1</v>
      </c>
      <c r="L932" t="s">
        <v>46</v>
      </c>
      <c r="M932" t="s">
        <v>47</v>
      </c>
      <c r="N932" t="s">
        <v>31</v>
      </c>
      <c r="P932">
        <v>322115</v>
      </c>
      <c r="Q932" t="s">
        <v>32</v>
      </c>
      <c r="R932">
        <v>3607923</v>
      </c>
      <c r="S932">
        <v>9177914</v>
      </c>
      <c r="T932" t="s">
        <v>385</v>
      </c>
    </row>
    <row r="933" spans="1:20" x14ac:dyDescent="0.3">
      <c r="A933">
        <v>41761505</v>
      </c>
      <c r="B933">
        <v>782473</v>
      </c>
      <c r="C933" t="s">
        <v>374</v>
      </c>
      <c r="D933" t="str">
        <f>_xlfn.XLOOKUP(C933,[1]Digigem!$A:$A,[1]Digigem!$A:$A,1,0)</f>
        <v>%5393782473N04251A3249</v>
      </c>
      <c r="F933" s="1">
        <v>45831</v>
      </c>
      <c r="G933" t="s">
        <v>385</v>
      </c>
      <c r="H933" t="s">
        <v>9521</v>
      </c>
      <c r="I933">
        <v>10000</v>
      </c>
      <c r="J933" t="s">
        <v>27</v>
      </c>
      <c r="K933">
        <v>-1</v>
      </c>
      <c r="L933" t="s">
        <v>46</v>
      </c>
      <c r="M933" t="s">
        <v>47</v>
      </c>
      <c r="N933" t="s">
        <v>31</v>
      </c>
      <c r="P933">
        <v>322115</v>
      </c>
      <c r="Q933" t="s">
        <v>32</v>
      </c>
      <c r="R933">
        <v>3607923</v>
      </c>
      <c r="S933">
        <v>9177914</v>
      </c>
      <c r="T933" t="s">
        <v>385</v>
      </c>
    </row>
    <row r="934" spans="1:20" x14ac:dyDescent="0.3">
      <c r="A934">
        <v>41761506</v>
      </c>
      <c r="B934">
        <v>782473</v>
      </c>
      <c r="C934" t="s">
        <v>744</v>
      </c>
      <c r="D934" t="str">
        <f>_xlfn.XLOOKUP(C934,[1]Digigem!$A:$A,[1]Digigem!$A:$A,1,0)</f>
        <v>%5393782473N04251A1258</v>
      </c>
      <c r="F934" s="1">
        <v>45831</v>
      </c>
      <c r="G934" t="s">
        <v>385</v>
      </c>
      <c r="H934" t="s">
        <v>9521</v>
      </c>
      <c r="I934">
        <v>10000</v>
      </c>
      <c r="J934" t="s">
        <v>27</v>
      </c>
      <c r="K934">
        <v>-1</v>
      </c>
      <c r="L934" t="s">
        <v>46</v>
      </c>
      <c r="M934" t="s">
        <v>47</v>
      </c>
      <c r="N934" t="s">
        <v>31</v>
      </c>
      <c r="P934">
        <v>322115</v>
      </c>
      <c r="Q934" t="s">
        <v>32</v>
      </c>
      <c r="R934">
        <v>3607923</v>
      </c>
      <c r="S934">
        <v>9177914</v>
      </c>
      <c r="T934" t="s">
        <v>385</v>
      </c>
    </row>
    <row r="935" spans="1:20" x14ac:dyDescent="0.3">
      <c r="A935">
        <v>41761507</v>
      </c>
      <c r="B935">
        <v>785631</v>
      </c>
      <c r="C935" t="s">
        <v>4858</v>
      </c>
      <c r="D935">
        <f>_xlfn.XLOOKUP(C935,[1]Digigem!$A:$A,[1]Digigem!$A:$A,1,0)</f>
        <v>1</v>
      </c>
      <c r="F935" s="1">
        <v>45831</v>
      </c>
      <c r="G935" t="s">
        <v>385</v>
      </c>
      <c r="H935" t="s">
        <v>9521</v>
      </c>
      <c r="I935">
        <v>20000</v>
      </c>
      <c r="J935" t="s">
        <v>27</v>
      </c>
      <c r="K935">
        <v>-1</v>
      </c>
      <c r="L935" t="s">
        <v>46</v>
      </c>
      <c r="M935" t="s">
        <v>47</v>
      </c>
      <c r="N935" t="s">
        <v>31</v>
      </c>
      <c r="P935">
        <v>322115</v>
      </c>
      <c r="Q935" t="s">
        <v>32</v>
      </c>
      <c r="R935">
        <v>3607923</v>
      </c>
      <c r="S935">
        <v>9177915</v>
      </c>
      <c r="T935" t="s">
        <v>385</v>
      </c>
    </row>
    <row r="936" spans="1:20" x14ac:dyDescent="0.3">
      <c r="A936">
        <v>41761508</v>
      </c>
      <c r="B936">
        <v>785631</v>
      </c>
      <c r="C936" t="s">
        <v>4830</v>
      </c>
      <c r="D936" t="str">
        <f>_xlfn.XLOOKUP(C936,[1]Digigem!$A:$A,[1]Digigem!$A:$A,1,0)</f>
        <v>%R091785631N0125102U5J</v>
      </c>
      <c r="F936" s="1">
        <v>45831</v>
      </c>
      <c r="G936" t="s">
        <v>385</v>
      </c>
      <c r="H936" t="s">
        <v>9521</v>
      </c>
      <c r="I936">
        <v>20000</v>
      </c>
      <c r="J936" t="s">
        <v>27</v>
      </c>
      <c r="K936">
        <v>-1</v>
      </c>
      <c r="L936" t="s">
        <v>46</v>
      </c>
      <c r="M936" t="s">
        <v>47</v>
      </c>
      <c r="N936" t="s">
        <v>31</v>
      </c>
      <c r="P936">
        <v>322115</v>
      </c>
      <c r="Q936" t="s">
        <v>32</v>
      </c>
      <c r="R936">
        <v>3607923</v>
      </c>
      <c r="S936">
        <v>9177915</v>
      </c>
      <c r="T936" t="s">
        <v>385</v>
      </c>
    </row>
    <row r="937" spans="1:20" x14ac:dyDescent="0.3">
      <c r="A937">
        <v>41761509</v>
      </c>
      <c r="B937">
        <v>785631</v>
      </c>
      <c r="C937" t="s">
        <v>4840</v>
      </c>
      <c r="D937" t="str">
        <f>_xlfn.XLOOKUP(C937,[1]Digigem!$A:$A,[1]Digigem!$A:$A,1,0)</f>
        <v>%R091785631N0125102U6A</v>
      </c>
      <c r="F937" s="1">
        <v>45831</v>
      </c>
      <c r="G937" t="s">
        <v>385</v>
      </c>
      <c r="H937" t="s">
        <v>9521</v>
      </c>
      <c r="I937">
        <v>20000</v>
      </c>
      <c r="J937" t="s">
        <v>27</v>
      </c>
      <c r="K937">
        <v>-1</v>
      </c>
      <c r="L937" t="s">
        <v>46</v>
      </c>
      <c r="M937" t="s">
        <v>47</v>
      </c>
      <c r="N937" t="s">
        <v>31</v>
      </c>
      <c r="P937">
        <v>322115</v>
      </c>
      <c r="Q937" t="s">
        <v>32</v>
      </c>
      <c r="R937">
        <v>3607923</v>
      </c>
      <c r="S937">
        <v>9177915</v>
      </c>
      <c r="T937" t="s">
        <v>385</v>
      </c>
    </row>
    <row r="938" spans="1:20" x14ac:dyDescent="0.3">
      <c r="A938">
        <v>41761510</v>
      </c>
      <c r="B938">
        <v>785631</v>
      </c>
      <c r="C938" t="s">
        <v>4851</v>
      </c>
      <c r="D938" t="str">
        <f>_xlfn.XLOOKUP(C938,[1]Digigem!$A:$A,[1]Digigem!$A:$A,1,0)</f>
        <v>%R091785631N0125102UAX</v>
      </c>
      <c r="F938" s="1">
        <v>45831</v>
      </c>
      <c r="G938" t="s">
        <v>385</v>
      </c>
      <c r="H938" t="s">
        <v>9521</v>
      </c>
      <c r="I938">
        <v>20000</v>
      </c>
      <c r="J938" t="s">
        <v>27</v>
      </c>
      <c r="K938">
        <v>-1</v>
      </c>
      <c r="L938" t="s">
        <v>46</v>
      </c>
      <c r="M938" t="s">
        <v>47</v>
      </c>
      <c r="N938" t="s">
        <v>31</v>
      </c>
      <c r="P938">
        <v>322115</v>
      </c>
      <c r="Q938" t="s">
        <v>32</v>
      </c>
      <c r="R938">
        <v>3607923</v>
      </c>
      <c r="S938">
        <v>9177915</v>
      </c>
      <c r="T938" t="s">
        <v>385</v>
      </c>
    </row>
    <row r="939" spans="1:20" x14ac:dyDescent="0.3">
      <c r="A939">
        <v>41761511</v>
      </c>
      <c r="B939">
        <v>785631</v>
      </c>
      <c r="C939" t="s">
        <v>4854</v>
      </c>
      <c r="D939" t="str">
        <f>_xlfn.XLOOKUP(C939,[1]Digigem!$A:$A,[1]Digigem!$A:$A,1,0)</f>
        <v>%R091785631N0125102VWS</v>
      </c>
      <c r="F939" s="1">
        <v>45831</v>
      </c>
      <c r="G939" t="s">
        <v>385</v>
      </c>
      <c r="H939" t="s">
        <v>9521</v>
      </c>
      <c r="I939">
        <v>20000</v>
      </c>
      <c r="J939" t="s">
        <v>27</v>
      </c>
      <c r="K939">
        <v>-1</v>
      </c>
      <c r="L939" t="s">
        <v>46</v>
      </c>
      <c r="M939" t="s">
        <v>47</v>
      </c>
      <c r="N939" t="s">
        <v>31</v>
      </c>
      <c r="P939">
        <v>322115</v>
      </c>
      <c r="Q939" t="s">
        <v>32</v>
      </c>
      <c r="R939">
        <v>3607923</v>
      </c>
      <c r="S939">
        <v>9177915</v>
      </c>
      <c r="T939" t="s">
        <v>385</v>
      </c>
    </row>
    <row r="940" spans="1:20" x14ac:dyDescent="0.3">
      <c r="A940">
        <v>41761512</v>
      </c>
      <c r="B940">
        <v>785631</v>
      </c>
      <c r="C940" t="s">
        <v>4834</v>
      </c>
      <c r="D940" t="str">
        <f>_xlfn.XLOOKUP(C940,[1]Digigem!$A:$A,[1]Digigem!$A:$A,1,0)</f>
        <v>%R091785631N0125102U5S</v>
      </c>
      <c r="F940" s="1">
        <v>45831</v>
      </c>
      <c r="G940" t="s">
        <v>385</v>
      </c>
      <c r="H940" t="s">
        <v>9521</v>
      </c>
      <c r="I940">
        <v>20000</v>
      </c>
      <c r="J940" t="s">
        <v>27</v>
      </c>
      <c r="K940">
        <v>-1</v>
      </c>
      <c r="L940" t="s">
        <v>46</v>
      </c>
      <c r="M940" t="s">
        <v>47</v>
      </c>
      <c r="N940" t="s">
        <v>31</v>
      </c>
      <c r="P940">
        <v>322115</v>
      </c>
      <c r="Q940" t="s">
        <v>32</v>
      </c>
      <c r="R940">
        <v>3607923</v>
      </c>
      <c r="S940">
        <v>9177915</v>
      </c>
      <c r="T940" t="s">
        <v>385</v>
      </c>
    </row>
    <row r="941" spans="1:20" x14ac:dyDescent="0.3">
      <c r="A941">
        <v>41761513</v>
      </c>
      <c r="B941">
        <v>785631</v>
      </c>
      <c r="C941" t="s">
        <v>4836</v>
      </c>
      <c r="D941" t="str">
        <f>_xlfn.XLOOKUP(C941,[1]Digigem!$A:$A,[1]Digigem!$A:$A,1,0)</f>
        <v>%R091785631N0125102U61</v>
      </c>
      <c r="F941" s="1">
        <v>45831</v>
      </c>
      <c r="G941" t="s">
        <v>385</v>
      </c>
      <c r="H941" t="s">
        <v>9521</v>
      </c>
      <c r="I941">
        <v>20000</v>
      </c>
      <c r="J941" t="s">
        <v>27</v>
      </c>
      <c r="K941">
        <v>-1</v>
      </c>
      <c r="L941" t="s">
        <v>46</v>
      </c>
      <c r="M941" t="s">
        <v>47</v>
      </c>
      <c r="N941" t="s">
        <v>31</v>
      </c>
      <c r="P941">
        <v>322115</v>
      </c>
      <c r="Q941" t="s">
        <v>32</v>
      </c>
      <c r="R941">
        <v>3607923</v>
      </c>
      <c r="S941">
        <v>9177915</v>
      </c>
      <c r="T941" t="s">
        <v>385</v>
      </c>
    </row>
    <row r="942" spans="1:20" x14ac:dyDescent="0.3">
      <c r="A942">
        <v>41761514</v>
      </c>
      <c r="B942">
        <v>785631</v>
      </c>
      <c r="C942" t="s">
        <v>4831</v>
      </c>
      <c r="D942" t="str">
        <f>_xlfn.XLOOKUP(C942,[1]Digigem!$A:$A,[1]Digigem!$A:$A,1,0)</f>
        <v>%R091785631N0125102U5K</v>
      </c>
      <c r="F942" s="1">
        <v>45831</v>
      </c>
      <c r="G942" t="s">
        <v>385</v>
      </c>
      <c r="H942" t="s">
        <v>9521</v>
      </c>
      <c r="I942">
        <v>20000</v>
      </c>
      <c r="J942" t="s">
        <v>27</v>
      </c>
      <c r="K942">
        <v>-1</v>
      </c>
      <c r="L942" t="s">
        <v>46</v>
      </c>
      <c r="M942" t="s">
        <v>47</v>
      </c>
      <c r="N942" t="s">
        <v>31</v>
      </c>
      <c r="P942">
        <v>322115</v>
      </c>
      <c r="Q942" t="s">
        <v>32</v>
      </c>
      <c r="R942">
        <v>3607923</v>
      </c>
      <c r="S942">
        <v>9177915</v>
      </c>
      <c r="T942" t="s">
        <v>385</v>
      </c>
    </row>
    <row r="943" spans="1:20" x14ac:dyDescent="0.3">
      <c r="A943">
        <v>41761515</v>
      </c>
      <c r="B943">
        <v>785631</v>
      </c>
      <c r="C943" t="s">
        <v>4841</v>
      </c>
      <c r="D943" t="str">
        <f>_xlfn.XLOOKUP(C943,[1]Digigem!$A:$A,[1]Digigem!$A:$A,1,0)</f>
        <v>%R091785631N0125102U6D</v>
      </c>
      <c r="F943" s="1">
        <v>45831</v>
      </c>
      <c r="G943" t="s">
        <v>385</v>
      </c>
      <c r="H943" t="s">
        <v>9521</v>
      </c>
      <c r="I943">
        <v>20000</v>
      </c>
      <c r="J943" t="s">
        <v>27</v>
      </c>
      <c r="K943">
        <v>-1</v>
      </c>
      <c r="L943" t="s">
        <v>46</v>
      </c>
      <c r="M943" t="s">
        <v>47</v>
      </c>
      <c r="N943" t="s">
        <v>31</v>
      </c>
      <c r="P943">
        <v>322115</v>
      </c>
      <c r="Q943" t="s">
        <v>32</v>
      </c>
      <c r="R943">
        <v>3607923</v>
      </c>
      <c r="S943">
        <v>9177915</v>
      </c>
      <c r="T943" t="s">
        <v>385</v>
      </c>
    </row>
    <row r="944" spans="1:20" x14ac:dyDescent="0.3">
      <c r="A944">
        <v>41761516</v>
      </c>
      <c r="B944">
        <v>785631</v>
      </c>
      <c r="C944" t="s">
        <v>4861</v>
      </c>
      <c r="D944" t="str">
        <f>_xlfn.XLOOKUP(C944,[1]Digigem!$A:$A,[1]Digigem!$A:$A,1,0)</f>
        <v>%R091785631N0125102X1Y</v>
      </c>
      <c r="F944" s="1">
        <v>45831</v>
      </c>
      <c r="G944" t="s">
        <v>385</v>
      </c>
      <c r="H944" t="s">
        <v>9521</v>
      </c>
      <c r="I944">
        <v>20000</v>
      </c>
      <c r="J944" t="s">
        <v>27</v>
      </c>
      <c r="K944">
        <v>-1</v>
      </c>
      <c r="L944" t="s">
        <v>46</v>
      </c>
      <c r="M944" t="s">
        <v>47</v>
      </c>
      <c r="N944" t="s">
        <v>31</v>
      </c>
      <c r="P944">
        <v>322115</v>
      </c>
      <c r="Q944" t="s">
        <v>32</v>
      </c>
      <c r="R944">
        <v>3607923</v>
      </c>
      <c r="S944">
        <v>9177915</v>
      </c>
      <c r="T944" t="s">
        <v>385</v>
      </c>
    </row>
    <row r="945" spans="1:20" x14ac:dyDescent="0.3">
      <c r="A945">
        <v>41761517</v>
      </c>
      <c r="B945">
        <v>785632</v>
      </c>
      <c r="C945" t="s">
        <v>1384</v>
      </c>
      <c r="D945" t="str">
        <f>_xlfn.XLOOKUP(C945,[1]Digigem!$A:$A,[1]Digigem!$A:$A,1,0)</f>
        <v>%R091785632N02251053QK</v>
      </c>
      <c r="F945" s="1">
        <v>45831</v>
      </c>
      <c r="G945" t="s">
        <v>385</v>
      </c>
      <c r="H945" t="s">
        <v>9521</v>
      </c>
      <c r="I945">
        <v>30000</v>
      </c>
      <c r="J945" t="s">
        <v>27</v>
      </c>
      <c r="K945">
        <v>-1</v>
      </c>
      <c r="L945" t="s">
        <v>46</v>
      </c>
      <c r="M945" t="s">
        <v>47</v>
      </c>
      <c r="N945" t="s">
        <v>31</v>
      </c>
      <c r="P945">
        <v>322115</v>
      </c>
      <c r="Q945" t="s">
        <v>32</v>
      </c>
      <c r="R945">
        <v>3607923</v>
      </c>
      <c r="S945">
        <v>9177916</v>
      </c>
      <c r="T945" t="s">
        <v>385</v>
      </c>
    </row>
    <row r="946" spans="1:20" x14ac:dyDescent="0.3">
      <c r="A946">
        <v>41761518</v>
      </c>
      <c r="B946">
        <v>785632</v>
      </c>
      <c r="C946" t="s">
        <v>1388</v>
      </c>
      <c r="D946" t="str">
        <f>_xlfn.XLOOKUP(C946,[1]Digigem!$A:$A,[1]Digigem!$A:$A,1,0)</f>
        <v>%R091785632N02251053Q5</v>
      </c>
      <c r="F946" s="1">
        <v>45831</v>
      </c>
      <c r="G946" t="s">
        <v>385</v>
      </c>
      <c r="H946" t="s">
        <v>9521</v>
      </c>
      <c r="I946">
        <v>30000</v>
      </c>
      <c r="J946" t="s">
        <v>27</v>
      </c>
      <c r="K946">
        <v>-1</v>
      </c>
      <c r="L946" t="s">
        <v>46</v>
      </c>
      <c r="M946" t="s">
        <v>47</v>
      </c>
      <c r="N946" t="s">
        <v>31</v>
      </c>
      <c r="P946">
        <v>322115</v>
      </c>
      <c r="Q946" t="s">
        <v>32</v>
      </c>
      <c r="R946">
        <v>3607923</v>
      </c>
      <c r="S946">
        <v>9177916</v>
      </c>
      <c r="T946" t="s">
        <v>385</v>
      </c>
    </row>
    <row r="947" spans="1:20" x14ac:dyDescent="0.3">
      <c r="A947">
        <v>41761519</v>
      </c>
      <c r="B947">
        <v>785632</v>
      </c>
      <c r="C947" t="s">
        <v>3924</v>
      </c>
      <c r="D947" t="str">
        <f>_xlfn.XLOOKUP(C947,[1]Digigem!$A:$A,[1]Digigem!$A:$A,1,0)</f>
        <v>%R091785632N0325105FOW</v>
      </c>
      <c r="F947" s="1">
        <v>45831</v>
      </c>
      <c r="G947" t="s">
        <v>385</v>
      </c>
      <c r="H947" t="s">
        <v>9521</v>
      </c>
      <c r="I947">
        <v>30000</v>
      </c>
      <c r="J947" t="s">
        <v>27</v>
      </c>
      <c r="K947">
        <v>-1</v>
      </c>
      <c r="L947" t="s">
        <v>46</v>
      </c>
      <c r="M947" t="s">
        <v>47</v>
      </c>
      <c r="N947" t="s">
        <v>31</v>
      </c>
      <c r="P947">
        <v>322115</v>
      </c>
      <c r="Q947" t="s">
        <v>32</v>
      </c>
      <c r="R947">
        <v>3607923</v>
      </c>
      <c r="S947">
        <v>9177916</v>
      </c>
      <c r="T947" t="s">
        <v>385</v>
      </c>
    </row>
    <row r="948" spans="1:20" x14ac:dyDescent="0.3">
      <c r="A948">
        <v>41761520</v>
      </c>
      <c r="B948">
        <v>785632</v>
      </c>
      <c r="C948" t="s">
        <v>364</v>
      </c>
      <c r="D948" t="str">
        <f>_xlfn.XLOOKUP(C948,[1]Digigem!$A:$A,[1]Digigem!$A:$A,1,0)</f>
        <v>%R091785632N032510683K</v>
      </c>
      <c r="F948" s="1">
        <v>45831</v>
      </c>
      <c r="G948" t="s">
        <v>385</v>
      </c>
      <c r="H948" t="s">
        <v>9521</v>
      </c>
      <c r="I948">
        <v>30000</v>
      </c>
      <c r="J948" t="s">
        <v>27</v>
      </c>
      <c r="K948">
        <v>-1</v>
      </c>
      <c r="L948" t="s">
        <v>46</v>
      </c>
      <c r="M948" t="s">
        <v>47</v>
      </c>
      <c r="N948" t="s">
        <v>31</v>
      </c>
      <c r="P948">
        <v>322115</v>
      </c>
      <c r="Q948" t="s">
        <v>32</v>
      </c>
      <c r="R948">
        <v>3607923</v>
      </c>
      <c r="S948">
        <v>9177916</v>
      </c>
      <c r="T948" t="s">
        <v>385</v>
      </c>
    </row>
    <row r="949" spans="1:20" x14ac:dyDescent="0.3">
      <c r="A949">
        <v>41761521</v>
      </c>
      <c r="B949">
        <v>785632</v>
      </c>
      <c r="C949" t="s">
        <v>498</v>
      </c>
      <c r="D949" t="str">
        <f>_xlfn.XLOOKUP(C949,[1]Digigem!$A:$A,[1]Digigem!$A:$A,1,0)</f>
        <v>%R091785632N02251054JG</v>
      </c>
      <c r="F949" s="1">
        <v>45831</v>
      </c>
      <c r="G949" t="s">
        <v>385</v>
      </c>
      <c r="H949" t="s">
        <v>9521</v>
      </c>
      <c r="I949">
        <v>30000</v>
      </c>
      <c r="J949" t="s">
        <v>27</v>
      </c>
      <c r="K949">
        <v>-1</v>
      </c>
      <c r="L949" t="s">
        <v>46</v>
      </c>
      <c r="M949" t="s">
        <v>47</v>
      </c>
      <c r="N949" t="s">
        <v>31</v>
      </c>
      <c r="P949">
        <v>322115</v>
      </c>
      <c r="Q949" t="s">
        <v>32</v>
      </c>
      <c r="R949">
        <v>3607923</v>
      </c>
      <c r="S949">
        <v>9177916</v>
      </c>
      <c r="T949" t="s">
        <v>385</v>
      </c>
    </row>
    <row r="950" spans="1:20" x14ac:dyDescent="0.3">
      <c r="A950">
        <v>41761522</v>
      </c>
      <c r="B950">
        <v>785632</v>
      </c>
      <c r="C950" t="s">
        <v>500</v>
      </c>
      <c r="D950">
        <f>_xlfn.XLOOKUP(C950,[1]Digigem!$A:$A,[1]Digigem!$A:$A,1,0)</f>
        <v>1</v>
      </c>
      <c r="F950" s="1">
        <v>45831</v>
      </c>
      <c r="G950" t="s">
        <v>385</v>
      </c>
      <c r="H950" t="s">
        <v>9521</v>
      </c>
      <c r="I950">
        <v>30000</v>
      </c>
      <c r="J950" t="s">
        <v>27</v>
      </c>
      <c r="K950">
        <v>-1</v>
      </c>
      <c r="L950" t="s">
        <v>46</v>
      </c>
      <c r="M950" t="s">
        <v>47</v>
      </c>
      <c r="N950" t="s">
        <v>31</v>
      </c>
      <c r="P950">
        <v>322115</v>
      </c>
      <c r="Q950" t="s">
        <v>32</v>
      </c>
      <c r="R950">
        <v>3607923</v>
      </c>
      <c r="S950">
        <v>9177916</v>
      </c>
      <c r="T950" t="s">
        <v>385</v>
      </c>
    </row>
    <row r="951" spans="1:20" x14ac:dyDescent="0.3">
      <c r="A951">
        <v>41761523</v>
      </c>
      <c r="B951">
        <v>785632</v>
      </c>
      <c r="C951" t="s">
        <v>1387</v>
      </c>
      <c r="D951" t="str">
        <f>_xlfn.XLOOKUP(C951,[1]Digigem!$A:$A,[1]Digigem!$A:$A,1,0)</f>
        <v>%R091785632N02251053Q6</v>
      </c>
      <c r="F951" s="1">
        <v>45831</v>
      </c>
      <c r="G951" t="s">
        <v>385</v>
      </c>
      <c r="H951" t="s">
        <v>9521</v>
      </c>
      <c r="I951">
        <v>30000</v>
      </c>
      <c r="J951" t="s">
        <v>27</v>
      </c>
      <c r="K951">
        <v>-1</v>
      </c>
      <c r="L951" t="s">
        <v>46</v>
      </c>
      <c r="M951" t="s">
        <v>47</v>
      </c>
      <c r="N951" t="s">
        <v>31</v>
      </c>
      <c r="P951">
        <v>322115</v>
      </c>
      <c r="Q951" t="s">
        <v>32</v>
      </c>
      <c r="R951">
        <v>3607923</v>
      </c>
      <c r="S951">
        <v>9177916</v>
      </c>
      <c r="T951" t="s">
        <v>385</v>
      </c>
    </row>
    <row r="952" spans="1:20" x14ac:dyDescent="0.3">
      <c r="A952">
        <v>41761524</v>
      </c>
      <c r="B952">
        <v>785632</v>
      </c>
      <c r="C952" t="s">
        <v>1385</v>
      </c>
      <c r="D952" t="str">
        <f>_xlfn.XLOOKUP(C952,[1]Digigem!$A:$A,[1]Digigem!$A:$A,1,0)</f>
        <v>%R091785632N02251053QH</v>
      </c>
      <c r="F952" s="1">
        <v>45831</v>
      </c>
      <c r="G952" t="s">
        <v>385</v>
      </c>
      <c r="H952" t="s">
        <v>9521</v>
      </c>
      <c r="I952">
        <v>30000</v>
      </c>
      <c r="J952" t="s">
        <v>27</v>
      </c>
      <c r="K952">
        <v>-1</v>
      </c>
      <c r="L952" t="s">
        <v>46</v>
      </c>
      <c r="M952" t="s">
        <v>47</v>
      </c>
      <c r="N952" t="s">
        <v>31</v>
      </c>
      <c r="P952">
        <v>322115</v>
      </c>
      <c r="Q952" t="s">
        <v>32</v>
      </c>
      <c r="R952">
        <v>3607923</v>
      </c>
      <c r="S952">
        <v>9177916</v>
      </c>
      <c r="T952" t="s">
        <v>385</v>
      </c>
    </row>
    <row r="953" spans="1:20" x14ac:dyDescent="0.3">
      <c r="A953">
        <v>41761525</v>
      </c>
      <c r="B953">
        <v>785632</v>
      </c>
      <c r="C953" t="s">
        <v>1383</v>
      </c>
      <c r="D953" t="str">
        <f>_xlfn.XLOOKUP(C953,[1]Digigem!$A:$A,[1]Digigem!$A:$A,1,0)</f>
        <v>%R091785632N02251053QL</v>
      </c>
      <c r="F953" s="1">
        <v>45831</v>
      </c>
      <c r="G953" t="s">
        <v>385</v>
      </c>
      <c r="H953" t="s">
        <v>9521</v>
      </c>
      <c r="I953">
        <v>30000</v>
      </c>
      <c r="J953" t="s">
        <v>27</v>
      </c>
      <c r="K953">
        <v>-1</v>
      </c>
      <c r="L953" t="s">
        <v>46</v>
      </c>
      <c r="M953" t="s">
        <v>47</v>
      </c>
      <c r="N953" t="s">
        <v>31</v>
      </c>
      <c r="P953">
        <v>322115</v>
      </c>
      <c r="Q953" t="s">
        <v>32</v>
      </c>
      <c r="R953">
        <v>3607923</v>
      </c>
      <c r="S953">
        <v>9177916</v>
      </c>
      <c r="T953" t="s">
        <v>385</v>
      </c>
    </row>
    <row r="954" spans="1:20" x14ac:dyDescent="0.3">
      <c r="A954">
        <v>41761526</v>
      </c>
      <c r="B954">
        <v>785632</v>
      </c>
      <c r="C954" t="s">
        <v>1381</v>
      </c>
      <c r="D954" t="str">
        <f>_xlfn.XLOOKUP(C954,[1]Digigem!$A:$A,[1]Digigem!$A:$A,1,0)</f>
        <v>%R091785632N02251053QM</v>
      </c>
      <c r="F954" s="1">
        <v>45831</v>
      </c>
      <c r="G954" t="s">
        <v>385</v>
      </c>
      <c r="H954" t="s">
        <v>9521</v>
      </c>
      <c r="I954">
        <v>30000</v>
      </c>
      <c r="J954" t="s">
        <v>27</v>
      </c>
      <c r="K954">
        <v>-1</v>
      </c>
      <c r="L954" t="s">
        <v>46</v>
      </c>
      <c r="M954" t="s">
        <v>47</v>
      </c>
      <c r="N954" t="s">
        <v>31</v>
      </c>
      <c r="P954">
        <v>322115</v>
      </c>
      <c r="Q954" t="s">
        <v>32</v>
      </c>
      <c r="R954">
        <v>3607923</v>
      </c>
      <c r="S954">
        <v>9177916</v>
      </c>
      <c r="T954" t="s">
        <v>385</v>
      </c>
    </row>
    <row r="955" spans="1:20" x14ac:dyDescent="0.3">
      <c r="A955">
        <v>41761527</v>
      </c>
      <c r="B955">
        <v>787382</v>
      </c>
      <c r="C955" t="s">
        <v>4112</v>
      </c>
      <c r="D955" t="str">
        <f>_xlfn.XLOOKUP(C955,[1]Digigem!$A:$A,[1]Digigem!$A:$A,1,0)</f>
        <v>%5393787382N03251A3866</v>
      </c>
      <c r="F955" s="1">
        <v>45831</v>
      </c>
      <c r="G955" t="s">
        <v>385</v>
      </c>
      <c r="H955" t="s">
        <v>9521</v>
      </c>
      <c r="I955">
        <v>60000</v>
      </c>
      <c r="J955" t="s">
        <v>27</v>
      </c>
      <c r="K955">
        <v>-1</v>
      </c>
      <c r="L955" t="s">
        <v>46</v>
      </c>
      <c r="M955" t="s">
        <v>47</v>
      </c>
      <c r="N955" t="s">
        <v>31</v>
      </c>
      <c r="P955">
        <v>322115</v>
      </c>
      <c r="Q955" t="s">
        <v>32</v>
      </c>
      <c r="R955">
        <v>3607923</v>
      </c>
      <c r="S955">
        <v>9177919</v>
      </c>
      <c r="T955" t="s">
        <v>385</v>
      </c>
    </row>
    <row r="956" spans="1:20" x14ac:dyDescent="0.3">
      <c r="A956">
        <v>41761528</v>
      </c>
      <c r="B956">
        <v>787382</v>
      </c>
      <c r="C956" t="s">
        <v>4116</v>
      </c>
      <c r="D956">
        <f>_xlfn.XLOOKUP(C956,[1]Digigem!$A:$A,[1]Digigem!$A:$A,1,0)</f>
        <v>1</v>
      </c>
      <c r="F956" s="1">
        <v>45831</v>
      </c>
      <c r="G956" t="s">
        <v>385</v>
      </c>
      <c r="H956" t="s">
        <v>9521</v>
      </c>
      <c r="I956">
        <v>60000</v>
      </c>
      <c r="J956" t="s">
        <v>27</v>
      </c>
      <c r="K956">
        <v>-1</v>
      </c>
      <c r="L956" t="s">
        <v>46</v>
      </c>
      <c r="M956" t="s">
        <v>47</v>
      </c>
      <c r="N956" t="s">
        <v>31</v>
      </c>
      <c r="P956">
        <v>322115</v>
      </c>
      <c r="Q956" t="s">
        <v>32</v>
      </c>
      <c r="R956">
        <v>3607923</v>
      </c>
      <c r="S956">
        <v>9177919</v>
      </c>
      <c r="T956" t="s">
        <v>385</v>
      </c>
    </row>
    <row r="957" spans="1:20" x14ac:dyDescent="0.3">
      <c r="A957">
        <v>41761529</v>
      </c>
      <c r="B957">
        <v>779760</v>
      </c>
      <c r="C957" t="s">
        <v>4806</v>
      </c>
      <c r="D957">
        <f>_xlfn.XLOOKUP(C957,[1]Digigem!$A:$A,[1]Digigem!$A:$A,1,0)</f>
        <v>1</v>
      </c>
      <c r="F957" s="1">
        <v>45831</v>
      </c>
      <c r="G957" t="s">
        <v>385</v>
      </c>
      <c r="H957" t="s">
        <v>9521</v>
      </c>
      <c r="I957">
        <v>70000</v>
      </c>
      <c r="J957" t="s">
        <v>27</v>
      </c>
      <c r="K957">
        <v>-1</v>
      </c>
      <c r="L957" t="s">
        <v>46</v>
      </c>
      <c r="M957" t="s">
        <v>47</v>
      </c>
      <c r="N957" t="s">
        <v>31</v>
      </c>
      <c r="P957">
        <v>322115</v>
      </c>
      <c r="Q957" t="s">
        <v>32</v>
      </c>
      <c r="R957">
        <v>3607923</v>
      </c>
      <c r="S957">
        <v>9177920</v>
      </c>
      <c r="T957" t="s">
        <v>385</v>
      </c>
    </row>
    <row r="958" spans="1:20" x14ac:dyDescent="0.3">
      <c r="A958">
        <v>41761530</v>
      </c>
      <c r="B958">
        <v>779760</v>
      </c>
      <c r="C958" t="s">
        <v>4792</v>
      </c>
      <c r="D958" t="str">
        <f>_xlfn.XLOOKUP(C958,[1]Digigem!$A:$A,[1]Digigem!$A:$A,1,0)</f>
        <v>%3S55779760N012241ZJ75</v>
      </c>
      <c r="F958" s="1">
        <v>45831</v>
      </c>
      <c r="G958" t="s">
        <v>385</v>
      </c>
      <c r="H958" t="s">
        <v>9521</v>
      </c>
      <c r="I958">
        <v>70000</v>
      </c>
      <c r="J958" t="s">
        <v>27</v>
      </c>
      <c r="K958">
        <v>-1</v>
      </c>
      <c r="L958" t="s">
        <v>46</v>
      </c>
      <c r="M958" t="s">
        <v>47</v>
      </c>
      <c r="N958" t="s">
        <v>31</v>
      </c>
      <c r="P958">
        <v>322115</v>
      </c>
      <c r="Q958" t="s">
        <v>32</v>
      </c>
      <c r="R958">
        <v>3607923</v>
      </c>
      <c r="S958">
        <v>9177920</v>
      </c>
      <c r="T958" t="s">
        <v>385</v>
      </c>
    </row>
    <row r="959" spans="1:20" x14ac:dyDescent="0.3">
      <c r="A959">
        <v>41761531</v>
      </c>
      <c r="B959">
        <v>779760</v>
      </c>
      <c r="C959" t="s">
        <v>4791</v>
      </c>
      <c r="D959" t="str">
        <f>_xlfn.XLOOKUP(C959,[1]Digigem!$A:$A,[1]Digigem!$A:$A,1,0)</f>
        <v>%3S55779760N012241ZJ4G</v>
      </c>
      <c r="F959" s="1">
        <v>45831</v>
      </c>
      <c r="G959" t="s">
        <v>385</v>
      </c>
      <c r="H959" t="s">
        <v>9521</v>
      </c>
      <c r="I959">
        <v>70000</v>
      </c>
      <c r="J959" t="s">
        <v>27</v>
      </c>
      <c r="K959">
        <v>-1</v>
      </c>
      <c r="L959" t="s">
        <v>46</v>
      </c>
      <c r="M959" t="s">
        <v>47</v>
      </c>
      <c r="N959" t="s">
        <v>31</v>
      </c>
      <c r="P959">
        <v>322115</v>
      </c>
      <c r="Q959" t="s">
        <v>32</v>
      </c>
      <c r="R959">
        <v>3607923</v>
      </c>
      <c r="S959">
        <v>9177920</v>
      </c>
      <c r="T959" t="s">
        <v>385</v>
      </c>
    </row>
    <row r="960" spans="1:20" x14ac:dyDescent="0.3">
      <c r="A960">
        <v>41761539</v>
      </c>
      <c r="B960">
        <v>787382</v>
      </c>
      <c r="C960" t="s">
        <v>9265</v>
      </c>
      <c r="D960" t="str">
        <f>_xlfn.XLOOKUP(C960,[1]Digigem!$A:$A,[1]Digigem!$A:$A,1,0)</f>
        <v>%5393787382N06251A1211</v>
      </c>
      <c r="F960" s="1">
        <v>45831</v>
      </c>
      <c r="G960" t="s">
        <v>385</v>
      </c>
      <c r="H960" t="s">
        <v>9522</v>
      </c>
      <c r="I960">
        <v>10000</v>
      </c>
      <c r="J960" t="s">
        <v>27</v>
      </c>
      <c r="K960">
        <v>-1</v>
      </c>
      <c r="L960" t="s">
        <v>46</v>
      </c>
      <c r="M960" t="s">
        <v>394</v>
      </c>
      <c r="N960" t="s">
        <v>31</v>
      </c>
      <c r="P960">
        <v>121421</v>
      </c>
      <c r="Q960" t="s">
        <v>32</v>
      </c>
      <c r="R960">
        <v>3607925</v>
      </c>
      <c r="S960">
        <v>9177925</v>
      </c>
      <c r="T960" t="s">
        <v>385</v>
      </c>
    </row>
    <row r="961" spans="1:20" x14ac:dyDescent="0.3">
      <c r="A961">
        <v>41761540</v>
      </c>
      <c r="B961">
        <v>787382</v>
      </c>
      <c r="C961" t="s">
        <v>9266</v>
      </c>
      <c r="D961" t="str">
        <f>_xlfn.XLOOKUP(C961,[1]Digigem!$A:$A,[1]Digigem!$A:$A,1,0)</f>
        <v>%5393787382N06251A1791</v>
      </c>
      <c r="F961" s="1">
        <v>45831</v>
      </c>
      <c r="G961" t="s">
        <v>385</v>
      </c>
      <c r="H961" t="s">
        <v>9522</v>
      </c>
      <c r="I961">
        <v>10000</v>
      </c>
      <c r="J961" t="s">
        <v>27</v>
      </c>
      <c r="K961">
        <v>-1</v>
      </c>
      <c r="L961" t="s">
        <v>46</v>
      </c>
      <c r="M961" t="s">
        <v>394</v>
      </c>
      <c r="N961" t="s">
        <v>31</v>
      </c>
      <c r="P961">
        <v>121421</v>
      </c>
      <c r="Q961" t="s">
        <v>32</v>
      </c>
      <c r="R961">
        <v>3607925</v>
      </c>
      <c r="S961">
        <v>9177925</v>
      </c>
      <c r="T961" t="s">
        <v>385</v>
      </c>
    </row>
    <row r="962" spans="1:20" x14ac:dyDescent="0.3">
      <c r="A962">
        <v>41761541</v>
      </c>
      <c r="B962">
        <v>787382</v>
      </c>
      <c r="C962" t="s">
        <v>9262</v>
      </c>
      <c r="D962" t="str">
        <f>_xlfn.XLOOKUP(C962,[1]Digigem!$A:$A,[1]Digigem!$A:$A,1,0)</f>
        <v>%5393787382N06251A1209</v>
      </c>
      <c r="F962" s="1">
        <v>45831</v>
      </c>
      <c r="G962" t="s">
        <v>385</v>
      </c>
      <c r="H962" t="s">
        <v>9522</v>
      </c>
      <c r="I962">
        <v>10000</v>
      </c>
      <c r="J962" t="s">
        <v>27</v>
      </c>
      <c r="K962">
        <v>-1</v>
      </c>
      <c r="L962" t="s">
        <v>46</v>
      </c>
      <c r="M962" t="s">
        <v>394</v>
      </c>
      <c r="N962" t="s">
        <v>31</v>
      </c>
      <c r="P962">
        <v>121421</v>
      </c>
      <c r="Q962" t="s">
        <v>32</v>
      </c>
      <c r="R962">
        <v>3607925</v>
      </c>
      <c r="S962">
        <v>9177925</v>
      </c>
      <c r="T962" t="s">
        <v>385</v>
      </c>
    </row>
    <row r="963" spans="1:20" x14ac:dyDescent="0.3">
      <c r="A963">
        <v>41761542</v>
      </c>
      <c r="B963">
        <v>787382</v>
      </c>
      <c r="C963" t="s">
        <v>9257</v>
      </c>
      <c r="D963" t="str">
        <f>_xlfn.XLOOKUP(C963,[1]Digigem!$A:$A,[1]Digigem!$A:$A,1,0)</f>
        <v>%5393787382N06251A1803</v>
      </c>
      <c r="F963" s="1">
        <v>45831</v>
      </c>
      <c r="G963" t="s">
        <v>385</v>
      </c>
      <c r="H963" t="s">
        <v>9522</v>
      </c>
      <c r="I963">
        <v>10000</v>
      </c>
      <c r="J963" t="s">
        <v>27</v>
      </c>
      <c r="K963">
        <v>-1</v>
      </c>
      <c r="L963" t="s">
        <v>46</v>
      </c>
      <c r="M963" t="s">
        <v>394</v>
      </c>
      <c r="N963" t="s">
        <v>31</v>
      </c>
      <c r="P963">
        <v>121421</v>
      </c>
      <c r="Q963" t="s">
        <v>32</v>
      </c>
      <c r="R963">
        <v>3607925</v>
      </c>
      <c r="S963">
        <v>9177925</v>
      </c>
      <c r="T963" t="s">
        <v>385</v>
      </c>
    </row>
    <row r="964" spans="1:20" x14ac:dyDescent="0.3">
      <c r="A964">
        <v>41761543</v>
      </c>
      <c r="B964">
        <v>787382</v>
      </c>
      <c r="C964" t="s">
        <v>9259</v>
      </c>
      <c r="D964" t="str">
        <f>_xlfn.XLOOKUP(C964,[1]Digigem!$A:$A,[1]Digigem!$A:$A,1,0)</f>
        <v>%5393787382N06251A1212</v>
      </c>
      <c r="F964" s="1">
        <v>45831</v>
      </c>
      <c r="G964" t="s">
        <v>385</v>
      </c>
      <c r="H964" t="s">
        <v>9522</v>
      </c>
      <c r="I964">
        <v>10000</v>
      </c>
      <c r="J964" t="s">
        <v>27</v>
      </c>
      <c r="K964">
        <v>-1</v>
      </c>
      <c r="L964" t="s">
        <v>46</v>
      </c>
      <c r="M964" t="s">
        <v>394</v>
      </c>
      <c r="N964" t="s">
        <v>31</v>
      </c>
      <c r="P964">
        <v>121421</v>
      </c>
      <c r="Q964" t="s">
        <v>32</v>
      </c>
      <c r="R964">
        <v>3607925</v>
      </c>
      <c r="S964">
        <v>9177925</v>
      </c>
      <c r="T964" t="s">
        <v>385</v>
      </c>
    </row>
    <row r="965" spans="1:20" x14ac:dyDescent="0.3">
      <c r="A965">
        <v>41761544</v>
      </c>
      <c r="B965">
        <v>787382</v>
      </c>
      <c r="C965" t="s">
        <v>9260</v>
      </c>
      <c r="D965" t="str">
        <f>_xlfn.XLOOKUP(C965,[1]Digigem!$A:$A,[1]Digigem!$A:$A,1,0)</f>
        <v>%5393787382N06251A1210</v>
      </c>
      <c r="F965" s="1">
        <v>45831</v>
      </c>
      <c r="G965" t="s">
        <v>385</v>
      </c>
      <c r="H965" t="s">
        <v>9522</v>
      </c>
      <c r="I965">
        <v>10000</v>
      </c>
      <c r="J965" t="s">
        <v>27</v>
      </c>
      <c r="K965">
        <v>-1</v>
      </c>
      <c r="L965" t="s">
        <v>46</v>
      </c>
      <c r="M965" t="s">
        <v>394</v>
      </c>
      <c r="N965" t="s">
        <v>31</v>
      </c>
      <c r="P965">
        <v>121421</v>
      </c>
      <c r="Q965" t="s">
        <v>32</v>
      </c>
      <c r="R965">
        <v>3607925</v>
      </c>
      <c r="S965">
        <v>9177925</v>
      </c>
      <c r="T965" t="s">
        <v>385</v>
      </c>
    </row>
    <row r="966" spans="1:20" x14ac:dyDescent="0.3">
      <c r="A966">
        <v>41761545</v>
      </c>
      <c r="B966">
        <v>787382</v>
      </c>
      <c r="C966" t="s">
        <v>9261</v>
      </c>
      <c r="D966" t="str">
        <f>_xlfn.XLOOKUP(C966,[1]Digigem!$A:$A,[1]Digigem!$A:$A,1,0)</f>
        <v>%5393787382N06251A1805</v>
      </c>
      <c r="F966" s="1">
        <v>45831</v>
      </c>
      <c r="G966" t="s">
        <v>385</v>
      </c>
      <c r="H966" t="s">
        <v>9522</v>
      </c>
      <c r="I966">
        <v>10000</v>
      </c>
      <c r="J966" t="s">
        <v>27</v>
      </c>
      <c r="K966">
        <v>-1</v>
      </c>
      <c r="L966" t="s">
        <v>46</v>
      </c>
      <c r="M966" t="s">
        <v>394</v>
      </c>
      <c r="N966" t="s">
        <v>31</v>
      </c>
      <c r="P966">
        <v>121421</v>
      </c>
      <c r="Q966" t="s">
        <v>32</v>
      </c>
      <c r="R966">
        <v>3607925</v>
      </c>
      <c r="S966">
        <v>9177925</v>
      </c>
      <c r="T966" t="s">
        <v>385</v>
      </c>
    </row>
    <row r="967" spans="1:20" x14ac:dyDescent="0.3">
      <c r="A967">
        <v>41761546</v>
      </c>
      <c r="B967">
        <v>787382</v>
      </c>
      <c r="C967" t="s">
        <v>9263</v>
      </c>
      <c r="D967" t="str">
        <f>_xlfn.XLOOKUP(C967,[1]Digigem!$A:$A,[1]Digigem!$A:$A,1,0)</f>
        <v>%5393787382N06251A1806</v>
      </c>
      <c r="F967" s="1">
        <v>45831</v>
      </c>
      <c r="G967" t="s">
        <v>385</v>
      </c>
      <c r="H967" t="s">
        <v>9522</v>
      </c>
      <c r="I967">
        <v>10000</v>
      </c>
      <c r="J967" t="s">
        <v>27</v>
      </c>
      <c r="K967">
        <v>-1</v>
      </c>
      <c r="L967" t="s">
        <v>46</v>
      </c>
      <c r="M967" t="s">
        <v>394</v>
      </c>
      <c r="N967" t="s">
        <v>31</v>
      </c>
      <c r="P967">
        <v>121421</v>
      </c>
      <c r="Q967" t="s">
        <v>32</v>
      </c>
      <c r="R967">
        <v>3607925</v>
      </c>
      <c r="S967">
        <v>9177925</v>
      </c>
      <c r="T967" t="s">
        <v>385</v>
      </c>
    </row>
    <row r="968" spans="1:20" x14ac:dyDescent="0.3">
      <c r="A968">
        <v>41761547</v>
      </c>
      <c r="B968">
        <v>787382</v>
      </c>
      <c r="C968" t="s">
        <v>9264</v>
      </c>
      <c r="D968" t="str">
        <f>_xlfn.XLOOKUP(C968,[1]Digigem!$A:$A,[1]Digigem!$A:$A,1,0)</f>
        <v>%5393787382N06251A1804</v>
      </c>
      <c r="F968" s="1">
        <v>45831</v>
      </c>
      <c r="G968" t="s">
        <v>385</v>
      </c>
      <c r="H968" t="s">
        <v>9522</v>
      </c>
      <c r="I968">
        <v>10000</v>
      </c>
      <c r="J968" t="s">
        <v>27</v>
      </c>
      <c r="K968">
        <v>-1</v>
      </c>
      <c r="L968" t="s">
        <v>46</v>
      </c>
      <c r="M968" t="s">
        <v>394</v>
      </c>
      <c r="N968" t="s">
        <v>31</v>
      </c>
      <c r="P968">
        <v>121421</v>
      </c>
      <c r="Q968" t="s">
        <v>32</v>
      </c>
      <c r="R968">
        <v>3607925</v>
      </c>
      <c r="S968">
        <v>9177925</v>
      </c>
      <c r="T968" t="s">
        <v>385</v>
      </c>
    </row>
    <row r="969" spans="1:20" x14ac:dyDescent="0.3">
      <c r="A969">
        <v>41762552</v>
      </c>
      <c r="B969">
        <v>785721</v>
      </c>
      <c r="C969" t="s">
        <v>167</v>
      </c>
      <c r="D969" t="str">
        <f>_xlfn.XLOOKUP(C969,[1]Digigem!$A:$A,[1]Digigem!$A:$A,1,0)</f>
        <v>%5393785721N05251A2204</v>
      </c>
      <c r="F969" s="1">
        <v>45831</v>
      </c>
      <c r="G969" t="s">
        <v>385</v>
      </c>
      <c r="H969" t="s">
        <v>9523</v>
      </c>
      <c r="I969">
        <v>10000</v>
      </c>
      <c r="J969" t="s">
        <v>27</v>
      </c>
      <c r="K969">
        <v>-1</v>
      </c>
      <c r="L969" t="s">
        <v>46</v>
      </c>
      <c r="M969" t="s">
        <v>47</v>
      </c>
      <c r="N969" t="s">
        <v>31</v>
      </c>
      <c r="P969">
        <v>104413</v>
      </c>
      <c r="Q969" t="s">
        <v>32</v>
      </c>
      <c r="R969">
        <v>3607639</v>
      </c>
      <c r="S969">
        <v>9178155</v>
      </c>
      <c r="T969" t="s">
        <v>385</v>
      </c>
    </row>
    <row r="970" spans="1:20" x14ac:dyDescent="0.3">
      <c r="A970">
        <v>41762553</v>
      </c>
      <c r="B970">
        <v>785721</v>
      </c>
      <c r="C970" t="s">
        <v>170</v>
      </c>
      <c r="D970" t="str">
        <f>_xlfn.XLOOKUP(C970,[1]Digigem!$A:$A,[1]Digigem!$A:$A,1,0)</f>
        <v>%5393785721N05251A2203</v>
      </c>
      <c r="F970" s="1">
        <v>45831</v>
      </c>
      <c r="G970" t="s">
        <v>385</v>
      </c>
      <c r="H970" t="s">
        <v>9523</v>
      </c>
      <c r="I970">
        <v>10000</v>
      </c>
      <c r="J970" t="s">
        <v>27</v>
      </c>
      <c r="K970">
        <v>-1</v>
      </c>
      <c r="L970" t="s">
        <v>46</v>
      </c>
      <c r="M970" t="s">
        <v>47</v>
      </c>
      <c r="N970" t="s">
        <v>31</v>
      </c>
      <c r="P970">
        <v>104413</v>
      </c>
      <c r="Q970" t="s">
        <v>32</v>
      </c>
      <c r="R970">
        <v>3607639</v>
      </c>
      <c r="S970">
        <v>9178155</v>
      </c>
      <c r="T970" t="s">
        <v>385</v>
      </c>
    </row>
    <row r="971" spans="1:20" x14ac:dyDescent="0.3">
      <c r="A971">
        <v>41762554</v>
      </c>
      <c r="B971">
        <v>785429</v>
      </c>
      <c r="C971" t="s">
        <v>9524</v>
      </c>
      <c r="D971">
        <f>_xlfn.XLOOKUP(C971,[1]Digigem!$A:$A,[1]Digigem!$A:$A,1,0)</f>
        <v>1</v>
      </c>
      <c r="F971" s="1">
        <v>45831</v>
      </c>
      <c r="G971" t="s">
        <v>385</v>
      </c>
      <c r="H971" t="s">
        <v>9523</v>
      </c>
      <c r="I971">
        <v>20000</v>
      </c>
      <c r="J971" t="s">
        <v>27</v>
      </c>
      <c r="K971">
        <v>-1</v>
      </c>
      <c r="L971" t="s">
        <v>46</v>
      </c>
      <c r="M971" t="s">
        <v>47</v>
      </c>
      <c r="N971" t="s">
        <v>31</v>
      </c>
      <c r="P971">
        <v>104413</v>
      </c>
      <c r="Q971" t="s">
        <v>32</v>
      </c>
      <c r="R971">
        <v>3607639</v>
      </c>
      <c r="S971">
        <v>9178156</v>
      </c>
      <c r="T971" t="s">
        <v>385</v>
      </c>
    </row>
    <row r="972" spans="1:20" x14ac:dyDescent="0.3">
      <c r="A972">
        <v>41762555</v>
      </c>
      <c r="B972">
        <v>785429</v>
      </c>
      <c r="C972" t="s">
        <v>9525</v>
      </c>
      <c r="D972">
        <f>_xlfn.XLOOKUP(C972,[1]Digigem!$A:$A,[1]Digigem!$A:$A,1,0)</f>
        <v>1</v>
      </c>
      <c r="F972" s="1">
        <v>45831</v>
      </c>
      <c r="G972" t="s">
        <v>385</v>
      </c>
      <c r="H972" t="s">
        <v>9523</v>
      </c>
      <c r="I972">
        <v>20000</v>
      </c>
      <c r="J972" t="s">
        <v>27</v>
      </c>
      <c r="K972">
        <v>-1</v>
      </c>
      <c r="L972" t="s">
        <v>46</v>
      </c>
      <c r="M972" t="s">
        <v>47</v>
      </c>
      <c r="N972" t="s">
        <v>31</v>
      </c>
      <c r="P972">
        <v>104413</v>
      </c>
      <c r="Q972" t="s">
        <v>32</v>
      </c>
      <c r="R972">
        <v>3607639</v>
      </c>
      <c r="S972">
        <v>9178156</v>
      </c>
      <c r="T972" t="s">
        <v>385</v>
      </c>
    </row>
    <row r="973" spans="1:20" x14ac:dyDescent="0.3">
      <c r="A973">
        <v>41762556</v>
      </c>
      <c r="B973">
        <v>785429</v>
      </c>
      <c r="C973" t="s">
        <v>9526</v>
      </c>
      <c r="D973">
        <f>_xlfn.XLOOKUP(C973,[1]Digigem!$A:$A,[1]Digigem!$A:$A,1,0)</f>
        <v>1</v>
      </c>
      <c r="F973" s="1">
        <v>45831</v>
      </c>
      <c r="G973" t="s">
        <v>385</v>
      </c>
      <c r="H973" t="s">
        <v>9523</v>
      </c>
      <c r="I973">
        <v>20000</v>
      </c>
      <c r="J973" t="s">
        <v>27</v>
      </c>
      <c r="K973">
        <v>-1</v>
      </c>
      <c r="L973" t="s">
        <v>46</v>
      </c>
      <c r="M973" t="s">
        <v>47</v>
      </c>
      <c r="N973" t="s">
        <v>31</v>
      </c>
      <c r="P973">
        <v>104413</v>
      </c>
      <c r="Q973" t="s">
        <v>32</v>
      </c>
      <c r="R973">
        <v>3607639</v>
      </c>
      <c r="S973">
        <v>9178156</v>
      </c>
      <c r="T973" t="s">
        <v>385</v>
      </c>
    </row>
    <row r="974" spans="1:20" x14ac:dyDescent="0.3">
      <c r="A974">
        <v>41762557</v>
      </c>
      <c r="B974">
        <v>785429</v>
      </c>
      <c r="C974" t="s">
        <v>9527</v>
      </c>
      <c r="D974">
        <f>_xlfn.XLOOKUP(C974,[1]Digigem!$A:$A,[1]Digigem!$A:$A,1,0)</f>
        <v>1</v>
      </c>
      <c r="F974" s="1">
        <v>45831</v>
      </c>
      <c r="G974" t="s">
        <v>385</v>
      </c>
      <c r="H974" t="s">
        <v>9523</v>
      </c>
      <c r="I974">
        <v>20000</v>
      </c>
      <c r="J974" t="s">
        <v>27</v>
      </c>
      <c r="K974">
        <v>-1</v>
      </c>
      <c r="L974" t="s">
        <v>46</v>
      </c>
      <c r="M974" t="s">
        <v>47</v>
      </c>
      <c r="N974" t="s">
        <v>31</v>
      </c>
      <c r="P974">
        <v>104413</v>
      </c>
      <c r="Q974" t="s">
        <v>32</v>
      </c>
      <c r="R974">
        <v>3607639</v>
      </c>
      <c r="S974">
        <v>9178156</v>
      </c>
      <c r="T974" t="s">
        <v>385</v>
      </c>
    </row>
    <row r="975" spans="1:20" x14ac:dyDescent="0.3">
      <c r="A975">
        <v>41762558</v>
      </c>
      <c r="B975">
        <v>785429</v>
      </c>
      <c r="C975" t="s">
        <v>9528</v>
      </c>
      <c r="D975">
        <f>_xlfn.XLOOKUP(C975,[1]Digigem!$A:$A,[1]Digigem!$A:$A,1,0)</f>
        <v>1</v>
      </c>
      <c r="F975" s="1">
        <v>45831</v>
      </c>
      <c r="G975" t="s">
        <v>385</v>
      </c>
      <c r="H975" t="s">
        <v>9523</v>
      </c>
      <c r="I975">
        <v>20000</v>
      </c>
      <c r="J975" t="s">
        <v>27</v>
      </c>
      <c r="K975">
        <v>-1</v>
      </c>
      <c r="L975" t="s">
        <v>46</v>
      </c>
      <c r="M975" t="s">
        <v>47</v>
      </c>
      <c r="N975" t="s">
        <v>31</v>
      </c>
      <c r="P975">
        <v>104413</v>
      </c>
      <c r="Q975" t="s">
        <v>32</v>
      </c>
      <c r="R975">
        <v>3607639</v>
      </c>
      <c r="S975">
        <v>9178156</v>
      </c>
      <c r="T975" t="s">
        <v>385</v>
      </c>
    </row>
    <row r="976" spans="1:20" x14ac:dyDescent="0.3">
      <c r="A976">
        <v>41762559</v>
      </c>
      <c r="B976">
        <v>785429</v>
      </c>
      <c r="C976" t="s">
        <v>9529</v>
      </c>
      <c r="D976">
        <f>_xlfn.XLOOKUP(C976,[1]Digigem!$A:$A,[1]Digigem!$A:$A,1,0)</f>
        <v>1</v>
      </c>
      <c r="F976" s="1">
        <v>45831</v>
      </c>
      <c r="G976" t="s">
        <v>385</v>
      </c>
      <c r="H976" t="s">
        <v>9523</v>
      </c>
      <c r="I976">
        <v>20000</v>
      </c>
      <c r="J976" t="s">
        <v>27</v>
      </c>
      <c r="K976">
        <v>-1</v>
      </c>
      <c r="L976" t="s">
        <v>46</v>
      </c>
      <c r="M976" t="s">
        <v>47</v>
      </c>
      <c r="N976" t="s">
        <v>31</v>
      </c>
      <c r="P976">
        <v>104413</v>
      </c>
      <c r="Q976" t="s">
        <v>32</v>
      </c>
      <c r="R976">
        <v>3607639</v>
      </c>
      <c r="S976">
        <v>9178156</v>
      </c>
      <c r="T976" t="s">
        <v>385</v>
      </c>
    </row>
    <row r="977" spans="1:20" x14ac:dyDescent="0.3">
      <c r="A977">
        <v>41762560</v>
      </c>
      <c r="B977">
        <v>785429</v>
      </c>
      <c r="C977" t="s">
        <v>9530</v>
      </c>
      <c r="D977">
        <f>_xlfn.XLOOKUP(C977,[1]Digigem!$A:$A,[1]Digigem!$A:$A,1,0)</f>
        <v>1</v>
      </c>
      <c r="F977" s="1">
        <v>45831</v>
      </c>
      <c r="G977" t="s">
        <v>385</v>
      </c>
      <c r="H977" t="s">
        <v>9523</v>
      </c>
      <c r="I977">
        <v>20000</v>
      </c>
      <c r="J977" t="s">
        <v>27</v>
      </c>
      <c r="K977">
        <v>-1</v>
      </c>
      <c r="L977" t="s">
        <v>46</v>
      </c>
      <c r="M977" t="s">
        <v>47</v>
      </c>
      <c r="N977" t="s">
        <v>31</v>
      </c>
      <c r="P977">
        <v>104413</v>
      </c>
      <c r="Q977" t="s">
        <v>32</v>
      </c>
      <c r="R977">
        <v>3607639</v>
      </c>
      <c r="S977">
        <v>9178156</v>
      </c>
      <c r="T977" t="s">
        <v>385</v>
      </c>
    </row>
    <row r="978" spans="1:20" x14ac:dyDescent="0.3">
      <c r="A978">
        <v>41762561</v>
      </c>
      <c r="B978">
        <v>785429</v>
      </c>
      <c r="C978" t="s">
        <v>9531</v>
      </c>
      <c r="D978">
        <f>_xlfn.XLOOKUP(C978,[1]Digigem!$A:$A,[1]Digigem!$A:$A,1,0)</f>
        <v>1</v>
      </c>
      <c r="F978" s="1">
        <v>45831</v>
      </c>
      <c r="G978" t="s">
        <v>385</v>
      </c>
      <c r="H978" t="s">
        <v>9523</v>
      </c>
      <c r="I978">
        <v>20000</v>
      </c>
      <c r="J978" t="s">
        <v>27</v>
      </c>
      <c r="K978">
        <v>-1</v>
      </c>
      <c r="L978" t="s">
        <v>46</v>
      </c>
      <c r="M978" t="s">
        <v>47</v>
      </c>
      <c r="N978" t="s">
        <v>31</v>
      </c>
      <c r="P978">
        <v>104413</v>
      </c>
      <c r="Q978" t="s">
        <v>32</v>
      </c>
      <c r="R978">
        <v>3607639</v>
      </c>
      <c r="S978">
        <v>9178156</v>
      </c>
      <c r="T978" t="s">
        <v>385</v>
      </c>
    </row>
    <row r="979" spans="1:20" x14ac:dyDescent="0.3">
      <c r="A979">
        <v>41762562</v>
      </c>
      <c r="B979">
        <v>785429</v>
      </c>
      <c r="C979" t="s">
        <v>9532</v>
      </c>
      <c r="D979">
        <f>_xlfn.XLOOKUP(C979,[1]Digigem!$A:$A,[1]Digigem!$A:$A,1,0)</f>
        <v>1</v>
      </c>
      <c r="F979" s="1">
        <v>45831</v>
      </c>
      <c r="G979" t="s">
        <v>385</v>
      </c>
      <c r="H979" t="s">
        <v>9523</v>
      </c>
      <c r="I979">
        <v>20000</v>
      </c>
      <c r="J979" t="s">
        <v>27</v>
      </c>
      <c r="K979">
        <v>-1</v>
      </c>
      <c r="L979" t="s">
        <v>46</v>
      </c>
      <c r="M979" t="s">
        <v>47</v>
      </c>
      <c r="N979" t="s">
        <v>31</v>
      </c>
      <c r="P979">
        <v>104413</v>
      </c>
      <c r="Q979" t="s">
        <v>32</v>
      </c>
      <c r="R979">
        <v>3607639</v>
      </c>
      <c r="S979">
        <v>9178156</v>
      </c>
      <c r="T979" t="s">
        <v>385</v>
      </c>
    </row>
    <row r="980" spans="1:20" x14ac:dyDescent="0.3">
      <c r="A980">
        <v>41762563</v>
      </c>
      <c r="B980">
        <v>785429</v>
      </c>
      <c r="C980" t="s">
        <v>9533</v>
      </c>
      <c r="D980">
        <f>_xlfn.XLOOKUP(C980,[1]Digigem!$A:$A,[1]Digigem!$A:$A,1,0)</f>
        <v>1</v>
      </c>
      <c r="F980" s="1">
        <v>45831</v>
      </c>
      <c r="G980" t="s">
        <v>385</v>
      </c>
      <c r="H980" t="s">
        <v>9523</v>
      </c>
      <c r="I980">
        <v>20000</v>
      </c>
      <c r="J980" t="s">
        <v>27</v>
      </c>
      <c r="K980">
        <v>-1</v>
      </c>
      <c r="L980" t="s">
        <v>46</v>
      </c>
      <c r="M980" t="s">
        <v>47</v>
      </c>
      <c r="N980" t="s">
        <v>31</v>
      </c>
      <c r="P980">
        <v>104413</v>
      </c>
      <c r="Q980" t="s">
        <v>32</v>
      </c>
      <c r="R980">
        <v>3607639</v>
      </c>
      <c r="S980">
        <v>9178156</v>
      </c>
      <c r="T980" t="s">
        <v>385</v>
      </c>
    </row>
    <row r="981" spans="1:20" x14ac:dyDescent="0.3">
      <c r="A981">
        <v>41762564</v>
      </c>
      <c r="B981">
        <v>785429</v>
      </c>
      <c r="C981" t="s">
        <v>9534</v>
      </c>
      <c r="D981">
        <f>_xlfn.XLOOKUP(C981,[1]Digigem!$A:$A,[1]Digigem!$A:$A,1,0)</f>
        <v>1</v>
      </c>
      <c r="F981" s="1">
        <v>45831</v>
      </c>
      <c r="G981" t="s">
        <v>385</v>
      </c>
      <c r="H981" t="s">
        <v>9523</v>
      </c>
      <c r="I981">
        <v>20000</v>
      </c>
      <c r="J981" t="s">
        <v>27</v>
      </c>
      <c r="K981">
        <v>-1</v>
      </c>
      <c r="L981" t="s">
        <v>46</v>
      </c>
      <c r="M981" t="s">
        <v>47</v>
      </c>
      <c r="N981" t="s">
        <v>31</v>
      </c>
      <c r="P981">
        <v>104413</v>
      </c>
      <c r="Q981" t="s">
        <v>32</v>
      </c>
      <c r="R981">
        <v>3607639</v>
      </c>
      <c r="S981">
        <v>9178156</v>
      </c>
      <c r="T981" t="s">
        <v>385</v>
      </c>
    </row>
    <row r="982" spans="1:20" x14ac:dyDescent="0.3">
      <c r="A982">
        <v>41762565</v>
      </c>
      <c r="B982">
        <v>785429</v>
      </c>
      <c r="C982" t="s">
        <v>9535</v>
      </c>
      <c r="D982">
        <f>_xlfn.XLOOKUP(C982,[1]Digigem!$A:$A,[1]Digigem!$A:$A,1,0)</f>
        <v>1</v>
      </c>
      <c r="F982" s="1">
        <v>45831</v>
      </c>
      <c r="G982" t="s">
        <v>385</v>
      </c>
      <c r="H982" t="s">
        <v>9523</v>
      </c>
      <c r="I982">
        <v>20000</v>
      </c>
      <c r="J982" t="s">
        <v>27</v>
      </c>
      <c r="K982">
        <v>-1</v>
      </c>
      <c r="L982" t="s">
        <v>46</v>
      </c>
      <c r="M982" t="s">
        <v>47</v>
      </c>
      <c r="N982" t="s">
        <v>31</v>
      </c>
      <c r="P982">
        <v>104413</v>
      </c>
      <c r="Q982" t="s">
        <v>32</v>
      </c>
      <c r="R982">
        <v>3607639</v>
      </c>
      <c r="S982">
        <v>9178156</v>
      </c>
      <c r="T982" t="s">
        <v>385</v>
      </c>
    </row>
    <row r="983" spans="1:20" x14ac:dyDescent="0.3">
      <c r="A983">
        <v>41762566</v>
      </c>
      <c r="B983">
        <v>785429</v>
      </c>
      <c r="C983" t="s">
        <v>9536</v>
      </c>
      <c r="D983">
        <f>_xlfn.XLOOKUP(C983,[1]Digigem!$A:$A,[1]Digigem!$A:$A,1,0)</f>
        <v>1</v>
      </c>
      <c r="F983" s="1">
        <v>45831</v>
      </c>
      <c r="G983" t="s">
        <v>385</v>
      </c>
      <c r="H983" t="s">
        <v>9523</v>
      </c>
      <c r="I983">
        <v>20000</v>
      </c>
      <c r="J983" t="s">
        <v>27</v>
      </c>
      <c r="K983">
        <v>-1</v>
      </c>
      <c r="L983" t="s">
        <v>46</v>
      </c>
      <c r="M983" t="s">
        <v>47</v>
      </c>
      <c r="N983" t="s">
        <v>31</v>
      </c>
      <c r="P983">
        <v>104413</v>
      </c>
      <c r="Q983" t="s">
        <v>32</v>
      </c>
      <c r="R983">
        <v>3607639</v>
      </c>
      <c r="S983">
        <v>9178156</v>
      </c>
      <c r="T983" t="s">
        <v>385</v>
      </c>
    </row>
    <row r="984" spans="1:20" x14ac:dyDescent="0.3">
      <c r="A984">
        <v>41762567</v>
      </c>
      <c r="B984">
        <v>785429</v>
      </c>
      <c r="C984" t="s">
        <v>9537</v>
      </c>
      <c r="D984">
        <f>_xlfn.XLOOKUP(C984,[1]Digigem!$A:$A,[1]Digigem!$A:$A,1,0)</f>
        <v>1</v>
      </c>
      <c r="F984" s="1">
        <v>45831</v>
      </c>
      <c r="G984" t="s">
        <v>385</v>
      </c>
      <c r="H984" t="s">
        <v>9523</v>
      </c>
      <c r="I984">
        <v>20000</v>
      </c>
      <c r="J984" t="s">
        <v>27</v>
      </c>
      <c r="K984">
        <v>-1</v>
      </c>
      <c r="L984" t="s">
        <v>46</v>
      </c>
      <c r="M984" t="s">
        <v>47</v>
      </c>
      <c r="N984" t="s">
        <v>31</v>
      </c>
      <c r="P984">
        <v>104413</v>
      </c>
      <c r="Q984" t="s">
        <v>32</v>
      </c>
      <c r="R984">
        <v>3607639</v>
      </c>
      <c r="S984">
        <v>9178156</v>
      </c>
      <c r="T984" t="s">
        <v>385</v>
      </c>
    </row>
    <row r="985" spans="1:20" x14ac:dyDescent="0.3">
      <c r="A985">
        <v>41762568</v>
      </c>
      <c r="B985">
        <v>785429</v>
      </c>
      <c r="C985" t="s">
        <v>9538</v>
      </c>
      <c r="D985">
        <f>_xlfn.XLOOKUP(C985,[1]Digigem!$A:$A,[1]Digigem!$A:$A,1,0)</f>
        <v>1</v>
      </c>
      <c r="F985" s="1">
        <v>45831</v>
      </c>
      <c r="G985" t="s">
        <v>385</v>
      </c>
      <c r="H985" t="s">
        <v>9523</v>
      </c>
      <c r="I985">
        <v>20000</v>
      </c>
      <c r="J985" t="s">
        <v>27</v>
      </c>
      <c r="K985">
        <v>-1</v>
      </c>
      <c r="L985" t="s">
        <v>46</v>
      </c>
      <c r="M985" t="s">
        <v>47</v>
      </c>
      <c r="N985" t="s">
        <v>31</v>
      </c>
      <c r="P985">
        <v>104413</v>
      </c>
      <c r="Q985" t="s">
        <v>32</v>
      </c>
      <c r="R985">
        <v>3607639</v>
      </c>
      <c r="S985">
        <v>9178156</v>
      </c>
      <c r="T985" t="s">
        <v>385</v>
      </c>
    </row>
    <row r="986" spans="1:20" x14ac:dyDescent="0.3">
      <c r="A986">
        <v>41762569</v>
      </c>
      <c r="B986">
        <v>785429</v>
      </c>
      <c r="C986" t="s">
        <v>9539</v>
      </c>
      <c r="D986">
        <f>_xlfn.XLOOKUP(C986,[1]Digigem!$A:$A,[1]Digigem!$A:$A,1,0)</f>
        <v>1</v>
      </c>
      <c r="F986" s="1">
        <v>45831</v>
      </c>
      <c r="G986" t="s">
        <v>385</v>
      </c>
      <c r="H986" t="s">
        <v>9523</v>
      </c>
      <c r="I986">
        <v>20000</v>
      </c>
      <c r="J986" t="s">
        <v>27</v>
      </c>
      <c r="K986">
        <v>-1</v>
      </c>
      <c r="L986" t="s">
        <v>46</v>
      </c>
      <c r="M986" t="s">
        <v>47</v>
      </c>
      <c r="N986" t="s">
        <v>31</v>
      </c>
      <c r="P986">
        <v>104413</v>
      </c>
      <c r="Q986" t="s">
        <v>32</v>
      </c>
      <c r="R986">
        <v>3607639</v>
      </c>
      <c r="S986">
        <v>9178156</v>
      </c>
      <c r="T986" t="s">
        <v>385</v>
      </c>
    </row>
    <row r="987" spans="1:20" x14ac:dyDescent="0.3">
      <c r="A987">
        <v>41762570</v>
      </c>
      <c r="B987">
        <v>785429</v>
      </c>
      <c r="C987" t="s">
        <v>9540</v>
      </c>
      <c r="D987">
        <f>_xlfn.XLOOKUP(C987,[1]Digigem!$A:$A,[1]Digigem!$A:$A,1,0)</f>
        <v>1</v>
      </c>
      <c r="F987" s="1">
        <v>45831</v>
      </c>
      <c r="G987" t="s">
        <v>385</v>
      </c>
      <c r="H987" t="s">
        <v>9523</v>
      </c>
      <c r="I987">
        <v>20000</v>
      </c>
      <c r="J987" t="s">
        <v>27</v>
      </c>
      <c r="K987">
        <v>-1</v>
      </c>
      <c r="L987" t="s">
        <v>46</v>
      </c>
      <c r="M987" t="s">
        <v>47</v>
      </c>
      <c r="N987" t="s">
        <v>31</v>
      </c>
      <c r="P987">
        <v>104413</v>
      </c>
      <c r="Q987" t="s">
        <v>32</v>
      </c>
      <c r="R987">
        <v>3607639</v>
      </c>
      <c r="S987">
        <v>9178156</v>
      </c>
      <c r="T987" t="s">
        <v>385</v>
      </c>
    </row>
    <row r="988" spans="1:20" x14ac:dyDescent="0.3">
      <c r="A988">
        <v>41762571</v>
      </c>
      <c r="B988">
        <v>785429</v>
      </c>
      <c r="C988" t="s">
        <v>9541</v>
      </c>
      <c r="D988">
        <f>_xlfn.XLOOKUP(C988,[1]Digigem!$A:$A,[1]Digigem!$A:$A,1,0)</f>
        <v>1</v>
      </c>
      <c r="F988" s="1">
        <v>45831</v>
      </c>
      <c r="G988" t="s">
        <v>385</v>
      </c>
      <c r="H988" t="s">
        <v>9523</v>
      </c>
      <c r="I988">
        <v>20000</v>
      </c>
      <c r="J988" t="s">
        <v>27</v>
      </c>
      <c r="K988">
        <v>-1</v>
      </c>
      <c r="L988" t="s">
        <v>46</v>
      </c>
      <c r="M988" t="s">
        <v>47</v>
      </c>
      <c r="N988" t="s">
        <v>31</v>
      </c>
      <c r="P988">
        <v>104413</v>
      </c>
      <c r="Q988" t="s">
        <v>32</v>
      </c>
      <c r="R988">
        <v>3607639</v>
      </c>
      <c r="S988">
        <v>9178156</v>
      </c>
      <c r="T988" t="s">
        <v>385</v>
      </c>
    </row>
    <row r="989" spans="1:20" x14ac:dyDescent="0.3">
      <c r="A989">
        <v>41762572</v>
      </c>
      <c r="B989">
        <v>785429</v>
      </c>
      <c r="C989" t="s">
        <v>9542</v>
      </c>
      <c r="D989">
        <f>_xlfn.XLOOKUP(C989,[1]Digigem!$A:$A,[1]Digigem!$A:$A,1,0)</f>
        <v>1</v>
      </c>
      <c r="F989" s="1">
        <v>45831</v>
      </c>
      <c r="G989" t="s">
        <v>385</v>
      </c>
      <c r="H989" t="s">
        <v>9523</v>
      </c>
      <c r="I989">
        <v>20000</v>
      </c>
      <c r="J989" t="s">
        <v>27</v>
      </c>
      <c r="K989">
        <v>-1</v>
      </c>
      <c r="L989" t="s">
        <v>46</v>
      </c>
      <c r="M989" t="s">
        <v>47</v>
      </c>
      <c r="N989" t="s">
        <v>31</v>
      </c>
      <c r="P989">
        <v>104413</v>
      </c>
      <c r="Q989" t="s">
        <v>32</v>
      </c>
      <c r="R989">
        <v>3607639</v>
      </c>
      <c r="S989">
        <v>9178156</v>
      </c>
      <c r="T989" t="s">
        <v>385</v>
      </c>
    </row>
    <row r="990" spans="1:20" x14ac:dyDescent="0.3">
      <c r="A990">
        <v>41762573</v>
      </c>
      <c r="B990">
        <v>785429</v>
      </c>
      <c r="C990" t="s">
        <v>9543</v>
      </c>
      <c r="D990">
        <f>_xlfn.XLOOKUP(C990,[1]Digigem!$A:$A,[1]Digigem!$A:$A,1,0)</f>
        <v>1</v>
      </c>
      <c r="F990" s="1">
        <v>45831</v>
      </c>
      <c r="G990" t="s">
        <v>385</v>
      </c>
      <c r="H990" t="s">
        <v>9523</v>
      </c>
      <c r="I990">
        <v>20000</v>
      </c>
      <c r="J990" t="s">
        <v>27</v>
      </c>
      <c r="K990">
        <v>-1</v>
      </c>
      <c r="L990" t="s">
        <v>46</v>
      </c>
      <c r="M990" t="s">
        <v>47</v>
      </c>
      <c r="N990" t="s">
        <v>31</v>
      </c>
      <c r="P990">
        <v>104413</v>
      </c>
      <c r="Q990" t="s">
        <v>32</v>
      </c>
      <c r="R990">
        <v>3607639</v>
      </c>
      <c r="S990">
        <v>9178156</v>
      </c>
      <c r="T990" t="s">
        <v>385</v>
      </c>
    </row>
    <row r="991" spans="1:20" x14ac:dyDescent="0.3">
      <c r="A991">
        <v>41762574</v>
      </c>
      <c r="B991">
        <v>785429</v>
      </c>
      <c r="C991" t="s">
        <v>9544</v>
      </c>
      <c r="D991">
        <f>_xlfn.XLOOKUP(C991,[1]Digigem!$A:$A,[1]Digigem!$A:$A,1,0)</f>
        <v>1</v>
      </c>
      <c r="F991" s="1">
        <v>45831</v>
      </c>
      <c r="G991" t="s">
        <v>385</v>
      </c>
      <c r="H991" t="s">
        <v>9523</v>
      </c>
      <c r="I991">
        <v>20000</v>
      </c>
      <c r="J991" t="s">
        <v>27</v>
      </c>
      <c r="K991">
        <v>-1</v>
      </c>
      <c r="L991" t="s">
        <v>46</v>
      </c>
      <c r="M991" t="s">
        <v>47</v>
      </c>
      <c r="N991" t="s">
        <v>31</v>
      </c>
      <c r="P991">
        <v>104413</v>
      </c>
      <c r="Q991" t="s">
        <v>32</v>
      </c>
      <c r="R991">
        <v>3607639</v>
      </c>
      <c r="S991">
        <v>9178156</v>
      </c>
      <c r="T991" t="s">
        <v>385</v>
      </c>
    </row>
    <row r="992" spans="1:20" x14ac:dyDescent="0.3">
      <c r="A992">
        <v>41762575</v>
      </c>
      <c r="B992">
        <v>785429</v>
      </c>
      <c r="C992" t="s">
        <v>9545</v>
      </c>
      <c r="D992">
        <f>_xlfn.XLOOKUP(C992,[1]Digigem!$A:$A,[1]Digigem!$A:$A,1,0)</f>
        <v>1</v>
      </c>
      <c r="F992" s="1">
        <v>45831</v>
      </c>
      <c r="G992" t="s">
        <v>385</v>
      </c>
      <c r="H992" t="s">
        <v>9523</v>
      </c>
      <c r="I992">
        <v>20000</v>
      </c>
      <c r="J992" t="s">
        <v>27</v>
      </c>
      <c r="K992">
        <v>-1</v>
      </c>
      <c r="L992" t="s">
        <v>46</v>
      </c>
      <c r="M992" t="s">
        <v>47</v>
      </c>
      <c r="N992" t="s">
        <v>31</v>
      </c>
      <c r="P992">
        <v>104413</v>
      </c>
      <c r="Q992" t="s">
        <v>32</v>
      </c>
      <c r="R992">
        <v>3607639</v>
      </c>
      <c r="S992">
        <v>9178156</v>
      </c>
      <c r="T992" t="s">
        <v>385</v>
      </c>
    </row>
    <row r="993" spans="1:20" x14ac:dyDescent="0.3">
      <c r="A993">
        <v>41762576</v>
      </c>
      <c r="B993">
        <v>785429</v>
      </c>
      <c r="C993" t="s">
        <v>9546</v>
      </c>
      <c r="D993">
        <f>_xlfn.XLOOKUP(C993,[1]Digigem!$A:$A,[1]Digigem!$A:$A,1,0)</f>
        <v>1</v>
      </c>
      <c r="F993" s="1">
        <v>45831</v>
      </c>
      <c r="G993" t="s">
        <v>385</v>
      </c>
      <c r="H993" t="s">
        <v>9523</v>
      </c>
      <c r="I993">
        <v>20000</v>
      </c>
      <c r="J993" t="s">
        <v>27</v>
      </c>
      <c r="K993">
        <v>-1</v>
      </c>
      <c r="L993" t="s">
        <v>46</v>
      </c>
      <c r="M993" t="s">
        <v>47</v>
      </c>
      <c r="N993" t="s">
        <v>31</v>
      </c>
      <c r="P993">
        <v>104413</v>
      </c>
      <c r="Q993" t="s">
        <v>32</v>
      </c>
      <c r="R993">
        <v>3607639</v>
      </c>
      <c r="S993">
        <v>9178156</v>
      </c>
      <c r="T993" t="s">
        <v>385</v>
      </c>
    </row>
    <row r="994" spans="1:20" x14ac:dyDescent="0.3">
      <c r="A994">
        <v>41762577</v>
      </c>
      <c r="B994">
        <v>785429</v>
      </c>
      <c r="C994" t="s">
        <v>9547</v>
      </c>
      <c r="D994">
        <f>_xlfn.XLOOKUP(C994,[1]Digigem!$A:$A,[1]Digigem!$A:$A,1,0)</f>
        <v>1</v>
      </c>
      <c r="F994" s="1">
        <v>45831</v>
      </c>
      <c r="G994" t="s">
        <v>385</v>
      </c>
      <c r="H994" t="s">
        <v>9523</v>
      </c>
      <c r="I994">
        <v>20000</v>
      </c>
      <c r="J994" t="s">
        <v>27</v>
      </c>
      <c r="K994">
        <v>-1</v>
      </c>
      <c r="L994" t="s">
        <v>46</v>
      </c>
      <c r="M994" t="s">
        <v>47</v>
      </c>
      <c r="N994" t="s">
        <v>31</v>
      </c>
      <c r="P994">
        <v>104413</v>
      </c>
      <c r="Q994" t="s">
        <v>32</v>
      </c>
      <c r="R994">
        <v>3607639</v>
      </c>
      <c r="S994">
        <v>9178156</v>
      </c>
      <c r="T994" t="s">
        <v>385</v>
      </c>
    </row>
    <row r="995" spans="1:20" x14ac:dyDescent="0.3">
      <c r="A995">
        <v>41762578</v>
      </c>
      <c r="B995">
        <v>785429</v>
      </c>
      <c r="C995" t="s">
        <v>9548</v>
      </c>
      <c r="D995">
        <f>_xlfn.XLOOKUP(C995,[1]Digigem!$A:$A,[1]Digigem!$A:$A,1,0)</f>
        <v>1</v>
      </c>
      <c r="F995" s="1">
        <v>45831</v>
      </c>
      <c r="G995" t="s">
        <v>385</v>
      </c>
      <c r="H995" t="s">
        <v>9523</v>
      </c>
      <c r="I995">
        <v>20000</v>
      </c>
      <c r="J995" t="s">
        <v>27</v>
      </c>
      <c r="K995">
        <v>-1</v>
      </c>
      <c r="L995" t="s">
        <v>46</v>
      </c>
      <c r="M995" t="s">
        <v>47</v>
      </c>
      <c r="N995" t="s">
        <v>31</v>
      </c>
      <c r="P995">
        <v>104413</v>
      </c>
      <c r="Q995" t="s">
        <v>32</v>
      </c>
      <c r="R995">
        <v>3607639</v>
      </c>
      <c r="S995">
        <v>9178156</v>
      </c>
      <c r="T995" t="s">
        <v>385</v>
      </c>
    </row>
    <row r="996" spans="1:20" x14ac:dyDescent="0.3">
      <c r="A996">
        <v>41762579</v>
      </c>
      <c r="B996">
        <v>785429</v>
      </c>
      <c r="C996" t="s">
        <v>9549</v>
      </c>
      <c r="D996">
        <f>_xlfn.XLOOKUP(C996,[1]Digigem!$A:$A,[1]Digigem!$A:$A,1,0)</f>
        <v>1</v>
      </c>
      <c r="F996" s="1">
        <v>45831</v>
      </c>
      <c r="G996" t="s">
        <v>385</v>
      </c>
      <c r="H996" t="s">
        <v>9523</v>
      </c>
      <c r="I996">
        <v>20000</v>
      </c>
      <c r="J996" t="s">
        <v>27</v>
      </c>
      <c r="K996">
        <v>-1</v>
      </c>
      <c r="L996" t="s">
        <v>46</v>
      </c>
      <c r="M996" t="s">
        <v>47</v>
      </c>
      <c r="N996" t="s">
        <v>31</v>
      </c>
      <c r="P996">
        <v>104413</v>
      </c>
      <c r="Q996" t="s">
        <v>32</v>
      </c>
      <c r="R996">
        <v>3607639</v>
      </c>
      <c r="S996">
        <v>9178156</v>
      </c>
      <c r="T996" t="s">
        <v>385</v>
      </c>
    </row>
    <row r="997" spans="1:20" x14ac:dyDescent="0.3">
      <c r="A997">
        <v>41762580</v>
      </c>
      <c r="B997">
        <v>785429</v>
      </c>
      <c r="C997" t="s">
        <v>9550</v>
      </c>
      <c r="D997">
        <f>_xlfn.XLOOKUP(C997,[1]Digigem!$A:$A,[1]Digigem!$A:$A,1,0)</f>
        <v>1</v>
      </c>
      <c r="F997" s="1">
        <v>45831</v>
      </c>
      <c r="G997" t="s">
        <v>385</v>
      </c>
      <c r="H997" t="s">
        <v>9523</v>
      </c>
      <c r="I997">
        <v>20000</v>
      </c>
      <c r="J997" t="s">
        <v>27</v>
      </c>
      <c r="K997">
        <v>-1</v>
      </c>
      <c r="L997" t="s">
        <v>46</v>
      </c>
      <c r="M997" t="s">
        <v>47</v>
      </c>
      <c r="N997" t="s">
        <v>31</v>
      </c>
      <c r="P997">
        <v>104413</v>
      </c>
      <c r="Q997" t="s">
        <v>32</v>
      </c>
      <c r="R997">
        <v>3607639</v>
      </c>
      <c r="S997">
        <v>9178156</v>
      </c>
      <c r="T997" t="s">
        <v>385</v>
      </c>
    </row>
    <row r="998" spans="1:20" x14ac:dyDescent="0.3">
      <c r="A998">
        <v>41762581</v>
      </c>
      <c r="B998">
        <v>785429</v>
      </c>
      <c r="C998" t="s">
        <v>9551</v>
      </c>
      <c r="D998">
        <f>_xlfn.XLOOKUP(C998,[1]Digigem!$A:$A,[1]Digigem!$A:$A,1,0)</f>
        <v>1</v>
      </c>
      <c r="F998" s="1">
        <v>45831</v>
      </c>
      <c r="G998" t="s">
        <v>385</v>
      </c>
      <c r="H998" t="s">
        <v>9523</v>
      </c>
      <c r="I998">
        <v>20000</v>
      </c>
      <c r="J998" t="s">
        <v>27</v>
      </c>
      <c r="K998">
        <v>-1</v>
      </c>
      <c r="L998" t="s">
        <v>46</v>
      </c>
      <c r="M998" t="s">
        <v>47</v>
      </c>
      <c r="N998" t="s">
        <v>31</v>
      </c>
      <c r="P998">
        <v>104413</v>
      </c>
      <c r="Q998" t="s">
        <v>32</v>
      </c>
      <c r="R998">
        <v>3607639</v>
      </c>
      <c r="S998">
        <v>9178156</v>
      </c>
      <c r="T998" t="s">
        <v>385</v>
      </c>
    </row>
    <row r="999" spans="1:20" x14ac:dyDescent="0.3">
      <c r="A999">
        <v>41762582</v>
      </c>
      <c r="B999">
        <v>785429</v>
      </c>
      <c r="C999" t="s">
        <v>9552</v>
      </c>
      <c r="D999">
        <f>_xlfn.XLOOKUP(C999,[1]Digigem!$A:$A,[1]Digigem!$A:$A,1,0)</f>
        <v>1</v>
      </c>
      <c r="F999" s="1">
        <v>45831</v>
      </c>
      <c r="G999" t="s">
        <v>385</v>
      </c>
      <c r="H999" t="s">
        <v>9523</v>
      </c>
      <c r="I999">
        <v>20000</v>
      </c>
      <c r="J999" t="s">
        <v>27</v>
      </c>
      <c r="K999">
        <v>-1</v>
      </c>
      <c r="L999" t="s">
        <v>46</v>
      </c>
      <c r="M999" t="s">
        <v>47</v>
      </c>
      <c r="N999" t="s">
        <v>31</v>
      </c>
      <c r="P999">
        <v>104413</v>
      </c>
      <c r="Q999" t="s">
        <v>32</v>
      </c>
      <c r="R999">
        <v>3607639</v>
      </c>
      <c r="S999">
        <v>9178156</v>
      </c>
      <c r="T999" t="s">
        <v>385</v>
      </c>
    </row>
    <row r="1000" spans="1:20" x14ac:dyDescent="0.3">
      <c r="A1000">
        <v>41762583</v>
      </c>
      <c r="B1000">
        <v>785429</v>
      </c>
      <c r="C1000" t="s">
        <v>9553</v>
      </c>
      <c r="D1000">
        <f>_xlfn.XLOOKUP(C1000,[1]Digigem!$A:$A,[1]Digigem!$A:$A,1,0)</f>
        <v>1</v>
      </c>
      <c r="F1000" s="1">
        <v>45831</v>
      </c>
      <c r="G1000" t="s">
        <v>385</v>
      </c>
      <c r="H1000" t="s">
        <v>9523</v>
      </c>
      <c r="I1000">
        <v>20000</v>
      </c>
      <c r="J1000" t="s">
        <v>27</v>
      </c>
      <c r="K1000">
        <v>-1</v>
      </c>
      <c r="L1000" t="s">
        <v>46</v>
      </c>
      <c r="M1000" t="s">
        <v>47</v>
      </c>
      <c r="N1000" t="s">
        <v>31</v>
      </c>
      <c r="P1000">
        <v>104413</v>
      </c>
      <c r="Q1000" t="s">
        <v>32</v>
      </c>
      <c r="R1000">
        <v>3607639</v>
      </c>
      <c r="S1000">
        <v>9178156</v>
      </c>
      <c r="T1000" t="s">
        <v>385</v>
      </c>
    </row>
    <row r="1001" spans="1:20" x14ac:dyDescent="0.3">
      <c r="A1001">
        <v>41762584</v>
      </c>
      <c r="B1001">
        <v>785429</v>
      </c>
      <c r="C1001" t="s">
        <v>9554</v>
      </c>
      <c r="D1001">
        <f>_xlfn.XLOOKUP(C1001,[1]Digigem!$A:$A,[1]Digigem!$A:$A,1,0)</f>
        <v>1</v>
      </c>
      <c r="F1001" s="1">
        <v>45831</v>
      </c>
      <c r="G1001" t="s">
        <v>385</v>
      </c>
      <c r="H1001" t="s">
        <v>9523</v>
      </c>
      <c r="I1001">
        <v>20000</v>
      </c>
      <c r="J1001" t="s">
        <v>27</v>
      </c>
      <c r="K1001">
        <v>-1</v>
      </c>
      <c r="L1001" t="s">
        <v>46</v>
      </c>
      <c r="M1001" t="s">
        <v>47</v>
      </c>
      <c r="N1001" t="s">
        <v>31</v>
      </c>
      <c r="P1001">
        <v>104413</v>
      </c>
      <c r="Q1001" t="s">
        <v>32</v>
      </c>
      <c r="R1001">
        <v>3607639</v>
      </c>
      <c r="S1001">
        <v>9178156</v>
      </c>
      <c r="T1001" t="s">
        <v>385</v>
      </c>
    </row>
    <row r="1002" spans="1:20" x14ac:dyDescent="0.3">
      <c r="A1002">
        <v>41762585</v>
      </c>
      <c r="B1002">
        <v>785429</v>
      </c>
      <c r="C1002" t="s">
        <v>9555</v>
      </c>
      <c r="D1002">
        <f>_xlfn.XLOOKUP(C1002,[1]Digigem!$A:$A,[1]Digigem!$A:$A,1,0)</f>
        <v>1</v>
      </c>
      <c r="F1002" s="1">
        <v>45831</v>
      </c>
      <c r="G1002" t="s">
        <v>385</v>
      </c>
      <c r="H1002" t="s">
        <v>9523</v>
      </c>
      <c r="I1002">
        <v>20000</v>
      </c>
      <c r="J1002" t="s">
        <v>27</v>
      </c>
      <c r="K1002">
        <v>-1</v>
      </c>
      <c r="L1002" t="s">
        <v>46</v>
      </c>
      <c r="M1002" t="s">
        <v>47</v>
      </c>
      <c r="N1002" t="s">
        <v>31</v>
      </c>
      <c r="P1002">
        <v>104413</v>
      </c>
      <c r="Q1002" t="s">
        <v>32</v>
      </c>
      <c r="R1002">
        <v>3607639</v>
      </c>
      <c r="S1002">
        <v>9178156</v>
      </c>
      <c r="T1002" t="s">
        <v>385</v>
      </c>
    </row>
    <row r="1003" spans="1:20" x14ac:dyDescent="0.3">
      <c r="A1003">
        <v>41762586</v>
      </c>
      <c r="B1003">
        <v>785429</v>
      </c>
      <c r="C1003" t="s">
        <v>9556</v>
      </c>
      <c r="D1003">
        <f>_xlfn.XLOOKUP(C1003,[1]Digigem!$A:$A,[1]Digigem!$A:$A,1,0)</f>
        <v>1</v>
      </c>
      <c r="F1003" s="1">
        <v>45831</v>
      </c>
      <c r="G1003" t="s">
        <v>385</v>
      </c>
      <c r="H1003" t="s">
        <v>9523</v>
      </c>
      <c r="I1003">
        <v>20000</v>
      </c>
      <c r="J1003" t="s">
        <v>27</v>
      </c>
      <c r="K1003">
        <v>-1</v>
      </c>
      <c r="L1003" t="s">
        <v>46</v>
      </c>
      <c r="M1003" t="s">
        <v>47</v>
      </c>
      <c r="N1003" t="s">
        <v>31</v>
      </c>
      <c r="P1003">
        <v>104413</v>
      </c>
      <c r="Q1003" t="s">
        <v>32</v>
      </c>
      <c r="R1003">
        <v>3607639</v>
      </c>
      <c r="S1003">
        <v>9178156</v>
      </c>
      <c r="T1003" t="s">
        <v>385</v>
      </c>
    </row>
    <row r="1004" spans="1:20" x14ac:dyDescent="0.3">
      <c r="A1004">
        <v>41762587</v>
      </c>
      <c r="B1004">
        <v>785429</v>
      </c>
      <c r="C1004" t="s">
        <v>9557</v>
      </c>
      <c r="D1004">
        <f>_xlfn.XLOOKUP(C1004,[1]Digigem!$A:$A,[1]Digigem!$A:$A,1,0)</f>
        <v>1</v>
      </c>
      <c r="F1004" s="1">
        <v>45831</v>
      </c>
      <c r="G1004" t="s">
        <v>385</v>
      </c>
      <c r="H1004" t="s">
        <v>9523</v>
      </c>
      <c r="I1004">
        <v>20000</v>
      </c>
      <c r="J1004" t="s">
        <v>27</v>
      </c>
      <c r="K1004">
        <v>-1</v>
      </c>
      <c r="L1004" t="s">
        <v>46</v>
      </c>
      <c r="M1004" t="s">
        <v>47</v>
      </c>
      <c r="N1004" t="s">
        <v>31</v>
      </c>
      <c r="P1004">
        <v>104413</v>
      </c>
      <c r="Q1004" t="s">
        <v>32</v>
      </c>
      <c r="R1004">
        <v>3607639</v>
      </c>
      <c r="S1004">
        <v>9178156</v>
      </c>
      <c r="T1004" t="s">
        <v>385</v>
      </c>
    </row>
    <row r="1005" spans="1:20" x14ac:dyDescent="0.3">
      <c r="A1005">
        <v>41762588</v>
      </c>
      <c r="B1005">
        <v>785429</v>
      </c>
      <c r="C1005" t="s">
        <v>9558</v>
      </c>
      <c r="D1005">
        <f>_xlfn.XLOOKUP(C1005,[1]Digigem!$A:$A,[1]Digigem!$A:$A,1,0)</f>
        <v>1</v>
      </c>
      <c r="F1005" s="1">
        <v>45831</v>
      </c>
      <c r="G1005" t="s">
        <v>385</v>
      </c>
      <c r="H1005" t="s">
        <v>9523</v>
      </c>
      <c r="I1005">
        <v>20000</v>
      </c>
      <c r="J1005" t="s">
        <v>27</v>
      </c>
      <c r="K1005">
        <v>-1</v>
      </c>
      <c r="L1005" t="s">
        <v>46</v>
      </c>
      <c r="M1005" t="s">
        <v>47</v>
      </c>
      <c r="N1005" t="s">
        <v>31</v>
      </c>
      <c r="P1005">
        <v>104413</v>
      </c>
      <c r="Q1005" t="s">
        <v>32</v>
      </c>
      <c r="R1005">
        <v>3607639</v>
      </c>
      <c r="S1005">
        <v>9178156</v>
      </c>
      <c r="T1005" t="s">
        <v>385</v>
      </c>
    </row>
    <row r="1006" spans="1:20" x14ac:dyDescent="0.3">
      <c r="A1006">
        <v>41762589</v>
      </c>
      <c r="B1006">
        <v>785429</v>
      </c>
      <c r="C1006" t="s">
        <v>9559</v>
      </c>
      <c r="D1006">
        <f>_xlfn.XLOOKUP(C1006,[1]Digigem!$A:$A,[1]Digigem!$A:$A,1,0)</f>
        <v>1</v>
      </c>
      <c r="F1006" s="1">
        <v>45831</v>
      </c>
      <c r="G1006" t="s">
        <v>385</v>
      </c>
      <c r="H1006" t="s">
        <v>9523</v>
      </c>
      <c r="I1006">
        <v>20000</v>
      </c>
      <c r="J1006" t="s">
        <v>27</v>
      </c>
      <c r="K1006">
        <v>-1</v>
      </c>
      <c r="L1006" t="s">
        <v>46</v>
      </c>
      <c r="M1006" t="s">
        <v>47</v>
      </c>
      <c r="N1006" t="s">
        <v>31</v>
      </c>
      <c r="P1006">
        <v>104413</v>
      </c>
      <c r="Q1006" t="s">
        <v>32</v>
      </c>
      <c r="R1006">
        <v>3607639</v>
      </c>
      <c r="S1006">
        <v>9178156</v>
      </c>
      <c r="T1006" t="s">
        <v>385</v>
      </c>
    </row>
    <row r="1007" spans="1:20" x14ac:dyDescent="0.3">
      <c r="A1007">
        <v>41762590</v>
      </c>
      <c r="B1007">
        <v>785429</v>
      </c>
      <c r="C1007" t="s">
        <v>9560</v>
      </c>
      <c r="D1007">
        <f>_xlfn.XLOOKUP(C1007,[1]Digigem!$A:$A,[1]Digigem!$A:$A,1,0)</f>
        <v>1</v>
      </c>
      <c r="F1007" s="1">
        <v>45831</v>
      </c>
      <c r="G1007" t="s">
        <v>385</v>
      </c>
      <c r="H1007" t="s">
        <v>9523</v>
      </c>
      <c r="I1007">
        <v>20000</v>
      </c>
      <c r="J1007" t="s">
        <v>27</v>
      </c>
      <c r="K1007">
        <v>-1</v>
      </c>
      <c r="L1007" t="s">
        <v>46</v>
      </c>
      <c r="M1007" t="s">
        <v>47</v>
      </c>
      <c r="N1007" t="s">
        <v>31</v>
      </c>
      <c r="P1007">
        <v>104413</v>
      </c>
      <c r="Q1007" t="s">
        <v>32</v>
      </c>
      <c r="R1007">
        <v>3607639</v>
      </c>
      <c r="S1007">
        <v>9178156</v>
      </c>
      <c r="T1007" t="s">
        <v>385</v>
      </c>
    </row>
    <row r="1008" spans="1:20" x14ac:dyDescent="0.3">
      <c r="A1008">
        <v>41762591</v>
      </c>
      <c r="B1008">
        <v>785429</v>
      </c>
      <c r="C1008" t="s">
        <v>9561</v>
      </c>
      <c r="D1008">
        <f>_xlfn.XLOOKUP(C1008,[1]Digigem!$A:$A,[1]Digigem!$A:$A,1,0)</f>
        <v>1</v>
      </c>
      <c r="F1008" s="1">
        <v>45831</v>
      </c>
      <c r="G1008" t="s">
        <v>385</v>
      </c>
      <c r="H1008" t="s">
        <v>9523</v>
      </c>
      <c r="I1008">
        <v>20000</v>
      </c>
      <c r="J1008" t="s">
        <v>27</v>
      </c>
      <c r="K1008">
        <v>-1</v>
      </c>
      <c r="L1008" t="s">
        <v>46</v>
      </c>
      <c r="M1008" t="s">
        <v>47</v>
      </c>
      <c r="N1008" t="s">
        <v>31</v>
      </c>
      <c r="P1008">
        <v>104413</v>
      </c>
      <c r="Q1008" t="s">
        <v>32</v>
      </c>
      <c r="R1008">
        <v>3607639</v>
      </c>
      <c r="S1008">
        <v>9178156</v>
      </c>
      <c r="T1008" t="s">
        <v>385</v>
      </c>
    </row>
    <row r="1009" spans="1:20" x14ac:dyDescent="0.3">
      <c r="A1009">
        <v>41762592</v>
      </c>
      <c r="B1009">
        <v>785429</v>
      </c>
      <c r="C1009" t="s">
        <v>9562</v>
      </c>
      <c r="D1009">
        <f>_xlfn.XLOOKUP(C1009,[1]Digigem!$A:$A,[1]Digigem!$A:$A,1,0)</f>
        <v>1</v>
      </c>
      <c r="F1009" s="1">
        <v>45831</v>
      </c>
      <c r="G1009" t="s">
        <v>385</v>
      </c>
      <c r="H1009" t="s">
        <v>9523</v>
      </c>
      <c r="I1009">
        <v>20000</v>
      </c>
      <c r="J1009" t="s">
        <v>27</v>
      </c>
      <c r="K1009">
        <v>-1</v>
      </c>
      <c r="L1009" t="s">
        <v>46</v>
      </c>
      <c r="M1009" t="s">
        <v>47</v>
      </c>
      <c r="N1009" t="s">
        <v>31</v>
      </c>
      <c r="P1009">
        <v>104413</v>
      </c>
      <c r="Q1009" t="s">
        <v>32</v>
      </c>
      <c r="R1009">
        <v>3607639</v>
      </c>
      <c r="S1009">
        <v>9178156</v>
      </c>
      <c r="T1009" t="s">
        <v>385</v>
      </c>
    </row>
    <row r="1010" spans="1:20" x14ac:dyDescent="0.3">
      <c r="A1010">
        <v>41762593</v>
      </c>
      <c r="B1010">
        <v>785429</v>
      </c>
      <c r="C1010" t="s">
        <v>9563</v>
      </c>
      <c r="D1010">
        <f>_xlfn.XLOOKUP(C1010,[1]Digigem!$A:$A,[1]Digigem!$A:$A,1,0)</f>
        <v>1</v>
      </c>
      <c r="F1010" s="1">
        <v>45831</v>
      </c>
      <c r="G1010" t="s">
        <v>385</v>
      </c>
      <c r="H1010" t="s">
        <v>9523</v>
      </c>
      <c r="I1010">
        <v>20000</v>
      </c>
      <c r="J1010" t="s">
        <v>27</v>
      </c>
      <c r="K1010">
        <v>-1</v>
      </c>
      <c r="L1010" t="s">
        <v>46</v>
      </c>
      <c r="M1010" t="s">
        <v>47</v>
      </c>
      <c r="N1010" t="s">
        <v>31</v>
      </c>
      <c r="P1010">
        <v>104413</v>
      </c>
      <c r="Q1010" t="s">
        <v>32</v>
      </c>
      <c r="R1010">
        <v>3607639</v>
      </c>
      <c r="S1010">
        <v>9178156</v>
      </c>
      <c r="T1010" t="s">
        <v>385</v>
      </c>
    </row>
    <row r="1011" spans="1:20" x14ac:dyDescent="0.3">
      <c r="A1011">
        <v>41762594</v>
      </c>
      <c r="B1011">
        <v>785632</v>
      </c>
      <c r="C1011" t="s">
        <v>3930</v>
      </c>
      <c r="D1011">
        <f>_xlfn.XLOOKUP(C1011,[1]Digigem!$A:$A,[1]Digigem!$A:$A,1,0)</f>
        <v>1</v>
      </c>
      <c r="F1011" s="1">
        <v>45831</v>
      </c>
      <c r="G1011" t="s">
        <v>385</v>
      </c>
      <c r="H1011" t="s">
        <v>9523</v>
      </c>
      <c r="I1011">
        <v>30000</v>
      </c>
      <c r="J1011" t="s">
        <v>27</v>
      </c>
      <c r="K1011">
        <v>-1</v>
      </c>
      <c r="L1011" t="s">
        <v>46</v>
      </c>
      <c r="M1011" t="s">
        <v>47</v>
      </c>
      <c r="N1011" t="s">
        <v>31</v>
      </c>
      <c r="P1011">
        <v>104413</v>
      </c>
      <c r="Q1011" t="s">
        <v>32</v>
      </c>
      <c r="R1011">
        <v>3607639</v>
      </c>
      <c r="S1011">
        <v>9178157</v>
      </c>
      <c r="T1011" t="s">
        <v>385</v>
      </c>
    </row>
    <row r="1012" spans="1:20" x14ac:dyDescent="0.3">
      <c r="A1012">
        <v>41762595</v>
      </c>
      <c r="B1012">
        <v>785632</v>
      </c>
      <c r="C1012" t="s">
        <v>3929</v>
      </c>
      <c r="D1012">
        <f>_xlfn.XLOOKUP(C1012,[1]Digigem!$A:$A,[1]Digigem!$A:$A,1,0)</f>
        <v>1</v>
      </c>
      <c r="F1012" s="1">
        <v>45831</v>
      </c>
      <c r="G1012" t="s">
        <v>385</v>
      </c>
      <c r="H1012" t="s">
        <v>9523</v>
      </c>
      <c r="I1012">
        <v>30000</v>
      </c>
      <c r="J1012" t="s">
        <v>27</v>
      </c>
      <c r="K1012">
        <v>-1</v>
      </c>
      <c r="L1012" t="s">
        <v>46</v>
      </c>
      <c r="M1012" t="s">
        <v>47</v>
      </c>
      <c r="N1012" t="s">
        <v>31</v>
      </c>
      <c r="P1012">
        <v>104413</v>
      </c>
      <c r="Q1012" t="s">
        <v>32</v>
      </c>
      <c r="R1012">
        <v>3607639</v>
      </c>
      <c r="S1012">
        <v>9178157</v>
      </c>
      <c r="T1012" t="s">
        <v>385</v>
      </c>
    </row>
    <row r="1013" spans="1:20" x14ac:dyDescent="0.3">
      <c r="A1013">
        <v>41762596</v>
      </c>
      <c r="B1013">
        <v>785632</v>
      </c>
      <c r="C1013" t="s">
        <v>3928</v>
      </c>
      <c r="D1013">
        <f>_xlfn.XLOOKUP(C1013,[1]Digigem!$A:$A,[1]Digigem!$A:$A,1,0)</f>
        <v>1</v>
      </c>
      <c r="F1013" s="1">
        <v>45831</v>
      </c>
      <c r="G1013" t="s">
        <v>385</v>
      </c>
      <c r="H1013" t="s">
        <v>9523</v>
      </c>
      <c r="I1013">
        <v>30000</v>
      </c>
      <c r="J1013" t="s">
        <v>27</v>
      </c>
      <c r="K1013">
        <v>-1</v>
      </c>
      <c r="L1013" t="s">
        <v>46</v>
      </c>
      <c r="M1013" t="s">
        <v>47</v>
      </c>
      <c r="N1013" t="s">
        <v>31</v>
      </c>
      <c r="P1013">
        <v>104413</v>
      </c>
      <c r="Q1013" t="s">
        <v>32</v>
      </c>
      <c r="R1013">
        <v>3607639</v>
      </c>
      <c r="S1013">
        <v>9178157</v>
      </c>
      <c r="T1013" t="s">
        <v>385</v>
      </c>
    </row>
    <row r="1014" spans="1:20" x14ac:dyDescent="0.3">
      <c r="A1014">
        <v>41762597</v>
      </c>
      <c r="B1014">
        <v>785632</v>
      </c>
      <c r="C1014" t="s">
        <v>3927</v>
      </c>
      <c r="D1014" t="str">
        <f>_xlfn.XLOOKUP(C1014,[1]Digigem!$A:$A,[1]Digigem!$A:$A,1,0)</f>
        <v>%R091785632N0325105FR5</v>
      </c>
      <c r="F1014" s="1">
        <v>45831</v>
      </c>
      <c r="G1014" t="s">
        <v>385</v>
      </c>
      <c r="H1014" t="s">
        <v>9523</v>
      </c>
      <c r="I1014">
        <v>30000</v>
      </c>
      <c r="J1014" t="s">
        <v>27</v>
      </c>
      <c r="K1014">
        <v>-1</v>
      </c>
      <c r="L1014" t="s">
        <v>46</v>
      </c>
      <c r="M1014" t="s">
        <v>47</v>
      </c>
      <c r="N1014" t="s">
        <v>31</v>
      </c>
      <c r="P1014">
        <v>104413</v>
      </c>
      <c r="Q1014" t="s">
        <v>32</v>
      </c>
      <c r="R1014">
        <v>3607639</v>
      </c>
      <c r="S1014">
        <v>9178157</v>
      </c>
      <c r="T1014" t="s">
        <v>385</v>
      </c>
    </row>
    <row r="1015" spans="1:20" x14ac:dyDescent="0.3">
      <c r="A1015">
        <v>41762598</v>
      </c>
      <c r="B1015">
        <v>785632</v>
      </c>
      <c r="C1015" t="s">
        <v>3926</v>
      </c>
      <c r="D1015">
        <f>_xlfn.XLOOKUP(C1015,[1]Digigem!$A:$A,[1]Digigem!$A:$A,1,0)</f>
        <v>1</v>
      </c>
      <c r="F1015" s="1">
        <v>45831</v>
      </c>
      <c r="G1015" t="s">
        <v>385</v>
      </c>
      <c r="H1015" t="s">
        <v>9523</v>
      </c>
      <c r="I1015">
        <v>30000</v>
      </c>
      <c r="J1015" t="s">
        <v>27</v>
      </c>
      <c r="K1015">
        <v>-1</v>
      </c>
      <c r="L1015" t="s">
        <v>46</v>
      </c>
      <c r="M1015" t="s">
        <v>47</v>
      </c>
      <c r="N1015" t="s">
        <v>31</v>
      </c>
      <c r="P1015">
        <v>104413</v>
      </c>
      <c r="Q1015" t="s">
        <v>32</v>
      </c>
      <c r="R1015">
        <v>3607639</v>
      </c>
      <c r="S1015">
        <v>9178157</v>
      </c>
      <c r="T1015" t="s">
        <v>385</v>
      </c>
    </row>
    <row r="1016" spans="1:20" x14ac:dyDescent="0.3">
      <c r="A1016">
        <v>41762599</v>
      </c>
      <c r="B1016">
        <v>785632</v>
      </c>
      <c r="C1016" t="s">
        <v>3925</v>
      </c>
      <c r="D1016">
        <f>_xlfn.XLOOKUP(C1016,[1]Digigem!$A:$A,[1]Digigem!$A:$A,1,0)</f>
        <v>1</v>
      </c>
      <c r="F1016" s="1">
        <v>45831</v>
      </c>
      <c r="G1016" t="s">
        <v>385</v>
      </c>
      <c r="H1016" t="s">
        <v>9523</v>
      </c>
      <c r="I1016">
        <v>30000</v>
      </c>
      <c r="J1016" t="s">
        <v>27</v>
      </c>
      <c r="K1016">
        <v>-1</v>
      </c>
      <c r="L1016" t="s">
        <v>46</v>
      </c>
      <c r="M1016" t="s">
        <v>47</v>
      </c>
      <c r="N1016" t="s">
        <v>31</v>
      </c>
      <c r="P1016">
        <v>104413</v>
      </c>
      <c r="Q1016" t="s">
        <v>32</v>
      </c>
      <c r="R1016">
        <v>3607639</v>
      </c>
      <c r="S1016">
        <v>9178157</v>
      </c>
      <c r="T1016" t="s">
        <v>385</v>
      </c>
    </row>
    <row r="1017" spans="1:20" x14ac:dyDescent="0.3">
      <c r="A1017">
        <v>41762600</v>
      </c>
      <c r="B1017">
        <v>785632</v>
      </c>
      <c r="C1017" t="s">
        <v>3936</v>
      </c>
      <c r="D1017">
        <f>_xlfn.XLOOKUP(C1017,[1]Digigem!$A:$A,[1]Digigem!$A:$A,1,0)</f>
        <v>1</v>
      </c>
      <c r="F1017" s="1">
        <v>45831</v>
      </c>
      <c r="G1017" t="s">
        <v>385</v>
      </c>
      <c r="H1017" t="s">
        <v>9523</v>
      </c>
      <c r="I1017">
        <v>30000</v>
      </c>
      <c r="J1017" t="s">
        <v>27</v>
      </c>
      <c r="K1017">
        <v>-1</v>
      </c>
      <c r="L1017" t="s">
        <v>46</v>
      </c>
      <c r="M1017" t="s">
        <v>47</v>
      </c>
      <c r="N1017" t="s">
        <v>31</v>
      </c>
      <c r="P1017">
        <v>104413</v>
      </c>
      <c r="Q1017" t="s">
        <v>32</v>
      </c>
      <c r="R1017">
        <v>3607639</v>
      </c>
      <c r="S1017">
        <v>9178157</v>
      </c>
      <c r="T1017" t="s">
        <v>385</v>
      </c>
    </row>
    <row r="1018" spans="1:20" x14ac:dyDescent="0.3">
      <c r="A1018">
        <v>41762601</v>
      </c>
      <c r="B1018">
        <v>785632</v>
      </c>
      <c r="C1018" t="s">
        <v>3935</v>
      </c>
      <c r="D1018" t="str">
        <f>_xlfn.XLOOKUP(C1018,[1]Digigem!$A:$A,[1]Digigem!$A:$A,1,0)</f>
        <v>%R091785632N0325105FRD</v>
      </c>
      <c r="F1018" s="1">
        <v>45831</v>
      </c>
      <c r="G1018" t="s">
        <v>385</v>
      </c>
      <c r="H1018" t="s">
        <v>9523</v>
      </c>
      <c r="I1018">
        <v>30000</v>
      </c>
      <c r="J1018" t="s">
        <v>27</v>
      </c>
      <c r="K1018">
        <v>-1</v>
      </c>
      <c r="L1018" t="s">
        <v>46</v>
      </c>
      <c r="M1018" t="s">
        <v>47</v>
      </c>
      <c r="N1018" t="s">
        <v>31</v>
      </c>
      <c r="P1018">
        <v>104413</v>
      </c>
      <c r="Q1018" t="s">
        <v>32</v>
      </c>
      <c r="R1018">
        <v>3607639</v>
      </c>
      <c r="S1018">
        <v>9178157</v>
      </c>
      <c r="T1018" t="s">
        <v>385</v>
      </c>
    </row>
    <row r="1019" spans="1:20" x14ac:dyDescent="0.3">
      <c r="A1019">
        <v>41762602</v>
      </c>
      <c r="B1019">
        <v>785632</v>
      </c>
      <c r="C1019" t="s">
        <v>3934</v>
      </c>
      <c r="D1019">
        <f>_xlfn.XLOOKUP(C1019,[1]Digigem!$A:$A,[1]Digigem!$A:$A,1,0)</f>
        <v>1</v>
      </c>
      <c r="F1019" s="1">
        <v>45831</v>
      </c>
      <c r="G1019" t="s">
        <v>385</v>
      </c>
      <c r="H1019" t="s">
        <v>9523</v>
      </c>
      <c r="I1019">
        <v>30000</v>
      </c>
      <c r="J1019" t="s">
        <v>27</v>
      </c>
      <c r="K1019">
        <v>-1</v>
      </c>
      <c r="L1019" t="s">
        <v>46</v>
      </c>
      <c r="M1019" t="s">
        <v>47</v>
      </c>
      <c r="N1019" t="s">
        <v>31</v>
      </c>
      <c r="P1019">
        <v>104413</v>
      </c>
      <c r="Q1019" t="s">
        <v>32</v>
      </c>
      <c r="R1019">
        <v>3607639</v>
      </c>
      <c r="S1019">
        <v>9178157</v>
      </c>
      <c r="T1019" t="s">
        <v>385</v>
      </c>
    </row>
    <row r="1020" spans="1:20" x14ac:dyDescent="0.3">
      <c r="A1020">
        <v>41762603</v>
      </c>
      <c r="B1020">
        <v>785632</v>
      </c>
      <c r="C1020" t="s">
        <v>3933</v>
      </c>
      <c r="D1020">
        <f>_xlfn.XLOOKUP(C1020,[1]Digigem!$A:$A,[1]Digigem!$A:$A,1,0)</f>
        <v>1</v>
      </c>
      <c r="F1020" s="1">
        <v>45831</v>
      </c>
      <c r="G1020" t="s">
        <v>385</v>
      </c>
      <c r="H1020" t="s">
        <v>9523</v>
      </c>
      <c r="I1020">
        <v>30000</v>
      </c>
      <c r="J1020" t="s">
        <v>27</v>
      </c>
      <c r="K1020">
        <v>-1</v>
      </c>
      <c r="L1020" t="s">
        <v>46</v>
      </c>
      <c r="M1020" t="s">
        <v>47</v>
      </c>
      <c r="N1020" t="s">
        <v>31</v>
      </c>
      <c r="P1020">
        <v>104413</v>
      </c>
      <c r="Q1020" t="s">
        <v>32</v>
      </c>
      <c r="R1020">
        <v>3607639</v>
      </c>
      <c r="S1020">
        <v>9178157</v>
      </c>
      <c r="T1020" t="s">
        <v>385</v>
      </c>
    </row>
    <row r="1021" spans="1:20" x14ac:dyDescent="0.3">
      <c r="A1021">
        <v>41762604</v>
      </c>
      <c r="B1021">
        <v>785632</v>
      </c>
      <c r="C1021" t="s">
        <v>3932</v>
      </c>
      <c r="D1021">
        <f>_xlfn.XLOOKUP(C1021,[1]Digigem!$A:$A,[1]Digigem!$A:$A,1,0)</f>
        <v>1</v>
      </c>
      <c r="F1021" s="1">
        <v>45831</v>
      </c>
      <c r="G1021" t="s">
        <v>385</v>
      </c>
      <c r="H1021" t="s">
        <v>9523</v>
      </c>
      <c r="I1021">
        <v>30000</v>
      </c>
      <c r="J1021" t="s">
        <v>27</v>
      </c>
      <c r="K1021">
        <v>-1</v>
      </c>
      <c r="L1021" t="s">
        <v>46</v>
      </c>
      <c r="M1021" t="s">
        <v>47</v>
      </c>
      <c r="N1021" t="s">
        <v>31</v>
      </c>
      <c r="P1021">
        <v>104413</v>
      </c>
      <c r="Q1021" t="s">
        <v>32</v>
      </c>
      <c r="R1021">
        <v>3607639</v>
      </c>
      <c r="S1021">
        <v>9178157</v>
      </c>
      <c r="T1021" t="s">
        <v>385</v>
      </c>
    </row>
    <row r="1022" spans="1:20" x14ac:dyDescent="0.3">
      <c r="A1022">
        <v>41762605</v>
      </c>
      <c r="B1022">
        <v>785632</v>
      </c>
      <c r="C1022" t="s">
        <v>3931</v>
      </c>
      <c r="D1022" t="str">
        <f>_xlfn.XLOOKUP(C1022,[1]Digigem!$A:$A,[1]Digigem!$A:$A,1,0)</f>
        <v>%R091785632N0325105FR9</v>
      </c>
      <c r="F1022" s="1">
        <v>45831</v>
      </c>
      <c r="G1022" t="s">
        <v>385</v>
      </c>
      <c r="H1022" t="s">
        <v>9523</v>
      </c>
      <c r="I1022">
        <v>30000</v>
      </c>
      <c r="J1022" t="s">
        <v>27</v>
      </c>
      <c r="K1022">
        <v>-1</v>
      </c>
      <c r="L1022" t="s">
        <v>46</v>
      </c>
      <c r="M1022" t="s">
        <v>47</v>
      </c>
      <c r="N1022" t="s">
        <v>31</v>
      </c>
      <c r="P1022">
        <v>104413</v>
      </c>
      <c r="Q1022" t="s">
        <v>32</v>
      </c>
      <c r="R1022">
        <v>3607639</v>
      </c>
      <c r="S1022">
        <v>9178157</v>
      </c>
      <c r="T1022" t="s">
        <v>385</v>
      </c>
    </row>
    <row r="1023" spans="1:20" x14ac:dyDescent="0.3">
      <c r="A1023">
        <v>41763598</v>
      </c>
      <c r="B1023">
        <v>782509</v>
      </c>
      <c r="C1023" t="s">
        <v>651</v>
      </c>
      <c r="D1023">
        <f>_xlfn.XLOOKUP(C1023,[1]Digigem!$A:$A,[1]Digigem!$A:$A,1,0)</f>
        <v>1</v>
      </c>
      <c r="F1023" s="1">
        <v>45831</v>
      </c>
      <c r="G1023" t="s">
        <v>385</v>
      </c>
      <c r="H1023" t="s">
        <v>652</v>
      </c>
      <c r="I1023">
        <v>10000</v>
      </c>
      <c r="J1023" t="s">
        <v>27</v>
      </c>
      <c r="K1023">
        <v>-1</v>
      </c>
      <c r="L1023" t="s">
        <v>29</v>
      </c>
      <c r="M1023" t="s">
        <v>30</v>
      </c>
      <c r="N1023" t="s">
        <v>31</v>
      </c>
      <c r="Q1023" t="s">
        <v>32</v>
      </c>
      <c r="S1023">
        <v>9178389</v>
      </c>
      <c r="T1023" t="s">
        <v>385</v>
      </c>
    </row>
    <row r="1024" spans="1:20" x14ac:dyDescent="0.3">
      <c r="A1024">
        <v>41763600</v>
      </c>
      <c r="B1024">
        <v>782509</v>
      </c>
      <c r="C1024" t="s">
        <v>653</v>
      </c>
      <c r="D1024">
        <f>_xlfn.XLOOKUP(C1024,[1]Digigem!$A:$A,[1]Digigem!$A:$A,1,0)</f>
        <v>1</v>
      </c>
      <c r="F1024" s="1">
        <v>45831</v>
      </c>
      <c r="G1024" t="s">
        <v>385</v>
      </c>
      <c r="H1024" t="s">
        <v>652</v>
      </c>
      <c r="I1024">
        <v>10000</v>
      </c>
      <c r="J1024" t="s">
        <v>27</v>
      </c>
      <c r="K1024">
        <v>-1</v>
      </c>
      <c r="L1024" t="s">
        <v>29</v>
      </c>
      <c r="M1024" t="s">
        <v>30</v>
      </c>
      <c r="N1024" t="s">
        <v>31</v>
      </c>
      <c r="Q1024" t="s">
        <v>32</v>
      </c>
      <c r="S1024">
        <v>9178389</v>
      </c>
      <c r="T1024" t="s">
        <v>385</v>
      </c>
    </row>
    <row r="1025" spans="1:20" x14ac:dyDescent="0.3">
      <c r="A1025">
        <v>41763602</v>
      </c>
      <c r="B1025">
        <v>782509</v>
      </c>
      <c r="C1025" t="s">
        <v>654</v>
      </c>
      <c r="D1025">
        <f>_xlfn.XLOOKUP(C1025,[1]Digigem!$A:$A,[1]Digigem!$A:$A,1,0)</f>
        <v>1</v>
      </c>
      <c r="F1025" s="1">
        <v>45831</v>
      </c>
      <c r="G1025" t="s">
        <v>385</v>
      </c>
      <c r="H1025" t="s">
        <v>652</v>
      </c>
      <c r="I1025">
        <v>10000</v>
      </c>
      <c r="J1025" t="s">
        <v>27</v>
      </c>
      <c r="K1025">
        <v>-1</v>
      </c>
      <c r="L1025" t="s">
        <v>29</v>
      </c>
      <c r="M1025" t="s">
        <v>30</v>
      </c>
      <c r="N1025" t="s">
        <v>31</v>
      </c>
      <c r="Q1025" t="s">
        <v>32</v>
      </c>
      <c r="S1025">
        <v>9178389</v>
      </c>
      <c r="T1025" t="s">
        <v>385</v>
      </c>
    </row>
    <row r="1026" spans="1:20" x14ac:dyDescent="0.3">
      <c r="A1026">
        <v>41763604</v>
      </c>
      <c r="B1026">
        <v>782509</v>
      </c>
      <c r="C1026" t="s">
        <v>655</v>
      </c>
      <c r="D1026">
        <f>_xlfn.XLOOKUP(C1026,[1]Digigem!$A:$A,[1]Digigem!$A:$A,1,0)</f>
        <v>1</v>
      </c>
      <c r="F1026" s="1">
        <v>45831</v>
      </c>
      <c r="G1026" t="s">
        <v>385</v>
      </c>
      <c r="H1026" t="s">
        <v>652</v>
      </c>
      <c r="I1026">
        <v>10000</v>
      </c>
      <c r="J1026" t="s">
        <v>27</v>
      </c>
      <c r="K1026">
        <v>-1</v>
      </c>
      <c r="L1026" t="s">
        <v>29</v>
      </c>
      <c r="M1026" t="s">
        <v>30</v>
      </c>
      <c r="N1026" t="s">
        <v>31</v>
      </c>
      <c r="Q1026" t="s">
        <v>32</v>
      </c>
      <c r="S1026">
        <v>9178389</v>
      </c>
      <c r="T1026" t="s">
        <v>385</v>
      </c>
    </row>
    <row r="1027" spans="1:20" x14ac:dyDescent="0.3">
      <c r="A1027">
        <v>41763606</v>
      </c>
      <c r="B1027">
        <v>782509</v>
      </c>
      <c r="C1027" t="s">
        <v>656</v>
      </c>
      <c r="D1027">
        <f>_xlfn.XLOOKUP(C1027,[1]Digigem!$A:$A,[1]Digigem!$A:$A,1,0)</f>
        <v>1</v>
      </c>
      <c r="F1027" s="1">
        <v>45831</v>
      </c>
      <c r="G1027" t="s">
        <v>385</v>
      </c>
      <c r="H1027" t="s">
        <v>652</v>
      </c>
      <c r="I1027">
        <v>10000</v>
      </c>
      <c r="J1027" t="s">
        <v>27</v>
      </c>
      <c r="K1027">
        <v>-1</v>
      </c>
      <c r="L1027" t="s">
        <v>29</v>
      </c>
      <c r="M1027" t="s">
        <v>30</v>
      </c>
      <c r="N1027" t="s">
        <v>31</v>
      </c>
      <c r="Q1027" t="s">
        <v>32</v>
      </c>
      <c r="S1027">
        <v>9178389</v>
      </c>
      <c r="T1027" t="s">
        <v>385</v>
      </c>
    </row>
    <row r="1028" spans="1:20" x14ac:dyDescent="0.3">
      <c r="A1028">
        <v>41763608</v>
      </c>
      <c r="B1028">
        <v>782509</v>
      </c>
      <c r="C1028" t="s">
        <v>657</v>
      </c>
      <c r="D1028">
        <f>_xlfn.XLOOKUP(C1028,[1]Digigem!$A:$A,[1]Digigem!$A:$A,1,0)</f>
        <v>1</v>
      </c>
      <c r="F1028" s="1">
        <v>45831</v>
      </c>
      <c r="G1028" t="s">
        <v>385</v>
      </c>
      <c r="H1028" t="s">
        <v>652</v>
      </c>
      <c r="I1028">
        <v>10000</v>
      </c>
      <c r="J1028" t="s">
        <v>27</v>
      </c>
      <c r="K1028">
        <v>-1</v>
      </c>
      <c r="L1028" t="s">
        <v>29</v>
      </c>
      <c r="M1028" t="s">
        <v>30</v>
      </c>
      <c r="N1028" t="s">
        <v>31</v>
      </c>
      <c r="Q1028" t="s">
        <v>32</v>
      </c>
      <c r="S1028">
        <v>9178389</v>
      </c>
      <c r="T1028" t="s">
        <v>385</v>
      </c>
    </row>
    <row r="1029" spans="1:20" x14ac:dyDescent="0.3">
      <c r="A1029">
        <v>41763610</v>
      </c>
      <c r="B1029">
        <v>782509</v>
      </c>
      <c r="C1029" t="s">
        <v>658</v>
      </c>
      <c r="D1029">
        <f>_xlfn.XLOOKUP(C1029,[1]Digigem!$A:$A,[1]Digigem!$A:$A,1,0)</f>
        <v>1</v>
      </c>
      <c r="F1029" s="1">
        <v>45831</v>
      </c>
      <c r="G1029" t="s">
        <v>385</v>
      </c>
      <c r="H1029" t="s">
        <v>652</v>
      </c>
      <c r="I1029">
        <v>10000</v>
      </c>
      <c r="J1029" t="s">
        <v>27</v>
      </c>
      <c r="K1029">
        <v>-1</v>
      </c>
      <c r="L1029" t="s">
        <v>29</v>
      </c>
      <c r="M1029" t="s">
        <v>30</v>
      </c>
      <c r="N1029" t="s">
        <v>31</v>
      </c>
      <c r="Q1029" t="s">
        <v>32</v>
      </c>
      <c r="S1029">
        <v>9178389</v>
      </c>
      <c r="T1029" t="s">
        <v>385</v>
      </c>
    </row>
    <row r="1030" spans="1:20" x14ac:dyDescent="0.3">
      <c r="A1030">
        <v>41763612</v>
      </c>
      <c r="B1030">
        <v>782509</v>
      </c>
      <c r="C1030" t="s">
        <v>659</v>
      </c>
      <c r="D1030">
        <f>_xlfn.XLOOKUP(C1030,[1]Digigem!$A:$A,[1]Digigem!$A:$A,1,0)</f>
        <v>1</v>
      </c>
      <c r="F1030" s="1">
        <v>45831</v>
      </c>
      <c r="G1030" t="s">
        <v>385</v>
      </c>
      <c r="H1030" t="s">
        <v>652</v>
      </c>
      <c r="I1030">
        <v>10000</v>
      </c>
      <c r="J1030" t="s">
        <v>27</v>
      </c>
      <c r="K1030">
        <v>-1</v>
      </c>
      <c r="L1030" t="s">
        <v>29</v>
      </c>
      <c r="M1030" t="s">
        <v>30</v>
      </c>
      <c r="N1030" t="s">
        <v>31</v>
      </c>
      <c r="Q1030" t="s">
        <v>32</v>
      </c>
      <c r="S1030">
        <v>9178389</v>
      </c>
      <c r="T1030" t="s">
        <v>385</v>
      </c>
    </row>
    <row r="1031" spans="1:20" x14ac:dyDescent="0.3">
      <c r="A1031">
        <v>41763614</v>
      </c>
      <c r="B1031">
        <v>782509</v>
      </c>
      <c r="C1031" t="s">
        <v>660</v>
      </c>
      <c r="D1031">
        <f>_xlfn.XLOOKUP(C1031,[1]Digigem!$A:$A,[1]Digigem!$A:$A,1,0)</f>
        <v>1</v>
      </c>
      <c r="F1031" s="1">
        <v>45831</v>
      </c>
      <c r="G1031" t="s">
        <v>385</v>
      </c>
      <c r="H1031" t="s">
        <v>652</v>
      </c>
      <c r="I1031">
        <v>10000</v>
      </c>
      <c r="J1031" t="s">
        <v>27</v>
      </c>
      <c r="K1031">
        <v>-1</v>
      </c>
      <c r="L1031" t="s">
        <v>29</v>
      </c>
      <c r="M1031" t="s">
        <v>30</v>
      </c>
      <c r="N1031" t="s">
        <v>31</v>
      </c>
      <c r="Q1031" t="s">
        <v>32</v>
      </c>
      <c r="S1031">
        <v>9178389</v>
      </c>
      <c r="T1031" t="s">
        <v>385</v>
      </c>
    </row>
    <row r="1032" spans="1:20" x14ac:dyDescent="0.3">
      <c r="A1032">
        <v>41763616</v>
      </c>
      <c r="B1032">
        <v>782509</v>
      </c>
      <c r="C1032" t="s">
        <v>661</v>
      </c>
      <c r="D1032">
        <f>_xlfn.XLOOKUP(C1032,[1]Digigem!$A:$A,[1]Digigem!$A:$A,1,0)</f>
        <v>1</v>
      </c>
      <c r="F1032" s="1">
        <v>45831</v>
      </c>
      <c r="G1032" t="s">
        <v>385</v>
      </c>
      <c r="H1032" t="s">
        <v>652</v>
      </c>
      <c r="I1032">
        <v>10000</v>
      </c>
      <c r="J1032" t="s">
        <v>27</v>
      </c>
      <c r="K1032">
        <v>-1</v>
      </c>
      <c r="L1032" t="s">
        <v>29</v>
      </c>
      <c r="M1032" t="s">
        <v>30</v>
      </c>
      <c r="N1032" t="s">
        <v>31</v>
      </c>
      <c r="Q1032" t="s">
        <v>32</v>
      </c>
      <c r="S1032">
        <v>9178389</v>
      </c>
      <c r="T1032" t="s">
        <v>385</v>
      </c>
    </row>
    <row r="1033" spans="1:20" x14ac:dyDescent="0.3">
      <c r="A1033">
        <v>41763748</v>
      </c>
      <c r="B1033">
        <v>787382</v>
      </c>
      <c r="C1033" t="s">
        <v>9332</v>
      </c>
      <c r="D1033">
        <f>_xlfn.XLOOKUP(C1033,[1]Digigem!$A:$A,[1]Digigem!$A:$A,1,0)</f>
        <v>1</v>
      </c>
      <c r="F1033" s="1">
        <v>45831</v>
      </c>
      <c r="G1033" t="s">
        <v>385</v>
      </c>
      <c r="H1033" t="s">
        <v>9333</v>
      </c>
      <c r="I1033">
        <v>10000</v>
      </c>
      <c r="J1033" t="s">
        <v>27</v>
      </c>
      <c r="K1033">
        <v>-1</v>
      </c>
      <c r="L1033" t="s">
        <v>29</v>
      </c>
      <c r="M1033" t="s">
        <v>30</v>
      </c>
      <c r="N1033" t="s">
        <v>31</v>
      </c>
      <c r="Q1033" t="s">
        <v>32</v>
      </c>
      <c r="S1033">
        <v>9178408</v>
      </c>
      <c r="T1033" t="s">
        <v>385</v>
      </c>
    </row>
    <row r="1034" spans="1:20" x14ac:dyDescent="0.3">
      <c r="A1034">
        <v>41763750</v>
      </c>
      <c r="B1034">
        <v>787382</v>
      </c>
      <c r="C1034" t="s">
        <v>9334</v>
      </c>
      <c r="D1034">
        <f>_xlfn.XLOOKUP(C1034,[1]Digigem!$A:$A,[1]Digigem!$A:$A,1,0)</f>
        <v>1</v>
      </c>
      <c r="F1034" s="1">
        <v>45831</v>
      </c>
      <c r="G1034" t="s">
        <v>385</v>
      </c>
      <c r="H1034" t="s">
        <v>9333</v>
      </c>
      <c r="I1034">
        <v>10000</v>
      </c>
      <c r="J1034" t="s">
        <v>27</v>
      </c>
      <c r="K1034">
        <v>-1</v>
      </c>
      <c r="L1034" t="s">
        <v>29</v>
      </c>
      <c r="M1034" t="s">
        <v>30</v>
      </c>
      <c r="N1034" t="s">
        <v>31</v>
      </c>
      <c r="Q1034" t="s">
        <v>32</v>
      </c>
      <c r="S1034">
        <v>9178408</v>
      </c>
      <c r="T1034" t="s">
        <v>385</v>
      </c>
    </row>
    <row r="1035" spans="1:20" x14ac:dyDescent="0.3">
      <c r="A1035">
        <v>41763752</v>
      </c>
      <c r="B1035">
        <v>787382</v>
      </c>
      <c r="C1035" t="s">
        <v>9335</v>
      </c>
      <c r="D1035">
        <f>_xlfn.XLOOKUP(C1035,[1]Digigem!$A:$A,[1]Digigem!$A:$A,1,0)</f>
        <v>1</v>
      </c>
      <c r="F1035" s="1">
        <v>45831</v>
      </c>
      <c r="G1035" t="s">
        <v>385</v>
      </c>
      <c r="H1035" t="s">
        <v>9333</v>
      </c>
      <c r="I1035">
        <v>10000</v>
      </c>
      <c r="J1035" t="s">
        <v>27</v>
      </c>
      <c r="K1035">
        <v>-1</v>
      </c>
      <c r="L1035" t="s">
        <v>29</v>
      </c>
      <c r="M1035" t="s">
        <v>30</v>
      </c>
      <c r="N1035" t="s">
        <v>31</v>
      </c>
      <c r="Q1035" t="s">
        <v>32</v>
      </c>
      <c r="S1035">
        <v>9178408</v>
      </c>
      <c r="T1035" t="s">
        <v>385</v>
      </c>
    </row>
    <row r="1036" spans="1:20" x14ac:dyDescent="0.3">
      <c r="A1036">
        <v>41763754</v>
      </c>
      <c r="B1036">
        <v>787382</v>
      </c>
      <c r="C1036" t="s">
        <v>9336</v>
      </c>
      <c r="D1036">
        <f>_xlfn.XLOOKUP(C1036,[1]Digigem!$A:$A,[1]Digigem!$A:$A,1,0)</f>
        <v>1</v>
      </c>
      <c r="F1036" s="1">
        <v>45831</v>
      </c>
      <c r="G1036" t="s">
        <v>385</v>
      </c>
      <c r="H1036" t="s">
        <v>9333</v>
      </c>
      <c r="I1036">
        <v>10000</v>
      </c>
      <c r="J1036" t="s">
        <v>27</v>
      </c>
      <c r="K1036">
        <v>-1</v>
      </c>
      <c r="L1036" t="s">
        <v>29</v>
      </c>
      <c r="M1036" t="s">
        <v>30</v>
      </c>
      <c r="N1036" t="s">
        <v>31</v>
      </c>
      <c r="Q1036" t="s">
        <v>32</v>
      </c>
      <c r="S1036">
        <v>9178408</v>
      </c>
      <c r="T1036" t="s">
        <v>385</v>
      </c>
    </row>
    <row r="1037" spans="1:20" x14ac:dyDescent="0.3">
      <c r="A1037">
        <v>41763756</v>
      </c>
      <c r="B1037">
        <v>787382</v>
      </c>
      <c r="C1037" t="s">
        <v>9337</v>
      </c>
      <c r="D1037">
        <f>_xlfn.XLOOKUP(C1037,[1]Digigem!$A:$A,[1]Digigem!$A:$A,1,0)</f>
        <v>1</v>
      </c>
      <c r="F1037" s="1">
        <v>45831</v>
      </c>
      <c r="G1037" t="s">
        <v>385</v>
      </c>
      <c r="H1037" t="s">
        <v>9333</v>
      </c>
      <c r="I1037">
        <v>10000</v>
      </c>
      <c r="J1037" t="s">
        <v>27</v>
      </c>
      <c r="K1037">
        <v>-1</v>
      </c>
      <c r="L1037" t="s">
        <v>29</v>
      </c>
      <c r="M1037" t="s">
        <v>30</v>
      </c>
      <c r="N1037" t="s">
        <v>31</v>
      </c>
      <c r="Q1037" t="s">
        <v>32</v>
      </c>
      <c r="S1037">
        <v>9178408</v>
      </c>
      <c r="T1037" t="s">
        <v>385</v>
      </c>
    </row>
    <row r="1038" spans="1:20" x14ac:dyDescent="0.3">
      <c r="A1038">
        <v>41763758</v>
      </c>
      <c r="B1038">
        <v>787382</v>
      </c>
      <c r="C1038" t="s">
        <v>9338</v>
      </c>
      <c r="D1038">
        <f>_xlfn.XLOOKUP(C1038,[1]Digigem!$A:$A,[1]Digigem!$A:$A,1,0)</f>
        <v>1</v>
      </c>
      <c r="F1038" s="1">
        <v>45831</v>
      </c>
      <c r="G1038" t="s">
        <v>385</v>
      </c>
      <c r="H1038" t="s">
        <v>9333</v>
      </c>
      <c r="I1038">
        <v>10000</v>
      </c>
      <c r="J1038" t="s">
        <v>27</v>
      </c>
      <c r="K1038">
        <v>-1</v>
      </c>
      <c r="L1038" t="s">
        <v>29</v>
      </c>
      <c r="M1038" t="s">
        <v>30</v>
      </c>
      <c r="N1038" t="s">
        <v>31</v>
      </c>
      <c r="Q1038" t="s">
        <v>32</v>
      </c>
      <c r="S1038">
        <v>9178408</v>
      </c>
      <c r="T1038" t="s">
        <v>385</v>
      </c>
    </row>
    <row r="1039" spans="1:20" x14ac:dyDescent="0.3">
      <c r="A1039">
        <v>41763760</v>
      </c>
      <c r="B1039">
        <v>787382</v>
      </c>
      <c r="C1039" t="s">
        <v>9339</v>
      </c>
      <c r="D1039">
        <f>_xlfn.XLOOKUP(C1039,[1]Digigem!$A:$A,[1]Digigem!$A:$A,1,0)</f>
        <v>1</v>
      </c>
      <c r="F1039" s="1">
        <v>45831</v>
      </c>
      <c r="G1039" t="s">
        <v>385</v>
      </c>
      <c r="H1039" t="s">
        <v>9333</v>
      </c>
      <c r="I1039">
        <v>10000</v>
      </c>
      <c r="J1039" t="s">
        <v>27</v>
      </c>
      <c r="K1039">
        <v>-1</v>
      </c>
      <c r="L1039" t="s">
        <v>29</v>
      </c>
      <c r="M1039" t="s">
        <v>30</v>
      </c>
      <c r="N1039" t="s">
        <v>31</v>
      </c>
      <c r="Q1039" t="s">
        <v>32</v>
      </c>
      <c r="S1039">
        <v>9178408</v>
      </c>
      <c r="T1039" t="s">
        <v>385</v>
      </c>
    </row>
    <row r="1040" spans="1:20" x14ac:dyDescent="0.3">
      <c r="A1040">
        <v>41763762</v>
      </c>
      <c r="B1040">
        <v>787382</v>
      </c>
      <c r="C1040" t="s">
        <v>9340</v>
      </c>
      <c r="D1040">
        <f>_xlfn.XLOOKUP(C1040,[1]Digigem!$A:$A,[1]Digigem!$A:$A,1,0)</f>
        <v>1</v>
      </c>
      <c r="F1040" s="1">
        <v>45831</v>
      </c>
      <c r="G1040" t="s">
        <v>385</v>
      </c>
      <c r="H1040" t="s">
        <v>9333</v>
      </c>
      <c r="I1040">
        <v>10000</v>
      </c>
      <c r="J1040" t="s">
        <v>27</v>
      </c>
      <c r="K1040">
        <v>-1</v>
      </c>
      <c r="L1040" t="s">
        <v>29</v>
      </c>
      <c r="M1040" t="s">
        <v>30</v>
      </c>
      <c r="N1040" t="s">
        <v>31</v>
      </c>
      <c r="Q1040" t="s">
        <v>32</v>
      </c>
      <c r="S1040">
        <v>9178408</v>
      </c>
      <c r="T1040" t="s">
        <v>385</v>
      </c>
    </row>
    <row r="1041" spans="1:20" x14ac:dyDescent="0.3">
      <c r="A1041">
        <v>41763764</v>
      </c>
      <c r="B1041">
        <v>787382</v>
      </c>
      <c r="C1041" t="s">
        <v>9341</v>
      </c>
      <c r="D1041">
        <f>_xlfn.XLOOKUP(C1041,[1]Digigem!$A:$A,[1]Digigem!$A:$A,1,0)</f>
        <v>1</v>
      </c>
      <c r="F1041" s="1">
        <v>45831</v>
      </c>
      <c r="G1041" t="s">
        <v>385</v>
      </c>
      <c r="H1041" t="s">
        <v>9333</v>
      </c>
      <c r="I1041">
        <v>10000</v>
      </c>
      <c r="J1041" t="s">
        <v>27</v>
      </c>
      <c r="K1041">
        <v>-1</v>
      </c>
      <c r="L1041" t="s">
        <v>29</v>
      </c>
      <c r="M1041" t="s">
        <v>30</v>
      </c>
      <c r="N1041" t="s">
        <v>31</v>
      </c>
      <c r="Q1041" t="s">
        <v>32</v>
      </c>
      <c r="S1041">
        <v>9178408</v>
      </c>
      <c r="T1041" t="s">
        <v>385</v>
      </c>
    </row>
    <row r="1042" spans="1:20" x14ac:dyDescent="0.3">
      <c r="A1042">
        <v>41763766</v>
      </c>
      <c r="B1042">
        <v>787382</v>
      </c>
      <c r="C1042" t="s">
        <v>9342</v>
      </c>
      <c r="D1042">
        <f>_xlfn.XLOOKUP(C1042,[1]Digigem!$A:$A,[1]Digigem!$A:$A,1,0)</f>
        <v>1</v>
      </c>
      <c r="F1042" s="1">
        <v>45831</v>
      </c>
      <c r="G1042" t="s">
        <v>385</v>
      </c>
      <c r="H1042" t="s">
        <v>9333</v>
      </c>
      <c r="I1042">
        <v>10000</v>
      </c>
      <c r="J1042" t="s">
        <v>27</v>
      </c>
      <c r="K1042">
        <v>-1</v>
      </c>
      <c r="L1042" t="s">
        <v>29</v>
      </c>
      <c r="M1042" t="s">
        <v>30</v>
      </c>
      <c r="N1042" t="s">
        <v>31</v>
      </c>
      <c r="Q1042" t="s">
        <v>32</v>
      </c>
      <c r="S1042">
        <v>9178408</v>
      </c>
      <c r="T1042" t="s">
        <v>385</v>
      </c>
    </row>
    <row r="1043" spans="1:20" x14ac:dyDescent="0.3">
      <c r="A1043">
        <v>41763768</v>
      </c>
      <c r="B1043">
        <v>787382</v>
      </c>
      <c r="C1043" t="s">
        <v>9343</v>
      </c>
      <c r="D1043">
        <f>_xlfn.XLOOKUP(C1043,[1]Digigem!$A:$A,[1]Digigem!$A:$A,1,0)</f>
        <v>1</v>
      </c>
      <c r="F1043" s="1">
        <v>45831</v>
      </c>
      <c r="G1043" t="s">
        <v>385</v>
      </c>
      <c r="H1043" t="s">
        <v>9333</v>
      </c>
      <c r="I1043">
        <v>10000</v>
      </c>
      <c r="J1043" t="s">
        <v>27</v>
      </c>
      <c r="K1043">
        <v>-1</v>
      </c>
      <c r="L1043" t="s">
        <v>29</v>
      </c>
      <c r="M1043" t="s">
        <v>30</v>
      </c>
      <c r="N1043" t="s">
        <v>31</v>
      </c>
      <c r="Q1043" t="s">
        <v>32</v>
      </c>
      <c r="S1043">
        <v>9178408</v>
      </c>
      <c r="T1043" t="s">
        <v>385</v>
      </c>
    </row>
    <row r="1044" spans="1:20" x14ac:dyDescent="0.3">
      <c r="A1044">
        <v>41763770</v>
      </c>
      <c r="B1044">
        <v>787382</v>
      </c>
      <c r="C1044" t="s">
        <v>9344</v>
      </c>
      <c r="D1044">
        <f>_xlfn.XLOOKUP(C1044,[1]Digigem!$A:$A,[1]Digigem!$A:$A,1,0)</f>
        <v>1</v>
      </c>
      <c r="F1044" s="1">
        <v>45831</v>
      </c>
      <c r="G1044" t="s">
        <v>385</v>
      </c>
      <c r="H1044" t="s">
        <v>9333</v>
      </c>
      <c r="I1044">
        <v>10000</v>
      </c>
      <c r="J1044" t="s">
        <v>27</v>
      </c>
      <c r="K1044">
        <v>-1</v>
      </c>
      <c r="L1044" t="s">
        <v>29</v>
      </c>
      <c r="M1044" t="s">
        <v>30</v>
      </c>
      <c r="N1044" t="s">
        <v>31</v>
      </c>
      <c r="Q1044" t="s">
        <v>32</v>
      </c>
      <c r="S1044">
        <v>9178408</v>
      </c>
      <c r="T1044" t="s">
        <v>385</v>
      </c>
    </row>
    <row r="1045" spans="1:20" x14ac:dyDescent="0.3">
      <c r="A1045">
        <v>41763772</v>
      </c>
      <c r="B1045">
        <v>787382</v>
      </c>
      <c r="C1045" t="s">
        <v>9345</v>
      </c>
      <c r="D1045">
        <f>_xlfn.XLOOKUP(C1045,[1]Digigem!$A:$A,[1]Digigem!$A:$A,1,0)</f>
        <v>1</v>
      </c>
      <c r="F1045" s="1">
        <v>45831</v>
      </c>
      <c r="G1045" t="s">
        <v>385</v>
      </c>
      <c r="H1045" t="s">
        <v>9333</v>
      </c>
      <c r="I1045">
        <v>10000</v>
      </c>
      <c r="J1045" t="s">
        <v>27</v>
      </c>
      <c r="K1045">
        <v>-1</v>
      </c>
      <c r="L1045" t="s">
        <v>29</v>
      </c>
      <c r="M1045" t="s">
        <v>30</v>
      </c>
      <c r="N1045" t="s">
        <v>31</v>
      </c>
      <c r="Q1045" t="s">
        <v>32</v>
      </c>
      <c r="S1045">
        <v>9178408</v>
      </c>
      <c r="T1045" t="s">
        <v>385</v>
      </c>
    </row>
    <row r="1046" spans="1:20" x14ac:dyDescent="0.3">
      <c r="A1046">
        <v>41763774</v>
      </c>
      <c r="B1046">
        <v>787382</v>
      </c>
      <c r="C1046" t="s">
        <v>9346</v>
      </c>
      <c r="D1046">
        <f>_xlfn.XLOOKUP(C1046,[1]Digigem!$A:$A,[1]Digigem!$A:$A,1,0)</f>
        <v>1</v>
      </c>
      <c r="F1046" s="1">
        <v>45831</v>
      </c>
      <c r="G1046" t="s">
        <v>385</v>
      </c>
      <c r="H1046" t="s">
        <v>9333</v>
      </c>
      <c r="I1046">
        <v>10000</v>
      </c>
      <c r="J1046" t="s">
        <v>27</v>
      </c>
      <c r="K1046">
        <v>-1</v>
      </c>
      <c r="L1046" t="s">
        <v>29</v>
      </c>
      <c r="M1046" t="s">
        <v>30</v>
      </c>
      <c r="N1046" t="s">
        <v>31</v>
      </c>
      <c r="Q1046" t="s">
        <v>32</v>
      </c>
      <c r="S1046">
        <v>9178408</v>
      </c>
      <c r="T1046" t="s">
        <v>385</v>
      </c>
    </row>
    <row r="1047" spans="1:20" x14ac:dyDescent="0.3">
      <c r="A1047">
        <v>41763840</v>
      </c>
      <c r="B1047">
        <v>787081</v>
      </c>
      <c r="C1047" t="s">
        <v>9564</v>
      </c>
      <c r="D1047" t="str">
        <f>_xlfn.XLOOKUP(C1047,[1]Digigem!$A:$A,[1]Digigem!$A:$A,1,0)</f>
        <v>%5393787081N05251A4072</v>
      </c>
      <c r="F1047" s="1">
        <v>45831</v>
      </c>
      <c r="G1047" t="s">
        <v>385</v>
      </c>
      <c r="H1047" t="s">
        <v>9565</v>
      </c>
      <c r="I1047">
        <v>10000</v>
      </c>
      <c r="J1047" t="s">
        <v>27</v>
      </c>
      <c r="K1047">
        <v>1</v>
      </c>
      <c r="L1047" t="s">
        <v>65</v>
      </c>
      <c r="M1047" t="s">
        <v>47</v>
      </c>
      <c r="N1047" t="s">
        <v>31</v>
      </c>
      <c r="Q1047" t="s">
        <v>32</v>
      </c>
      <c r="S1047">
        <v>9178438</v>
      </c>
      <c r="T1047" t="s">
        <v>385</v>
      </c>
    </row>
    <row r="1048" spans="1:20" x14ac:dyDescent="0.3">
      <c r="A1048">
        <v>41763841</v>
      </c>
      <c r="B1048">
        <v>787081</v>
      </c>
      <c r="C1048" t="s">
        <v>9566</v>
      </c>
      <c r="D1048" t="str">
        <f>_xlfn.XLOOKUP(C1048,[1]Digigem!$A:$A,[1]Digigem!$A:$A,1,0)</f>
        <v>%5393787081N05251A4055</v>
      </c>
      <c r="F1048" s="1">
        <v>45831</v>
      </c>
      <c r="G1048" t="s">
        <v>385</v>
      </c>
      <c r="H1048" t="s">
        <v>9565</v>
      </c>
      <c r="I1048">
        <v>10000</v>
      </c>
      <c r="J1048" t="s">
        <v>27</v>
      </c>
      <c r="K1048">
        <v>1</v>
      </c>
      <c r="L1048" t="s">
        <v>65</v>
      </c>
      <c r="M1048" t="s">
        <v>47</v>
      </c>
      <c r="N1048" t="s">
        <v>31</v>
      </c>
      <c r="Q1048" t="s">
        <v>32</v>
      </c>
      <c r="S1048">
        <v>9178438</v>
      </c>
      <c r="T1048" t="s">
        <v>385</v>
      </c>
    </row>
    <row r="1049" spans="1:20" x14ac:dyDescent="0.3">
      <c r="A1049">
        <v>41763842</v>
      </c>
      <c r="B1049">
        <v>787081</v>
      </c>
      <c r="C1049" t="s">
        <v>9567</v>
      </c>
      <c r="D1049" t="str">
        <f>_xlfn.XLOOKUP(C1049,[1]Digigem!$A:$A,[1]Digigem!$A:$A,1,0)</f>
        <v>%5393787081N05251A4067</v>
      </c>
      <c r="F1049" s="1">
        <v>45831</v>
      </c>
      <c r="G1049" t="s">
        <v>385</v>
      </c>
      <c r="H1049" t="s">
        <v>9565</v>
      </c>
      <c r="I1049">
        <v>10000</v>
      </c>
      <c r="J1049" t="s">
        <v>27</v>
      </c>
      <c r="K1049">
        <v>1</v>
      </c>
      <c r="L1049" t="s">
        <v>65</v>
      </c>
      <c r="M1049" t="s">
        <v>47</v>
      </c>
      <c r="N1049" t="s">
        <v>31</v>
      </c>
      <c r="Q1049" t="s">
        <v>32</v>
      </c>
      <c r="S1049">
        <v>9178438</v>
      </c>
      <c r="T1049" t="s">
        <v>385</v>
      </c>
    </row>
    <row r="1050" spans="1:20" x14ac:dyDescent="0.3">
      <c r="A1050">
        <v>41764198</v>
      </c>
      <c r="B1050">
        <v>782472</v>
      </c>
      <c r="C1050" t="s">
        <v>9568</v>
      </c>
      <c r="D1050" t="str">
        <f>_xlfn.XLOOKUP(C1050,[1]Digigem!$A:$A,[1]Digigem!$A:$A,1,0)</f>
        <v>%5393782472N01241A1730</v>
      </c>
      <c r="F1050" s="1">
        <v>45831</v>
      </c>
      <c r="G1050" t="s">
        <v>385</v>
      </c>
      <c r="H1050" t="s">
        <v>9569</v>
      </c>
      <c r="I1050">
        <v>10000</v>
      </c>
      <c r="J1050" t="s">
        <v>27</v>
      </c>
      <c r="K1050">
        <v>1</v>
      </c>
      <c r="L1050" t="s">
        <v>65</v>
      </c>
      <c r="M1050" t="s">
        <v>47</v>
      </c>
      <c r="N1050" t="s">
        <v>31</v>
      </c>
      <c r="Q1050" t="s">
        <v>67</v>
      </c>
      <c r="S1050">
        <v>9178574</v>
      </c>
      <c r="T1050" t="s">
        <v>385</v>
      </c>
    </row>
    <row r="1051" spans="1:20" x14ac:dyDescent="0.3">
      <c r="A1051">
        <v>41764199</v>
      </c>
      <c r="B1051">
        <v>782472</v>
      </c>
      <c r="C1051" t="s">
        <v>9570</v>
      </c>
      <c r="D1051" t="str">
        <f>_xlfn.XLOOKUP(C1051,[1]Digigem!$A:$A,[1]Digigem!$A:$A,1,0)</f>
        <v>%5393782472N01241A1718</v>
      </c>
      <c r="F1051" s="1">
        <v>45831</v>
      </c>
      <c r="G1051" t="s">
        <v>385</v>
      </c>
      <c r="H1051" t="s">
        <v>9569</v>
      </c>
      <c r="I1051">
        <v>10000</v>
      </c>
      <c r="J1051" t="s">
        <v>27</v>
      </c>
      <c r="K1051">
        <v>1</v>
      </c>
      <c r="L1051" t="s">
        <v>65</v>
      </c>
      <c r="M1051" t="s">
        <v>47</v>
      </c>
      <c r="N1051" t="s">
        <v>31</v>
      </c>
      <c r="Q1051" t="s">
        <v>67</v>
      </c>
      <c r="S1051">
        <v>9178574</v>
      </c>
      <c r="T1051" t="s">
        <v>385</v>
      </c>
    </row>
    <row r="1052" spans="1:20" x14ac:dyDescent="0.3">
      <c r="A1052">
        <v>41764200</v>
      </c>
      <c r="B1052">
        <v>782473</v>
      </c>
      <c r="C1052" t="s">
        <v>9571</v>
      </c>
      <c r="D1052" t="str">
        <f>_xlfn.XLOOKUP(C1052,[1]Digigem!$A:$A,[1]Digigem!$A:$A,1,0)</f>
        <v>%5393782473N04251A4523</v>
      </c>
      <c r="F1052" s="1">
        <v>45831</v>
      </c>
      <c r="G1052" t="s">
        <v>385</v>
      </c>
      <c r="H1052" t="s">
        <v>9572</v>
      </c>
      <c r="I1052">
        <v>10000</v>
      </c>
      <c r="J1052" t="s">
        <v>27</v>
      </c>
      <c r="K1052">
        <v>1</v>
      </c>
      <c r="L1052" t="s">
        <v>65</v>
      </c>
      <c r="M1052" t="s">
        <v>47</v>
      </c>
      <c r="N1052" t="s">
        <v>31</v>
      </c>
      <c r="Q1052" t="s">
        <v>67</v>
      </c>
      <c r="S1052">
        <v>9178576</v>
      </c>
      <c r="T1052" t="s">
        <v>385</v>
      </c>
    </row>
    <row r="1053" spans="1:20" x14ac:dyDescent="0.3">
      <c r="A1053">
        <v>41784945</v>
      </c>
      <c r="B1053">
        <v>787081</v>
      </c>
      <c r="C1053" t="s">
        <v>89</v>
      </c>
      <c r="D1053" t="str">
        <f>_xlfn.XLOOKUP(C1053,[1]Digigem!$A:$A,[1]Digigem!$A:$A,1,0)</f>
        <v>%5393787081N05251A5770</v>
      </c>
      <c r="F1053" s="1">
        <v>45831</v>
      </c>
      <c r="G1053" t="s">
        <v>385</v>
      </c>
      <c r="H1053" t="s">
        <v>9573</v>
      </c>
      <c r="I1053">
        <v>10000</v>
      </c>
      <c r="J1053" t="s">
        <v>27</v>
      </c>
      <c r="K1053">
        <v>-1</v>
      </c>
      <c r="L1053" t="s">
        <v>46</v>
      </c>
      <c r="M1053" t="s">
        <v>66</v>
      </c>
      <c r="N1053" t="s">
        <v>31</v>
      </c>
      <c r="P1053">
        <v>111927</v>
      </c>
      <c r="Q1053" t="s">
        <v>32</v>
      </c>
      <c r="R1053">
        <v>3608598</v>
      </c>
      <c r="S1053">
        <v>9179769</v>
      </c>
      <c r="T1053" t="s">
        <v>385</v>
      </c>
    </row>
    <row r="1054" spans="1:20" x14ac:dyDescent="0.3">
      <c r="A1054">
        <v>41784946</v>
      </c>
      <c r="B1054">
        <v>787081</v>
      </c>
      <c r="C1054" t="s">
        <v>88</v>
      </c>
      <c r="D1054">
        <f>_xlfn.XLOOKUP(C1054,[1]Digigem!$A:$A,[1]Digigem!$A:$A,1,0)</f>
        <v>1</v>
      </c>
      <c r="F1054" s="1">
        <v>45831</v>
      </c>
      <c r="G1054" t="s">
        <v>385</v>
      </c>
      <c r="H1054" t="s">
        <v>9573</v>
      </c>
      <c r="I1054">
        <v>10000</v>
      </c>
      <c r="J1054" t="s">
        <v>27</v>
      </c>
      <c r="K1054">
        <v>-1</v>
      </c>
      <c r="L1054" t="s">
        <v>46</v>
      </c>
      <c r="M1054" t="s">
        <v>66</v>
      </c>
      <c r="N1054" t="s">
        <v>31</v>
      </c>
      <c r="P1054">
        <v>111927</v>
      </c>
      <c r="Q1054" t="s">
        <v>32</v>
      </c>
      <c r="R1054">
        <v>3608598</v>
      </c>
      <c r="S1054">
        <v>9179769</v>
      </c>
      <c r="T1054" t="s">
        <v>385</v>
      </c>
    </row>
    <row r="1055" spans="1:20" x14ac:dyDescent="0.3">
      <c r="A1055">
        <v>41784947</v>
      </c>
      <c r="B1055">
        <v>782473</v>
      </c>
      <c r="C1055" t="s">
        <v>9404</v>
      </c>
      <c r="D1055">
        <f>_xlfn.XLOOKUP(C1055,[1]Digigem!$A:$A,[1]Digigem!$A:$A,1,0)</f>
        <v>1</v>
      </c>
      <c r="F1055" s="1">
        <v>45831</v>
      </c>
      <c r="G1055" t="s">
        <v>385</v>
      </c>
      <c r="H1055" t="s">
        <v>9573</v>
      </c>
      <c r="I1055">
        <v>20000</v>
      </c>
      <c r="J1055" t="s">
        <v>27</v>
      </c>
      <c r="K1055">
        <v>-1</v>
      </c>
      <c r="L1055" t="s">
        <v>46</v>
      </c>
      <c r="M1055" t="s">
        <v>66</v>
      </c>
      <c r="N1055" t="s">
        <v>31</v>
      </c>
      <c r="P1055">
        <v>111927</v>
      </c>
      <c r="Q1055" t="s">
        <v>32</v>
      </c>
      <c r="R1055">
        <v>3608598</v>
      </c>
      <c r="S1055">
        <v>9179770</v>
      </c>
      <c r="T1055" t="s">
        <v>385</v>
      </c>
    </row>
    <row r="1056" spans="1:20" x14ac:dyDescent="0.3">
      <c r="A1056">
        <v>41784948</v>
      </c>
      <c r="B1056">
        <v>782473</v>
      </c>
      <c r="C1056" t="s">
        <v>1080</v>
      </c>
      <c r="D1056" t="str">
        <f>_xlfn.XLOOKUP(C1056,[1]Digigem!$A:$A,[1]Digigem!$A:$A,1,0)</f>
        <v>%5393782473N04251A0842</v>
      </c>
      <c r="F1056" s="1">
        <v>45831</v>
      </c>
      <c r="G1056" t="s">
        <v>385</v>
      </c>
      <c r="H1056" t="s">
        <v>9573</v>
      </c>
      <c r="I1056">
        <v>20000</v>
      </c>
      <c r="J1056" t="s">
        <v>27</v>
      </c>
      <c r="K1056">
        <v>-1</v>
      </c>
      <c r="L1056" t="s">
        <v>46</v>
      </c>
      <c r="M1056" t="s">
        <v>66</v>
      </c>
      <c r="N1056" t="s">
        <v>31</v>
      </c>
      <c r="P1056">
        <v>111927</v>
      </c>
      <c r="Q1056" t="s">
        <v>32</v>
      </c>
      <c r="R1056">
        <v>3608598</v>
      </c>
      <c r="S1056">
        <v>9179770</v>
      </c>
      <c r="T1056" t="s">
        <v>385</v>
      </c>
    </row>
    <row r="1057" spans="1:20" x14ac:dyDescent="0.3">
      <c r="A1057">
        <v>41784949</v>
      </c>
      <c r="B1057">
        <v>785631</v>
      </c>
      <c r="C1057" t="s">
        <v>4370</v>
      </c>
      <c r="D1057">
        <f>_xlfn.XLOOKUP(C1057,[1]Digigem!$A:$A,[1]Digigem!$A:$A,1,0)</f>
        <v>1</v>
      </c>
      <c r="F1057" s="1">
        <v>45831</v>
      </c>
      <c r="G1057" t="s">
        <v>385</v>
      </c>
      <c r="H1057" t="s">
        <v>9573</v>
      </c>
      <c r="I1057">
        <v>30000</v>
      </c>
      <c r="J1057" t="s">
        <v>27</v>
      </c>
      <c r="K1057">
        <v>-1</v>
      </c>
      <c r="L1057" t="s">
        <v>46</v>
      </c>
      <c r="M1057" t="s">
        <v>66</v>
      </c>
      <c r="N1057" t="s">
        <v>31</v>
      </c>
      <c r="P1057">
        <v>111927</v>
      </c>
      <c r="Q1057" t="s">
        <v>32</v>
      </c>
      <c r="R1057">
        <v>3608598</v>
      </c>
      <c r="S1057">
        <v>9179771</v>
      </c>
      <c r="T1057" t="s">
        <v>385</v>
      </c>
    </row>
    <row r="1058" spans="1:20" x14ac:dyDescent="0.3">
      <c r="A1058">
        <v>41784950</v>
      </c>
      <c r="B1058">
        <v>785631</v>
      </c>
      <c r="C1058" t="s">
        <v>4395</v>
      </c>
      <c r="D1058">
        <f>_xlfn.XLOOKUP(C1058,[1]Digigem!$A:$A,[1]Digigem!$A:$A,1,0)</f>
        <v>1</v>
      </c>
      <c r="F1058" s="1">
        <v>45831</v>
      </c>
      <c r="G1058" t="s">
        <v>385</v>
      </c>
      <c r="H1058" t="s">
        <v>9573</v>
      </c>
      <c r="I1058">
        <v>30000</v>
      </c>
      <c r="J1058" t="s">
        <v>27</v>
      </c>
      <c r="K1058">
        <v>-1</v>
      </c>
      <c r="L1058" t="s">
        <v>46</v>
      </c>
      <c r="M1058" t="s">
        <v>66</v>
      </c>
      <c r="N1058" t="s">
        <v>31</v>
      </c>
      <c r="P1058">
        <v>111927</v>
      </c>
      <c r="Q1058" t="s">
        <v>32</v>
      </c>
      <c r="R1058">
        <v>3608598</v>
      </c>
      <c r="S1058">
        <v>9179771</v>
      </c>
      <c r="T1058" t="s">
        <v>385</v>
      </c>
    </row>
    <row r="1059" spans="1:20" x14ac:dyDescent="0.3">
      <c r="A1059">
        <v>41784951</v>
      </c>
      <c r="B1059">
        <v>785631</v>
      </c>
      <c r="C1059" t="s">
        <v>4391</v>
      </c>
      <c r="D1059">
        <f>_xlfn.XLOOKUP(C1059,[1]Digigem!$A:$A,[1]Digigem!$A:$A,1,0)</f>
        <v>1</v>
      </c>
      <c r="F1059" s="1">
        <v>45831</v>
      </c>
      <c r="G1059" t="s">
        <v>385</v>
      </c>
      <c r="H1059" t="s">
        <v>9573</v>
      </c>
      <c r="I1059">
        <v>30000</v>
      </c>
      <c r="J1059" t="s">
        <v>27</v>
      </c>
      <c r="K1059">
        <v>-1</v>
      </c>
      <c r="L1059" t="s">
        <v>46</v>
      </c>
      <c r="M1059" t="s">
        <v>66</v>
      </c>
      <c r="N1059" t="s">
        <v>31</v>
      </c>
      <c r="P1059">
        <v>111927</v>
      </c>
      <c r="Q1059" t="s">
        <v>32</v>
      </c>
      <c r="R1059">
        <v>3608598</v>
      </c>
      <c r="S1059">
        <v>9179771</v>
      </c>
      <c r="T1059" t="s">
        <v>385</v>
      </c>
    </row>
    <row r="1060" spans="1:20" x14ac:dyDescent="0.3">
      <c r="A1060">
        <v>41784952</v>
      </c>
      <c r="B1060">
        <v>785631</v>
      </c>
      <c r="C1060" t="s">
        <v>4384</v>
      </c>
      <c r="D1060" t="str">
        <f>_xlfn.XLOOKUP(C1060,[1]Digigem!$A:$A,[1]Digigem!$A:$A,1,0)</f>
        <v>%R091785631N01251020IY</v>
      </c>
      <c r="F1060" s="1">
        <v>45831</v>
      </c>
      <c r="G1060" t="s">
        <v>385</v>
      </c>
      <c r="H1060" t="s">
        <v>9573</v>
      </c>
      <c r="I1060">
        <v>30000</v>
      </c>
      <c r="J1060" t="s">
        <v>27</v>
      </c>
      <c r="K1060">
        <v>-1</v>
      </c>
      <c r="L1060" t="s">
        <v>46</v>
      </c>
      <c r="M1060" t="s">
        <v>66</v>
      </c>
      <c r="N1060" t="s">
        <v>31</v>
      </c>
      <c r="P1060">
        <v>111927</v>
      </c>
      <c r="Q1060" t="s">
        <v>32</v>
      </c>
      <c r="R1060">
        <v>3608598</v>
      </c>
      <c r="S1060">
        <v>9179771</v>
      </c>
      <c r="T1060" t="s">
        <v>385</v>
      </c>
    </row>
    <row r="1061" spans="1:20" x14ac:dyDescent="0.3">
      <c r="A1061">
        <v>41784953</v>
      </c>
      <c r="B1061">
        <v>785631</v>
      </c>
      <c r="C1061" t="s">
        <v>4404</v>
      </c>
      <c r="D1061" t="str">
        <f>_xlfn.XLOOKUP(C1061,[1]Digigem!$A:$A,[1]Digigem!$A:$A,1,0)</f>
        <v>%R091785631N01251021Z3</v>
      </c>
      <c r="F1061" s="1">
        <v>45831</v>
      </c>
      <c r="G1061" t="s">
        <v>385</v>
      </c>
      <c r="H1061" t="s">
        <v>9573</v>
      </c>
      <c r="I1061">
        <v>30000</v>
      </c>
      <c r="J1061" t="s">
        <v>27</v>
      </c>
      <c r="K1061">
        <v>-1</v>
      </c>
      <c r="L1061" t="s">
        <v>46</v>
      </c>
      <c r="M1061" t="s">
        <v>66</v>
      </c>
      <c r="N1061" t="s">
        <v>31</v>
      </c>
      <c r="P1061">
        <v>111927</v>
      </c>
      <c r="Q1061" t="s">
        <v>32</v>
      </c>
      <c r="R1061">
        <v>3608598</v>
      </c>
      <c r="S1061">
        <v>9179771</v>
      </c>
      <c r="T1061" t="s">
        <v>385</v>
      </c>
    </row>
    <row r="1062" spans="1:20" x14ac:dyDescent="0.3">
      <c r="A1062">
        <v>41784954</v>
      </c>
      <c r="B1062">
        <v>785631</v>
      </c>
      <c r="C1062" t="s">
        <v>4385</v>
      </c>
      <c r="D1062" t="str">
        <f>_xlfn.XLOOKUP(C1062,[1]Digigem!$A:$A,[1]Digigem!$A:$A,1,0)</f>
        <v>%R091785631N01251020ML</v>
      </c>
      <c r="F1062" s="1">
        <v>45831</v>
      </c>
      <c r="G1062" t="s">
        <v>385</v>
      </c>
      <c r="H1062" t="s">
        <v>9573</v>
      </c>
      <c r="I1062">
        <v>30000</v>
      </c>
      <c r="J1062" t="s">
        <v>27</v>
      </c>
      <c r="K1062">
        <v>-1</v>
      </c>
      <c r="L1062" t="s">
        <v>46</v>
      </c>
      <c r="M1062" t="s">
        <v>66</v>
      </c>
      <c r="N1062" t="s">
        <v>31</v>
      </c>
      <c r="P1062">
        <v>111927</v>
      </c>
      <c r="Q1062" t="s">
        <v>32</v>
      </c>
      <c r="R1062">
        <v>3608598</v>
      </c>
      <c r="S1062">
        <v>9179771</v>
      </c>
      <c r="T1062" t="s">
        <v>385</v>
      </c>
    </row>
    <row r="1063" spans="1:20" x14ac:dyDescent="0.3">
      <c r="A1063">
        <v>41784955</v>
      </c>
      <c r="B1063">
        <v>785631</v>
      </c>
      <c r="C1063" t="s">
        <v>4381</v>
      </c>
      <c r="D1063" t="str">
        <f>_xlfn.XLOOKUP(C1063,[1]Digigem!$A:$A,[1]Digigem!$A:$A,1,0)</f>
        <v>%R091785631N01251020GQ</v>
      </c>
      <c r="F1063" s="1">
        <v>45831</v>
      </c>
      <c r="G1063" t="s">
        <v>385</v>
      </c>
      <c r="H1063" t="s">
        <v>9573</v>
      </c>
      <c r="I1063">
        <v>30000</v>
      </c>
      <c r="J1063" t="s">
        <v>27</v>
      </c>
      <c r="K1063">
        <v>-1</v>
      </c>
      <c r="L1063" t="s">
        <v>46</v>
      </c>
      <c r="M1063" t="s">
        <v>66</v>
      </c>
      <c r="N1063" t="s">
        <v>31</v>
      </c>
      <c r="P1063">
        <v>111927</v>
      </c>
      <c r="Q1063" t="s">
        <v>32</v>
      </c>
      <c r="R1063">
        <v>3608598</v>
      </c>
      <c r="S1063">
        <v>9179771</v>
      </c>
      <c r="T1063" t="s">
        <v>385</v>
      </c>
    </row>
    <row r="1064" spans="1:20" x14ac:dyDescent="0.3">
      <c r="A1064">
        <v>41784956</v>
      </c>
      <c r="B1064">
        <v>785631</v>
      </c>
      <c r="C1064" t="s">
        <v>4401</v>
      </c>
      <c r="D1064" t="str">
        <f>_xlfn.XLOOKUP(C1064,[1]Digigem!$A:$A,[1]Digigem!$A:$A,1,0)</f>
        <v>%R091785631N01251021YT</v>
      </c>
      <c r="F1064" s="1">
        <v>45831</v>
      </c>
      <c r="G1064" t="s">
        <v>385</v>
      </c>
      <c r="H1064" t="s">
        <v>9573</v>
      </c>
      <c r="I1064">
        <v>30000</v>
      </c>
      <c r="J1064" t="s">
        <v>27</v>
      </c>
      <c r="K1064">
        <v>-1</v>
      </c>
      <c r="L1064" t="s">
        <v>46</v>
      </c>
      <c r="M1064" t="s">
        <v>66</v>
      </c>
      <c r="N1064" t="s">
        <v>31</v>
      </c>
      <c r="P1064">
        <v>111927</v>
      </c>
      <c r="Q1064" t="s">
        <v>32</v>
      </c>
      <c r="R1064">
        <v>3608598</v>
      </c>
      <c r="S1064">
        <v>9179771</v>
      </c>
      <c r="T1064" t="s">
        <v>385</v>
      </c>
    </row>
    <row r="1065" spans="1:20" x14ac:dyDescent="0.3">
      <c r="A1065">
        <v>41784957</v>
      </c>
      <c r="B1065">
        <v>785631</v>
      </c>
      <c r="C1065" t="s">
        <v>4403</v>
      </c>
      <c r="D1065" t="str">
        <f>_xlfn.XLOOKUP(C1065,[1]Digigem!$A:$A,[1]Digigem!$A:$A,1,0)</f>
        <v>%R091785631N01251021Z2</v>
      </c>
      <c r="F1065" s="1">
        <v>45831</v>
      </c>
      <c r="G1065" t="s">
        <v>385</v>
      </c>
      <c r="H1065" t="s">
        <v>9573</v>
      </c>
      <c r="I1065">
        <v>30000</v>
      </c>
      <c r="J1065" t="s">
        <v>27</v>
      </c>
      <c r="K1065">
        <v>-1</v>
      </c>
      <c r="L1065" t="s">
        <v>46</v>
      </c>
      <c r="M1065" t="s">
        <v>66</v>
      </c>
      <c r="N1065" t="s">
        <v>31</v>
      </c>
      <c r="P1065">
        <v>111927</v>
      </c>
      <c r="Q1065" t="s">
        <v>32</v>
      </c>
      <c r="R1065">
        <v>3608598</v>
      </c>
      <c r="S1065">
        <v>9179771</v>
      </c>
      <c r="T1065" t="s">
        <v>385</v>
      </c>
    </row>
    <row r="1066" spans="1:20" x14ac:dyDescent="0.3">
      <c r="A1066">
        <v>41784958</v>
      </c>
      <c r="B1066">
        <v>785631</v>
      </c>
      <c r="C1066" t="s">
        <v>4380</v>
      </c>
      <c r="D1066" t="str">
        <f>_xlfn.XLOOKUP(C1066,[1]Digigem!$A:$A,[1]Digigem!$A:$A,1,0)</f>
        <v>%R091785631N01251020GJ</v>
      </c>
      <c r="F1066" s="1">
        <v>45831</v>
      </c>
      <c r="G1066" t="s">
        <v>385</v>
      </c>
      <c r="H1066" t="s">
        <v>9573</v>
      </c>
      <c r="I1066">
        <v>30000</v>
      </c>
      <c r="J1066" t="s">
        <v>27</v>
      </c>
      <c r="K1066">
        <v>-1</v>
      </c>
      <c r="L1066" t="s">
        <v>46</v>
      </c>
      <c r="M1066" t="s">
        <v>66</v>
      </c>
      <c r="N1066" t="s">
        <v>31</v>
      </c>
      <c r="P1066">
        <v>111927</v>
      </c>
      <c r="Q1066" t="s">
        <v>32</v>
      </c>
      <c r="R1066">
        <v>3608598</v>
      </c>
      <c r="S1066">
        <v>9179771</v>
      </c>
      <c r="T1066" t="s">
        <v>385</v>
      </c>
    </row>
    <row r="1067" spans="1:20" x14ac:dyDescent="0.3">
      <c r="A1067">
        <v>41784959</v>
      </c>
      <c r="B1067">
        <v>785631</v>
      </c>
      <c r="C1067" t="s">
        <v>4405</v>
      </c>
      <c r="D1067" t="str">
        <f>_xlfn.XLOOKUP(C1067,[1]Digigem!$A:$A,[1]Digigem!$A:$A,1,0)</f>
        <v>%R091785631N01251021Z6</v>
      </c>
      <c r="F1067" s="1">
        <v>45831</v>
      </c>
      <c r="G1067" t="s">
        <v>385</v>
      </c>
      <c r="H1067" t="s">
        <v>9573</v>
      </c>
      <c r="I1067">
        <v>30000</v>
      </c>
      <c r="J1067" t="s">
        <v>27</v>
      </c>
      <c r="K1067">
        <v>-1</v>
      </c>
      <c r="L1067" t="s">
        <v>46</v>
      </c>
      <c r="M1067" t="s">
        <v>66</v>
      </c>
      <c r="N1067" t="s">
        <v>31</v>
      </c>
      <c r="P1067">
        <v>111927</v>
      </c>
      <c r="Q1067" t="s">
        <v>32</v>
      </c>
      <c r="R1067">
        <v>3608598</v>
      </c>
      <c r="S1067">
        <v>9179771</v>
      </c>
      <c r="T1067" t="s">
        <v>385</v>
      </c>
    </row>
    <row r="1068" spans="1:20" x14ac:dyDescent="0.3">
      <c r="A1068">
        <v>41784960</v>
      </c>
      <c r="B1068">
        <v>785631</v>
      </c>
      <c r="C1068" t="s">
        <v>4402</v>
      </c>
      <c r="D1068">
        <f>_xlfn.XLOOKUP(C1068,[1]Digigem!$A:$A,[1]Digigem!$A:$A,1,0)</f>
        <v>1</v>
      </c>
      <c r="F1068" s="1">
        <v>45831</v>
      </c>
      <c r="G1068" t="s">
        <v>385</v>
      </c>
      <c r="H1068" t="s">
        <v>9573</v>
      </c>
      <c r="I1068">
        <v>30000</v>
      </c>
      <c r="J1068" t="s">
        <v>27</v>
      </c>
      <c r="K1068">
        <v>-1</v>
      </c>
      <c r="L1068" t="s">
        <v>46</v>
      </c>
      <c r="M1068" t="s">
        <v>66</v>
      </c>
      <c r="N1068" t="s">
        <v>31</v>
      </c>
      <c r="P1068">
        <v>111927</v>
      </c>
      <c r="Q1068" t="s">
        <v>32</v>
      </c>
      <c r="R1068">
        <v>3608598</v>
      </c>
      <c r="S1068">
        <v>9179771</v>
      </c>
      <c r="T1068" t="s">
        <v>385</v>
      </c>
    </row>
    <row r="1069" spans="1:20" x14ac:dyDescent="0.3">
      <c r="A1069">
        <v>41784961</v>
      </c>
      <c r="B1069">
        <v>779760</v>
      </c>
      <c r="C1069" t="s">
        <v>3631</v>
      </c>
      <c r="D1069">
        <f>_xlfn.XLOOKUP(C1069,[1]Digigem!$A:$A,[1]Digigem!$A:$A,1,0)</f>
        <v>1</v>
      </c>
      <c r="F1069" s="1">
        <v>45831</v>
      </c>
      <c r="G1069" t="s">
        <v>385</v>
      </c>
      <c r="H1069" t="s">
        <v>9573</v>
      </c>
      <c r="I1069">
        <v>40000</v>
      </c>
      <c r="J1069" t="s">
        <v>27</v>
      </c>
      <c r="K1069">
        <v>-1</v>
      </c>
      <c r="L1069" t="s">
        <v>46</v>
      </c>
      <c r="M1069" t="s">
        <v>66</v>
      </c>
      <c r="N1069" t="s">
        <v>31</v>
      </c>
      <c r="P1069">
        <v>111927</v>
      </c>
      <c r="Q1069" t="s">
        <v>32</v>
      </c>
      <c r="R1069">
        <v>3608598</v>
      </c>
      <c r="S1069">
        <v>9179772</v>
      </c>
      <c r="T1069" t="s">
        <v>385</v>
      </c>
    </row>
    <row r="1070" spans="1:20" x14ac:dyDescent="0.3">
      <c r="A1070">
        <v>41784962</v>
      </c>
      <c r="B1070">
        <v>779760</v>
      </c>
      <c r="C1070" t="s">
        <v>2976</v>
      </c>
      <c r="D1070">
        <f>_xlfn.XLOOKUP(C1070,[1]Digigem!$A:$A,[1]Digigem!$A:$A,1,0)</f>
        <v>1</v>
      </c>
      <c r="F1070" s="1">
        <v>45831</v>
      </c>
      <c r="G1070" t="s">
        <v>385</v>
      </c>
      <c r="H1070" t="s">
        <v>9573</v>
      </c>
      <c r="I1070">
        <v>40000</v>
      </c>
      <c r="J1070" t="s">
        <v>27</v>
      </c>
      <c r="K1070">
        <v>-1</v>
      </c>
      <c r="L1070" t="s">
        <v>46</v>
      </c>
      <c r="M1070" t="s">
        <v>66</v>
      </c>
      <c r="N1070" t="s">
        <v>31</v>
      </c>
      <c r="P1070">
        <v>111927</v>
      </c>
      <c r="Q1070" t="s">
        <v>32</v>
      </c>
      <c r="R1070">
        <v>3608598</v>
      </c>
      <c r="S1070">
        <v>9179772</v>
      </c>
      <c r="T1070" t="s">
        <v>385</v>
      </c>
    </row>
    <row r="1071" spans="1:20" x14ac:dyDescent="0.3">
      <c r="A1071">
        <v>41784963</v>
      </c>
      <c r="B1071">
        <v>779760</v>
      </c>
      <c r="C1071" t="s">
        <v>2970</v>
      </c>
      <c r="D1071">
        <f>_xlfn.XLOOKUP(C1071,[1]Digigem!$A:$A,[1]Digigem!$A:$A,1,0)</f>
        <v>1</v>
      </c>
      <c r="F1071" s="1">
        <v>45831</v>
      </c>
      <c r="G1071" t="s">
        <v>385</v>
      </c>
      <c r="H1071" t="s">
        <v>9573</v>
      </c>
      <c r="I1071">
        <v>40000</v>
      </c>
      <c r="J1071" t="s">
        <v>27</v>
      </c>
      <c r="K1071">
        <v>-1</v>
      </c>
      <c r="L1071" t="s">
        <v>46</v>
      </c>
      <c r="M1071" t="s">
        <v>66</v>
      </c>
      <c r="N1071" t="s">
        <v>31</v>
      </c>
      <c r="P1071">
        <v>111927</v>
      </c>
      <c r="Q1071" t="s">
        <v>32</v>
      </c>
      <c r="R1071">
        <v>3608598</v>
      </c>
      <c r="S1071">
        <v>9179772</v>
      </c>
      <c r="T1071" t="s">
        <v>385</v>
      </c>
    </row>
    <row r="1072" spans="1:20" x14ac:dyDescent="0.3">
      <c r="A1072">
        <v>41784964</v>
      </c>
      <c r="B1072">
        <v>779760</v>
      </c>
      <c r="C1072" t="s">
        <v>3999</v>
      </c>
      <c r="D1072">
        <f>_xlfn.XLOOKUP(C1072,[1]Digigem!$A:$A,[1]Digigem!$A:$A,1,0)</f>
        <v>1</v>
      </c>
      <c r="F1072" s="1">
        <v>45831</v>
      </c>
      <c r="G1072" t="s">
        <v>385</v>
      </c>
      <c r="H1072" t="s">
        <v>9573</v>
      </c>
      <c r="I1072">
        <v>40000</v>
      </c>
      <c r="J1072" t="s">
        <v>27</v>
      </c>
      <c r="K1072">
        <v>-1</v>
      </c>
      <c r="L1072" t="s">
        <v>46</v>
      </c>
      <c r="M1072" t="s">
        <v>66</v>
      </c>
      <c r="N1072" t="s">
        <v>31</v>
      </c>
      <c r="P1072">
        <v>111927</v>
      </c>
      <c r="Q1072" t="s">
        <v>32</v>
      </c>
      <c r="R1072">
        <v>3608598</v>
      </c>
      <c r="S1072">
        <v>9179772</v>
      </c>
      <c r="T1072" t="s">
        <v>385</v>
      </c>
    </row>
    <row r="1073" spans="1:20" x14ac:dyDescent="0.3">
      <c r="A1073">
        <v>41784965</v>
      </c>
      <c r="B1073">
        <v>779760</v>
      </c>
      <c r="C1073" t="s">
        <v>4000</v>
      </c>
      <c r="D1073">
        <f>_xlfn.XLOOKUP(C1073,[1]Digigem!$A:$A,[1]Digigem!$A:$A,1,0)</f>
        <v>1</v>
      </c>
      <c r="F1073" s="1">
        <v>45831</v>
      </c>
      <c r="G1073" t="s">
        <v>385</v>
      </c>
      <c r="H1073" t="s">
        <v>9573</v>
      </c>
      <c r="I1073">
        <v>40000</v>
      </c>
      <c r="J1073" t="s">
        <v>27</v>
      </c>
      <c r="K1073">
        <v>-1</v>
      </c>
      <c r="L1073" t="s">
        <v>46</v>
      </c>
      <c r="M1073" t="s">
        <v>66</v>
      </c>
      <c r="N1073" t="s">
        <v>31</v>
      </c>
      <c r="P1073">
        <v>111927</v>
      </c>
      <c r="Q1073" t="s">
        <v>32</v>
      </c>
      <c r="R1073">
        <v>3608598</v>
      </c>
      <c r="S1073">
        <v>9179772</v>
      </c>
      <c r="T1073" t="s">
        <v>385</v>
      </c>
    </row>
    <row r="1074" spans="1:20" x14ac:dyDescent="0.3">
      <c r="A1074">
        <v>41784966</v>
      </c>
      <c r="B1074">
        <v>779760</v>
      </c>
      <c r="C1074" t="s">
        <v>2966</v>
      </c>
      <c r="D1074">
        <f>_xlfn.XLOOKUP(C1074,[1]Digigem!$A:$A,[1]Digigem!$A:$A,1,0)</f>
        <v>1</v>
      </c>
      <c r="F1074" s="1">
        <v>45831</v>
      </c>
      <c r="G1074" t="s">
        <v>385</v>
      </c>
      <c r="H1074" t="s">
        <v>9573</v>
      </c>
      <c r="I1074">
        <v>40000</v>
      </c>
      <c r="J1074" t="s">
        <v>27</v>
      </c>
      <c r="K1074">
        <v>-1</v>
      </c>
      <c r="L1074" t="s">
        <v>46</v>
      </c>
      <c r="M1074" t="s">
        <v>66</v>
      </c>
      <c r="N1074" t="s">
        <v>31</v>
      </c>
      <c r="P1074">
        <v>111927</v>
      </c>
      <c r="Q1074" t="s">
        <v>32</v>
      </c>
      <c r="R1074">
        <v>3608598</v>
      </c>
      <c r="S1074">
        <v>9179772</v>
      </c>
      <c r="T1074" t="s">
        <v>385</v>
      </c>
    </row>
    <row r="1075" spans="1:20" x14ac:dyDescent="0.3">
      <c r="A1075">
        <v>41797421</v>
      </c>
      <c r="B1075">
        <v>785721</v>
      </c>
      <c r="C1075" t="s">
        <v>9471</v>
      </c>
      <c r="D1075">
        <f>_xlfn.XLOOKUP(C1075,[1]Digigem!$A:$A,[1]Digigem!$A:$A,1,0)</f>
        <v>1</v>
      </c>
      <c r="F1075" s="1">
        <v>45831</v>
      </c>
      <c r="G1075" t="s">
        <v>385</v>
      </c>
      <c r="H1075" t="s">
        <v>9574</v>
      </c>
      <c r="I1075">
        <v>10000</v>
      </c>
      <c r="J1075" t="s">
        <v>27</v>
      </c>
      <c r="K1075">
        <v>-1</v>
      </c>
      <c r="L1075" t="s">
        <v>46</v>
      </c>
      <c r="M1075" t="s">
        <v>190</v>
      </c>
      <c r="N1075" t="s">
        <v>31</v>
      </c>
      <c r="O1075" t="s">
        <v>506</v>
      </c>
      <c r="Q1075" t="s">
        <v>32</v>
      </c>
      <c r="R1075">
        <v>3608756</v>
      </c>
      <c r="S1075">
        <v>9180108</v>
      </c>
      <c r="T1075" t="s">
        <v>385</v>
      </c>
    </row>
    <row r="1076" spans="1:20" x14ac:dyDescent="0.3">
      <c r="A1076">
        <v>41797422</v>
      </c>
      <c r="B1076">
        <v>785721</v>
      </c>
      <c r="C1076" t="s">
        <v>9473</v>
      </c>
      <c r="D1076" t="str">
        <f>_xlfn.XLOOKUP(C1076,[1]Digigem!$A:$A,[1]Digigem!$A:$A,1,0)</f>
        <v>%5393785721N05251A2272</v>
      </c>
      <c r="F1076" s="1">
        <v>45831</v>
      </c>
      <c r="G1076" t="s">
        <v>385</v>
      </c>
      <c r="H1076" t="s">
        <v>9574</v>
      </c>
      <c r="I1076">
        <v>10000</v>
      </c>
      <c r="J1076" t="s">
        <v>27</v>
      </c>
      <c r="K1076">
        <v>-1</v>
      </c>
      <c r="L1076" t="s">
        <v>46</v>
      </c>
      <c r="M1076" t="s">
        <v>190</v>
      </c>
      <c r="N1076" t="s">
        <v>31</v>
      </c>
      <c r="O1076" t="s">
        <v>506</v>
      </c>
      <c r="Q1076" t="s">
        <v>32</v>
      </c>
      <c r="R1076">
        <v>3608756</v>
      </c>
      <c r="S1076">
        <v>9180108</v>
      </c>
      <c r="T1076" t="s">
        <v>385</v>
      </c>
    </row>
    <row r="1077" spans="1:20" x14ac:dyDescent="0.3">
      <c r="A1077">
        <v>41797423</v>
      </c>
      <c r="B1077">
        <v>785721</v>
      </c>
      <c r="C1077" t="s">
        <v>192</v>
      </c>
      <c r="D1077" t="str">
        <f>_xlfn.XLOOKUP(C1077,[1]Digigem!$A:$A,[1]Digigem!$A:$A,1,0)</f>
        <v>%5393785721N05251A2095</v>
      </c>
      <c r="F1077" s="1">
        <v>45831</v>
      </c>
      <c r="G1077" t="s">
        <v>385</v>
      </c>
      <c r="H1077" t="s">
        <v>9574</v>
      </c>
      <c r="I1077">
        <v>10000</v>
      </c>
      <c r="J1077" t="s">
        <v>27</v>
      </c>
      <c r="K1077">
        <v>-1</v>
      </c>
      <c r="L1077" t="s">
        <v>46</v>
      </c>
      <c r="M1077" t="s">
        <v>190</v>
      </c>
      <c r="N1077" t="s">
        <v>31</v>
      </c>
      <c r="O1077" t="s">
        <v>506</v>
      </c>
      <c r="Q1077" t="s">
        <v>32</v>
      </c>
      <c r="R1077">
        <v>3608756</v>
      </c>
      <c r="S1077">
        <v>9180108</v>
      </c>
      <c r="T1077" t="s">
        <v>385</v>
      </c>
    </row>
    <row r="1078" spans="1:20" x14ac:dyDescent="0.3">
      <c r="A1078">
        <v>41797424</v>
      </c>
      <c r="B1078">
        <v>785721</v>
      </c>
      <c r="C1078" t="s">
        <v>188</v>
      </c>
      <c r="D1078" t="str">
        <f>_xlfn.XLOOKUP(C1078,[1]Digigem!$A:$A,[1]Digigem!$A:$A,1,0)</f>
        <v>%5393785721N05251A2091</v>
      </c>
      <c r="F1078" s="1">
        <v>45831</v>
      </c>
      <c r="G1078" t="s">
        <v>385</v>
      </c>
      <c r="H1078" t="s">
        <v>9574</v>
      </c>
      <c r="I1078">
        <v>10000</v>
      </c>
      <c r="J1078" t="s">
        <v>27</v>
      </c>
      <c r="K1078">
        <v>-1</v>
      </c>
      <c r="L1078" t="s">
        <v>46</v>
      </c>
      <c r="M1078" t="s">
        <v>190</v>
      </c>
      <c r="N1078" t="s">
        <v>31</v>
      </c>
      <c r="O1078" t="s">
        <v>506</v>
      </c>
      <c r="Q1078" t="s">
        <v>32</v>
      </c>
      <c r="R1078">
        <v>3608756</v>
      </c>
      <c r="S1078">
        <v>9180108</v>
      </c>
      <c r="T1078" t="s">
        <v>385</v>
      </c>
    </row>
    <row r="1079" spans="1:20" x14ac:dyDescent="0.3">
      <c r="A1079">
        <v>41797425</v>
      </c>
      <c r="B1079">
        <v>785721</v>
      </c>
      <c r="C1079" t="s">
        <v>2018</v>
      </c>
      <c r="D1079" t="str">
        <f>_xlfn.XLOOKUP(C1079,[1]Digigem!$A:$A,[1]Digigem!$A:$A,1,0)</f>
        <v>%5393785721N05251A1918</v>
      </c>
      <c r="F1079" s="1">
        <v>45831</v>
      </c>
      <c r="G1079" t="s">
        <v>385</v>
      </c>
      <c r="H1079" t="s">
        <v>9574</v>
      </c>
      <c r="I1079">
        <v>10000</v>
      </c>
      <c r="J1079" t="s">
        <v>27</v>
      </c>
      <c r="K1079">
        <v>-1</v>
      </c>
      <c r="L1079" t="s">
        <v>46</v>
      </c>
      <c r="M1079" t="s">
        <v>190</v>
      </c>
      <c r="N1079" t="s">
        <v>31</v>
      </c>
      <c r="O1079" t="s">
        <v>506</v>
      </c>
      <c r="Q1079" t="s">
        <v>32</v>
      </c>
      <c r="R1079">
        <v>3608756</v>
      </c>
      <c r="S1079">
        <v>9180108</v>
      </c>
      <c r="T1079" t="s">
        <v>385</v>
      </c>
    </row>
    <row r="1080" spans="1:20" x14ac:dyDescent="0.3">
      <c r="A1080">
        <v>41797426</v>
      </c>
      <c r="B1080">
        <v>785721</v>
      </c>
      <c r="C1080" t="s">
        <v>1030</v>
      </c>
      <c r="D1080" t="str">
        <f>_xlfn.XLOOKUP(C1080,[1]Digigem!$A:$A,[1]Digigem!$A:$A,1,0)</f>
        <v>%5393785721N05251A1639</v>
      </c>
      <c r="F1080" s="1">
        <v>45831</v>
      </c>
      <c r="G1080" t="s">
        <v>385</v>
      </c>
      <c r="H1080" t="s">
        <v>9574</v>
      </c>
      <c r="I1080">
        <v>10000</v>
      </c>
      <c r="J1080" t="s">
        <v>27</v>
      </c>
      <c r="K1080">
        <v>-1</v>
      </c>
      <c r="L1080" t="s">
        <v>46</v>
      </c>
      <c r="M1080" t="s">
        <v>190</v>
      </c>
      <c r="N1080" t="s">
        <v>31</v>
      </c>
      <c r="O1080" t="s">
        <v>506</v>
      </c>
      <c r="Q1080" t="s">
        <v>32</v>
      </c>
      <c r="R1080">
        <v>3608756</v>
      </c>
      <c r="S1080">
        <v>9180108</v>
      </c>
      <c r="T1080" t="s">
        <v>385</v>
      </c>
    </row>
    <row r="1081" spans="1:20" x14ac:dyDescent="0.3">
      <c r="A1081">
        <v>41797427</v>
      </c>
      <c r="B1081">
        <v>785721</v>
      </c>
      <c r="C1081" t="s">
        <v>380</v>
      </c>
      <c r="D1081" t="str">
        <f>_xlfn.XLOOKUP(C1081,[1]Digigem!$A:$A,[1]Digigem!$A:$A,1,0)</f>
        <v>%5393785721N05251A1988</v>
      </c>
      <c r="F1081" s="1">
        <v>45831</v>
      </c>
      <c r="G1081" t="s">
        <v>385</v>
      </c>
      <c r="H1081" t="s">
        <v>9574</v>
      </c>
      <c r="I1081">
        <v>10000</v>
      </c>
      <c r="J1081" t="s">
        <v>27</v>
      </c>
      <c r="K1081">
        <v>-1</v>
      </c>
      <c r="L1081" t="s">
        <v>46</v>
      </c>
      <c r="M1081" t="s">
        <v>190</v>
      </c>
      <c r="N1081" t="s">
        <v>31</v>
      </c>
      <c r="O1081" t="s">
        <v>506</v>
      </c>
      <c r="Q1081" t="s">
        <v>32</v>
      </c>
      <c r="R1081">
        <v>3608756</v>
      </c>
      <c r="S1081">
        <v>9180108</v>
      </c>
      <c r="T1081" t="s">
        <v>385</v>
      </c>
    </row>
    <row r="1082" spans="1:20" x14ac:dyDescent="0.3">
      <c r="A1082">
        <v>41797428</v>
      </c>
      <c r="B1082">
        <v>785721</v>
      </c>
      <c r="C1082" t="s">
        <v>377</v>
      </c>
      <c r="D1082" t="str">
        <f>_xlfn.XLOOKUP(C1082,[1]Digigem!$A:$A,[1]Digigem!$A:$A,1,0)</f>
        <v>%5393785721N05251A1989</v>
      </c>
      <c r="F1082" s="1">
        <v>45831</v>
      </c>
      <c r="G1082" t="s">
        <v>385</v>
      </c>
      <c r="H1082" t="s">
        <v>9574</v>
      </c>
      <c r="I1082">
        <v>10000</v>
      </c>
      <c r="J1082" t="s">
        <v>27</v>
      </c>
      <c r="K1082">
        <v>-1</v>
      </c>
      <c r="L1082" t="s">
        <v>46</v>
      </c>
      <c r="M1082" t="s">
        <v>190</v>
      </c>
      <c r="N1082" t="s">
        <v>31</v>
      </c>
      <c r="O1082" t="s">
        <v>506</v>
      </c>
      <c r="Q1082" t="s">
        <v>32</v>
      </c>
      <c r="R1082">
        <v>3608756</v>
      </c>
      <c r="S1082">
        <v>9180108</v>
      </c>
      <c r="T1082" t="s">
        <v>385</v>
      </c>
    </row>
    <row r="1083" spans="1:20" x14ac:dyDescent="0.3">
      <c r="A1083">
        <v>41797429</v>
      </c>
      <c r="B1083">
        <v>787081</v>
      </c>
      <c r="C1083" t="s">
        <v>9426</v>
      </c>
      <c r="D1083" t="str">
        <f>_xlfn.XLOOKUP(C1083,[1]Digigem!$A:$A,[1]Digigem!$A:$A,1,0)</f>
        <v>%5393787081N05251A0476</v>
      </c>
      <c r="F1083" s="1">
        <v>45831</v>
      </c>
      <c r="G1083" t="s">
        <v>385</v>
      </c>
      <c r="H1083" t="s">
        <v>9574</v>
      </c>
      <c r="I1083">
        <v>20000</v>
      </c>
      <c r="J1083" t="s">
        <v>27</v>
      </c>
      <c r="K1083">
        <v>-1</v>
      </c>
      <c r="L1083" t="s">
        <v>46</v>
      </c>
      <c r="M1083" t="s">
        <v>190</v>
      </c>
      <c r="N1083" t="s">
        <v>31</v>
      </c>
      <c r="O1083" t="s">
        <v>506</v>
      </c>
      <c r="Q1083" t="s">
        <v>32</v>
      </c>
      <c r="R1083">
        <v>3608756</v>
      </c>
      <c r="S1083">
        <v>9180109</v>
      </c>
      <c r="T1083" t="s">
        <v>385</v>
      </c>
    </row>
    <row r="1084" spans="1:20" x14ac:dyDescent="0.3">
      <c r="A1084">
        <v>41797430</v>
      </c>
      <c r="B1084">
        <v>787081</v>
      </c>
      <c r="C1084" t="s">
        <v>9428</v>
      </c>
      <c r="D1084">
        <f>_xlfn.XLOOKUP(C1084,[1]Digigem!$A:$A,[1]Digigem!$A:$A,1,0)</f>
        <v>1</v>
      </c>
      <c r="F1084" s="1">
        <v>45831</v>
      </c>
      <c r="G1084" t="s">
        <v>385</v>
      </c>
      <c r="H1084" t="s">
        <v>9574</v>
      </c>
      <c r="I1084">
        <v>20000</v>
      </c>
      <c r="J1084" t="s">
        <v>27</v>
      </c>
      <c r="K1084">
        <v>-1</v>
      </c>
      <c r="L1084" t="s">
        <v>46</v>
      </c>
      <c r="M1084" t="s">
        <v>190</v>
      </c>
      <c r="N1084" t="s">
        <v>31</v>
      </c>
      <c r="O1084" t="s">
        <v>506</v>
      </c>
      <c r="Q1084" t="s">
        <v>32</v>
      </c>
      <c r="R1084">
        <v>3608756</v>
      </c>
      <c r="S1084">
        <v>9180109</v>
      </c>
      <c r="T1084" t="s">
        <v>385</v>
      </c>
    </row>
    <row r="1085" spans="1:20" x14ac:dyDescent="0.3">
      <c r="A1085">
        <v>41797585</v>
      </c>
      <c r="B1085">
        <v>785632</v>
      </c>
      <c r="C1085" t="s">
        <v>288</v>
      </c>
      <c r="D1085" t="str">
        <f>_xlfn.XLOOKUP(C1085,[1]Digigem!$A:$A,[1]Digigem!$A:$A,1,0)</f>
        <v>%R091785632N03251066U3</v>
      </c>
      <c r="F1085" s="1">
        <v>45831</v>
      </c>
      <c r="G1085" t="s">
        <v>385</v>
      </c>
      <c r="H1085" t="s">
        <v>9575</v>
      </c>
      <c r="I1085">
        <v>10000</v>
      </c>
      <c r="J1085" t="s">
        <v>27</v>
      </c>
      <c r="K1085">
        <v>-1</v>
      </c>
      <c r="L1085" t="s">
        <v>46</v>
      </c>
      <c r="M1085" t="s">
        <v>190</v>
      </c>
      <c r="N1085" t="s">
        <v>31</v>
      </c>
      <c r="O1085" t="s">
        <v>506</v>
      </c>
      <c r="Q1085" t="s">
        <v>32</v>
      </c>
      <c r="R1085">
        <v>3608784</v>
      </c>
      <c r="S1085">
        <v>9180161</v>
      </c>
      <c r="T1085" t="s">
        <v>385</v>
      </c>
    </row>
    <row r="1086" spans="1:20" x14ac:dyDescent="0.3">
      <c r="A1086">
        <v>41797586</v>
      </c>
      <c r="B1086">
        <v>785632</v>
      </c>
      <c r="C1086" t="s">
        <v>289</v>
      </c>
      <c r="D1086" t="str">
        <f>_xlfn.XLOOKUP(C1086,[1]Digigem!$A:$A,[1]Digigem!$A:$A,1,0)</f>
        <v>%R091785632N03251066U4</v>
      </c>
      <c r="F1086" s="1">
        <v>45831</v>
      </c>
      <c r="G1086" t="s">
        <v>385</v>
      </c>
      <c r="H1086" t="s">
        <v>9575</v>
      </c>
      <c r="I1086">
        <v>10000</v>
      </c>
      <c r="J1086" t="s">
        <v>27</v>
      </c>
      <c r="K1086">
        <v>-1</v>
      </c>
      <c r="L1086" t="s">
        <v>46</v>
      </c>
      <c r="M1086" t="s">
        <v>190</v>
      </c>
      <c r="N1086" t="s">
        <v>31</v>
      </c>
      <c r="O1086" t="s">
        <v>506</v>
      </c>
      <c r="Q1086" t="s">
        <v>32</v>
      </c>
      <c r="R1086">
        <v>3608784</v>
      </c>
      <c r="S1086">
        <v>9180161</v>
      </c>
      <c r="T1086" t="s">
        <v>385</v>
      </c>
    </row>
    <row r="1087" spans="1:20" x14ac:dyDescent="0.3">
      <c r="A1087">
        <v>41797587</v>
      </c>
      <c r="B1087">
        <v>785632</v>
      </c>
      <c r="C1087" t="s">
        <v>290</v>
      </c>
      <c r="D1087">
        <f>_xlfn.XLOOKUP(C1087,[1]Digigem!$A:$A,[1]Digigem!$A:$A,1,0)</f>
        <v>1</v>
      </c>
      <c r="F1087" s="1">
        <v>45831</v>
      </c>
      <c r="G1087" t="s">
        <v>385</v>
      </c>
      <c r="H1087" t="s">
        <v>9575</v>
      </c>
      <c r="I1087">
        <v>10000</v>
      </c>
      <c r="J1087" t="s">
        <v>27</v>
      </c>
      <c r="K1087">
        <v>-1</v>
      </c>
      <c r="L1087" t="s">
        <v>46</v>
      </c>
      <c r="M1087" t="s">
        <v>190</v>
      </c>
      <c r="N1087" t="s">
        <v>31</v>
      </c>
      <c r="O1087" t="s">
        <v>506</v>
      </c>
      <c r="Q1087" t="s">
        <v>32</v>
      </c>
      <c r="R1087">
        <v>3608784</v>
      </c>
      <c r="S1087">
        <v>9180161</v>
      </c>
      <c r="T1087" t="s">
        <v>385</v>
      </c>
    </row>
    <row r="1088" spans="1:20" x14ac:dyDescent="0.3">
      <c r="A1088">
        <v>41797588</v>
      </c>
      <c r="B1088">
        <v>785632</v>
      </c>
      <c r="C1088" t="s">
        <v>291</v>
      </c>
      <c r="D1088" t="str">
        <f>_xlfn.XLOOKUP(C1088,[1]Digigem!$A:$A,[1]Digigem!$A:$A,1,0)</f>
        <v>%R091785632N03251066U6</v>
      </c>
      <c r="F1088" s="1">
        <v>45831</v>
      </c>
      <c r="G1088" t="s">
        <v>385</v>
      </c>
      <c r="H1088" t="s">
        <v>9575</v>
      </c>
      <c r="I1088">
        <v>10000</v>
      </c>
      <c r="J1088" t="s">
        <v>27</v>
      </c>
      <c r="K1088">
        <v>-1</v>
      </c>
      <c r="L1088" t="s">
        <v>46</v>
      </c>
      <c r="M1088" t="s">
        <v>190</v>
      </c>
      <c r="N1088" t="s">
        <v>31</v>
      </c>
      <c r="O1088" t="s">
        <v>506</v>
      </c>
      <c r="Q1088" t="s">
        <v>32</v>
      </c>
      <c r="R1088">
        <v>3608784</v>
      </c>
      <c r="S1088">
        <v>9180161</v>
      </c>
      <c r="T1088" t="s">
        <v>385</v>
      </c>
    </row>
    <row r="1089" spans="1:20" x14ac:dyDescent="0.3">
      <c r="A1089">
        <v>41797589</v>
      </c>
      <c r="B1089">
        <v>785632</v>
      </c>
      <c r="C1089" t="s">
        <v>292</v>
      </c>
      <c r="D1089" t="str">
        <f>_xlfn.XLOOKUP(C1089,[1]Digigem!$A:$A,[1]Digigem!$A:$A,1,0)</f>
        <v>%R091785632N03251066U7</v>
      </c>
      <c r="F1089" s="1">
        <v>45831</v>
      </c>
      <c r="G1089" t="s">
        <v>385</v>
      </c>
      <c r="H1089" t="s">
        <v>9575</v>
      </c>
      <c r="I1089">
        <v>10000</v>
      </c>
      <c r="J1089" t="s">
        <v>27</v>
      </c>
      <c r="K1089">
        <v>-1</v>
      </c>
      <c r="L1089" t="s">
        <v>46</v>
      </c>
      <c r="M1089" t="s">
        <v>190</v>
      </c>
      <c r="N1089" t="s">
        <v>31</v>
      </c>
      <c r="O1089" t="s">
        <v>506</v>
      </c>
      <c r="Q1089" t="s">
        <v>32</v>
      </c>
      <c r="R1089">
        <v>3608784</v>
      </c>
      <c r="S1089">
        <v>9180161</v>
      </c>
      <c r="T1089" t="s">
        <v>385</v>
      </c>
    </row>
    <row r="1090" spans="1:20" x14ac:dyDescent="0.3">
      <c r="A1090">
        <v>41797590</v>
      </c>
      <c r="B1090">
        <v>785632</v>
      </c>
      <c r="C1090" t="s">
        <v>293</v>
      </c>
      <c r="D1090" t="str">
        <f>_xlfn.XLOOKUP(C1090,[1]Digigem!$A:$A,[1]Digigem!$A:$A,1,0)</f>
        <v>%R091785632N03251066U8</v>
      </c>
      <c r="F1090" s="1">
        <v>45831</v>
      </c>
      <c r="G1090" t="s">
        <v>385</v>
      </c>
      <c r="H1090" t="s">
        <v>9575</v>
      </c>
      <c r="I1090">
        <v>10000</v>
      </c>
      <c r="J1090" t="s">
        <v>27</v>
      </c>
      <c r="K1090">
        <v>-1</v>
      </c>
      <c r="L1090" t="s">
        <v>46</v>
      </c>
      <c r="M1090" t="s">
        <v>190</v>
      </c>
      <c r="N1090" t="s">
        <v>31</v>
      </c>
      <c r="O1090" t="s">
        <v>506</v>
      </c>
      <c r="Q1090" t="s">
        <v>32</v>
      </c>
      <c r="R1090">
        <v>3608784</v>
      </c>
      <c r="S1090">
        <v>9180161</v>
      </c>
      <c r="T1090" t="s">
        <v>385</v>
      </c>
    </row>
    <row r="1091" spans="1:20" x14ac:dyDescent="0.3">
      <c r="A1091">
        <v>41797591</v>
      </c>
      <c r="B1091">
        <v>785632</v>
      </c>
      <c r="C1091" t="s">
        <v>297</v>
      </c>
      <c r="D1091">
        <f>_xlfn.XLOOKUP(C1091,[1]Digigem!$A:$A,[1]Digigem!$A:$A,1,0)</f>
        <v>1</v>
      </c>
      <c r="F1091" s="1">
        <v>45831</v>
      </c>
      <c r="G1091" t="s">
        <v>385</v>
      </c>
      <c r="H1091" t="s">
        <v>9575</v>
      </c>
      <c r="I1091">
        <v>10000</v>
      </c>
      <c r="J1091" t="s">
        <v>27</v>
      </c>
      <c r="K1091">
        <v>-1</v>
      </c>
      <c r="L1091" t="s">
        <v>46</v>
      </c>
      <c r="M1091" t="s">
        <v>190</v>
      </c>
      <c r="N1091" t="s">
        <v>31</v>
      </c>
      <c r="O1091" t="s">
        <v>506</v>
      </c>
      <c r="Q1091" t="s">
        <v>32</v>
      </c>
      <c r="R1091">
        <v>3608784</v>
      </c>
      <c r="S1091">
        <v>9180161</v>
      </c>
      <c r="T1091" t="s">
        <v>385</v>
      </c>
    </row>
    <row r="1092" spans="1:20" x14ac:dyDescent="0.3">
      <c r="A1092">
        <v>41797592</v>
      </c>
      <c r="B1092">
        <v>785632</v>
      </c>
      <c r="C1092" t="s">
        <v>298</v>
      </c>
      <c r="D1092" t="str">
        <f>_xlfn.XLOOKUP(C1092,[1]Digigem!$A:$A,[1]Digigem!$A:$A,1,0)</f>
        <v>%R091785632N03251066UD</v>
      </c>
      <c r="F1092" s="1">
        <v>45831</v>
      </c>
      <c r="G1092" t="s">
        <v>385</v>
      </c>
      <c r="H1092" t="s">
        <v>9575</v>
      </c>
      <c r="I1092">
        <v>10000</v>
      </c>
      <c r="J1092" t="s">
        <v>27</v>
      </c>
      <c r="K1092">
        <v>-1</v>
      </c>
      <c r="L1092" t="s">
        <v>46</v>
      </c>
      <c r="M1092" t="s">
        <v>190</v>
      </c>
      <c r="N1092" t="s">
        <v>31</v>
      </c>
      <c r="O1092" t="s">
        <v>506</v>
      </c>
      <c r="Q1092" t="s">
        <v>32</v>
      </c>
      <c r="R1092">
        <v>3608784</v>
      </c>
      <c r="S1092">
        <v>9180161</v>
      </c>
      <c r="T1092" t="s">
        <v>385</v>
      </c>
    </row>
    <row r="1093" spans="1:20" x14ac:dyDescent="0.3">
      <c r="A1093">
        <v>41797593</v>
      </c>
      <c r="B1093">
        <v>785632</v>
      </c>
      <c r="C1093" t="s">
        <v>299</v>
      </c>
      <c r="D1093" t="str">
        <f>_xlfn.XLOOKUP(C1093,[1]Digigem!$A:$A,[1]Digigem!$A:$A,1,0)</f>
        <v>%R091785632N03251066UE</v>
      </c>
      <c r="F1093" s="1">
        <v>45831</v>
      </c>
      <c r="G1093" t="s">
        <v>385</v>
      </c>
      <c r="H1093" t="s">
        <v>9575</v>
      </c>
      <c r="I1093">
        <v>10000</v>
      </c>
      <c r="J1093" t="s">
        <v>27</v>
      </c>
      <c r="K1093">
        <v>-1</v>
      </c>
      <c r="L1093" t="s">
        <v>46</v>
      </c>
      <c r="M1093" t="s">
        <v>190</v>
      </c>
      <c r="N1093" t="s">
        <v>31</v>
      </c>
      <c r="O1093" t="s">
        <v>506</v>
      </c>
      <c r="Q1093" t="s">
        <v>32</v>
      </c>
      <c r="R1093">
        <v>3608784</v>
      </c>
      <c r="S1093">
        <v>9180161</v>
      </c>
      <c r="T1093" t="s">
        <v>385</v>
      </c>
    </row>
    <row r="1094" spans="1:20" x14ac:dyDescent="0.3">
      <c r="A1094">
        <v>41797594</v>
      </c>
      <c r="B1094">
        <v>785632</v>
      </c>
      <c r="C1094" t="s">
        <v>294</v>
      </c>
      <c r="D1094" t="str">
        <f>_xlfn.XLOOKUP(C1094,[1]Digigem!$A:$A,[1]Digigem!$A:$A,1,0)</f>
        <v>%R091785632N03251066U9</v>
      </c>
      <c r="F1094" s="1">
        <v>45831</v>
      </c>
      <c r="G1094" t="s">
        <v>385</v>
      </c>
      <c r="H1094" t="s">
        <v>9575</v>
      </c>
      <c r="I1094">
        <v>10000</v>
      </c>
      <c r="J1094" t="s">
        <v>27</v>
      </c>
      <c r="K1094">
        <v>-1</v>
      </c>
      <c r="L1094" t="s">
        <v>46</v>
      </c>
      <c r="M1094" t="s">
        <v>190</v>
      </c>
      <c r="N1094" t="s">
        <v>31</v>
      </c>
      <c r="O1094" t="s">
        <v>506</v>
      </c>
      <c r="Q1094" t="s">
        <v>32</v>
      </c>
      <c r="R1094">
        <v>3608784</v>
      </c>
      <c r="S1094">
        <v>9180161</v>
      </c>
      <c r="T1094" t="s">
        <v>385</v>
      </c>
    </row>
    <row r="1095" spans="1:20" x14ac:dyDescent="0.3">
      <c r="A1095">
        <v>41797595</v>
      </c>
      <c r="B1095">
        <v>785632</v>
      </c>
      <c r="C1095" t="s">
        <v>295</v>
      </c>
      <c r="D1095" t="str">
        <f>_xlfn.XLOOKUP(C1095,[1]Digigem!$A:$A,[1]Digigem!$A:$A,1,0)</f>
        <v>%R091785632N03251066UA</v>
      </c>
      <c r="F1095" s="1">
        <v>45831</v>
      </c>
      <c r="G1095" t="s">
        <v>385</v>
      </c>
      <c r="H1095" t="s">
        <v>9575</v>
      </c>
      <c r="I1095">
        <v>10000</v>
      </c>
      <c r="J1095" t="s">
        <v>27</v>
      </c>
      <c r="K1095">
        <v>-1</v>
      </c>
      <c r="L1095" t="s">
        <v>46</v>
      </c>
      <c r="M1095" t="s">
        <v>190</v>
      </c>
      <c r="N1095" t="s">
        <v>31</v>
      </c>
      <c r="O1095" t="s">
        <v>506</v>
      </c>
      <c r="Q1095" t="s">
        <v>32</v>
      </c>
      <c r="R1095">
        <v>3608784</v>
      </c>
      <c r="S1095">
        <v>9180161</v>
      </c>
      <c r="T1095" t="s">
        <v>385</v>
      </c>
    </row>
    <row r="1096" spans="1:20" x14ac:dyDescent="0.3">
      <c r="A1096">
        <v>41797596</v>
      </c>
      <c r="B1096">
        <v>785632</v>
      </c>
      <c r="C1096" t="s">
        <v>296</v>
      </c>
      <c r="D1096" t="str">
        <f>_xlfn.XLOOKUP(C1096,[1]Digigem!$A:$A,[1]Digigem!$A:$A,1,0)</f>
        <v>%R091785632N03251066UB</v>
      </c>
      <c r="F1096" s="1">
        <v>45831</v>
      </c>
      <c r="G1096" t="s">
        <v>385</v>
      </c>
      <c r="H1096" t="s">
        <v>9575</v>
      </c>
      <c r="I1096">
        <v>10000</v>
      </c>
      <c r="J1096" t="s">
        <v>27</v>
      </c>
      <c r="K1096">
        <v>-1</v>
      </c>
      <c r="L1096" t="s">
        <v>46</v>
      </c>
      <c r="M1096" t="s">
        <v>190</v>
      </c>
      <c r="N1096" t="s">
        <v>31</v>
      </c>
      <c r="O1096" t="s">
        <v>506</v>
      </c>
      <c r="Q1096" t="s">
        <v>32</v>
      </c>
      <c r="R1096">
        <v>3608784</v>
      </c>
      <c r="S1096">
        <v>9180161</v>
      </c>
      <c r="T1096" t="s">
        <v>385</v>
      </c>
    </row>
    <row r="1097" spans="1:20" x14ac:dyDescent="0.3">
      <c r="A1097">
        <v>41797597</v>
      </c>
      <c r="B1097">
        <v>785632</v>
      </c>
      <c r="C1097" t="s">
        <v>3664</v>
      </c>
      <c r="D1097" t="str">
        <f>_xlfn.XLOOKUP(C1097,[1]Digigem!$A:$A,[1]Digigem!$A:$A,1,0)</f>
        <v>%R091785632N0225105BTM</v>
      </c>
      <c r="F1097" s="1">
        <v>45831</v>
      </c>
      <c r="G1097" t="s">
        <v>385</v>
      </c>
      <c r="H1097" t="s">
        <v>9575</v>
      </c>
      <c r="I1097">
        <v>10000</v>
      </c>
      <c r="J1097" t="s">
        <v>27</v>
      </c>
      <c r="K1097">
        <v>-1</v>
      </c>
      <c r="L1097" t="s">
        <v>46</v>
      </c>
      <c r="M1097" t="s">
        <v>190</v>
      </c>
      <c r="N1097" t="s">
        <v>31</v>
      </c>
      <c r="O1097" t="s">
        <v>506</v>
      </c>
      <c r="Q1097" t="s">
        <v>32</v>
      </c>
      <c r="R1097">
        <v>3608784</v>
      </c>
      <c r="S1097">
        <v>9180161</v>
      </c>
      <c r="T1097" t="s">
        <v>385</v>
      </c>
    </row>
    <row r="1098" spans="1:20" x14ac:dyDescent="0.3">
      <c r="A1098">
        <v>41797598</v>
      </c>
      <c r="B1098">
        <v>785632</v>
      </c>
      <c r="C1098" t="s">
        <v>3661</v>
      </c>
      <c r="D1098" t="str">
        <f>_xlfn.XLOOKUP(C1098,[1]Digigem!$A:$A,[1]Digigem!$A:$A,1,0)</f>
        <v>%R091785632N0225105BTI</v>
      </c>
      <c r="F1098" s="1">
        <v>45831</v>
      </c>
      <c r="G1098" t="s">
        <v>385</v>
      </c>
      <c r="H1098" t="s">
        <v>9575</v>
      </c>
      <c r="I1098">
        <v>10000</v>
      </c>
      <c r="J1098" t="s">
        <v>27</v>
      </c>
      <c r="K1098">
        <v>-1</v>
      </c>
      <c r="L1098" t="s">
        <v>46</v>
      </c>
      <c r="M1098" t="s">
        <v>190</v>
      </c>
      <c r="N1098" t="s">
        <v>31</v>
      </c>
      <c r="O1098" t="s">
        <v>506</v>
      </c>
      <c r="Q1098" t="s">
        <v>32</v>
      </c>
      <c r="R1098">
        <v>3608784</v>
      </c>
      <c r="S1098">
        <v>9180161</v>
      </c>
      <c r="T1098" t="s">
        <v>385</v>
      </c>
    </row>
    <row r="1099" spans="1:20" x14ac:dyDescent="0.3">
      <c r="A1099">
        <v>41797599</v>
      </c>
      <c r="B1099">
        <v>785632</v>
      </c>
      <c r="C1099" t="s">
        <v>3663</v>
      </c>
      <c r="D1099" t="str">
        <f>_xlfn.XLOOKUP(C1099,[1]Digigem!$A:$A,[1]Digigem!$A:$A,1,0)</f>
        <v>%R091785632N0225105BTK</v>
      </c>
      <c r="F1099" s="1">
        <v>45831</v>
      </c>
      <c r="G1099" t="s">
        <v>385</v>
      </c>
      <c r="H1099" t="s">
        <v>9575</v>
      </c>
      <c r="I1099">
        <v>10000</v>
      </c>
      <c r="J1099" t="s">
        <v>27</v>
      </c>
      <c r="K1099">
        <v>-1</v>
      </c>
      <c r="L1099" t="s">
        <v>46</v>
      </c>
      <c r="M1099" t="s">
        <v>190</v>
      </c>
      <c r="N1099" t="s">
        <v>31</v>
      </c>
      <c r="O1099" t="s">
        <v>506</v>
      </c>
      <c r="Q1099" t="s">
        <v>32</v>
      </c>
      <c r="R1099">
        <v>3608784</v>
      </c>
      <c r="S1099">
        <v>9180161</v>
      </c>
      <c r="T1099" t="s">
        <v>385</v>
      </c>
    </row>
    <row r="1100" spans="1:20" x14ac:dyDescent="0.3">
      <c r="A1100">
        <v>41797600</v>
      </c>
      <c r="B1100">
        <v>785632</v>
      </c>
      <c r="C1100" t="s">
        <v>3660</v>
      </c>
      <c r="D1100" t="str">
        <f>_xlfn.XLOOKUP(C1100,[1]Digigem!$A:$A,[1]Digigem!$A:$A,1,0)</f>
        <v>%R091785632N0225105BTH</v>
      </c>
      <c r="F1100" s="1">
        <v>45831</v>
      </c>
      <c r="G1100" t="s">
        <v>385</v>
      </c>
      <c r="H1100" t="s">
        <v>9575</v>
      </c>
      <c r="I1100">
        <v>10000</v>
      </c>
      <c r="J1100" t="s">
        <v>27</v>
      </c>
      <c r="K1100">
        <v>-1</v>
      </c>
      <c r="L1100" t="s">
        <v>46</v>
      </c>
      <c r="M1100" t="s">
        <v>190</v>
      </c>
      <c r="N1100" t="s">
        <v>31</v>
      </c>
      <c r="O1100" t="s">
        <v>506</v>
      </c>
      <c r="Q1100" t="s">
        <v>32</v>
      </c>
      <c r="R1100">
        <v>3608784</v>
      </c>
      <c r="S1100">
        <v>9180161</v>
      </c>
      <c r="T1100" t="s">
        <v>385</v>
      </c>
    </row>
    <row r="1101" spans="1:20" x14ac:dyDescent="0.3">
      <c r="A1101">
        <v>41797601</v>
      </c>
      <c r="B1101">
        <v>785632</v>
      </c>
      <c r="C1101" t="s">
        <v>3656</v>
      </c>
      <c r="D1101" t="str">
        <f>_xlfn.XLOOKUP(C1101,[1]Digigem!$A:$A,[1]Digigem!$A:$A,1,0)</f>
        <v>%R091785632N0225105BTD</v>
      </c>
      <c r="F1101" s="1">
        <v>45831</v>
      </c>
      <c r="G1101" t="s">
        <v>385</v>
      </c>
      <c r="H1101" t="s">
        <v>9575</v>
      </c>
      <c r="I1101">
        <v>10000</v>
      </c>
      <c r="J1101" t="s">
        <v>27</v>
      </c>
      <c r="K1101">
        <v>-1</v>
      </c>
      <c r="L1101" t="s">
        <v>46</v>
      </c>
      <c r="M1101" t="s">
        <v>190</v>
      </c>
      <c r="N1101" t="s">
        <v>31</v>
      </c>
      <c r="O1101" t="s">
        <v>506</v>
      </c>
      <c r="Q1101" t="s">
        <v>32</v>
      </c>
      <c r="R1101">
        <v>3608784</v>
      </c>
      <c r="S1101">
        <v>9180161</v>
      </c>
      <c r="T1101" t="s">
        <v>385</v>
      </c>
    </row>
    <row r="1102" spans="1:20" x14ac:dyDescent="0.3">
      <c r="A1102">
        <v>41797602</v>
      </c>
      <c r="B1102">
        <v>785632</v>
      </c>
      <c r="C1102" t="s">
        <v>3655</v>
      </c>
      <c r="D1102" t="str">
        <f>_xlfn.XLOOKUP(C1102,[1]Digigem!$A:$A,[1]Digigem!$A:$A,1,0)</f>
        <v>%R091785632N0225105BTC</v>
      </c>
      <c r="F1102" s="1">
        <v>45831</v>
      </c>
      <c r="G1102" t="s">
        <v>385</v>
      </c>
      <c r="H1102" t="s">
        <v>9575</v>
      </c>
      <c r="I1102">
        <v>10000</v>
      </c>
      <c r="J1102" t="s">
        <v>27</v>
      </c>
      <c r="K1102">
        <v>-1</v>
      </c>
      <c r="L1102" t="s">
        <v>46</v>
      </c>
      <c r="M1102" t="s">
        <v>190</v>
      </c>
      <c r="N1102" t="s">
        <v>31</v>
      </c>
      <c r="O1102" t="s">
        <v>506</v>
      </c>
      <c r="Q1102" t="s">
        <v>32</v>
      </c>
      <c r="R1102">
        <v>3608784</v>
      </c>
      <c r="S1102">
        <v>9180161</v>
      </c>
      <c r="T1102" t="s">
        <v>385</v>
      </c>
    </row>
    <row r="1103" spans="1:20" x14ac:dyDescent="0.3">
      <c r="A1103">
        <v>41797603</v>
      </c>
      <c r="B1103">
        <v>785632</v>
      </c>
      <c r="C1103" t="s">
        <v>3659</v>
      </c>
      <c r="D1103" t="str">
        <f>_xlfn.XLOOKUP(C1103,[1]Digigem!$A:$A,[1]Digigem!$A:$A,1,0)</f>
        <v>%R091785632N0225105BTG</v>
      </c>
      <c r="F1103" s="1">
        <v>45831</v>
      </c>
      <c r="G1103" t="s">
        <v>385</v>
      </c>
      <c r="H1103" t="s">
        <v>9575</v>
      </c>
      <c r="I1103">
        <v>10000</v>
      </c>
      <c r="J1103" t="s">
        <v>27</v>
      </c>
      <c r="K1103">
        <v>-1</v>
      </c>
      <c r="L1103" t="s">
        <v>46</v>
      </c>
      <c r="M1103" t="s">
        <v>190</v>
      </c>
      <c r="N1103" t="s">
        <v>31</v>
      </c>
      <c r="O1103" t="s">
        <v>506</v>
      </c>
      <c r="Q1103" t="s">
        <v>32</v>
      </c>
      <c r="R1103">
        <v>3608784</v>
      </c>
      <c r="S1103">
        <v>9180161</v>
      </c>
      <c r="T1103" t="s">
        <v>385</v>
      </c>
    </row>
    <row r="1104" spans="1:20" x14ac:dyDescent="0.3">
      <c r="A1104">
        <v>41797604</v>
      </c>
      <c r="B1104">
        <v>785632</v>
      </c>
      <c r="C1104" t="s">
        <v>3658</v>
      </c>
      <c r="D1104" t="str">
        <f>_xlfn.XLOOKUP(C1104,[1]Digigem!$A:$A,[1]Digigem!$A:$A,1,0)</f>
        <v>%R091785632N0225105BTF</v>
      </c>
      <c r="F1104" s="1">
        <v>45831</v>
      </c>
      <c r="G1104" t="s">
        <v>385</v>
      </c>
      <c r="H1104" t="s">
        <v>9575</v>
      </c>
      <c r="I1104">
        <v>10000</v>
      </c>
      <c r="J1104" t="s">
        <v>27</v>
      </c>
      <c r="K1104">
        <v>-1</v>
      </c>
      <c r="L1104" t="s">
        <v>46</v>
      </c>
      <c r="M1104" t="s">
        <v>190</v>
      </c>
      <c r="N1104" t="s">
        <v>31</v>
      </c>
      <c r="O1104" t="s">
        <v>506</v>
      </c>
      <c r="Q1104" t="s">
        <v>32</v>
      </c>
      <c r="R1104">
        <v>3608784</v>
      </c>
      <c r="S1104">
        <v>9180161</v>
      </c>
      <c r="T1104" t="s">
        <v>385</v>
      </c>
    </row>
    <row r="1105" spans="1:20" x14ac:dyDescent="0.3">
      <c r="A1105">
        <v>41797605</v>
      </c>
      <c r="B1105">
        <v>785632</v>
      </c>
      <c r="C1105" t="s">
        <v>3653</v>
      </c>
      <c r="D1105" t="str">
        <f>_xlfn.XLOOKUP(C1105,[1]Digigem!$A:$A,[1]Digigem!$A:$A,1,0)</f>
        <v>%R091785632N0225105BTB</v>
      </c>
      <c r="F1105" s="1">
        <v>45831</v>
      </c>
      <c r="G1105" t="s">
        <v>385</v>
      </c>
      <c r="H1105" t="s">
        <v>9575</v>
      </c>
      <c r="I1105">
        <v>10000</v>
      </c>
      <c r="J1105" t="s">
        <v>27</v>
      </c>
      <c r="K1105">
        <v>-1</v>
      </c>
      <c r="L1105" t="s">
        <v>46</v>
      </c>
      <c r="M1105" t="s">
        <v>190</v>
      </c>
      <c r="N1105" t="s">
        <v>31</v>
      </c>
      <c r="O1105" t="s">
        <v>506</v>
      </c>
      <c r="Q1105" t="s">
        <v>32</v>
      </c>
      <c r="R1105">
        <v>3608784</v>
      </c>
      <c r="S1105">
        <v>9180161</v>
      </c>
      <c r="T1105" t="s">
        <v>385</v>
      </c>
    </row>
    <row r="1106" spans="1:20" x14ac:dyDescent="0.3">
      <c r="A1106">
        <v>41797606</v>
      </c>
      <c r="B1106">
        <v>785632</v>
      </c>
      <c r="C1106" t="s">
        <v>3662</v>
      </c>
      <c r="D1106" t="str">
        <f>_xlfn.XLOOKUP(C1106,[1]Digigem!$A:$A,[1]Digigem!$A:$A,1,0)</f>
        <v>%R091785632N0225105BTJ</v>
      </c>
      <c r="F1106" s="1">
        <v>45831</v>
      </c>
      <c r="G1106" t="s">
        <v>385</v>
      </c>
      <c r="H1106" t="s">
        <v>9575</v>
      </c>
      <c r="I1106">
        <v>10000</v>
      </c>
      <c r="J1106" t="s">
        <v>27</v>
      </c>
      <c r="K1106">
        <v>-1</v>
      </c>
      <c r="L1106" t="s">
        <v>46</v>
      </c>
      <c r="M1106" t="s">
        <v>190</v>
      </c>
      <c r="N1106" t="s">
        <v>31</v>
      </c>
      <c r="O1106" t="s">
        <v>506</v>
      </c>
      <c r="Q1106" t="s">
        <v>32</v>
      </c>
      <c r="R1106">
        <v>3608784</v>
      </c>
      <c r="S1106">
        <v>9180161</v>
      </c>
      <c r="T1106" t="s">
        <v>385</v>
      </c>
    </row>
    <row r="1107" spans="1:20" x14ac:dyDescent="0.3">
      <c r="A1107">
        <v>41797607</v>
      </c>
      <c r="B1107">
        <v>785632</v>
      </c>
      <c r="C1107" t="s">
        <v>3657</v>
      </c>
      <c r="D1107" t="str">
        <f>_xlfn.XLOOKUP(C1107,[1]Digigem!$A:$A,[1]Digigem!$A:$A,1,0)</f>
        <v>%R091785632N0225105BTE</v>
      </c>
      <c r="F1107" s="1">
        <v>45831</v>
      </c>
      <c r="G1107" t="s">
        <v>385</v>
      </c>
      <c r="H1107" t="s">
        <v>9575</v>
      </c>
      <c r="I1107">
        <v>10000</v>
      </c>
      <c r="J1107" t="s">
        <v>27</v>
      </c>
      <c r="K1107">
        <v>-1</v>
      </c>
      <c r="L1107" t="s">
        <v>46</v>
      </c>
      <c r="M1107" t="s">
        <v>190</v>
      </c>
      <c r="N1107" t="s">
        <v>31</v>
      </c>
      <c r="O1107" t="s">
        <v>506</v>
      </c>
      <c r="Q1107" t="s">
        <v>32</v>
      </c>
      <c r="R1107">
        <v>3608784</v>
      </c>
      <c r="S1107">
        <v>9180161</v>
      </c>
      <c r="T1107" t="s">
        <v>385</v>
      </c>
    </row>
    <row r="1108" spans="1:20" x14ac:dyDescent="0.3">
      <c r="A1108">
        <v>41797608</v>
      </c>
      <c r="B1108">
        <v>785632</v>
      </c>
      <c r="C1108" t="s">
        <v>5875</v>
      </c>
      <c r="D1108" t="str">
        <f>_xlfn.XLOOKUP(C1108,[1]Digigem!$A:$A,[1]Digigem!$A:$A,1,0)</f>
        <v>%R091785632N0824100TXO</v>
      </c>
      <c r="F1108" s="1">
        <v>45831</v>
      </c>
      <c r="G1108" t="s">
        <v>385</v>
      </c>
      <c r="H1108" t="s">
        <v>9575</v>
      </c>
      <c r="I1108">
        <v>10000</v>
      </c>
      <c r="J1108" t="s">
        <v>27</v>
      </c>
      <c r="K1108">
        <v>-1</v>
      </c>
      <c r="L1108" t="s">
        <v>46</v>
      </c>
      <c r="M1108" t="s">
        <v>190</v>
      </c>
      <c r="N1108" t="s">
        <v>31</v>
      </c>
      <c r="O1108" t="s">
        <v>506</v>
      </c>
      <c r="Q1108" t="s">
        <v>32</v>
      </c>
      <c r="R1108">
        <v>3608784</v>
      </c>
      <c r="S1108">
        <v>9180161</v>
      </c>
      <c r="T1108" t="s">
        <v>385</v>
      </c>
    </row>
    <row r="1109" spans="1:20" x14ac:dyDescent="0.3">
      <c r="A1109">
        <v>41797609</v>
      </c>
      <c r="B1109">
        <v>785632</v>
      </c>
      <c r="C1109" t="s">
        <v>3730</v>
      </c>
      <c r="D1109" t="str">
        <f>_xlfn.XLOOKUP(C1109,[1]Digigem!$A:$A,[1]Digigem!$A:$A,1,0)</f>
        <v>%R091785632N0225104NKT</v>
      </c>
      <c r="F1109" s="1">
        <v>45831</v>
      </c>
      <c r="G1109" t="s">
        <v>385</v>
      </c>
      <c r="H1109" t="s">
        <v>9575</v>
      </c>
      <c r="I1109">
        <v>10000</v>
      </c>
      <c r="J1109" t="s">
        <v>27</v>
      </c>
      <c r="K1109">
        <v>-1</v>
      </c>
      <c r="L1109" t="s">
        <v>46</v>
      </c>
      <c r="M1109" t="s">
        <v>190</v>
      </c>
      <c r="N1109" t="s">
        <v>31</v>
      </c>
      <c r="O1109" t="s">
        <v>506</v>
      </c>
      <c r="Q1109" t="s">
        <v>32</v>
      </c>
      <c r="R1109">
        <v>3608784</v>
      </c>
      <c r="S1109">
        <v>9180161</v>
      </c>
      <c r="T1109" t="s">
        <v>385</v>
      </c>
    </row>
    <row r="1110" spans="1:20" x14ac:dyDescent="0.3">
      <c r="A1110">
        <v>41797610</v>
      </c>
      <c r="B1110">
        <v>785632</v>
      </c>
      <c r="C1110" t="s">
        <v>3731</v>
      </c>
      <c r="D1110" t="str">
        <f>_xlfn.XLOOKUP(C1110,[1]Digigem!$A:$A,[1]Digigem!$A:$A,1,0)</f>
        <v>%R091785632N0225104NKU</v>
      </c>
      <c r="F1110" s="1">
        <v>45831</v>
      </c>
      <c r="G1110" t="s">
        <v>385</v>
      </c>
      <c r="H1110" t="s">
        <v>9575</v>
      </c>
      <c r="I1110">
        <v>10000</v>
      </c>
      <c r="J1110" t="s">
        <v>27</v>
      </c>
      <c r="K1110">
        <v>-1</v>
      </c>
      <c r="L1110" t="s">
        <v>46</v>
      </c>
      <c r="M1110" t="s">
        <v>190</v>
      </c>
      <c r="N1110" t="s">
        <v>31</v>
      </c>
      <c r="O1110" t="s">
        <v>506</v>
      </c>
      <c r="Q1110" t="s">
        <v>32</v>
      </c>
      <c r="R1110">
        <v>3608784</v>
      </c>
      <c r="S1110">
        <v>9180161</v>
      </c>
      <c r="T1110" t="s">
        <v>385</v>
      </c>
    </row>
    <row r="1111" spans="1:20" x14ac:dyDescent="0.3">
      <c r="A1111">
        <v>41797611</v>
      </c>
      <c r="B1111">
        <v>785632</v>
      </c>
      <c r="C1111" t="s">
        <v>3732</v>
      </c>
      <c r="D1111" t="str">
        <f>_xlfn.XLOOKUP(C1111,[1]Digigem!$A:$A,[1]Digigem!$A:$A,1,0)</f>
        <v>%R091785632N0225104NKV</v>
      </c>
      <c r="F1111" s="1">
        <v>45831</v>
      </c>
      <c r="G1111" t="s">
        <v>385</v>
      </c>
      <c r="H1111" t="s">
        <v>9575</v>
      </c>
      <c r="I1111">
        <v>10000</v>
      </c>
      <c r="J1111" t="s">
        <v>27</v>
      </c>
      <c r="K1111">
        <v>-1</v>
      </c>
      <c r="L1111" t="s">
        <v>46</v>
      </c>
      <c r="M1111" t="s">
        <v>190</v>
      </c>
      <c r="N1111" t="s">
        <v>31</v>
      </c>
      <c r="O1111" t="s">
        <v>506</v>
      </c>
      <c r="Q1111" t="s">
        <v>32</v>
      </c>
      <c r="R1111">
        <v>3608784</v>
      </c>
      <c r="S1111">
        <v>9180161</v>
      </c>
      <c r="T1111" t="s">
        <v>385</v>
      </c>
    </row>
    <row r="1112" spans="1:20" x14ac:dyDescent="0.3">
      <c r="A1112">
        <v>41797612</v>
      </c>
      <c r="B1112">
        <v>785632</v>
      </c>
      <c r="C1112" t="s">
        <v>3733</v>
      </c>
      <c r="D1112" t="str">
        <f>_xlfn.XLOOKUP(C1112,[1]Digigem!$A:$A,[1]Digigem!$A:$A,1,0)</f>
        <v>%R091785632N0225104NKW</v>
      </c>
      <c r="F1112" s="1">
        <v>45831</v>
      </c>
      <c r="G1112" t="s">
        <v>385</v>
      </c>
      <c r="H1112" t="s">
        <v>9575</v>
      </c>
      <c r="I1112">
        <v>10000</v>
      </c>
      <c r="J1112" t="s">
        <v>27</v>
      </c>
      <c r="K1112">
        <v>-1</v>
      </c>
      <c r="L1112" t="s">
        <v>46</v>
      </c>
      <c r="M1112" t="s">
        <v>190</v>
      </c>
      <c r="N1112" t="s">
        <v>31</v>
      </c>
      <c r="O1112" t="s">
        <v>506</v>
      </c>
      <c r="Q1112" t="s">
        <v>32</v>
      </c>
      <c r="R1112">
        <v>3608784</v>
      </c>
      <c r="S1112">
        <v>9180161</v>
      </c>
      <c r="T1112" t="s">
        <v>385</v>
      </c>
    </row>
    <row r="1113" spans="1:20" x14ac:dyDescent="0.3">
      <c r="A1113">
        <v>41797613</v>
      </c>
      <c r="B1113">
        <v>785632</v>
      </c>
      <c r="C1113" t="s">
        <v>3734</v>
      </c>
      <c r="D1113" t="str">
        <f>_xlfn.XLOOKUP(C1113,[1]Digigem!$A:$A,[1]Digigem!$A:$A,1,0)</f>
        <v>%R091785632N0225104NKX</v>
      </c>
      <c r="F1113" s="1">
        <v>45831</v>
      </c>
      <c r="G1113" t="s">
        <v>385</v>
      </c>
      <c r="H1113" t="s">
        <v>9575</v>
      </c>
      <c r="I1113">
        <v>10000</v>
      </c>
      <c r="J1113" t="s">
        <v>27</v>
      </c>
      <c r="K1113">
        <v>-1</v>
      </c>
      <c r="L1113" t="s">
        <v>46</v>
      </c>
      <c r="M1113" t="s">
        <v>190</v>
      </c>
      <c r="N1113" t="s">
        <v>31</v>
      </c>
      <c r="O1113" t="s">
        <v>506</v>
      </c>
      <c r="Q1113" t="s">
        <v>32</v>
      </c>
      <c r="R1113">
        <v>3608784</v>
      </c>
      <c r="S1113">
        <v>9180161</v>
      </c>
      <c r="T1113" t="s">
        <v>385</v>
      </c>
    </row>
    <row r="1114" spans="1:20" x14ac:dyDescent="0.3">
      <c r="A1114">
        <v>41797614</v>
      </c>
      <c r="B1114">
        <v>785632</v>
      </c>
      <c r="C1114" t="s">
        <v>3735</v>
      </c>
      <c r="D1114" t="str">
        <f>_xlfn.XLOOKUP(C1114,[1]Digigem!$A:$A,[1]Digigem!$A:$A,1,0)</f>
        <v>%R091785632N0225104NKY</v>
      </c>
      <c r="F1114" s="1">
        <v>45831</v>
      </c>
      <c r="G1114" t="s">
        <v>385</v>
      </c>
      <c r="H1114" t="s">
        <v>9575</v>
      </c>
      <c r="I1114">
        <v>10000</v>
      </c>
      <c r="J1114" t="s">
        <v>27</v>
      </c>
      <c r="K1114">
        <v>-1</v>
      </c>
      <c r="L1114" t="s">
        <v>46</v>
      </c>
      <c r="M1114" t="s">
        <v>190</v>
      </c>
      <c r="N1114" t="s">
        <v>31</v>
      </c>
      <c r="O1114" t="s">
        <v>506</v>
      </c>
      <c r="Q1114" t="s">
        <v>32</v>
      </c>
      <c r="R1114">
        <v>3608784</v>
      </c>
      <c r="S1114">
        <v>9180161</v>
      </c>
      <c r="T1114" t="s">
        <v>385</v>
      </c>
    </row>
    <row r="1115" spans="1:20" x14ac:dyDescent="0.3">
      <c r="A1115">
        <v>41797615</v>
      </c>
      <c r="B1115">
        <v>785632</v>
      </c>
      <c r="C1115" t="s">
        <v>3723</v>
      </c>
      <c r="D1115" t="str">
        <f>_xlfn.XLOOKUP(C1115,[1]Digigem!$A:$A,[1]Digigem!$A:$A,1,0)</f>
        <v>%R091785632N0225104NKN</v>
      </c>
      <c r="F1115" s="1">
        <v>45831</v>
      </c>
      <c r="G1115" t="s">
        <v>385</v>
      </c>
      <c r="H1115" t="s">
        <v>9575</v>
      </c>
      <c r="I1115">
        <v>10000</v>
      </c>
      <c r="J1115" t="s">
        <v>27</v>
      </c>
      <c r="K1115">
        <v>-1</v>
      </c>
      <c r="L1115" t="s">
        <v>46</v>
      </c>
      <c r="M1115" t="s">
        <v>190</v>
      </c>
      <c r="N1115" t="s">
        <v>31</v>
      </c>
      <c r="O1115" t="s">
        <v>506</v>
      </c>
      <c r="Q1115" t="s">
        <v>32</v>
      </c>
      <c r="R1115">
        <v>3608784</v>
      </c>
      <c r="S1115">
        <v>9180161</v>
      </c>
      <c r="T1115" t="s">
        <v>385</v>
      </c>
    </row>
    <row r="1116" spans="1:20" x14ac:dyDescent="0.3">
      <c r="A1116">
        <v>41797616</v>
      </c>
      <c r="B1116">
        <v>785632</v>
      </c>
      <c r="C1116" t="s">
        <v>3725</v>
      </c>
      <c r="D1116" t="str">
        <f>_xlfn.XLOOKUP(C1116,[1]Digigem!$A:$A,[1]Digigem!$A:$A,1,0)</f>
        <v>%R091785632N0225104NKO</v>
      </c>
      <c r="F1116" s="1">
        <v>45831</v>
      </c>
      <c r="G1116" t="s">
        <v>385</v>
      </c>
      <c r="H1116" t="s">
        <v>9575</v>
      </c>
      <c r="I1116">
        <v>10000</v>
      </c>
      <c r="J1116" t="s">
        <v>27</v>
      </c>
      <c r="K1116">
        <v>-1</v>
      </c>
      <c r="L1116" t="s">
        <v>46</v>
      </c>
      <c r="M1116" t="s">
        <v>190</v>
      </c>
      <c r="N1116" t="s">
        <v>31</v>
      </c>
      <c r="O1116" t="s">
        <v>506</v>
      </c>
      <c r="Q1116" t="s">
        <v>32</v>
      </c>
      <c r="R1116">
        <v>3608784</v>
      </c>
      <c r="S1116">
        <v>9180161</v>
      </c>
      <c r="T1116" t="s">
        <v>385</v>
      </c>
    </row>
    <row r="1117" spans="1:20" x14ac:dyDescent="0.3">
      <c r="A1117">
        <v>41797617</v>
      </c>
      <c r="B1117">
        <v>785632</v>
      </c>
      <c r="C1117" t="s">
        <v>3726</v>
      </c>
      <c r="D1117" t="str">
        <f>_xlfn.XLOOKUP(C1117,[1]Digigem!$A:$A,[1]Digigem!$A:$A,1,0)</f>
        <v>%R091785632N0225104NKP</v>
      </c>
      <c r="F1117" s="1">
        <v>45831</v>
      </c>
      <c r="G1117" t="s">
        <v>385</v>
      </c>
      <c r="H1117" t="s">
        <v>9575</v>
      </c>
      <c r="I1117">
        <v>10000</v>
      </c>
      <c r="J1117" t="s">
        <v>27</v>
      </c>
      <c r="K1117">
        <v>-1</v>
      </c>
      <c r="L1117" t="s">
        <v>46</v>
      </c>
      <c r="M1117" t="s">
        <v>190</v>
      </c>
      <c r="N1117" t="s">
        <v>31</v>
      </c>
      <c r="O1117" t="s">
        <v>506</v>
      </c>
      <c r="Q1117" t="s">
        <v>32</v>
      </c>
      <c r="R1117">
        <v>3608784</v>
      </c>
      <c r="S1117">
        <v>9180161</v>
      </c>
      <c r="T1117" t="s">
        <v>385</v>
      </c>
    </row>
    <row r="1118" spans="1:20" x14ac:dyDescent="0.3">
      <c r="A1118">
        <v>41797618</v>
      </c>
      <c r="B1118">
        <v>785632</v>
      </c>
      <c r="C1118" t="s">
        <v>3727</v>
      </c>
      <c r="D1118" t="str">
        <f>_xlfn.XLOOKUP(C1118,[1]Digigem!$A:$A,[1]Digigem!$A:$A,1,0)</f>
        <v>%R091785632N0225104NKQ</v>
      </c>
      <c r="F1118" s="1">
        <v>45831</v>
      </c>
      <c r="G1118" t="s">
        <v>385</v>
      </c>
      <c r="H1118" t="s">
        <v>9575</v>
      </c>
      <c r="I1118">
        <v>10000</v>
      </c>
      <c r="J1118" t="s">
        <v>27</v>
      </c>
      <c r="K1118">
        <v>-1</v>
      </c>
      <c r="L1118" t="s">
        <v>46</v>
      </c>
      <c r="M1118" t="s">
        <v>190</v>
      </c>
      <c r="N1118" t="s">
        <v>31</v>
      </c>
      <c r="O1118" t="s">
        <v>506</v>
      </c>
      <c r="Q1118" t="s">
        <v>32</v>
      </c>
      <c r="R1118">
        <v>3608784</v>
      </c>
      <c r="S1118">
        <v>9180161</v>
      </c>
      <c r="T1118" t="s">
        <v>385</v>
      </c>
    </row>
    <row r="1119" spans="1:20" x14ac:dyDescent="0.3">
      <c r="A1119">
        <v>41797619</v>
      </c>
      <c r="B1119">
        <v>785632</v>
      </c>
      <c r="C1119" t="s">
        <v>3728</v>
      </c>
      <c r="D1119" t="str">
        <f>_xlfn.XLOOKUP(C1119,[1]Digigem!$A:$A,[1]Digigem!$A:$A,1,0)</f>
        <v>%R091785632N0225104NKR</v>
      </c>
      <c r="F1119" s="1">
        <v>45831</v>
      </c>
      <c r="G1119" t="s">
        <v>385</v>
      </c>
      <c r="H1119" t="s">
        <v>9575</v>
      </c>
      <c r="I1119">
        <v>10000</v>
      </c>
      <c r="J1119" t="s">
        <v>27</v>
      </c>
      <c r="K1119">
        <v>-1</v>
      </c>
      <c r="L1119" t="s">
        <v>46</v>
      </c>
      <c r="M1119" t="s">
        <v>190</v>
      </c>
      <c r="N1119" t="s">
        <v>31</v>
      </c>
      <c r="O1119" t="s">
        <v>506</v>
      </c>
      <c r="Q1119" t="s">
        <v>32</v>
      </c>
      <c r="R1119">
        <v>3608784</v>
      </c>
      <c r="S1119">
        <v>9180161</v>
      </c>
      <c r="T1119" t="s">
        <v>385</v>
      </c>
    </row>
    <row r="1120" spans="1:20" x14ac:dyDescent="0.3">
      <c r="A1120">
        <v>41797620</v>
      </c>
      <c r="B1120">
        <v>785632</v>
      </c>
      <c r="C1120" t="s">
        <v>3729</v>
      </c>
      <c r="D1120" t="str">
        <f>_xlfn.XLOOKUP(C1120,[1]Digigem!$A:$A,[1]Digigem!$A:$A,1,0)</f>
        <v>%R091785632N0225104NKS</v>
      </c>
      <c r="F1120" s="1">
        <v>45831</v>
      </c>
      <c r="G1120" t="s">
        <v>385</v>
      </c>
      <c r="H1120" t="s">
        <v>9575</v>
      </c>
      <c r="I1120">
        <v>10000</v>
      </c>
      <c r="J1120" t="s">
        <v>27</v>
      </c>
      <c r="K1120">
        <v>-1</v>
      </c>
      <c r="L1120" t="s">
        <v>46</v>
      </c>
      <c r="M1120" t="s">
        <v>190</v>
      </c>
      <c r="N1120" t="s">
        <v>31</v>
      </c>
      <c r="O1120" t="s">
        <v>506</v>
      </c>
      <c r="Q1120" t="s">
        <v>32</v>
      </c>
      <c r="R1120">
        <v>3608784</v>
      </c>
      <c r="S1120">
        <v>9180161</v>
      </c>
      <c r="T1120" t="s">
        <v>385</v>
      </c>
    </row>
    <row r="1121" spans="1:20" x14ac:dyDescent="0.3">
      <c r="A1121">
        <v>41731547</v>
      </c>
      <c r="B1121">
        <v>787743</v>
      </c>
      <c r="C1121" t="s">
        <v>9105</v>
      </c>
      <c r="D1121">
        <f>_xlfn.XLOOKUP(C1121,[1]Digigem!$A:$A,[1]Digigem!$A:$A,1,0)</f>
        <v>1</v>
      </c>
      <c r="F1121" s="1">
        <v>45828</v>
      </c>
      <c r="G1121" t="s">
        <v>385</v>
      </c>
      <c r="H1121" t="s">
        <v>9106</v>
      </c>
      <c r="I1121">
        <v>10000</v>
      </c>
      <c r="J1121" t="s">
        <v>27</v>
      </c>
      <c r="K1121">
        <v>-1</v>
      </c>
      <c r="L1121" t="s">
        <v>46</v>
      </c>
      <c r="M1121" t="s">
        <v>190</v>
      </c>
      <c r="N1121" t="s">
        <v>31</v>
      </c>
      <c r="O1121" t="s">
        <v>506</v>
      </c>
      <c r="Q1121" t="s">
        <v>32</v>
      </c>
      <c r="R1121">
        <v>3605973</v>
      </c>
      <c r="S1121">
        <v>9173198</v>
      </c>
      <c r="T1121" t="s">
        <v>385</v>
      </c>
    </row>
    <row r="1122" spans="1:20" x14ac:dyDescent="0.3">
      <c r="A1122">
        <v>41732863</v>
      </c>
      <c r="B1122">
        <v>785631</v>
      </c>
      <c r="C1122" t="s">
        <v>4860</v>
      </c>
      <c r="D1122">
        <f>_xlfn.XLOOKUP(C1122,[1]Digigem!$A:$A,[1]Digigem!$A:$A,1,0)</f>
        <v>1</v>
      </c>
      <c r="F1122" s="1">
        <v>45828</v>
      </c>
      <c r="G1122" t="s">
        <v>385</v>
      </c>
      <c r="H1122" t="s">
        <v>9107</v>
      </c>
      <c r="I1122">
        <v>10000</v>
      </c>
      <c r="J1122" t="s">
        <v>27</v>
      </c>
      <c r="K1122">
        <v>-1</v>
      </c>
      <c r="L1122" t="s">
        <v>46</v>
      </c>
      <c r="M1122" t="s">
        <v>47</v>
      </c>
      <c r="N1122" t="s">
        <v>31</v>
      </c>
      <c r="O1122" t="s">
        <v>4471</v>
      </c>
      <c r="Q1122" t="s">
        <v>32</v>
      </c>
      <c r="R1122">
        <v>3606230</v>
      </c>
      <c r="S1122">
        <v>9173581</v>
      </c>
      <c r="T1122" t="s">
        <v>385</v>
      </c>
    </row>
    <row r="1123" spans="1:20" x14ac:dyDescent="0.3">
      <c r="A1123">
        <v>41732864</v>
      </c>
      <c r="B1123">
        <v>785631</v>
      </c>
      <c r="C1123" t="s">
        <v>4844</v>
      </c>
      <c r="D1123" t="str">
        <f>_xlfn.XLOOKUP(C1123,[1]Digigem!$A:$A,[1]Digigem!$A:$A,1,0)</f>
        <v>%R091785631N0125102U6I</v>
      </c>
      <c r="F1123" s="1">
        <v>45828</v>
      </c>
      <c r="G1123" t="s">
        <v>385</v>
      </c>
      <c r="H1123" t="s">
        <v>9107</v>
      </c>
      <c r="I1123">
        <v>10000</v>
      </c>
      <c r="J1123" t="s">
        <v>27</v>
      </c>
      <c r="K1123">
        <v>-1</v>
      </c>
      <c r="L1123" t="s">
        <v>46</v>
      </c>
      <c r="M1123" t="s">
        <v>47</v>
      </c>
      <c r="N1123" t="s">
        <v>31</v>
      </c>
      <c r="O1123" t="s">
        <v>4471</v>
      </c>
      <c r="Q1123" t="s">
        <v>32</v>
      </c>
      <c r="R1123">
        <v>3606230</v>
      </c>
      <c r="S1123">
        <v>9173581</v>
      </c>
      <c r="T1123" t="s">
        <v>385</v>
      </c>
    </row>
    <row r="1124" spans="1:20" x14ac:dyDescent="0.3">
      <c r="A1124">
        <v>41732865</v>
      </c>
      <c r="B1124">
        <v>785631</v>
      </c>
      <c r="C1124" t="s">
        <v>4849</v>
      </c>
      <c r="D1124" t="str">
        <f>_xlfn.XLOOKUP(C1124,[1]Digigem!$A:$A,[1]Digigem!$A:$A,1,0)</f>
        <v>%R091785631N0125102UA5</v>
      </c>
      <c r="F1124" s="1">
        <v>45828</v>
      </c>
      <c r="G1124" t="s">
        <v>385</v>
      </c>
      <c r="H1124" t="s">
        <v>9107</v>
      </c>
      <c r="I1124">
        <v>10000</v>
      </c>
      <c r="J1124" t="s">
        <v>27</v>
      </c>
      <c r="K1124">
        <v>-1</v>
      </c>
      <c r="L1124" t="s">
        <v>46</v>
      </c>
      <c r="M1124" t="s">
        <v>47</v>
      </c>
      <c r="N1124" t="s">
        <v>31</v>
      </c>
      <c r="O1124" t="s">
        <v>4471</v>
      </c>
      <c r="Q1124" t="s">
        <v>32</v>
      </c>
      <c r="R1124">
        <v>3606230</v>
      </c>
      <c r="S1124">
        <v>9173581</v>
      </c>
      <c r="T1124" t="s">
        <v>385</v>
      </c>
    </row>
    <row r="1125" spans="1:20" x14ac:dyDescent="0.3">
      <c r="A1125">
        <v>41732866</v>
      </c>
      <c r="B1125">
        <v>785631</v>
      </c>
      <c r="C1125" t="s">
        <v>4846</v>
      </c>
      <c r="D1125" t="str">
        <f>_xlfn.XLOOKUP(C1125,[1]Digigem!$A:$A,[1]Digigem!$A:$A,1,0)</f>
        <v>%R091785631N0125102U91</v>
      </c>
      <c r="F1125" s="1">
        <v>45828</v>
      </c>
      <c r="G1125" t="s">
        <v>385</v>
      </c>
      <c r="H1125" t="s">
        <v>9107</v>
      </c>
      <c r="I1125">
        <v>10000</v>
      </c>
      <c r="J1125" t="s">
        <v>27</v>
      </c>
      <c r="K1125">
        <v>-1</v>
      </c>
      <c r="L1125" t="s">
        <v>46</v>
      </c>
      <c r="M1125" t="s">
        <v>47</v>
      </c>
      <c r="N1125" t="s">
        <v>31</v>
      </c>
      <c r="O1125" t="s">
        <v>4471</v>
      </c>
      <c r="Q1125" t="s">
        <v>32</v>
      </c>
      <c r="R1125">
        <v>3606230</v>
      </c>
      <c r="S1125">
        <v>9173581</v>
      </c>
      <c r="T1125" t="s">
        <v>385</v>
      </c>
    </row>
    <row r="1126" spans="1:20" x14ac:dyDescent="0.3">
      <c r="A1126">
        <v>41732934</v>
      </c>
      <c r="B1126">
        <v>782473</v>
      </c>
      <c r="C1126" t="s">
        <v>9108</v>
      </c>
      <c r="D1126" t="str">
        <f>_xlfn.XLOOKUP(C1126,[1]Digigem!$A:$A,[1]Digigem!$A:$A,1,0)</f>
        <v>%5393782473N04251A1316</v>
      </c>
      <c r="F1126" s="1">
        <v>45828</v>
      </c>
      <c r="G1126" t="s">
        <v>385</v>
      </c>
      <c r="H1126" t="s">
        <v>9109</v>
      </c>
      <c r="I1126">
        <v>10000</v>
      </c>
      <c r="J1126" t="s">
        <v>27</v>
      </c>
      <c r="K1126">
        <v>1</v>
      </c>
      <c r="L1126" t="s">
        <v>65</v>
      </c>
      <c r="M1126" t="s">
        <v>394</v>
      </c>
      <c r="N1126" t="s">
        <v>31</v>
      </c>
      <c r="Q1126" t="s">
        <v>67</v>
      </c>
      <c r="S1126">
        <v>9173619</v>
      </c>
      <c r="T1126" t="s">
        <v>385</v>
      </c>
    </row>
    <row r="1127" spans="1:20" x14ac:dyDescent="0.3">
      <c r="A1127">
        <v>41732936</v>
      </c>
      <c r="B1127">
        <v>787152</v>
      </c>
      <c r="C1127" t="s">
        <v>9110</v>
      </c>
      <c r="D1127">
        <f>_xlfn.XLOOKUP(C1127,[1]Digigem!$A:$A,[1]Digigem!$A:$A,1,0)</f>
        <v>1</v>
      </c>
      <c r="F1127" s="1">
        <v>45828</v>
      </c>
      <c r="G1127" t="s">
        <v>385</v>
      </c>
      <c r="H1127" t="s">
        <v>9111</v>
      </c>
      <c r="I1127">
        <v>10000</v>
      </c>
      <c r="J1127" t="s">
        <v>27</v>
      </c>
      <c r="K1127">
        <v>1</v>
      </c>
      <c r="L1127" t="s">
        <v>65</v>
      </c>
      <c r="M1127" t="s">
        <v>394</v>
      </c>
      <c r="N1127" t="s">
        <v>31</v>
      </c>
      <c r="Q1127" t="s">
        <v>67</v>
      </c>
      <c r="S1127">
        <v>9173621</v>
      </c>
      <c r="T1127" t="s">
        <v>385</v>
      </c>
    </row>
    <row r="1128" spans="1:20" x14ac:dyDescent="0.3">
      <c r="A1128">
        <v>41732937</v>
      </c>
      <c r="B1128">
        <v>787152</v>
      </c>
      <c r="C1128" t="s">
        <v>9112</v>
      </c>
      <c r="D1128">
        <f>_xlfn.XLOOKUP(C1128,[1]Digigem!$A:$A,[1]Digigem!$A:$A,1,0)</f>
        <v>1</v>
      </c>
      <c r="F1128" s="1">
        <v>45828</v>
      </c>
      <c r="G1128" t="s">
        <v>385</v>
      </c>
      <c r="H1128" t="s">
        <v>9111</v>
      </c>
      <c r="I1128">
        <v>10000</v>
      </c>
      <c r="J1128" t="s">
        <v>27</v>
      </c>
      <c r="K1128">
        <v>1</v>
      </c>
      <c r="L1128" t="s">
        <v>65</v>
      </c>
      <c r="M1128" t="s">
        <v>394</v>
      </c>
      <c r="N1128" t="s">
        <v>31</v>
      </c>
      <c r="Q1128" t="s">
        <v>67</v>
      </c>
      <c r="S1128">
        <v>9173621</v>
      </c>
      <c r="T1128" t="s">
        <v>385</v>
      </c>
    </row>
    <row r="1129" spans="1:20" x14ac:dyDescent="0.3">
      <c r="A1129">
        <v>41732938</v>
      </c>
      <c r="B1129">
        <v>787152</v>
      </c>
      <c r="C1129" t="s">
        <v>9113</v>
      </c>
      <c r="D1129">
        <f>_xlfn.XLOOKUP(C1129,[1]Digigem!$A:$A,[1]Digigem!$A:$A,1,0)</f>
        <v>1</v>
      </c>
      <c r="F1129" s="1">
        <v>45828</v>
      </c>
      <c r="G1129" t="s">
        <v>385</v>
      </c>
      <c r="H1129" t="s">
        <v>9111</v>
      </c>
      <c r="I1129">
        <v>10000</v>
      </c>
      <c r="J1129" t="s">
        <v>27</v>
      </c>
      <c r="K1129">
        <v>1</v>
      </c>
      <c r="L1129" t="s">
        <v>65</v>
      </c>
      <c r="M1129" t="s">
        <v>394</v>
      </c>
      <c r="N1129" t="s">
        <v>31</v>
      </c>
      <c r="Q1129" t="s">
        <v>67</v>
      </c>
      <c r="S1129">
        <v>9173621</v>
      </c>
      <c r="T1129" t="s">
        <v>385</v>
      </c>
    </row>
    <row r="1130" spans="1:20" x14ac:dyDescent="0.3">
      <c r="A1130">
        <v>41732939</v>
      </c>
      <c r="B1130">
        <v>787152</v>
      </c>
      <c r="C1130" t="s">
        <v>9114</v>
      </c>
      <c r="D1130">
        <f>_xlfn.XLOOKUP(C1130,[1]Digigem!$A:$A,[1]Digigem!$A:$A,1,0)</f>
        <v>1</v>
      </c>
      <c r="F1130" s="1">
        <v>45828</v>
      </c>
      <c r="G1130" t="s">
        <v>385</v>
      </c>
      <c r="H1130" t="s">
        <v>9111</v>
      </c>
      <c r="I1130">
        <v>10000</v>
      </c>
      <c r="J1130" t="s">
        <v>27</v>
      </c>
      <c r="K1130">
        <v>1</v>
      </c>
      <c r="L1130" t="s">
        <v>65</v>
      </c>
      <c r="M1130" t="s">
        <v>394</v>
      </c>
      <c r="N1130" t="s">
        <v>31</v>
      </c>
      <c r="Q1130" t="s">
        <v>67</v>
      </c>
      <c r="S1130">
        <v>9173621</v>
      </c>
      <c r="T1130" t="s">
        <v>385</v>
      </c>
    </row>
    <row r="1131" spans="1:20" x14ac:dyDescent="0.3">
      <c r="A1131">
        <v>41732940</v>
      </c>
      <c r="B1131">
        <v>787152</v>
      </c>
      <c r="C1131" t="s">
        <v>9115</v>
      </c>
      <c r="D1131">
        <f>_xlfn.XLOOKUP(C1131,[1]Digigem!$A:$A,[1]Digigem!$A:$A,1,0)</f>
        <v>1</v>
      </c>
      <c r="F1131" s="1">
        <v>45828</v>
      </c>
      <c r="G1131" t="s">
        <v>385</v>
      </c>
      <c r="H1131" t="s">
        <v>9111</v>
      </c>
      <c r="I1131">
        <v>10000</v>
      </c>
      <c r="J1131" t="s">
        <v>27</v>
      </c>
      <c r="K1131">
        <v>1</v>
      </c>
      <c r="L1131" t="s">
        <v>65</v>
      </c>
      <c r="M1131" t="s">
        <v>394</v>
      </c>
      <c r="N1131" t="s">
        <v>31</v>
      </c>
      <c r="Q1131" t="s">
        <v>67</v>
      </c>
      <c r="S1131">
        <v>9173621</v>
      </c>
      <c r="T1131" t="s">
        <v>385</v>
      </c>
    </row>
    <row r="1132" spans="1:20" x14ac:dyDescent="0.3">
      <c r="A1132">
        <v>41732941</v>
      </c>
      <c r="B1132">
        <v>787152</v>
      </c>
      <c r="C1132" t="s">
        <v>9116</v>
      </c>
      <c r="D1132">
        <f>_xlfn.XLOOKUP(C1132,[1]Digigem!$A:$A,[1]Digigem!$A:$A,1,0)</f>
        <v>1</v>
      </c>
      <c r="F1132" s="1">
        <v>45828</v>
      </c>
      <c r="G1132" t="s">
        <v>385</v>
      </c>
      <c r="H1132" t="s">
        <v>9111</v>
      </c>
      <c r="I1132">
        <v>10000</v>
      </c>
      <c r="J1132" t="s">
        <v>27</v>
      </c>
      <c r="K1132">
        <v>1</v>
      </c>
      <c r="L1132" t="s">
        <v>65</v>
      </c>
      <c r="M1132" t="s">
        <v>394</v>
      </c>
      <c r="N1132" t="s">
        <v>31</v>
      </c>
      <c r="Q1132" t="s">
        <v>67</v>
      </c>
      <c r="S1132">
        <v>9173621</v>
      </c>
      <c r="T1132" t="s">
        <v>385</v>
      </c>
    </row>
    <row r="1133" spans="1:20" x14ac:dyDescent="0.3">
      <c r="A1133">
        <v>41732942</v>
      </c>
      <c r="B1133">
        <v>787152</v>
      </c>
      <c r="C1133" t="s">
        <v>9117</v>
      </c>
      <c r="D1133">
        <f>_xlfn.XLOOKUP(C1133,[1]Digigem!$A:$A,[1]Digigem!$A:$A,1,0)</f>
        <v>1</v>
      </c>
      <c r="F1133" s="1">
        <v>45828</v>
      </c>
      <c r="G1133" t="s">
        <v>385</v>
      </c>
      <c r="H1133" t="s">
        <v>9111</v>
      </c>
      <c r="I1133">
        <v>10000</v>
      </c>
      <c r="J1133" t="s">
        <v>27</v>
      </c>
      <c r="K1133">
        <v>1</v>
      </c>
      <c r="L1133" t="s">
        <v>65</v>
      </c>
      <c r="M1133" t="s">
        <v>394</v>
      </c>
      <c r="N1133" t="s">
        <v>31</v>
      </c>
      <c r="Q1133" t="s">
        <v>67</v>
      </c>
      <c r="S1133">
        <v>9173621</v>
      </c>
      <c r="T1133" t="s">
        <v>385</v>
      </c>
    </row>
    <row r="1134" spans="1:20" x14ac:dyDescent="0.3">
      <c r="A1134">
        <v>41732943</v>
      </c>
      <c r="B1134">
        <v>787152</v>
      </c>
      <c r="C1134" t="s">
        <v>9118</v>
      </c>
      <c r="D1134">
        <f>_xlfn.XLOOKUP(C1134,[1]Digigem!$A:$A,[1]Digigem!$A:$A,1,0)</f>
        <v>1</v>
      </c>
      <c r="F1134" s="1">
        <v>45828</v>
      </c>
      <c r="G1134" t="s">
        <v>385</v>
      </c>
      <c r="H1134" t="s">
        <v>9111</v>
      </c>
      <c r="I1134">
        <v>10000</v>
      </c>
      <c r="J1134" t="s">
        <v>27</v>
      </c>
      <c r="K1134">
        <v>1</v>
      </c>
      <c r="L1134" t="s">
        <v>65</v>
      </c>
      <c r="M1134" t="s">
        <v>394</v>
      </c>
      <c r="N1134" t="s">
        <v>31</v>
      </c>
      <c r="Q1134" t="s">
        <v>67</v>
      </c>
      <c r="S1134">
        <v>9173621</v>
      </c>
      <c r="T1134" t="s">
        <v>385</v>
      </c>
    </row>
    <row r="1135" spans="1:20" x14ac:dyDescent="0.3">
      <c r="A1135">
        <v>41732944</v>
      </c>
      <c r="B1135">
        <v>787152</v>
      </c>
      <c r="C1135" t="s">
        <v>9119</v>
      </c>
      <c r="D1135">
        <f>_xlfn.XLOOKUP(C1135,[1]Digigem!$A:$A,[1]Digigem!$A:$A,1,0)</f>
        <v>1</v>
      </c>
      <c r="F1135" s="1">
        <v>45828</v>
      </c>
      <c r="G1135" t="s">
        <v>385</v>
      </c>
      <c r="H1135" t="s">
        <v>9111</v>
      </c>
      <c r="I1135">
        <v>10000</v>
      </c>
      <c r="J1135" t="s">
        <v>27</v>
      </c>
      <c r="K1135">
        <v>1</v>
      </c>
      <c r="L1135" t="s">
        <v>65</v>
      </c>
      <c r="M1135" t="s">
        <v>394</v>
      </c>
      <c r="N1135" t="s">
        <v>31</v>
      </c>
      <c r="Q1135" t="s">
        <v>67</v>
      </c>
      <c r="S1135">
        <v>9173621</v>
      </c>
      <c r="T1135" t="s">
        <v>385</v>
      </c>
    </row>
    <row r="1136" spans="1:20" x14ac:dyDescent="0.3">
      <c r="A1136">
        <v>41732945</v>
      </c>
      <c r="B1136">
        <v>787152</v>
      </c>
      <c r="C1136" t="s">
        <v>9120</v>
      </c>
      <c r="D1136">
        <f>_xlfn.XLOOKUP(C1136,[1]Digigem!$A:$A,[1]Digigem!$A:$A,1,0)</f>
        <v>1</v>
      </c>
      <c r="F1136" s="1">
        <v>45828</v>
      </c>
      <c r="G1136" t="s">
        <v>385</v>
      </c>
      <c r="H1136" t="s">
        <v>9111</v>
      </c>
      <c r="I1136">
        <v>10000</v>
      </c>
      <c r="J1136" t="s">
        <v>27</v>
      </c>
      <c r="K1136">
        <v>1</v>
      </c>
      <c r="L1136" t="s">
        <v>65</v>
      </c>
      <c r="M1136" t="s">
        <v>394</v>
      </c>
      <c r="N1136" t="s">
        <v>31</v>
      </c>
      <c r="Q1136" t="s">
        <v>67</v>
      </c>
      <c r="S1136">
        <v>9173621</v>
      </c>
      <c r="T1136" t="s">
        <v>385</v>
      </c>
    </row>
    <row r="1137" spans="1:20" x14ac:dyDescent="0.3">
      <c r="A1137">
        <v>41732946</v>
      </c>
      <c r="B1137">
        <v>787152</v>
      </c>
      <c r="C1137" t="s">
        <v>9121</v>
      </c>
      <c r="D1137">
        <f>_xlfn.XLOOKUP(C1137,[1]Digigem!$A:$A,[1]Digigem!$A:$A,1,0)</f>
        <v>1</v>
      </c>
      <c r="F1137" s="1">
        <v>45828</v>
      </c>
      <c r="G1137" t="s">
        <v>385</v>
      </c>
      <c r="H1137" t="s">
        <v>9111</v>
      </c>
      <c r="I1137">
        <v>10000</v>
      </c>
      <c r="J1137" t="s">
        <v>27</v>
      </c>
      <c r="K1137">
        <v>1</v>
      </c>
      <c r="L1137" t="s">
        <v>65</v>
      </c>
      <c r="M1137" t="s">
        <v>394</v>
      </c>
      <c r="N1137" t="s">
        <v>31</v>
      </c>
      <c r="Q1137" t="s">
        <v>67</v>
      </c>
      <c r="S1137">
        <v>9173621</v>
      </c>
      <c r="T1137" t="s">
        <v>385</v>
      </c>
    </row>
    <row r="1138" spans="1:20" x14ac:dyDescent="0.3">
      <c r="A1138">
        <v>41732947</v>
      </c>
      <c r="B1138">
        <v>787152</v>
      </c>
      <c r="C1138" t="s">
        <v>9122</v>
      </c>
      <c r="D1138">
        <f>_xlfn.XLOOKUP(C1138,[1]Digigem!$A:$A,[1]Digigem!$A:$A,1,0)</f>
        <v>1</v>
      </c>
      <c r="F1138" s="1">
        <v>45828</v>
      </c>
      <c r="G1138" t="s">
        <v>385</v>
      </c>
      <c r="H1138" t="s">
        <v>9111</v>
      </c>
      <c r="I1138">
        <v>10000</v>
      </c>
      <c r="J1138" t="s">
        <v>27</v>
      </c>
      <c r="K1138">
        <v>1</v>
      </c>
      <c r="L1138" t="s">
        <v>65</v>
      </c>
      <c r="M1138" t="s">
        <v>394</v>
      </c>
      <c r="N1138" t="s">
        <v>31</v>
      </c>
      <c r="Q1138" t="s">
        <v>67</v>
      </c>
      <c r="S1138">
        <v>9173621</v>
      </c>
      <c r="T1138" t="s">
        <v>385</v>
      </c>
    </row>
    <row r="1139" spans="1:20" x14ac:dyDescent="0.3">
      <c r="A1139">
        <v>41732948</v>
      </c>
      <c r="B1139">
        <v>787152</v>
      </c>
      <c r="C1139" t="s">
        <v>9123</v>
      </c>
      <c r="D1139">
        <f>_xlfn.XLOOKUP(C1139,[1]Digigem!$A:$A,[1]Digigem!$A:$A,1,0)</f>
        <v>1</v>
      </c>
      <c r="F1139" s="1">
        <v>45828</v>
      </c>
      <c r="G1139" t="s">
        <v>385</v>
      </c>
      <c r="H1139" t="s">
        <v>9111</v>
      </c>
      <c r="I1139">
        <v>10000</v>
      </c>
      <c r="J1139" t="s">
        <v>27</v>
      </c>
      <c r="K1139">
        <v>1</v>
      </c>
      <c r="L1139" t="s">
        <v>65</v>
      </c>
      <c r="M1139" t="s">
        <v>394</v>
      </c>
      <c r="N1139" t="s">
        <v>31</v>
      </c>
      <c r="Q1139" t="s">
        <v>67</v>
      </c>
      <c r="S1139">
        <v>9173621</v>
      </c>
      <c r="T1139" t="s">
        <v>385</v>
      </c>
    </row>
    <row r="1140" spans="1:20" x14ac:dyDescent="0.3">
      <c r="A1140">
        <v>41732949</v>
      </c>
      <c r="B1140">
        <v>787152</v>
      </c>
      <c r="C1140" t="s">
        <v>9124</v>
      </c>
      <c r="D1140">
        <f>_xlfn.XLOOKUP(C1140,[1]Digigem!$A:$A,[1]Digigem!$A:$A,1,0)</f>
        <v>1</v>
      </c>
      <c r="F1140" s="1">
        <v>45828</v>
      </c>
      <c r="G1140" t="s">
        <v>385</v>
      </c>
      <c r="H1140" t="s">
        <v>9111</v>
      </c>
      <c r="I1140">
        <v>10000</v>
      </c>
      <c r="J1140" t="s">
        <v>27</v>
      </c>
      <c r="K1140">
        <v>1</v>
      </c>
      <c r="L1140" t="s">
        <v>65</v>
      </c>
      <c r="M1140" t="s">
        <v>394</v>
      </c>
      <c r="N1140" t="s">
        <v>31</v>
      </c>
      <c r="Q1140" t="s">
        <v>67</v>
      </c>
      <c r="S1140">
        <v>9173621</v>
      </c>
      <c r="T1140" t="s">
        <v>385</v>
      </c>
    </row>
    <row r="1141" spans="1:20" x14ac:dyDescent="0.3">
      <c r="A1141">
        <v>41732950</v>
      </c>
      <c r="B1141">
        <v>787152</v>
      </c>
      <c r="C1141" t="s">
        <v>9125</v>
      </c>
      <c r="D1141">
        <f>_xlfn.XLOOKUP(C1141,[1]Digigem!$A:$A,[1]Digigem!$A:$A,1,0)</f>
        <v>1</v>
      </c>
      <c r="F1141" s="1">
        <v>45828</v>
      </c>
      <c r="G1141" t="s">
        <v>385</v>
      </c>
      <c r="H1141" t="s">
        <v>9111</v>
      </c>
      <c r="I1141">
        <v>10000</v>
      </c>
      <c r="J1141" t="s">
        <v>27</v>
      </c>
      <c r="K1141">
        <v>1</v>
      </c>
      <c r="L1141" t="s">
        <v>65</v>
      </c>
      <c r="M1141" t="s">
        <v>394</v>
      </c>
      <c r="N1141" t="s">
        <v>31</v>
      </c>
      <c r="Q1141" t="s">
        <v>67</v>
      </c>
      <c r="S1141">
        <v>9173621</v>
      </c>
      <c r="T1141" t="s">
        <v>385</v>
      </c>
    </row>
    <row r="1142" spans="1:20" x14ac:dyDescent="0.3">
      <c r="A1142">
        <v>41732951</v>
      </c>
      <c r="B1142">
        <v>787152</v>
      </c>
      <c r="C1142" t="s">
        <v>9126</v>
      </c>
      <c r="D1142">
        <f>_xlfn.XLOOKUP(C1142,[1]Digigem!$A:$A,[1]Digigem!$A:$A,1,0)</f>
        <v>1</v>
      </c>
      <c r="F1142" s="1">
        <v>45828</v>
      </c>
      <c r="G1142" t="s">
        <v>385</v>
      </c>
      <c r="H1142" t="s">
        <v>9111</v>
      </c>
      <c r="I1142">
        <v>10000</v>
      </c>
      <c r="J1142" t="s">
        <v>27</v>
      </c>
      <c r="K1142">
        <v>1</v>
      </c>
      <c r="L1142" t="s">
        <v>65</v>
      </c>
      <c r="M1142" t="s">
        <v>394</v>
      </c>
      <c r="N1142" t="s">
        <v>31</v>
      </c>
      <c r="Q1142" t="s">
        <v>67</v>
      </c>
      <c r="S1142">
        <v>9173621</v>
      </c>
      <c r="T1142" t="s">
        <v>385</v>
      </c>
    </row>
    <row r="1143" spans="1:20" x14ac:dyDescent="0.3">
      <c r="A1143">
        <v>41732952</v>
      </c>
      <c r="B1143">
        <v>787152</v>
      </c>
      <c r="C1143" t="s">
        <v>9127</v>
      </c>
      <c r="D1143">
        <f>_xlfn.XLOOKUP(C1143,[1]Digigem!$A:$A,[1]Digigem!$A:$A,1,0)</f>
        <v>1</v>
      </c>
      <c r="F1143" s="1">
        <v>45828</v>
      </c>
      <c r="G1143" t="s">
        <v>385</v>
      </c>
      <c r="H1143" t="s">
        <v>9111</v>
      </c>
      <c r="I1143">
        <v>10000</v>
      </c>
      <c r="J1143" t="s">
        <v>27</v>
      </c>
      <c r="K1143">
        <v>1</v>
      </c>
      <c r="L1143" t="s">
        <v>65</v>
      </c>
      <c r="M1143" t="s">
        <v>394</v>
      </c>
      <c r="N1143" t="s">
        <v>31</v>
      </c>
      <c r="Q1143" t="s">
        <v>67</v>
      </c>
      <c r="S1143">
        <v>9173621</v>
      </c>
      <c r="T1143" t="s">
        <v>385</v>
      </c>
    </row>
    <row r="1144" spans="1:20" x14ac:dyDescent="0.3">
      <c r="A1144">
        <v>41732953</v>
      </c>
      <c r="B1144">
        <v>787152</v>
      </c>
      <c r="C1144" t="s">
        <v>9128</v>
      </c>
      <c r="D1144">
        <f>_xlfn.XLOOKUP(C1144,[1]Digigem!$A:$A,[1]Digigem!$A:$A,1,0)</f>
        <v>1</v>
      </c>
      <c r="F1144" s="1">
        <v>45828</v>
      </c>
      <c r="G1144" t="s">
        <v>385</v>
      </c>
      <c r="H1144" t="s">
        <v>9111</v>
      </c>
      <c r="I1144">
        <v>10000</v>
      </c>
      <c r="J1144" t="s">
        <v>27</v>
      </c>
      <c r="K1144">
        <v>1</v>
      </c>
      <c r="L1144" t="s">
        <v>65</v>
      </c>
      <c r="M1144" t="s">
        <v>394</v>
      </c>
      <c r="N1144" t="s">
        <v>31</v>
      </c>
      <c r="Q1144" t="s">
        <v>67</v>
      </c>
      <c r="S1144">
        <v>9173621</v>
      </c>
      <c r="T1144" t="s">
        <v>385</v>
      </c>
    </row>
    <row r="1145" spans="1:20" x14ac:dyDescent="0.3">
      <c r="A1145">
        <v>41732954</v>
      </c>
      <c r="B1145">
        <v>787152</v>
      </c>
      <c r="C1145" t="s">
        <v>9129</v>
      </c>
      <c r="D1145">
        <f>_xlfn.XLOOKUP(C1145,[1]Digigem!$A:$A,[1]Digigem!$A:$A,1,0)</f>
        <v>1</v>
      </c>
      <c r="F1145" s="1">
        <v>45828</v>
      </c>
      <c r="G1145" t="s">
        <v>385</v>
      </c>
      <c r="H1145" t="s">
        <v>9111</v>
      </c>
      <c r="I1145">
        <v>10000</v>
      </c>
      <c r="J1145" t="s">
        <v>27</v>
      </c>
      <c r="K1145">
        <v>1</v>
      </c>
      <c r="L1145" t="s">
        <v>65</v>
      </c>
      <c r="M1145" t="s">
        <v>394</v>
      </c>
      <c r="N1145" t="s">
        <v>31</v>
      </c>
      <c r="Q1145" t="s">
        <v>67</v>
      </c>
      <c r="S1145">
        <v>9173621</v>
      </c>
      <c r="T1145" t="s">
        <v>385</v>
      </c>
    </row>
    <row r="1146" spans="1:20" x14ac:dyDescent="0.3">
      <c r="A1146">
        <v>41732955</v>
      </c>
      <c r="B1146">
        <v>787152</v>
      </c>
      <c r="C1146" t="s">
        <v>9130</v>
      </c>
      <c r="D1146">
        <f>_xlfn.XLOOKUP(C1146,[1]Digigem!$A:$A,[1]Digigem!$A:$A,1,0)</f>
        <v>1</v>
      </c>
      <c r="F1146" s="1">
        <v>45828</v>
      </c>
      <c r="G1146" t="s">
        <v>385</v>
      </c>
      <c r="H1146" t="s">
        <v>9111</v>
      </c>
      <c r="I1146">
        <v>10000</v>
      </c>
      <c r="J1146" t="s">
        <v>27</v>
      </c>
      <c r="K1146">
        <v>1</v>
      </c>
      <c r="L1146" t="s">
        <v>65</v>
      </c>
      <c r="M1146" t="s">
        <v>394</v>
      </c>
      <c r="N1146" t="s">
        <v>31</v>
      </c>
      <c r="Q1146" t="s">
        <v>67</v>
      </c>
      <c r="S1146">
        <v>9173621</v>
      </c>
      <c r="T1146" t="s">
        <v>385</v>
      </c>
    </row>
    <row r="1147" spans="1:20" x14ac:dyDescent="0.3">
      <c r="A1147">
        <v>41732956</v>
      </c>
      <c r="B1147">
        <v>787152</v>
      </c>
      <c r="C1147" t="s">
        <v>9131</v>
      </c>
      <c r="D1147">
        <f>_xlfn.XLOOKUP(C1147,[1]Digigem!$A:$A,[1]Digigem!$A:$A,1,0)</f>
        <v>1</v>
      </c>
      <c r="F1147" s="1">
        <v>45828</v>
      </c>
      <c r="G1147" t="s">
        <v>385</v>
      </c>
      <c r="H1147" t="s">
        <v>9111</v>
      </c>
      <c r="I1147">
        <v>10000</v>
      </c>
      <c r="J1147" t="s">
        <v>27</v>
      </c>
      <c r="K1147">
        <v>1</v>
      </c>
      <c r="L1147" t="s">
        <v>65</v>
      </c>
      <c r="M1147" t="s">
        <v>394</v>
      </c>
      <c r="N1147" t="s">
        <v>31</v>
      </c>
      <c r="Q1147" t="s">
        <v>67</v>
      </c>
      <c r="S1147">
        <v>9173621</v>
      </c>
      <c r="T1147" t="s">
        <v>385</v>
      </c>
    </row>
    <row r="1148" spans="1:20" x14ac:dyDescent="0.3">
      <c r="A1148">
        <v>41732957</v>
      </c>
      <c r="B1148">
        <v>787152</v>
      </c>
      <c r="C1148" t="s">
        <v>9132</v>
      </c>
      <c r="D1148">
        <f>_xlfn.XLOOKUP(C1148,[1]Digigem!$A:$A,[1]Digigem!$A:$A,1,0)</f>
        <v>1</v>
      </c>
      <c r="F1148" s="1">
        <v>45828</v>
      </c>
      <c r="G1148" t="s">
        <v>385</v>
      </c>
      <c r="H1148" t="s">
        <v>9111</v>
      </c>
      <c r="I1148">
        <v>10000</v>
      </c>
      <c r="J1148" t="s">
        <v>27</v>
      </c>
      <c r="K1148">
        <v>1</v>
      </c>
      <c r="L1148" t="s">
        <v>65</v>
      </c>
      <c r="M1148" t="s">
        <v>394</v>
      </c>
      <c r="N1148" t="s">
        <v>31</v>
      </c>
      <c r="Q1148" t="s">
        <v>67</v>
      </c>
      <c r="S1148">
        <v>9173621</v>
      </c>
      <c r="T1148" t="s">
        <v>385</v>
      </c>
    </row>
    <row r="1149" spans="1:20" x14ac:dyDescent="0.3">
      <c r="A1149">
        <v>41732958</v>
      </c>
      <c r="B1149">
        <v>787152</v>
      </c>
      <c r="C1149" t="s">
        <v>9133</v>
      </c>
      <c r="D1149">
        <f>_xlfn.XLOOKUP(C1149,[1]Digigem!$A:$A,[1]Digigem!$A:$A,1,0)</f>
        <v>1</v>
      </c>
      <c r="F1149" s="1">
        <v>45828</v>
      </c>
      <c r="G1149" t="s">
        <v>385</v>
      </c>
      <c r="H1149" t="s">
        <v>9111</v>
      </c>
      <c r="I1149">
        <v>10000</v>
      </c>
      <c r="J1149" t="s">
        <v>27</v>
      </c>
      <c r="K1149">
        <v>1</v>
      </c>
      <c r="L1149" t="s">
        <v>65</v>
      </c>
      <c r="M1149" t="s">
        <v>394</v>
      </c>
      <c r="N1149" t="s">
        <v>31</v>
      </c>
      <c r="Q1149" t="s">
        <v>67</v>
      </c>
      <c r="S1149">
        <v>9173621</v>
      </c>
      <c r="T1149" t="s">
        <v>385</v>
      </c>
    </row>
    <row r="1150" spans="1:20" x14ac:dyDescent="0.3">
      <c r="A1150">
        <v>41732959</v>
      </c>
      <c r="B1150">
        <v>787152</v>
      </c>
      <c r="C1150" t="s">
        <v>9134</v>
      </c>
      <c r="D1150">
        <f>_xlfn.XLOOKUP(C1150,[1]Digigem!$A:$A,[1]Digigem!$A:$A,1,0)</f>
        <v>1</v>
      </c>
      <c r="F1150" s="1">
        <v>45828</v>
      </c>
      <c r="G1150" t="s">
        <v>385</v>
      </c>
      <c r="H1150" t="s">
        <v>9111</v>
      </c>
      <c r="I1150">
        <v>10000</v>
      </c>
      <c r="J1150" t="s">
        <v>27</v>
      </c>
      <c r="K1150">
        <v>1</v>
      </c>
      <c r="L1150" t="s">
        <v>65</v>
      </c>
      <c r="M1150" t="s">
        <v>394</v>
      </c>
      <c r="N1150" t="s">
        <v>31</v>
      </c>
      <c r="Q1150" t="s">
        <v>67</v>
      </c>
      <c r="S1150">
        <v>9173621</v>
      </c>
      <c r="T1150" t="s">
        <v>385</v>
      </c>
    </row>
    <row r="1151" spans="1:20" x14ac:dyDescent="0.3">
      <c r="A1151">
        <v>41732960</v>
      </c>
      <c r="B1151">
        <v>787152</v>
      </c>
      <c r="C1151" t="s">
        <v>9135</v>
      </c>
      <c r="D1151">
        <f>_xlfn.XLOOKUP(C1151,[1]Digigem!$A:$A,[1]Digigem!$A:$A,1,0)</f>
        <v>1</v>
      </c>
      <c r="F1151" s="1">
        <v>45828</v>
      </c>
      <c r="G1151" t="s">
        <v>385</v>
      </c>
      <c r="H1151" t="s">
        <v>9111</v>
      </c>
      <c r="I1151">
        <v>10000</v>
      </c>
      <c r="J1151" t="s">
        <v>27</v>
      </c>
      <c r="K1151">
        <v>1</v>
      </c>
      <c r="L1151" t="s">
        <v>65</v>
      </c>
      <c r="M1151" t="s">
        <v>394</v>
      </c>
      <c r="N1151" t="s">
        <v>31</v>
      </c>
      <c r="Q1151" t="s">
        <v>67</v>
      </c>
      <c r="S1151">
        <v>9173621</v>
      </c>
      <c r="T1151" t="s">
        <v>385</v>
      </c>
    </row>
    <row r="1152" spans="1:20" x14ac:dyDescent="0.3">
      <c r="A1152">
        <v>41732961</v>
      </c>
      <c r="B1152">
        <v>787152</v>
      </c>
      <c r="C1152" t="s">
        <v>9136</v>
      </c>
      <c r="D1152">
        <f>_xlfn.XLOOKUP(C1152,[1]Digigem!$A:$A,[1]Digigem!$A:$A,1,0)</f>
        <v>1</v>
      </c>
      <c r="F1152" s="1">
        <v>45828</v>
      </c>
      <c r="G1152" t="s">
        <v>385</v>
      </c>
      <c r="H1152" t="s">
        <v>9111</v>
      </c>
      <c r="I1152">
        <v>10000</v>
      </c>
      <c r="J1152" t="s">
        <v>27</v>
      </c>
      <c r="K1152">
        <v>1</v>
      </c>
      <c r="L1152" t="s">
        <v>65</v>
      </c>
      <c r="M1152" t="s">
        <v>394</v>
      </c>
      <c r="N1152" t="s">
        <v>31</v>
      </c>
      <c r="Q1152" t="s">
        <v>67</v>
      </c>
      <c r="S1152">
        <v>9173621</v>
      </c>
      <c r="T1152" t="s">
        <v>385</v>
      </c>
    </row>
    <row r="1153" spans="1:20" x14ac:dyDescent="0.3">
      <c r="A1153">
        <v>41732962</v>
      </c>
      <c r="B1153">
        <v>787152</v>
      </c>
      <c r="C1153" t="s">
        <v>9137</v>
      </c>
      <c r="D1153">
        <f>_xlfn.XLOOKUP(C1153,[1]Digigem!$A:$A,[1]Digigem!$A:$A,1,0)</f>
        <v>1</v>
      </c>
      <c r="F1153" s="1">
        <v>45828</v>
      </c>
      <c r="G1153" t="s">
        <v>385</v>
      </c>
      <c r="H1153" t="s">
        <v>9111</v>
      </c>
      <c r="I1153">
        <v>10000</v>
      </c>
      <c r="J1153" t="s">
        <v>27</v>
      </c>
      <c r="K1153">
        <v>1</v>
      </c>
      <c r="L1153" t="s">
        <v>65</v>
      </c>
      <c r="M1153" t="s">
        <v>394</v>
      </c>
      <c r="N1153" t="s">
        <v>31</v>
      </c>
      <c r="Q1153" t="s">
        <v>67</v>
      </c>
      <c r="S1153">
        <v>9173621</v>
      </c>
      <c r="T1153" t="s">
        <v>385</v>
      </c>
    </row>
    <row r="1154" spans="1:20" x14ac:dyDescent="0.3">
      <c r="A1154">
        <v>41732963</v>
      </c>
      <c r="B1154">
        <v>787152</v>
      </c>
      <c r="C1154" t="s">
        <v>9138</v>
      </c>
      <c r="D1154">
        <f>_xlfn.XLOOKUP(C1154,[1]Digigem!$A:$A,[1]Digigem!$A:$A,1,0)</f>
        <v>1</v>
      </c>
      <c r="F1154" s="1">
        <v>45828</v>
      </c>
      <c r="G1154" t="s">
        <v>385</v>
      </c>
      <c r="H1154" t="s">
        <v>9111</v>
      </c>
      <c r="I1154">
        <v>10000</v>
      </c>
      <c r="J1154" t="s">
        <v>27</v>
      </c>
      <c r="K1154">
        <v>1</v>
      </c>
      <c r="L1154" t="s">
        <v>65</v>
      </c>
      <c r="M1154" t="s">
        <v>394</v>
      </c>
      <c r="N1154" t="s">
        <v>31</v>
      </c>
      <c r="Q1154" t="s">
        <v>67</v>
      </c>
      <c r="S1154">
        <v>9173621</v>
      </c>
      <c r="T1154" t="s">
        <v>385</v>
      </c>
    </row>
    <row r="1155" spans="1:20" x14ac:dyDescent="0.3">
      <c r="A1155">
        <v>41732964</v>
      </c>
      <c r="B1155">
        <v>787152</v>
      </c>
      <c r="C1155" t="s">
        <v>9139</v>
      </c>
      <c r="D1155">
        <f>_xlfn.XLOOKUP(C1155,[1]Digigem!$A:$A,[1]Digigem!$A:$A,1,0)</f>
        <v>1</v>
      </c>
      <c r="F1155" s="1">
        <v>45828</v>
      </c>
      <c r="G1155" t="s">
        <v>385</v>
      </c>
      <c r="H1155" t="s">
        <v>9111</v>
      </c>
      <c r="I1155">
        <v>10000</v>
      </c>
      <c r="J1155" t="s">
        <v>27</v>
      </c>
      <c r="K1155">
        <v>1</v>
      </c>
      <c r="L1155" t="s">
        <v>65</v>
      </c>
      <c r="M1155" t="s">
        <v>394</v>
      </c>
      <c r="N1155" t="s">
        <v>31</v>
      </c>
      <c r="Q1155" t="s">
        <v>67</v>
      </c>
      <c r="S1155">
        <v>9173621</v>
      </c>
      <c r="T1155" t="s">
        <v>385</v>
      </c>
    </row>
    <row r="1156" spans="1:20" x14ac:dyDescent="0.3">
      <c r="A1156">
        <v>41732965</v>
      </c>
      <c r="B1156">
        <v>787152</v>
      </c>
      <c r="C1156" t="s">
        <v>9140</v>
      </c>
      <c r="D1156">
        <f>_xlfn.XLOOKUP(C1156,[1]Digigem!$A:$A,[1]Digigem!$A:$A,1,0)</f>
        <v>1</v>
      </c>
      <c r="F1156" s="1">
        <v>45828</v>
      </c>
      <c r="G1156" t="s">
        <v>385</v>
      </c>
      <c r="H1156" t="s">
        <v>9111</v>
      </c>
      <c r="I1156">
        <v>10000</v>
      </c>
      <c r="J1156" t="s">
        <v>27</v>
      </c>
      <c r="K1156">
        <v>1</v>
      </c>
      <c r="L1156" t="s">
        <v>65</v>
      </c>
      <c r="M1156" t="s">
        <v>394</v>
      </c>
      <c r="N1156" t="s">
        <v>31</v>
      </c>
      <c r="Q1156" t="s">
        <v>67</v>
      </c>
      <c r="S1156">
        <v>9173621</v>
      </c>
      <c r="T1156" t="s">
        <v>385</v>
      </c>
    </row>
    <row r="1157" spans="1:20" x14ac:dyDescent="0.3">
      <c r="A1157">
        <v>41732966</v>
      </c>
      <c r="B1157">
        <v>787152</v>
      </c>
      <c r="C1157" t="s">
        <v>9141</v>
      </c>
      <c r="D1157">
        <f>_xlfn.XLOOKUP(C1157,[1]Digigem!$A:$A,[1]Digigem!$A:$A,1,0)</f>
        <v>1</v>
      </c>
      <c r="F1157" s="1">
        <v>45828</v>
      </c>
      <c r="G1157" t="s">
        <v>385</v>
      </c>
      <c r="H1157" t="s">
        <v>9111</v>
      </c>
      <c r="I1157">
        <v>10000</v>
      </c>
      <c r="J1157" t="s">
        <v>27</v>
      </c>
      <c r="K1157">
        <v>1</v>
      </c>
      <c r="L1157" t="s">
        <v>65</v>
      </c>
      <c r="M1157" t="s">
        <v>394</v>
      </c>
      <c r="N1157" t="s">
        <v>31</v>
      </c>
      <c r="Q1157" t="s">
        <v>67</v>
      </c>
      <c r="S1157">
        <v>9173621</v>
      </c>
      <c r="T1157" t="s">
        <v>385</v>
      </c>
    </row>
    <row r="1158" spans="1:20" x14ac:dyDescent="0.3">
      <c r="A1158">
        <v>41732967</v>
      </c>
      <c r="B1158">
        <v>787152</v>
      </c>
      <c r="C1158" t="s">
        <v>9142</v>
      </c>
      <c r="D1158">
        <f>_xlfn.XLOOKUP(C1158,[1]Digigem!$A:$A,[1]Digigem!$A:$A,1,0)</f>
        <v>1</v>
      </c>
      <c r="F1158" s="1">
        <v>45828</v>
      </c>
      <c r="G1158" t="s">
        <v>385</v>
      </c>
      <c r="H1158" t="s">
        <v>9111</v>
      </c>
      <c r="I1158">
        <v>10000</v>
      </c>
      <c r="J1158" t="s">
        <v>27</v>
      </c>
      <c r="K1158">
        <v>1</v>
      </c>
      <c r="L1158" t="s">
        <v>65</v>
      </c>
      <c r="M1158" t="s">
        <v>394</v>
      </c>
      <c r="N1158" t="s">
        <v>31</v>
      </c>
      <c r="Q1158" t="s">
        <v>67</v>
      </c>
      <c r="S1158">
        <v>9173621</v>
      </c>
      <c r="T1158" t="s">
        <v>385</v>
      </c>
    </row>
    <row r="1159" spans="1:20" x14ac:dyDescent="0.3">
      <c r="A1159">
        <v>41732968</v>
      </c>
      <c r="B1159">
        <v>787152</v>
      </c>
      <c r="C1159" t="s">
        <v>9143</v>
      </c>
      <c r="D1159">
        <f>_xlfn.XLOOKUP(C1159,[1]Digigem!$A:$A,[1]Digigem!$A:$A,1,0)</f>
        <v>1</v>
      </c>
      <c r="F1159" s="1">
        <v>45828</v>
      </c>
      <c r="G1159" t="s">
        <v>385</v>
      </c>
      <c r="H1159" t="s">
        <v>9111</v>
      </c>
      <c r="I1159">
        <v>10000</v>
      </c>
      <c r="J1159" t="s">
        <v>27</v>
      </c>
      <c r="K1159">
        <v>1</v>
      </c>
      <c r="L1159" t="s">
        <v>65</v>
      </c>
      <c r="M1159" t="s">
        <v>394</v>
      </c>
      <c r="N1159" t="s">
        <v>31</v>
      </c>
      <c r="Q1159" t="s">
        <v>67</v>
      </c>
      <c r="S1159">
        <v>9173621</v>
      </c>
      <c r="T1159" t="s">
        <v>385</v>
      </c>
    </row>
    <row r="1160" spans="1:20" x14ac:dyDescent="0.3">
      <c r="A1160">
        <v>41732969</v>
      </c>
      <c r="B1160">
        <v>787152</v>
      </c>
      <c r="C1160" t="s">
        <v>9144</v>
      </c>
      <c r="D1160">
        <f>_xlfn.XLOOKUP(C1160,[1]Digigem!$A:$A,[1]Digigem!$A:$A,1,0)</f>
        <v>1</v>
      </c>
      <c r="F1160" s="1">
        <v>45828</v>
      </c>
      <c r="G1160" t="s">
        <v>385</v>
      </c>
      <c r="H1160" t="s">
        <v>9111</v>
      </c>
      <c r="I1160">
        <v>10000</v>
      </c>
      <c r="J1160" t="s">
        <v>27</v>
      </c>
      <c r="K1160">
        <v>1</v>
      </c>
      <c r="L1160" t="s">
        <v>65</v>
      </c>
      <c r="M1160" t="s">
        <v>394</v>
      </c>
      <c r="N1160" t="s">
        <v>31</v>
      </c>
      <c r="Q1160" t="s">
        <v>67</v>
      </c>
      <c r="S1160">
        <v>9173621</v>
      </c>
      <c r="T1160" t="s">
        <v>385</v>
      </c>
    </row>
    <row r="1161" spans="1:20" x14ac:dyDescent="0.3">
      <c r="A1161">
        <v>41732970</v>
      </c>
      <c r="B1161">
        <v>787152</v>
      </c>
      <c r="C1161" t="s">
        <v>9145</v>
      </c>
      <c r="D1161">
        <f>_xlfn.XLOOKUP(C1161,[1]Digigem!$A:$A,[1]Digigem!$A:$A,1,0)</f>
        <v>1</v>
      </c>
      <c r="F1161" s="1">
        <v>45828</v>
      </c>
      <c r="G1161" t="s">
        <v>385</v>
      </c>
      <c r="H1161" t="s">
        <v>9111</v>
      </c>
      <c r="I1161">
        <v>10000</v>
      </c>
      <c r="J1161" t="s">
        <v>27</v>
      </c>
      <c r="K1161">
        <v>1</v>
      </c>
      <c r="L1161" t="s">
        <v>65</v>
      </c>
      <c r="M1161" t="s">
        <v>394</v>
      </c>
      <c r="N1161" t="s">
        <v>31</v>
      </c>
      <c r="Q1161" t="s">
        <v>67</v>
      </c>
      <c r="S1161">
        <v>9173621</v>
      </c>
      <c r="T1161" t="s">
        <v>385</v>
      </c>
    </row>
    <row r="1162" spans="1:20" x14ac:dyDescent="0.3">
      <c r="A1162">
        <v>41732971</v>
      </c>
      <c r="B1162">
        <v>787152</v>
      </c>
      <c r="C1162" t="s">
        <v>9146</v>
      </c>
      <c r="D1162">
        <f>_xlfn.XLOOKUP(C1162,[1]Digigem!$A:$A,[1]Digigem!$A:$A,1,0)</f>
        <v>1</v>
      </c>
      <c r="F1162" s="1">
        <v>45828</v>
      </c>
      <c r="G1162" t="s">
        <v>385</v>
      </c>
      <c r="H1162" t="s">
        <v>9111</v>
      </c>
      <c r="I1162">
        <v>10000</v>
      </c>
      <c r="J1162" t="s">
        <v>27</v>
      </c>
      <c r="K1162">
        <v>1</v>
      </c>
      <c r="L1162" t="s">
        <v>65</v>
      </c>
      <c r="M1162" t="s">
        <v>394</v>
      </c>
      <c r="N1162" t="s">
        <v>31</v>
      </c>
      <c r="Q1162" t="s">
        <v>67</v>
      </c>
      <c r="S1162">
        <v>9173621</v>
      </c>
      <c r="T1162" t="s">
        <v>385</v>
      </c>
    </row>
    <row r="1163" spans="1:20" x14ac:dyDescent="0.3">
      <c r="A1163">
        <v>41732972</v>
      </c>
      <c r="B1163">
        <v>787152</v>
      </c>
      <c r="C1163" t="s">
        <v>9147</v>
      </c>
      <c r="D1163">
        <f>_xlfn.XLOOKUP(C1163,[1]Digigem!$A:$A,[1]Digigem!$A:$A,1,0)</f>
        <v>1</v>
      </c>
      <c r="F1163" s="1">
        <v>45828</v>
      </c>
      <c r="G1163" t="s">
        <v>385</v>
      </c>
      <c r="H1163" t="s">
        <v>9111</v>
      </c>
      <c r="I1163">
        <v>10000</v>
      </c>
      <c r="J1163" t="s">
        <v>27</v>
      </c>
      <c r="K1163">
        <v>1</v>
      </c>
      <c r="L1163" t="s">
        <v>65</v>
      </c>
      <c r="M1163" t="s">
        <v>394</v>
      </c>
      <c r="N1163" t="s">
        <v>31</v>
      </c>
      <c r="Q1163" t="s">
        <v>67</v>
      </c>
      <c r="S1163">
        <v>9173621</v>
      </c>
      <c r="T1163" t="s">
        <v>385</v>
      </c>
    </row>
    <row r="1164" spans="1:20" x14ac:dyDescent="0.3">
      <c r="A1164">
        <v>41732973</v>
      </c>
      <c r="B1164">
        <v>787152</v>
      </c>
      <c r="C1164" t="s">
        <v>9148</v>
      </c>
      <c r="D1164">
        <f>_xlfn.XLOOKUP(C1164,[1]Digigem!$A:$A,[1]Digigem!$A:$A,1,0)</f>
        <v>1</v>
      </c>
      <c r="F1164" s="1">
        <v>45828</v>
      </c>
      <c r="G1164" t="s">
        <v>385</v>
      </c>
      <c r="H1164" t="s">
        <v>9111</v>
      </c>
      <c r="I1164">
        <v>10000</v>
      </c>
      <c r="J1164" t="s">
        <v>27</v>
      </c>
      <c r="K1164">
        <v>1</v>
      </c>
      <c r="L1164" t="s">
        <v>65</v>
      </c>
      <c r="M1164" t="s">
        <v>394</v>
      </c>
      <c r="N1164" t="s">
        <v>31</v>
      </c>
      <c r="Q1164" t="s">
        <v>67</v>
      </c>
      <c r="S1164">
        <v>9173621</v>
      </c>
      <c r="T1164" t="s">
        <v>385</v>
      </c>
    </row>
    <row r="1165" spans="1:20" x14ac:dyDescent="0.3">
      <c r="A1165">
        <v>41732974</v>
      </c>
      <c r="B1165">
        <v>787152</v>
      </c>
      <c r="C1165" t="s">
        <v>9149</v>
      </c>
      <c r="D1165">
        <f>_xlfn.XLOOKUP(C1165,[1]Digigem!$A:$A,[1]Digigem!$A:$A,1,0)</f>
        <v>1</v>
      </c>
      <c r="F1165" s="1">
        <v>45828</v>
      </c>
      <c r="G1165" t="s">
        <v>385</v>
      </c>
      <c r="H1165" t="s">
        <v>9111</v>
      </c>
      <c r="I1165">
        <v>10000</v>
      </c>
      <c r="J1165" t="s">
        <v>27</v>
      </c>
      <c r="K1165">
        <v>1</v>
      </c>
      <c r="L1165" t="s">
        <v>65</v>
      </c>
      <c r="M1165" t="s">
        <v>394</v>
      </c>
      <c r="N1165" t="s">
        <v>31</v>
      </c>
      <c r="Q1165" t="s">
        <v>67</v>
      </c>
      <c r="S1165">
        <v>9173621</v>
      </c>
      <c r="T1165" t="s">
        <v>385</v>
      </c>
    </row>
    <row r="1166" spans="1:20" x14ac:dyDescent="0.3">
      <c r="A1166">
        <v>41732975</v>
      </c>
      <c r="B1166">
        <v>787152</v>
      </c>
      <c r="C1166" t="s">
        <v>9150</v>
      </c>
      <c r="D1166">
        <f>_xlfn.XLOOKUP(C1166,[1]Digigem!$A:$A,[1]Digigem!$A:$A,1,0)</f>
        <v>1</v>
      </c>
      <c r="F1166" s="1">
        <v>45828</v>
      </c>
      <c r="G1166" t="s">
        <v>385</v>
      </c>
      <c r="H1166" t="s">
        <v>9111</v>
      </c>
      <c r="I1166">
        <v>10000</v>
      </c>
      <c r="J1166" t="s">
        <v>27</v>
      </c>
      <c r="K1166">
        <v>1</v>
      </c>
      <c r="L1166" t="s">
        <v>65</v>
      </c>
      <c r="M1166" t="s">
        <v>394</v>
      </c>
      <c r="N1166" t="s">
        <v>31</v>
      </c>
      <c r="Q1166" t="s">
        <v>67</v>
      </c>
      <c r="S1166">
        <v>9173621</v>
      </c>
      <c r="T1166" t="s">
        <v>385</v>
      </c>
    </row>
    <row r="1167" spans="1:20" x14ac:dyDescent="0.3">
      <c r="A1167">
        <v>41732976</v>
      </c>
      <c r="B1167">
        <v>787152</v>
      </c>
      <c r="C1167" t="s">
        <v>9151</v>
      </c>
      <c r="D1167">
        <f>_xlfn.XLOOKUP(C1167,[1]Digigem!$A:$A,[1]Digigem!$A:$A,1,0)</f>
        <v>1</v>
      </c>
      <c r="F1167" s="1">
        <v>45828</v>
      </c>
      <c r="G1167" t="s">
        <v>385</v>
      </c>
      <c r="H1167" t="s">
        <v>9111</v>
      </c>
      <c r="I1167">
        <v>10000</v>
      </c>
      <c r="J1167" t="s">
        <v>27</v>
      </c>
      <c r="K1167">
        <v>1</v>
      </c>
      <c r="L1167" t="s">
        <v>65</v>
      </c>
      <c r="M1167" t="s">
        <v>394</v>
      </c>
      <c r="N1167" t="s">
        <v>31</v>
      </c>
      <c r="Q1167" t="s">
        <v>67</v>
      </c>
      <c r="S1167">
        <v>9173621</v>
      </c>
      <c r="T1167" t="s">
        <v>385</v>
      </c>
    </row>
    <row r="1168" spans="1:20" x14ac:dyDescent="0.3">
      <c r="A1168">
        <v>41732977</v>
      </c>
      <c r="B1168">
        <v>787152</v>
      </c>
      <c r="C1168" t="s">
        <v>9152</v>
      </c>
      <c r="D1168">
        <f>_xlfn.XLOOKUP(C1168,[1]Digigem!$A:$A,[1]Digigem!$A:$A,1,0)</f>
        <v>1</v>
      </c>
      <c r="F1168" s="1">
        <v>45828</v>
      </c>
      <c r="G1168" t="s">
        <v>385</v>
      </c>
      <c r="H1168" t="s">
        <v>9111</v>
      </c>
      <c r="I1168">
        <v>10000</v>
      </c>
      <c r="J1168" t="s">
        <v>27</v>
      </c>
      <c r="K1168">
        <v>1</v>
      </c>
      <c r="L1168" t="s">
        <v>65</v>
      </c>
      <c r="M1168" t="s">
        <v>394</v>
      </c>
      <c r="N1168" t="s">
        <v>31</v>
      </c>
      <c r="Q1168" t="s">
        <v>67</v>
      </c>
      <c r="S1168">
        <v>9173621</v>
      </c>
      <c r="T1168" t="s">
        <v>385</v>
      </c>
    </row>
    <row r="1169" spans="1:20" x14ac:dyDescent="0.3">
      <c r="A1169">
        <v>41732978</v>
      </c>
      <c r="B1169">
        <v>787152</v>
      </c>
      <c r="C1169" t="s">
        <v>9153</v>
      </c>
      <c r="D1169">
        <f>_xlfn.XLOOKUP(C1169,[1]Digigem!$A:$A,[1]Digigem!$A:$A,1,0)</f>
        <v>1</v>
      </c>
      <c r="F1169" s="1">
        <v>45828</v>
      </c>
      <c r="G1169" t="s">
        <v>385</v>
      </c>
      <c r="H1169" t="s">
        <v>9111</v>
      </c>
      <c r="I1169">
        <v>10000</v>
      </c>
      <c r="J1169" t="s">
        <v>27</v>
      </c>
      <c r="K1169">
        <v>1</v>
      </c>
      <c r="L1169" t="s">
        <v>65</v>
      </c>
      <c r="M1169" t="s">
        <v>394</v>
      </c>
      <c r="N1169" t="s">
        <v>31</v>
      </c>
      <c r="Q1169" t="s">
        <v>67</v>
      </c>
      <c r="S1169">
        <v>9173621</v>
      </c>
      <c r="T1169" t="s">
        <v>385</v>
      </c>
    </row>
    <row r="1170" spans="1:20" x14ac:dyDescent="0.3">
      <c r="A1170">
        <v>41732979</v>
      </c>
      <c r="B1170">
        <v>787152</v>
      </c>
      <c r="C1170" t="s">
        <v>9154</v>
      </c>
      <c r="D1170">
        <f>_xlfn.XLOOKUP(C1170,[1]Digigem!$A:$A,[1]Digigem!$A:$A,1,0)</f>
        <v>1</v>
      </c>
      <c r="F1170" s="1">
        <v>45828</v>
      </c>
      <c r="G1170" t="s">
        <v>385</v>
      </c>
      <c r="H1170" t="s">
        <v>9111</v>
      </c>
      <c r="I1170">
        <v>10000</v>
      </c>
      <c r="J1170" t="s">
        <v>27</v>
      </c>
      <c r="K1170">
        <v>1</v>
      </c>
      <c r="L1170" t="s">
        <v>65</v>
      </c>
      <c r="M1170" t="s">
        <v>394</v>
      </c>
      <c r="N1170" t="s">
        <v>31</v>
      </c>
      <c r="Q1170" t="s">
        <v>67</v>
      </c>
      <c r="S1170">
        <v>9173621</v>
      </c>
      <c r="T1170" t="s">
        <v>385</v>
      </c>
    </row>
    <row r="1171" spans="1:20" x14ac:dyDescent="0.3">
      <c r="A1171">
        <v>41732980</v>
      </c>
      <c r="B1171">
        <v>787152</v>
      </c>
      <c r="C1171" t="s">
        <v>9155</v>
      </c>
      <c r="D1171">
        <f>_xlfn.XLOOKUP(C1171,[1]Digigem!$A:$A,[1]Digigem!$A:$A,1,0)</f>
        <v>1</v>
      </c>
      <c r="F1171" s="1">
        <v>45828</v>
      </c>
      <c r="G1171" t="s">
        <v>385</v>
      </c>
      <c r="H1171" t="s">
        <v>9111</v>
      </c>
      <c r="I1171">
        <v>10000</v>
      </c>
      <c r="J1171" t="s">
        <v>27</v>
      </c>
      <c r="K1171">
        <v>1</v>
      </c>
      <c r="L1171" t="s">
        <v>65</v>
      </c>
      <c r="M1171" t="s">
        <v>394</v>
      </c>
      <c r="N1171" t="s">
        <v>31</v>
      </c>
      <c r="Q1171" t="s">
        <v>67</v>
      </c>
      <c r="S1171">
        <v>9173621</v>
      </c>
      <c r="T1171" t="s">
        <v>385</v>
      </c>
    </row>
    <row r="1172" spans="1:20" x14ac:dyDescent="0.3">
      <c r="A1172">
        <v>41732981</v>
      </c>
      <c r="B1172">
        <v>787152</v>
      </c>
      <c r="C1172" t="s">
        <v>9156</v>
      </c>
      <c r="D1172">
        <f>_xlfn.XLOOKUP(C1172,[1]Digigem!$A:$A,[1]Digigem!$A:$A,1,0)</f>
        <v>1</v>
      </c>
      <c r="F1172" s="1">
        <v>45828</v>
      </c>
      <c r="G1172" t="s">
        <v>385</v>
      </c>
      <c r="H1172" t="s">
        <v>9111</v>
      </c>
      <c r="I1172">
        <v>10000</v>
      </c>
      <c r="J1172" t="s">
        <v>27</v>
      </c>
      <c r="K1172">
        <v>1</v>
      </c>
      <c r="L1172" t="s">
        <v>65</v>
      </c>
      <c r="M1172" t="s">
        <v>394</v>
      </c>
      <c r="N1172" t="s">
        <v>31</v>
      </c>
      <c r="Q1172" t="s">
        <v>67</v>
      </c>
      <c r="S1172">
        <v>9173621</v>
      </c>
      <c r="T1172" t="s">
        <v>385</v>
      </c>
    </row>
    <row r="1173" spans="1:20" x14ac:dyDescent="0.3">
      <c r="A1173">
        <v>41732982</v>
      </c>
      <c r="B1173">
        <v>787152</v>
      </c>
      <c r="C1173" t="s">
        <v>9157</v>
      </c>
      <c r="D1173">
        <f>_xlfn.XLOOKUP(C1173,[1]Digigem!$A:$A,[1]Digigem!$A:$A,1,0)</f>
        <v>1</v>
      </c>
      <c r="F1173" s="1">
        <v>45828</v>
      </c>
      <c r="G1173" t="s">
        <v>385</v>
      </c>
      <c r="H1173" t="s">
        <v>9111</v>
      </c>
      <c r="I1173">
        <v>10000</v>
      </c>
      <c r="J1173" t="s">
        <v>27</v>
      </c>
      <c r="K1173">
        <v>1</v>
      </c>
      <c r="L1173" t="s">
        <v>65</v>
      </c>
      <c r="M1173" t="s">
        <v>394</v>
      </c>
      <c r="N1173" t="s">
        <v>31</v>
      </c>
      <c r="Q1173" t="s">
        <v>67</v>
      </c>
      <c r="S1173">
        <v>9173621</v>
      </c>
      <c r="T1173" t="s">
        <v>385</v>
      </c>
    </row>
    <row r="1174" spans="1:20" x14ac:dyDescent="0.3">
      <c r="A1174">
        <v>41732983</v>
      </c>
      <c r="B1174">
        <v>787152</v>
      </c>
      <c r="C1174" t="s">
        <v>9158</v>
      </c>
      <c r="D1174">
        <f>_xlfn.XLOOKUP(C1174,[1]Digigem!$A:$A,[1]Digigem!$A:$A,1,0)</f>
        <v>1</v>
      </c>
      <c r="F1174" s="1">
        <v>45828</v>
      </c>
      <c r="G1174" t="s">
        <v>385</v>
      </c>
      <c r="H1174" t="s">
        <v>9111</v>
      </c>
      <c r="I1174">
        <v>10000</v>
      </c>
      <c r="J1174" t="s">
        <v>27</v>
      </c>
      <c r="K1174">
        <v>1</v>
      </c>
      <c r="L1174" t="s">
        <v>65</v>
      </c>
      <c r="M1174" t="s">
        <v>394</v>
      </c>
      <c r="N1174" t="s">
        <v>31</v>
      </c>
      <c r="Q1174" t="s">
        <v>67</v>
      </c>
      <c r="S1174">
        <v>9173621</v>
      </c>
      <c r="T1174" t="s">
        <v>385</v>
      </c>
    </row>
    <row r="1175" spans="1:20" x14ac:dyDescent="0.3">
      <c r="A1175">
        <v>41732984</v>
      </c>
      <c r="B1175">
        <v>787152</v>
      </c>
      <c r="C1175" t="s">
        <v>9159</v>
      </c>
      <c r="D1175">
        <f>_xlfn.XLOOKUP(C1175,[1]Digigem!$A:$A,[1]Digigem!$A:$A,1,0)</f>
        <v>1</v>
      </c>
      <c r="F1175" s="1">
        <v>45828</v>
      </c>
      <c r="G1175" t="s">
        <v>385</v>
      </c>
      <c r="H1175" t="s">
        <v>9111</v>
      </c>
      <c r="I1175">
        <v>10000</v>
      </c>
      <c r="J1175" t="s">
        <v>27</v>
      </c>
      <c r="K1175">
        <v>1</v>
      </c>
      <c r="L1175" t="s">
        <v>65</v>
      </c>
      <c r="M1175" t="s">
        <v>394</v>
      </c>
      <c r="N1175" t="s">
        <v>31</v>
      </c>
      <c r="Q1175" t="s">
        <v>67</v>
      </c>
      <c r="S1175">
        <v>9173621</v>
      </c>
      <c r="T1175" t="s">
        <v>385</v>
      </c>
    </row>
    <row r="1176" spans="1:20" x14ac:dyDescent="0.3">
      <c r="A1176">
        <v>41732985</v>
      </c>
      <c r="B1176">
        <v>787152</v>
      </c>
      <c r="C1176" t="s">
        <v>9160</v>
      </c>
      <c r="D1176">
        <f>_xlfn.XLOOKUP(C1176,[1]Digigem!$A:$A,[1]Digigem!$A:$A,1,0)</f>
        <v>1</v>
      </c>
      <c r="F1176" s="1">
        <v>45828</v>
      </c>
      <c r="G1176" t="s">
        <v>385</v>
      </c>
      <c r="H1176" t="s">
        <v>9111</v>
      </c>
      <c r="I1176">
        <v>10000</v>
      </c>
      <c r="J1176" t="s">
        <v>27</v>
      </c>
      <c r="K1176">
        <v>1</v>
      </c>
      <c r="L1176" t="s">
        <v>65</v>
      </c>
      <c r="M1176" t="s">
        <v>394</v>
      </c>
      <c r="N1176" t="s">
        <v>31</v>
      </c>
      <c r="Q1176" t="s">
        <v>67</v>
      </c>
      <c r="S1176">
        <v>9173621</v>
      </c>
      <c r="T1176" t="s">
        <v>385</v>
      </c>
    </row>
    <row r="1177" spans="1:20" x14ac:dyDescent="0.3">
      <c r="A1177">
        <v>41732988</v>
      </c>
      <c r="B1177">
        <v>787081</v>
      </c>
      <c r="C1177" t="s">
        <v>9161</v>
      </c>
      <c r="D1177" t="str">
        <f>_xlfn.XLOOKUP(C1177,[1]Digigem!$A:$A,[1]Digigem!$A:$A,1,0)</f>
        <v>%5393787081N05251A1689</v>
      </c>
      <c r="F1177" s="1">
        <v>45828</v>
      </c>
      <c r="G1177" t="s">
        <v>385</v>
      </c>
      <c r="H1177" t="s">
        <v>9162</v>
      </c>
      <c r="I1177">
        <v>10000</v>
      </c>
      <c r="J1177" t="s">
        <v>27</v>
      </c>
      <c r="K1177">
        <v>1</v>
      </c>
      <c r="L1177" t="s">
        <v>65</v>
      </c>
      <c r="M1177" t="s">
        <v>394</v>
      </c>
      <c r="N1177" t="s">
        <v>31</v>
      </c>
      <c r="Q1177" t="s">
        <v>67</v>
      </c>
      <c r="S1177">
        <v>9173624</v>
      </c>
      <c r="T1177" t="s">
        <v>385</v>
      </c>
    </row>
    <row r="1178" spans="1:20" x14ac:dyDescent="0.3">
      <c r="A1178">
        <v>41732989</v>
      </c>
      <c r="B1178">
        <v>787081</v>
      </c>
      <c r="C1178" t="s">
        <v>9163</v>
      </c>
      <c r="D1178" t="str">
        <f>_xlfn.XLOOKUP(C1178,[1]Digigem!$A:$A,[1]Digigem!$A:$A,1,0)</f>
        <v>%5393787081N05251A0543</v>
      </c>
      <c r="F1178" s="1">
        <v>45828</v>
      </c>
      <c r="G1178" t="s">
        <v>385</v>
      </c>
      <c r="H1178" t="s">
        <v>9162</v>
      </c>
      <c r="I1178">
        <v>10000</v>
      </c>
      <c r="J1178" t="s">
        <v>27</v>
      </c>
      <c r="K1178">
        <v>1</v>
      </c>
      <c r="L1178" t="s">
        <v>65</v>
      </c>
      <c r="M1178" t="s">
        <v>394</v>
      </c>
      <c r="N1178" t="s">
        <v>31</v>
      </c>
      <c r="Q1178" t="s">
        <v>67</v>
      </c>
      <c r="S1178">
        <v>9173624</v>
      </c>
      <c r="T1178" t="s">
        <v>385</v>
      </c>
    </row>
    <row r="1179" spans="1:20" x14ac:dyDescent="0.3">
      <c r="A1179">
        <v>41732990</v>
      </c>
      <c r="B1179">
        <v>787081</v>
      </c>
      <c r="C1179" t="s">
        <v>9164</v>
      </c>
      <c r="D1179" t="str">
        <f>_xlfn.XLOOKUP(C1179,[1]Digigem!$A:$A,[1]Digigem!$A:$A,1,0)</f>
        <v>%5393787081N05251A1793</v>
      </c>
      <c r="F1179" s="1">
        <v>45828</v>
      </c>
      <c r="G1179" t="s">
        <v>385</v>
      </c>
      <c r="H1179" t="s">
        <v>9162</v>
      </c>
      <c r="I1179">
        <v>10000</v>
      </c>
      <c r="J1179" t="s">
        <v>27</v>
      </c>
      <c r="K1179">
        <v>1</v>
      </c>
      <c r="L1179" t="s">
        <v>65</v>
      </c>
      <c r="M1179" t="s">
        <v>394</v>
      </c>
      <c r="N1179" t="s">
        <v>31</v>
      </c>
      <c r="Q1179" t="s">
        <v>67</v>
      </c>
      <c r="S1179">
        <v>9173624</v>
      </c>
      <c r="T1179" t="s">
        <v>385</v>
      </c>
    </row>
    <row r="1180" spans="1:20" x14ac:dyDescent="0.3">
      <c r="A1180">
        <v>41732991</v>
      </c>
      <c r="B1180">
        <v>787081</v>
      </c>
      <c r="C1180" t="s">
        <v>9165</v>
      </c>
      <c r="D1180" t="str">
        <f>_xlfn.XLOOKUP(C1180,[1]Digigem!$A:$A,[1]Digigem!$A:$A,1,0)</f>
        <v>%5393787081N05251A1792</v>
      </c>
      <c r="F1180" s="1">
        <v>45828</v>
      </c>
      <c r="G1180" t="s">
        <v>385</v>
      </c>
      <c r="H1180" t="s">
        <v>9162</v>
      </c>
      <c r="I1180">
        <v>10000</v>
      </c>
      <c r="J1180" t="s">
        <v>27</v>
      </c>
      <c r="K1180">
        <v>1</v>
      </c>
      <c r="L1180" t="s">
        <v>65</v>
      </c>
      <c r="M1180" t="s">
        <v>394</v>
      </c>
      <c r="N1180" t="s">
        <v>31</v>
      </c>
      <c r="Q1180" t="s">
        <v>67</v>
      </c>
      <c r="S1180">
        <v>9173624</v>
      </c>
      <c r="T1180" t="s">
        <v>385</v>
      </c>
    </row>
    <row r="1181" spans="1:20" x14ac:dyDescent="0.3">
      <c r="A1181">
        <v>41733115</v>
      </c>
      <c r="B1181">
        <v>779760</v>
      </c>
      <c r="C1181" t="s">
        <v>2977</v>
      </c>
      <c r="D1181" t="str">
        <f>_xlfn.XLOOKUP(C1181,[1]Digigem!$A:$A,[1]Digigem!$A:$A,1,0)</f>
        <v>%3S55779760N012241Z8L7</v>
      </c>
      <c r="F1181" s="1">
        <v>45828</v>
      </c>
      <c r="G1181" t="s">
        <v>385</v>
      </c>
      <c r="H1181" t="s">
        <v>9166</v>
      </c>
      <c r="I1181">
        <v>40000</v>
      </c>
      <c r="J1181" t="s">
        <v>27</v>
      </c>
      <c r="K1181">
        <v>1</v>
      </c>
      <c r="L1181" t="s">
        <v>1091</v>
      </c>
      <c r="M1181" t="s">
        <v>66</v>
      </c>
      <c r="N1181" t="s">
        <v>31</v>
      </c>
      <c r="P1181">
        <v>110912</v>
      </c>
      <c r="Q1181" t="s">
        <v>32</v>
      </c>
      <c r="R1181">
        <v>3606298</v>
      </c>
      <c r="S1181">
        <v>9173713</v>
      </c>
      <c r="T1181" t="s">
        <v>385</v>
      </c>
    </row>
    <row r="1182" spans="1:20" x14ac:dyDescent="0.3">
      <c r="A1182">
        <v>41733116</v>
      </c>
      <c r="B1182">
        <v>779760</v>
      </c>
      <c r="C1182" t="s">
        <v>3631</v>
      </c>
      <c r="D1182">
        <f>_xlfn.XLOOKUP(C1182,[1]Digigem!$A:$A,[1]Digigem!$A:$A,1,0)</f>
        <v>1</v>
      </c>
      <c r="F1182" s="1">
        <v>45828</v>
      </c>
      <c r="G1182" t="s">
        <v>385</v>
      </c>
      <c r="H1182" t="s">
        <v>9166</v>
      </c>
      <c r="I1182">
        <v>40000</v>
      </c>
      <c r="J1182" t="s">
        <v>27</v>
      </c>
      <c r="K1182">
        <v>1</v>
      </c>
      <c r="L1182" t="s">
        <v>1091</v>
      </c>
      <c r="M1182" t="s">
        <v>66</v>
      </c>
      <c r="N1182" t="s">
        <v>31</v>
      </c>
      <c r="P1182">
        <v>110912</v>
      </c>
      <c r="Q1182" t="s">
        <v>32</v>
      </c>
      <c r="R1182">
        <v>3606298</v>
      </c>
      <c r="S1182">
        <v>9173713</v>
      </c>
      <c r="T1182" t="s">
        <v>385</v>
      </c>
    </row>
    <row r="1183" spans="1:20" x14ac:dyDescent="0.3">
      <c r="A1183">
        <v>41733117</v>
      </c>
      <c r="B1183">
        <v>779760</v>
      </c>
      <c r="C1183" t="s">
        <v>2976</v>
      </c>
      <c r="D1183">
        <f>_xlfn.XLOOKUP(C1183,[1]Digigem!$A:$A,[1]Digigem!$A:$A,1,0)</f>
        <v>1</v>
      </c>
      <c r="F1183" s="1">
        <v>45828</v>
      </c>
      <c r="G1183" t="s">
        <v>385</v>
      </c>
      <c r="H1183" t="s">
        <v>9166</v>
      </c>
      <c r="I1183">
        <v>40000</v>
      </c>
      <c r="J1183" t="s">
        <v>27</v>
      </c>
      <c r="K1183">
        <v>1</v>
      </c>
      <c r="L1183" t="s">
        <v>1091</v>
      </c>
      <c r="M1183" t="s">
        <v>66</v>
      </c>
      <c r="N1183" t="s">
        <v>31</v>
      </c>
      <c r="P1183">
        <v>110912</v>
      </c>
      <c r="Q1183" t="s">
        <v>32</v>
      </c>
      <c r="R1183">
        <v>3606298</v>
      </c>
      <c r="S1183">
        <v>9173713</v>
      </c>
      <c r="T1183" t="s">
        <v>385</v>
      </c>
    </row>
    <row r="1184" spans="1:20" x14ac:dyDescent="0.3">
      <c r="A1184">
        <v>41733118</v>
      </c>
      <c r="B1184">
        <v>779760</v>
      </c>
      <c r="C1184" t="s">
        <v>2970</v>
      </c>
      <c r="D1184">
        <f>_xlfn.XLOOKUP(C1184,[1]Digigem!$A:$A,[1]Digigem!$A:$A,1,0)</f>
        <v>1</v>
      </c>
      <c r="F1184" s="1">
        <v>45828</v>
      </c>
      <c r="G1184" t="s">
        <v>385</v>
      </c>
      <c r="H1184" t="s">
        <v>9166</v>
      </c>
      <c r="I1184">
        <v>40000</v>
      </c>
      <c r="J1184" t="s">
        <v>27</v>
      </c>
      <c r="K1184">
        <v>1</v>
      </c>
      <c r="L1184" t="s">
        <v>1091</v>
      </c>
      <c r="M1184" t="s">
        <v>66</v>
      </c>
      <c r="N1184" t="s">
        <v>31</v>
      </c>
      <c r="P1184">
        <v>110912</v>
      </c>
      <c r="Q1184" t="s">
        <v>32</v>
      </c>
      <c r="R1184">
        <v>3606298</v>
      </c>
      <c r="S1184">
        <v>9173713</v>
      </c>
      <c r="T1184" t="s">
        <v>385</v>
      </c>
    </row>
    <row r="1185" spans="1:20" x14ac:dyDescent="0.3">
      <c r="A1185">
        <v>41733119</v>
      </c>
      <c r="B1185">
        <v>779760</v>
      </c>
      <c r="C1185" t="s">
        <v>3997</v>
      </c>
      <c r="D1185" t="str">
        <f>_xlfn.XLOOKUP(C1185,[1]Digigem!$A:$A,[1]Digigem!$A:$A,1,0)</f>
        <v>%3S55779760N012241ZH85</v>
      </c>
      <c r="F1185" s="1">
        <v>45828</v>
      </c>
      <c r="G1185" t="s">
        <v>385</v>
      </c>
      <c r="H1185" t="s">
        <v>9166</v>
      </c>
      <c r="I1185">
        <v>40000</v>
      </c>
      <c r="J1185" t="s">
        <v>27</v>
      </c>
      <c r="K1185">
        <v>1</v>
      </c>
      <c r="L1185" t="s">
        <v>1091</v>
      </c>
      <c r="M1185" t="s">
        <v>66</v>
      </c>
      <c r="N1185" t="s">
        <v>31</v>
      </c>
      <c r="P1185">
        <v>110912</v>
      </c>
      <c r="Q1185" t="s">
        <v>32</v>
      </c>
      <c r="R1185">
        <v>3606298</v>
      </c>
      <c r="S1185">
        <v>9173713</v>
      </c>
      <c r="T1185" t="s">
        <v>385</v>
      </c>
    </row>
    <row r="1186" spans="1:20" x14ac:dyDescent="0.3">
      <c r="A1186">
        <v>41733120</v>
      </c>
      <c r="B1186">
        <v>779760</v>
      </c>
      <c r="C1186" t="s">
        <v>3999</v>
      </c>
      <c r="D1186">
        <f>_xlfn.XLOOKUP(C1186,[1]Digigem!$A:$A,[1]Digigem!$A:$A,1,0)</f>
        <v>1</v>
      </c>
      <c r="F1186" s="1">
        <v>45828</v>
      </c>
      <c r="G1186" t="s">
        <v>385</v>
      </c>
      <c r="H1186" t="s">
        <v>9166</v>
      </c>
      <c r="I1186">
        <v>40000</v>
      </c>
      <c r="J1186" t="s">
        <v>27</v>
      </c>
      <c r="K1186">
        <v>1</v>
      </c>
      <c r="L1186" t="s">
        <v>1091</v>
      </c>
      <c r="M1186" t="s">
        <v>66</v>
      </c>
      <c r="N1186" t="s">
        <v>31</v>
      </c>
      <c r="P1186">
        <v>110912</v>
      </c>
      <c r="Q1186" t="s">
        <v>32</v>
      </c>
      <c r="R1186">
        <v>3606298</v>
      </c>
      <c r="S1186">
        <v>9173713</v>
      </c>
      <c r="T1186" t="s">
        <v>385</v>
      </c>
    </row>
    <row r="1187" spans="1:20" x14ac:dyDescent="0.3">
      <c r="A1187">
        <v>41733121</v>
      </c>
      <c r="B1187">
        <v>779760</v>
      </c>
      <c r="C1187" t="s">
        <v>4000</v>
      </c>
      <c r="D1187">
        <f>_xlfn.XLOOKUP(C1187,[1]Digigem!$A:$A,[1]Digigem!$A:$A,1,0)</f>
        <v>1</v>
      </c>
      <c r="F1187" s="1">
        <v>45828</v>
      </c>
      <c r="G1187" t="s">
        <v>385</v>
      </c>
      <c r="H1187" t="s">
        <v>9166</v>
      </c>
      <c r="I1187">
        <v>40000</v>
      </c>
      <c r="J1187" t="s">
        <v>27</v>
      </c>
      <c r="K1187">
        <v>1</v>
      </c>
      <c r="L1187" t="s">
        <v>1091</v>
      </c>
      <c r="M1187" t="s">
        <v>66</v>
      </c>
      <c r="N1187" t="s">
        <v>31</v>
      </c>
      <c r="P1187">
        <v>110912</v>
      </c>
      <c r="Q1187" t="s">
        <v>32</v>
      </c>
      <c r="R1187">
        <v>3606298</v>
      </c>
      <c r="S1187">
        <v>9173713</v>
      </c>
      <c r="T1187" t="s">
        <v>385</v>
      </c>
    </row>
    <row r="1188" spans="1:20" x14ac:dyDescent="0.3">
      <c r="A1188">
        <v>41733122</v>
      </c>
      <c r="B1188">
        <v>779760</v>
      </c>
      <c r="C1188" t="s">
        <v>2966</v>
      </c>
      <c r="D1188">
        <f>_xlfn.XLOOKUP(C1188,[1]Digigem!$A:$A,[1]Digigem!$A:$A,1,0)</f>
        <v>1</v>
      </c>
      <c r="F1188" s="1">
        <v>45828</v>
      </c>
      <c r="G1188" t="s">
        <v>385</v>
      </c>
      <c r="H1188" t="s">
        <v>9166</v>
      </c>
      <c r="I1188">
        <v>40000</v>
      </c>
      <c r="J1188" t="s">
        <v>27</v>
      </c>
      <c r="K1188">
        <v>1</v>
      </c>
      <c r="L1188" t="s">
        <v>1091</v>
      </c>
      <c r="M1188" t="s">
        <v>66</v>
      </c>
      <c r="N1188" t="s">
        <v>31</v>
      </c>
      <c r="P1188">
        <v>110912</v>
      </c>
      <c r="Q1188" t="s">
        <v>32</v>
      </c>
      <c r="R1188">
        <v>3606298</v>
      </c>
      <c r="S1188">
        <v>9173713</v>
      </c>
      <c r="T1188" t="s">
        <v>385</v>
      </c>
    </row>
    <row r="1189" spans="1:20" x14ac:dyDescent="0.3">
      <c r="A1189">
        <v>41733123</v>
      </c>
      <c r="B1189">
        <v>779760</v>
      </c>
      <c r="C1189" t="s">
        <v>2075</v>
      </c>
      <c r="D1189" t="str">
        <f>_xlfn.XLOOKUP(C1189,[1]Digigem!$A:$A,[1]Digigem!$A:$A,1,0)</f>
        <v>%3S55779760N012241ZGWA</v>
      </c>
      <c r="F1189" s="1">
        <v>45828</v>
      </c>
      <c r="G1189" t="s">
        <v>385</v>
      </c>
      <c r="H1189" t="s">
        <v>9166</v>
      </c>
      <c r="I1189">
        <v>40000</v>
      </c>
      <c r="J1189" t="s">
        <v>27</v>
      </c>
      <c r="K1189">
        <v>1</v>
      </c>
      <c r="L1189" t="s">
        <v>1091</v>
      </c>
      <c r="M1189" t="s">
        <v>66</v>
      </c>
      <c r="N1189" t="s">
        <v>31</v>
      </c>
      <c r="P1189">
        <v>110912</v>
      </c>
      <c r="Q1189" t="s">
        <v>32</v>
      </c>
      <c r="R1189">
        <v>3606298</v>
      </c>
      <c r="S1189">
        <v>9173713</v>
      </c>
      <c r="T1189" t="s">
        <v>385</v>
      </c>
    </row>
    <row r="1190" spans="1:20" x14ac:dyDescent="0.3">
      <c r="A1190">
        <v>41733124</v>
      </c>
      <c r="B1190">
        <v>779760</v>
      </c>
      <c r="C1190" t="s">
        <v>2076</v>
      </c>
      <c r="D1190" t="str">
        <f>_xlfn.XLOOKUP(C1190,[1]Digigem!$A:$A,[1]Digigem!$A:$A,1,0)</f>
        <v>%3S55779760N012241ZGW6</v>
      </c>
      <c r="F1190" s="1">
        <v>45828</v>
      </c>
      <c r="G1190" t="s">
        <v>385</v>
      </c>
      <c r="H1190" t="s">
        <v>9166</v>
      </c>
      <c r="I1190">
        <v>40000</v>
      </c>
      <c r="J1190" t="s">
        <v>27</v>
      </c>
      <c r="K1190">
        <v>1</v>
      </c>
      <c r="L1190" t="s">
        <v>1091</v>
      </c>
      <c r="M1190" t="s">
        <v>66</v>
      </c>
      <c r="N1190" t="s">
        <v>31</v>
      </c>
      <c r="P1190">
        <v>110912</v>
      </c>
      <c r="Q1190" t="s">
        <v>32</v>
      </c>
      <c r="R1190">
        <v>3606298</v>
      </c>
      <c r="S1190">
        <v>9173713</v>
      </c>
      <c r="T1190" t="s">
        <v>385</v>
      </c>
    </row>
    <row r="1191" spans="1:20" x14ac:dyDescent="0.3">
      <c r="A1191">
        <v>41733125</v>
      </c>
      <c r="B1191">
        <v>779760</v>
      </c>
      <c r="C1191" t="s">
        <v>2074</v>
      </c>
      <c r="D1191" t="str">
        <f>_xlfn.XLOOKUP(C1191,[1]Digigem!$A:$A,[1]Digigem!$A:$A,1,0)</f>
        <v>%3S55779760N012241ZGXC</v>
      </c>
      <c r="F1191" s="1">
        <v>45828</v>
      </c>
      <c r="G1191" t="s">
        <v>385</v>
      </c>
      <c r="H1191" t="s">
        <v>9166</v>
      </c>
      <c r="I1191">
        <v>40000</v>
      </c>
      <c r="J1191" t="s">
        <v>27</v>
      </c>
      <c r="K1191">
        <v>1</v>
      </c>
      <c r="L1191" t="s">
        <v>1091</v>
      </c>
      <c r="M1191" t="s">
        <v>66</v>
      </c>
      <c r="N1191" t="s">
        <v>31</v>
      </c>
      <c r="P1191">
        <v>110912</v>
      </c>
      <c r="Q1191" t="s">
        <v>32</v>
      </c>
      <c r="R1191">
        <v>3606298</v>
      </c>
      <c r="S1191">
        <v>9173713</v>
      </c>
      <c r="T1191" t="s">
        <v>385</v>
      </c>
    </row>
    <row r="1192" spans="1:20" x14ac:dyDescent="0.3">
      <c r="A1192">
        <v>41733126</v>
      </c>
      <c r="B1192">
        <v>779760</v>
      </c>
      <c r="C1192" t="s">
        <v>2969</v>
      </c>
      <c r="D1192">
        <f>_xlfn.XLOOKUP(C1192,[1]Digigem!$A:$A,[1]Digigem!$A:$A,1,0)</f>
        <v>1</v>
      </c>
      <c r="F1192" s="1">
        <v>45828</v>
      </c>
      <c r="G1192" t="s">
        <v>385</v>
      </c>
      <c r="H1192" t="s">
        <v>9166</v>
      </c>
      <c r="I1192">
        <v>40000</v>
      </c>
      <c r="J1192" t="s">
        <v>27</v>
      </c>
      <c r="K1192">
        <v>1</v>
      </c>
      <c r="L1192" t="s">
        <v>1091</v>
      </c>
      <c r="M1192" t="s">
        <v>66</v>
      </c>
      <c r="N1192" t="s">
        <v>31</v>
      </c>
      <c r="P1192">
        <v>110912</v>
      </c>
      <c r="Q1192" t="s">
        <v>67</v>
      </c>
      <c r="R1192">
        <v>3606298</v>
      </c>
      <c r="S1192">
        <v>9173713</v>
      </c>
      <c r="T1192" t="s">
        <v>385</v>
      </c>
    </row>
    <row r="1193" spans="1:20" x14ac:dyDescent="0.3">
      <c r="A1193">
        <v>41733127</v>
      </c>
      <c r="B1193">
        <v>779760</v>
      </c>
      <c r="C1193" t="s">
        <v>2972</v>
      </c>
      <c r="D1193" t="str">
        <f>_xlfn.XLOOKUP(C1193,[1]Digigem!$A:$A,[1]Digigem!$A:$A,1,0)</f>
        <v>%3S55779760N012241ZEL1</v>
      </c>
      <c r="F1193" s="1">
        <v>45828</v>
      </c>
      <c r="G1193" t="s">
        <v>385</v>
      </c>
      <c r="H1193" t="s">
        <v>9166</v>
      </c>
      <c r="I1193">
        <v>40000</v>
      </c>
      <c r="J1193" t="s">
        <v>27</v>
      </c>
      <c r="K1193">
        <v>1</v>
      </c>
      <c r="L1193" t="s">
        <v>1091</v>
      </c>
      <c r="M1193" t="s">
        <v>66</v>
      </c>
      <c r="N1193" t="s">
        <v>31</v>
      </c>
      <c r="P1193">
        <v>110912</v>
      </c>
      <c r="Q1193" t="s">
        <v>67</v>
      </c>
      <c r="R1193">
        <v>3606298</v>
      </c>
      <c r="S1193">
        <v>9173713</v>
      </c>
      <c r="T1193" t="s">
        <v>385</v>
      </c>
    </row>
    <row r="1194" spans="1:20" x14ac:dyDescent="0.3">
      <c r="A1194">
        <v>41733318</v>
      </c>
      <c r="B1194">
        <v>785632</v>
      </c>
      <c r="C1194" t="s">
        <v>9167</v>
      </c>
      <c r="D1194" t="str">
        <f>_xlfn.XLOOKUP(C1194,[1]Digigem!$A:$A,[1]Digigem!$A:$A,1,0)</f>
        <v>%R091785632N02251051OK</v>
      </c>
      <c r="F1194" s="1">
        <v>45828</v>
      </c>
      <c r="G1194" t="s">
        <v>385</v>
      </c>
      <c r="H1194" t="s">
        <v>9168</v>
      </c>
      <c r="I1194">
        <v>10000</v>
      </c>
      <c r="J1194" t="s">
        <v>27</v>
      </c>
      <c r="K1194">
        <v>1</v>
      </c>
      <c r="L1194" t="s">
        <v>65</v>
      </c>
      <c r="M1194" t="s">
        <v>394</v>
      </c>
      <c r="N1194" t="s">
        <v>31</v>
      </c>
      <c r="Q1194" t="s">
        <v>67</v>
      </c>
      <c r="S1194">
        <v>9173731</v>
      </c>
      <c r="T1194" t="s">
        <v>385</v>
      </c>
    </row>
    <row r="1195" spans="1:20" x14ac:dyDescent="0.3">
      <c r="A1195">
        <v>41733379</v>
      </c>
      <c r="B1195">
        <v>785632</v>
      </c>
      <c r="C1195" t="s">
        <v>9169</v>
      </c>
      <c r="D1195" t="str">
        <f>_xlfn.XLOOKUP(C1195,[1]Digigem!$A:$A,[1]Digigem!$A:$A,1,0)</f>
        <v>%R091785632N03251067G3</v>
      </c>
      <c r="F1195" s="1">
        <v>45828</v>
      </c>
      <c r="G1195" t="s">
        <v>385</v>
      </c>
      <c r="H1195" t="s">
        <v>9170</v>
      </c>
      <c r="I1195">
        <v>10000</v>
      </c>
      <c r="J1195" t="s">
        <v>27</v>
      </c>
      <c r="K1195">
        <v>1</v>
      </c>
      <c r="L1195" t="s">
        <v>65</v>
      </c>
      <c r="M1195" t="s">
        <v>394</v>
      </c>
      <c r="N1195" t="s">
        <v>31</v>
      </c>
      <c r="Q1195" t="s">
        <v>67</v>
      </c>
      <c r="S1195">
        <v>9173734</v>
      </c>
      <c r="T1195" t="s">
        <v>385</v>
      </c>
    </row>
    <row r="1196" spans="1:20" x14ac:dyDescent="0.3">
      <c r="A1196">
        <v>41733380</v>
      </c>
      <c r="B1196">
        <v>785632</v>
      </c>
      <c r="C1196" t="s">
        <v>9171</v>
      </c>
      <c r="D1196" t="str">
        <f>_xlfn.XLOOKUP(C1196,[1]Digigem!$A:$A,[1]Digigem!$A:$A,1,0)</f>
        <v>%R091785632N03251067G4</v>
      </c>
      <c r="F1196" s="1">
        <v>45828</v>
      </c>
      <c r="G1196" t="s">
        <v>385</v>
      </c>
      <c r="H1196" t="s">
        <v>9170</v>
      </c>
      <c r="I1196">
        <v>10000</v>
      </c>
      <c r="J1196" t="s">
        <v>27</v>
      </c>
      <c r="K1196">
        <v>1</v>
      </c>
      <c r="L1196" t="s">
        <v>65</v>
      </c>
      <c r="M1196" t="s">
        <v>394</v>
      </c>
      <c r="N1196" t="s">
        <v>31</v>
      </c>
      <c r="Q1196" t="s">
        <v>67</v>
      </c>
      <c r="S1196">
        <v>9173734</v>
      </c>
      <c r="T1196" t="s">
        <v>385</v>
      </c>
    </row>
    <row r="1197" spans="1:20" x14ac:dyDescent="0.3">
      <c r="A1197">
        <v>41733381</v>
      </c>
      <c r="B1197">
        <v>785632</v>
      </c>
      <c r="C1197" t="s">
        <v>9172</v>
      </c>
      <c r="D1197" t="str">
        <f>_xlfn.XLOOKUP(C1197,[1]Digigem!$A:$A,[1]Digigem!$A:$A,1,0)</f>
        <v>%R091785632N03251067G5</v>
      </c>
      <c r="F1197" s="1">
        <v>45828</v>
      </c>
      <c r="G1197" t="s">
        <v>385</v>
      </c>
      <c r="H1197" t="s">
        <v>9170</v>
      </c>
      <c r="I1197">
        <v>10000</v>
      </c>
      <c r="J1197" t="s">
        <v>27</v>
      </c>
      <c r="K1197">
        <v>1</v>
      </c>
      <c r="L1197" t="s">
        <v>65</v>
      </c>
      <c r="M1197" t="s">
        <v>394</v>
      </c>
      <c r="N1197" t="s">
        <v>31</v>
      </c>
      <c r="Q1197" t="s">
        <v>67</v>
      </c>
      <c r="S1197">
        <v>9173734</v>
      </c>
      <c r="T1197" t="s">
        <v>385</v>
      </c>
    </row>
    <row r="1198" spans="1:20" x14ac:dyDescent="0.3">
      <c r="A1198">
        <v>41733382</v>
      </c>
      <c r="B1198">
        <v>785632</v>
      </c>
      <c r="C1198" t="s">
        <v>9173</v>
      </c>
      <c r="D1198" t="str">
        <f>_xlfn.XLOOKUP(C1198,[1]Digigem!$A:$A,[1]Digigem!$A:$A,1,0)</f>
        <v>%R091785632N03251067G6</v>
      </c>
      <c r="F1198" s="1">
        <v>45828</v>
      </c>
      <c r="G1198" t="s">
        <v>385</v>
      </c>
      <c r="H1198" t="s">
        <v>9170</v>
      </c>
      <c r="I1198">
        <v>10000</v>
      </c>
      <c r="J1198" t="s">
        <v>27</v>
      </c>
      <c r="K1198">
        <v>1</v>
      </c>
      <c r="L1198" t="s">
        <v>65</v>
      </c>
      <c r="M1198" t="s">
        <v>394</v>
      </c>
      <c r="N1198" t="s">
        <v>31</v>
      </c>
      <c r="Q1198" t="s">
        <v>67</v>
      </c>
      <c r="S1198">
        <v>9173734</v>
      </c>
      <c r="T1198" t="s">
        <v>385</v>
      </c>
    </row>
    <row r="1199" spans="1:20" x14ac:dyDescent="0.3">
      <c r="A1199">
        <v>41733383</v>
      </c>
      <c r="B1199">
        <v>785632</v>
      </c>
      <c r="C1199" t="s">
        <v>9174</v>
      </c>
      <c r="D1199" t="str">
        <f>_xlfn.XLOOKUP(C1199,[1]Digigem!$A:$A,[1]Digigem!$A:$A,1,0)</f>
        <v>%R091785632N03251067G7</v>
      </c>
      <c r="F1199" s="1">
        <v>45828</v>
      </c>
      <c r="G1199" t="s">
        <v>385</v>
      </c>
      <c r="H1199" t="s">
        <v>9170</v>
      </c>
      <c r="I1199">
        <v>10000</v>
      </c>
      <c r="J1199" t="s">
        <v>27</v>
      </c>
      <c r="K1199">
        <v>1</v>
      </c>
      <c r="L1199" t="s">
        <v>65</v>
      </c>
      <c r="M1199" t="s">
        <v>394</v>
      </c>
      <c r="N1199" t="s">
        <v>31</v>
      </c>
      <c r="Q1199" t="s">
        <v>67</v>
      </c>
      <c r="S1199">
        <v>9173734</v>
      </c>
      <c r="T1199" t="s">
        <v>385</v>
      </c>
    </row>
    <row r="1200" spans="1:20" x14ac:dyDescent="0.3">
      <c r="A1200">
        <v>41733384</v>
      </c>
      <c r="B1200">
        <v>785632</v>
      </c>
      <c r="C1200" t="s">
        <v>9175</v>
      </c>
      <c r="D1200" t="str">
        <f>_xlfn.XLOOKUP(C1200,[1]Digigem!$A:$A,[1]Digigem!$A:$A,1,0)</f>
        <v>%R091785632N03251067G8</v>
      </c>
      <c r="F1200" s="1">
        <v>45828</v>
      </c>
      <c r="G1200" t="s">
        <v>385</v>
      </c>
      <c r="H1200" t="s">
        <v>9170</v>
      </c>
      <c r="I1200">
        <v>10000</v>
      </c>
      <c r="J1200" t="s">
        <v>27</v>
      </c>
      <c r="K1200">
        <v>1</v>
      </c>
      <c r="L1200" t="s">
        <v>65</v>
      </c>
      <c r="M1200" t="s">
        <v>394</v>
      </c>
      <c r="N1200" t="s">
        <v>31</v>
      </c>
      <c r="Q1200" t="s">
        <v>67</v>
      </c>
      <c r="S1200">
        <v>9173734</v>
      </c>
      <c r="T1200" t="s">
        <v>385</v>
      </c>
    </row>
    <row r="1201" spans="1:20" x14ac:dyDescent="0.3">
      <c r="A1201">
        <v>41733385</v>
      </c>
      <c r="B1201">
        <v>785632</v>
      </c>
      <c r="C1201" t="s">
        <v>9176</v>
      </c>
      <c r="D1201" t="str">
        <f>_xlfn.XLOOKUP(C1201,[1]Digigem!$A:$A,[1]Digigem!$A:$A,1,0)</f>
        <v>%R091785632N03251067G9</v>
      </c>
      <c r="F1201" s="1">
        <v>45828</v>
      </c>
      <c r="G1201" t="s">
        <v>385</v>
      </c>
      <c r="H1201" t="s">
        <v>9170</v>
      </c>
      <c r="I1201">
        <v>10000</v>
      </c>
      <c r="J1201" t="s">
        <v>27</v>
      </c>
      <c r="K1201">
        <v>1</v>
      </c>
      <c r="L1201" t="s">
        <v>65</v>
      </c>
      <c r="M1201" t="s">
        <v>394</v>
      </c>
      <c r="N1201" t="s">
        <v>31</v>
      </c>
      <c r="Q1201" t="s">
        <v>67</v>
      </c>
      <c r="S1201">
        <v>9173734</v>
      </c>
      <c r="T1201" t="s">
        <v>385</v>
      </c>
    </row>
    <row r="1202" spans="1:20" x14ac:dyDescent="0.3">
      <c r="A1202">
        <v>41733386</v>
      </c>
      <c r="B1202">
        <v>785632</v>
      </c>
      <c r="C1202" t="s">
        <v>9177</v>
      </c>
      <c r="D1202" t="str">
        <f>_xlfn.XLOOKUP(C1202,[1]Digigem!$A:$A,[1]Digigem!$A:$A,1,0)</f>
        <v>%R091785632N03251067GA</v>
      </c>
      <c r="F1202" s="1">
        <v>45828</v>
      </c>
      <c r="G1202" t="s">
        <v>385</v>
      </c>
      <c r="H1202" t="s">
        <v>9170</v>
      </c>
      <c r="I1202">
        <v>10000</v>
      </c>
      <c r="J1202" t="s">
        <v>27</v>
      </c>
      <c r="K1202">
        <v>1</v>
      </c>
      <c r="L1202" t="s">
        <v>65</v>
      </c>
      <c r="M1202" t="s">
        <v>394</v>
      </c>
      <c r="N1202" t="s">
        <v>31</v>
      </c>
      <c r="Q1202" t="s">
        <v>67</v>
      </c>
      <c r="S1202">
        <v>9173734</v>
      </c>
      <c r="T1202" t="s">
        <v>385</v>
      </c>
    </row>
    <row r="1203" spans="1:20" x14ac:dyDescent="0.3">
      <c r="A1203">
        <v>41733387</v>
      </c>
      <c r="B1203">
        <v>785632</v>
      </c>
      <c r="C1203" t="s">
        <v>9178</v>
      </c>
      <c r="D1203" t="str">
        <f>_xlfn.XLOOKUP(C1203,[1]Digigem!$A:$A,[1]Digigem!$A:$A,1,0)</f>
        <v>%R091785632N03251067GB</v>
      </c>
      <c r="F1203" s="1">
        <v>45828</v>
      </c>
      <c r="G1203" t="s">
        <v>385</v>
      </c>
      <c r="H1203" t="s">
        <v>9170</v>
      </c>
      <c r="I1203">
        <v>10000</v>
      </c>
      <c r="J1203" t="s">
        <v>27</v>
      </c>
      <c r="K1203">
        <v>1</v>
      </c>
      <c r="L1203" t="s">
        <v>65</v>
      </c>
      <c r="M1203" t="s">
        <v>394</v>
      </c>
      <c r="N1203" t="s">
        <v>31</v>
      </c>
      <c r="Q1203" t="s">
        <v>67</v>
      </c>
      <c r="S1203">
        <v>9173734</v>
      </c>
      <c r="T1203" t="s">
        <v>385</v>
      </c>
    </row>
    <row r="1204" spans="1:20" x14ac:dyDescent="0.3">
      <c r="A1204">
        <v>41733388</v>
      </c>
      <c r="B1204">
        <v>785632</v>
      </c>
      <c r="C1204" t="s">
        <v>9179</v>
      </c>
      <c r="D1204" t="str">
        <f>_xlfn.XLOOKUP(C1204,[1]Digigem!$A:$A,[1]Digigem!$A:$A,1,0)</f>
        <v>%R091785632N03251067GC</v>
      </c>
      <c r="F1204" s="1">
        <v>45828</v>
      </c>
      <c r="G1204" t="s">
        <v>385</v>
      </c>
      <c r="H1204" t="s">
        <v>9170</v>
      </c>
      <c r="I1204">
        <v>10000</v>
      </c>
      <c r="J1204" t="s">
        <v>27</v>
      </c>
      <c r="K1204">
        <v>1</v>
      </c>
      <c r="L1204" t="s">
        <v>65</v>
      </c>
      <c r="M1204" t="s">
        <v>394</v>
      </c>
      <c r="N1204" t="s">
        <v>31</v>
      </c>
      <c r="Q1204" t="s">
        <v>67</v>
      </c>
      <c r="S1204">
        <v>9173734</v>
      </c>
      <c r="T1204" t="s">
        <v>385</v>
      </c>
    </row>
    <row r="1205" spans="1:20" x14ac:dyDescent="0.3">
      <c r="A1205">
        <v>41733389</v>
      </c>
      <c r="B1205">
        <v>785632</v>
      </c>
      <c r="C1205" t="s">
        <v>9180</v>
      </c>
      <c r="D1205" t="str">
        <f>_xlfn.XLOOKUP(C1205,[1]Digigem!$A:$A,[1]Digigem!$A:$A,1,0)</f>
        <v>%R091785632N03251067GD</v>
      </c>
      <c r="F1205" s="1">
        <v>45828</v>
      </c>
      <c r="G1205" t="s">
        <v>385</v>
      </c>
      <c r="H1205" t="s">
        <v>9170</v>
      </c>
      <c r="I1205">
        <v>10000</v>
      </c>
      <c r="J1205" t="s">
        <v>27</v>
      </c>
      <c r="K1205">
        <v>1</v>
      </c>
      <c r="L1205" t="s">
        <v>65</v>
      </c>
      <c r="M1205" t="s">
        <v>394</v>
      </c>
      <c r="N1205" t="s">
        <v>31</v>
      </c>
      <c r="Q1205" t="s">
        <v>67</v>
      </c>
      <c r="S1205">
        <v>9173734</v>
      </c>
      <c r="T1205" t="s">
        <v>385</v>
      </c>
    </row>
    <row r="1206" spans="1:20" x14ac:dyDescent="0.3">
      <c r="A1206">
        <v>41733390</v>
      </c>
      <c r="B1206">
        <v>785632</v>
      </c>
      <c r="C1206" t="s">
        <v>9181</v>
      </c>
      <c r="D1206" t="str">
        <f>_xlfn.XLOOKUP(C1206,[1]Digigem!$A:$A,[1]Digigem!$A:$A,1,0)</f>
        <v>%R091785632N03251067GE</v>
      </c>
      <c r="F1206" s="1">
        <v>45828</v>
      </c>
      <c r="G1206" t="s">
        <v>385</v>
      </c>
      <c r="H1206" t="s">
        <v>9170</v>
      </c>
      <c r="I1206">
        <v>10000</v>
      </c>
      <c r="J1206" t="s">
        <v>27</v>
      </c>
      <c r="K1206">
        <v>1</v>
      </c>
      <c r="L1206" t="s">
        <v>65</v>
      </c>
      <c r="M1206" t="s">
        <v>394</v>
      </c>
      <c r="N1206" t="s">
        <v>31</v>
      </c>
      <c r="Q1206" t="s">
        <v>67</v>
      </c>
      <c r="S1206">
        <v>9173734</v>
      </c>
      <c r="T1206" t="s">
        <v>385</v>
      </c>
    </row>
    <row r="1207" spans="1:20" x14ac:dyDescent="0.3">
      <c r="A1207">
        <v>41733391</v>
      </c>
      <c r="B1207">
        <v>785632</v>
      </c>
      <c r="C1207" t="s">
        <v>9182</v>
      </c>
      <c r="D1207" t="str">
        <f>_xlfn.XLOOKUP(C1207,[1]Digigem!$A:$A,[1]Digigem!$A:$A,1,0)</f>
        <v>%R091785632N03251067I7</v>
      </c>
      <c r="F1207" s="1">
        <v>45828</v>
      </c>
      <c r="G1207" t="s">
        <v>385</v>
      </c>
      <c r="H1207" t="s">
        <v>9170</v>
      </c>
      <c r="I1207">
        <v>10000</v>
      </c>
      <c r="J1207" t="s">
        <v>27</v>
      </c>
      <c r="K1207">
        <v>1</v>
      </c>
      <c r="L1207" t="s">
        <v>65</v>
      </c>
      <c r="M1207" t="s">
        <v>394</v>
      </c>
      <c r="N1207" t="s">
        <v>31</v>
      </c>
      <c r="Q1207" t="s">
        <v>67</v>
      </c>
      <c r="S1207">
        <v>9173734</v>
      </c>
      <c r="T1207" t="s">
        <v>385</v>
      </c>
    </row>
    <row r="1208" spans="1:20" x14ac:dyDescent="0.3">
      <c r="A1208">
        <v>41733392</v>
      </c>
      <c r="B1208">
        <v>785632</v>
      </c>
      <c r="C1208" t="s">
        <v>9183</v>
      </c>
      <c r="D1208" t="str">
        <f>_xlfn.XLOOKUP(C1208,[1]Digigem!$A:$A,[1]Digigem!$A:$A,1,0)</f>
        <v>%R091785632N03251067I3</v>
      </c>
      <c r="F1208" s="1">
        <v>45828</v>
      </c>
      <c r="G1208" t="s">
        <v>385</v>
      </c>
      <c r="H1208" t="s">
        <v>9170</v>
      </c>
      <c r="I1208">
        <v>10000</v>
      </c>
      <c r="J1208" t="s">
        <v>27</v>
      </c>
      <c r="K1208">
        <v>1</v>
      </c>
      <c r="L1208" t="s">
        <v>65</v>
      </c>
      <c r="M1208" t="s">
        <v>394</v>
      </c>
      <c r="N1208" t="s">
        <v>31</v>
      </c>
      <c r="Q1208" t="s">
        <v>67</v>
      </c>
      <c r="S1208">
        <v>9173734</v>
      </c>
      <c r="T1208" t="s">
        <v>385</v>
      </c>
    </row>
    <row r="1209" spans="1:20" x14ac:dyDescent="0.3">
      <c r="A1209">
        <v>41733393</v>
      </c>
      <c r="B1209">
        <v>787081</v>
      </c>
      <c r="C1209" t="s">
        <v>9184</v>
      </c>
      <c r="D1209" t="str">
        <f>_xlfn.XLOOKUP(C1209,[1]Digigem!$A:$A,[1]Digigem!$A:$A,1,0)</f>
        <v>%5393787081N05251A5518</v>
      </c>
      <c r="F1209" s="1">
        <v>45828</v>
      </c>
      <c r="G1209" t="s">
        <v>385</v>
      </c>
      <c r="H1209" t="s">
        <v>9185</v>
      </c>
      <c r="I1209">
        <v>10000</v>
      </c>
      <c r="J1209" t="s">
        <v>27</v>
      </c>
      <c r="K1209">
        <v>1</v>
      </c>
      <c r="L1209" t="s">
        <v>65</v>
      </c>
      <c r="M1209" t="s">
        <v>394</v>
      </c>
      <c r="N1209" t="s">
        <v>31</v>
      </c>
      <c r="Q1209" t="s">
        <v>67</v>
      </c>
      <c r="S1209">
        <v>9173735</v>
      </c>
      <c r="T1209" t="s">
        <v>385</v>
      </c>
    </row>
    <row r="1210" spans="1:20" x14ac:dyDescent="0.3">
      <c r="A1210">
        <v>41733394</v>
      </c>
      <c r="B1210">
        <v>787081</v>
      </c>
      <c r="C1210" t="s">
        <v>9186</v>
      </c>
      <c r="D1210" t="str">
        <f>_xlfn.XLOOKUP(C1210,[1]Digigem!$A:$A,[1]Digigem!$A:$A,1,0)</f>
        <v>%5393787081N05251A4593</v>
      </c>
      <c r="F1210" s="1">
        <v>45828</v>
      </c>
      <c r="G1210" t="s">
        <v>385</v>
      </c>
      <c r="H1210" t="s">
        <v>9187</v>
      </c>
      <c r="I1210">
        <v>10000</v>
      </c>
      <c r="J1210" t="s">
        <v>27</v>
      </c>
      <c r="K1210">
        <v>1</v>
      </c>
      <c r="L1210" t="s">
        <v>65</v>
      </c>
      <c r="M1210" t="s">
        <v>394</v>
      </c>
      <c r="N1210" t="s">
        <v>31</v>
      </c>
      <c r="Q1210" t="s">
        <v>67</v>
      </c>
      <c r="S1210">
        <v>9173736</v>
      </c>
      <c r="T1210" t="s">
        <v>385</v>
      </c>
    </row>
    <row r="1211" spans="1:20" x14ac:dyDescent="0.3">
      <c r="A1211">
        <v>41733395</v>
      </c>
      <c r="B1211">
        <v>787081</v>
      </c>
      <c r="C1211" t="s">
        <v>9188</v>
      </c>
      <c r="D1211" t="str">
        <f>_xlfn.XLOOKUP(C1211,[1]Digigem!$A:$A,[1]Digigem!$A:$A,1,0)</f>
        <v>%5393787081N05251A4921</v>
      </c>
      <c r="F1211" s="1">
        <v>45828</v>
      </c>
      <c r="G1211" t="s">
        <v>385</v>
      </c>
      <c r="H1211" t="s">
        <v>9187</v>
      </c>
      <c r="I1211">
        <v>10000</v>
      </c>
      <c r="J1211" t="s">
        <v>27</v>
      </c>
      <c r="K1211">
        <v>1</v>
      </c>
      <c r="L1211" t="s">
        <v>65</v>
      </c>
      <c r="M1211" t="s">
        <v>394</v>
      </c>
      <c r="N1211" t="s">
        <v>31</v>
      </c>
      <c r="Q1211" t="s">
        <v>67</v>
      </c>
      <c r="S1211">
        <v>9173736</v>
      </c>
      <c r="T1211" t="s">
        <v>385</v>
      </c>
    </row>
    <row r="1212" spans="1:20" x14ac:dyDescent="0.3">
      <c r="A1212">
        <v>41733396</v>
      </c>
      <c r="B1212">
        <v>787081</v>
      </c>
      <c r="C1212" t="s">
        <v>9189</v>
      </c>
      <c r="D1212" t="str">
        <f>_xlfn.XLOOKUP(C1212,[1]Digigem!$A:$A,[1]Digigem!$A:$A,1,0)</f>
        <v>%5393787081N05251A4850</v>
      </c>
      <c r="F1212" s="1">
        <v>45828</v>
      </c>
      <c r="G1212" t="s">
        <v>385</v>
      </c>
      <c r="H1212" t="s">
        <v>9187</v>
      </c>
      <c r="I1212">
        <v>10000</v>
      </c>
      <c r="J1212" t="s">
        <v>27</v>
      </c>
      <c r="K1212">
        <v>1</v>
      </c>
      <c r="L1212" t="s">
        <v>65</v>
      </c>
      <c r="M1212" t="s">
        <v>394</v>
      </c>
      <c r="N1212" t="s">
        <v>31</v>
      </c>
      <c r="Q1212" t="s">
        <v>67</v>
      </c>
      <c r="S1212">
        <v>9173736</v>
      </c>
      <c r="T1212" t="s">
        <v>385</v>
      </c>
    </row>
    <row r="1213" spans="1:20" x14ac:dyDescent="0.3">
      <c r="A1213">
        <v>41733431</v>
      </c>
      <c r="B1213">
        <v>785632</v>
      </c>
      <c r="C1213" t="s">
        <v>9190</v>
      </c>
      <c r="D1213" t="str">
        <f>_xlfn.XLOOKUP(C1213,[1]Digigem!$A:$A,[1]Digigem!$A:$A,1,0)</f>
        <v>%R091785632N0225105BA5</v>
      </c>
      <c r="F1213" s="1">
        <v>45828</v>
      </c>
      <c r="G1213" t="s">
        <v>385</v>
      </c>
      <c r="H1213" t="s">
        <v>9191</v>
      </c>
      <c r="I1213">
        <v>10000</v>
      </c>
      <c r="J1213" t="s">
        <v>27</v>
      </c>
      <c r="K1213">
        <v>1</v>
      </c>
      <c r="L1213" t="s">
        <v>65</v>
      </c>
      <c r="M1213" t="s">
        <v>394</v>
      </c>
      <c r="N1213" t="s">
        <v>31</v>
      </c>
      <c r="Q1213" t="s">
        <v>67</v>
      </c>
      <c r="S1213">
        <v>9173747</v>
      </c>
      <c r="T1213" t="s">
        <v>385</v>
      </c>
    </row>
    <row r="1214" spans="1:20" x14ac:dyDescent="0.3">
      <c r="A1214">
        <v>41733432</v>
      </c>
      <c r="B1214">
        <v>785632</v>
      </c>
      <c r="C1214" t="s">
        <v>9192</v>
      </c>
      <c r="D1214" t="str">
        <f>_xlfn.XLOOKUP(C1214,[1]Digigem!$A:$A,[1]Digigem!$A:$A,1,0)</f>
        <v>%R091785632N0225105BA6</v>
      </c>
      <c r="F1214" s="1">
        <v>45828</v>
      </c>
      <c r="G1214" t="s">
        <v>385</v>
      </c>
      <c r="H1214" t="s">
        <v>9191</v>
      </c>
      <c r="I1214">
        <v>10000</v>
      </c>
      <c r="J1214" t="s">
        <v>27</v>
      </c>
      <c r="K1214">
        <v>1</v>
      </c>
      <c r="L1214" t="s">
        <v>65</v>
      </c>
      <c r="M1214" t="s">
        <v>394</v>
      </c>
      <c r="N1214" t="s">
        <v>31</v>
      </c>
      <c r="Q1214" t="s">
        <v>67</v>
      </c>
      <c r="S1214">
        <v>9173747</v>
      </c>
      <c r="T1214" t="s">
        <v>385</v>
      </c>
    </row>
    <row r="1215" spans="1:20" x14ac:dyDescent="0.3">
      <c r="A1215">
        <v>41733433</v>
      </c>
      <c r="B1215">
        <v>785632</v>
      </c>
      <c r="C1215" t="s">
        <v>9193</v>
      </c>
      <c r="D1215" t="str">
        <f>_xlfn.XLOOKUP(C1215,[1]Digigem!$A:$A,[1]Digigem!$A:$A,1,0)</f>
        <v>%R091785632N0225105BA7</v>
      </c>
      <c r="F1215" s="1">
        <v>45828</v>
      </c>
      <c r="G1215" t="s">
        <v>385</v>
      </c>
      <c r="H1215" t="s">
        <v>9191</v>
      </c>
      <c r="I1215">
        <v>10000</v>
      </c>
      <c r="J1215" t="s">
        <v>27</v>
      </c>
      <c r="K1215">
        <v>1</v>
      </c>
      <c r="L1215" t="s">
        <v>65</v>
      </c>
      <c r="M1215" t="s">
        <v>394</v>
      </c>
      <c r="N1215" t="s">
        <v>31</v>
      </c>
      <c r="Q1215" t="s">
        <v>67</v>
      </c>
      <c r="S1215">
        <v>9173747</v>
      </c>
      <c r="T1215" t="s">
        <v>385</v>
      </c>
    </row>
    <row r="1216" spans="1:20" x14ac:dyDescent="0.3">
      <c r="A1216">
        <v>41733434</v>
      </c>
      <c r="B1216">
        <v>785632</v>
      </c>
      <c r="C1216" t="s">
        <v>9194</v>
      </c>
      <c r="D1216" t="str">
        <f>_xlfn.XLOOKUP(C1216,[1]Digigem!$A:$A,[1]Digigem!$A:$A,1,0)</f>
        <v>%R091785632N0225105BA8</v>
      </c>
      <c r="F1216" s="1">
        <v>45828</v>
      </c>
      <c r="G1216" t="s">
        <v>385</v>
      </c>
      <c r="H1216" t="s">
        <v>9191</v>
      </c>
      <c r="I1216">
        <v>10000</v>
      </c>
      <c r="J1216" t="s">
        <v>27</v>
      </c>
      <c r="K1216">
        <v>1</v>
      </c>
      <c r="L1216" t="s">
        <v>65</v>
      </c>
      <c r="M1216" t="s">
        <v>394</v>
      </c>
      <c r="N1216" t="s">
        <v>31</v>
      </c>
      <c r="Q1216" t="s">
        <v>67</v>
      </c>
      <c r="S1216">
        <v>9173747</v>
      </c>
      <c r="T1216" t="s">
        <v>385</v>
      </c>
    </row>
    <row r="1217" spans="1:20" x14ac:dyDescent="0.3">
      <c r="A1217">
        <v>41733435</v>
      </c>
      <c r="B1217">
        <v>785632</v>
      </c>
      <c r="C1217" t="s">
        <v>9195</v>
      </c>
      <c r="D1217" t="str">
        <f>_xlfn.XLOOKUP(C1217,[1]Digigem!$A:$A,[1]Digigem!$A:$A,1,0)</f>
        <v>%R091785632N0225105BA9</v>
      </c>
      <c r="F1217" s="1">
        <v>45828</v>
      </c>
      <c r="G1217" t="s">
        <v>385</v>
      </c>
      <c r="H1217" t="s">
        <v>9191</v>
      </c>
      <c r="I1217">
        <v>10000</v>
      </c>
      <c r="J1217" t="s">
        <v>27</v>
      </c>
      <c r="K1217">
        <v>1</v>
      </c>
      <c r="L1217" t="s">
        <v>65</v>
      </c>
      <c r="M1217" t="s">
        <v>394</v>
      </c>
      <c r="N1217" t="s">
        <v>31</v>
      </c>
      <c r="Q1217" t="s">
        <v>67</v>
      </c>
      <c r="S1217">
        <v>9173747</v>
      </c>
      <c r="T1217" t="s">
        <v>385</v>
      </c>
    </row>
    <row r="1218" spans="1:20" x14ac:dyDescent="0.3">
      <c r="A1218">
        <v>41733436</v>
      </c>
      <c r="B1218">
        <v>785632</v>
      </c>
      <c r="C1218" t="s">
        <v>9196</v>
      </c>
      <c r="D1218" t="str">
        <f>_xlfn.XLOOKUP(C1218,[1]Digigem!$A:$A,[1]Digigem!$A:$A,1,0)</f>
        <v>%R091785632N0225105BAA</v>
      </c>
      <c r="F1218" s="1">
        <v>45828</v>
      </c>
      <c r="G1218" t="s">
        <v>385</v>
      </c>
      <c r="H1218" t="s">
        <v>9191</v>
      </c>
      <c r="I1218">
        <v>10000</v>
      </c>
      <c r="J1218" t="s">
        <v>27</v>
      </c>
      <c r="K1218">
        <v>1</v>
      </c>
      <c r="L1218" t="s">
        <v>65</v>
      </c>
      <c r="M1218" t="s">
        <v>394</v>
      </c>
      <c r="N1218" t="s">
        <v>31</v>
      </c>
      <c r="Q1218" t="s">
        <v>67</v>
      </c>
      <c r="S1218">
        <v>9173747</v>
      </c>
      <c r="T1218" t="s">
        <v>385</v>
      </c>
    </row>
    <row r="1219" spans="1:20" x14ac:dyDescent="0.3">
      <c r="A1219">
        <v>41733437</v>
      </c>
      <c r="B1219">
        <v>785632</v>
      </c>
      <c r="C1219" t="s">
        <v>9197</v>
      </c>
      <c r="D1219" t="str">
        <f>_xlfn.XLOOKUP(C1219,[1]Digigem!$A:$A,[1]Digigem!$A:$A,1,0)</f>
        <v>%R091785632N0225105BAB</v>
      </c>
      <c r="F1219" s="1">
        <v>45828</v>
      </c>
      <c r="G1219" t="s">
        <v>385</v>
      </c>
      <c r="H1219" t="s">
        <v>9191</v>
      </c>
      <c r="I1219">
        <v>10000</v>
      </c>
      <c r="J1219" t="s">
        <v>27</v>
      </c>
      <c r="K1219">
        <v>1</v>
      </c>
      <c r="L1219" t="s">
        <v>65</v>
      </c>
      <c r="M1219" t="s">
        <v>394</v>
      </c>
      <c r="N1219" t="s">
        <v>31</v>
      </c>
      <c r="Q1219" t="s">
        <v>67</v>
      </c>
      <c r="S1219">
        <v>9173747</v>
      </c>
      <c r="T1219" t="s">
        <v>385</v>
      </c>
    </row>
    <row r="1220" spans="1:20" x14ac:dyDescent="0.3">
      <c r="A1220">
        <v>41733438</v>
      </c>
      <c r="B1220">
        <v>785632</v>
      </c>
      <c r="C1220" t="s">
        <v>9198</v>
      </c>
      <c r="D1220" t="str">
        <f>_xlfn.XLOOKUP(C1220,[1]Digigem!$A:$A,[1]Digigem!$A:$A,1,0)</f>
        <v>%R091785632N0225105BAC</v>
      </c>
      <c r="F1220" s="1">
        <v>45828</v>
      </c>
      <c r="G1220" t="s">
        <v>385</v>
      </c>
      <c r="H1220" t="s">
        <v>9191</v>
      </c>
      <c r="I1220">
        <v>10000</v>
      </c>
      <c r="J1220" t="s">
        <v>27</v>
      </c>
      <c r="K1220">
        <v>1</v>
      </c>
      <c r="L1220" t="s">
        <v>65</v>
      </c>
      <c r="M1220" t="s">
        <v>394</v>
      </c>
      <c r="N1220" t="s">
        <v>31</v>
      </c>
      <c r="Q1220" t="s">
        <v>67</v>
      </c>
      <c r="S1220">
        <v>9173747</v>
      </c>
      <c r="T1220" t="s">
        <v>385</v>
      </c>
    </row>
    <row r="1221" spans="1:20" x14ac:dyDescent="0.3">
      <c r="A1221">
        <v>41733439</v>
      </c>
      <c r="B1221">
        <v>785632</v>
      </c>
      <c r="C1221" t="s">
        <v>9199</v>
      </c>
      <c r="D1221" t="str">
        <f>_xlfn.XLOOKUP(C1221,[1]Digigem!$A:$A,[1]Digigem!$A:$A,1,0)</f>
        <v>%R091785632N0225105BAD</v>
      </c>
      <c r="F1221" s="1">
        <v>45828</v>
      </c>
      <c r="G1221" t="s">
        <v>385</v>
      </c>
      <c r="H1221" t="s">
        <v>9191</v>
      </c>
      <c r="I1221">
        <v>10000</v>
      </c>
      <c r="J1221" t="s">
        <v>27</v>
      </c>
      <c r="K1221">
        <v>1</v>
      </c>
      <c r="L1221" t="s">
        <v>65</v>
      </c>
      <c r="M1221" t="s">
        <v>394</v>
      </c>
      <c r="N1221" t="s">
        <v>31</v>
      </c>
      <c r="Q1221" t="s">
        <v>67</v>
      </c>
      <c r="S1221">
        <v>9173747</v>
      </c>
      <c r="T1221" t="s">
        <v>385</v>
      </c>
    </row>
    <row r="1222" spans="1:20" x14ac:dyDescent="0.3">
      <c r="A1222">
        <v>41733440</v>
      </c>
      <c r="B1222">
        <v>785632</v>
      </c>
      <c r="C1222" t="s">
        <v>9200</v>
      </c>
      <c r="D1222" t="str">
        <f>_xlfn.XLOOKUP(C1222,[1]Digigem!$A:$A,[1]Digigem!$A:$A,1,0)</f>
        <v>%R091785632N0225105BAE</v>
      </c>
      <c r="F1222" s="1">
        <v>45828</v>
      </c>
      <c r="G1222" t="s">
        <v>385</v>
      </c>
      <c r="H1222" t="s">
        <v>9191</v>
      </c>
      <c r="I1222">
        <v>10000</v>
      </c>
      <c r="J1222" t="s">
        <v>27</v>
      </c>
      <c r="K1222">
        <v>1</v>
      </c>
      <c r="L1222" t="s">
        <v>65</v>
      </c>
      <c r="M1222" t="s">
        <v>394</v>
      </c>
      <c r="N1222" t="s">
        <v>31</v>
      </c>
      <c r="Q1222" t="s">
        <v>67</v>
      </c>
      <c r="S1222">
        <v>9173747</v>
      </c>
      <c r="T1222" t="s">
        <v>385</v>
      </c>
    </row>
    <row r="1223" spans="1:20" x14ac:dyDescent="0.3">
      <c r="A1223">
        <v>41733441</v>
      </c>
      <c r="B1223">
        <v>785632</v>
      </c>
      <c r="C1223" t="s">
        <v>9201</v>
      </c>
      <c r="D1223" t="str">
        <f>_xlfn.XLOOKUP(C1223,[1]Digigem!$A:$A,[1]Digigem!$A:$A,1,0)</f>
        <v>%R091785632N0225105BAF</v>
      </c>
      <c r="F1223" s="1">
        <v>45828</v>
      </c>
      <c r="G1223" t="s">
        <v>385</v>
      </c>
      <c r="H1223" t="s">
        <v>9191</v>
      </c>
      <c r="I1223">
        <v>10000</v>
      </c>
      <c r="J1223" t="s">
        <v>27</v>
      </c>
      <c r="K1223">
        <v>1</v>
      </c>
      <c r="L1223" t="s">
        <v>65</v>
      </c>
      <c r="M1223" t="s">
        <v>394</v>
      </c>
      <c r="N1223" t="s">
        <v>31</v>
      </c>
      <c r="Q1223" t="s">
        <v>67</v>
      </c>
      <c r="S1223">
        <v>9173747</v>
      </c>
      <c r="T1223" t="s">
        <v>385</v>
      </c>
    </row>
    <row r="1224" spans="1:20" x14ac:dyDescent="0.3">
      <c r="A1224">
        <v>41733442</v>
      </c>
      <c r="B1224">
        <v>785632</v>
      </c>
      <c r="C1224" t="s">
        <v>9202</v>
      </c>
      <c r="D1224" t="str">
        <f>_xlfn.XLOOKUP(C1224,[1]Digigem!$A:$A,[1]Digigem!$A:$A,1,0)</f>
        <v>%R091785632N0225105BAG</v>
      </c>
      <c r="F1224" s="1">
        <v>45828</v>
      </c>
      <c r="G1224" t="s">
        <v>385</v>
      </c>
      <c r="H1224" t="s">
        <v>9191</v>
      </c>
      <c r="I1224">
        <v>10000</v>
      </c>
      <c r="J1224" t="s">
        <v>27</v>
      </c>
      <c r="K1224">
        <v>1</v>
      </c>
      <c r="L1224" t="s">
        <v>65</v>
      </c>
      <c r="M1224" t="s">
        <v>394</v>
      </c>
      <c r="N1224" t="s">
        <v>31</v>
      </c>
      <c r="Q1224" t="s">
        <v>67</v>
      </c>
      <c r="S1224">
        <v>9173747</v>
      </c>
      <c r="T1224" t="s">
        <v>385</v>
      </c>
    </row>
    <row r="1225" spans="1:20" x14ac:dyDescent="0.3">
      <c r="A1225">
        <v>41733443</v>
      </c>
      <c r="B1225">
        <v>785632</v>
      </c>
      <c r="C1225" t="s">
        <v>9203</v>
      </c>
      <c r="D1225" t="str">
        <f>_xlfn.XLOOKUP(C1225,[1]Digigem!$A:$A,[1]Digigem!$A:$A,1,0)</f>
        <v>%R091785632N0225105BAH</v>
      </c>
      <c r="F1225" s="1">
        <v>45828</v>
      </c>
      <c r="G1225" t="s">
        <v>385</v>
      </c>
      <c r="H1225" t="s">
        <v>9191</v>
      </c>
      <c r="I1225">
        <v>10000</v>
      </c>
      <c r="J1225" t="s">
        <v>27</v>
      </c>
      <c r="K1225">
        <v>1</v>
      </c>
      <c r="L1225" t="s">
        <v>65</v>
      </c>
      <c r="M1225" t="s">
        <v>394</v>
      </c>
      <c r="N1225" t="s">
        <v>31</v>
      </c>
      <c r="Q1225" t="s">
        <v>67</v>
      </c>
      <c r="S1225">
        <v>9173747</v>
      </c>
      <c r="T1225" t="s">
        <v>385</v>
      </c>
    </row>
    <row r="1226" spans="1:20" x14ac:dyDescent="0.3">
      <c r="A1226">
        <v>41733444</v>
      </c>
      <c r="B1226">
        <v>785632</v>
      </c>
      <c r="C1226" t="s">
        <v>9204</v>
      </c>
      <c r="D1226" t="str">
        <f>_xlfn.XLOOKUP(C1226,[1]Digigem!$A:$A,[1]Digigem!$A:$A,1,0)</f>
        <v>%R091785632N0225105BAI</v>
      </c>
      <c r="F1226" s="1">
        <v>45828</v>
      </c>
      <c r="G1226" t="s">
        <v>385</v>
      </c>
      <c r="H1226" t="s">
        <v>9191</v>
      </c>
      <c r="I1226">
        <v>10000</v>
      </c>
      <c r="J1226" t="s">
        <v>27</v>
      </c>
      <c r="K1226">
        <v>1</v>
      </c>
      <c r="L1226" t="s">
        <v>65</v>
      </c>
      <c r="M1226" t="s">
        <v>394</v>
      </c>
      <c r="N1226" t="s">
        <v>31</v>
      </c>
      <c r="Q1226" t="s">
        <v>67</v>
      </c>
      <c r="S1226">
        <v>9173747</v>
      </c>
      <c r="T1226" t="s">
        <v>385</v>
      </c>
    </row>
    <row r="1227" spans="1:20" x14ac:dyDescent="0.3">
      <c r="A1227">
        <v>41733445</v>
      </c>
      <c r="B1227">
        <v>785632</v>
      </c>
      <c r="C1227" t="s">
        <v>9205</v>
      </c>
      <c r="D1227" t="str">
        <f>_xlfn.XLOOKUP(C1227,[1]Digigem!$A:$A,[1]Digigem!$A:$A,1,0)</f>
        <v>%R091785632N0225105BAJ</v>
      </c>
      <c r="F1227" s="1">
        <v>45828</v>
      </c>
      <c r="G1227" t="s">
        <v>385</v>
      </c>
      <c r="H1227" t="s">
        <v>9191</v>
      </c>
      <c r="I1227">
        <v>10000</v>
      </c>
      <c r="J1227" t="s">
        <v>27</v>
      </c>
      <c r="K1227">
        <v>1</v>
      </c>
      <c r="L1227" t="s">
        <v>65</v>
      </c>
      <c r="M1227" t="s">
        <v>394</v>
      </c>
      <c r="N1227" t="s">
        <v>31</v>
      </c>
      <c r="Q1227" t="s">
        <v>67</v>
      </c>
      <c r="S1227">
        <v>9173747</v>
      </c>
      <c r="T1227" t="s">
        <v>385</v>
      </c>
    </row>
    <row r="1228" spans="1:20" x14ac:dyDescent="0.3">
      <c r="A1228">
        <v>41733446</v>
      </c>
      <c r="B1228">
        <v>785632</v>
      </c>
      <c r="C1228" t="s">
        <v>9206</v>
      </c>
      <c r="D1228" t="str">
        <f>_xlfn.XLOOKUP(C1228,[1]Digigem!$A:$A,[1]Digigem!$A:$A,1,0)</f>
        <v>%R091785632N0225105BAK</v>
      </c>
      <c r="F1228" s="1">
        <v>45828</v>
      </c>
      <c r="G1228" t="s">
        <v>385</v>
      </c>
      <c r="H1228" t="s">
        <v>9191</v>
      </c>
      <c r="I1228">
        <v>10000</v>
      </c>
      <c r="J1228" t="s">
        <v>27</v>
      </c>
      <c r="K1228">
        <v>1</v>
      </c>
      <c r="L1228" t="s">
        <v>65</v>
      </c>
      <c r="M1228" t="s">
        <v>394</v>
      </c>
      <c r="N1228" t="s">
        <v>31</v>
      </c>
      <c r="Q1228" t="s">
        <v>67</v>
      </c>
      <c r="S1228">
        <v>9173747</v>
      </c>
      <c r="T1228" t="s">
        <v>385</v>
      </c>
    </row>
    <row r="1229" spans="1:20" x14ac:dyDescent="0.3">
      <c r="A1229">
        <v>41733447</v>
      </c>
      <c r="B1229">
        <v>785632</v>
      </c>
      <c r="C1229" t="s">
        <v>9207</v>
      </c>
      <c r="D1229" t="str">
        <f>_xlfn.XLOOKUP(C1229,[1]Digigem!$A:$A,[1]Digigem!$A:$A,1,0)</f>
        <v>%R091785632N0225105BAL</v>
      </c>
      <c r="F1229" s="1">
        <v>45828</v>
      </c>
      <c r="G1229" t="s">
        <v>385</v>
      </c>
      <c r="H1229" t="s">
        <v>9191</v>
      </c>
      <c r="I1229">
        <v>10000</v>
      </c>
      <c r="J1229" t="s">
        <v>27</v>
      </c>
      <c r="K1229">
        <v>1</v>
      </c>
      <c r="L1229" t="s">
        <v>65</v>
      </c>
      <c r="M1229" t="s">
        <v>394</v>
      </c>
      <c r="N1229" t="s">
        <v>31</v>
      </c>
      <c r="Q1229" t="s">
        <v>67</v>
      </c>
      <c r="S1229">
        <v>9173747</v>
      </c>
      <c r="T1229" t="s">
        <v>385</v>
      </c>
    </row>
    <row r="1230" spans="1:20" x14ac:dyDescent="0.3">
      <c r="A1230">
        <v>41733448</v>
      </c>
      <c r="B1230">
        <v>785632</v>
      </c>
      <c r="C1230" t="s">
        <v>9208</v>
      </c>
      <c r="D1230" t="str">
        <f>_xlfn.XLOOKUP(C1230,[1]Digigem!$A:$A,[1]Digigem!$A:$A,1,0)</f>
        <v>%R091785632N0225105BAM</v>
      </c>
      <c r="F1230" s="1">
        <v>45828</v>
      </c>
      <c r="G1230" t="s">
        <v>385</v>
      </c>
      <c r="H1230" t="s">
        <v>9191</v>
      </c>
      <c r="I1230">
        <v>10000</v>
      </c>
      <c r="J1230" t="s">
        <v>27</v>
      </c>
      <c r="K1230">
        <v>1</v>
      </c>
      <c r="L1230" t="s">
        <v>65</v>
      </c>
      <c r="M1230" t="s">
        <v>394</v>
      </c>
      <c r="N1230" t="s">
        <v>31</v>
      </c>
      <c r="Q1230" t="s">
        <v>67</v>
      </c>
      <c r="S1230">
        <v>9173747</v>
      </c>
      <c r="T1230" t="s">
        <v>385</v>
      </c>
    </row>
    <row r="1231" spans="1:20" x14ac:dyDescent="0.3">
      <c r="A1231">
        <v>41733450</v>
      </c>
      <c r="B1231">
        <v>785631</v>
      </c>
      <c r="C1231" t="s">
        <v>9209</v>
      </c>
      <c r="D1231" t="str">
        <f>_xlfn.XLOOKUP(C1231,[1]Digigem!$A:$A,[1]Digigem!$A:$A,1,0)</f>
        <v>%R091785631N0325104JHN</v>
      </c>
      <c r="F1231" s="1">
        <v>45828</v>
      </c>
      <c r="G1231" t="s">
        <v>385</v>
      </c>
      <c r="H1231" t="s">
        <v>9210</v>
      </c>
      <c r="I1231">
        <v>10000</v>
      </c>
      <c r="J1231" t="s">
        <v>27</v>
      </c>
      <c r="K1231">
        <v>1</v>
      </c>
      <c r="L1231" t="s">
        <v>65</v>
      </c>
      <c r="M1231" t="s">
        <v>394</v>
      </c>
      <c r="N1231" t="s">
        <v>31</v>
      </c>
      <c r="Q1231" t="s">
        <v>67</v>
      </c>
      <c r="S1231">
        <v>9173751</v>
      </c>
      <c r="T1231" t="s">
        <v>385</v>
      </c>
    </row>
    <row r="1232" spans="1:20" x14ac:dyDescent="0.3">
      <c r="A1232">
        <v>41733451</v>
      </c>
      <c r="B1232">
        <v>785631</v>
      </c>
      <c r="C1232" t="s">
        <v>9211</v>
      </c>
      <c r="D1232" t="str">
        <f>_xlfn.XLOOKUP(C1232,[1]Digigem!$A:$A,[1]Digigem!$A:$A,1,0)</f>
        <v>%R091785631N0325104JGX</v>
      </c>
      <c r="F1232" s="1">
        <v>45828</v>
      </c>
      <c r="G1232" t="s">
        <v>385</v>
      </c>
      <c r="H1232" t="s">
        <v>9210</v>
      </c>
      <c r="I1232">
        <v>10000</v>
      </c>
      <c r="J1232" t="s">
        <v>27</v>
      </c>
      <c r="K1232">
        <v>1</v>
      </c>
      <c r="L1232" t="s">
        <v>65</v>
      </c>
      <c r="M1232" t="s">
        <v>394</v>
      </c>
      <c r="N1232" t="s">
        <v>31</v>
      </c>
      <c r="Q1232" t="s">
        <v>67</v>
      </c>
      <c r="S1232">
        <v>9173751</v>
      </c>
      <c r="T1232" t="s">
        <v>385</v>
      </c>
    </row>
    <row r="1233" spans="1:20" x14ac:dyDescent="0.3">
      <c r="A1233">
        <v>41733452</v>
      </c>
      <c r="B1233">
        <v>785631</v>
      </c>
      <c r="C1233" t="s">
        <v>9212</v>
      </c>
      <c r="D1233" t="str">
        <f>_xlfn.XLOOKUP(C1233,[1]Digigem!$A:$A,[1]Digigem!$A:$A,1,0)</f>
        <v>%R091785631N0325104JQG</v>
      </c>
      <c r="F1233" s="1">
        <v>45828</v>
      </c>
      <c r="G1233" t="s">
        <v>385</v>
      </c>
      <c r="H1233" t="s">
        <v>9210</v>
      </c>
      <c r="I1233">
        <v>10000</v>
      </c>
      <c r="J1233" t="s">
        <v>27</v>
      </c>
      <c r="K1233">
        <v>1</v>
      </c>
      <c r="L1233" t="s">
        <v>65</v>
      </c>
      <c r="M1233" t="s">
        <v>394</v>
      </c>
      <c r="N1233" t="s">
        <v>31</v>
      </c>
      <c r="Q1233" t="s">
        <v>67</v>
      </c>
      <c r="S1233">
        <v>9173751</v>
      </c>
      <c r="T1233" t="s">
        <v>385</v>
      </c>
    </row>
    <row r="1234" spans="1:20" x14ac:dyDescent="0.3">
      <c r="A1234">
        <v>41733453</v>
      </c>
      <c r="B1234">
        <v>785631</v>
      </c>
      <c r="C1234" t="s">
        <v>9213</v>
      </c>
      <c r="D1234">
        <f>_xlfn.XLOOKUP(C1234,[1]Digigem!$A:$A,[1]Digigem!$A:$A,1,0)</f>
        <v>1</v>
      </c>
      <c r="F1234" s="1">
        <v>45828</v>
      </c>
      <c r="G1234" t="s">
        <v>385</v>
      </c>
      <c r="H1234" t="s">
        <v>9210</v>
      </c>
      <c r="I1234">
        <v>10000</v>
      </c>
      <c r="J1234" t="s">
        <v>27</v>
      </c>
      <c r="K1234">
        <v>1</v>
      </c>
      <c r="L1234" t="s">
        <v>65</v>
      </c>
      <c r="M1234" t="s">
        <v>394</v>
      </c>
      <c r="N1234" t="s">
        <v>31</v>
      </c>
      <c r="Q1234" t="s">
        <v>67</v>
      </c>
      <c r="S1234">
        <v>9173751</v>
      </c>
      <c r="T1234" t="s">
        <v>385</v>
      </c>
    </row>
    <row r="1235" spans="1:20" x14ac:dyDescent="0.3">
      <c r="A1235">
        <v>41733454</v>
      </c>
      <c r="B1235">
        <v>785631</v>
      </c>
      <c r="C1235" t="s">
        <v>9214</v>
      </c>
      <c r="D1235" t="str">
        <f>_xlfn.XLOOKUP(C1235,[1]Digigem!$A:$A,[1]Digigem!$A:$A,1,0)</f>
        <v>%R091785631N0325104JRE</v>
      </c>
      <c r="F1235" s="1">
        <v>45828</v>
      </c>
      <c r="G1235" t="s">
        <v>385</v>
      </c>
      <c r="H1235" t="s">
        <v>9210</v>
      </c>
      <c r="I1235">
        <v>10000</v>
      </c>
      <c r="J1235" t="s">
        <v>27</v>
      </c>
      <c r="K1235">
        <v>1</v>
      </c>
      <c r="L1235" t="s">
        <v>65</v>
      </c>
      <c r="M1235" t="s">
        <v>394</v>
      </c>
      <c r="N1235" t="s">
        <v>31</v>
      </c>
      <c r="Q1235" t="s">
        <v>67</v>
      </c>
      <c r="S1235">
        <v>9173751</v>
      </c>
      <c r="T1235" t="s">
        <v>385</v>
      </c>
    </row>
    <row r="1236" spans="1:20" x14ac:dyDescent="0.3">
      <c r="A1236">
        <v>41733455</v>
      </c>
      <c r="B1236">
        <v>785631</v>
      </c>
      <c r="C1236" t="s">
        <v>9215</v>
      </c>
      <c r="D1236" t="str">
        <f>_xlfn.XLOOKUP(C1236,[1]Digigem!$A:$A,[1]Digigem!$A:$A,1,0)</f>
        <v>%R091785631N0325104JGI</v>
      </c>
      <c r="F1236" s="1">
        <v>45828</v>
      </c>
      <c r="G1236" t="s">
        <v>385</v>
      </c>
      <c r="H1236" t="s">
        <v>9210</v>
      </c>
      <c r="I1236">
        <v>10000</v>
      </c>
      <c r="J1236" t="s">
        <v>27</v>
      </c>
      <c r="K1236">
        <v>1</v>
      </c>
      <c r="L1236" t="s">
        <v>65</v>
      </c>
      <c r="M1236" t="s">
        <v>394</v>
      </c>
      <c r="N1236" t="s">
        <v>31</v>
      </c>
      <c r="Q1236" t="s">
        <v>67</v>
      </c>
      <c r="S1236">
        <v>9173751</v>
      </c>
      <c r="T1236" t="s">
        <v>385</v>
      </c>
    </row>
    <row r="1237" spans="1:20" x14ac:dyDescent="0.3">
      <c r="A1237">
        <v>41733460</v>
      </c>
      <c r="B1237">
        <v>785429</v>
      </c>
      <c r="C1237" t="s">
        <v>9216</v>
      </c>
      <c r="D1237">
        <f>_xlfn.XLOOKUP(C1237,[1]Digigem!$A:$A,[1]Digigem!$A:$A,1,0)</f>
        <v>1</v>
      </c>
      <c r="F1237" s="1">
        <v>45828</v>
      </c>
      <c r="G1237" t="s">
        <v>385</v>
      </c>
      <c r="H1237" t="s">
        <v>9217</v>
      </c>
      <c r="I1237">
        <v>10000</v>
      </c>
      <c r="J1237" t="s">
        <v>27</v>
      </c>
      <c r="K1237">
        <v>1</v>
      </c>
      <c r="L1237" t="s">
        <v>65</v>
      </c>
      <c r="M1237" t="s">
        <v>394</v>
      </c>
      <c r="N1237" t="s">
        <v>31</v>
      </c>
      <c r="Q1237" t="s">
        <v>67</v>
      </c>
      <c r="S1237">
        <v>9173759</v>
      </c>
      <c r="T1237" t="s">
        <v>385</v>
      </c>
    </row>
    <row r="1238" spans="1:20" x14ac:dyDescent="0.3">
      <c r="A1238">
        <v>41733461</v>
      </c>
      <c r="B1238">
        <v>785429</v>
      </c>
      <c r="C1238" t="s">
        <v>9218</v>
      </c>
      <c r="D1238">
        <f>_xlfn.XLOOKUP(C1238,[1]Digigem!$A:$A,[1]Digigem!$A:$A,1,0)</f>
        <v>1</v>
      </c>
      <c r="F1238" s="1">
        <v>45828</v>
      </c>
      <c r="G1238" t="s">
        <v>385</v>
      </c>
      <c r="H1238" t="s">
        <v>9217</v>
      </c>
      <c r="I1238">
        <v>10000</v>
      </c>
      <c r="J1238" t="s">
        <v>27</v>
      </c>
      <c r="K1238">
        <v>1</v>
      </c>
      <c r="L1238" t="s">
        <v>65</v>
      </c>
      <c r="M1238" t="s">
        <v>394</v>
      </c>
      <c r="N1238" t="s">
        <v>31</v>
      </c>
      <c r="Q1238" t="s">
        <v>67</v>
      </c>
      <c r="S1238">
        <v>9173759</v>
      </c>
      <c r="T1238" t="s">
        <v>385</v>
      </c>
    </row>
    <row r="1239" spans="1:20" x14ac:dyDescent="0.3">
      <c r="A1239">
        <v>41733462</v>
      </c>
      <c r="B1239">
        <v>785429</v>
      </c>
      <c r="C1239" t="s">
        <v>9219</v>
      </c>
      <c r="D1239">
        <f>_xlfn.XLOOKUP(C1239,[1]Digigem!$A:$A,[1]Digigem!$A:$A,1,0)</f>
        <v>1</v>
      </c>
      <c r="F1239" s="1">
        <v>45828</v>
      </c>
      <c r="G1239" t="s">
        <v>385</v>
      </c>
      <c r="H1239" t="s">
        <v>9217</v>
      </c>
      <c r="I1239">
        <v>10000</v>
      </c>
      <c r="J1239" t="s">
        <v>27</v>
      </c>
      <c r="K1239">
        <v>1</v>
      </c>
      <c r="L1239" t="s">
        <v>65</v>
      </c>
      <c r="M1239" t="s">
        <v>394</v>
      </c>
      <c r="N1239" t="s">
        <v>31</v>
      </c>
      <c r="Q1239" t="s">
        <v>67</v>
      </c>
      <c r="S1239">
        <v>9173759</v>
      </c>
      <c r="T1239" t="s">
        <v>385</v>
      </c>
    </row>
    <row r="1240" spans="1:20" x14ac:dyDescent="0.3">
      <c r="A1240">
        <v>41733463</v>
      </c>
      <c r="B1240">
        <v>785429</v>
      </c>
      <c r="C1240" t="s">
        <v>9220</v>
      </c>
      <c r="D1240">
        <f>_xlfn.XLOOKUP(C1240,[1]Digigem!$A:$A,[1]Digigem!$A:$A,1,0)</f>
        <v>1</v>
      </c>
      <c r="F1240" s="1">
        <v>45828</v>
      </c>
      <c r="G1240" t="s">
        <v>385</v>
      </c>
      <c r="H1240" t="s">
        <v>9217</v>
      </c>
      <c r="I1240">
        <v>10000</v>
      </c>
      <c r="J1240" t="s">
        <v>27</v>
      </c>
      <c r="K1240">
        <v>1</v>
      </c>
      <c r="L1240" t="s">
        <v>65</v>
      </c>
      <c r="M1240" t="s">
        <v>394</v>
      </c>
      <c r="N1240" t="s">
        <v>31</v>
      </c>
      <c r="Q1240" t="s">
        <v>67</v>
      </c>
      <c r="S1240">
        <v>9173759</v>
      </c>
      <c r="T1240" t="s">
        <v>385</v>
      </c>
    </row>
    <row r="1241" spans="1:20" x14ac:dyDescent="0.3">
      <c r="A1241">
        <v>41733464</v>
      </c>
      <c r="B1241">
        <v>785429</v>
      </c>
      <c r="C1241" t="s">
        <v>9221</v>
      </c>
      <c r="D1241">
        <f>_xlfn.XLOOKUP(C1241,[1]Digigem!$A:$A,[1]Digigem!$A:$A,1,0)</f>
        <v>1</v>
      </c>
      <c r="F1241" s="1">
        <v>45828</v>
      </c>
      <c r="G1241" t="s">
        <v>385</v>
      </c>
      <c r="H1241" t="s">
        <v>9217</v>
      </c>
      <c r="I1241">
        <v>10000</v>
      </c>
      <c r="J1241" t="s">
        <v>27</v>
      </c>
      <c r="K1241">
        <v>1</v>
      </c>
      <c r="L1241" t="s">
        <v>65</v>
      </c>
      <c r="M1241" t="s">
        <v>394</v>
      </c>
      <c r="N1241" t="s">
        <v>31</v>
      </c>
      <c r="Q1241" t="s">
        <v>67</v>
      </c>
      <c r="S1241">
        <v>9173759</v>
      </c>
      <c r="T1241" t="s">
        <v>385</v>
      </c>
    </row>
    <row r="1242" spans="1:20" x14ac:dyDescent="0.3">
      <c r="A1242">
        <v>41733465</v>
      </c>
      <c r="B1242">
        <v>785429</v>
      </c>
      <c r="C1242" t="s">
        <v>9222</v>
      </c>
      <c r="D1242">
        <f>_xlfn.XLOOKUP(C1242,[1]Digigem!$A:$A,[1]Digigem!$A:$A,1,0)</f>
        <v>1</v>
      </c>
      <c r="F1242" s="1">
        <v>45828</v>
      </c>
      <c r="G1242" t="s">
        <v>385</v>
      </c>
      <c r="H1242" t="s">
        <v>9217</v>
      </c>
      <c r="I1242">
        <v>10000</v>
      </c>
      <c r="J1242" t="s">
        <v>27</v>
      </c>
      <c r="K1242">
        <v>1</v>
      </c>
      <c r="L1242" t="s">
        <v>65</v>
      </c>
      <c r="M1242" t="s">
        <v>394</v>
      </c>
      <c r="N1242" t="s">
        <v>31</v>
      </c>
      <c r="Q1242" t="s">
        <v>67</v>
      </c>
      <c r="S1242">
        <v>9173759</v>
      </c>
      <c r="T1242" t="s">
        <v>385</v>
      </c>
    </row>
    <row r="1243" spans="1:20" x14ac:dyDescent="0.3">
      <c r="A1243">
        <v>41733466</v>
      </c>
      <c r="B1243">
        <v>785429</v>
      </c>
      <c r="C1243" t="s">
        <v>9223</v>
      </c>
      <c r="D1243">
        <f>_xlfn.XLOOKUP(C1243,[1]Digigem!$A:$A,[1]Digigem!$A:$A,1,0)</f>
        <v>1</v>
      </c>
      <c r="F1243" s="1">
        <v>45828</v>
      </c>
      <c r="G1243" t="s">
        <v>385</v>
      </c>
      <c r="H1243" t="s">
        <v>9217</v>
      </c>
      <c r="I1243">
        <v>10000</v>
      </c>
      <c r="J1243" t="s">
        <v>27</v>
      </c>
      <c r="K1243">
        <v>1</v>
      </c>
      <c r="L1243" t="s">
        <v>65</v>
      </c>
      <c r="M1243" t="s">
        <v>394</v>
      </c>
      <c r="N1243" t="s">
        <v>31</v>
      </c>
      <c r="Q1243" t="s">
        <v>67</v>
      </c>
      <c r="S1243">
        <v>9173759</v>
      </c>
      <c r="T1243" t="s">
        <v>385</v>
      </c>
    </row>
    <row r="1244" spans="1:20" x14ac:dyDescent="0.3">
      <c r="A1244">
        <v>41733467</v>
      </c>
      <c r="B1244">
        <v>785429</v>
      </c>
      <c r="C1244" t="s">
        <v>9224</v>
      </c>
      <c r="D1244">
        <f>_xlfn.XLOOKUP(C1244,[1]Digigem!$A:$A,[1]Digigem!$A:$A,1,0)</f>
        <v>1</v>
      </c>
      <c r="F1244" s="1">
        <v>45828</v>
      </c>
      <c r="G1244" t="s">
        <v>385</v>
      </c>
      <c r="H1244" t="s">
        <v>9217</v>
      </c>
      <c r="I1244">
        <v>10000</v>
      </c>
      <c r="J1244" t="s">
        <v>27</v>
      </c>
      <c r="K1244">
        <v>1</v>
      </c>
      <c r="L1244" t="s">
        <v>65</v>
      </c>
      <c r="M1244" t="s">
        <v>394</v>
      </c>
      <c r="N1244" t="s">
        <v>31</v>
      </c>
      <c r="Q1244" t="s">
        <v>67</v>
      </c>
      <c r="S1244">
        <v>9173759</v>
      </c>
      <c r="T1244" t="s">
        <v>385</v>
      </c>
    </row>
    <row r="1245" spans="1:20" x14ac:dyDescent="0.3">
      <c r="A1245">
        <v>41733468</v>
      </c>
      <c r="B1245">
        <v>785429</v>
      </c>
      <c r="C1245" t="s">
        <v>9225</v>
      </c>
      <c r="D1245">
        <f>_xlfn.XLOOKUP(C1245,[1]Digigem!$A:$A,[1]Digigem!$A:$A,1,0)</f>
        <v>1</v>
      </c>
      <c r="F1245" s="1">
        <v>45828</v>
      </c>
      <c r="G1245" t="s">
        <v>385</v>
      </c>
      <c r="H1245" t="s">
        <v>9217</v>
      </c>
      <c r="I1245">
        <v>10000</v>
      </c>
      <c r="J1245" t="s">
        <v>27</v>
      </c>
      <c r="K1245">
        <v>1</v>
      </c>
      <c r="L1245" t="s">
        <v>65</v>
      </c>
      <c r="M1245" t="s">
        <v>394</v>
      </c>
      <c r="N1245" t="s">
        <v>31</v>
      </c>
      <c r="Q1245" t="s">
        <v>67</v>
      </c>
      <c r="S1245">
        <v>9173759</v>
      </c>
      <c r="T1245" t="s">
        <v>385</v>
      </c>
    </row>
    <row r="1246" spans="1:20" x14ac:dyDescent="0.3">
      <c r="A1246">
        <v>41733469</v>
      </c>
      <c r="B1246">
        <v>785429</v>
      </c>
      <c r="C1246" t="s">
        <v>9226</v>
      </c>
      <c r="D1246">
        <f>_xlfn.XLOOKUP(C1246,[1]Digigem!$A:$A,[1]Digigem!$A:$A,1,0)</f>
        <v>1</v>
      </c>
      <c r="F1246" s="1">
        <v>45828</v>
      </c>
      <c r="G1246" t="s">
        <v>385</v>
      </c>
      <c r="H1246" t="s">
        <v>9217</v>
      </c>
      <c r="I1246">
        <v>10000</v>
      </c>
      <c r="J1246" t="s">
        <v>27</v>
      </c>
      <c r="K1246">
        <v>1</v>
      </c>
      <c r="L1246" t="s">
        <v>65</v>
      </c>
      <c r="M1246" t="s">
        <v>394</v>
      </c>
      <c r="N1246" t="s">
        <v>31</v>
      </c>
      <c r="Q1246" t="s">
        <v>67</v>
      </c>
      <c r="S1246">
        <v>9173759</v>
      </c>
      <c r="T1246" t="s">
        <v>385</v>
      </c>
    </row>
    <row r="1247" spans="1:20" x14ac:dyDescent="0.3">
      <c r="A1247">
        <v>41733470</v>
      </c>
      <c r="B1247">
        <v>785429</v>
      </c>
      <c r="C1247" t="s">
        <v>9227</v>
      </c>
      <c r="D1247">
        <f>_xlfn.XLOOKUP(C1247,[1]Digigem!$A:$A,[1]Digigem!$A:$A,1,0)</f>
        <v>1</v>
      </c>
      <c r="F1247" s="1">
        <v>45828</v>
      </c>
      <c r="G1247" t="s">
        <v>385</v>
      </c>
      <c r="H1247" t="s">
        <v>9217</v>
      </c>
      <c r="I1247">
        <v>10000</v>
      </c>
      <c r="J1247" t="s">
        <v>27</v>
      </c>
      <c r="K1247">
        <v>1</v>
      </c>
      <c r="L1247" t="s">
        <v>65</v>
      </c>
      <c r="M1247" t="s">
        <v>394</v>
      </c>
      <c r="N1247" t="s">
        <v>31</v>
      </c>
      <c r="Q1247" t="s">
        <v>67</v>
      </c>
      <c r="S1247">
        <v>9173759</v>
      </c>
      <c r="T1247" t="s">
        <v>385</v>
      </c>
    </row>
    <row r="1248" spans="1:20" x14ac:dyDescent="0.3">
      <c r="A1248">
        <v>41733471</v>
      </c>
      <c r="B1248">
        <v>785429</v>
      </c>
      <c r="C1248" t="s">
        <v>9228</v>
      </c>
      <c r="D1248">
        <f>_xlfn.XLOOKUP(C1248,[1]Digigem!$A:$A,[1]Digigem!$A:$A,1,0)</f>
        <v>1</v>
      </c>
      <c r="F1248" s="1">
        <v>45828</v>
      </c>
      <c r="G1248" t="s">
        <v>385</v>
      </c>
      <c r="H1248" t="s">
        <v>9217</v>
      </c>
      <c r="I1248">
        <v>10000</v>
      </c>
      <c r="J1248" t="s">
        <v>27</v>
      </c>
      <c r="K1248">
        <v>1</v>
      </c>
      <c r="L1248" t="s">
        <v>65</v>
      </c>
      <c r="M1248" t="s">
        <v>394</v>
      </c>
      <c r="N1248" t="s">
        <v>31</v>
      </c>
      <c r="Q1248" t="s">
        <v>67</v>
      </c>
      <c r="S1248">
        <v>9173759</v>
      </c>
      <c r="T1248" t="s">
        <v>385</v>
      </c>
    </row>
    <row r="1249" spans="1:20" x14ac:dyDescent="0.3">
      <c r="A1249">
        <v>41733472</v>
      </c>
      <c r="B1249">
        <v>785429</v>
      </c>
      <c r="C1249" t="s">
        <v>9229</v>
      </c>
      <c r="D1249">
        <f>_xlfn.XLOOKUP(C1249,[1]Digigem!$A:$A,[1]Digigem!$A:$A,1,0)</f>
        <v>1</v>
      </c>
      <c r="F1249" s="1">
        <v>45828</v>
      </c>
      <c r="G1249" t="s">
        <v>385</v>
      </c>
      <c r="H1249" t="s">
        <v>9217</v>
      </c>
      <c r="I1249">
        <v>10000</v>
      </c>
      <c r="J1249" t="s">
        <v>27</v>
      </c>
      <c r="K1249">
        <v>1</v>
      </c>
      <c r="L1249" t="s">
        <v>65</v>
      </c>
      <c r="M1249" t="s">
        <v>394</v>
      </c>
      <c r="N1249" t="s">
        <v>31</v>
      </c>
      <c r="Q1249" t="s">
        <v>67</v>
      </c>
      <c r="S1249">
        <v>9173759</v>
      </c>
      <c r="T1249" t="s">
        <v>385</v>
      </c>
    </row>
    <row r="1250" spans="1:20" x14ac:dyDescent="0.3">
      <c r="A1250">
        <v>41733473</v>
      </c>
      <c r="B1250">
        <v>785429</v>
      </c>
      <c r="C1250" t="s">
        <v>9230</v>
      </c>
      <c r="D1250">
        <f>_xlfn.XLOOKUP(C1250,[1]Digigem!$A:$A,[1]Digigem!$A:$A,1,0)</f>
        <v>1</v>
      </c>
      <c r="F1250" s="1">
        <v>45828</v>
      </c>
      <c r="G1250" t="s">
        <v>385</v>
      </c>
      <c r="H1250" t="s">
        <v>9217</v>
      </c>
      <c r="I1250">
        <v>10000</v>
      </c>
      <c r="J1250" t="s">
        <v>27</v>
      </c>
      <c r="K1250">
        <v>1</v>
      </c>
      <c r="L1250" t="s">
        <v>65</v>
      </c>
      <c r="M1250" t="s">
        <v>394</v>
      </c>
      <c r="N1250" t="s">
        <v>31</v>
      </c>
      <c r="Q1250" t="s">
        <v>67</v>
      </c>
      <c r="S1250">
        <v>9173759</v>
      </c>
      <c r="T1250" t="s">
        <v>385</v>
      </c>
    </row>
    <row r="1251" spans="1:20" x14ac:dyDescent="0.3">
      <c r="A1251">
        <v>41733474</v>
      </c>
      <c r="B1251">
        <v>785429</v>
      </c>
      <c r="C1251" t="s">
        <v>9231</v>
      </c>
      <c r="D1251">
        <f>_xlfn.XLOOKUP(C1251,[1]Digigem!$A:$A,[1]Digigem!$A:$A,1,0)</f>
        <v>1</v>
      </c>
      <c r="F1251" s="1">
        <v>45828</v>
      </c>
      <c r="G1251" t="s">
        <v>385</v>
      </c>
      <c r="H1251" t="s">
        <v>9217</v>
      </c>
      <c r="I1251">
        <v>10000</v>
      </c>
      <c r="J1251" t="s">
        <v>27</v>
      </c>
      <c r="K1251">
        <v>1</v>
      </c>
      <c r="L1251" t="s">
        <v>65</v>
      </c>
      <c r="M1251" t="s">
        <v>394</v>
      </c>
      <c r="N1251" t="s">
        <v>31</v>
      </c>
      <c r="Q1251" t="s">
        <v>67</v>
      </c>
      <c r="S1251">
        <v>9173759</v>
      </c>
      <c r="T1251" t="s">
        <v>385</v>
      </c>
    </row>
    <row r="1252" spans="1:20" x14ac:dyDescent="0.3">
      <c r="A1252">
        <v>41733475</v>
      </c>
      <c r="B1252">
        <v>785429</v>
      </c>
      <c r="C1252" t="s">
        <v>9232</v>
      </c>
      <c r="D1252">
        <f>_xlfn.XLOOKUP(C1252,[1]Digigem!$A:$A,[1]Digigem!$A:$A,1,0)</f>
        <v>1</v>
      </c>
      <c r="F1252" s="1">
        <v>45828</v>
      </c>
      <c r="G1252" t="s">
        <v>385</v>
      </c>
      <c r="H1252" t="s">
        <v>9217</v>
      </c>
      <c r="I1252">
        <v>10000</v>
      </c>
      <c r="J1252" t="s">
        <v>27</v>
      </c>
      <c r="K1252">
        <v>1</v>
      </c>
      <c r="L1252" t="s">
        <v>65</v>
      </c>
      <c r="M1252" t="s">
        <v>394</v>
      </c>
      <c r="N1252" t="s">
        <v>31</v>
      </c>
      <c r="Q1252" t="s">
        <v>67</v>
      </c>
      <c r="S1252">
        <v>9173759</v>
      </c>
      <c r="T1252" t="s">
        <v>385</v>
      </c>
    </row>
    <row r="1253" spans="1:20" x14ac:dyDescent="0.3">
      <c r="A1253">
        <v>41733476</v>
      </c>
      <c r="B1253">
        <v>785429</v>
      </c>
      <c r="C1253" t="s">
        <v>9233</v>
      </c>
      <c r="D1253">
        <f>_xlfn.XLOOKUP(C1253,[1]Digigem!$A:$A,[1]Digigem!$A:$A,1,0)</f>
        <v>1</v>
      </c>
      <c r="F1253" s="1">
        <v>45828</v>
      </c>
      <c r="G1253" t="s">
        <v>385</v>
      </c>
      <c r="H1253" t="s">
        <v>9217</v>
      </c>
      <c r="I1253">
        <v>10000</v>
      </c>
      <c r="J1253" t="s">
        <v>27</v>
      </c>
      <c r="K1253">
        <v>1</v>
      </c>
      <c r="L1253" t="s">
        <v>65</v>
      </c>
      <c r="M1253" t="s">
        <v>394</v>
      </c>
      <c r="N1253" t="s">
        <v>31</v>
      </c>
      <c r="Q1253" t="s">
        <v>67</v>
      </c>
      <c r="S1253">
        <v>9173759</v>
      </c>
      <c r="T1253" t="s">
        <v>385</v>
      </c>
    </row>
    <row r="1254" spans="1:20" x14ac:dyDescent="0.3">
      <c r="A1254">
        <v>41733477</v>
      </c>
      <c r="B1254">
        <v>785429</v>
      </c>
      <c r="C1254" t="s">
        <v>9234</v>
      </c>
      <c r="D1254">
        <f>_xlfn.XLOOKUP(C1254,[1]Digigem!$A:$A,[1]Digigem!$A:$A,1,0)</f>
        <v>1</v>
      </c>
      <c r="F1254" s="1">
        <v>45828</v>
      </c>
      <c r="G1254" t="s">
        <v>385</v>
      </c>
      <c r="H1254" t="s">
        <v>9217</v>
      </c>
      <c r="I1254">
        <v>10000</v>
      </c>
      <c r="J1254" t="s">
        <v>27</v>
      </c>
      <c r="K1254">
        <v>1</v>
      </c>
      <c r="L1254" t="s">
        <v>65</v>
      </c>
      <c r="M1254" t="s">
        <v>394</v>
      </c>
      <c r="N1254" t="s">
        <v>31</v>
      </c>
      <c r="Q1254" t="s">
        <v>67</v>
      </c>
      <c r="S1254">
        <v>9173759</v>
      </c>
      <c r="T1254" t="s">
        <v>385</v>
      </c>
    </row>
    <row r="1255" spans="1:20" x14ac:dyDescent="0.3">
      <c r="A1255">
        <v>41733478</v>
      </c>
      <c r="B1255">
        <v>785429</v>
      </c>
      <c r="C1255" t="s">
        <v>9235</v>
      </c>
      <c r="D1255">
        <f>_xlfn.XLOOKUP(C1255,[1]Digigem!$A:$A,[1]Digigem!$A:$A,1,0)</f>
        <v>1</v>
      </c>
      <c r="F1255" s="1">
        <v>45828</v>
      </c>
      <c r="G1255" t="s">
        <v>385</v>
      </c>
      <c r="H1255" t="s">
        <v>9217</v>
      </c>
      <c r="I1255">
        <v>10000</v>
      </c>
      <c r="J1255" t="s">
        <v>27</v>
      </c>
      <c r="K1255">
        <v>1</v>
      </c>
      <c r="L1255" t="s">
        <v>65</v>
      </c>
      <c r="M1255" t="s">
        <v>394</v>
      </c>
      <c r="N1255" t="s">
        <v>31</v>
      </c>
      <c r="Q1255" t="s">
        <v>67</v>
      </c>
      <c r="S1255">
        <v>9173759</v>
      </c>
      <c r="T1255" t="s">
        <v>385</v>
      </c>
    </row>
    <row r="1256" spans="1:20" x14ac:dyDescent="0.3">
      <c r="A1256">
        <v>41733479</v>
      </c>
      <c r="B1256">
        <v>785429</v>
      </c>
      <c r="C1256" t="s">
        <v>9236</v>
      </c>
      <c r="D1256">
        <f>_xlfn.XLOOKUP(C1256,[1]Digigem!$A:$A,[1]Digigem!$A:$A,1,0)</f>
        <v>1</v>
      </c>
      <c r="F1256" s="1">
        <v>45828</v>
      </c>
      <c r="G1256" t="s">
        <v>385</v>
      </c>
      <c r="H1256" t="s">
        <v>9217</v>
      </c>
      <c r="I1256">
        <v>10000</v>
      </c>
      <c r="J1256" t="s">
        <v>27</v>
      </c>
      <c r="K1256">
        <v>1</v>
      </c>
      <c r="L1256" t="s">
        <v>65</v>
      </c>
      <c r="M1256" t="s">
        <v>394</v>
      </c>
      <c r="N1256" t="s">
        <v>31</v>
      </c>
      <c r="Q1256" t="s">
        <v>67</v>
      </c>
      <c r="S1256">
        <v>9173759</v>
      </c>
      <c r="T1256" t="s">
        <v>385</v>
      </c>
    </row>
    <row r="1257" spans="1:20" x14ac:dyDescent="0.3">
      <c r="A1257">
        <v>41733480</v>
      </c>
      <c r="B1257">
        <v>785429</v>
      </c>
      <c r="C1257" t="s">
        <v>9237</v>
      </c>
      <c r="D1257">
        <f>_xlfn.XLOOKUP(C1257,[1]Digigem!$A:$A,[1]Digigem!$A:$A,1,0)</f>
        <v>1</v>
      </c>
      <c r="F1257" s="1">
        <v>45828</v>
      </c>
      <c r="G1257" t="s">
        <v>385</v>
      </c>
      <c r="H1257" t="s">
        <v>9217</v>
      </c>
      <c r="I1257">
        <v>10000</v>
      </c>
      <c r="J1257" t="s">
        <v>27</v>
      </c>
      <c r="K1257">
        <v>1</v>
      </c>
      <c r="L1257" t="s">
        <v>65</v>
      </c>
      <c r="M1257" t="s">
        <v>394</v>
      </c>
      <c r="N1257" t="s">
        <v>31</v>
      </c>
      <c r="Q1257" t="s">
        <v>67</v>
      </c>
      <c r="S1257">
        <v>9173759</v>
      </c>
      <c r="T1257" t="s">
        <v>385</v>
      </c>
    </row>
    <row r="1258" spans="1:20" x14ac:dyDescent="0.3">
      <c r="A1258">
        <v>41733481</v>
      </c>
      <c r="B1258">
        <v>785429</v>
      </c>
      <c r="C1258" t="s">
        <v>9238</v>
      </c>
      <c r="D1258">
        <f>_xlfn.XLOOKUP(C1258,[1]Digigem!$A:$A,[1]Digigem!$A:$A,1,0)</f>
        <v>1</v>
      </c>
      <c r="F1258" s="1">
        <v>45828</v>
      </c>
      <c r="G1258" t="s">
        <v>385</v>
      </c>
      <c r="H1258" t="s">
        <v>9217</v>
      </c>
      <c r="I1258">
        <v>10000</v>
      </c>
      <c r="J1258" t="s">
        <v>27</v>
      </c>
      <c r="K1258">
        <v>1</v>
      </c>
      <c r="L1258" t="s">
        <v>65</v>
      </c>
      <c r="M1258" t="s">
        <v>394</v>
      </c>
      <c r="N1258" t="s">
        <v>31</v>
      </c>
      <c r="Q1258" t="s">
        <v>67</v>
      </c>
      <c r="S1258">
        <v>9173759</v>
      </c>
      <c r="T1258" t="s">
        <v>385</v>
      </c>
    </row>
    <row r="1259" spans="1:20" x14ac:dyDescent="0.3">
      <c r="A1259">
        <v>41733482</v>
      </c>
      <c r="B1259">
        <v>785429</v>
      </c>
      <c r="C1259" t="s">
        <v>9239</v>
      </c>
      <c r="D1259">
        <f>_xlfn.XLOOKUP(C1259,[1]Digigem!$A:$A,[1]Digigem!$A:$A,1,0)</f>
        <v>1</v>
      </c>
      <c r="F1259" s="1">
        <v>45828</v>
      </c>
      <c r="G1259" t="s">
        <v>385</v>
      </c>
      <c r="H1259" t="s">
        <v>9217</v>
      </c>
      <c r="I1259">
        <v>10000</v>
      </c>
      <c r="J1259" t="s">
        <v>27</v>
      </c>
      <c r="K1259">
        <v>1</v>
      </c>
      <c r="L1259" t="s">
        <v>65</v>
      </c>
      <c r="M1259" t="s">
        <v>394</v>
      </c>
      <c r="N1259" t="s">
        <v>31</v>
      </c>
      <c r="Q1259" t="s">
        <v>67</v>
      </c>
      <c r="S1259">
        <v>9173759</v>
      </c>
      <c r="T1259" t="s">
        <v>385</v>
      </c>
    </row>
    <row r="1260" spans="1:20" x14ac:dyDescent="0.3">
      <c r="A1260">
        <v>41733483</v>
      </c>
      <c r="B1260">
        <v>785429</v>
      </c>
      <c r="C1260" t="s">
        <v>9240</v>
      </c>
      <c r="D1260">
        <f>_xlfn.XLOOKUP(C1260,[1]Digigem!$A:$A,[1]Digigem!$A:$A,1,0)</f>
        <v>1</v>
      </c>
      <c r="F1260" s="1">
        <v>45828</v>
      </c>
      <c r="G1260" t="s">
        <v>385</v>
      </c>
      <c r="H1260" t="s">
        <v>9217</v>
      </c>
      <c r="I1260">
        <v>10000</v>
      </c>
      <c r="J1260" t="s">
        <v>27</v>
      </c>
      <c r="K1260">
        <v>1</v>
      </c>
      <c r="L1260" t="s">
        <v>65</v>
      </c>
      <c r="M1260" t="s">
        <v>394</v>
      </c>
      <c r="N1260" t="s">
        <v>31</v>
      </c>
      <c r="Q1260" t="s">
        <v>67</v>
      </c>
      <c r="S1260">
        <v>9173759</v>
      </c>
      <c r="T1260" t="s">
        <v>385</v>
      </c>
    </row>
    <row r="1261" spans="1:20" x14ac:dyDescent="0.3">
      <c r="A1261">
        <v>41733484</v>
      </c>
      <c r="B1261">
        <v>785429</v>
      </c>
      <c r="C1261" t="s">
        <v>9241</v>
      </c>
      <c r="D1261">
        <f>_xlfn.XLOOKUP(C1261,[1]Digigem!$A:$A,[1]Digigem!$A:$A,1,0)</f>
        <v>1</v>
      </c>
      <c r="F1261" s="1">
        <v>45828</v>
      </c>
      <c r="G1261" t="s">
        <v>385</v>
      </c>
      <c r="H1261" t="s">
        <v>9217</v>
      </c>
      <c r="I1261">
        <v>10000</v>
      </c>
      <c r="J1261" t="s">
        <v>27</v>
      </c>
      <c r="K1261">
        <v>1</v>
      </c>
      <c r="L1261" t="s">
        <v>65</v>
      </c>
      <c r="M1261" t="s">
        <v>394</v>
      </c>
      <c r="N1261" t="s">
        <v>31</v>
      </c>
      <c r="Q1261" t="s">
        <v>67</v>
      </c>
      <c r="S1261">
        <v>9173759</v>
      </c>
      <c r="T1261" t="s">
        <v>385</v>
      </c>
    </row>
    <row r="1262" spans="1:20" x14ac:dyDescent="0.3">
      <c r="A1262">
        <v>41733485</v>
      </c>
      <c r="B1262">
        <v>785429</v>
      </c>
      <c r="C1262" t="s">
        <v>9242</v>
      </c>
      <c r="D1262">
        <f>_xlfn.XLOOKUP(C1262,[1]Digigem!$A:$A,[1]Digigem!$A:$A,1,0)</f>
        <v>1</v>
      </c>
      <c r="F1262" s="1">
        <v>45828</v>
      </c>
      <c r="G1262" t="s">
        <v>385</v>
      </c>
      <c r="H1262" t="s">
        <v>9217</v>
      </c>
      <c r="I1262">
        <v>10000</v>
      </c>
      <c r="J1262" t="s">
        <v>27</v>
      </c>
      <c r="K1262">
        <v>1</v>
      </c>
      <c r="L1262" t="s">
        <v>65</v>
      </c>
      <c r="M1262" t="s">
        <v>394</v>
      </c>
      <c r="N1262" t="s">
        <v>31</v>
      </c>
      <c r="Q1262" t="s">
        <v>67</v>
      </c>
      <c r="S1262">
        <v>9173759</v>
      </c>
      <c r="T1262" t="s">
        <v>385</v>
      </c>
    </row>
    <row r="1263" spans="1:20" x14ac:dyDescent="0.3">
      <c r="A1263">
        <v>41733486</v>
      </c>
      <c r="B1263">
        <v>785429</v>
      </c>
      <c r="C1263" t="s">
        <v>9243</v>
      </c>
      <c r="D1263">
        <f>_xlfn.XLOOKUP(C1263,[1]Digigem!$A:$A,[1]Digigem!$A:$A,1,0)</f>
        <v>1</v>
      </c>
      <c r="F1263" s="1">
        <v>45828</v>
      </c>
      <c r="G1263" t="s">
        <v>385</v>
      </c>
      <c r="H1263" t="s">
        <v>9217</v>
      </c>
      <c r="I1263">
        <v>10000</v>
      </c>
      <c r="J1263" t="s">
        <v>27</v>
      </c>
      <c r="K1263">
        <v>1</v>
      </c>
      <c r="L1263" t="s">
        <v>65</v>
      </c>
      <c r="M1263" t="s">
        <v>394</v>
      </c>
      <c r="N1263" t="s">
        <v>31</v>
      </c>
      <c r="Q1263" t="s">
        <v>67</v>
      </c>
      <c r="S1263">
        <v>9173759</v>
      </c>
      <c r="T1263" t="s">
        <v>385</v>
      </c>
    </row>
    <row r="1264" spans="1:20" x14ac:dyDescent="0.3">
      <c r="A1264">
        <v>41733487</v>
      </c>
      <c r="B1264">
        <v>785429</v>
      </c>
      <c r="C1264" t="s">
        <v>9244</v>
      </c>
      <c r="D1264">
        <f>_xlfn.XLOOKUP(C1264,[1]Digigem!$A:$A,[1]Digigem!$A:$A,1,0)</f>
        <v>1</v>
      </c>
      <c r="F1264" s="1">
        <v>45828</v>
      </c>
      <c r="G1264" t="s">
        <v>385</v>
      </c>
      <c r="H1264" t="s">
        <v>9217</v>
      </c>
      <c r="I1264">
        <v>10000</v>
      </c>
      <c r="J1264" t="s">
        <v>27</v>
      </c>
      <c r="K1264">
        <v>1</v>
      </c>
      <c r="L1264" t="s">
        <v>65</v>
      </c>
      <c r="M1264" t="s">
        <v>394</v>
      </c>
      <c r="N1264" t="s">
        <v>31</v>
      </c>
      <c r="Q1264" t="s">
        <v>67</v>
      </c>
      <c r="S1264">
        <v>9173759</v>
      </c>
      <c r="T1264" t="s">
        <v>385</v>
      </c>
    </row>
    <row r="1265" spans="1:20" x14ac:dyDescent="0.3">
      <c r="A1265">
        <v>41733488</v>
      </c>
      <c r="B1265">
        <v>785429</v>
      </c>
      <c r="C1265" t="s">
        <v>9245</v>
      </c>
      <c r="D1265">
        <f>_xlfn.XLOOKUP(C1265,[1]Digigem!$A:$A,[1]Digigem!$A:$A,1,0)</f>
        <v>1</v>
      </c>
      <c r="F1265" s="1">
        <v>45828</v>
      </c>
      <c r="G1265" t="s">
        <v>385</v>
      </c>
      <c r="H1265" t="s">
        <v>9217</v>
      </c>
      <c r="I1265">
        <v>10000</v>
      </c>
      <c r="J1265" t="s">
        <v>27</v>
      </c>
      <c r="K1265">
        <v>1</v>
      </c>
      <c r="L1265" t="s">
        <v>65</v>
      </c>
      <c r="M1265" t="s">
        <v>394</v>
      </c>
      <c r="N1265" t="s">
        <v>31</v>
      </c>
      <c r="Q1265" t="s">
        <v>67</v>
      </c>
      <c r="S1265">
        <v>9173759</v>
      </c>
      <c r="T1265" t="s">
        <v>385</v>
      </c>
    </row>
    <row r="1266" spans="1:20" x14ac:dyDescent="0.3">
      <c r="A1266">
        <v>41733489</v>
      </c>
      <c r="B1266">
        <v>785429</v>
      </c>
      <c r="C1266" t="s">
        <v>9246</v>
      </c>
      <c r="D1266">
        <f>_xlfn.XLOOKUP(C1266,[1]Digigem!$A:$A,[1]Digigem!$A:$A,1,0)</f>
        <v>1</v>
      </c>
      <c r="F1266" s="1">
        <v>45828</v>
      </c>
      <c r="G1266" t="s">
        <v>385</v>
      </c>
      <c r="H1266" t="s">
        <v>9217</v>
      </c>
      <c r="I1266">
        <v>10000</v>
      </c>
      <c r="J1266" t="s">
        <v>27</v>
      </c>
      <c r="K1266">
        <v>1</v>
      </c>
      <c r="L1266" t="s">
        <v>65</v>
      </c>
      <c r="M1266" t="s">
        <v>394</v>
      </c>
      <c r="N1266" t="s">
        <v>31</v>
      </c>
      <c r="Q1266" t="s">
        <v>67</v>
      </c>
      <c r="S1266">
        <v>9173759</v>
      </c>
      <c r="T1266" t="s">
        <v>385</v>
      </c>
    </row>
    <row r="1267" spans="1:20" x14ac:dyDescent="0.3">
      <c r="A1267">
        <v>41733490</v>
      </c>
      <c r="B1267">
        <v>785429</v>
      </c>
      <c r="C1267" t="s">
        <v>9247</v>
      </c>
      <c r="D1267">
        <f>_xlfn.XLOOKUP(C1267,[1]Digigem!$A:$A,[1]Digigem!$A:$A,1,0)</f>
        <v>1</v>
      </c>
      <c r="F1267" s="1">
        <v>45828</v>
      </c>
      <c r="G1267" t="s">
        <v>385</v>
      </c>
      <c r="H1267" t="s">
        <v>9217</v>
      </c>
      <c r="I1267">
        <v>10000</v>
      </c>
      <c r="J1267" t="s">
        <v>27</v>
      </c>
      <c r="K1267">
        <v>1</v>
      </c>
      <c r="L1267" t="s">
        <v>65</v>
      </c>
      <c r="M1267" t="s">
        <v>394</v>
      </c>
      <c r="N1267" t="s">
        <v>31</v>
      </c>
      <c r="Q1267" t="s">
        <v>67</v>
      </c>
      <c r="S1267">
        <v>9173759</v>
      </c>
      <c r="T1267" t="s">
        <v>385</v>
      </c>
    </row>
    <row r="1268" spans="1:20" x14ac:dyDescent="0.3">
      <c r="A1268">
        <v>41733491</v>
      </c>
      <c r="B1268">
        <v>785429</v>
      </c>
      <c r="C1268" t="s">
        <v>9248</v>
      </c>
      <c r="D1268">
        <f>_xlfn.XLOOKUP(C1268,[1]Digigem!$A:$A,[1]Digigem!$A:$A,1,0)</f>
        <v>1</v>
      </c>
      <c r="F1268" s="1">
        <v>45828</v>
      </c>
      <c r="G1268" t="s">
        <v>385</v>
      </c>
      <c r="H1268" t="s">
        <v>9217</v>
      </c>
      <c r="I1268">
        <v>10000</v>
      </c>
      <c r="J1268" t="s">
        <v>27</v>
      </c>
      <c r="K1268">
        <v>1</v>
      </c>
      <c r="L1268" t="s">
        <v>65</v>
      </c>
      <c r="M1268" t="s">
        <v>394</v>
      </c>
      <c r="N1268" t="s">
        <v>31</v>
      </c>
      <c r="Q1268" t="s">
        <v>67</v>
      </c>
      <c r="S1268">
        <v>9173759</v>
      </c>
      <c r="T1268" t="s">
        <v>385</v>
      </c>
    </row>
    <row r="1269" spans="1:20" x14ac:dyDescent="0.3">
      <c r="A1269">
        <v>41733492</v>
      </c>
      <c r="B1269">
        <v>785429</v>
      </c>
      <c r="C1269" t="s">
        <v>9249</v>
      </c>
      <c r="D1269">
        <f>_xlfn.XLOOKUP(C1269,[1]Digigem!$A:$A,[1]Digigem!$A:$A,1,0)</f>
        <v>1</v>
      </c>
      <c r="F1269" s="1">
        <v>45828</v>
      </c>
      <c r="G1269" t="s">
        <v>385</v>
      </c>
      <c r="H1269" t="s">
        <v>9217</v>
      </c>
      <c r="I1269">
        <v>10000</v>
      </c>
      <c r="J1269" t="s">
        <v>27</v>
      </c>
      <c r="K1269">
        <v>1</v>
      </c>
      <c r="L1269" t="s">
        <v>65</v>
      </c>
      <c r="M1269" t="s">
        <v>394</v>
      </c>
      <c r="N1269" t="s">
        <v>31</v>
      </c>
      <c r="Q1269" t="s">
        <v>67</v>
      </c>
      <c r="S1269">
        <v>9173759</v>
      </c>
      <c r="T1269" t="s">
        <v>385</v>
      </c>
    </row>
    <row r="1270" spans="1:20" x14ac:dyDescent="0.3">
      <c r="A1270">
        <v>41733493</v>
      </c>
      <c r="B1270">
        <v>785429</v>
      </c>
      <c r="C1270" t="s">
        <v>9250</v>
      </c>
      <c r="D1270">
        <f>_xlfn.XLOOKUP(C1270,[1]Digigem!$A:$A,[1]Digigem!$A:$A,1,0)</f>
        <v>1</v>
      </c>
      <c r="F1270" s="1">
        <v>45828</v>
      </c>
      <c r="G1270" t="s">
        <v>385</v>
      </c>
      <c r="H1270" t="s">
        <v>9217</v>
      </c>
      <c r="I1270">
        <v>10000</v>
      </c>
      <c r="J1270" t="s">
        <v>27</v>
      </c>
      <c r="K1270">
        <v>1</v>
      </c>
      <c r="L1270" t="s">
        <v>65</v>
      </c>
      <c r="M1270" t="s">
        <v>394</v>
      </c>
      <c r="N1270" t="s">
        <v>31</v>
      </c>
      <c r="Q1270" t="s">
        <v>67</v>
      </c>
      <c r="S1270">
        <v>9173759</v>
      </c>
      <c r="T1270" t="s">
        <v>385</v>
      </c>
    </row>
    <row r="1271" spans="1:20" x14ac:dyDescent="0.3">
      <c r="A1271">
        <v>41733494</v>
      </c>
      <c r="B1271">
        <v>785429</v>
      </c>
      <c r="C1271" t="s">
        <v>9251</v>
      </c>
      <c r="D1271">
        <f>_xlfn.XLOOKUP(C1271,[1]Digigem!$A:$A,[1]Digigem!$A:$A,1,0)</f>
        <v>1</v>
      </c>
      <c r="F1271" s="1">
        <v>45828</v>
      </c>
      <c r="G1271" t="s">
        <v>385</v>
      </c>
      <c r="H1271" t="s">
        <v>9217</v>
      </c>
      <c r="I1271">
        <v>10000</v>
      </c>
      <c r="J1271" t="s">
        <v>27</v>
      </c>
      <c r="K1271">
        <v>1</v>
      </c>
      <c r="L1271" t="s">
        <v>65</v>
      </c>
      <c r="M1271" t="s">
        <v>394</v>
      </c>
      <c r="N1271" t="s">
        <v>31</v>
      </c>
      <c r="Q1271" t="s">
        <v>67</v>
      </c>
      <c r="S1271">
        <v>9173759</v>
      </c>
      <c r="T1271" t="s">
        <v>385</v>
      </c>
    </row>
    <row r="1272" spans="1:20" x14ac:dyDescent="0.3">
      <c r="A1272">
        <v>41733495</v>
      </c>
      <c r="B1272">
        <v>785429</v>
      </c>
      <c r="C1272" t="s">
        <v>9252</v>
      </c>
      <c r="D1272">
        <f>_xlfn.XLOOKUP(C1272,[1]Digigem!$A:$A,[1]Digigem!$A:$A,1,0)</f>
        <v>1</v>
      </c>
      <c r="F1272" s="1">
        <v>45828</v>
      </c>
      <c r="G1272" t="s">
        <v>385</v>
      </c>
      <c r="H1272" t="s">
        <v>9217</v>
      </c>
      <c r="I1272">
        <v>10000</v>
      </c>
      <c r="J1272" t="s">
        <v>27</v>
      </c>
      <c r="K1272">
        <v>1</v>
      </c>
      <c r="L1272" t="s">
        <v>65</v>
      </c>
      <c r="M1272" t="s">
        <v>394</v>
      </c>
      <c r="N1272" t="s">
        <v>31</v>
      </c>
      <c r="Q1272" t="s">
        <v>67</v>
      </c>
      <c r="S1272">
        <v>9173759</v>
      </c>
      <c r="T1272" t="s">
        <v>385</v>
      </c>
    </row>
    <row r="1273" spans="1:20" x14ac:dyDescent="0.3">
      <c r="A1273">
        <v>41733496</v>
      </c>
      <c r="B1273">
        <v>785429</v>
      </c>
      <c r="C1273" t="s">
        <v>9253</v>
      </c>
      <c r="D1273">
        <f>_xlfn.XLOOKUP(C1273,[1]Digigem!$A:$A,[1]Digigem!$A:$A,1,0)</f>
        <v>1</v>
      </c>
      <c r="F1273" s="1">
        <v>45828</v>
      </c>
      <c r="G1273" t="s">
        <v>385</v>
      </c>
      <c r="H1273" t="s">
        <v>9217</v>
      </c>
      <c r="I1273">
        <v>10000</v>
      </c>
      <c r="J1273" t="s">
        <v>27</v>
      </c>
      <c r="K1273">
        <v>1</v>
      </c>
      <c r="L1273" t="s">
        <v>65</v>
      </c>
      <c r="M1273" t="s">
        <v>394</v>
      </c>
      <c r="N1273" t="s">
        <v>31</v>
      </c>
      <c r="Q1273" t="s">
        <v>67</v>
      </c>
      <c r="S1273">
        <v>9173759</v>
      </c>
      <c r="T1273" t="s">
        <v>385</v>
      </c>
    </row>
    <row r="1274" spans="1:20" x14ac:dyDescent="0.3">
      <c r="A1274">
        <v>41733497</v>
      </c>
      <c r="B1274">
        <v>785429</v>
      </c>
      <c r="C1274" t="s">
        <v>9254</v>
      </c>
      <c r="D1274">
        <f>_xlfn.XLOOKUP(C1274,[1]Digigem!$A:$A,[1]Digigem!$A:$A,1,0)</f>
        <v>1</v>
      </c>
      <c r="F1274" s="1">
        <v>45828</v>
      </c>
      <c r="G1274" t="s">
        <v>385</v>
      </c>
      <c r="H1274" t="s">
        <v>9217</v>
      </c>
      <c r="I1274">
        <v>10000</v>
      </c>
      <c r="J1274" t="s">
        <v>27</v>
      </c>
      <c r="K1274">
        <v>1</v>
      </c>
      <c r="L1274" t="s">
        <v>65</v>
      </c>
      <c r="M1274" t="s">
        <v>394</v>
      </c>
      <c r="N1274" t="s">
        <v>31</v>
      </c>
      <c r="Q1274" t="s">
        <v>67</v>
      </c>
      <c r="S1274">
        <v>9173759</v>
      </c>
      <c r="T1274" t="s">
        <v>385</v>
      </c>
    </row>
    <row r="1275" spans="1:20" x14ac:dyDescent="0.3">
      <c r="A1275">
        <v>41733498</v>
      </c>
      <c r="B1275">
        <v>785429</v>
      </c>
      <c r="C1275" t="s">
        <v>9255</v>
      </c>
      <c r="D1275">
        <f>_xlfn.XLOOKUP(C1275,[1]Digigem!$A:$A,[1]Digigem!$A:$A,1,0)</f>
        <v>1</v>
      </c>
      <c r="F1275" s="1">
        <v>45828</v>
      </c>
      <c r="G1275" t="s">
        <v>385</v>
      </c>
      <c r="H1275" t="s">
        <v>9217</v>
      </c>
      <c r="I1275">
        <v>10000</v>
      </c>
      <c r="J1275" t="s">
        <v>27</v>
      </c>
      <c r="K1275">
        <v>1</v>
      </c>
      <c r="L1275" t="s">
        <v>65</v>
      </c>
      <c r="M1275" t="s">
        <v>394</v>
      </c>
      <c r="N1275" t="s">
        <v>31</v>
      </c>
      <c r="Q1275" t="s">
        <v>67</v>
      </c>
      <c r="S1275">
        <v>9173759</v>
      </c>
      <c r="T1275" t="s">
        <v>385</v>
      </c>
    </row>
    <row r="1276" spans="1:20" x14ac:dyDescent="0.3">
      <c r="A1276">
        <v>41733499</v>
      </c>
      <c r="B1276">
        <v>785429</v>
      </c>
      <c r="C1276" t="s">
        <v>9256</v>
      </c>
      <c r="D1276">
        <f>_xlfn.XLOOKUP(C1276,[1]Digigem!$A:$A,[1]Digigem!$A:$A,1,0)</f>
        <v>1</v>
      </c>
      <c r="F1276" s="1">
        <v>45828</v>
      </c>
      <c r="G1276" t="s">
        <v>385</v>
      </c>
      <c r="H1276" t="s">
        <v>9217</v>
      </c>
      <c r="I1276">
        <v>10000</v>
      </c>
      <c r="J1276" t="s">
        <v>27</v>
      </c>
      <c r="K1276">
        <v>1</v>
      </c>
      <c r="L1276" t="s">
        <v>65</v>
      </c>
      <c r="M1276" t="s">
        <v>394</v>
      </c>
      <c r="N1276" t="s">
        <v>31</v>
      </c>
      <c r="Q1276" t="s">
        <v>67</v>
      </c>
      <c r="S1276">
        <v>9173759</v>
      </c>
      <c r="T1276" t="s">
        <v>385</v>
      </c>
    </row>
    <row r="1277" spans="1:20" x14ac:dyDescent="0.3">
      <c r="A1277">
        <v>41733566</v>
      </c>
      <c r="B1277">
        <v>787382</v>
      </c>
      <c r="C1277" t="s">
        <v>9257</v>
      </c>
      <c r="D1277" t="str">
        <f>_xlfn.XLOOKUP(C1277,[1]Digigem!$A:$A,[1]Digigem!$A:$A,1,0)</f>
        <v>%5393787382N06251A1803</v>
      </c>
      <c r="F1277" s="1">
        <v>45828</v>
      </c>
      <c r="G1277" t="s">
        <v>385</v>
      </c>
      <c r="H1277" t="s">
        <v>9258</v>
      </c>
      <c r="I1277">
        <v>10000</v>
      </c>
      <c r="J1277" t="s">
        <v>27</v>
      </c>
      <c r="K1277">
        <v>1</v>
      </c>
      <c r="L1277" t="s">
        <v>65</v>
      </c>
      <c r="M1277" t="s">
        <v>394</v>
      </c>
      <c r="N1277" t="s">
        <v>31</v>
      </c>
      <c r="Q1277" t="s">
        <v>32</v>
      </c>
      <c r="S1277">
        <v>9173774</v>
      </c>
      <c r="T1277" t="s">
        <v>385</v>
      </c>
    </row>
    <row r="1278" spans="1:20" x14ac:dyDescent="0.3">
      <c r="A1278">
        <v>41733567</v>
      </c>
      <c r="B1278">
        <v>787382</v>
      </c>
      <c r="C1278" t="s">
        <v>9259</v>
      </c>
      <c r="D1278" t="str">
        <f>_xlfn.XLOOKUP(C1278,[1]Digigem!$A:$A,[1]Digigem!$A:$A,1,0)</f>
        <v>%5393787382N06251A1212</v>
      </c>
      <c r="F1278" s="1">
        <v>45828</v>
      </c>
      <c r="G1278" t="s">
        <v>385</v>
      </c>
      <c r="H1278" t="s">
        <v>9258</v>
      </c>
      <c r="I1278">
        <v>10000</v>
      </c>
      <c r="J1278" t="s">
        <v>27</v>
      </c>
      <c r="K1278">
        <v>1</v>
      </c>
      <c r="L1278" t="s">
        <v>65</v>
      </c>
      <c r="M1278" t="s">
        <v>394</v>
      </c>
      <c r="N1278" t="s">
        <v>31</v>
      </c>
      <c r="Q1278" t="s">
        <v>32</v>
      </c>
      <c r="S1278">
        <v>9173774</v>
      </c>
      <c r="T1278" t="s">
        <v>385</v>
      </c>
    </row>
    <row r="1279" spans="1:20" x14ac:dyDescent="0.3">
      <c r="A1279">
        <v>41733568</v>
      </c>
      <c r="B1279">
        <v>787382</v>
      </c>
      <c r="C1279" t="s">
        <v>9260</v>
      </c>
      <c r="D1279" t="str">
        <f>_xlfn.XLOOKUP(C1279,[1]Digigem!$A:$A,[1]Digigem!$A:$A,1,0)</f>
        <v>%5393787382N06251A1210</v>
      </c>
      <c r="F1279" s="1">
        <v>45828</v>
      </c>
      <c r="G1279" t="s">
        <v>385</v>
      </c>
      <c r="H1279" t="s">
        <v>9258</v>
      </c>
      <c r="I1279">
        <v>10000</v>
      </c>
      <c r="J1279" t="s">
        <v>27</v>
      </c>
      <c r="K1279">
        <v>1</v>
      </c>
      <c r="L1279" t="s">
        <v>65</v>
      </c>
      <c r="M1279" t="s">
        <v>394</v>
      </c>
      <c r="N1279" t="s">
        <v>31</v>
      </c>
      <c r="Q1279" t="s">
        <v>32</v>
      </c>
      <c r="S1279">
        <v>9173774</v>
      </c>
      <c r="T1279" t="s">
        <v>385</v>
      </c>
    </row>
    <row r="1280" spans="1:20" x14ac:dyDescent="0.3">
      <c r="A1280">
        <v>41733569</v>
      </c>
      <c r="B1280">
        <v>787382</v>
      </c>
      <c r="C1280" t="s">
        <v>9261</v>
      </c>
      <c r="D1280" t="str">
        <f>_xlfn.XLOOKUP(C1280,[1]Digigem!$A:$A,[1]Digigem!$A:$A,1,0)</f>
        <v>%5393787382N06251A1805</v>
      </c>
      <c r="F1280" s="1">
        <v>45828</v>
      </c>
      <c r="G1280" t="s">
        <v>385</v>
      </c>
      <c r="H1280" t="s">
        <v>9258</v>
      </c>
      <c r="I1280">
        <v>10000</v>
      </c>
      <c r="J1280" t="s">
        <v>27</v>
      </c>
      <c r="K1280">
        <v>1</v>
      </c>
      <c r="L1280" t="s">
        <v>65</v>
      </c>
      <c r="M1280" t="s">
        <v>394</v>
      </c>
      <c r="N1280" t="s">
        <v>31</v>
      </c>
      <c r="Q1280" t="s">
        <v>32</v>
      </c>
      <c r="S1280">
        <v>9173774</v>
      </c>
      <c r="T1280" t="s">
        <v>385</v>
      </c>
    </row>
    <row r="1281" spans="1:20" x14ac:dyDescent="0.3">
      <c r="A1281">
        <v>41733570</v>
      </c>
      <c r="B1281">
        <v>787382</v>
      </c>
      <c r="C1281" t="s">
        <v>9262</v>
      </c>
      <c r="D1281" t="str">
        <f>_xlfn.XLOOKUP(C1281,[1]Digigem!$A:$A,[1]Digigem!$A:$A,1,0)</f>
        <v>%5393787382N06251A1209</v>
      </c>
      <c r="F1281" s="1">
        <v>45828</v>
      </c>
      <c r="G1281" t="s">
        <v>385</v>
      </c>
      <c r="H1281" t="s">
        <v>9258</v>
      </c>
      <c r="I1281">
        <v>10000</v>
      </c>
      <c r="J1281" t="s">
        <v>27</v>
      </c>
      <c r="K1281">
        <v>1</v>
      </c>
      <c r="L1281" t="s">
        <v>65</v>
      </c>
      <c r="M1281" t="s">
        <v>394</v>
      </c>
      <c r="N1281" t="s">
        <v>31</v>
      </c>
      <c r="Q1281" t="s">
        <v>32</v>
      </c>
      <c r="S1281">
        <v>9173774</v>
      </c>
      <c r="T1281" t="s">
        <v>385</v>
      </c>
    </row>
    <row r="1282" spans="1:20" x14ac:dyDescent="0.3">
      <c r="A1282">
        <v>41733571</v>
      </c>
      <c r="B1282">
        <v>787382</v>
      </c>
      <c r="C1282" t="s">
        <v>9263</v>
      </c>
      <c r="D1282" t="str">
        <f>_xlfn.XLOOKUP(C1282,[1]Digigem!$A:$A,[1]Digigem!$A:$A,1,0)</f>
        <v>%5393787382N06251A1806</v>
      </c>
      <c r="F1282" s="1">
        <v>45828</v>
      </c>
      <c r="G1282" t="s">
        <v>385</v>
      </c>
      <c r="H1282" t="s">
        <v>9258</v>
      </c>
      <c r="I1282">
        <v>10000</v>
      </c>
      <c r="J1282" t="s">
        <v>27</v>
      </c>
      <c r="K1282">
        <v>1</v>
      </c>
      <c r="L1282" t="s">
        <v>65</v>
      </c>
      <c r="M1282" t="s">
        <v>394</v>
      </c>
      <c r="N1282" t="s">
        <v>31</v>
      </c>
      <c r="Q1282" t="s">
        <v>32</v>
      </c>
      <c r="S1282">
        <v>9173774</v>
      </c>
      <c r="T1282" t="s">
        <v>385</v>
      </c>
    </row>
    <row r="1283" spans="1:20" x14ac:dyDescent="0.3">
      <c r="A1283">
        <v>41733572</v>
      </c>
      <c r="B1283">
        <v>787382</v>
      </c>
      <c r="C1283" t="s">
        <v>9264</v>
      </c>
      <c r="D1283" t="str">
        <f>_xlfn.XLOOKUP(C1283,[1]Digigem!$A:$A,[1]Digigem!$A:$A,1,0)</f>
        <v>%5393787382N06251A1804</v>
      </c>
      <c r="F1283" s="1">
        <v>45828</v>
      </c>
      <c r="G1283" t="s">
        <v>385</v>
      </c>
      <c r="H1283" t="s">
        <v>9258</v>
      </c>
      <c r="I1283">
        <v>10000</v>
      </c>
      <c r="J1283" t="s">
        <v>27</v>
      </c>
      <c r="K1283">
        <v>1</v>
      </c>
      <c r="L1283" t="s">
        <v>65</v>
      </c>
      <c r="M1283" t="s">
        <v>394</v>
      </c>
      <c r="N1283" t="s">
        <v>31</v>
      </c>
      <c r="Q1283" t="s">
        <v>32</v>
      </c>
      <c r="S1283">
        <v>9173774</v>
      </c>
      <c r="T1283" t="s">
        <v>385</v>
      </c>
    </row>
    <row r="1284" spans="1:20" x14ac:dyDescent="0.3">
      <c r="A1284">
        <v>41733573</v>
      </c>
      <c r="B1284">
        <v>787382</v>
      </c>
      <c r="C1284" t="s">
        <v>9265</v>
      </c>
      <c r="D1284" t="str">
        <f>_xlfn.XLOOKUP(C1284,[1]Digigem!$A:$A,[1]Digigem!$A:$A,1,0)</f>
        <v>%5393787382N06251A1211</v>
      </c>
      <c r="F1284" s="1">
        <v>45828</v>
      </c>
      <c r="G1284" t="s">
        <v>385</v>
      </c>
      <c r="H1284" t="s">
        <v>9258</v>
      </c>
      <c r="I1284">
        <v>10000</v>
      </c>
      <c r="J1284" t="s">
        <v>27</v>
      </c>
      <c r="K1284">
        <v>1</v>
      </c>
      <c r="L1284" t="s">
        <v>65</v>
      </c>
      <c r="M1284" t="s">
        <v>394</v>
      </c>
      <c r="N1284" t="s">
        <v>31</v>
      </c>
      <c r="Q1284" t="s">
        <v>32</v>
      </c>
      <c r="S1284">
        <v>9173774</v>
      </c>
      <c r="T1284" t="s">
        <v>385</v>
      </c>
    </row>
    <row r="1285" spans="1:20" x14ac:dyDescent="0.3">
      <c r="A1285">
        <v>41733574</v>
      </c>
      <c r="B1285">
        <v>787382</v>
      </c>
      <c r="C1285" t="s">
        <v>9266</v>
      </c>
      <c r="D1285" t="str">
        <f>_xlfn.XLOOKUP(C1285,[1]Digigem!$A:$A,[1]Digigem!$A:$A,1,0)</f>
        <v>%5393787382N06251A1791</v>
      </c>
      <c r="F1285" s="1">
        <v>45828</v>
      </c>
      <c r="G1285" t="s">
        <v>385</v>
      </c>
      <c r="H1285" t="s">
        <v>9258</v>
      </c>
      <c r="I1285">
        <v>10000</v>
      </c>
      <c r="J1285" t="s">
        <v>27</v>
      </c>
      <c r="K1285">
        <v>1</v>
      </c>
      <c r="L1285" t="s">
        <v>65</v>
      </c>
      <c r="M1285" t="s">
        <v>394</v>
      </c>
      <c r="N1285" t="s">
        <v>31</v>
      </c>
      <c r="Q1285" t="s">
        <v>32</v>
      </c>
      <c r="S1285">
        <v>9173774</v>
      </c>
      <c r="T1285" t="s">
        <v>385</v>
      </c>
    </row>
    <row r="1286" spans="1:20" x14ac:dyDescent="0.3">
      <c r="A1286">
        <v>41733773</v>
      </c>
      <c r="B1286">
        <v>785631</v>
      </c>
      <c r="C1286" t="s">
        <v>4856</v>
      </c>
      <c r="D1286" t="str">
        <f>_xlfn.XLOOKUP(C1286,[1]Digigem!$A:$A,[1]Digigem!$A:$A,1,0)</f>
        <v>%R091785631N0125102WDG</v>
      </c>
      <c r="F1286" s="1">
        <v>45828</v>
      </c>
      <c r="G1286" t="s">
        <v>385</v>
      </c>
      <c r="H1286" t="s">
        <v>9267</v>
      </c>
      <c r="I1286">
        <v>20000</v>
      </c>
      <c r="J1286" t="s">
        <v>27</v>
      </c>
      <c r="K1286">
        <v>-1</v>
      </c>
      <c r="L1286" t="s">
        <v>46</v>
      </c>
      <c r="M1286" t="s">
        <v>47</v>
      </c>
      <c r="N1286" t="s">
        <v>31</v>
      </c>
      <c r="P1286">
        <v>323223</v>
      </c>
      <c r="Q1286" t="s">
        <v>32</v>
      </c>
      <c r="R1286">
        <v>3606299</v>
      </c>
      <c r="S1286">
        <v>9173828</v>
      </c>
      <c r="T1286" t="s">
        <v>385</v>
      </c>
    </row>
    <row r="1287" spans="1:20" x14ac:dyDescent="0.3">
      <c r="A1287">
        <v>41733774</v>
      </c>
      <c r="B1287">
        <v>785631</v>
      </c>
      <c r="C1287" t="s">
        <v>4847</v>
      </c>
      <c r="D1287" t="str">
        <f>_xlfn.XLOOKUP(C1287,[1]Digigem!$A:$A,[1]Digigem!$A:$A,1,0)</f>
        <v>%R091785631N0125102U98</v>
      </c>
      <c r="F1287" s="1">
        <v>45828</v>
      </c>
      <c r="G1287" t="s">
        <v>385</v>
      </c>
      <c r="H1287" t="s">
        <v>9267</v>
      </c>
      <c r="I1287">
        <v>20000</v>
      </c>
      <c r="J1287" t="s">
        <v>27</v>
      </c>
      <c r="K1287">
        <v>-1</v>
      </c>
      <c r="L1287" t="s">
        <v>46</v>
      </c>
      <c r="M1287" t="s">
        <v>47</v>
      </c>
      <c r="N1287" t="s">
        <v>31</v>
      </c>
      <c r="P1287">
        <v>323223</v>
      </c>
      <c r="Q1287" t="s">
        <v>32</v>
      </c>
      <c r="R1287">
        <v>3606299</v>
      </c>
      <c r="S1287">
        <v>9173828</v>
      </c>
      <c r="T1287" t="s">
        <v>385</v>
      </c>
    </row>
    <row r="1288" spans="1:20" x14ac:dyDescent="0.3">
      <c r="A1288">
        <v>41733775</v>
      </c>
      <c r="B1288">
        <v>785631</v>
      </c>
      <c r="C1288" t="s">
        <v>4848</v>
      </c>
      <c r="D1288" t="str">
        <f>_xlfn.XLOOKUP(C1288,[1]Digigem!$A:$A,[1]Digigem!$A:$A,1,0)</f>
        <v>%R091785631N0125102U9I</v>
      </c>
      <c r="F1288" s="1">
        <v>45828</v>
      </c>
      <c r="G1288" t="s">
        <v>385</v>
      </c>
      <c r="H1288" t="s">
        <v>9267</v>
      </c>
      <c r="I1288">
        <v>20000</v>
      </c>
      <c r="J1288" t="s">
        <v>27</v>
      </c>
      <c r="K1288">
        <v>-1</v>
      </c>
      <c r="L1288" t="s">
        <v>46</v>
      </c>
      <c r="M1288" t="s">
        <v>47</v>
      </c>
      <c r="N1288" t="s">
        <v>31</v>
      </c>
      <c r="P1288">
        <v>323223</v>
      </c>
      <c r="Q1288" t="s">
        <v>32</v>
      </c>
      <c r="R1288">
        <v>3606299</v>
      </c>
      <c r="S1288">
        <v>9173828</v>
      </c>
      <c r="T1288" t="s">
        <v>385</v>
      </c>
    </row>
    <row r="1289" spans="1:20" x14ac:dyDescent="0.3">
      <c r="A1289">
        <v>41733776</v>
      </c>
      <c r="B1289">
        <v>785631</v>
      </c>
      <c r="C1289" t="s">
        <v>4850</v>
      </c>
      <c r="D1289" t="str">
        <f>_xlfn.XLOOKUP(C1289,[1]Digigem!$A:$A,[1]Digigem!$A:$A,1,0)</f>
        <v>%R091785631N0125102UA6</v>
      </c>
      <c r="F1289" s="1">
        <v>45828</v>
      </c>
      <c r="G1289" t="s">
        <v>385</v>
      </c>
      <c r="H1289" t="s">
        <v>9267</v>
      </c>
      <c r="I1289">
        <v>20000</v>
      </c>
      <c r="J1289" t="s">
        <v>27</v>
      </c>
      <c r="K1289">
        <v>-1</v>
      </c>
      <c r="L1289" t="s">
        <v>46</v>
      </c>
      <c r="M1289" t="s">
        <v>47</v>
      </c>
      <c r="N1289" t="s">
        <v>31</v>
      </c>
      <c r="P1289">
        <v>323223</v>
      </c>
      <c r="Q1289" t="s">
        <v>32</v>
      </c>
      <c r="R1289">
        <v>3606299</v>
      </c>
      <c r="S1289">
        <v>9173828</v>
      </c>
      <c r="T1289" t="s">
        <v>385</v>
      </c>
    </row>
    <row r="1290" spans="1:20" x14ac:dyDescent="0.3">
      <c r="A1290">
        <v>41733777</v>
      </c>
      <c r="B1290">
        <v>785631</v>
      </c>
      <c r="C1290" t="s">
        <v>4852</v>
      </c>
      <c r="D1290" t="str">
        <f>_xlfn.XLOOKUP(C1290,[1]Digigem!$A:$A,[1]Digigem!$A:$A,1,0)</f>
        <v>%R091785631N0125102VTN</v>
      </c>
      <c r="F1290" s="1">
        <v>45828</v>
      </c>
      <c r="G1290" t="s">
        <v>385</v>
      </c>
      <c r="H1290" t="s">
        <v>9267</v>
      </c>
      <c r="I1290">
        <v>20000</v>
      </c>
      <c r="J1290" t="s">
        <v>27</v>
      </c>
      <c r="K1290">
        <v>-1</v>
      </c>
      <c r="L1290" t="s">
        <v>46</v>
      </c>
      <c r="M1290" t="s">
        <v>47</v>
      </c>
      <c r="N1290" t="s">
        <v>31</v>
      </c>
      <c r="P1290">
        <v>323223</v>
      </c>
      <c r="Q1290" t="s">
        <v>32</v>
      </c>
      <c r="R1290">
        <v>3606299</v>
      </c>
      <c r="S1290">
        <v>9173828</v>
      </c>
      <c r="T1290" t="s">
        <v>385</v>
      </c>
    </row>
    <row r="1291" spans="1:20" x14ac:dyDescent="0.3">
      <c r="A1291">
        <v>41733778</v>
      </c>
      <c r="B1291">
        <v>785631</v>
      </c>
      <c r="C1291" t="s">
        <v>4859</v>
      </c>
      <c r="D1291" t="str">
        <f>_xlfn.XLOOKUP(C1291,[1]Digigem!$A:$A,[1]Digigem!$A:$A,1,0)</f>
        <v>%R091785631N0125102WY9</v>
      </c>
      <c r="F1291" s="1">
        <v>45828</v>
      </c>
      <c r="G1291" t="s">
        <v>385</v>
      </c>
      <c r="H1291" t="s">
        <v>9267</v>
      </c>
      <c r="I1291">
        <v>20000</v>
      </c>
      <c r="J1291" t="s">
        <v>27</v>
      </c>
      <c r="K1291">
        <v>-1</v>
      </c>
      <c r="L1291" t="s">
        <v>46</v>
      </c>
      <c r="M1291" t="s">
        <v>47</v>
      </c>
      <c r="N1291" t="s">
        <v>31</v>
      </c>
      <c r="P1291">
        <v>323223</v>
      </c>
      <c r="Q1291" t="s">
        <v>32</v>
      </c>
      <c r="R1291">
        <v>3606299</v>
      </c>
      <c r="S1291">
        <v>9173828</v>
      </c>
      <c r="T1291" t="s">
        <v>385</v>
      </c>
    </row>
    <row r="1292" spans="1:20" x14ac:dyDescent="0.3">
      <c r="A1292">
        <v>41733779</v>
      </c>
      <c r="B1292">
        <v>785631</v>
      </c>
      <c r="C1292" t="s">
        <v>4855</v>
      </c>
      <c r="D1292" t="str">
        <f>_xlfn.XLOOKUP(C1292,[1]Digigem!$A:$A,[1]Digigem!$A:$A,1,0)</f>
        <v>%R091785631N0125102WDE</v>
      </c>
      <c r="F1292" s="1">
        <v>45828</v>
      </c>
      <c r="G1292" t="s">
        <v>385</v>
      </c>
      <c r="H1292" t="s">
        <v>9267</v>
      </c>
      <c r="I1292">
        <v>20000</v>
      </c>
      <c r="J1292" t="s">
        <v>27</v>
      </c>
      <c r="K1292">
        <v>-1</v>
      </c>
      <c r="L1292" t="s">
        <v>46</v>
      </c>
      <c r="M1292" t="s">
        <v>47</v>
      </c>
      <c r="N1292" t="s">
        <v>31</v>
      </c>
      <c r="P1292">
        <v>323223</v>
      </c>
      <c r="Q1292" t="s">
        <v>32</v>
      </c>
      <c r="R1292">
        <v>3606299</v>
      </c>
      <c r="S1292">
        <v>9173828</v>
      </c>
      <c r="T1292" t="s">
        <v>385</v>
      </c>
    </row>
    <row r="1293" spans="1:20" x14ac:dyDescent="0.3">
      <c r="A1293">
        <v>41733780</v>
      </c>
      <c r="B1293">
        <v>785631</v>
      </c>
      <c r="C1293" t="s">
        <v>4843</v>
      </c>
      <c r="D1293" t="str">
        <f>_xlfn.XLOOKUP(C1293,[1]Digigem!$A:$A,[1]Digigem!$A:$A,1,0)</f>
        <v>%R091785631N0125102U6G</v>
      </c>
      <c r="F1293" s="1">
        <v>45828</v>
      </c>
      <c r="G1293" t="s">
        <v>385</v>
      </c>
      <c r="H1293" t="s">
        <v>9267</v>
      </c>
      <c r="I1293">
        <v>20000</v>
      </c>
      <c r="J1293" t="s">
        <v>27</v>
      </c>
      <c r="K1293">
        <v>-1</v>
      </c>
      <c r="L1293" t="s">
        <v>46</v>
      </c>
      <c r="M1293" t="s">
        <v>47</v>
      </c>
      <c r="N1293" t="s">
        <v>31</v>
      </c>
      <c r="P1293">
        <v>323223</v>
      </c>
      <c r="Q1293" t="s">
        <v>32</v>
      </c>
      <c r="R1293">
        <v>3606299</v>
      </c>
      <c r="S1293">
        <v>9173828</v>
      </c>
      <c r="T1293" t="s">
        <v>385</v>
      </c>
    </row>
    <row r="1294" spans="1:20" x14ac:dyDescent="0.3">
      <c r="A1294">
        <v>41733781</v>
      </c>
      <c r="B1294">
        <v>785631</v>
      </c>
      <c r="C1294" t="s">
        <v>4187</v>
      </c>
      <c r="D1294" t="str">
        <f>_xlfn.XLOOKUP(C1294,[1]Digigem!$A:$A,[1]Digigem!$A:$A,1,0)</f>
        <v>%R091785631N012510325R</v>
      </c>
      <c r="F1294" s="1">
        <v>45828</v>
      </c>
      <c r="G1294" t="s">
        <v>385</v>
      </c>
      <c r="H1294" t="s">
        <v>9267</v>
      </c>
      <c r="I1294">
        <v>20000</v>
      </c>
      <c r="J1294" t="s">
        <v>27</v>
      </c>
      <c r="K1294">
        <v>-1</v>
      </c>
      <c r="L1294" t="s">
        <v>46</v>
      </c>
      <c r="M1294" t="s">
        <v>47</v>
      </c>
      <c r="N1294" t="s">
        <v>31</v>
      </c>
      <c r="P1294">
        <v>323223</v>
      </c>
      <c r="Q1294" t="s">
        <v>32</v>
      </c>
      <c r="R1294">
        <v>3606299</v>
      </c>
      <c r="S1294">
        <v>9173828</v>
      </c>
      <c r="T1294" t="s">
        <v>385</v>
      </c>
    </row>
    <row r="1295" spans="1:20" x14ac:dyDescent="0.3">
      <c r="A1295">
        <v>41733782</v>
      </c>
      <c r="B1295">
        <v>785631</v>
      </c>
      <c r="C1295" t="s">
        <v>4191</v>
      </c>
      <c r="D1295" t="str">
        <f>_xlfn.XLOOKUP(C1295,[1]Digigem!$A:$A,[1]Digigem!$A:$A,1,0)</f>
        <v>%R091785631N012510326F</v>
      </c>
      <c r="F1295" s="1">
        <v>45828</v>
      </c>
      <c r="G1295" t="s">
        <v>385</v>
      </c>
      <c r="H1295" t="s">
        <v>9267</v>
      </c>
      <c r="I1295">
        <v>20000</v>
      </c>
      <c r="J1295" t="s">
        <v>27</v>
      </c>
      <c r="K1295">
        <v>-1</v>
      </c>
      <c r="L1295" t="s">
        <v>46</v>
      </c>
      <c r="M1295" t="s">
        <v>47</v>
      </c>
      <c r="N1295" t="s">
        <v>31</v>
      </c>
      <c r="P1295">
        <v>323223</v>
      </c>
      <c r="Q1295" t="s">
        <v>32</v>
      </c>
      <c r="R1295">
        <v>3606299</v>
      </c>
      <c r="S1295">
        <v>9173828</v>
      </c>
      <c r="T1295" t="s">
        <v>385</v>
      </c>
    </row>
    <row r="1296" spans="1:20" x14ac:dyDescent="0.3">
      <c r="A1296">
        <v>41733783</v>
      </c>
      <c r="B1296">
        <v>785631</v>
      </c>
      <c r="C1296" t="s">
        <v>4192</v>
      </c>
      <c r="D1296" t="str">
        <f>_xlfn.XLOOKUP(C1296,[1]Digigem!$A:$A,[1]Digigem!$A:$A,1,0)</f>
        <v>%R091785631N012510329E</v>
      </c>
      <c r="F1296" s="1">
        <v>45828</v>
      </c>
      <c r="G1296" t="s">
        <v>385</v>
      </c>
      <c r="H1296" t="s">
        <v>9267</v>
      </c>
      <c r="I1296">
        <v>20000</v>
      </c>
      <c r="J1296" t="s">
        <v>27</v>
      </c>
      <c r="K1296">
        <v>-1</v>
      </c>
      <c r="L1296" t="s">
        <v>46</v>
      </c>
      <c r="M1296" t="s">
        <v>47</v>
      </c>
      <c r="N1296" t="s">
        <v>31</v>
      </c>
      <c r="P1296">
        <v>323223</v>
      </c>
      <c r="Q1296" t="s">
        <v>32</v>
      </c>
      <c r="R1296">
        <v>3606299</v>
      </c>
      <c r="S1296">
        <v>9173828</v>
      </c>
      <c r="T1296" t="s">
        <v>385</v>
      </c>
    </row>
    <row r="1297" spans="1:20" x14ac:dyDescent="0.3">
      <c r="A1297">
        <v>41733784</v>
      </c>
      <c r="B1297">
        <v>785631</v>
      </c>
      <c r="C1297" t="s">
        <v>4190</v>
      </c>
      <c r="D1297" t="str">
        <f>_xlfn.XLOOKUP(C1297,[1]Digigem!$A:$A,[1]Digigem!$A:$A,1,0)</f>
        <v>%R091785631N0125103269</v>
      </c>
      <c r="F1297" s="1">
        <v>45828</v>
      </c>
      <c r="G1297" t="s">
        <v>385</v>
      </c>
      <c r="H1297" t="s">
        <v>9267</v>
      </c>
      <c r="I1297">
        <v>20000</v>
      </c>
      <c r="J1297" t="s">
        <v>27</v>
      </c>
      <c r="K1297">
        <v>-1</v>
      </c>
      <c r="L1297" t="s">
        <v>46</v>
      </c>
      <c r="M1297" t="s">
        <v>47</v>
      </c>
      <c r="N1297" t="s">
        <v>31</v>
      </c>
      <c r="P1297">
        <v>323223</v>
      </c>
      <c r="Q1297" t="s">
        <v>32</v>
      </c>
      <c r="R1297">
        <v>3606299</v>
      </c>
      <c r="S1297">
        <v>9173828</v>
      </c>
      <c r="T1297" t="s">
        <v>385</v>
      </c>
    </row>
    <row r="1298" spans="1:20" x14ac:dyDescent="0.3">
      <c r="A1298">
        <v>41733785</v>
      </c>
      <c r="B1298">
        <v>785631</v>
      </c>
      <c r="C1298" t="s">
        <v>370</v>
      </c>
      <c r="D1298" t="str">
        <f>_xlfn.XLOOKUP(C1298,[1]Digigem!$A:$A,[1]Digigem!$A:$A,1,0)</f>
        <v>%R091785631N0325104JT2</v>
      </c>
      <c r="F1298" s="1">
        <v>45828</v>
      </c>
      <c r="G1298" t="s">
        <v>385</v>
      </c>
      <c r="H1298" t="s">
        <v>9267</v>
      </c>
      <c r="I1298">
        <v>20000</v>
      </c>
      <c r="J1298" t="s">
        <v>27</v>
      </c>
      <c r="K1298">
        <v>-1</v>
      </c>
      <c r="L1298" t="s">
        <v>46</v>
      </c>
      <c r="M1298" t="s">
        <v>47</v>
      </c>
      <c r="N1298" t="s">
        <v>31</v>
      </c>
      <c r="P1298">
        <v>323223</v>
      </c>
      <c r="Q1298" t="s">
        <v>32</v>
      </c>
      <c r="R1298">
        <v>3606299</v>
      </c>
      <c r="S1298">
        <v>9173828</v>
      </c>
      <c r="T1298" t="s">
        <v>385</v>
      </c>
    </row>
    <row r="1299" spans="1:20" x14ac:dyDescent="0.3">
      <c r="A1299">
        <v>41733786</v>
      </c>
      <c r="B1299">
        <v>785631</v>
      </c>
      <c r="C1299" t="s">
        <v>373</v>
      </c>
      <c r="D1299" t="str">
        <f>_xlfn.XLOOKUP(C1299,[1]Digigem!$A:$A,[1]Digigem!$A:$A,1,0)</f>
        <v>%R091785631N0325104JWM</v>
      </c>
      <c r="F1299" s="1">
        <v>45828</v>
      </c>
      <c r="G1299" t="s">
        <v>385</v>
      </c>
      <c r="H1299" t="s">
        <v>9267</v>
      </c>
      <c r="I1299">
        <v>20000</v>
      </c>
      <c r="J1299" t="s">
        <v>27</v>
      </c>
      <c r="K1299">
        <v>-1</v>
      </c>
      <c r="L1299" t="s">
        <v>46</v>
      </c>
      <c r="M1299" t="s">
        <v>47</v>
      </c>
      <c r="N1299" t="s">
        <v>31</v>
      </c>
      <c r="P1299">
        <v>323223</v>
      </c>
      <c r="Q1299" t="s">
        <v>32</v>
      </c>
      <c r="R1299">
        <v>3606299</v>
      </c>
      <c r="S1299">
        <v>9173828</v>
      </c>
      <c r="T1299" t="s">
        <v>385</v>
      </c>
    </row>
    <row r="1300" spans="1:20" x14ac:dyDescent="0.3">
      <c r="A1300">
        <v>41733787</v>
      </c>
      <c r="B1300">
        <v>785631</v>
      </c>
      <c r="C1300" t="s">
        <v>4189</v>
      </c>
      <c r="D1300" t="str">
        <f>_xlfn.XLOOKUP(C1300,[1]Digigem!$A:$A,[1]Digigem!$A:$A,1,0)</f>
        <v>%R091785631N0125103262</v>
      </c>
      <c r="F1300" s="1">
        <v>45828</v>
      </c>
      <c r="G1300" t="s">
        <v>385</v>
      </c>
      <c r="H1300" t="s">
        <v>9267</v>
      </c>
      <c r="I1300">
        <v>20000</v>
      </c>
      <c r="J1300" t="s">
        <v>27</v>
      </c>
      <c r="K1300">
        <v>-1</v>
      </c>
      <c r="L1300" t="s">
        <v>46</v>
      </c>
      <c r="M1300" t="s">
        <v>47</v>
      </c>
      <c r="N1300" t="s">
        <v>31</v>
      </c>
      <c r="P1300">
        <v>323223</v>
      </c>
      <c r="Q1300" t="s">
        <v>32</v>
      </c>
      <c r="R1300">
        <v>3606299</v>
      </c>
      <c r="S1300">
        <v>9173828</v>
      </c>
      <c r="T1300" t="s">
        <v>385</v>
      </c>
    </row>
    <row r="1301" spans="1:20" x14ac:dyDescent="0.3">
      <c r="A1301">
        <v>41733788</v>
      </c>
      <c r="B1301">
        <v>785631</v>
      </c>
      <c r="C1301" t="s">
        <v>4188</v>
      </c>
      <c r="D1301" t="str">
        <f>_xlfn.XLOOKUP(C1301,[1]Digigem!$A:$A,[1]Digigem!$A:$A,1,0)</f>
        <v>%R091785631N0125103260</v>
      </c>
      <c r="F1301" s="1">
        <v>45828</v>
      </c>
      <c r="G1301" t="s">
        <v>385</v>
      </c>
      <c r="H1301" t="s">
        <v>9267</v>
      </c>
      <c r="I1301">
        <v>20000</v>
      </c>
      <c r="J1301" t="s">
        <v>27</v>
      </c>
      <c r="K1301">
        <v>-1</v>
      </c>
      <c r="L1301" t="s">
        <v>46</v>
      </c>
      <c r="M1301" t="s">
        <v>47</v>
      </c>
      <c r="N1301" t="s">
        <v>31</v>
      </c>
      <c r="P1301">
        <v>323223</v>
      </c>
      <c r="Q1301" t="s">
        <v>32</v>
      </c>
      <c r="R1301">
        <v>3606299</v>
      </c>
      <c r="S1301">
        <v>9173828</v>
      </c>
      <c r="T1301" t="s">
        <v>385</v>
      </c>
    </row>
    <row r="1302" spans="1:20" x14ac:dyDescent="0.3">
      <c r="A1302">
        <v>41733789</v>
      </c>
      <c r="B1302">
        <v>785631</v>
      </c>
      <c r="C1302" t="s">
        <v>4574</v>
      </c>
      <c r="D1302" t="str">
        <f>_xlfn.XLOOKUP(C1302,[1]Digigem!$A:$A,[1]Digigem!$A:$A,1,0)</f>
        <v>%R091785631N0125102C5X</v>
      </c>
      <c r="F1302" s="1">
        <v>45828</v>
      </c>
      <c r="G1302" t="s">
        <v>385</v>
      </c>
      <c r="H1302" t="s">
        <v>9267</v>
      </c>
      <c r="I1302">
        <v>20000</v>
      </c>
      <c r="J1302" t="s">
        <v>27</v>
      </c>
      <c r="K1302">
        <v>-1</v>
      </c>
      <c r="L1302" t="s">
        <v>46</v>
      </c>
      <c r="M1302" t="s">
        <v>47</v>
      </c>
      <c r="N1302" t="s">
        <v>31</v>
      </c>
      <c r="P1302">
        <v>323223</v>
      </c>
      <c r="Q1302" t="s">
        <v>32</v>
      </c>
      <c r="R1302">
        <v>3606299</v>
      </c>
      <c r="S1302">
        <v>9173828</v>
      </c>
      <c r="T1302" t="s">
        <v>385</v>
      </c>
    </row>
    <row r="1303" spans="1:20" x14ac:dyDescent="0.3">
      <c r="A1303">
        <v>41733790</v>
      </c>
      <c r="B1303">
        <v>785631</v>
      </c>
      <c r="C1303" t="s">
        <v>4575</v>
      </c>
      <c r="D1303">
        <f>_xlfn.XLOOKUP(C1303,[1]Digigem!$A:$A,[1]Digigem!$A:$A,1,0)</f>
        <v>1</v>
      </c>
      <c r="F1303" s="1">
        <v>45828</v>
      </c>
      <c r="G1303" t="s">
        <v>385</v>
      </c>
      <c r="H1303" t="s">
        <v>9267</v>
      </c>
      <c r="I1303">
        <v>20000</v>
      </c>
      <c r="J1303" t="s">
        <v>27</v>
      </c>
      <c r="K1303">
        <v>-1</v>
      </c>
      <c r="L1303" t="s">
        <v>46</v>
      </c>
      <c r="M1303" t="s">
        <v>47</v>
      </c>
      <c r="N1303" t="s">
        <v>31</v>
      </c>
      <c r="P1303">
        <v>323223</v>
      </c>
      <c r="Q1303" t="s">
        <v>32</v>
      </c>
      <c r="R1303">
        <v>3606299</v>
      </c>
      <c r="S1303">
        <v>9173828</v>
      </c>
      <c r="T1303" t="s">
        <v>385</v>
      </c>
    </row>
    <row r="1304" spans="1:20" x14ac:dyDescent="0.3">
      <c r="A1304">
        <v>41733791</v>
      </c>
      <c r="B1304">
        <v>785631</v>
      </c>
      <c r="C1304" t="s">
        <v>4571</v>
      </c>
      <c r="D1304">
        <f>_xlfn.XLOOKUP(C1304,[1]Digigem!$A:$A,[1]Digigem!$A:$A,1,0)</f>
        <v>1</v>
      </c>
      <c r="F1304" s="1">
        <v>45828</v>
      </c>
      <c r="G1304" t="s">
        <v>385</v>
      </c>
      <c r="H1304" t="s">
        <v>9267</v>
      </c>
      <c r="I1304">
        <v>20000</v>
      </c>
      <c r="J1304" t="s">
        <v>27</v>
      </c>
      <c r="K1304">
        <v>-1</v>
      </c>
      <c r="L1304" t="s">
        <v>46</v>
      </c>
      <c r="M1304" t="s">
        <v>47</v>
      </c>
      <c r="N1304" t="s">
        <v>31</v>
      </c>
      <c r="P1304">
        <v>323223</v>
      </c>
      <c r="Q1304" t="s">
        <v>32</v>
      </c>
      <c r="R1304">
        <v>3606299</v>
      </c>
      <c r="S1304">
        <v>9173828</v>
      </c>
      <c r="T1304" t="s">
        <v>385</v>
      </c>
    </row>
    <row r="1305" spans="1:20" x14ac:dyDescent="0.3">
      <c r="A1305">
        <v>41733792</v>
      </c>
      <c r="B1305">
        <v>785631</v>
      </c>
      <c r="C1305" t="s">
        <v>4573</v>
      </c>
      <c r="D1305">
        <f>_xlfn.XLOOKUP(C1305,[1]Digigem!$A:$A,[1]Digigem!$A:$A,1,0)</f>
        <v>1</v>
      </c>
      <c r="F1305" s="1">
        <v>45828</v>
      </c>
      <c r="G1305" t="s">
        <v>385</v>
      </c>
      <c r="H1305" t="s">
        <v>9267</v>
      </c>
      <c r="I1305">
        <v>20000</v>
      </c>
      <c r="J1305" t="s">
        <v>27</v>
      </c>
      <c r="K1305">
        <v>-1</v>
      </c>
      <c r="L1305" t="s">
        <v>46</v>
      </c>
      <c r="M1305" t="s">
        <v>47</v>
      </c>
      <c r="N1305" t="s">
        <v>31</v>
      </c>
      <c r="P1305">
        <v>323223</v>
      </c>
      <c r="Q1305" t="s">
        <v>32</v>
      </c>
      <c r="R1305">
        <v>3606299</v>
      </c>
      <c r="S1305">
        <v>9173828</v>
      </c>
      <c r="T1305" t="s">
        <v>385</v>
      </c>
    </row>
    <row r="1306" spans="1:20" x14ac:dyDescent="0.3">
      <c r="A1306">
        <v>41733793</v>
      </c>
      <c r="B1306">
        <v>785631</v>
      </c>
      <c r="C1306" t="s">
        <v>4572</v>
      </c>
      <c r="D1306">
        <f>_xlfn.XLOOKUP(C1306,[1]Digigem!$A:$A,[1]Digigem!$A:$A,1,0)</f>
        <v>1</v>
      </c>
      <c r="F1306" s="1">
        <v>45828</v>
      </c>
      <c r="G1306" t="s">
        <v>385</v>
      </c>
      <c r="H1306" t="s">
        <v>9267</v>
      </c>
      <c r="I1306">
        <v>20000</v>
      </c>
      <c r="J1306" t="s">
        <v>27</v>
      </c>
      <c r="K1306">
        <v>-1</v>
      </c>
      <c r="L1306" t="s">
        <v>46</v>
      </c>
      <c r="M1306" t="s">
        <v>47</v>
      </c>
      <c r="N1306" t="s">
        <v>31</v>
      </c>
      <c r="P1306">
        <v>323223</v>
      </c>
      <c r="Q1306" t="s">
        <v>32</v>
      </c>
      <c r="R1306">
        <v>3606299</v>
      </c>
      <c r="S1306">
        <v>9173828</v>
      </c>
      <c r="T1306" t="s">
        <v>385</v>
      </c>
    </row>
    <row r="1307" spans="1:20" x14ac:dyDescent="0.3">
      <c r="A1307">
        <v>41733794</v>
      </c>
      <c r="B1307">
        <v>785631</v>
      </c>
      <c r="C1307" t="s">
        <v>4568</v>
      </c>
      <c r="D1307">
        <f>_xlfn.XLOOKUP(C1307,[1]Digigem!$A:$A,[1]Digigem!$A:$A,1,0)</f>
        <v>1</v>
      </c>
      <c r="F1307" s="1">
        <v>45828</v>
      </c>
      <c r="G1307" t="s">
        <v>385</v>
      </c>
      <c r="H1307" t="s">
        <v>9267</v>
      </c>
      <c r="I1307">
        <v>20000</v>
      </c>
      <c r="J1307" t="s">
        <v>27</v>
      </c>
      <c r="K1307">
        <v>-1</v>
      </c>
      <c r="L1307" t="s">
        <v>46</v>
      </c>
      <c r="M1307" t="s">
        <v>47</v>
      </c>
      <c r="N1307" t="s">
        <v>31</v>
      </c>
      <c r="P1307">
        <v>323223</v>
      </c>
      <c r="Q1307" t="s">
        <v>32</v>
      </c>
      <c r="R1307">
        <v>3606299</v>
      </c>
      <c r="S1307">
        <v>9173828</v>
      </c>
      <c r="T1307" t="s">
        <v>385</v>
      </c>
    </row>
    <row r="1308" spans="1:20" x14ac:dyDescent="0.3">
      <c r="A1308">
        <v>41733795</v>
      </c>
      <c r="B1308">
        <v>785631</v>
      </c>
      <c r="C1308" t="s">
        <v>4569</v>
      </c>
      <c r="D1308">
        <f>_xlfn.XLOOKUP(C1308,[1]Digigem!$A:$A,[1]Digigem!$A:$A,1,0)</f>
        <v>1</v>
      </c>
      <c r="F1308" s="1">
        <v>45828</v>
      </c>
      <c r="G1308" t="s">
        <v>385</v>
      </c>
      <c r="H1308" t="s">
        <v>9267</v>
      </c>
      <c r="I1308">
        <v>20000</v>
      </c>
      <c r="J1308" t="s">
        <v>27</v>
      </c>
      <c r="K1308">
        <v>-1</v>
      </c>
      <c r="L1308" t="s">
        <v>46</v>
      </c>
      <c r="M1308" t="s">
        <v>47</v>
      </c>
      <c r="N1308" t="s">
        <v>31</v>
      </c>
      <c r="P1308">
        <v>323223</v>
      </c>
      <c r="Q1308" t="s">
        <v>32</v>
      </c>
      <c r="R1308">
        <v>3606299</v>
      </c>
      <c r="S1308">
        <v>9173828</v>
      </c>
      <c r="T1308" t="s">
        <v>385</v>
      </c>
    </row>
    <row r="1309" spans="1:20" x14ac:dyDescent="0.3">
      <c r="A1309">
        <v>41733796</v>
      </c>
      <c r="B1309">
        <v>785631</v>
      </c>
      <c r="C1309" t="s">
        <v>4570</v>
      </c>
      <c r="D1309" t="str">
        <f>_xlfn.XLOOKUP(C1309,[1]Digigem!$A:$A,[1]Digigem!$A:$A,1,0)</f>
        <v>%R091785631N0125102C51</v>
      </c>
      <c r="F1309" s="1">
        <v>45828</v>
      </c>
      <c r="G1309" t="s">
        <v>385</v>
      </c>
      <c r="H1309" t="s">
        <v>9267</v>
      </c>
      <c r="I1309">
        <v>20000</v>
      </c>
      <c r="J1309" t="s">
        <v>27</v>
      </c>
      <c r="K1309">
        <v>-1</v>
      </c>
      <c r="L1309" t="s">
        <v>46</v>
      </c>
      <c r="M1309" t="s">
        <v>47</v>
      </c>
      <c r="N1309" t="s">
        <v>31</v>
      </c>
      <c r="P1309">
        <v>323223</v>
      </c>
      <c r="Q1309" t="s">
        <v>32</v>
      </c>
      <c r="R1309">
        <v>3606299</v>
      </c>
      <c r="S1309">
        <v>9173828</v>
      </c>
      <c r="T1309" t="s">
        <v>385</v>
      </c>
    </row>
    <row r="1310" spans="1:20" x14ac:dyDescent="0.3">
      <c r="A1310">
        <v>41733943</v>
      </c>
      <c r="B1310">
        <v>785429</v>
      </c>
      <c r="C1310" t="s">
        <v>9268</v>
      </c>
      <c r="D1310">
        <f>_xlfn.XLOOKUP(C1310,[1]Digigem!$A:$A,[1]Digigem!$A:$A,1,0)</f>
        <v>1</v>
      </c>
      <c r="F1310" s="1">
        <v>45828</v>
      </c>
      <c r="G1310" t="s">
        <v>385</v>
      </c>
      <c r="H1310" t="s">
        <v>9269</v>
      </c>
      <c r="I1310">
        <v>10000</v>
      </c>
      <c r="J1310" t="s">
        <v>27</v>
      </c>
      <c r="K1310">
        <v>-1</v>
      </c>
      <c r="L1310" t="s">
        <v>46</v>
      </c>
      <c r="M1310" t="s">
        <v>47</v>
      </c>
      <c r="N1310" t="s">
        <v>31</v>
      </c>
      <c r="P1310">
        <v>323223</v>
      </c>
      <c r="Q1310" t="s">
        <v>32</v>
      </c>
      <c r="R1310">
        <v>3606357</v>
      </c>
      <c r="S1310">
        <v>9173887</v>
      </c>
      <c r="T1310" t="s">
        <v>385</v>
      </c>
    </row>
    <row r="1311" spans="1:20" x14ac:dyDescent="0.3">
      <c r="A1311">
        <v>41733944</v>
      </c>
      <c r="B1311">
        <v>785429</v>
      </c>
      <c r="C1311" t="s">
        <v>9270</v>
      </c>
      <c r="D1311">
        <f>_xlfn.XLOOKUP(C1311,[1]Digigem!$A:$A,[1]Digigem!$A:$A,1,0)</f>
        <v>1</v>
      </c>
      <c r="F1311" s="1">
        <v>45828</v>
      </c>
      <c r="G1311" t="s">
        <v>385</v>
      </c>
      <c r="H1311" t="s">
        <v>9269</v>
      </c>
      <c r="I1311">
        <v>10000</v>
      </c>
      <c r="J1311" t="s">
        <v>27</v>
      </c>
      <c r="K1311">
        <v>-1</v>
      </c>
      <c r="L1311" t="s">
        <v>46</v>
      </c>
      <c r="M1311" t="s">
        <v>47</v>
      </c>
      <c r="N1311" t="s">
        <v>31</v>
      </c>
      <c r="P1311">
        <v>323223</v>
      </c>
      <c r="Q1311" t="s">
        <v>32</v>
      </c>
      <c r="R1311">
        <v>3606357</v>
      </c>
      <c r="S1311">
        <v>9173887</v>
      </c>
      <c r="T1311" t="s">
        <v>385</v>
      </c>
    </row>
    <row r="1312" spans="1:20" x14ac:dyDescent="0.3">
      <c r="A1312">
        <v>41733945</v>
      </c>
      <c r="B1312">
        <v>785429</v>
      </c>
      <c r="C1312" t="s">
        <v>9271</v>
      </c>
      <c r="D1312">
        <f>_xlfn.XLOOKUP(C1312,[1]Digigem!$A:$A,[1]Digigem!$A:$A,1,0)</f>
        <v>1</v>
      </c>
      <c r="F1312" s="1">
        <v>45828</v>
      </c>
      <c r="G1312" t="s">
        <v>385</v>
      </c>
      <c r="H1312" t="s">
        <v>9269</v>
      </c>
      <c r="I1312">
        <v>10000</v>
      </c>
      <c r="J1312" t="s">
        <v>27</v>
      </c>
      <c r="K1312">
        <v>-1</v>
      </c>
      <c r="L1312" t="s">
        <v>46</v>
      </c>
      <c r="M1312" t="s">
        <v>47</v>
      </c>
      <c r="N1312" t="s">
        <v>31</v>
      </c>
      <c r="P1312">
        <v>323223</v>
      </c>
      <c r="Q1312" t="s">
        <v>32</v>
      </c>
      <c r="R1312">
        <v>3606357</v>
      </c>
      <c r="S1312">
        <v>9173887</v>
      </c>
      <c r="T1312" t="s">
        <v>385</v>
      </c>
    </row>
    <row r="1313" spans="1:20" x14ac:dyDescent="0.3">
      <c r="A1313">
        <v>41733946</v>
      </c>
      <c r="B1313">
        <v>785429</v>
      </c>
      <c r="C1313" t="s">
        <v>9272</v>
      </c>
      <c r="D1313">
        <f>_xlfn.XLOOKUP(C1313,[1]Digigem!$A:$A,[1]Digigem!$A:$A,1,0)</f>
        <v>1</v>
      </c>
      <c r="F1313" s="1">
        <v>45828</v>
      </c>
      <c r="G1313" t="s">
        <v>385</v>
      </c>
      <c r="H1313" t="s">
        <v>9269</v>
      </c>
      <c r="I1313">
        <v>10000</v>
      </c>
      <c r="J1313" t="s">
        <v>27</v>
      </c>
      <c r="K1313">
        <v>-1</v>
      </c>
      <c r="L1313" t="s">
        <v>46</v>
      </c>
      <c r="M1313" t="s">
        <v>47</v>
      </c>
      <c r="N1313" t="s">
        <v>31</v>
      </c>
      <c r="P1313">
        <v>323223</v>
      </c>
      <c r="Q1313" t="s">
        <v>32</v>
      </c>
      <c r="R1313">
        <v>3606357</v>
      </c>
      <c r="S1313">
        <v>9173887</v>
      </c>
      <c r="T1313" t="s">
        <v>385</v>
      </c>
    </row>
    <row r="1314" spans="1:20" x14ac:dyDescent="0.3">
      <c r="A1314">
        <v>41733947</v>
      </c>
      <c r="B1314">
        <v>785429</v>
      </c>
      <c r="C1314" t="s">
        <v>9273</v>
      </c>
      <c r="D1314">
        <f>_xlfn.XLOOKUP(C1314,[1]Digigem!$A:$A,[1]Digigem!$A:$A,1,0)</f>
        <v>1</v>
      </c>
      <c r="F1314" s="1">
        <v>45828</v>
      </c>
      <c r="G1314" t="s">
        <v>385</v>
      </c>
      <c r="H1314" t="s">
        <v>9269</v>
      </c>
      <c r="I1314">
        <v>10000</v>
      </c>
      <c r="J1314" t="s">
        <v>27</v>
      </c>
      <c r="K1314">
        <v>-1</v>
      </c>
      <c r="L1314" t="s">
        <v>46</v>
      </c>
      <c r="M1314" t="s">
        <v>47</v>
      </c>
      <c r="N1314" t="s">
        <v>31</v>
      </c>
      <c r="P1314">
        <v>323223</v>
      </c>
      <c r="Q1314" t="s">
        <v>32</v>
      </c>
      <c r="R1314">
        <v>3606357</v>
      </c>
      <c r="S1314">
        <v>9173887</v>
      </c>
      <c r="T1314" t="s">
        <v>385</v>
      </c>
    </row>
    <row r="1315" spans="1:20" x14ac:dyDescent="0.3">
      <c r="A1315">
        <v>41733948</v>
      </c>
      <c r="B1315">
        <v>785429</v>
      </c>
      <c r="C1315" t="s">
        <v>9274</v>
      </c>
      <c r="D1315">
        <f>_xlfn.XLOOKUP(C1315,[1]Digigem!$A:$A,[1]Digigem!$A:$A,1,0)</f>
        <v>1</v>
      </c>
      <c r="F1315" s="1">
        <v>45828</v>
      </c>
      <c r="G1315" t="s">
        <v>385</v>
      </c>
      <c r="H1315" t="s">
        <v>9269</v>
      </c>
      <c r="I1315">
        <v>10000</v>
      </c>
      <c r="J1315" t="s">
        <v>27</v>
      </c>
      <c r="K1315">
        <v>-1</v>
      </c>
      <c r="L1315" t="s">
        <v>46</v>
      </c>
      <c r="M1315" t="s">
        <v>47</v>
      </c>
      <c r="N1315" t="s">
        <v>31</v>
      </c>
      <c r="P1315">
        <v>323223</v>
      </c>
      <c r="Q1315" t="s">
        <v>32</v>
      </c>
      <c r="R1315">
        <v>3606357</v>
      </c>
      <c r="S1315">
        <v>9173887</v>
      </c>
      <c r="T1315" t="s">
        <v>385</v>
      </c>
    </row>
    <row r="1316" spans="1:20" x14ac:dyDescent="0.3">
      <c r="A1316">
        <v>41733949</v>
      </c>
      <c r="B1316">
        <v>785429</v>
      </c>
      <c r="C1316" t="s">
        <v>9275</v>
      </c>
      <c r="D1316">
        <f>_xlfn.XLOOKUP(C1316,[1]Digigem!$A:$A,[1]Digigem!$A:$A,1,0)</f>
        <v>1</v>
      </c>
      <c r="F1316" s="1">
        <v>45828</v>
      </c>
      <c r="G1316" t="s">
        <v>385</v>
      </c>
      <c r="H1316" t="s">
        <v>9269</v>
      </c>
      <c r="I1316">
        <v>10000</v>
      </c>
      <c r="J1316" t="s">
        <v>27</v>
      </c>
      <c r="K1316">
        <v>-1</v>
      </c>
      <c r="L1316" t="s">
        <v>46</v>
      </c>
      <c r="M1316" t="s">
        <v>47</v>
      </c>
      <c r="N1316" t="s">
        <v>31</v>
      </c>
      <c r="P1316">
        <v>323223</v>
      </c>
      <c r="Q1316" t="s">
        <v>32</v>
      </c>
      <c r="R1316">
        <v>3606357</v>
      </c>
      <c r="S1316">
        <v>9173887</v>
      </c>
      <c r="T1316" t="s">
        <v>385</v>
      </c>
    </row>
    <row r="1317" spans="1:20" x14ac:dyDescent="0.3">
      <c r="A1317">
        <v>41733950</v>
      </c>
      <c r="B1317">
        <v>785429</v>
      </c>
      <c r="C1317" t="s">
        <v>9276</v>
      </c>
      <c r="D1317">
        <f>_xlfn.XLOOKUP(C1317,[1]Digigem!$A:$A,[1]Digigem!$A:$A,1,0)</f>
        <v>1</v>
      </c>
      <c r="F1317" s="1">
        <v>45828</v>
      </c>
      <c r="G1317" t="s">
        <v>385</v>
      </c>
      <c r="H1317" t="s">
        <v>9269</v>
      </c>
      <c r="I1317">
        <v>10000</v>
      </c>
      <c r="J1317" t="s">
        <v>27</v>
      </c>
      <c r="K1317">
        <v>-1</v>
      </c>
      <c r="L1317" t="s">
        <v>46</v>
      </c>
      <c r="M1317" t="s">
        <v>47</v>
      </c>
      <c r="N1317" t="s">
        <v>31</v>
      </c>
      <c r="P1317">
        <v>323223</v>
      </c>
      <c r="Q1317" t="s">
        <v>32</v>
      </c>
      <c r="R1317">
        <v>3606357</v>
      </c>
      <c r="S1317">
        <v>9173887</v>
      </c>
      <c r="T1317" t="s">
        <v>385</v>
      </c>
    </row>
    <row r="1318" spans="1:20" x14ac:dyDescent="0.3">
      <c r="A1318">
        <v>41733951</v>
      </c>
      <c r="B1318">
        <v>785429</v>
      </c>
      <c r="C1318" t="s">
        <v>9277</v>
      </c>
      <c r="D1318">
        <f>_xlfn.XLOOKUP(C1318,[1]Digigem!$A:$A,[1]Digigem!$A:$A,1,0)</f>
        <v>1</v>
      </c>
      <c r="F1318" s="1">
        <v>45828</v>
      </c>
      <c r="G1318" t="s">
        <v>385</v>
      </c>
      <c r="H1318" t="s">
        <v>9269</v>
      </c>
      <c r="I1318">
        <v>10000</v>
      </c>
      <c r="J1318" t="s">
        <v>27</v>
      </c>
      <c r="K1318">
        <v>-1</v>
      </c>
      <c r="L1318" t="s">
        <v>46</v>
      </c>
      <c r="M1318" t="s">
        <v>47</v>
      </c>
      <c r="N1318" t="s">
        <v>31</v>
      </c>
      <c r="P1318">
        <v>323223</v>
      </c>
      <c r="Q1318" t="s">
        <v>32</v>
      </c>
      <c r="R1318">
        <v>3606357</v>
      </c>
      <c r="S1318">
        <v>9173887</v>
      </c>
      <c r="T1318" t="s">
        <v>385</v>
      </c>
    </row>
    <row r="1319" spans="1:20" x14ac:dyDescent="0.3">
      <c r="A1319">
        <v>41733952</v>
      </c>
      <c r="B1319">
        <v>785429</v>
      </c>
      <c r="C1319" t="s">
        <v>9278</v>
      </c>
      <c r="D1319">
        <f>_xlfn.XLOOKUP(C1319,[1]Digigem!$A:$A,[1]Digigem!$A:$A,1,0)</f>
        <v>1</v>
      </c>
      <c r="F1319" s="1">
        <v>45828</v>
      </c>
      <c r="G1319" t="s">
        <v>385</v>
      </c>
      <c r="H1319" t="s">
        <v>9269</v>
      </c>
      <c r="I1319">
        <v>10000</v>
      </c>
      <c r="J1319" t="s">
        <v>27</v>
      </c>
      <c r="K1319">
        <v>-1</v>
      </c>
      <c r="L1319" t="s">
        <v>46</v>
      </c>
      <c r="M1319" t="s">
        <v>47</v>
      </c>
      <c r="N1319" t="s">
        <v>31</v>
      </c>
      <c r="P1319">
        <v>323223</v>
      </c>
      <c r="Q1319" t="s">
        <v>32</v>
      </c>
      <c r="R1319">
        <v>3606357</v>
      </c>
      <c r="S1319">
        <v>9173887</v>
      </c>
      <c r="T1319" t="s">
        <v>385</v>
      </c>
    </row>
    <row r="1320" spans="1:20" x14ac:dyDescent="0.3">
      <c r="A1320">
        <v>41733953</v>
      </c>
      <c r="B1320">
        <v>785429</v>
      </c>
      <c r="C1320" t="s">
        <v>9279</v>
      </c>
      <c r="D1320">
        <f>_xlfn.XLOOKUP(C1320,[1]Digigem!$A:$A,[1]Digigem!$A:$A,1,0)</f>
        <v>1</v>
      </c>
      <c r="F1320" s="1">
        <v>45828</v>
      </c>
      <c r="G1320" t="s">
        <v>385</v>
      </c>
      <c r="H1320" t="s">
        <v>9269</v>
      </c>
      <c r="I1320">
        <v>10000</v>
      </c>
      <c r="J1320" t="s">
        <v>27</v>
      </c>
      <c r="K1320">
        <v>-1</v>
      </c>
      <c r="L1320" t="s">
        <v>46</v>
      </c>
      <c r="M1320" t="s">
        <v>47</v>
      </c>
      <c r="N1320" t="s">
        <v>31</v>
      </c>
      <c r="P1320">
        <v>323223</v>
      </c>
      <c r="Q1320" t="s">
        <v>32</v>
      </c>
      <c r="R1320">
        <v>3606357</v>
      </c>
      <c r="S1320">
        <v>9173887</v>
      </c>
      <c r="T1320" t="s">
        <v>385</v>
      </c>
    </row>
    <row r="1321" spans="1:20" x14ac:dyDescent="0.3">
      <c r="A1321">
        <v>41733954</v>
      </c>
      <c r="B1321">
        <v>785429</v>
      </c>
      <c r="C1321" t="s">
        <v>9280</v>
      </c>
      <c r="D1321">
        <f>_xlfn.XLOOKUP(C1321,[1]Digigem!$A:$A,[1]Digigem!$A:$A,1,0)</f>
        <v>1</v>
      </c>
      <c r="F1321" s="1">
        <v>45828</v>
      </c>
      <c r="G1321" t="s">
        <v>385</v>
      </c>
      <c r="H1321" t="s">
        <v>9269</v>
      </c>
      <c r="I1321">
        <v>10000</v>
      </c>
      <c r="J1321" t="s">
        <v>27</v>
      </c>
      <c r="K1321">
        <v>-1</v>
      </c>
      <c r="L1321" t="s">
        <v>46</v>
      </c>
      <c r="M1321" t="s">
        <v>47</v>
      </c>
      <c r="N1321" t="s">
        <v>31</v>
      </c>
      <c r="P1321">
        <v>323223</v>
      </c>
      <c r="Q1321" t="s">
        <v>32</v>
      </c>
      <c r="R1321">
        <v>3606357</v>
      </c>
      <c r="S1321">
        <v>9173887</v>
      </c>
      <c r="T1321" t="s">
        <v>385</v>
      </c>
    </row>
    <row r="1322" spans="1:20" x14ac:dyDescent="0.3">
      <c r="A1322">
        <v>41733955</v>
      </c>
      <c r="B1322">
        <v>785429</v>
      </c>
      <c r="C1322" t="s">
        <v>9281</v>
      </c>
      <c r="D1322">
        <f>_xlfn.XLOOKUP(C1322,[1]Digigem!$A:$A,[1]Digigem!$A:$A,1,0)</f>
        <v>1</v>
      </c>
      <c r="F1322" s="1">
        <v>45828</v>
      </c>
      <c r="G1322" t="s">
        <v>385</v>
      </c>
      <c r="H1322" t="s">
        <v>9269</v>
      </c>
      <c r="I1322">
        <v>10000</v>
      </c>
      <c r="J1322" t="s">
        <v>27</v>
      </c>
      <c r="K1322">
        <v>-1</v>
      </c>
      <c r="L1322" t="s">
        <v>46</v>
      </c>
      <c r="M1322" t="s">
        <v>47</v>
      </c>
      <c r="N1322" t="s">
        <v>31</v>
      </c>
      <c r="P1322">
        <v>323223</v>
      </c>
      <c r="Q1322" t="s">
        <v>32</v>
      </c>
      <c r="R1322">
        <v>3606357</v>
      </c>
      <c r="S1322">
        <v>9173887</v>
      </c>
      <c r="T1322" t="s">
        <v>385</v>
      </c>
    </row>
    <row r="1323" spans="1:20" x14ac:dyDescent="0.3">
      <c r="A1323">
        <v>41733956</v>
      </c>
      <c r="B1323">
        <v>785429</v>
      </c>
      <c r="C1323" t="s">
        <v>9282</v>
      </c>
      <c r="D1323">
        <f>_xlfn.XLOOKUP(C1323,[1]Digigem!$A:$A,[1]Digigem!$A:$A,1,0)</f>
        <v>1</v>
      </c>
      <c r="F1323" s="1">
        <v>45828</v>
      </c>
      <c r="G1323" t="s">
        <v>385</v>
      </c>
      <c r="H1323" t="s">
        <v>9269</v>
      </c>
      <c r="I1323">
        <v>10000</v>
      </c>
      <c r="J1323" t="s">
        <v>27</v>
      </c>
      <c r="K1323">
        <v>-1</v>
      </c>
      <c r="L1323" t="s">
        <v>46</v>
      </c>
      <c r="M1323" t="s">
        <v>47</v>
      </c>
      <c r="N1323" t="s">
        <v>31</v>
      </c>
      <c r="P1323">
        <v>323223</v>
      </c>
      <c r="Q1323" t="s">
        <v>32</v>
      </c>
      <c r="R1323">
        <v>3606357</v>
      </c>
      <c r="S1323">
        <v>9173887</v>
      </c>
      <c r="T1323" t="s">
        <v>385</v>
      </c>
    </row>
    <row r="1324" spans="1:20" x14ac:dyDescent="0.3">
      <c r="A1324">
        <v>41733957</v>
      </c>
      <c r="B1324">
        <v>785429</v>
      </c>
      <c r="C1324" t="s">
        <v>9283</v>
      </c>
      <c r="D1324">
        <f>_xlfn.XLOOKUP(C1324,[1]Digigem!$A:$A,[1]Digigem!$A:$A,1,0)</f>
        <v>1</v>
      </c>
      <c r="F1324" s="1">
        <v>45828</v>
      </c>
      <c r="G1324" t="s">
        <v>385</v>
      </c>
      <c r="H1324" t="s">
        <v>9269</v>
      </c>
      <c r="I1324">
        <v>10000</v>
      </c>
      <c r="J1324" t="s">
        <v>27</v>
      </c>
      <c r="K1324">
        <v>-1</v>
      </c>
      <c r="L1324" t="s">
        <v>46</v>
      </c>
      <c r="M1324" t="s">
        <v>47</v>
      </c>
      <c r="N1324" t="s">
        <v>31</v>
      </c>
      <c r="P1324">
        <v>323223</v>
      </c>
      <c r="Q1324" t="s">
        <v>32</v>
      </c>
      <c r="R1324">
        <v>3606357</v>
      </c>
      <c r="S1324">
        <v>9173887</v>
      </c>
      <c r="T1324" t="s">
        <v>385</v>
      </c>
    </row>
    <row r="1325" spans="1:20" x14ac:dyDescent="0.3">
      <c r="A1325">
        <v>41733958</v>
      </c>
      <c r="B1325">
        <v>785429</v>
      </c>
      <c r="C1325" t="s">
        <v>9284</v>
      </c>
      <c r="D1325">
        <f>_xlfn.XLOOKUP(C1325,[1]Digigem!$A:$A,[1]Digigem!$A:$A,1,0)</f>
        <v>1</v>
      </c>
      <c r="F1325" s="1">
        <v>45828</v>
      </c>
      <c r="G1325" t="s">
        <v>385</v>
      </c>
      <c r="H1325" t="s">
        <v>9269</v>
      </c>
      <c r="I1325">
        <v>10000</v>
      </c>
      <c r="J1325" t="s">
        <v>27</v>
      </c>
      <c r="K1325">
        <v>-1</v>
      </c>
      <c r="L1325" t="s">
        <v>46</v>
      </c>
      <c r="M1325" t="s">
        <v>47</v>
      </c>
      <c r="N1325" t="s">
        <v>31</v>
      </c>
      <c r="P1325">
        <v>323223</v>
      </c>
      <c r="Q1325" t="s">
        <v>32</v>
      </c>
      <c r="R1325">
        <v>3606357</v>
      </c>
      <c r="S1325">
        <v>9173887</v>
      </c>
      <c r="T1325" t="s">
        <v>385</v>
      </c>
    </row>
    <row r="1326" spans="1:20" x14ac:dyDescent="0.3">
      <c r="A1326">
        <v>41733959</v>
      </c>
      <c r="B1326">
        <v>785429</v>
      </c>
      <c r="C1326" t="s">
        <v>9285</v>
      </c>
      <c r="D1326">
        <f>_xlfn.XLOOKUP(C1326,[1]Digigem!$A:$A,[1]Digigem!$A:$A,1,0)</f>
        <v>1</v>
      </c>
      <c r="F1326" s="1">
        <v>45828</v>
      </c>
      <c r="G1326" t="s">
        <v>385</v>
      </c>
      <c r="H1326" t="s">
        <v>9269</v>
      </c>
      <c r="I1326">
        <v>10000</v>
      </c>
      <c r="J1326" t="s">
        <v>27</v>
      </c>
      <c r="K1326">
        <v>-1</v>
      </c>
      <c r="L1326" t="s">
        <v>46</v>
      </c>
      <c r="M1326" t="s">
        <v>47</v>
      </c>
      <c r="N1326" t="s">
        <v>31</v>
      </c>
      <c r="P1326">
        <v>323223</v>
      </c>
      <c r="Q1326" t="s">
        <v>32</v>
      </c>
      <c r="R1326">
        <v>3606357</v>
      </c>
      <c r="S1326">
        <v>9173887</v>
      </c>
      <c r="T1326" t="s">
        <v>385</v>
      </c>
    </row>
    <row r="1327" spans="1:20" x14ac:dyDescent="0.3">
      <c r="A1327">
        <v>41733960</v>
      </c>
      <c r="B1327">
        <v>785429</v>
      </c>
      <c r="C1327" t="s">
        <v>9286</v>
      </c>
      <c r="D1327">
        <f>_xlfn.XLOOKUP(C1327,[1]Digigem!$A:$A,[1]Digigem!$A:$A,1,0)</f>
        <v>1</v>
      </c>
      <c r="F1327" s="1">
        <v>45828</v>
      </c>
      <c r="G1327" t="s">
        <v>385</v>
      </c>
      <c r="H1327" t="s">
        <v>9269</v>
      </c>
      <c r="I1327">
        <v>10000</v>
      </c>
      <c r="J1327" t="s">
        <v>27</v>
      </c>
      <c r="K1327">
        <v>-1</v>
      </c>
      <c r="L1327" t="s">
        <v>46</v>
      </c>
      <c r="M1327" t="s">
        <v>47</v>
      </c>
      <c r="N1327" t="s">
        <v>31</v>
      </c>
      <c r="P1327">
        <v>323223</v>
      </c>
      <c r="Q1327" t="s">
        <v>32</v>
      </c>
      <c r="R1327">
        <v>3606357</v>
      </c>
      <c r="S1327">
        <v>9173887</v>
      </c>
      <c r="T1327" t="s">
        <v>385</v>
      </c>
    </row>
    <row r="1328" spans="1:20" x14ac:dyDescent="0.3">
      <c r="A1328">
        <v>41733961</v>
      </c>
      <c r="B1328">
        <v>785429</v>
      </c>
      <c r="C1328" t="s">
        <v>9287</v>
      </c>
      <c r="D1328">
        <f>_xlfn.XLOOKUP(C1328,[1]Digigem!$A:$A,[1]Digigem!$A:$A,1,0)</f>
        <v>1</v>
      </c>
      <c r="F1328" s="1">
        <v>45828</v>
      </c>
      <c r="G1328" t="s">
        <v>385</v>
      </c>
      <c r="H1328" t="s">
        <v>9269</v>
      </c>
      <c r="I1328">
        <v>10000</v>
      </c>
      <c r="J1328" t="s">
        <v>27</v>
      </c>
      <c r="K1328">
        <v>-1</v>
      </c>
      <c r="L1328" t="s">
        <v>46</v>
      </c>
      <c r="M1328" t="s">
        <v>47</v>
      </c>
      <c r="N1328" t="s">
        <v>31</v>
      </c>
      <c r="P1328">
        <v>323223</v>
      </c>
      <c r="Q1328" t="s">
        <v>32</v>
      </c>
      <c r="R1328">
        <v>3606357</v>
      </c>
      <c r="S1328">
        <v>9173887</v>
      </c>
      <c r="T1328" t="s">
        <v>385</v>
      </c>
    </row>
    <row r="1329" spans="1:20" x14ac:dyDescent="0.3">
      <c r="A1329">
        <v>41733962</v>
      </c>
      <c r="B1329">
        <v>785429</v>
      </c>
      <c r="C1329" t="s">
        <v>9288</v>
      </c>
      <c r="D1329">
        <f>_xlfn.XLOOKUP(C1329,[1]Digigem!$A:$A,[1]Digigem!$A:$A,1,0)</f>
        <v>1</v>
      </c>
      <c r="F1329" s="1">
        <v>45828</v>
      </c>
      <c r="G1329" t="s">
        <v>385</v>
      </c>
      <c r="H1329" t="s">
        <v>9269</v>
      </c>
      <c r="I1329">
        <v>10000</v>
      </c>
      <c r="J1329" t="s">
        <v>27</v>
      </c>
      <c r="K1329">
        <v>-1</v>
      </c>
      <c r="L1329" t="s">
        <v>46</v>
      </c>
      <c r="M1329" t="s">
        <v>47</v>
      </c>
      <c r="N1329" t="s">
        <v>31</v>
      </c>
      <c r="P1329">
        <v>323223</v>
      </c>
      <c r="Q1329" t="s">
        <v>32</v>
      </c>
      <c r="R1329">
        <v>3606357</v>
      </c>
      <c r="S1329">
        <v>9173887</v>
      </c>
      <c r="T1329" t="s">
        <v>385</v>
      </c>
    </row>
    <row r="1330" spans="1:20" x14ac:dyDescent="0.3">
      <c r="A1330">
        <v>41733963</v>
      </c>
      <c r="B1330">
        <v>785429</v>
      </c>
      <c r="C1330" t="s">
        <v>9289</v>
      </c>
      <c r="D1330">
        <f>_xlfn.XLOOKUP(C1330,[1]Digigem!$A:$A,[1]Digigem!$A:$A,1,0)</f>
        <v>1</v>
      </c>
      <c r="F1330" s="1">
        <v>45828</v>
      </c>
      <c r="G1330" t="s">
        <v>385</v>
      </c>
      <c r="H1330" t="s">
        <v>9269</v>
      </c>
      <c r="I1330">
        <v>10000</v>
      </c>
      <c r="J1330" t="s">
        <v>27</v>
      </c>
      <c r="K1330">
        <v>-1</v>
      </c>
      <c r="L1330" t="s">
        <v>46</v>
      </c>
      <c r="M1330" t="s">
        <v>47</v>
      </c>
      <c r="N1330" t="s">
        <v>31</v>
      </c>
      <c r="P1330">
        <v>323223</v>
      </c>
      <c r="Q1330" t="s">
        <v>32</v>
      </c>
      <c r="R1330">
        <v>3606357</v>
      </c>
      <c r="S1330">
        <v>9173887</v>
      </c>
      <c r="T1330" t="s">
        <v>385</v>
      </c>
    </row>
    <row r="1331" spans="1:20" x14ac:dyDescent="0.3">
      <c r="A1331">
        <v>41733964</v>
      </c>
      <c r="B1331">
        <v>785429</v>
      </c>
      <c r="C1331" t="s">
        <v>9290</v>
      </c>
      <c r="D1331">
        <f>_xlfn.XLOOKUP(C1331,[1]Digigem!$A:$A,[1]Digigem!$A:$A,1,0)</f>
        <v>1</v>
      </c>
      <c r="F1331" s="1">
        <v>45828</v>
      </c>
      <c r="G1331" t="s">
        <v>385</v>
      </c>
      <c r="H1331" t="s">
        <v>9269</v>
      </c>
      <c r="I1331">
        <v>10000</v>
      </c>
      <c r="J1331" t="s">
        <v>27</v>
      </c>
      <c r="K1331">
        <v>-1</v>
      </c>
      <c r="L1331" t="s">
        <v>46</v>
      </c>
      <c r="M1331" t="s">
        <v>47</v>
      </c>
      <c r="N1331" t="s">
        <v>31</v>
      </c>
      <c r="P1331">
        <v>323223</v>
      </c>
      <c r="Q1331" t="s">
        <v>32</v>
      </c>
      <c r="R1331">
        <v>3606357</v>
      </c>
      <c r="S1331">
        <v>9173887</v>
      </c>
      <c r="T1331" t="s">
        <v>385</v>
      </c>
    </row>
    <row r="1332" spans="1:20" x14ac:dyDescent="0.3">
      <c r="A1332">
        <v>41733965</v>
      </c>
      <c r="B1332">
        <v>785429</v>
      </c>
      <c r="C1332" t="s">
        <v>9291</v>
      </c>
      <c r="D1332">
        <f>_xlfn.XLOOKUP(C1332,[1]Digigem!$A:$A,[1]Digigem!$A:$A,1,0)</f>
        <v>1</v>
      </c>
      <c r="F1332" s="1">
        <v>45828</v>
      </c>
      <c r="G1332" t="s">
        <v>385</v>
      </c>
      <c r="H1332" t="s">
        <v>9269</v>
      </c>
      <c r="I1332">
        <v>10000</v>
      </c>
      <c r="J1332" t="s">
        <v>27</v>
      </c>
      <c r="K1332">
        <v>-1</v>
      </c>
      <c r="L1332" t="s">
        <v>46</v>
      </c>
      <c r="M1332" t="s">
        <v>47</v>
      </c>
      <c r="N1332" t="s">
        <v>31</v>
      </c>
      <c r="P1332">
        <v>323223</v>
      </c>
      <c r="Q1332" t="s">
        <v>32</v>
      </c>
      <c r="R1332">
        <v>3606357</v>
      </c>
      <c r="S1332">
        <v>9173887</v>
      </c>
      <c r="T1332" t="s">
        <v>385</v>
      </c>
    </row>
    <row r="1333" spans="1:20" x14ac:dyDescent="0.3">
      <c r="A1333">
        <v>41733966</v>
      </c>
      <c r="B1333">
        <v>785429</v>
      </c>
      <c r="C1333" t="s">
        <v>9292</v>
      </c>
      <c r="D1333">
        <f>_xlfn.XLOOKUP(C1333,[1]Digigem!$A:$A,[1]Digigem!$A:$A,1,0)</f>
        <v>1</v>
      </c>
      <c r="F1333" s="1">
        <v>45828</v>
      </c>
      <c r="G1333" t="s">
        <v>385</v>
      </c>
      <c r="H1333" t="s">
        <v>9269</v>
      </c>
      <c r="I1333">
        <v>10000</v>
      </c>
      <c r="J1333" t="s">
        <v>27</v>
      </c>
      <c r="K1333">
        <v>-1</v>
      </c>
      <c r="L1333" t="s">
        <v>46</v>
      </c>
      <c r="M1333" t="s">
        <v>47</v>
      </c>
      <c r="N1333" t="s">
        <v>31</v>
      </c>
      <c r="P1333">
        <v>323223</v>
      </c>
      <c r="Q1333" t="s">
        <v>32</v>
      </c>
      <c r="R1333">
        <v>3606357</v>
      </c>
      <c r="S1333">
        <v>9173887</v>
      </c>
      <c r="T1333" t="s">
        <v>385</v>
      </c>
    </row>
    <row r="1334" spans="1:20" x14ac:dyDescent="0.3">
      <c r="A1334">
        <v>41733967</v>
      </c>
      <c r="B1334">
        <v>785429</v>
      </c>
      <c r="C1334" t="s">
        <v>9293</v>
      </c>
      <c r="D1334">
        <f>_xlfn.XLOOKUP(C1334,[1]Digigem!$A:$A,[1]Digigem!$A:$A,1,0)</f>
        <v>1</v>
      </c>
      <c r="F1334" s="1">
        <v>45828</v>
      </c>
      <c r="G1334" t="s">
        <v>385</v>
      </c>
      <c r="H1334" t="s">
        <v>9269</v>
      </c>
      <c r="I1334">
        <v>10000</v>
      </c>
      <c r="J1334" t="s">
        <v>27</v>
      </c>
      <c r="K1334">
        <v>-1</v>
      </c>
      <c r="L1334" t="s">
        <v>46</v>
      </c>
      <c r="M1334" t="s">
        <v>47</v>
      </c>
      <c r="N1334" t="s">
        <v>31</v>
      </c>
      <c r="P1334">
        <v>323223</v>
      </c>
      <c r="Q1334" t="s">
        <v>32</v>
      </c>
      <c r="R1334">
        <v>3606357</v>
      </c>
      <c r="S1334">
        <v>9173887</v>
      </c>
      <c r="T1334" t="s">
        <v>385</v>
      </c>
    </row>
    <row r="1335" spans="1:20" x14ac:dyDescent="0.3">
      <c r="A1335">
        <v>41733968</v>
      </c>
      <c r="B1335">
        <v>785429</v>
      </c>
      <c r="C1335" t="s">
        <v>9294</v>
      </c>
      <c r="D1335">
        <f>_xlfn.XLOOKUP(C1335,[1]Digigem!$A:$A,[1]Digigem!$A:$A,1,0)</f>
        <v>1</v>
      </c>
      <c r="F1335" s="1">
        <v>45828</v>
      </c>
      <c r="G1335" t="s">
        <v>385</v>
      </c>
      <c r="H1335" t="s">
        <v>9269</v>
      </c>
      <c r="I1335">
        <v>10000</v>
      </c>
      <c r="J1335" t="s">
        <v>27</v>
      </c>
      <c r="K1335">
        <v>-1</v>
      </c>
      <c r="L1335" t="s">
        <v>46</v>
      </c>
      <c r="M1335" t="s">
        <v>47</v>
      </c>
      <c r="N1335" t="s">
        <v>31</v>
      </c>
      <c r="P1335">
        <v>323223</v>
      </c>
      <c r="Q1335" t="s">
        <v>32</v>
      </c>
      <c r="R1335">
        <v>3606357</v>
      </c>
      <c r="S1335">
        <v>9173887</v>
      </c>
      <c r="T1335" t="s">
        <v>385</v>
      </c>
    </row>
    <row r="1336" spans="1:20" x14ac:dyDescent="0.3">
      <c r="A1336">
        <v>41733969</v>
      </c>
      <c r="B1336">
        <v>785429</v>
      </c>
      <c r="C1336" t="s">
        <v>9295</v>
      </c>
      <c r="D1336">
        <f>_xlfn.XLOOKUP(C1336,[1]Digigem!$A:$A,[1]Digigem!$A:$A,1,0)</f>
        <v>1</v>
      </c>
      <c r="F1336" s="1">
        <v>45828</v>
      </c>
      <c r="G1336" t="s">
        <v>385</v>
      </c>
      <c r="H1336" t="s">
        <v>9269</v>
      </c>
      <c r="I1336">
        <v>10000</v>
      </c>
      <c r="J1336" t="s">
        <v>27</v>
      </c>
      <c r="K1336">
        <v>-1</v>
      </c>
      <c r="L1336" t="s">
        <v>46</v>
      </c>
      <c r="M1336" t="s">
        <v>47</v>
      </c>
      <c r="N1336" t="s">
        <v>31</v>
      </c>
      <c r="P1336">
        <v>323223</v>
      </c>
      <c r="Q1336" t="s">
        <v>32</v>
      </c>
      <c r="R1336">
        <v>3606357</v>
      </c>
      <c r="S1336">
        <v>9173887</v>
      </c>
      <c r="T1336" t="s">
        <v>385</v>
      </c>
    </row>
    <row r="1337" spans="1:20" x14ac:dyDescent="0.3">
      <c r="A1337">
        <v>41733970</v>
      </c>
      <c r="B1337">
        <v>785429</v>
      </c>
      <c r="C1337" t="s">
        <v>9296</v>
      </c>
      <c r="D1337">
        <f>_xlfn.XLOOKUP(C1337,[1]Digigem!$A:$A,[1]Digigem!$A:$A,1,0)</f>
        <v>1</v>
      </c>
      <c r="F1337" s="1">
        <v>45828</v>
      </c>
      <c r="G1337" t="s">
        <v>385</v>
      </c>
      <c r="H1337" t="s">
        <v>9269</v>
      </c>
      <c r="I1337">
        <v>10000</v>
      </c>
      <c r="J1337" t="s">
        <v>27</v>
      </c>
      <c r="K1337">
        <v>-1</v>
      </c>
      <c r="L1337" t="s">
        <v>46</v>
      </c>
      <c r="M1337" t="s">
        <v>47</v>
      </c>
      <c r="N1337" t="s">
        <v>31</v>
      </c>
      <c r="P1337">
        <v>323223</v>
      </c>
      <c r="Q1337" t="s">
        <v>32</v>
      </c>
      <c r="R1337">
        <v>3606357</v>
      </c>
      <c r="S1337">
        <v>9173887</v>
      </c>
      <c r="T1337" t="s">
        <v>385</v>
      </c>
    </row>
    <row r="1338" spans="1:20" x14ac:dyDescent="0.3">
      <c r="A1338">
        <v>41733971</v>
      </c>
      <c r="B1338">
        <v>785429</v>
      </c>
      <c r="C1338" t="s">
        <v>9297</v>
      </c>
      <c r="D1338">
        <f>_xlfn.XLOOKUP(C1338,[1]Digigem!$A:$A,[1]Digigem!$A:$A,1,0)</f>
        <v>1</v>
      </c>
      <c r="F1338" s="1">
        <v>45828</v>
      </c>
      <c r="G1338" t="s">
        <v>385</v>
      </c>
      <c r="H1338" t="s">
        <v>9269</v>
      </c>
      <c r="I1338">
        <v>10000</v>
      </c>
      <c r="J1338" t="s">
        <v>27</v>
      </c>
      <c r="K1338">
        <v>-1</v>
      </c>
      <c r="L1338" t="s">
        <v>46</v>
      </c>
      <c r="M1338" t="s">
        <v>47</v>
      </c>
      <c r="N1338" t="s">
        <v>31</v>
      </c>
      <c r="P1338">
        <v>323223</v>
      </c>
      <c r="Q1338" t="s">
        <v>32</v>
      </c>
      <c r="R1338">
        <v>3606357</v>
      </c>
      <c r="S1338">
        <v>9173887</v>
      </c>
      <c r="T1338" t="s">
        <v>385</v>
      </c>
    </row>
    <row r="1339" spans="1:20" x14ac:dyDescent="0.3">
      <c r="A1339">
        <v>41733972</v>
      </c>
      <c r="B1339">
        <v>785429</v>
      </c>
      <c r="C1339" t="s">
        <v>9298</v>
      </c>
      <c r="D1339">
        <f>_xlfn.XLOOKUP(C1339,[1]Digigem!$A:$A,[1]Digigem!$A:$A,1,0)</f>
        <v>1</v>
      </c>
      <c r="F1339" s="1">
        <v>45828</v>
      </c>
      <c r="G1339" t="s">
        <v>385</v>
      </c>
      <c r="H1339" t="s">
        <v>9269</v>
      </c>
      <c r="I1339">
        <v>10000</v>
      </c>
      <c r="J1339" t="s">
        <v>27</v>
      </c>
      <c r="K1339">
        <v>-1</v>
      </c>
      <c r="L1339" t="s">
        <v>46</v>
      </c>
      <c r="M1339" t="s">
        <v>47</v>
      </c>
      <c r="N1339" t="s">
        <v>31</v>
      </c>
      <c r="P1339">
        <v>323223</v>
      </c>
      <c r="Q1339" t="s">
        <v>32</v>
      </c>
      <c r="R1339">
        <v>3606357</v>
      </c>
      <c r="S1339">
        <v>9173887</v>
      </c>
      <c r="T1339" t="s">
        <v>385</v>
      </c>
    </row>
    <row r="1340" spans="1:20" x14ac:dyDescent="0.3">
      <c r="A1340">
        <v>41733973</v>
      </c>
      <c r="B1340">
        <v>785429</v>
      </c>
      <c r="C1340" t="s">
        <v>9299</v>
      </c>
      <c r="D1340">
        <f>_xlfn.XLOOKUP(C1340,[1]Digigem!$A:$A,[1]Digigem!$A:$A,1,0)</f>
        <v>1</v>
      </c>
      <c r="F1340" s="1">
        <v>45828</v>
      </c>
      <c r="G1340" t="s">
        <v>385</v>
      </c>
      <c r="H1340" t="s">
        <v>9269</v>
      </c>
      <c r="I1340">
        <v>10000</v>
      </c>
      <c r="J1340" t="s">
        <v>27</v>
      </c>
      <c r="K1340">
        <v>-1</v>
      </c>
      <c r="L1340" t="s">
        <v>46</v>
      </c>
      <c r="M1340" t="s">
        <v>47</v>
      </c>
      <c r="N1340" t="s">
        <v>31</v>
      </c>
      <c r="P1340">
        <v>323223</v>
      </c>
      <c r="Q1340" t="s">
        <v>32</v>
      </c>
      <c r="R1340">
        <v>3606357</v>
      </c>
      <c r="S1340">
        <v>9173887</v>
      </c>
      <c r="T1340" t="s">
        <v>385</v>
      </c>
    </row>
    <row r="1341" spans="1:20" x14ac:dyDescent="0.3">
      <c r="A1341">
        <v>41733974</v>
      </c>
      <c r="B1341">
        <v>785429</v>
      </c>
      <c r="C1341" t="s">
        <v>9300</v>
      </c>
      <c r="D1341">
        <f>_xlfn.XLOOKUP(C1341,[1]Digigem!$A:$A,[1]Digigem!$A:$A,1,0)</f>
        <v>1</v>
      </c>
      <c r="F1341" s="1">
        <v>45828</v>
      </c>
      <c r="G1341" t="s">
        <v>385</v>
      </c>
      <c r="H1341" t="s">
        <v>9269</v>
      </c>
      <c r="I1341">
        <v>10000</v>
      </c>
      <c r="J1341" t="s">
        <v>27</v>
      </c>
      <c r="K1341">
        <v>-1</v>
      </c>
      <c r="L1341" t="s">
        <v>46</v>
      </c>
      <c r="M1341" t="s">
        <v>47</v>
      </c>
      <c r="N1341" t="s">
        <v>31</v>
      </c>
      <c r="P1341">
        <v>323223</v>
      </c>
      <c r="Q1341" t="s">
        <v>32</v>
      </c>
      <c r="R1341">
        <v>3606357</v>
      </c>
      <c r="S1341">
        <v>9173887</v>
      </c>
      <c r="T1341" t="s">
        <v>385</v>
      </c>
    </row>
    <row r="1342" spans="1:20" x14ac:dyDescent="0.3">
      <c r="A1342">
        <v>41733975</v>
      </c>
      <c r="B1342">
        <v>785429</v>
      </c>
      <c r="C1342" t="s">
        <v>9301</v>
      </c>
      <c r="D1342">
        <f>_xlfn.XLOOKUP(C1342,[1]Digigem!$A:$A,[1]Digigem!$A:$A,1,0)</f>
        <v>1</v>
      </c>
      <c r="F1342" s="1">
        <v>45828</v>
      </c>
      <c r="G1342" t="s">
        <v>385</v>
      </c>
      <c r="H1342" t="s">
        <v>9269</v>
      </c>
      <c r="I1342">
        <v>10000</v>
      </c>
      <c r="J1342" t="s">
        <v>27</v>
      </c>
      <c r="K1342">
        <v>-1</v>
      </c>
      <c r="L1342" t="s">
        <v>46</v>
      </c>
      <c r="M1342" t="s">
        <v>47</v>
      </c>
      <c r="N1342" t="s">
        <v>31</v>
      </c>
      <c r="P1342">
        <v>323223</v>
      </c>
      <c r="Q1342" t="s">
        <v>32</v>
      </c>
      <c r="R1342">
        <v>3606357</v>
      </c>
      <c r="S1342">
        <v>9173887</v>
      </c>
      <c r="T1342" t="s">
        <v>385</v>
      </c>
    </row>
    <row r="1343" spans="1:20" x14ac:dyDescent="0.3">
      <c r="A1343">
        <v>41733976</v>
      </c>
      <c r="B1343">
        <v>785429</v>
      </c>
      <c r="C1343" t="s">
        <v>9302</v>
      </c>
      <c r="D1343">
        <f>_xlfn.XLOOKUP(C1343,[1]Digigem!$A:$A,[1]Digigem!$A:$A,1,0)</f>
        <v>1</v>
      </c>
      <c r="F1343" s="1">
        <v>45828</v>
      </c>
      <c r="G1343" t="s">
        <v>385</v>
      </c>
      <c r="H1343" t="s">
        <v>9269</v>
      </c>
      <c r="I1343">
        <v>10000</v>
      </c>
      <c r="J1343" t="s">
        <v>27</v>
      </c>
      <c r="K1343">
        <v>-1</v>
      </c>
      <c r="L1343" t="s">
        <v>46</v>
      </c>
      <c r="M1343" t="s">
        <v>47</v>
      </c>
      <c r="N1343" t="s">
        <v>31</v>
      </c>
      <c r="P1343">
        <v>323223</v>
      </c>
      <c r="Q1343" t="s">
        <v>32</v>
      </c>
      <c r="R1343">
        <v>3606357</v>
      </c>
      <c r="S1343">
        <v>9173887</v>
      </c>
      <c r="T1343" t="s">
        <v>385</v>
      </c>
    </row>
    <row r="1344" spans="1:20" x14ac:dyDescent="0.3">
      <c r="A1344">
        <v>41733977</v>
      </c>
      <c r="B1344">
        <v>785429</v>
      </c>
      <c r="C1344" t="s">
        <v>9303</v>
      </c>
      <c r="D1344">
        <f>_xlfn.XLOOKUP(C1344,[1]Digigem!$A:$A,[1]Digigem!$A:$A,1,0)</f>
        <v>1</v>
      </c>
      <c r="F1344" s="1">
        <v>45828</v>
      </c>
      <c r="G1344" t="s">
        <v>385</v>
      </c>
      <c r="H1344" t="s">
        <v>9269</v>
      </c>
      <c r="I1344">
        <v>10000</v>
      </c>
      <c r="J1344" t="s">
        <v>27</v>
      </c>
      <c r="K1344">
        <v>-1</v>
      </c>
      <c r="L1344" t="s">
        <v>46</v>
      </c>
      <c r="M1344" t="s">
        <v>47</v>
      </c>
      <c r="N1344" t="s">
        <v>31</v>
      </c>
      <c r="P1344">
        <v>323223</v>
      </c>
      <c r="Q1344" t="s">
        <v>32</v>
      </c>
      <c r="R1344">
        <v>3606357</v>
      </c>
      <c r="S1344">
        <v>9173887</v>
      </c>
      <c r="T1344" t="s">
        <v>385</v>
      </c>
    </row>
    <row r="1345" spans="1:20" x14ac:dyDescent="0.3">
      <c r="A1345">
        <v>41733978</v>
      </c>
      <c r="B1345">
        <v>785429</v>
      </c>
      <c r="C1345" t="s">
        <v>9304</v>
      </c>
      <c r="D1345">
        <f>_xlfn.XLOOKUP(C1345,[1]Digigem!$A:$A,[1]Digigem!$A:$A,1,0)</f>
        <v>1</v>
      </c>
      <c r="F1345" s="1">
        <v>45828</v>
      </c>
      <c r="G1345" t="s">
        <v>385</v>
      </c>
      <c r="H1345" t="s">
        <v>9269</v>
      </c>
      <c r="I1345">
        <v>10000</v>
      </c>
      <c r="J1345" t="s">
        <v>27</v>
      </c>
      <c r="K1345">
        <v>-1</v>
      </c>
      <c r="L1345" t="s">
        <v>46</v>
      </c>
      <c r="M1345" t="s">
        <v>47</v>
      </c>
      <c r="N1345" t="s">
        <v>31</v>
      </c>
      <c r="P1345">
        <v>323223</v>
      </c>
      <c r="Q1345" t="s">
        <v>32</v>
      </c>
      <c r="R1345">
        <v>3606357</v>
      </c>
      <c r="S1345">
        <v>9173887</v>
      </c>
      <c r="T1345" t="s">
        <v>385</v>
      </c>
    </row>
    <row r="1346" spans="1:20" x14ac:dyDescent="0.3">
      <c r="A1346">
        <v>41733979</v>
      </c>
      <c r="B1346">
        <v>785429</v>
      </c>
      <c r="C1346" t="s">
        <v>9305</v>
      </c>
      <c r="D1346">
        <f>_xlfn.XLOOKUP(C1346,[1]Digigem!$A:$A,[1]Digigem!$A:$A,1,0)</f>
        <v>1</v>
      </c>
      <c r="F1346" s="1">
        <v>45828</v>
      </c>
      <c r="G1346" t="s">
        <v>385</v>
      </c>
      <c r="H1346" t="s">
        <v>9269</v>
      </c>
      <c r="I1346">
        <v>10000</v>
      </c>
      <c r="J1346" t="s">
        <v>27</v>
      </c>
      <c r="K1346">
        <v>-1</v>
      </c>
      <c r="L1346" t="s">
        <v>46</v>
      </c>
      <c r="M1346" t="s">
        <v>47</v>
      </c>
      <c r="N1346" t="s">
        <v>31</v>
      </c>
      <c r="P1346">
        <v>323223</v>
      </c>
      <c r="Q1346" t="s">
        <v>32</v>
      </c>
      <c r="R1346">
        <v>3606357</v>
      </c>
      <c r="S1346">
        <v>9173887</v>
      </c>
      <c r="T1346" t="s">
        <v>385</v>
      </c>
    </row>
    <row r="1347" spans="1:20" x14ac:dyDescent="0.3">
      <c r="A1347">
        <v>41733980</v>
      </c>
      <c r="B1347">
        <v>785429</v>
      </c>
      <c r="C1347" t="s">
        <v>9306</v>
      </c>
      <c r="D1347">
        <f>_xlfn.XLOOKUP(C1347,[1]Digigem!$A:$A,[1]Digigem!$A:$A,1,0)</f>
        <v>1</v>
      </c>
      <c r="F1347" s="1">
        <v>45828</v>
      </c>
      <c r="G1347" t="s">
        <v>385</v>
      </c>
      <c r="H1347" t="s">
        <v>9269</v>
      </c>
      <c r="I1347">
        <v>10000</v>
      </c>
      <c r="J1347" t="s">
        <v>27</v>
      </c>
      <c r="K1347">
        <v>-1</v>
      </c>
      <c r="L1347" t="s">
        <v>46</v>
      </c>
      <c r="M1347" t="s">
        <v>47</v>
      </c>
      <c r="N1347" t="s">
        <v>31</v>
      </c>
      <c r="P1347">
        <v>323223</v>
      </c>
      <c r="Q1347" t="s">
        <v>32</v>
      </c>
      <c r="R1347">
        <v>3606357</v>
      </c>
      <c r="S1347">
        <v>9173887</v>
      </c>
      <c r="T1347" t="s">
        <v>385</v>
      </c>
    </row>
    <row r="1348" spans="1:20" x14ac:dyDescent="0.3">
      <c r="A1348">
        <v>41733981</v>
      </c>
      <c r="B1348">
        <v>785429</v>
      </c>
      <c r="C1348" t="s">
        <v>9307</v>
      </c>
      <c r="D1348">
        <f>_xlfn.XLOOKUP(C1348,[1]Digigem!$A:$A,[1]Digigem!$A:$A,1,0)</f>
        <v>1</v>
      </c>
      <c r="F1348" s="1">
        <v>45828</v>
      </c>
      <c r="G1348" t="s">
        <v>385</v>
      </c>
      <c r="H1348" t="s">
        <v>9269</v>
      </c>
      <c r="I1348">
        <v>10000</v>
      </c>
      <c r="J1348" t="s">
        <v>27</v>
      </c>
      <c r="K1348">
        <v>-1</v>
      </c>
      <c r="L1348" t="s">
        <v>46</v>
      </c>
      <c r="M1348" t="s">
        <v>47</v>
      </c>
      <c r="N1348" t="s">
        <v>31</v>
      </c>
      <c r="P1348">
        <v>323223</v>
      </c>
      <c r="Q1348" t="s">
        <v>32</v>
      </c>
      <c r="R1348">
        <v>3606357</v>
      </c>
      <c r="S1348">
        <v>9173887</v>
      </c>
      <c r="T1348" t="s">
        <v>385</v>
      </c>
    </row>
    <row r="1349" spans="1:20" x14ac:dyDescent="0.3">
      <c r="A1349">
        <v>41733982</v>
      </c>
      <c r="B1349">
        <v>785429</v>
      </c>
      <c r="C1349" t="s">
        <v>9308</v>
      </c>
      <c r="D1349">
        <f>_xlfn.XLOOKUP(C1349,[1]Digigem!$A:$A,[1]Digigem!$A:$A,1,0)</f>
        <v>1</v>
      </c>
      <c r="F1349" s="1">
        <v>45828</v>
      </c>
      <c r="G1349" t="s">
        <v>385</v>
      </c>
      <c r="H1349" t="s">
        <v>9269</v>
      </c>
      <c r="I1349">
        <v>10000</v>
      </c>
      <c r="J1349" t="s">
        <v>27</v>
      </c>
      <c r="K1349">
        <v>-1</v>
      </c>
      <c r="L1349" t="s">
        <v>46</v>
      </c>
      <c r="M1349" t="s">
        <v>47</v>
      </c>
      <c r="N1349" t="s">
        <v>31</v>
      </c>
      <c r="P1349">
        <v>323223</v>
      </c>
      <c r="Q1349" t="s">
        <v>32</v>
      </c>
      <c r="R1349">
        <v>3606357</v>
      </c>
      <c r="S1349">
        <v>9173887</v>
      </c>
      <c r="T1349" t="s">
        <v>385</v>
      </c>
    </row>
    <row r="1350" spans="1:20" x14ac:dyDescent="0.3">
      <c r="A1350">
        <v>41733983</v>
      </c>
      <c r="B1350">
        <v>785429</v>
      </c>
      <c r="C1350" t="s">
        <v>9309</v>
      </c>
      <c r="D1350">
        <f>_xlfn.XLOOKUP(C1350,[1]Digigem!$A:$A,[1]Digigem!$A:$A,1,0)</f>
        <v>1</v>
      </c>
      <c r="F1350" s="1">
        <v>45828</v>
      </c>
      <c r="G1350" t="s">
        <v>385</v>
      </c>
      <c r="H1350" t="s">
        <v>9269</v>
      </c>
      <c r="I1350">
        <v>10000</v>
      </c>
      <c r="J1350" t="s">
        <v>27</v>
      </c>
      <c r="K1350">
        <v>-1</v>
      </c>
      <c r="L1350" t="s">
        <v>46</v>
      </c>
      <c r="M1350" t="s">
        <v>47</v>
      </c>
      <c r="N1350" t="s">
        <v>31</v>
      </c>
      <c r="P1350">
        <v>323223</v>
      </c>
      <c r="Q1350" t="s">
        <v>32</v>
      </c>
      <c r="R1350">
        <v>3606357</v>
      </c>
      <c r="S1350">
        <v>9173887</v>
      </c>
      <c r="T1350" t="s">
        <v>385</v>
      </c>
    </row>
    <row r="1351" spans="1:20" x14ac:dyDescent="0.3">
      <c r="A1351">
        <v>41733984</v>
      </c>
      <c r="B1351">
        <v>785429</v>
      </c>
      <c r="C1351" t="s">
        <v>9310</v>
      </c>
      <c r="D1351">
        <f>_xlfn.XLOOKUP(C1351,[1]Digigem!$A:$A,[1]Digigem!$A:$A,1,0)</f>
        <v>1</v>
      </c>
      <c r="F1351" s="1">
        <v>45828</v>
      </c>
      <c r="G1351" t="s">
        <v>385</v>
      </c>
      <c r="H1351" t="s">
        <v>9269</v>
      </c>
      <c r="I1351">
        <v>10000</v>
      </c>
      <c r="J1351" t="s">
        <v>27</v>
      </c>
      <c r="K1351">
        <v>-1</v>
      </c>
      <c r="L1351" t="s">
        <v>46</v>
      </c>
      <c r="M1351" t="s">
        <v>47</v>
      </c>
      <c r="N1351" t="s">
        <v>31</v>
      </c>
      <c r="P1351">
        <v>323223</v>
      </c>
      <c r="Q1351" t="s">
        <v>32</v>
      </c>
      <c r="R1351">
        <v>3606357</v>
      </c>
      <c r="S1351">
        <v>9173887</v>
      </c>
      <c r="T1351" t="s">
        <v>385</v>
      </c>
    </row>
    <row r="1352" spans="1:20" x14ac:dyDescent="0.3">
      <c r="A1352">
        <v>41733985</v>
      </c>
      <c r="B1352">
        <v>785429</v>
      </c>
      <c r="C1352" t="s">
        <v>9311</v>
      </c>
      <c r="D1352">
        <f>_xlfn.XLOOKUP(C1352,[1]Digigem!$A:$A,[1]Digigem!$A:$A,1,0)</f>
        <v>1</v>
      </c>
      <c r="F1352" s="1">
        <v>45828</v>
      </c>
      <c r="G1352" t="s">
        <v>385</v>
      </c>
      <c r="H1352" t="s">
        <v>9269</v>
      </c>
      <c r="I1352">
        <v>10000</v>
      </c>
      <c r="J1352" t="s">
        <v>27</v>
      </c>
      <c r="K1352">
        <v>-1</v>
      </c>
      <c r="L1352" t="s">
        <v>46</v>
      </c>
      <c r="M1352" t="s">
        <v>47</v>
      </c>
      <c r="N1352" t="s">
        <v>31</v>
      </c>
      <c r="P1352">
        <v>323223</v>
      </c>
      <c r="Q1352" t="s">
        <v>32</v>
      </c>
      <c r="R1352">
        <v>3606357</v>
      </c>
      <c r="S1352">
        <v>9173887</v>
      </c>
      <c r="T1352" t="s">
        <v>385</v>
      </c>
    </row>
    <row r="1353" spans="1:20" x14ac:dyDescent="0.3">
      <c r="A1353">
        <v>41733986</v>
      </c>
      <c r="B1353">
        <v>785429</v>
      </c>
      <c r="C1353" t="s">
        <v>9312</v>
      </c>
      <c r="D1353">
        <f>_xlfn.XLOOKUP(C1353,[1]Digigem!$A:$A,[1]Digigem!$A:$A,1,0)</f>
        <v>1</v>
      </c>
      <c r="F1353" s="1">
        <v>45828</v>
      </c>
      <c r="G1353" t="s">
        <v>385</v>
      </c>
      <c r="H1353" t="s">
        <v>9269</v>
      </c>
      <c r="I1353">
        <v>10000</v>
      </c>
      <c r="J1353" t="s">
        <v>27</v>
      </c>
      <c r="K1353">
        <v>-1</v>
      </c>
      <c r="L1353" t="s">
        <v>46</v>
      </c>
      <c r="M1353" t="s">
        <v>47</v>
      </c>
      <c r="N1353" t="s">
        <v>31</v>
      </c>
      <c r="P1353">
        <v>323223</v>
      </c>
      <c r="Q1353" t="s">
        <v>32</v>
      </c>
      <c r="R1353">
        <v>3606357</v>
      </c>
      <c r="S1353">
        <v>9173887</v>
      </c>
      <c r="T1353" t="s">
        <v>385</v>
      </c>
    </row>
    <row r="1354" spans="1:20" x14ac:dyDescent="0.3">
      <c r="A1354">
        <v>41733987</v>
      </c>
      <c r="B1354">
        <v>785429</v>
      </c>
      <c r="C1354" t="s">
        <v>9313</v>
      </c>
      <c r="D1354">
        <f>_xlfn.XLOOKUP(C1354,[1]Digigem!$A:$A,[1]Digigem!$A:$A,1,0)</f>
        <v>1</v>
      </c>
      <c r="F1354" s="1">
        <v>45828</v>
      </c>
      <c r="G1354" t="s">
        <v>385</v>
      </c>
      <c r="H1354" t="s">
        <v>9269</v>
      </c>
      <c r="I1354">
        <v>10000</v>
      </c>
      <c r="J1354" t="s">
        <v>27</v>
      </c>
      <c r="K1354">
        <v>-1</v>
      </c>
      <c r="L1354" t="s">
        <v>46</v>
      </c>
      <c r="M1354" t="s">
        <v>47</v>
      </c>
      <c r="N1354" t="s">
        <v>31</v>
      </c>
      <c r="P1354">
        <v>323223</v>
      </c>
      <c r="Q1354" t="s">
        <v>32</v>
      </c>
      <c r="R1354">
        <v>3606357</v>
      </c>
      <c r="S1354">
        <v>9173887</v>
      </c>
      <c r="T1354" t="s">
        <v>385</v>
      </c>
    </row>
    <row r="1355" spans="1:20" x14ac:dyDescent="0.3">
      <c r="A1355">
        <v>41733988</v>
      </c>
      <c r="B1355">
        <v>785429</v>
      </c>
      <c r="C1355" t="s">
        <v>9314</v>
      </c>
      <c r="D1355">
        <f>_xlfn.XLOOKUP(C1355,[1]Digigem!$A:$A,[1]Digigem!$A:$A,1,0)</f>
        <v>1</v>
      </c>
      <c r="F1355" s="1">
        <v>45828</v>
      </c>
      <c r="G1355" t="s">
        <v>385</v>
      </c>
      <c r="H1355" t="s">
        <v>9269</v>
      </c>
      <c r="I1355">
        <v>10000</v>
      </c>
      <c r="J1355" t="s">
        <v>27</v>
      </c>
      <c r="K1355">
        <v>-1</v>
      </c>
      <c r="L1355" t="s">
        <v>46</v>
      </c>
      <c r="M1355" t="s">
        <v>47</v>
      </c>
      <c r="N1355" t="s">
        <v>31</v>
      </c>
      <c r="P1355">
        <v>323223</v>
      </c>
      <c r="Q1355" t="s">
        <v>32</v>
      </c>
      <c r="R1355">
        <v>3606357</v>
      </c>
      <c r="S1355">
        <v>9173887</v>
      </c>
      <c r="T1355" t="s">
        <v>385</v>
      </c>
    </row>
    <row r="1356" spans="1:20" x14ac:dyDescent="0.3">
      <c r="A1356">
        <v>41733989</v>
      </c>
      <c r="B1356">
        <v>785429</v>
      </c>
      <c r="C1356" t="s">
        <v>9315</v>
      </c>
      <c r="D1356">
        <f>_xlfn.XLOOKUP(C1356,[1]Digigem!$A:$A,[1]Digigem!$A:$A,1,0)</f>
        <v>1</v>
      </c>
      <c r="F1356" s="1">
        <v>45828</v>
      </c>
      <c r="G1356" t="s">
        <v>385</v>
      </c>
      <c r="H1356" t="s">
        <v>9269</v>
      </c>
      <c r="I1356">
        <v>10000</v>
      </c>
      <c r="J1356" t="s">
        <v>27</v>
      </c>
      <c r="K1356">
        <v>-1</v>
      </c>
      <c r="L1356" t="s">
        <v>46</v>
      </c>
      <c r="M1356" t="s">
        <v>47</v>
      </c>
      <c r="N1356" t="s">
        <v>31</v>
      </c>
      <c r="P1356">
        <v>323223</v>
      </c>
      <c r="Q1356" t="s">
        <v>32</v>
      </c>
      <c r="R1356">
        <v>3606357</v>
      </c>
      <c r="S1356">
        <v>9173887</v>
      </c>
      <c r="T1356" t="s">
        <v>385</v>
      </c>
    </row>
    <row r="1357" spans="1:20" x14ac:dyDescent="0.3">
      <c r="A1357">
        <v>41733990</v>
      </c>
      <c r="B1357">
        <v>785429</v>
      </c>
      <c r="C1357" t="s">
        <v>9316</v>
      </c>
      <c r="D1357">
        <f>_xlfn.XLOOKUP(C1357,[1]Digigem!$A:$A,[1]Digigem!$A:$A,1,0)</f>
        <v>1</v>
      </c>
      <c r="F1357" s="1">
        <v>45828</v>
      </c>
      <c r="G1357" t="s">
        <v>385</v>
      </c>
      <c r="H1357" t="s">
        <v>9269</v>
      </c>
      <c r="I1357">
        <v>10000</v>
      </c>
      <c r="J1357" t="s">
        <v>27</v>
      </c>
      <c r="K1357">
        <v>-1</v>
      </c>
      <c r="L1357" t="s">
        <v>46</v>
      </c>
      <c r="M1357" t="s">
        <v>47</v>
      </c>
      <c r="N1357" t="s">
        <v>31</v>
      </c>
      <c r="P1357">
        <v>323223</v>
      </c>
      <c r="Q1357" t="s">
        <v>32</v>
      </c>
      <c r="R1357">
        <v>3606357</v>
      </c>
      <c r="S1357">
        <v>9173887</v>
      </c>
      <c r="T1357" t="s">
        <v>385</v>
      </c>
    </row>
    <row r="1358" spans="1:20" x14ac:dyDescent="0.3">
      <c r="A1358">
        <v>41733991</v>
      </c>
      <c r="B1358">
        <v>785429</v>
      </c>
      <c r="C1358" t="s">
        <v>9317</v>
      </c>
      <c r="D1358">
        <f>_xlfn.XLOOKUP(C1358,[1]Digigem!$A:$A,[1]Digigem!$A:$A,1,0)</f>
        <v>1</v>
      </c>
      <c r="F1358" s="1">
        <v>45828</v>
      </c>
      <c r="G1358" t="s">
        <v>385</v>
      </c>
      <c r="H1358" t="s">
        <v>9269</v>
      </c>
      <c r="I1358">
        <v>10000</v>
      </c>
      <c r="J1358" t="s">
        <v>27</v>
      </c>
      <c r="K1358">
        <v>-1</v>
      </c>
      <c r="L1358" t="s">
        <v>46</v>
      </c>
      <c r="M1358" t="s">
        <v>47</v>
      </c>
      <c r="N1358" t="s">
        <v>31</v>
      </c>
      <c r="P1358">
        <v>323223</v>
      </c>
      <c r="Q1358" t="s">
        <v>32</v>
      </c>
      <c r="R1358">
        <v>3606357</v>
      </c>
      <c r="S1358">
        <v>9173887</v>
      </c>
      <c r="T1358" t="s">
        <v>385</v>
      </c>
    </row>
    <row r="1359" spans="1:20" x14ac:dyDescent="0.3">
      <c r="A1359">
        <v>41733992</v>
      </c>
      <c r="B1359">
        <v>785429</v>
      </c>
      <c r="C1359" t="s">
        <v>9318</v>
      </c>
      <c r="D1359">
        <f>_xlfn.XLOOKUP(C1359,[1]Digigem!$A:$A,[1]Digigem!$A:$A,1,0)</f>
        <v>1</v>
      </c>
      <c r="F1359" s="1">
        <v>45828</v>
      </c>
      <c r="G1359" t="s">
        <v>385</v>
      </c>
      <c r="H1359" t="s">
        <v>9269</v>
      </c>
      <c r="I1359">
        <v>10000</v>
      </c>
      <c r="J1359" t="s">
        <v>27</v>
      </c>
      <c r="K1359">
        <v>-1</v>
      </c>
      <c r="L1359" t="s">
        <v>46</v>
      </c>
      <c r="M1359" t="s">
        <v>47</v>
      </c>
      <c r="N1359" t="s">
        <v>31</v>
      </c>
      <c r="P1359">
        <v>323223</v>
      </c>
      <c r="Q1359" t="s">
        <v>32</v>
      </c>
      <c r="R1359">
        <v>3606357</v>
      </c>
      <c r="S1359">
        <v>9173887</v>
      </c>
      <c r="T1359" t="s">
        <v>385</v>
      </c>
    </row>
    <row r="1360" spans="1:20" x14ac:dyDescent="0.3">
      <c r="A1360">
        <v>41733993</v>
      </c>
      <c r="B1360">
        <v>785429</v>
      </c>
      <c r="C1360" t="s">
        <v>9319</v>
      </c>
      <c r="D1360">
        <f>_xlfn.XLOOKUP(C1360,[1]Digigem!$A:$A,[1]Digigem!$A:$A,1,0)</f>
        <v>1</v>
      </c>
      <c r="F1360" s="1">
        <v>45828</v>
      </c>
      <c r="G1360" t="s">
        <v>385</v>
      </c>
      <c r="H1360" t="s">
        <v>9269</v>
      </c>
      <c r="I1360">
        <v>10000</v>
      </c>
      <c r="J1360" t="s">
        <v>27</v>
      </c>
      <c r="K1360">
        <v>-1</v>
      </c>
      <c r="L1360" t="s">
        <v>46</v>
      </c>
      <c r="M1360" t="s">
        <v>47</v>
      </c>
      <c r="N1360" t="s">
        <v>31</v>
      </c>
      <c r="P1360">
        <v>323223</v>
      </c>
      <c r="Q1360" t="s">
        <v>32</v>
      </c>
      <c r="R1360">
        <v>3606357</v>
      </c>
      <c r="S1360">
        <v>9173887</v>
      </c>
      <c r="T1360" t="s">
        <v>385</v>
      </c>
    </row>
    <row r="1361" spans="1:20" x14ac:dyDescent="0.3">
      <c r="A1361">
        <v>41733994</v>
      </c>
      <c r="B1361">
        <v>785429</v>
      </c>
      <c r="C1361" t="s">
        <v>9320</v>
      </c>
      <c r="D1361">
        <f>_xlfn.XLOOKUP(C1361,[1]Digigem!$A:$A,[1]Digigem!$A:$A,1,0)</f>
        <v>1</v>
      </c>
      <c r="F1361" s="1">
        <v>45828</v>
      </c>
      <c r="G1361" t="s">
        <v>385</v>
      </c>
      <c r="H1361" t="s">
        <v>9269</v>
      </c>
      <c r="I1361">
        <v>10000</v>
      </c>
      <c r="J1361" t="s">
        <v>27</v>
      </c>
      <c r="K1361">
        <v>-1</v>
      </c>
      <c r="L1361" t="s">
        <v>46</v>
      </c>
      <c r="M1361" t="s">
        <v>47</v>
      </c>
      <c r="N1361" t="s">
        <v>31</v>
      </c>
      <c r="P1361">
        <v>323223</v>
      </c>
      <c r="Q1361" t="s">
        <v>32</v>
      </c>
      <c r="R1361">
        <v>3606357</v>
      </c>
      <c r="S1361">
        <v>9173887</v>
      </c>
      <c r="T1361" t="s">
        <v>385</v>
      </c>
    </row>
    <row r="1362" spans="1:20" x14ac:dyDescent="0.3">
      <c r="A1362">
        <v>41733995</v>
      </c>
      <c r="B1362">
        <v>785429</v>
      </c>
      <c r="C1362" t="s">
        <v>9321</v>
      </c>
      <c r="D1362">
        <f>_xlfn.XLOOKUP(C1362,[1]Digigem!$A:$A,[1]Digigem!$A:$A,1,0)</f>
        <v>1</v>
      </c>
      <c r="F1362" s="1">
        <v>45828</v>
      </c>
      <c r="G1362" t="s">
        <v>385</v>
      </c>
      <c r="H1362" t="s">
        <v>9269</v>
      </c>
      <c r="I1362">
        <v>10000</v>
      </c>
      <c r="J1362" t="s">
        <v>27</v>
      </c>
      <c r="K1362">
        <v>-1</v>
      </c>
      <c r="L1362" t="s">
        <v>46</v>
      </c>
      <c r="M1362" t="s">
        <v>47</v>
      </c>
      <c r="N1362" t="s">
        <v>31</v>
      </c>
      <c r="P1362">
        <v>323223</v>
      </c>
      <c r="Q1362" t="s">
        <v>32</v>
      </c>
      <c r="R1362">
        <v>3606357</v>
      </c>
      <c r="S1362">
        <v>9173887</v>
      </c>
      <c r="T1362" t="s">
        <v>385</v>
      </c>
    </row>
    <row r="1363" spans="1:20" x14ac:dyDescent="0.3">
      <c r="A1363">
        <v>41733996</v>
      </c>
      <c r="B1363">
        <v>785429</v>
      </c>
      <c r="C1363" t="s">
        <v>9322</v>
      </c>
      <c r="D1363">
        <f>_xlfn.XLOOKUP(C1363,[1]Digigem!$A:$A,[1]Digigem!$A:$A,1,0)</f>
        <v>1</v>
      </c>
      <c r="F1363" s="1">
        <v>45828</v>
      </c>
      <c r="G1363" t="s">
        <v>385</v>
      </c>
      <c r="H1363" t="s">
        <v>9269</v>
      </c>
      <c r="I1363">
        <v>10000</v>
      </c>
      <c r="J1363" t="s">
        <v>27</v>
      </c>
      <c r="K1363">
        <v>-1</v>
      </c>
      <c r="L1363" t="s">
        <v>46</v>
      </c>
      <c r="M1363" t="s">
        <v>47</v>
      </c>
      <c r="N1363" t="s">
        <v>31</v>
      </c>
      <c r="P1363">
        <v>323223</v>
      </c>
      <c r="Q1363" t="s">
        <v>32</v>
      </c>
      <c r="R1363">
        <v>3606357</v>
      </c>
      <c r="S1363">
        <v>9173887</v>
      </c>
      <c r="T1363" t="s">
        <v>385</v>
      </c>
    </row>
    <row r="1364" spans="1:20" x14ac:dyDescent="0.3">
      <c r="A1364">
        <v>41733997</v>
      </c>
      <c r="B1364">
        <v>785429</v>
      </c>
      <c r="C1364" t="s">
        <v>9323</v>
      </c>
      <c r="D1364">
        <f>_xlfn.XLOOKUP(C1364,[1]Digigem!$A:$A,[1]Digigem!$A:$A,1,0)</f>
        <v>1</v>
      </c>
      <c r="F1364" s="1">
        <v>45828</v>
      </c>
      <c r="G1364" t="s">
        <v>385</v>
      </c>
      <c r="H1364" t="s">
        <v>9269</v>
      </c>
      <c r="I1364">
        <v>10000</v>
      </c>
      <c r="J1364" t="s">
        <v>27</v>
      </c>
      <c r="K1364">
        <v>-1</v>
      </c>
      <c r="L1364" t="s">
        <v>46</v>
      </c>
      <c r="M1364" t="s">
        <v>47</v>
      </c>
      <c r="N1364" t="s">
        <v>31</v>
      </c>
      <c r="P1364">
        <v>323223</v>
      </c>
      <c r="Q1364" t="s">
        <v>32</v>
      </c>
      <c r="R1364">
        <v>3606357</v>
      </c>
      <c r="S1364">
        <v>9173887</v>
      </c>
      <c r="T1364" t="s">
        <v>385</v>
      </c>
    </row>
    <row r="1365" spans="1:20" x14ac:dyDescent="0.3">
      <c r="A1365">
        <v>41733998</v>
      </c>
      <c r="B1365">
        <v>785429</v>
      </c>
      <c r="C1365" t="s">
        <v>9324</v>
      </c>
      <c r="D1365">
        <f>_xlfn.XLOOKUP(C1365,[1]Digigem!$A:$A,[1]Digigem!$A:$A,1,0)</f>
        <v>1</v>
      </c>
      <c r="F1365" s="1">
        <v>45828</v>
      </c>
      <c r="G1365" t="s">
        <v>385</v>
      </c>
      <c r="H1365" t="s">
        <v>9269</v>
      </c>
      <c r="I1365">
        <v>10000</v>
      </c>
      <c r="J1365" t="s">
        <v>27</v>
      </c>
      <c r="K1365">
        <v>-1</v>
      </c>
      <c r="L1365" t="s">
        <v>46</v>
      </c>
      <c r="M1365" t="s">
        <v>47</v>
      </c>
      <c r="N1365" t="s">
        <v>31</v>
      </c>
      <c r="P1365">
        <v>323223</v>
      </c>
      <c r="Q1365" t="s">
        <v>32</v>
      </c>
      <c r="R1365">
        <v>3606357</v>
      </c>
      <c r="S1365">
        <v>9173887</v>
      </c>
      <c r="T1365" t="s">
        <v>385</v>
      </c>
    </row>
    <row r="1366" spans="1:20" x14ac:dyDescent="0.3">
      <c r="A1366">
        <v>41733999</v>
      </c>
      <c r="B1366">
        <v>785429</v>
      </c>
      <c r="C1366" t="s">
        <v>9325</v>
      </c>
      <c r="D1366">
        <f>_xlfn.XLOOKUP(C1366,[1]Digigem!$A:$A,[1]Digigem!$A:$A,1,0)</f>
        <v>1</v>
      </c>
      <c r="F1366" s="1">
        <v>45828</v>
      </c>
      <c r="G1366" t="s">
        <v>385</v>
      </c>
      <c r="H1366" t="s">
        <v>9269</v>
      </c>
      <c r="I1366">
        <v>10000</v>
      </c>
      <c r="J1366" t="s">
        <v>27</v>
      </c>
      <c r="K1366">
        <v>-1</v>
      </c>
      <c r="L1366" t="s">
        <v>46</v>
      </c>
      <c r="M1366" t="s">
        <v>47</v>
      </c>
      <c r="N1366" t="s">
        <v>31</v>
      </c>
      <c r="P1366">
        <v>323223</v>
      </c>
      <c r="Q1366" t="s">
        <v>32</v>
      </c>
      <c r="R1366">
        <v>3606357</v>
      </c>
      <c r="S1366">
        <v>9173887</v>
      </c>
      <c r="T1366" t="s">
        <v>385</v>
      </c>
    </row>
    <row r="1367" spans="1:20" x14ac:dyDescent="0.3">
      <c r="A1367">
        <v>41734000</v>
      </c>
      <c r="B1367">
        <v>785429</v>
      </c>
      <c r="C1367" t="s">
        <v>9326</v>
      </c>
      <c r="D1367">
        <f>_xlfn.XLOOKUP(C1367,[1]Digigem!$A:$A,[1]Digigem!$A:$A,1,0)</f>
        <v>1</v>
      </c>
      <c r="F1367" s="1">
        <v>45828</v>
      </c>
      <c r="G1367" t="s">
        <v>385</v>
      </c>
      <c r="H1367" t="s">
        <v>9269</v>
      </c>
      <c r="I1367">
        <v>10000</v>
      </c>
      <c r="J1367" t="s">
        <v>27</v>
      </c>
      <c r="K1367">
        <v>-1</v>
      </c>
      <c r="L1367" t="s">
        <v>46</v>
      </c>
      <c r="M1367" t="s">
        <v>47</v>
      </c>
      <c r="N1367" t="s">
        <v>31</v>
      </c>
      <c r="P1367">
        <v>323223</v>
      </c>
      <c r="Q1367" t="s">
        <v>32</v>
      </c>
      <c r="R1367">
        <v>3606357</v>
      </c>
      <c r="S1367">
        <v>9173887</v>
      </c>
      <c r="T1367" t="s">
        <v>385</v>
      </c>
    </row>
    <row r="1368" spans="1:20" x14ac:dyDescent="0.3">
      <c r="A1368">
        <v>41734001</v>
      </c>
      <c r="B1368">
        <v>785429</v>
      </c>
      <c r="C1368" t="s">
        <v>9327</v>
      </c>
      <c r="D1368">
        <f>_xlfn.XLOOKUP(C1368,[1]Digigem!$A:$A,[1]Digigem!$A:$A,1,0)</f>
        <v>1</v>
      </c>
      <c r="F1368" s="1">
        <v>45828</v>
      </c>
      <c r="G1368" t="s">
        <v>385</v>
      </c>
      <c r="H1368" t="s">
        <v>9269</v>
      </c>
      <c r="I1368">
        <v>10000</v>
      </c>
      <c r="J1368" t="s">
        <v>27</v>
      </c>
      <c r="K1368">
        <v>-1</v>
      </c>
      <c r="L1368" t="s">
        <v>46</v>
      </c>
      <c r="M1368" t="s">
        <v>47</v>
      </c>
      <c r="N1368" t="s">
        <v>31</v>
      </c>
      <c r="P1368">
        <v>323223</v>
      </c>
      <c r="Q1368" t="s">
        <v>32</v>
      </c>
      <c r="R1368">
        <v>3606357</v>
      </c>
      <c r="S1368">
        <v>9173887</v>
      </c>
      <c r="T1368" t="s">
        <v>385</v>
      </c>
    </row>
    <row r="1369" spans="1:20" x14ac:dyDescent="0.3">
      <c r="A1369">
        <v>41734002</v>
      </c>
      <c r="B1369">
        <v>785429</v>
      </c>
      <c r="C1369" t="s">
        <v>9328</v>
      </c>
      <c r="D1369">
        <f>_xlfn.XLOOKUP(C1369,[1]Digigem!$A:$A,[1]Digigem!$A:$A,1,0)</f>
        <v>1</v>
      </c>
      <c r="F1369" s="1">
        <v>45828</v>
      </c>
      <c r="G1369" t="s">
        <v>385</v>
      </c>
      <c r="H1369" t="s">
        <v>9269</v>
      </c>
      <c r="I1369">
        <v>10000</v>
      </c>
      <c r="J1369" t="s">
        <v>27</v>
      </c>
      <c r="K1369">
        <v>-1</v>
      </c>
      <c r="L1369" t="s">
        <v>46</v>
      </c>
      <c r="M1369" t="s">
        <v>47</v>
      </c>
      <c r="N1369" t="s">
        <v>31</v>
      </c>
      <c r="P1369">
        <v>323223</v>
      </c>
      <c r="Q1369" t="s">
        <v>32</v>
      </c>
      <c r="R1369">
        <v>3606357</v>
      </c>
      <c r="S1369">
        <v>9173887</v>
      </c>
      <c r="T1369" t="s">
        <v>385</v>
      </c>
    </row>
    <row r="1370" spans="1:20" x14ac:dyDescent="0.3">
      <c r="A1370">
        <v>41737326</v>
      </c>
      <c r="B1370">
        <v>785430</v>
      </c>
      <c r="C1370" t="s">
        <v>9329</v>
      </c>
      <c r="D1370">
        <f>_xlfn.XLOOKUP(C1370,[1]Digigem!$A:$A,[1]Digigem!$A:$A,1,0)</f>
        <v>1</v>
      </c>
      <c r="F1370" s="1">
        <v>45828</v>
      </c>
      <c r="G1370" t="s">
        <v>385</v>
      </c>
      <c r="H1370" t="s">
        <v>9330</v>
      </c>
      <c r="I1370">
        <v>10000</v>
      </c>
      <c r="J1370" t="s">
        <v>27</v>
      </c>
      <c r="K1370">
        <v>-1</v>
      </c>
      <c r="L1370" t="s">
        <v>46</v>
      </c>
      <c r="M1370" t="s">
        <v>190</v>
      </c>
      <c r="N1370" t="s">
        <v>31</v>
      </c>
      <c r="O1370" t="s">
        <v>506</v>
      </c>
      <c r="Q1370" t="s">
        <v>32</v>
      </c>
      <c r="R1370">
        <v>3606417</v>
      </c>
      <c r="S1370">
        <v>9174106</v>
      </c>
      <c r="T1370" t="s">
        <v>385</v>
      </c>
    </row>
    <row r="1371" spans="1:20" x14ac:dyDescent="0.3">
      <c r="A1371">
        <v>41737889</v>
      </c>
      <c r="B1371">
        <v>779760</v>
      </c>
      <c r="C1371" t="s">
        <v>4788</v>
      </c>
      <c r="D1371" t="str">
        <f>_xlfn.XLOOKUP(C1371,[1]Digigem!$A:$A,[1]Digigem!$A:$A,1,0)</f>
        <v>%3S55779760N012241ZHSR</v>
      </c>
      <c r="F1371" s="1">
        <v>45828</v>
      </c>
      <c r="G1371" t="s">
        <v>385</v>
      </c>
      <c r="H1371" t="s">
        <v>9331</v>
      </c>
      <c r="I1371">
        <v>10000</v>
      </c>
      <c r="J1371" t="s">
        <v>27</v>
      </c>
      <c r="K1371">
        <v>-1</v>
      </c>
      <c r="L1371" t="s">
        <v>29</v>
      </c>
      <c r="M1371" t="s">
        <v>394</v>
      </c>
      <c r="N1371" t="s">
        <v>31</v>
      </c>
      <c r="Q1371" t="s">
        <v>32</v>
      </c>
      <c r="R1371">
        <v>3606545</v>
      </c>
      <c r="S1371">
        <v>9174296</v>
      </c>
      <c r="T1371" t="s">
        <v>385</v>
      </c>
    </row>
    <row r="1372" spans="1:20" x14ac:dyDescent="0.3">
      <c r="A1372">
        <v>41737890</v>
      </c>
      <c r="B1372">
        <v>779760</v>
      </c>
      <c r="C1372" t="s">
        <v>4788</v>
      </c>
      <c r="D1372" t="str">
        <f>_xlfn.XLOOKUP(C1372,[1]Digigem!$A:$A,[1]Digigem!$A:$A,1,0)</f>
        <v>%3S55779760N012241ZHSR</v>
      </c>
      <c r="F1372" s="1">
        <v>45828</v>
      </c>
      <c r="G1372" t="s">
        <v>385</v>
      </c>
      <c r="H1372" t="s">
        <v>9331</v>
      </c>
      <c r="I1372">
        <v>10000</v>
      </c>
      <c r="J1372" t="s">
        <v>27</v>
      </c>
      <c r="K1372">
        <v>1</v>
      </c>
      <c r="L1372" t="s">
        <v>368</v>
      </c>
      <c r="M1372" t="s">
        <v>30</v>
      </c>
      <c r="N1372" t="s">
        <v>31</v>
      </c>
      <c r="Q1372" t="s">
        <v>32</v>
      </c>
      <c r="R1372">
        <v>3606545</v>
      </c>
      <c r="S1372">
        <v>9174297</v>
      </c>
      <c r="T1372" t="s">
        <v>385</v>
      </c>
    </row>
    <row r="1373" spans="1:20" x14ac:dyDescent="0.3">
      <c r="A1373">
        <v>41737891</v>
      </c>
      <c r="B1373">
        <v>779760</v>
      </c>
      <c r="C1373" t="s">
        <v>4803</v>
      </c>
      <c r="D1373">
        <f>_xlfn.XLOOKUP(C1373,[1]Digigem!$A:$A,[1]Digigem!$A:$A,1,0)</f>
        <v>1</v>
      </c>
      <c r="F1373" s="1">
        <v>45828</v>
      </c>
      <c r="G1373" t="s">
        <v>385</v>
      </c>
      <c r="H1373" t="s">
        <v>9331</v>
      </c>
      <c r="I1373">
        <v>10000</v>
      </c>
      <c r="J1373" t="s">
        <v>27</v>
      </c>
      <c r="K1373">
        <v>-1</v>
      </c>
      <c r="L1373" t="s">
        <v>29</v>
      </c>
      <c r="M1373" t="s">
        <v>394</v>
      </c>
      <c r="N1373" t="s">
        <v>31</v>
      </c>
      <c r="Q1373" t="s">
        <v>32</v>
      </c>
      <c r="R1373">
        <v>3606545</v>
      </c>
      <c r="S1373">
        <v>9174296</v>
      </c>
      <c r="T1373" t="s">
        <v>385</v>
      </c>
    </row>
    <row r="1374" spans="1:20" x14ac:dyDescent="0.3">
      <c r="A1374">
        <v>41737892</v>
      </c>
      <c r="B1374">
        <v>779760</v>
      </c>
      <c r="C1374" t="s">
        <v>4803</v>
      </c>
      <c r="D1374">
        <f>_xlfn.XLOOKUP(C1374,[1]Digigem!$A:$A,[1]Digigem!$A:$A,1,0)</f>
        <v>1</v>
      </c>
      <c r="F1374" s="1">
        <v>45828</v>
      </c>
      <c r="G1374" t="s">
        <v>385</v>
      </c>
      <c r="H1374" t="s">
        <v>9331</v>
      </c>
      <c r="I1374">
        <v>10000</v>
      </c>
      <c r="J1374" t="s">
        <v>27</v>
      </c>
      <c r="K1374">
        <v>1</v>
      </c>
      <c r="L1374" t="s">
        <v>368</v>
      </c>
      <c r="M1374" t="s">
        <v>30</v>
      </c>
      <c r="N1374" t="s">
        <v>31</v>
      </c>
      <c r="Q1374" t="s">
        <v>32</v>
      </c>
      <c r="R1374">
        <v>3606545</v>
      </c>
      <c r="S1374">
        <v>9174297</v>
      </c>
      <c r="T1374" t="s">
        <v>385</v>
      </c>
    </row>
    <row r="1375" spans="1:20" x14ac:dyDescent="0.3">
      <c r="A1375">
        <v>41737893</v>
      </c>
      <c r="B1375">
        <v>779760</v>
      </c>
      <c r="C1375" t="s">
        <v>4786</v>
      </c>
      <c r="D1375">
        <f>_xlfn.XLOOKUP(C1375,[1]Digigem!$A:$A,[1]Digigem!$A:$A,1,0)</f>
        <v>1</v>
      </c>
      <c r="F1375" s="1">
        <v>45828</v>
      </c>
      <c r="G1375" t="s">
        <v>385</v>
      </c>
      <c r="H1375" t="s">
        <v>9331</v>
      </c>
      <c r="I1375">
        <v>10000</v>
      </c>
      <c r="J1375" t="s">
        <v>27</v>
      </c>
      <c r="K1375">
        <v>-1</v>
      </c>
      <c r="L1375" t="s">
        <v>29</v>
      </c>
      <c r="M1375" t="s">
        <v>394</v>
      </c>
      <c r="N1375" t="s">
        <v>31</v>
      </c>
      <c r="Q1375" t="s">
        <v>32</v>
      </c>
      <c r="R1375">
        <v>3606545</v>
      </c>
      <c r="S1375">
        <v>9174296</v>
      </c>
      <c r="T1375" t="s">
        <v>385</v>
      </c>
    </row>
    <row r="1376" spans="1:20" x14ac:dyDescent="0.3">
      <c r="A1376">
        <v>41737894</v>
      </c>
      <c r="B1376">
        <v>779760</v>
      </c>
      <c r="C1376" t="s">
        <v>4786</v>
      </c>
      <c r="D1376">
        <f>_xlfn.XLOOKUP(C1376,[1]Digigem!$A:$A,[1]Digigem!$A:$A,1,0)</f>
        <v>1</v>
      </c>
      <c r="F1376" s="1">
        <v>45828</v>
      </c>
      <c r="G1376" t="s">
        <v>385</v>
      </c>
      <c r="H1376" t="s">
        <v>9331</v>
      </c>
      <c r="I1376">
        <v>10000</v>
      </c>
      <c r="J1376" t="s">
        <v>27</v>
      </c>
      <c r="K1376">
        <v>1</v>
      </c>
      <c r="L1376" t="s">
        <v>368</v>
      </c>
      <c r="M1376" t="s">
        <v>30</v>
      </c>
      <c r="N1376" t="s">
        <v>31</v>
      </c>
      <c r="Q1376" t="s">
        <v>32</v>
      </c>
      <c r="R1376">
        <v>3606545</v>
      </c>
      <c r="S1376">
        <v>9174297</v>
      </c>
      <c r="T1376" t="s">
        <v>385</v>
      </c>
    </row>
    <row r="1377" spans="1:20" x14ac:dyDescent="0.3">
      <c r="A1377">
        <v>41737895</v>
      </c>
      <c r="B1377">
        <v>779760</v>
      </c>
      <c r="C1377" t="s">
        <v>4789</v>
      </c>
      <c r="D1377" t="str">
        <f>_xlfn.XLOOKUP(C1377,[1]Digigem!$A:$A,[1]Digigem!$A:$A,1,0)</f>
        <v>%3S55779760N012241ZHVJ</v>
      </c>
      <c r="F1377" s="1">
        <v>45828</v>
      </c>
      <c r="G1377" t="s">
        <v>385</v>
      </c>
      <c r="H1377" t="s">
        <v>9331</v>
      </c>
      <c r="I1377">
        <v>10000</v>
      </c>
      <c r="J1377" t="s">
        <v>27</v>
      </c>
      <c r="K1377">
        <v>-1</v>
      </c>
      <c r="L1377" t="s">
        <v>29</v>
      </c>
      <c r="M1377" t="s">
        <v>394</v>
      </c>
      <c r="N1377" t="s">
        <v>31</v>
      </c>
      <c r="Q1377" t="s">
        <v>32</v>
      </c>
      <c r="R1377">
        <v>3606545</v>
      </c>
      <c r="S1377">
        <v>9174296</v>
      </c>
      <c r="T1377" t="s">
        <v>385</v>
      </c>
    </row>
    <row r="1378" spans="1:20" x14ac:dyDescent="0.3">
      <c r="A1378">
        <v>41737896</v>
      </c>
      <c r="B1378">
        <v>779760</v>
      </c>
      <c r="C1378" t="s">
        <v>4789</v>
      </c>
      <c r="D1378" t="str">
        <f>_xlfn.XLOOKUP(C1378,[1]Digigem!$A:$A,[1]Digigem!$A:$A,1,0)</f>
        <v>%3S55779760N012241ZHVJ</v>
      </c>
      <c r="F1378" s="1">
        <v>45828</v>
      </c>
      <c r="G1378" t="s">
        <v>385</v>
      </c>
      <c r="H1378" t="s">
        <v>9331</v>
      </c>
      <c r="I1378">
        <v>10000</v>
      </c>
      <c r="J1378" t="s">
        <v>27</v>
      </c>
      <c r="K1378">
        <v>1</v>
      </c>
      <c r="L1378" t="s">
        <v>368</v>
      </c>
      <c r="M1378" t="s">
        <v>30</v>
      </c>
      <c r="N1378" t="s">
        <v>31</v>
      </c>
      <c r="Q1378" t="s">
        <v>32</v>
      </c>
      <c r="R1378">
        <v>3606545</v>
      </c>
      <c r="S1378">
        <v>9174297</v>
      </c>
      <c r="T1378" t="s">
        <v>385</v>
      </c>
    </row>
    <row r="1379" spans="1:20" x14ac:dyDescent="0.3">
      <c r="A1379">
        <v>41737897</v>
      </c>
      <c r="B1379">
        <v>779760</v>
      </c>
      <c r="C1379" t="s">
        <v>4793</v>
      </c>
      <c r="D1379" t="str">
        <f>_xlfn.XLOOKUP(C1379,[1]Digigem!$A:$A,[1]Digigem!$A:$A,1,0)</f>
        <v>%3S55779760N012241ZJ8W</v>
      </c>
      <c r="F1379" s="1">
        <v>45828</v>
      </c>
      <c r="G1379" t="s">
        <v>385</v>
      </c>
      <c r="H1379" t="s">
        <v>9331</v>
      </c>
      <c r="I1379">
        <v>10000</v>
      </c>
      <c r="J1379" t="s">
        <v>27</v>
      </c>
      <c r="K1379">
        <v>-1</v>
      </c>
      <c r="L1379" t="s">
        <v>29</v>
      </c>
      <c r="M1379" t="s">
        <v>394</v>
      </c>
      <c r="N1379" t="s">
        <v>31</v>
      </c>
      <c r="Q1379" t="s">
        <v>32</v>
      </c>
      <c r="R1379">
        <v>3606545</v>
      </c>
      <c r="S1379">
        <v>9174296</v>
      </c>
      <c r="T1379" t="s">
        <v>385</v>
      </c>
    </row>
    <row r="1380" spans="1:20" x14ac:dyDescent="0.3">
      <c r="A1380">
        <v>41737898</v>
      </c>
      <c r="B1380">
        <v>779760</v>
      </c>
      <c r="C1380" t="s">
        <v>4793</v>
      </c>
      <c r="D1380" t="str">
        <f>_xlfn.XLOOKUP(C1380,[1]Digigem!$A:$A,[1]Digigem!$A:$A,1,0)</f>
        <v>%3S55779760N012241ZJ8W</v>
      </c>
      <c r="F1380" s="1">
        <v>45828</v>
      </c>
      <c r="G1380" t="s">
        <v>385</v>
      </c>
      <c r="H1380" t="s">
        <v>9331</v>
      </c>
      <c r="I1380">
        <v>10000</v>
      </c>
      <c r="J1380" t="s">
        <v>27</v>
      </c>
      <c r="K1380">
        <v>1</v>
      </c>
      <c r="L1380" t="s">
        <v>368</v>
      </c>
      <c r="M1380" t="s">
        <v>30</v>
      </c>
      <c r="N1380" t="s">
        <v>31</v>
      </c>
      <c r="Q1380" t="s">
        <v>32</v>
      </c>
      <c r="R1380">
        <v>3606545</v>
      </c>
      <c r="S1380">
        <v>9174297</v>
      </c>
      <c r="T1380" t="s">
        <v>385</v>
      </c>
    </row>
    <row r="1381" spans="1:20" x14ac:dyDescent="0.3">
      <c r="A1381">
        <v>41737899</v>
      </c>
      <c r="B1381">
        <v>779760</v>
      </c>
      <c r="C1381" t="s">
        <v>4805</v>
      </c>
      <c r="D1381" t="str">
        <f>_xlfn.XLOOKUP(C1381,[1]Digigem!$A:$A,[1]Digigem!$A:$A,1,0)</f>
        <v>%3S55779760N012241ZJE5</v>
      </c>
      <c r="F1381" s="1">
        <v>45828</v>
      </c>
      <c r="G1381" t="s">
        <v>385</v>
      </c>
      <c r="H1381" t="s">
        <v>9331</v>
      </c>
      <c r="I1381">
        <v>10000</v>
      </c>
      <c r="J1381" t="s">
        <v>27</v>
      </c>
      <c r="K1381">
        <v>-1</v>
      </c>
      <c r="L1381" t="s">
        <v>29</v>
      </c>
      <c r="M1381" t="s">
        <v>394</v>
      </c>
      <c r="N1381" t="s">
        <v>31</v>
      </c>
      <c r="Q1381" t="s">
        <v>32</v>
      </c>
      <c r="R1381">
        <v>3606545</v>
      </c>
      <c r="S1381">
        <v>9174296</v>
      </c>
      <c r="T1381" t="s">
        <v>385</v>
      </c>
    </row>
    <row r="1382" spans="1:20" x14ac:dyDescent="0.3">
      <c r="A1382">
        <v>41737900</v>
      </c>
      <c r="B1382">
        <v>779760</v>
      </c>
      <c r="C1382" t="s">
        <v>4805</v>
      </c>
      <c r="D1382" t="str">
        <f>_xlfn.XLOOKUP(C1382,[1]Digigem!$A:$A,[1]Digigem!$A:$A,1,0)</f>
        <v>%3S55779760N012241ZJE5</v>
      </c>
      <c r="F1382" s="1">
        <v>45828</v>
      </c>
      <c r="G1382" t="s">
        <v>385</v>
      </c>
      <c r="H1382" t="s">
        <v>9331</v>
      </c>
      <c r="I1382">
        <v>10000</v>
      </c>
      <c r="J1382" t="s">
        <v>27</v>
      </c>
      <c r="K1382">
        <v>1</v>
      </c>
      <c r="L1382" t="s">
        <v>368</v>
      </c>
      <c r="M1382" t="s">
        <v>30</v>
      </c>
      <c r="N1382" t="s">
        <v>31</v>
      </c>
      <c r="Q1382" t="s">
        <v>32</v>
      </c>
      <c r="R1382">
        <v>3606545</v>
      </c>
      <c r="S1382">
        <v>9174297</v>
      </c>
      <c r="T1382" t="s">
        <v>385</v>
      </c>
    </row>
    <row r="1383" spans="1:20" x14ac:dyDescent="0.3">
      <c r="A1383">
        <v>41737901</v>
      </c>
      <c r="B1383">
        <v>779760</v>
      </c>
      <c r="C1383" t="s">
        <v>4806</v>
      </c>
      <c r="D1383">
        <f>_xlfn.XLOOKUP(C1383,[1]Digigem!$A:$A,[1]Digigem!$A:$A,1,0)</f>
        <v>1</v>
      </c>
      <c r="F1383" s="1">
        <v>45828</v>
      </c>
      <c r="G1383" t="s">
        <v>385</v>
      </c>
      <c r="H1383" t="s">
        <v>9331</v>
      </c>
      <c r="I1383">
        <v>10000</v>
      </c>
      <c r="J1383" t="s">
        <v>27</v>
      </c>
      <c r="K1383">
        <v>-1</v>
      </c>
      <c r="L1383" t="s">
        <v>29</v>
      </c>
      <c r="M1383" t="s">
        <v>394</v>
      </c>
      <c r="N1383" t="s">
        <v>31</v>
      </c>
      <c r="Q1383" t="s">
        <v>32</v>
      </c>
      <c r="R1383">
        <v>3606545</v>
      </c>
      <c r="S1383">
        <v>9174296</v>
      </c>
      <c r="T1383" t="s">
        <v>385</v>
      </c>
    </row>
    <row r="1384" spans="1:20" x14ac:dyDescent="0.3">
      <c r="A1384">
        <v>41737902</v>
      </c>
      <c r="B1384">
        <v>779760</v>
      </c>
      <c r="C1384" t="s">
        <v>4806</v>
      </c>
      <c r="D1384">
        <f>_xlfn.XLOOKUP(C1384,[1]Digigem!$A:$A,[1]Digigem!$A:$A,1,0)</f>
        <v>1</v>
      </c>
      <c r="F1384" s="1">
        <v>45828</v>
      </c>
      <c r="G1384" t="s">
        <v>385</v>
      </c>
      <c r="H1384" t="s">
        <v>9331</v>
      </c>
      <c r="I1384">
        <v>10000</v>
      </c>
      <c r="J1384" t="s">
        <v>27</v>
      </c>
      <c r="K1384">
        <v>1</v>
      </c>
      <c r="L1384" t="s">
        <v>368</v>
      </c>
      <c r="M1384" t="s">
        <v>30</v>
      </c>
      <c r="N1384" t="s">
        <v>31</v>
      </c>
      <c r="Q1384" t="s">
        <v>32</v>
      </c>
      <c r="R1384">
        <v>3606545</v>
      </c>
      <c r="S1384">
        <v>9174297</v>
      </c>
      <c r="T1384" t="s">
        <v>385</v>
      </c>
    </row>
    <row r="1385" spans="1:20" x14ac:dyDescent="0.3">
      <c r="A1385">
        <v>41737903</v>
      </c>
      <c r="B1385">
        <v>779760</v>
      </c>
      <c r="C1385" t="s">
        <v>4792</v>
      </c>
      <c r="D1385" t="str">
        <f>_xlfn.XLOOKUP(C1385,[1]Digigem!$A:$A,[1]Digigem!$A:$A,1,0)</f>
        <v>%3S55779760N012241ZJ75</v>
      </c>
      <c r="F1385" s="1">
        <v>45828</v>
      </c>
      <c r="G1385" t="s">
        <v>385</v>
      </c>
      <c r="H1385" t="s">
        <v>9331</v>
      </c>
      <c r="I1385">
        <v>10000</v>
      </c>
      <c r="J1385" t="s">
        <v>27</v>
      </c>
      <c r="K1385">
        <v>-1</v>
      </c>
      <c r="L1385" t="s">
        <v>29</v>
      </c>
      <c r="M1385" t="s">
        <v>394</v>
      </c>
      <c r="N1385" t="s">
        <v>31</v>
      </c>
      <c r="Q1385" t="s">
        <v>32</v>
      </c>
      <c r="R1385">
        <v>3606545</v>
      </c>
      <c r="S1385">
        <v>9174296</v>
      </c>
      <c r="T1385" t="s">
        <v>385</v>
      </c>
    </row>
    <row r="1386" spans="1:20" x14ac:dyDescent="0.3">
      <c r="A1386">
        <v>41737904</v>
      </c>
      <c r="B1386">
        <v>779760</v>
      </c>
      <c r="C1386" t="s">
        <v>4792</v>
      </c>
      <c r="D1386" t="str">
        <f>_xlfn.XLOOKUP(C1386,[1]Digigem!$A:$A,[1]Digigem!$A:$A,1,0)</f>
        <v>%3S55779760N012241ZJ75</v>
      </c>
      <c r="F1386" s="1">
        <v>45828</v>
      </c>
      <c r="G1386" t="s">
        <v>385</v>
      </c>
      <c r="H1386" t="s">
        <v>9331</v>
      </c>
      <c r="I1386">
        <v>10000</v>
      </c>
      <c r="J1386" t="s">
        <v>27</v>
      </c>
      <c r="K1386">
        <v>1</v>
      </c>
      <c r="L1386" t="s">
        <v>368</v>
      </c>
      <c r="M1386" t="s">
        <v>30</v>
      </c>
      <c r="N1386" t="s">
        <v>31</v>
      </c>
      <c r="Q1386" t="s">
        <v>32</v>
      </c>
      <c r="R1386">
        <v>3606545</v>
      </c>
      <c r="S1386">
        <v>9174297</v>
      </c>
      <c r="T1386" t="s">
        <v>385</v>
      </c>
    </row>
    <row r="1387" spans="1:20" x14ac:dyDescent="0.3">
      <c r="A1387">
        <v>41737905</v>
      </c>
      <c r="B1387">
        <v>779760</v>
      </c>
      <c r="C1387" t="s">
        <v>4781</v>
      </c>
      <c r="D1387" t="str">
        <f>_xlfn.XLOOKUP(C1387,[1]Digigem!$A:$A,[1]Digigem!$A:$A,1,0)</f>
        <v>%3S55779760N012241ZGD1</v>
      </c>
      <c r="F1387" s="1">
        <v>45828</v>
      </c>
      <c r="G1387" t="s">
        <v>385</v>
      </c>
      <c r="H1387" t="s">
        <v>9331</v>
      </c>
      <c r="I1387">
        <v>10000</v>
      </c>
      <c r="J1387" t="s">
        <v>27</v>
      </c>
      <c r="K1387">
        <v>-1</v>
      </c>
      <c r="L1387" t="s">
        <v>29</v>
      </c>
      <c r="M1387" t="s">
        <v>394</v>
      </c>
      <c r="N1387" t="s">
        <v>31</v>
      </c>
      <c r="Q1387" t="s">
        <v>32</v>
      </c>
      <c r="R1387">
        <v>3606545</v>
      </c>
      <c r="S1387">
        <v>9174296</v>
      </c>
      <c r="T1387" t="s">
        <v>385</v>
      </c>
    </row>
    <row r="1388" spans="1:20" x14ac:dyDescent="0.3">
      <c r="A1388">
        <v>41737906</v>
      </c>
      <c r="B1388">
        <v>779760</v>
      </c>
      <c r="C1388" t="s">
        <v>4781</v>
      </c>
      <c r="D1388" t="str">
        <f>_xlfn.XLOOKUP(C1388,[1]Digigem!$A:$A,[1]Digigem!$A:$A,1,0)</f>
        <v>%3S55779760N012241ZGD1</v>
      </c>
      <c r="F1388" s="1">
        <v>45828</v>
      </c>
      <c r="G1388" t="s">
        <v>385</v>
      </c>
      <c r="H1388" t="s">
        <v>9331</v>
      </c>
      <c r="I1388">
        <v>10000</v>
      </c>
      <c r="J1388" t="s">
        <v>27</v>
      </c>
      <c r="K1388">
        <v>1</v>
      </c>
      <c r="L1388" t="s">
        <v>368</v>
      </c>
      <c r="M1388" t="s">
        <v>30</v>
      </c>
      <c r="N1388" t="s">
        <v>31</v>
      </c>
      <c r="Q1388" t="s">
        <v>32</v>
      </c>
      <c r="R1388">
        <v>3606545</v>
      </c>
      <c r="S1388">
        <v>9174297</v>
      </c>
      <c r="T1388" t="s">
        <v>385</v>
      </c>
    </row>
    <row r="1389" spans="1:20" x14ac:dyDescent="0.3">
      <c r="A1389">
        <v>41737907</v>
      </c>
      <c r="B1389">
        <v>779760</v>
      </c>
      <c r="C1389" t="s">
        <v>4801</v>
      </c>
      <c r="D1389" t="str">
        <f>_xlfn.XLOOKUP(C1389,[1]Digigem!$A:$A,[1]Digigem!$A:$A,1,0)</f>
        <v>%3S55779760N012241ZJDT</v>
      </c>
      <c r="F1389" s="1">
        <v>45828</v>
      </c>
      <c r="G1389" t="s">
        <v>385</v>
      </c>
      <c r="H1389" t="s">
        <v>9331</v>
      </c>
      <c r="I1389">
        <v>10000</v>
      </c>
      <c r="J1389" t="s">
        <v>27</v>
      </c>
      <c r="K1389">
        <v>-1</v>
      </c>
      <c r="L1389" t="s">
        <v>29</v>
      </c>
      <c r="M1389" t="s">
        <v>394</v>
      </c>
      <c r="N1389" t="s">
        <v>31</v>
      </c>
      <c r="Q1389" t="s">
        <v>32</v>
      </c>
      <c r="R1389">
        <v>3606545</v>
      </c>
      <c r="S1389">
        <v>9174296</v>
      </c>
      <c r="T1389" t="s">
        <v>385</v>
      </c>
    </row>
    <row r="1390" spans="1:20" x14ac:dyDescent="0.3">
      <c r="A1390">
        <v>41737908</v>
      </c>
      <c r="B1390">
        <v>779760</v>
      </c>
      <c r="C1390" t="s">
        <v>4801</v>
      </c>
      <c r="D1390" t="str">
        <f>_xlfn.XLOOKUP(C1390,[1]Digigem!$A:$A,[1]Digigem!$A:$A,1,0)</f>
        <v>%3S55779760N012241ZJDT</v>
      </c>
      <c r="F1390" s="1">
        <v>45828</v>
      </c>
      <c r="G1390" t="s">
        <v>385</v>
      </c>
      <c r="H1390" t="s">
        <v>9331</v>
      </c>
      <c r="I1390">
        <v>10000</v>
      </c>
      <c r="J1390" t="s">
        <v>27</v>
      </c>
      <c r="K1390">
        <v>1</v>
      </c>
      <c r="L1390" t="s">
        <v>368</v>
      </c>
      <c r="M1390" t="s">
        <v>30</v>
      </c>
      <c r="N1390" t="s">
        <v>31</v>
      </c>
      <c r="Q1390" t="s">
        <v>32</v>
      </c>
      <c r="R1390">
        <v>3606545</v>
      </c>
      <c r="S1390">
        <v>9174297</v>
      </c>
      <c r="T1390" t="s">
        <v>385</v>
      </c>
    </row>
    <row r="1391" spans="1:20" x14ac:dyDescent="0.3">
      <c r="A1391">
        <v>41737909</v>
      </c>
      <c r="B1391">
        <v>779760</v>
      </c>
      <c r="C1391" t="s">
        <v>4790</v>
      </c>
      <c r="D1391" t="str">
        <f>_xlfn.XLOOKUP(C1391,[1]Digigem!$A:$A,[1]Digigem!$A:$A,1,0)</f>
        <v>%3S55779760N012241ZHXX</v>
      </c>
      <c r="F1391" s="1">
        <v>45828</v>
      </c>
      <c r="G1391" t="s">
        <v>385</v>
      </c>
      <c r="H1391" t="s">
        <v>9331</v>
      </c>
      <c r="I1391">
        <v>10000</v>
      </c>
      <c r="J1391" t="s">
        <v>27</v>
      </c>
      <c r="K1391">
        <v>-1</v>
      </c>
      <c r="L1391" t="s">
        <v>29</v>
      </c>
      <c r="M1391" t="s">
        <v>394</v>
      </c>
      <c r="N1391" t="s">
        <v>31</v>
      </c>
      <c r="Q1391" t="s">
        <v>32</v>
      </c>
      <c r="R1391">
        <v>3606545</v>
      </c>
      <c r="S1391">
        <v>9174296</v>
      </c>
      <c r="T1391" t="s">
        <v>385</v>
      </c>
    </row>
    <row r="1392" spans="1:20" x14ac:dyDescent="0.3">
      <c r="A1392">
        <v>41737910</v>
      </c>
      <c r="B1392">
        <v>779760</v>
      </c>
      <c r="C1392" t="s">
        <v>4790</v>
      </c>
      <c r="D1392" t="str">
        <f>_xlfn.XLOOKUP(C1392,[1]Digigem!$A:$A,[1]Digigem!$A:$A,1,0)</f>
        <v>%3S55779760N012241ZHXX</v>
      </c>
      <c r="F1392" s="1">
        <v>45828</v>
      </c>
      <c r="G1392" t="s">
        <v>385</v>
      </c>
      <c r="H1392" t="s">
        <v>9331</v>
      </c>
      <c r="I1392">
        <v>10000</v>
      </c>
      <c r="J1392" t="s">
        <v>27</v>
      </c>
      <c r="K1392">
        <v>1</v>
      </c>
      <c r="L1392" t="s">
        <v>368</v>
      </c>
      <c r="M1392" t="s">
        <v>30</v>
      </c>
      <c r="N1392" t="s">
        <v>31</v>
      </c>
      <c r="Q1392" t="s">
        <v>32</v>
      </c>
      <c r="R1392">
        <v>3606545</v>
      </c>
      <c r="S1392">
        <v>9174297</v>
      </c>
      <c r="T1392" t="s">
        <v>385</v>
      </c>
    </row>
    <row r="1393" spans="1:20" x14ac:dyDescent="0.3">
      <c r="A1393">
        <v>41737911</v>
      </c>
      <c r="B1393">
        <v>779760</v>
      </c>
      <c r="C1393" t="s">
        <v>4791</v>
      </c>
      <c r="D1393" t="str">
        <f>_xlfn.XLOOKUP(C1393,[1]Digigem!$A:$A,[1]Digigem!$A:$A,1,0)</f>
        <v>%3S55779760N012241ZJ4G</v>
      </c>
      <c r="F1393" s="1">
        <v>45828</v>
      </c>
      <c r="G1393" t="s">
        <v>385</v>
      </c>
      <c r="H1393" t="s">
        <v>9331</v>
      </c>
      <c r="I1393">
        <v>10000</v>
      </c>
      <c r="J1393" t="s">
        <v>27</v>
      </c>
      <c r="K1393">
        <v>-1</v>
      </c>
      <c r="L1393" t="s">
        <v>29</v>
      </c>
      <c r="M1393" t="s">
        <v>394</v>
      </c>
      <c r="N1393" t="s">
        <v>31</v>
      </c>
      <c r="Q1393" t="s">
        <v>32</v>
      </c>
      <c r="R1393">
        <v>3606545</v>
      </c>
      <c r="S1393">
        <v>9174296</v>
      </c>
      <c r="T1393" t="s">
        <v>385</v>
      </c>
    </row>
    <row r="1394" spans="1:20" x14ac:dyDescent="0.3">
      <c r="A1394">
        <v>41737912</v>
      </c>
      <c r="B1394">
        <v>779760</v>
      </c>
      <c r="C1394" t="s">
        <v>4791</v>
      </c>
      <c r="D1394" t="str">
        <f>_xlfn.XLOOKUP(C1394,[1]Digigem!$A:$A,[1]Digigem!$A:$A,1,0)</f>
        <v>%3S55779760N012241ZJ4G</v>
      </c>
      <c r="F1394" s="1">
        <v>45828</v>
      </c>
      <c r="G1394" t="s">
        <v>385</v>
      </c>
      <c r="H1394" t="s">
        <v>9331</v>
      </c>
      <c r="I1394">
        <v>10000</v>
      </c>
      <c r="J1394" t="s">
        <v>27</v>
      </c>
      <c r="K1394">
        <v>1</v>
      </c>
      <c r="L1394" t="s">
        <v>368</v>
      </c>
      <c r="M1394" t="s">
        <v>30</v>
      </c>
      <c r="N1394" t="s">
        <v>31</v>
      </c>
      <c r="Q1394" t="s">
        <v>32</v>
      </c>
      <c r="R1394">
        <v>3606545</v>
      </c>
      <c r="S1394">
        <v>9174297</v>
      </c>
      <c r="T1394" t="s">
        <v>385</v>
      </c>
    </row>
    <row r="1395" spans="1:20" x14ac:dyDescent="0.3">
      <c r="A1395">
        <v>41737913</v>
      </c>
      <c r="B1395">
        <v>779760</v>
      </c>
      <c r="C1395" t="s">
        <v>4804</v>
      </c>
      <c r="D1395" t="str">
        <f>_xlfn.XLOOKUP(C1395,[1]Digigem!$A:$A,[1]Digigem!$A:$A,1,0)</f>
        <v>%3S55779760N012241ZJE3</v>
      </c>
      <c r="F1395" s="1">
        <v>45828</v>
      </c>
      <c r="G1395" t="s">
        <v>385</v>
      </c>
      <c r="H1395" t="s">
        <v>9331</v>
      </c>
      <c r="I1395">
        <v>10000</v>
      </c>
      <c r="J1395" t="s">
        <v>27</v>
      </c>
      <c r="K1395">
        <v>-1</v>
      </c>
      <c r="L1395" t="s">
        <v>29</v>
      </c>
      <c r="M1395" t="s">
        <v>394</v>
      </c>
      <c r="N1395" t="s">
        <v>31</v>
      </c>
      <c r="Q1395" t="s">
        <v>32</v>
      </c>
      <c r="R1395">
        <v>3606545</v>
      </c>
      <c r="S1395">
        <v>9174296</v>
      </c>
      <c r="T1395" t="s">
        <v>385</v>
      </c>
    </row>
    <row r="1396" spans="1:20" x14ac:dyDescent="0.3">
      <c r="A1396">
        <v>41737914</v>
      </c>
      <c r="B1396">
        <v>779760</v>
      </c>
      <c r="C1396" t="s">
        <v>4804</v>
      </c>
      <c r="D1396" t="str">
        <f>_xlfn.XLOOKUP(C1396,[1]Digigem!$A:$A,[1]Digigem!$A:$A,1,0)</f>
        <v>%3S55779760N012241ZJE3</v>
      </c>
      <c r="F1396" s="1">
        <v>45828</v>
      </c>
      <c r="G1396" t="s">
        <v>385</v>
      </c>
      <c r="H1396" t="s">
        <v>9331</v>
      </c>
      <c r="I1396">
        <v>10000</v>
      </c>
      <c r="J1396" t="s">
        <v>27</v>
      </c>
      <c r="K1396">
        <v>1</v>
      </c>
      <c r="L1396" t="s">
        <v>368</v>
      </c>
      <c r="M1396" t="s">
        <v>30</v>
      </c>
      <c r="N1396" t="s">
        <v>31</v>
      </c>
      <c r="Q1396" t="s">
        <v>32</v>
      </c>
      <c r="R1396">
        <v>3606545</v>
      </c>
      <c r="S1396">
        <v>9174297</v>
      </c>
      <c r="T1396" t="s">
        <v>385</v>
      </c>
    </row>
    <row r="1397" spans="1:20" x14ac:dyDescent="0.3">
      <c r="A1397">
        <v>41737915</v>
      </c>
      <c r="B1397">
        <v>779760</v>
      </c>
      <c r="C1397" t="s">
        <v>4787</v>
      </c>
      <c r="D1397" t="str">
        <f>_xlfn.XLOOKUP(C1397,[1]Digigem!$A:$A,[1]Digigem!$A:$A,1,0)</f>
        <v>%3S55779760N012241ZHQV</v>
      </c>
      <c r="F1397" s="1">
        <v>45828</v>
      </c>
      <c r="G1397" t="s">
        <v>385</v>
      </c>
      <c r="H1397" t="s">
        <v>9331</v>
      </c>
      <c r="I1397">
        <v>10000</v>
      </c>
      <c r="J1397" t="s">
        <v>27</v>
      </c>
      <c r="K1397">
        <v>-1</v>
      </c>
      <c r="L1397" t="s">
        <v>29</v>
      </c>
      <c r="M1397" t="s">
        <v>394</v>
      </c>
      <c r="N1397" t="s">
        <v>31</v>
      </c>
      <c r="Q1397" t="s">
        <v>32</v>
      </c>
      <c r="R1397">
        <v>3606545</v>
      </c>
      <c r="S1397">
        <v>9174296</v>
      </c>
      <c r="T1397" t="s">
        <v>385</v>
      </c>
    </row>
    <row r="1398" spans="1:20" x14ac:dyDescent="0.3">
      <c r="A1398">
        <v>41737916</v>
      </c>
      <c r="B1398">
        <v>779760</v>
      </c>
      <c r="C1398" t="s">
        <v>4787</v>
      </c>
      <c r="D1398" t="str">
        <f>_xlfn.XLOOKUP(C1398,[1]Digigem!$A:$A,[1]Digigem!$A:$A,1,0)</f>
        <v>%3S55779760N012241ZHQV</v>
      </c>
      <c r="F1398" s="1">
        <v>45828</v>
      </c>
      <c r="G1398" t="s">
        <v>385</v>
      </c>
      <c r="H1398" t="s">
        <v>9331</v>
      </c>
      <c r="I1398">
        <v>10000</v>
      </c>
      <c r="J1398" t="s">
        <v>27</v>
      </c>
      <c r="K1398">
        <v>1</v>
      </c>
      <c r="L1398" t="s">
        <v>368</v>
      </c>
      <c r="M1398" t="s">
        <v>30</v>
      </c>
      <c r="N1398" t="s">
        <v>31</v>
      </c>
      <c r="Q1398" t="s">
        <v>32</v>
      </c>
      <c r="R1398">
        <v>3606545</v>
      </c>
      <c r="S1398">
        <v>9174297</v>
      </c>
      <c r="T1398" t="s">
        <v>385</v>
      </c>
    </row>
    <row r="1399" spans="1:20" x14ac:dyDescent="0.3">
      <c r="A1399">
        <v>41737917</v>
      </c>
      <c r="B1399">
        <v>779760</v>
      </c>
      <c r="C1399" t="s">
        <v>4800</v>
      </c>
      <c r="D1399" t="str">
        <f>_xlfn.XLOOKUP(C1399,[1]Digigem!$A:$A,[1]Digigem!$A:$A,1,0)</f>
        <v>%3S55779760N012241ZJDR</v>
      </c>
      <c r="F1399" s="1">
        <v>45828</v>
      </c>
      <c r="G1399" t="s">
        <v>385</v>
      </c>
      <c r="H1399" t="s">
        <v>9331</v>
      </c>
      <c r="I1399">
        <v>10000</v>
      </c>
      <c r="J1399" t="s">
        <v>27</v>
      </c>
      <c r="K1399">
        <v>-1</v>
      </c>
      <c r="L1399" t="s">
        <v>29</v>
      </c>
      <c r="M1399" t="s">
        <v>394</v>
      </c>
      <c r="N1399" t="s">
        <v>31</v>
      </c>
      <c r="Q1399" t="s">
        <v>32</v>
      </c>
      <c r="R1399">
        <v>3606545</v>
      </c>
      <c r="S1399">
        <v>9174296</v>
      </c>
      <c r="T1399" t="s">
        <v>385</v>
      </c>
    </row>
    <row r="1400" spans="1:20" x14ac:dyDescent="0.3">
      <c r="A1400">
        <v>41737918</v>
      </c>
      <c r="B1400">
        <v>779760</v>
      </c>
      <c r="C1400" t="s">
        <v>4800</v>
      </c>
      <c r="D1400" t="str">
        <f>_xlfn.XLOOKUP(C1400,[1]Digigem!$A:$A,[1]Digigem!$A:$A,1,0)</f>
        <v>%3S55779760N012241ZJDR</v>
      </c>
      <c r="F1400" s="1">
        <v>45828</v>
      </c>
      <c r="G1400" t="s">
        <v>385</v>
      </c>
      <c r="H1400" t="s">
        <v>9331</v>
      </c>
      <c r="I1400">
        <v>10000</v>
      </c>
      <c r="J1400" t="s">
        <v>27</v>
      </c>
      <c r="K1400">
        <v>1</v>
      </c>
      <c r="L1400" t="s">
        <v>368</v>
      </c>
      <c r="M1400" t="s">
        <v>30</v>
      </c>
      <c r="N1400" t="s">
        <v>31</v>
      </c>
      <c r="Q1400" t="s">
        <v>32</v>
      </c>
      <c r="R1400">
        <v>3606545</v>
      </c>
      <c r="S1400">
        <v>9174297</v>
      </c>
      <c r="T1400" t="s">
        <v>385</v>
      </c>
    </row>
    <row r="1401" spans="1:20" x14ac:dyDescent="0.3">
      <c r="A1401">
        <v>41737919</v>
      </c>
      <c r="B1401">
        <v>779760</v>
      </c>
      <c r="C1401" t="s">
        <v>4795</v>
      </c>
      <c r="D1401" t="str">
        <f>_xlfn.XLOOKUP(C1401,[1]Digigem!$A:$A,[1]Digigem!$A:$A,1,0)</f>
        <v>%3S55779760N012241ZJA5</v>
      </c>
      <c r="F1401" s="1">
        <v>45828</v>
      </c>
      <c r="G1401" t="s">
        <v>385</v>
      </c>
      <c r="H1401" t="s">
        <v>9331</v>
      </c>
      <c r="I1401">
        <v>10000</v>
      </c>
      <c r="J1401" t="s">
        <v>27</v>
      </c>
      <c r="K1401">
        <v>-1</v>
      </c>
      <c r="L1401" t="s">
        <v>29</v>
      </c>
      <c r="M1401" t="s">
        <v>394</v>
      </c>
      <c r="N1401" t="s">
        <v>31</v>
      </c>
      <c r="Q1401" t="s">
        <v>32</v>
      </c>
      <c r="R1401">
        <v>3606545</v>
      </c>
      <c r="S1401">
        <v>9174296</v>
      </c>
      <c r="T1401" t="s">
        <v>385</v>
      </c>
    </row>
    <row r="1402" spans="1:20" x14ac:dyDescent="0.3">
      <c r="A1402">
        <v>41737920</v>
      </c>
      <c r="B1402">
        <v>779760</v>
      </c>
      <c r="C1402" t="s">
        <v>4795</v>
      </c>
      <c r="D1402" t="str">
        <f>_xlfn.XLOOKUP(C1402,[1]Digigem!$A:$A,[1]Digigem!$A:$A,1,0)</f>
        <v>%3S55779760N012241ZJA5</v>
      </c>
      <c r="F1402" s="1">
        <v>45828</v>
      </c>
      <c r="G1402" t="s">
        <v>385</v>
      </c>
      <c r="H1402" t="s">
        <v>9331</v>
      </c>
      <c r="I1402">
        <v>10000</v>
      </c>
      <c r="J1402" t="s">
        <v>27</v>
      </c>
      <c r="K1402">
        <v>1</v>
      </c>
      <c r="L1402" t="s">
        <v>368</v>
      </c>
      <c r="M1402" t="s">
        <v>30</v>
      </c>
      <c r="N1402" t="s">
        <v>31</v>
      </c>
      <c r="Q1402" t="s">
        <v>32</v>
      </c>
      <c r="R1402">
        <v>3606545</v>
      </c>
      <c r="S1402">
        <v>9174297</v>
      </c>
      <c r="T1402" t="s">
        <v>385</v>
      </c>
    </row>
    <row r="1403" spans="1:20" x14ac:dyDescent="0.3">
      <c r="A1403">
        <v>41739840</v>
      </c>
      <c r="B1403">
        <v>787382</v>
      </c>
      <c r="C1403" t="s">
        <v>9332</v>
      </c>
      <c r="D1403">
        <f>_xlfn.XLOOKUP(C1403,[1]Digigem!$A:$A,[1]Digigem!$A:$A,1,0)</f>
        <v>1</v>
      </c>
      <c r="F1403" s="1">
        <v>45828</v>
      </c>
      <c r="G1403" t="s">
        <v>385</v>
      </c>
      <c r="H1403" t="s">
        <v>9333</v>
      </c>
      <c r="I1403">
        <v>10000</v>
      </c>
      <c r="J1403" t="s">
        <v>27</v>
      </c>
      <c r="K1403">
        <v>1</v>
      </c>
      <c r="L1403" t="s">
        <v>368</v>
      </c>
      <c r="M1403" t="s">
        <v>30</v>
      </c>
      <c r="N1403" t="s">
        <v>31</v>
      </c>
      <c r="Q1403" t="s">
        <v>32</v>
      </c>
      <c r="S1403">
        <v>9174493</v>
      </c>
      <c r="T1403" t="s">
        <v>385</v>
      </c>
    </row>
    <row r="1404" spans="1:20" x14ac:dyDescent="0.3">
      <c r="A1404">
        <v>41739842</v>
      </c>
      <c r="B1404">
        <v>787382</v>
      </c>
      <c r="C1404" t="s">
        <v>9334</v>
      </c>
      <c r="D1404">
        <f>_xlfn.XLOOKUP(C1404,[1]Digigem!$A:$A,[1]Digigem!$A:$A,1,0)</f>
        <v>1</v>
      </c>
      <c r="F1404" s="1">
        <v>45828</v>
      </c>
      <c r="G1404" t="s">
        <v>385</v>
      </c>
      <c r="H1404" t="s">
        <v>9333</v>
      </c>
      <c r="I1404">
        <v>10000</v>
      </c>
      <c r="J1404" t="s">
        <v>27</v>
      </c>
      <c r="K1404">
        <v>1</v>
      </c>
      <c r="L1404" t="s">
        <v>368</v>
      </c>
      <c r="M1404" t="s">
        <v>30</v>
      </c>
      <c r="N1404" t="s">
        <v>31</v>
      </c>
      <c r="Q1404" t="s">
        <v>32</v>
      </c>
      <c r="S1404">
        <v>9174493</v>
      </c>
      <c r="T1404" t="s">
        <v>385</v>
      </c>
    </row>
    <row r="1405" spans="1:20" x14ac:dyDescent="0.3">
      <c r="A1405">
        <v>41739844</v>
      </c>
      <c r="B1405">
        <v>787382</v>
      </c>
      <c r="C1405" t="s">
        <v>9335</v>
      </c>
      <c r="D1405">
        <f>_xlfn.XLOOKUP(C1405,[1]Digigem!$A:$A,[1]Digigem!$A:$A,1,0)</f>
        <v>1</v>
      </c>
      <c r="F1405" s="1">
        <v>45828</v>
      </c>
      <c r="G1405" t="s">
        <v>385</v>
      </c>
      <c r="H1405" t="s">
        <v>9333</v>
      </c>
      <c r="I1405">
        <v>10000</v>
      </c>
      <c r="J1405" t="s">
        <v>27</v>
      </c>
      <c r="K1405">
        <v>1</v>
      </c>
      <c r="L1405" t="s">
        <v>368</v>
      </c>
      <c r="M1405" t="s">
        <v>30</v>
      </c>
      <c r="N1405" t="s">
        <v>31</v>
      </c>
      <c r="Q1405" t="s">
        <v>32</v>
      </c>
      <c r="S1405">
        <v>9174493</v>
      </c>
      <c r="T1405" t="s">
        <v>385</v>
      </c>
    </row>
    <row r="1406" spans="1:20" x14ac:dyDescent="0.3">
      <c r="A1406">
        <v>41739846</v>
      </c>
      <c r="B1406">
        <v>787382</v>
      </c>
      <c r="C1406" t="s">
        <v>9336</v>
      </c>
      <c r="D1406">
        <f>_xlfn.XLOOKUP(C1406,[1]Digigem!$A:$A,[1]Digigem!$A:$A,1,0)</f>
        <v>1</v>
      </c>
      <c r="F1406" s="1">
        <v>45828</v>
      </c>
      <c r="G1406" t="s">
        <v>385</v>
      </c>
      <c r="H1406" t="s">
        <v>9333</v>
      </c>
      <c r="I1406">
        <v>10000</v>
      </c>
      <c r="J1406" t="s">
        <v>27</v>
      </c>
      <c r="K1406">
        <v>1</v>
      </c>
      <c r="L1406" t="s">
        <v>368</v>
      </c>
      <c r="M1406" t="s">
        <v>30</v>
      </c>
      <c r="N1406" t="s">
        <v>31</v>
      </c>
      <c r="Q1406" t="s">
        <v>32</v>
      </c>
      <c r="S1406">
        <v>9174493</v>
      </c>
      <c r="T1406" t="s">
        <v>385</v>
      </c>
    </row>
    <row r="1407" spans="1:20" x14ac:dyDescent="0.3">
      <c r="A1407">
        <v>41739848</v>
      </c>
      <c r="B1407">
        <v>787382</v>
      </c>
      <c r="C1407" t="s">
        <v>9337</v>
      </c>
      <c r="D1407">
        <f>_xlfn.XLOOKUP(C1407,[1]Digigem!$A:$A,[1]Digigem!$A:$A,1,0)</f>
        <v>1</v>
      </c>
      <c r="F1407" s="1">
        <v>45828</v>
      </c>
      <c r="G1407" t="s">
        <v>385</v>
      </c>
      <c r="H1407" t="s">
        <v>9333</v>
      </c>
      <c r="I1407">
        <v>10000</v>
      </c>
      <c r="J1407" t="s">
        <v>27</v>
      </c>
      <c r="K1407">
        <v>1</v>
      </c>
      <c r="L1407" t="s">
        <v>368</v>
      </c>
      <c r="M1407" t="s">
        <v>30</v>
      </c>
      <c r="N1407" t="s">
        <v>31</v>
      </c>
      <c r="Q1407" t="s">
        <v>32</v>
      </c>
      <c r="S1407">
        <v>9174493</v>
      </c>
      <c r="T1407" t="s">
        <v>385</v>
      </c>
    </row>
    <row r="1408" spans="1:20" x14ac:dyDescent="0.3">
      <c r="A1408">
        <v>41739850</v>
      </c>
      <c r="B1408">
        <v>787382</v>
      </c>
      <c r="C1408" t="s">
        <v>9338</v>
      </c>
      <c r="D1408">
        <f>_xlfn.XLOOKUP(C1408,[1]Digigem!$A:$A,[1]Digigem!$A:$A,1,0)</f>
        <v>1</v>
      </c>
      <c r="F1408" s="1">
        <v>45828</v>
      </c>
      <c r="G1408" t="s">
        <v>385</v>
      </c>
      <c r="H1408" t="s">
        <v>9333</v>
      </c>
      <c r="I1408">
        <v>10000</v>
      </c>
      <c r="J1408" t="s">
        <v>27</v>
      </c>
      <c r="K1408">
        <v>1</v>
      </c>
      <c r="L1408" t="s">
        <v>368</v>
      </c>
      <c r="M1408" t="s">
        <v>30</v>
      </c>
      <c r="N1408" t="s">
        <v>31</v>
      </c>
      <c r="Q1408" t="s">
        <v>32</v>
      </c>
      <c r="S1408">
        <v>9174493</v>
      </c>
      <c r="T1408" t="s">
        <v>385</v>
      </c>
    </row>
    <row r="1409" spans="1:20" x14ac:dyDescent="0.3">
      <c r="A1409">
        <v>41739852</v>
      </c>
      <c r="B1409">
        <v>787382</v>
      </c>
      <c r="C1409" t="s">
        <v>9339</v>
      </c>
      <c r="D1409">
        <f>_xlfn.XLOOKUP(C1409,[1]Digigem!$A:$A,[1]Digigem!$A:$A,1,0)</f>
        <v>1</v>
      </c>
      <c r="F1409" s="1">
        <v>45828</v>
      </c>
      <c r="G1409" t="s">
        <v>385</v>
      </c>
      <c r="H1409" t="s">
        <v>9333</v>
      </c>
      <c r="I1409">
        <v>10000</v>
      </c>
      <c r="J1409" t="s">
        <v>27</v>
      </c>
      <c r="K1409">
        <v>1</v>
      </c>
      <c r="L1409" t="s">
        <v>368</v>
      </c>
      <c r="M1409" t="s">
        <v>30</v>
      </c>
      <c r="N1409" t="s">
        <v>31</v>
      </c>
      <c r="Q1409" t="s">
        <v>32</v>
      </c>
      <c r="S1409">
        <v>9174493</v>
      </c>
      <c r="T1409" t="s">
        <v>385</v>
      </c>
    </row>
    <row r="1410" spans="1:20" x14ac:dyDescent="0.3">
      <c r="A1410">
        <v>41739854</v>
      </c>
      <c r="B1410">
        <v>787382</v>
      </c>
      <c r="C1410" t="s">
        <v>9340</v>
      </c>
      <c r="D1410">
        <f>_xlfn.XLOOKUP(C1410,[1]Digigem!$A:$A,[1]Digigem!$A:$A,1,0)</f>
        <v>1</v>
      </c>
      <c r="F1410" s="1">
        <v>45828</v>
      </c>
      <c r="G1410" t="s">
        <v>385</v>
      </c>
      <c r="H1410" t="s">
        <v>9333</v>
      </c>
      <c r="I1410">
        <v>10000</v>
      </c>
      <c r="J1410" t="s">
        <v>27</v>
      </c>
      <c r="K1410">
        <v>1</v>
      </c>
      <c r="L1410" t="s">
        <v>368</v>
      </c>
      <c r="M1410" t="s">
        <v>30</v>
      </c>
      <c r="N1410" t="s">
        <v>31</v>
      </c>
      <c r="Q1410" t="s">
        <v>32</v>
      </c>
      <c r="S1410">
        <v>9174493</v>
      </c>
      <c r="T1410" t="s">
        <v>385</v>
      </c>
    </row>
    <row r="1411" spans="1:20" x14ac:dyDescent="0.3">
      <c r="A1411">
        <v>41739856</v>
      </c>
      <c r="B1411">
        <v>787382</v>
      </c>
      <c r="C1411" t="s">
        <v>9341</v>
      </c>
      <c r="D1411">
        <f>_xlfn.XLOOKUP(C1411,[1]Digigem!$A:$A,[1]Digigem!$A:$A,1,0)</f>
        <v>1</v>
      </c>
      <c r="F1411" s="1">
        <v>45828</v>
      </c>
      <c r="G1411" t="s">
        <v>385</v>
      </c>
      <c r="H1411" t="s">
        <v>9333</v>
      </c>
      <c r="I1411">
        <v>10000</v>
      </c>
      <c r="J1411" t="s">
        <v>27</v>
      </c>
      <c r="K1411">
        <v>1</v>
      </c>
      <c r="L1411" t="s">
        <v>368</v>
      </c>
      <c r="M1411" t="s">
        <v>30</v>
      </c>
      <c r="N1411" t="s">
        <v>31</v>
      </c>
      <c r="Q1411" t="s">
        <v>32</v>
      </c>
      <c r="S1411">
        <v>9174493</v>
      </c>
      <c r="T1411" t="s">
        <v>385</v>
      </c>
    </row>
    <row r="1412" spans="1:20" x14ac:dyDescent="0.3">
      <c r="A1412">
        <v>41739858</v>
      </c>
      <c r="B1412">
        <v>787382</v>
      </c>
      <c r="C1412" t="s">
        <v>9342</v>
      </c>
      <c r="D1412">
        <f>_xlfn.XLOOKUP(C1412,[1]Digigem!$A:$A,[1]Digigem!$A:$A,1,0)</f>
        <v>1</v>
      </c>
      <c r="F1412" s="1">
        <v>45828</v>
      </c>
      <c r="G1412" t="s">
        <v>385</v>
      </c>
      <c r="H1412" t="s">
        <v>9333</v>
      </c>
      <c r="I1412">
        <v>10000</v>
      </c>
      <c r="J1412" t="s">
        <v>27</v>
      </c>
      <c r="K1412">
        <v>1</v>
      </c>
      <c r="L1412" t="s">
        <v>368</v>
      </c>
      <c r="M1412" t="s">
        <v>30</v>
      </c>
      <c r="N1412" t="s">
        <v>31</v>
      </c>
      <c r="Q1412" t="s">
        <v>32</v>
      </c>
      <c r="S1412">
        <v>9174493</v>
      </c>
      <c r="T1412" t="s">
        <v>385</v>
      </c>
    </row>
    <row r="1413" spans="1:20" x14ac:dyDescent="0.3">
      <c r="A1413">
        <v>41739860</v>
      </c>
      <c r="B1413">
        <v>787382</v>
      </c>
      <c r="C1413" t="s">
        <v>9343</v>
      </c>
      <c r="D1413">
        <f>_xlfn.XLOOKUP(C1413,[1]Digigem!$A:$A,[1]Digigem!$A:$A,1,0)</f>
        <v>1</v>
      </c>
      <c r="F1413" s="1">
        <v>45828</v>
      </c>
      <c r="G1413" t="s">
        <v>385</v>
      </c>
      <c r="H1413" t="s">
        <v>9333</v>
      </c>
      <c r="I1413">
        <v>10000</v>
      </c>
      <c r="J1413" t="s">
        <v>27</v>
      </c>
      <c r="K1413">
        <v>1</v>
      </c>
      <c r="L1413" t="s">
        <v>368</v>
      </c>
      <c r="M1413" t="s">
        <v>30</v>
      </c>
      <c r="N1413" t="s">
        <v>31</v>
      </c>
      <c r="Q1413" t="s">
        <v>32</v>
      </c>
      <c r="S1413">
        <v>9174493</v>
      </c>
      <c r="T1413" t="s">
        <v>385</v>
      </c>
    </row>
    <row r="1414" spans="1:20" x14ac:dyDescent="0.3">
      <c r="A1414">
        <v>41739862</v>
      </c>
      <c r="B1414">
        <v>787382</v>
      </c>
      <c r="C1414" t="s">
        <v>9344</v>
      </c>
      <c r="D1414">
        <f>_xlfn.XLOOKUP(C1414,[1]Digigem!$A:$A,[1]Digigem!$A:$A,1,0)</f>
        <v>1</v>
      </c>
      <c r="F1414" s="1">
        <v>45828</v>
      </c>
      <c r="G1414" t="s">
        <v>385</v>
      </c>
      <c r="H1414" t="s">
        <v>9333</v>
      </c>
      <c r="I1414">
        <v>10000</v>
      </c>
      <c r="J1414" t="s">
        <v>27</v>
      </c>
      <c r="K1414">
        <v>1</v>
      </c>
      <c r="L1414" t="s">
        <v>368</v>
      </c>
      <c r="M1414" t="s">
        <v>30</v>
      </c>
      <c r="N1414" t="s">
        <v>31</v>
      </c>
      <c r="Q1414" t="s">
        <v>32</v>
      </c>
      <c r="S1414">
        <v>9174493</v>
      </c>
      <c r="T1414" t="s">
        <v>385</v>
      </c>
    </row>
    <row r="1415" spans="1:20" x14ac:dyDescent="0.3">
      <c r="A1415">
        <v>41739864</v>
      </c>
      <c r="B1415">
        <v>787382</v>
      </c>
      <c r="C1415" t="s">
        <v>9345</v>
      </c>
      <c r="D1415">
        <f>_xlfn.XLOOKUP(C1415,[1]Digigem!$A:$A,[1]Digigem!$A:$A,1,0)</f>
        <v>1</v>
      </c>
      <c r="F1415" s="1">
        <v>45828</v>
      </c>
      <c r="G1415" t="s">
        <v>385</v>
      </c>
      <c r="H1415" t="s">
        <v>9333</v>
      </c>
      <c r="I1415">
        <v>10000</v>
      </c>
      <c r="J1415" t="s">
        <v>27</v>
      </c>
      <c r="K1415">
        <v>1</v>
      </c>
      <c r="L1415" t="s">
        <v>368</v>
      </c>
      <c r="M1415" t="s">
        <v>30</v>
      </c>
      <c r="N1415" t="s">
        <v>31</v>
      </c>
      <c r="Q1415" t="s">
        <v>32</v>
      </c>
      <c r="S1415">
        <v>9174493</v>
      </c>
      <c r="T1415" t="s">
        <v>385</v>
      </c>
    </row>
    <row r="1416" spans="1:20" x14ac:dyDescent="0.3">
      <c r="A1416">
        <v>41739866</v>
      </c>
      <c r="B1416">
        <v>787382</v>
      </c>
      <c r="C1416" t="s">
        <v>9346</v>
      </c>
      <c r="D1416">
        <f>_xlfn.XLOOKUP(C1416,[1]Digigem!$A:$A,[1]Digigem!$A:$A,1,0)</f>
        <v>1</v>
      </c>
      <c r="F1416" s="1">
        <v>45828</v>
      </c>
      <c r="G1416" t="s">
        <v>385</v>
      </c>
      <c r="H1416" t="s">
        <v>9333</v>
      </c>
      <c r="I1416">
        <v>10000</v>
      </c>
      <c r="J1416" t="s">
        <v>27</v>
      </c>
      <c r="K1416">
        <v>1</v>
      </c>
      <c r="L1416" t="s">
        <v>368</v>
      </c>
      <c r="M1416" t="s">
        <v>30</v>
      </c>
      <c r="N1416" t="s">
        <v>31</v>
      </c>
      <c r="Q1416" t="s">
        <v>32</v>
      </c>
      <c r="S1416">
        <v>9174493</v>
      </c>
      <c r="T1416" t="s">
        <v>385</v>
      </c>
    </row>
    <row r="1417" spans="1:20" x14ac:dyDescent="0.3">
      <c r="A1417">
        <v>41744253</v>
      </c>
      <c r="B1417">
        <v>785429</v>
      </c>
      <c r="C1417" t="s">
        <v>9347</v>
      </c>
      <c r="D1417">
        <f>_xlfn.XLOOKUP(C1417,[1]Digigem!$A:$A,[1]Digigem!$A:$A,1,0)</f>
        <v>1</v>
      </c>
      <c r="F1417" s="1">
        <v>45828</v>
      </c>
      <c r="G1417" t="s">
        <v>385</v>
      </c>
      <c r="H1417" t="s">
        <v>9348</v>
      </c>
      <c r="I1417">
        <v>10000</v>
      </c>
      <c r="J1417" t="s">
        <v>27</v>
      </c>
      <c r="K1417">
        <v>1</v>
      </c>
      <c r="L1417" t="s">
        <v>65</v>
      </c>
      <c r="M1417" t="s">
        <v>66</v>
      </c>
      <c r="N1417" t="s">
        <v>31</v>
      </c>
      <c r="Q1417" t="s">
        <v>67</v>
      </c>
      <c r="S1417">
        <v>9175466</v>
      </c>
      <c r="T1417" t="s">
        <v>385</v>
      </c>
    </row>
    <row r="1418" spans="1:20" x14ac:dyDescent="0.3">
      <c r="A1418">
        <v>41744254</v>
      </c>
      <c r="B1418">
        <v>785429</v>
      </c>
      <c r="C1418" t="s">
        <v>9349</v>
      </c>
      <c r="D1418">
        <f>_xlfn.XLOOKUP(C1418,[1]Digigem!$A:$A,[1]Digigem!$A:$A,1,0)</f>
        <v>1</v>
      </c>
      <c r="F1418" s="1">
        <v>45828</v>
      </c>
      <c r="G1418" t="s">
        <v>385</v>
      </c>
      <c r="H1418" t="s">
        <v>9348</v>
      </c>
      <c r="I1418">
        <v>10000</v>
      </c>
      <c r="J1418" t="s">
        <v>27</v>
      </c>
      <c r="K1418">
        <v>1</v>
      </c>
      <c r="L1418" t="s">
        <v>65</v>
      </c>
      <c r="M1418" t="s">
        <v>66</v>
      </c>
      <c r="N1418" t="s">
        <v>31</v>
      </c>
      <c r="Q1418" t="s">
        <v>67</v>
      </c>
      <c r="S1418">
        <v>9175466</v>
      </c>
      <c r="T1418" t="s">
        <v>385</v>
      </c>
    </row>
    <row r="1419" spans="1:20" x14ac:dyDescent="0.3">
      <c r="A1419">
        <v>41744255</v>
      </c>
      <c r="B1419">
        <v>785429</v>
      </c>
      <c r="C1419" t="s">
        <v>9350</v>
      </c>
      <c r="D1419">
        <f>_xlfn.XLOOKUP(C1419,[1]Digigem!$A:$A,[1]Digigem!$A:$A,1,0)</f>
        <v>1</v>
      </c>
      <c r="F1419" s="1">
        <v>45828</v>
      </c>
      <c r="G1419" t="s">
        <v>385</v>
      </c>
      <c r="H1419" t="s">
        <v>9348</v>
      </c>
      <c r="I1419">
        <v>10000</v>
      </c>
      <c r="J1419" t="s">
        <v>27</v>
      </c>
      <c r="K1419">
        <v>1</v>
      </c>
      <c r="L1419" t="s">
        <v>65</v>
      </c>
      <c r="M1419" t="s">
        <v>66</v>
      </c>
      <c r="N1419" t="s">
        <v>31</v>
      </c>
      <c r="Q1419" t="s">
        <v>67</v>
      </c>
      <c r="S1419">
        <v>9175466</v>
      </c>
      <c r="T1419" t="s">
        <v>385</v>
      </c>
    </row>
    <row r="1420" spans="1:20" x14ac:dyDescent="0.3">
      <c r="A1420">
        <v>41744256</v>
      </c>
      <c r="B1420">
        <v>785429</v>
      </c>
      <c r="C1420" t="s">
        <v>9351</v>
      </c>
      <c r="D1420">
        <f>_xlfn.XLOOKUP(C1420,[1]Digigem!$A:$A,[1]Digigem!$A:$A,1,0)</f>
        <v>1</v>
      </c>
      <c r="F1420" s="1">
        <v>45828</v>
      </c>
      <c r="G1420" t="s">
        <v>385</v>
      </c>
      <c r="H1420" t="s">
        <v>9348</v>
      </c>
      <c r="I1420">
        <v>10000</v>
      </c>
      <c r="J1420" t="s">
        <v>27</v>
      </c>
      <c r="K1420">
        <v>1</v>
      </c>
      <c r="L1420" t="s">
        <v>65</v>
      </c>
      <c r="M1420" t="s">
        <v>66</v>
      </c>
      <c r="N1420" t="s">
        <v>31</v>
      </c>
      <c r="Q1420" t="s">
        <v>67</v>
      </c>
      <c r="S1420">
        <v>9175466</v>
      </c>
      <c r="T1420" t="s">
        <v>385</v>
      </c>
    </row>
    <row r="1421" spans="1:20" x14ac:dyDescent="0.3">
      <c r="A1421">
        <v>41744257</v>
      </c>
      <c r="B1421">
        <v>785429</v>
      </c>
      <c r="C1421" t="s">
        <v>9352</v>
      </c>
      <c r="D1421">
        <f>_xlfn.XLOOKUP(C1421,[1]Digigem!$A:$A,[1]Digigem!$A:$A,1,0)</f>
        <v>1</v>
      </c>
      <c r="F1421" s="1">
        <v>45828</v>
      </c>
      <c r="G1421" t="s">
        <v>385</v>
      </c>
      <c r="H1421" t="s">
        <v>9348</v>
      </c>
      <c r="I1421">
        <v>10000</v>
      </c>
      <c r="J1421" t="s">
        <v>27</v>
      </c>
      <c r="K1421">
        <v>1</v>
      </c>
      <c r="L1421" t="s">
        <v>65</v>
      </c>
      <c r="M1421" t="s">
        <v>66</v>
      </c>
      <c r="N1421" t="s">
        <v>31</v>
      </c>
      <c r="Q1421" t="s">
        <v>67</v>
      </c>
      <c r="S1421">
        <v>9175466</v>
      </c>
      <c r="T1421" t="s">
        <v>385</v>
      </c>
    </row>
    <row r="1422" spans="1:20" x14ac:dyDescent="0.3">
      <c r="A1422">
        <v>41744258</v>
      </c>
      <c r="B1422">
        <v>785429</v>
      </c>
      <c r="C1422" t="s">
        <v>9353</v>
      </c>
      <c r="D1422">
        <f>_xlfn.XLOOKUP(C1422,[1]Digigem!$A:$A,[1]Digigem!$A:$A,1,0)</f>
        <v>1</v>
      </c>
      <c r="F1422" s="1">
        <v>45828</v>
      </c>
      <c r="G1422" t="s">
        <v>385</v>
      </c>
      <c r="H1422" t="s">
        <v>9348</v>
      </c>
      <c r="I1422">
        <v>10000</v>
      </c>
      <c r="J1422" t="s">
        <v>27</v>
      </c>
      <c r="K1422">
        <v>1</v>
      </c>
      <c r="L1422" t="s">
        <v>65</v>
      </c>
      <c r="M1422" t="s">
        <v>66</v>
      </c>
      <c r="N1422" t="s">
        <v>31</v>
      </c>
      <c r="Q1422" t="s">
        <v>67</v>
      </c>
      <c r="S1422">
        <v>9175466</v>
      </c>
      <c r="T1422" t="s">
        <v>385</v>
      </c>
    </row>
    <row r="1423" spans="1:20" x14ac:dyDescent="0.3">
      <c r="A1423">
        <v>41744259</v>
      </c>
      <c r="B1423">
        <v>785429</v>
      </c>
      <c r="C1423" t="s">
        <v>9354</v>
      </c>
      <c r="D1423">
        <f>_xlfn.XLOOKUP(C1423,[1]Digigem!$A:$A,[1]Digigem!$A:$A,1,0)</f>
        <v>1</v>
      </c>
      <c r="F1423" s="1">
        <v>45828</v>
      </c>
      <c r="G1423" t="s">
        <v>385</v>
      </c>
      <c r="H1423" t="s">
        <v>9348</v>
      </c>
      <c r="I1423">
        <v>10000</v>
      </c>
      <c r="J1423" t="s">
        <v>27</v>
      </c>
      <c r="K1423">
        <v>1</v>
      </c>
      <c r="L1423" t="s">
        <v>65</v>
      </c>
      <c r="M1423" t="s">
        <v>66</v>
      </c>
      <c r="N1423" t="s">
        <v>31</v>
      </c>
      <c r="Q1423" t="s">
        <v>67</v>
      </c>
      <c r="S1423">
        <v>9175466</v>
      </c>
      <c r="T1423" t="s">
        <v>385</v>
      </c>
    </row>
    <row r="1424" spans="1:20" x14ac:dyDescent="0.3">
      <c r="A1424">
        <v>41744260</v>
      </c>
      <c r="B1424">
        <v>785429</v>
      </c>
      <c r="C1424" t="s">
        <v>9355</v>
      </c>
      <c r="D1424">
        <f>_xlfn.XLOOKUP(C1424,[1]Digigem!$A:$A,[1]Digigem!$A:$A,1,0)</f>
        <v>1</v>
      </c>
      <c r="F1424" s="1">
        <v>45828</v>
      </c>
      <c r="G1424" t="s">
        <v>385</v>
      </c>
      <c r="H1424" t="s">
        <v>9348</v>
      </c>
      <c r="I1424">
        <v>10000</v>
      </c>
      <c r="J1424" t="s">
        <v>27</v>
      </c>
      <c r="K1424">
        <v>1</v>
      </c>
      <c r="L1424" t="s">
        <v>65</v>
      </c>
      <c r="M1424" t="s">
        <v>66</v>
      </c>
      <c r="N1424" t="s">
        <v>31</v>
      </c>
      <c r="Q1424" t="s">
        <v>67</v>
      </c>
      <c r="S1424">
        <v>9175466</v>
      </c>
      <c r="T1424" t="s">
        <v>385</v>
      </c>
    </row>
    <row r="1425" spans="1:20" x14ac:dyDescent="0.3">
      <c r="A1425">
        <v>41744261</v>
      </c>
      <c r="B1425">
        <v>785429</v>
      </c>
      <c r="C1425" t="s">
        <v>9356</v>
      </c>
      <c r="D1425">
        <f>_xlfn.XLOOKUP(C1425,[1]Digigem!$A:$A,[1]Digigem!$A:$A,1,0)</f>
        <v>1</v>
      </c>
      <c r="F1425" s="1">
        <v>45828</v>
      </c>
      <c r="G1425" t="s">
        <v>385</v>
      </c>
      <c r="H1425" t="s">
        <v>9348</v>
      </c>
      <c r="I1425">
        <v>10000</v>
      </c>
      <c r="J1425" t="s">
        <v>27</v>
      </c>
      <c r="K1425">
        <v>1</v>
      </c>
      <c r="L1425" t="s">
        <v>65</v>
      </c>
      <c r="M1425" t="s">
        <v>66</v>
      </c>
      <c r="N1425" t="s">
        <v>31</v>
      </c>
      <c r="Q1425" t="s">
        <v>67</v>
      </c>
      <c r="S1425">
        <v>9175466</v>
      </c>
      <c r="T1425" t="s">
        <v>385</v>
      </c>
    </row>
    <row r="1426" spans="1:20" x14ac:dyDescent="0.3">
      <c r="A1426">
        <v>41744262</v>
      </c>
      <c r="B1426">
        <v>785429</v>
      </c>
      <c r="C1426" t="s">
        <v>9357</v>
      </c>
      <c r="D1426">
        <f>_xlfn.XLOOKUP(C1426,[1]Digigem!$A:$A,[1]Digigem!$A:$A,1,0)</f>
        <v>1</v>
      </c>
      <c r="F1426" s="1">
        <v>45828</v>
      </c>
      <c r="G1426" t="s">
        <v>385</v>
      </c>
      <c r="H1426" t="s">
        <v>9348</v>
      </c>
      <c r="I1426">
        <v>10000</v>
      </c>
      <c r="J1426" t="s">
        <v>27</v>
      </c>
      <c r="K1426">
        <v>1</v>
      </c>
      <c r="L1426" t="s">
        <v>65</v>
      </c>
      <c r="M1426" t="s">
        <v>66</v>
      </c>
      <c r="N1426" t="s">
        <v>31</v>
      </c>
      <c r="Q1426" t="s">
        <v>67</v>
      </c>
      <c r="S1426">
        <v>9175466</v>
      </c>
      <c r="T1426" t="s">
        <v>385</v>
      </c>
    </row>
    <row r="1427" spans="1:20" x14ac:dyDescent="0.3">
      <c r="A1427">
        <v>41744263</v>
      </c>
      <c r="B1427">
        <v>785429</v>
      </c>
      <c r="C1427" t="s">
        <v>9358</v>
      </c>
      <c r="D1427">
        <f>_xlfn.XLOOKUP(C1427,[1]Digigem!$A:$A,[1]Digigem!$A:$A,1,0)</f>
        <v>1</v>
      </c>
      <c r="F1427" s="1">
        <v>45828</v>
      </c>
      <c r="G1427" t="s">
        <v>385</v>
      </c>
      <c r="H1427" t="s">
        <v>9348</v>
      </c>
      <c r="I1427">
        <v>10000</v>
      </c>
      <c r="J1427" t="s">
        <v>27</v>
      </c>
      <c r="K1427">
        <v>1</v>
      </c>
      <c r="L1427" t="s">
        <v>65</v>
      </c>
      <c r="M1427" t="s">
        <v>66</v>
      </c>
      <c r="N1427" t="s">
        <v>31</v>
      </c>
      <c r="Q1427" t="s">
        <v>67</v>
      </c>
      <c r="S1427">
        <v>9175466</v>
      </c>
      <c r="T1427" t="s">
        <v>385</v>
      </c>
    </row>
    <row r="1428" spans="1:20" x14ac:dyDescent="0.3">
      <c r="A1428">
        <v>41744264</v>
      </c>
      <c r="B1428">
        <v>785429</v>
      </c>
      <c r="C1428" t="s">
        <v>9359</v>
      </c>
      <c r="D1428">
        <f>_xlfn.XLOOKUP(C1428,[1]Digigem!$A:$A,[1]Digigem!$A:$A,1,0)</f>
        <v>1</v>
      </c>
      <c r="F1428" s="1">
        <v>45828</v>
      </c>
      <c r="G1428" t="s">
        <v>385</v>
      </c>
      <c r="H1428" t="s">
        <v>9348</v>
      </c>
      <c r="I1428">
        <v>10000</v>
      </c>
      <c r="J1428" t="s">
        <v>27</v>
      </c>
      <c r="K1428">
        <v>1</v>
      </c>
      <c r="L1428" t="s">
        <v>65</v>
      </c>
      <c r="M1428" t="s">
        <v>66</v>
      </c>
      <c r="N1428" t="s">
        <v>31</v>
      </c>
      <c r="Q1428" t="s">
        <v>67</v>
      </c>
      <c r="S1428">
        <v>9175466</v>
      </c>
      <c r="T1428" t="s">
        <v>385</v>
      </c>
    </row>
    <row r="1429" spans="1:20" x14ac:dyDescent="0.3">
      <c r="A1429">
        <v>41744265</v>
      </c>
      <c r="B1429">
        <v>785429</v>
      </c>
      <c r="C1429" t="s">
        <v>9360</v>
      </c>
      <c r="D1429">
        <f>_xlfn.XLOOKUP(C1429,[1]Digigem!$A:$A,[1]Digigem!$A:$A,1,0)</f>
        <v>1</v>
      </c>
      <c r="F1429" s="1">
        <v>45828</v>
      </c>
      <c r="G1429" t="s">
        <v>385</v>
      </c>
      <c r="H1429" t="s">
        <v>9348</v>
      </c>
      <c r="I1429">
        <v>10000</v>
      </c>
      <c r="J1429" t="s">
        <v>27</v>
      </c>
      <c r="K1429">
        <v>1</v>
      </c>
      <c r="L1429" t="s">
        <v>65</v>
      </c>
      <c r="M1429" t="s">
        <v>66</v>
      </c>
      <c r="N1429" t="s">
        <v>31</v>
      </c>
      <c r="Q1429" t="s">
        <v>67</v>
      </c>
      <c r="S1429">
        <v>9175466</v>
      </c>
      <c r="T1429" t="s">
        <v>385</v>
      </c>
    </row>
    <row r="1430" spans="1:20" x14ac:dyDescent="0.3">
      <c r="A1430">
        <v>41744266</v>
      </c>
      <c r="B1430">
        <v>785429</v>
      </c>
      <c r="C1430" t="s">
        <v>9361</v>
      </c>
      <c r="D1430">
        <f>_xlfn.XLOOKUP(C1430,[1]Digigem!$A:$A,[1]Digigem!$A:$A,1,0)</f>
        <v>1</v>
      </c>
      <c r="F1430" s="1">
        <v>45828</v>
      </c>
      <c r="G1430" t="s">
        <v>385</v>
      </c>
      <c r="H1430" t="s">
        <v>9348</v>
      </c>
      <c r="I1430">
        <v>10000</v>
      </c>
      <c r="J1430" t="s">
        <v>27</v>
      </c>
      <c r="K1430">
        <v>1</v>
      </c>
      <c r="L1430" t="s">
        <v>65</v>
      </c>
      <c r="M1430" t="s">
        <v>66</v>
      </c>
      <c r="N1430" t="s">
        <v>31</v>
      </c>
      <c r="Q1430" t="s">
        <v>67</v>
      </c>
      <c r="S1430">
        <v>9175466</v>
      </c>
      <c r="T1430" t="s">
        <v>385</v>
      </c>
    </row>
    <row r="1431" spans="1:20" x14ac:dyDescent="0.3">
      <c r="A1431">
        <v>41744267</v>
      </c>
      <c r="B1431">
        <v>785429</v>
      </c>
      <c r="C1431" t="s">
        <v>9362</v>
      </c>
      <c r="D1431">
        <f>_xlfn.XLOOKUP(C1431,[1]Digigem!$A:$A,[1]Digigem!$A:$A,1,0)</f>
        <v>1</v>
      </c>
      <c r="F1431" s="1">
        <v>45828</v>
      </c>
      <c r="G1431" t="s">
        <v>385</v>
      </c>
      <c r="H1431" t="s">
        <v>9348</v>
      </c>
      <c r="I1431">
        <v>10000</v>
      </c>
      <c r="J1431" t="s">
        <v>27</v>
      </c>
      <c r="K1431">
        <v>1</v>
      </c>
      <c r="L1431" t="s">
        <v>65</v>
      </c>
      <c r="M1431" t="s">
        <v>66</v>
      </c>
      <c r="N1431" t="s">
        <v>31</v>
      </c>
      <c r="Q1431" t="s">
        <v>67</v>
      </c>
      <c r="S1431">
        <v>9175466</v>
      </c>
      <c r="T1431" t="s">
        <v>385</v>
      </c>
    </row>
    <row r="1432" spans="1:20" x14ac:dyDescent="0.3">
      <c r="A1432">
        <v>41744268</v>
      </c>
      <c r="B1432">
        <v>785429</v>
      </c>
      <c r="C1432" t="s">
        <v>9363</v>
      </c>
      <c r="D1432">
        <f>_xlfn.XLOOKUP(C1432,[1]Digigem!$A:$A,[1]Digigem!$A:$A,1,0)</f>
        <v>1</v>
      </c>
      <c r="F1432" s="1">
        <v>45828</v>
      </c>
      <c r="G1432" t="s">
        <v>385</v>
      </c>
      <c r="H1432" t="s">
        <v>9348</v>
      </c>
      <c r="I1432">
        <v>10000</v>
      </c>
      <c r="J1432" t="s">
        <v>27</v>
      </c>
      <c r="K1432">
        <v>1</v>
      </c>
      <c r="L1432" t="s">
        <v>65</v>
      </c>
      <c r="M1432" t="s">
        <v>66</v>
      </c>
      <c r="N1432" t="s">
        <v>31</v>
      </c>
      <c r="Q1432" t="s">
        <v>67</v>
      </c>
      <c r="S1432">
        <v>9175466</v>
      </c>
      <c r="T1432" t="s">
        <v>385</v>
      </c>
    </row>
    <row r="1433" spans="1:20" x14ac:dyDescent="0.3">
      <c r="A1433">
        <v>41744269</v>
      </c>
      <c r="B1433">
        <v>785429</v>
      </c>
      <c r="C1433" t="s">
        <v>9364</v>
      </c>
      <c r="D1433">
        <f>_xlfn.XLOOKUP(C1433,[1]Digigem!$A:$A,[1]Digigem!$A:$A,1,0)</f>
        <v>1</v>
      </c>
      <c r="F1433" s="1">
        <v>45828</v>
      </c>
      <c r="G1433" t="s">
        <v>385</v>
      </c>
      <c r="H1433" t="s">
        <v>9348</v>
      </c>
      <c r="I1433">
        <v>10000</v>
      </c>
      <c r="J1433" t="s">
        <v>27</v>
      </c>
      <c r="K1433">
        <v>1</v>
      </c>
      <c r="L1433" t="s">
        <v>65</v>
      </c>
      <c r="M1433" t="s">
        <v>66</v>
      </c>
      <c r="N1433" t="s">
        <v>31</v>
      </c>
      <c r="Q1433" t="s">
        <v>67</v>
      </c>
      <c r="S1433">
        <v>9175466</v>
      </c>
      <c r="T1433" t="s">
        <v>385</v>
      </c>
    </row>
    <row r="1434" spans="1:20" x14ac:dyDescent="0.3">
      <c r="A1434">
        <v>41744270</v>
      </c>
      <c r="B1434">
        <v>785429</v>
      </c>
      <c r="C1434" t="s">
        <v>9365</v>
      </c>
      <c r="D1434">
        <f>_xlfn.XLOOKUP(C1434,[1]Digigem!$A:$A,[1]Digigem!$A:$A,1,0)</f>
        <v>1</v>
      </c>
      <c r="F1434" s="1">
        <v>45828</v>
      </c>
      <c r="G1434" t="s">
        <v>385</v>
      </c>
      <c r="H1434" t="s">
        <v>9348</v>
      </c>
      <c r="I1434">
        <v>10000</v>
      </c>
      <c r="J1434" t="s">
        <v>27</v>
      </c>
      <c r="K1434">
        <v>1</v>
      </c>
      <c r="L1434" t="s">
        <v>65</v>
      </c>
      <c r="M1434" t="s">
        <v>66</v>
      </c>
      <c r="N1434" t="s">
        <v>31</v>
      </c>
      <c r="Q1434" t="s">
        <v>67</v>
      </c>
      <c r="S1434">
        <v>9175466</v>
      </c>
      <c r="T1434" t="s">
        <v>385</v>
      </c>
    </row>
    <row r="1435" spans="1:20" x14ac:dyDescent="0.3">
      <c r="A1435">
        <v>41744271</v>
      </c>
      <c r="B1435">
        <v>785429</v>
      </c>
      <c r="C1435" t="s">
        <v>9366</v>
      </c>
      <c r="D1435">
        <f>_xlfn.XLOOKUP(C1435,[1]Digigem!$A:$A,[1]Digigem!$A:$A,1,0)</f>
        <v>1</v>
      </c>
      <c r="F1435" s="1">
        <v>45828</v>
      </c>
      <c r="G1435" t="s">
        <v>385</v>
      </c>
      <c r="H1435" t="s">
        <v>9348</v>
      </c>
      <c r="I1435">
        <v>10000</v>
      </c>
      <c r="J1435" t="s">
        <v>27</v>
      </c>
      <c r="K1435">
        <v>1</v>
      </c>
      <c r="L1435" t="s">
        <v>65</v>
      </c>
      <c r="M1435" t="s">
        <v>66</v>
      </c>
      <c r="N1435" t="s">
        <v>31</v>
      </c>
      <c r="Q1435" t="s">
        <v>67</v>
      </c>
      <c r="S1435">
        <v>9175466</v>
      </c>
      <c r="T1435" t="s">
        <v>385</v>
      </c>
    </row>
    <row r="1436" spans="1:20" x14ac:dyDescent="0.3">
      <c r="A1436">
        <v>41744272</v>
      </c>
      <c r="B1436">
        <v>785429</v>
      </c>
      <c r="C1436" t="s">
        <v>9367</v>
      </c>
      <c r="D1436">
        <f>_xlfn.XLOOKUP(C1436,[1]Digigem!$A:$A,[1]Digigem!$A:$A,1,0)</f>
        <v>1</v>
      </c>
      <c r="F1436" s="1">
        <v>45828</v>
      </c>
      <c r="G1436" t="s">
        <v>385</v>
      </c>
      <c r="H1436" t="s">
        <v>9348</v>
      </c>
      <c r="I1436">
        <v>10000</v>
      </c>
      <c r="J1436" t="s">
        <v>27</v>
      </c>
      <c r="K1436">
        <v>1</v>
      </c>
      <c r="L1436" t="s">
        <v>65</v>
      </c>
      <c r="M1436" t="s">
        <v>66</v>
      </c>
      <c r="N1436" t="s">
        <v>31</v>
      </c>
      <c r="Q1436" t="s">
        <v>67</v>
      </c>
      <c r="S1436">
        <v>9175466</v>
      </c>
      <c r="T1436" t="s">
        <v>385</v>
      </c>
    </row>
    <row r="1437" spans="1:20" x14ac:dyDescent="0.3">
      <c r="A1437">
        <v>41744273</v>
      </c>
      <c r="B1437">
        <v>785429</v>
      </c>
      <c r="C1437" t="s">
        <v>9368</v>
      </c>
      <c r="D1437">
        <f>_xlfn.XLOOKUP(C1437,[1]Digigem!$A:$A,[1]Digigem!$A:$A,1,0)</f>
        <v>1</v>
      </c>
      <c r="F1437" s="1">
        <v>45828</v>
      </c>
      <c r="G1437" t="s">
        <v>385</v>
      </c>
      <c r="H1437" t="s">
        <v>9348</v>
      </c>
      <c r="I1437">
        <v>10000</v>
      </c>
      <c r="J1437" t="s">
        <v>27</v>
      </c>
      <c r="K1437">
        <v>1</v>
      </c>
      <c r="L1437" t="s">
        <v>65</v>
      </c>
      <c r="M1437" t="s">
        <v>66</v>
      </c>
      <c r="N1437" t="s">
        <v>31</v>
      </c>
      <c r="Q1437" t="s">
        <v>67</v>
      </c>
      <c r="S1437">
        <v>9175466</v>
      </c>
      <c r="T1437" t="s">
        <v>385</v>
      </c>
    </row>
    <row r="1438" spans="1:20" x14ac:dyDescent="0.3">
      <c r="A1438">
        <v>41744274</v>
      </c>
      <c r="B1438">
        <v>785429</v>
      </c>
      <c r="C1438" t="s">
        <v>9369</v>
      </c>
      <c r="D1438">
        <f>_xlfn.XLOOKUP(C1438,[1]Digigem!$A:$A,[1]Digigem!$A:$A,1,0)</f>
        <v>1</v>
      </c>
      <c r="F1438" s="1">
        <v>45828</v>
      </c>
      <c r="G1438" t="s">
        <v>385</v>
      </c>
      <c r="H1438" t="s">
        <v>9348</v>
      </c>
      <c r="I1438">
        <v>10000</v>
      </c>
      <c r="J1438" t="s">
        <v>27</v>
      </c>
      <c r="K1438">
        <v>1</v>
      </c>
      <c r="L1438" t="s">
        <v>65</v>
      </c>
      <c r="M1438" t="s">
        <v>66</v>
      </c>
      <c r="N1438" t="s">
        <v>31</v>
      </c>
      <c r="Q1438" t="s">
        <v>67</v>
      </c>
      <c r="S1438">
        <v>9175466</v>
      </c>
      <c r="T1438" t="s">
        <v>385</v>
      </c>
    </row>
    <row r="1439" spans="1:20" x14ac:dyDescent="0.3">
      <c r="A1439">
        <v>41744275</v>
      </c>
      <c r="B1439">
        <v>785429</v>
      </c>
      <c r="C1439" t="s">
        <v>9370</v>
      </c>
      <c r="D1439">
        <f>_xlfn.XLOOKUP(C1439,[1]Digigem!$A:$A,[1]Digigem!$A:$A,1,0)</f>
        <v>1</v>
      </c>
      <c r="F1439" s="1">
        <v>45828</v>
      </c>
      <c r="G1439" t="s">
        <v>385</v>
      </c>
      <c r="H1439" t="s">
        <v>9348</v>
      </c>
      <c r="I1439">
        <v>10000</v>
      </c>
      <c r="J1439" t="s">
        <v>27</v>
      </c>
      <c r="K1439">
        <v>1</v>
      </c>
      <c r="L1439" t="s">
        <v>65</v>
      </c>
      <c r="M1439" t="s">
        <v>66</v>
      </c>
      <c r="N1439" t="s">
        <v>31</v>
      </c>
      <c r="Q1439" t="s">
        <v>67</v>
      </c>
      <c r="S1439">
        <v>9175466</v>
      </c>
      <c r="T1439" t="s">
        <v>385</v>
      </c>
    </row>
    <row r="1440" spans="1:20" x14ac:dyDescent="0.3">
      <c r="A1440">
        <v>41744371</v>
      </c>
      <c r="B1440">
        <v>785632</v>
      </c>
      <c r="C1440" t="s">
        <v>9371</v>
      </c>
      <c r="D1440" t="str">
        <f>_xlfn.XLOOKUP(C1440,[1]Digigem!$A:$A,[1]Digigem!$A:$A,1,0)</f>
        <v>%R091785632N03251066UR</v>
      </c>
      <c r="F1440" s="1">
        <v>45828</v>
      </c>
      <c r="G1440" t="s">
        <v>385</v>
      </c>
      <c r="H1440" t="s">
        <v>9372</v>
      </c>
      <c r="I1440">
        <v>10000</v>
      </c>
      <c r="J1440" t="s">
        <v>27</v>
      </c>
      <c r="K1440">
        <v>1</v>
      </c>
      <c r="L1440" t="s">
        <v>65</v>
      </c>
      <c r="M1440" t="s">
        <v>66</v>
      </c>
      <c r="N1440" t="s">
        <v>31</v>
      </c>
      <c r="Q1440" t="s">
        <v>67</v>
      </c>
      <c r="S1440">
        <v>9175473</v>
      </c>
      <c r="T1440" t="s">
        <v>385</v>
      </c>
    </row>
    <row r="1441" spans="1:20" x14ac:dyDescent="0.3">
      <c r="A1441">
        <v>41744372</v>
      </c>
      <c r="B1441">
        <v>785632</v>
      </c>
      <c r="C1441" t="s">
        <v>9373</v>
      </c>
      <c r="D1441" t="str">
        <f>_xlfn.XLOOKUP(C1441,[1]Digigem!$A:$A,[1]Digigem!$A:$A,1,0)</f>
        <v>%R091785632N03251066US</v>
      </c>
      <c r="F1441" s="1">
        <v>45828</v>
      </c>
      <c r="G1441" t="s">
        <v>385</v>
      </c>
      <c r="H1441" t="s">
        <v>9372</v>
      </c>
      <c r="I1441">
        <v>10000</v>
      </c>
      <c r="J1441" t="s">
        <v>27</v>
      </c>
      <c r="K1441">
        <v>1</v>
      </c>
      <c r="L1441" t="s">
        <v>65</v>
      </c>
      <c r="M1441" t="s">
        <v>66</v>
      </c>
      <c r="N1441" t="s">
        <v>31</v>
      </c>
      <c r="Q1441" t="s">
        <v>67</v>
      </c>
      <c r="S1441">
        <v>9175473</v>
      </c>
      <c r="T1441" t="s">
        <v>385</v>
      </c>
    </row>
    <row r="1442" spans="1:20" x14ac:dyDescent="0.3">
      <c r="A1442">
        <v>41744373</v>
      </c>
      <c r="B1442">
        <v>785632</v>
      </c>
      <c r="C1442" t="s">
        <v>9374</v>
      </c>
      <c r="D1442" t="str">
        <f>_xlfn.XLOOKUP(C1442,[1]Digigem!$A:$A,[1]Digigem!$A:$A,1,0)</f>
        <v>%R091785632N03251066UT</v>
      </c>
      <c r="F1442" s="1">
        <v>45828</v>
      </c>
      <c r="G1442" t="s">
        <v>385</v>
      </c>
      <c r="H1442" t="s">
        <v>9372</v>
      </c>
      <c r="I1442">
        <v>10000</v>
      </c>
      <c r="J1442" t="s">
        <v>27</v>
      </c>
      <c r="K1442">
        <v>1</v>
      </c>
      <c r="L1442" t="s">
        <v>65</v>
      </c>
      <c r="M1442" t="s">
        <v>66</v>
      </c>
      <c r="N1442" t="s">
        <v>31</v>
      </c>
      <c r="Q1442" t="s">
        <v>67</v>
      </c>
      <c r="S1442">
        <v>9175473</v>
      </c>
      <c r="T1442" t="s">
        <v>385</v>
      </c>
    </row>
    <row r="1443" spans="1:20" x14ac:dyDescent="0.3">
      <c r="A1443">
        <v>41744374</v>
      </c>
      <c r="B1443">
        <v>785632</v>
      </c>
      <c r="C1443" t="s">
        <v>9375</v>
      </c>
      <c r="D1443" t="str">
        <f>_xlfn.XLOOKUP(C1443,[1]Digigem!$A:$A,[1]Digigem!$A:$A,1,0)</f>
        <v>%R091785632N03251066UX</v>
      </c>
      <c r="F1443" s="1">
        <v>45828</v>
      </c>
      <c r="G1443" t="s">
        <v>385</v>
      </c>
      <c r="H1443" t="s">
        <v>9372</v>
      </c>
      <c r="I1443">
        <v>10000</v>
      </c>
      <c r="J1443" t="s">
        <v>27</v>
      </c>
      <c r="K1443">
        <v>1</v>
      </c>
      <c r="L1443" t="s">
        <v>65</v>
      </c>
      <c r="M1443" t="s">
        <v>66</v>
      </c>
      <c r="N1443" t="s">
        <v>31</v>
      </c>
      <c r="Q1443" t="s">
        <v>67</v>
      </c>
      <c r="S1443">
        <v>9175473</v>
      </c>
      <c r="T1443" t="s">
        <v>385</v>
      </c>
    </row>
    <row r="1444" spans="1:20" x14ac:dyDescent="0.3">
      <c r="A1444">
        <v>41744375</v>
      </c>
      <c r="B1444">
        <v>785632</v>
      </c>
      <c r="C1444" t="s">
        <v>9376</v>
      </c>
      <c r="D1444" t="str">
        <f>_xlfn.XLOOKUP(C1444,[1]Digigem!$A:$A,[1]Digigem!$A:$A,1,0)</f>
        <v>%R091785632N03251066UY</v>
      </c>
      <c r="F1444" s="1">
        <v>45828</v>
      </c>
      <c r="G1444" t="s">
        <v>385</v>
      </c>
      <c r="H1444" t="s">
        <v>9372</v>
      </c>
      <c r="I1444">
        <v>10000</v>
      </c>
      <c r="J1444" t="s">
        <v>27</v>
      </c>
      <c r="K1444">
        <v>1</v>
      </c>
      <c r="L1444" t="s">
        <v>65</v>
      </c>
      <c r="M1444" t="s">
        <v>66</v>
      </c>
      <c r="N1444" t="s">
        <v>31</v>
      </c>
      <c r="Q1444" t="s">
        <v>67</v>
      </c>
      <c r="S1444">
        <v>9175473</v>
      </c>
      <c r="T1444" t="s">
        <v>385</v>
      </c>
    </row>
    <row r="1445" spans="1:20" x14ac:dyDescent="0.3">
      <c r="A1445">
        <v>41744376</v>
      </c>
      <c r="B1445">
        <v>785632</v>
      </c>
      <c r="C1445" t="s">
        <v>9377</v>
      </c>
      <c r="D1445" t="str">
        <f>_xlfn.XLOOKUP(C1445,[1]Digigem!$A:$A,[1]Digigem!$A:$A,1,0)</f>
        <v>%R091785632N03251066UZ</v>
      </c>
      <c r="F1445" s="1">
        <v>45828</v>
      </c>
      <c r="G1445" t="s">
        <v>385</v>
      </c>
      <c r="H1445" t="s">
        <v>9372</v>
      </c>
      <c r="I1445">
        <v>10000</v>
      </c>
      <c r="J1445" t="s">
        <v>27</v>
      </c>
      <c r="K1445">
        <v>1</v>
      </c>
      <c r="L1445" t="s">
        <v>65</v>
      </c>
      <c r="M1445" t="s">
        <v>66</v>
      </c>
      <c r="N1445" t="s">
        <v>31</v>
      </c>
      <c r="Q1445" t="s">
        <v>67</v>
      </c>
      <c r="S1445">
        <v>9175473</v>
      </c>
      <c r="T1445" t="s">
        <v>385</v>
      </c>
    </row>
    <row r="1446" spans="1:20" x14ac:dyDescent="0.3">
      <c r="A1446">
        <v>41744377</v>
      </c>
      <c r="B1446">
        <v>785632</v>
      </c>
      <c r="C1446" t="s">
        <v>9378</v>
      </c>
      <c r="D1446" t="str">
        <f>_xlfn.XLOOKUP(C1446,[1]Digigem!$A:$A,[1]Digigem!$A:$A,1,0)</f>
        <v>%R091785632N03251066V0</v>
      </c>
      <c r="F1446" s="1">
        <v>45828</v>
      </c>
      <c r="G1446" t="s">
        <v>385</v>
      </c>
      <c r="H1446" t="s">
        <v>9372</v>
      </c>
      <c r="I1446">
        <v>10000</v>
      </c>
      <c r="J1446" t="s">
        <v>27</v>
      </c>
      <c r="K1446">
        <v>1</v>
      </c>
      <c r="L1446" t="s">
        <v>65</v>
      </c>
      <c r="M1446" t="s">
        <v>66</v>
      </c>
      <c r="N1446" t="s">
        <v>31</v>
      </c>
      <c r="Q1446" t="s">
        <v>67</v>
      </c>
      <c r="S1446">
        <v>9175473</v>
      </c>
      <c r="T1446" t="s">
        <v>385</v>
      </c>
    </row>
    <row r="1447" spans="1:20" x14ac:dyDescent="0.3">
      <c r="A1447">
        <v>41744378</v>
      </c>
      <c r="B1447">
        <v>785632</v>
      </c>
      <c r="C1447" t="s">
        <v>9379</v>
      </c>
      <c r="D1447" t="str">
        <f>_xlfn.XLOOKUP(C1447,[1]Digigem!$A:$A,[1]Digigem!$A:$A,1,0)</f>
        <v>%R091785632N03251066V1</v>
      </c>
      <c r="F1447" s="1">
        <v>45828</v>
      </c>
      <c r="G1447" t="s">
        <v>385</v>
      </c>
      <c r="H1447" t="s">
        <v>9372</v>
      </c>
      <c r="I1447">
        <v>10000</v>
      </c>
      <c r="J1447" t="s">
        <v>27</v>
      </c>
      <c r="K1447">
        <v>1</v>
      </c>
      <c r="L1447" t="s">
        <v>65</v>
      </c>
      <c r="M1447" t="s">
        <v>66</v>
      </c>
      <c r="N1447" t="s">
        <v>31</v>
      </c>
      <c r="Q1447" t="s">
        <v>67</v>
      </c>
      <c r="S1447">
        <v>9175473</v>
      </c>
      <c r="T1447" t="s">
        <v>385</v>
      </c>
    </row>
    <row r="1448" spans="1:20" x14ac:dyDescent="0.3">
      <c r="A1448">
        <v>41744379</v>
      </c>
      <c r="B1448">
        <v>785632</v>
      </c>
      <c r="C1448" t="s">
        <v>9380</v>
      </c>
      <c r="D1448" t="str">
        <f>_xlfn.XLOOKUP(C1448,[1]Digigem!$A:$A,[1]Digigem!$A:$A,1,0)</f>
        <v>%R091785632N03251066V2</v>
      </c>
      <c r="F1448" s="1">
        <v>45828</v>
      </c>
      <c r="G1448" t="s">
        <v>385</v>
      </c>
      <c r="H1448" t="s">
        <v>9372</v>
      </c>
      <c r="I1448">
        <v>10000</v>
      </c>
      <c r="J1448" t="s">
        <v>27</v>
      </c>
      <c r="K1448">
        <v>1</v>
      </c>
      <c r="L1448" t="s">
        <v>65</v>
      </c>
      <c r="M1448" t="s">
        <v>66</v>
      </c>
      <c r="N1448" t="s">
        <v>31</v>
      </c>
      <c r="Q1448" t="s">
        <v>67</v>
      </c>
      <c r="S1448">
        <v>9175473</v>
      </c>
      <c r="T1448" t="s">
        <v>385</v>
      </c>
    </row>
    <row r="1449" spans="1:20" x14ac:dyDescent="0.3">
      <c r="A1449">
        <v>41744380</v>
      </c>
      <c r="B1449">
        <v>785632</v>
      </c>
      <c r="C1449" t="s">
        <v>9381</v>
      </c>
      <c r="D1449" t="str">
        <f>_xlfn.XLOOKUP(C1449,[1]Digigem!$A:$A,[1]Digigem!$A:$A,1,0)</f>
        <v>%R091785632N03251066W3</v>
      </c>
      <c r="F1449" s="1">
        <v>45828</v>
      </c>
      <c r="G1449" t="s">
        <v>385</v>
      </c>
      <c r="H1449" t="s">
        <v>9372</v>
      </c>
      <c r="I1449">
        <v>10000</v>
      </c>
      <c r="J1449" t="s">
        <v>27</v>
      </c>
      <c r="K1449">
        <v>1</v>
      </c>
      <c r="L1449" t="s">
        <v>65</v>
      </c>
      <c r="M1449" t="s">
        <v>66</v>
      </c>
      <c r="N1449" t="s">
        <v>31</v>
      </c>
      <c r="Q1449" t="s">
        <v>67</v>
      </c>
      <c r="S1449">
        <v>9175473</v>
      </c>
      <c r="T1449" t="s">
        <v>385</v>
      </c>
    </row>
    <row r="1450" spans="1:20" x14ac:dyDescent="0.3">
      <c r="A1450">
        <v>41744381</v>
      </c>
      <c r="B1450">
        <v>785632</v>
      </c>
      <c r="C1450" t="s">
        <v>9382</v>
      </c>
      <c r="D1450" t="str">
        <f>_xlfn.XLOOKUP(C1450,[1]Digigem!$A:$A,[1]Digigem!$A:$A,1,0)</f>
        <v>%R091785632N03251066W4</v>
      </c>
      <c r="F1450" s="1">
        <v>45828</v>
      </c>
      <c r="G1450" t="s">
        <v>385</v>
      </c>
      <c r="H1450" t="s">
        <v>9372</v>
      </c>
      <c r="I1450">
        <v>10000</v>
      </c>
      <c r="J1450" t="s">
        <v>27</v>
      </c>
      <c r="K1450">
        <v>1</v>
      </c>
      <c r="L1450" t="s">
        <v>65</v>
      </c>
      <c r="M1450" t="s">
        <v>66</v>
      </c>
      <c r="N1450" t="s">
        <v>31</v>
      </c>
      <c r="Q1450" t="s">
        <v>67</v>
      </c>
      <c r="S1450">
        <v>9175473</v>
      </c>
      <c r="T1450" t="s">
        <v>385</v>
      </c>
    </row>
    <row r="1451" spans="1:20" x14ac:dyDescent="0.3">
      <c r="A1451">
        <v>41744382</v>
      </c>
      <c r="B1451">
        <v>785632</v>
      </c>
      <c r="C1451" t="s">
        <v>9383</v>
      </c>
      <c r="D1451" t="str">
        <f>_xlfn.XLOOKUP(C1451,[1]Digigem!$A:$A,[1]Digigem!$A:$A,1,0)</f>
        <v>%R091785632N03251066W5</v>
      </c>
      <c r="F1451" s="1">
        <v>45828</v>
      </c>
      <c r="G1451" t="s">
        <v>385</v>
      </c>
      <c r="H1451" t="s">
        <v>9372</v>
      </c>
      <c r="I1451">
        <v>10000</v>
      </c>
      <c r="J1451" t="s">
        <v>27</v>
      </c>
      <c r="K1451">
        <v>1</v>
      </c>
      <c r="L1451" t="s">
        <v>65</v>
      </c>
      <c r="M1451" t="s">
        <v>66</v>
      </c>
      <c r="N1451" t="s">
        <v>31</v>
      </c>
      <c r="Q1451" t="s">
        <v>67</v>
      </c>
      <c r="S1451">
        <v>9175473</v>
      </c>
      <c r="T1451" t="s">
        <v>385</v>
      </c>
    </row>
    <row r="1452" spans="1:20" x14ac:dyDescent="0.3">
      <c r="A1452">
        <v>41744383</v>
      </c>
      <c r="B1452">
        <v>785632</v>
      </c>
      <c r="C1452" t="s">
        <v>9384</v>
      </c>
      <c r="D1452" t="str">
        <f>_xlfn.XLOOKUP(C1452,[1]Digigem!$A:$A,[1]Digigem!$A:$A,1,0)</f>
        <v>%R091785632N03251066W6</v>
      </c>
      <c r="F1452" s="1">
        <v>45828</v>
      </c>
      <c r="G1452" t="s">
        <v>385</v>
      </c>
      <c r="H1452" t="s">
        <v>9372</v>
      </c>
      <c r="I1452">
        <v>10000</v>
      </c>
      <c r="J1452" t="s">
        <v>27</v>
      </c>
      <c r="K1452">
        <v>1</v>
      </c>
      <c r="L1452" t="s">
        <v>65</v>
      </c>
      <c r="M1452" t="s">
        <v>66</v>
      </c>
      <c r="N1452" t="s">
        <v>31</v>
      </c>
      <c r="Q1452" t="s">
        <v>67</v>
      </c>
      <c r="S1452">
        <v>9175473</v>
      </c>
      <c r="T1452" t="s">
        <v>385</v>
      </c>
    </row>
    <row r="1453" spans="1:20" x14ac:dyDescent="0.3">
      <c r="A1453">
        <v>41744384</v>
      </c>
      <c r="B1453">
        <v>785632</v>
      </c>
      <c r="C1453" t="s">
        <v>9385</v>
      </c>
      <c r="D1453" t="str">
        <f>_xlfn.XLOOKUP(C1453,[1]Digigem!$A:$A,[1]Digigem!$A:$A,1,0)</f>
        <v>%R091785632N03251066W7</v>
      </c>
      <c r="F1453" s="1">
        <v>45828</v>
      </c>
      <c r="G1453" t="s">
        <v>385</v>
      </c>
      <c r="H1453" t="s">
        <v>9372</v>
      </c>
      <c r="I1453">
        <v>10000</v>
      </c>
      <c r="J1453" t="s">
        <v>27</v>
      </c>
      <c r="K1453">
        <v>1</v>
      </c>
      <c r="L1453" t="s">
        <v>65</v>
      </c>
      <c r="M1453" t="s">
        <v>66</v>
      </c>
      <c r="N1453" t="s">
        <v>31</v>
      </c>
      <c r="Q1453" t="s">
        <v>67</v>
      </c>
      <c r="S1453">
        <v>9175473</v>
      </c>
      <c r="T1453" t="s">
        <v>385</v>
      </c>
    </row>
    <row r="1454" spans="1:20" x14ac:dyDescent="0.3">
      <c r="A1454">
        <v>41744385</v>
      </c>
      <c r="B1454">
        <v>785632</v>
      </c>
      <c r="C1454" t="s">
        <v>9386</v>
      </c>
      <c r="D1454" t="str">
        <f>_xlfn.XLOOKUP(C1454,[1]Digigem!$A:$A,[1]Digigem!$A:$A,1,0)</f>
        <v>%R091785632N03251066W8</v>
      </c>
      <c r="F1454" s="1">
        <v>45828</v>
      </c>
      <c r="G1454" t="s">
        <v>385</v>
      </c>
      <c r="H1454" t="s">
        <v>9372</v>
      </c>
      <c r="I1454">
        <v>10000</v>
      </c>
      <c r="J1454" t="s">
        <v>27</v>
      </c>
      <c r="K1454">
        <v>1</v>
      </c>
      <c r="L1454" t="s">
        <v>65</v>
      </c>
      <c r="M1454" t="s">
        <v>66</v>
      </c>
      <c r="N1454" t="s">
        <v>31</v>
      </c>
      <c r="Q1454" t="s">
        <v>67</v>
      </c>
      <c r="S1454">
        <v>9175473</v>
      </c>
      <c r="T1454" t="s">
        <v>385</v>
      </c>
    </row>
    <row r="1455" spans="1:20" x14ac:dyDescent="0.3">
      <c r="A1455">
        <v>41744386</v>
      </c>
      <c r="B1455">
        <v>785632</v>
      </c>
      <c r="C1455" t="s">
        <v>9387</v>
      </c>
      <c r="D1455" t="str">
        <f>_xlfn.XLOOKUP(C1455,[1]Digigem!$A:$A,[1]Digigem!$A:$A,1,0)</f>
        <v>%R091785632N03251066W9</v>
      </c>
      <c r="F1455" s="1">
        <v>45828</v>
      </c>
      <c r="G1455" t="s">
        <v>385</v>
      </c>
      <c r="H1455" t="s">
        <v>9372</v>
      </c>
      <c r="I1455">
        <v>10000</v>
      </c>
      <c r="J1455" t="s">
        <v>27</v>
      </c>
      <c r="K1455">
        <v>1</v>
      </c>
      <c r="L1455" t="s">
        <v>65</v>
      </c>
      <c r="M1455" t="s">
        <v>66</v>
      </c>
      <c r="N1455" t="s">
        <v>31</v>
      </c>
      <c r="Q1455" t="s">
        <v>67</v>
      </c>
      <c r="S1455">
        <v>9175473</v>
      </c>
      <c r="T1455" t="s">
        <v>385</v>
      </c>
    </row>
    <row r="1456" spans="1:20" x14ac:dyDescent="0.3">
      <c r="A1456">
        <v>41744387</v>
      </c>
      <c r="B1456">
        <v>785632</v>
      </c>
      <c r="C1456" t="s">
        <v>9388</v>
      </c>
      <c r="D1456" t="str">
        <f>_xlfn.XLOOKUP(C1456,[1]Digigem!$A:$A,[1]Digigem!$A:$A,1,0)</f>
        <v>%R091785632N03251066WA</v>
      </c>
      <c r="F1456" s="1">
        <v>45828</v>
      </c>
      <c r="G1456" t="s">
        <v>385</v>
      </c>
      <c r="H1456" t="s">
        <v>9372</v>
      </c>
      <c r="I1456">
        <v>10000</v>
      </c>
      <c r="J1456" t="s">
        <v>27</v>
      </c>
      <c r="K1456">
        <v>1</v>
      </c>
      <c r="L1456" t="s">
        <v>65</v>
      </c>
      <c r="M1456" t="s">
        <v>66</v>
      </c>
      <c r="N1456" t="s">
        <v>31</v>
      </c>
      <c r="Q1456" t="s">
        <v>67</v>
      </c>
      <c r="S1456">
        <v>9175473</v>
      </c>
      <c r="T1456" t="s">
        <v>385</v>
      </c>
    </row>
    <row r="1457" spans="1:20" x14ac:dyDescent="0.3">
      <c r="A1457">
        <v>41744388</v>
      </c>
      <c r="B1457">
        <v>785632</v>
      </c>
      <c r="C1457" t="s">
        <v>9389</v>
      </c>
      <c r="D1457" t="str">
        <f>_xlfn.XLOOKUP(C1457,[1]Digigem!$A:$A,[1]Digigem!$A:$A,1,0)</f>
        <v>%R091785632N03251066WB</v>
      </c>
      <c r="F1457" s="1">
        <v>45828</v>
      </c>
      <c r="G1457" t="s">
        <v>385</v>
      </c>
      <c r="H1457" t="s">
        <v>9372</v>
      </c>
      <c r="I1457">
        <v>10000</v>
      </c>
      <c r="J1457" t="s">
        <v>27</v>
      </c>
      <c r="K1457">
        <v>1</v>
      </c>
      <c r="L1457" t="s">
        <v>65</v>
      </c>
      <c r="M1457" t="s">
        <v>66</v>
      </c>
      <c r="N1457" t="s">
        <v>31</v>
      </c>
      <c r="Q1457" t="s">
        <v>67</v>
      </c>
      <c r="S1457">
        <v>9175473</v>
      </c>
      <c r="T1457" t="s">
        <v>385</v>
      </c>
    </row>
    <row r="1458" spans="1:20" x14ac:dyDescent="0.3">
      <c r="A1458">
        <v>41744389</v>
      </c>
      <c r="B1458">
        <v>785632</v>
      </c>
      <c r="C1458" t="s">
        <v>9390</v>
      </c>
      <c r="D1458" t="str">
        <f>_xlfn.XLOOKUP(C1458,[1]Digigem!$A:$A,[1]Digigem!$A:$A,1,0)</f>
        <v>%R091785632N03251066WC</v>
      </c>
      <c r="F1458" s="1">
        <v>45828</v>
      </c>
      <c r="G1458" t="s">
        <v>385</v>
      </c>
      <c r="H1458" t="s">
        <v>9372</v>
      </c>
      <c r="I1458">
        <v>10000</v>
      </c>
      <c r="J1458" t="s">
        <v>27</v>
      </c>
      <c r="K1458">
        <v>1</v>
      </c>
      <c r="L1458" t="s">
        <v>65</v>
      </c>
      <c r="M1458" t="s">
        <v>66</v>
      </c>
      <c r="N1458" t="s">
        <v>31</v>
      </c>
      <c r="Q1458" t="s">
        <v>67</v>
      </c>
      <c r="S1458">
        <v>9175473</v>
      </c>
      <c r="T1458" t="s">
        <v>385</v>
      </c>
    </row>
    <row r="1459" spans="1:20" x14ac:dyDescent="0.3">
      <c r="A1459">
        <v>41744390</v>
      </c>
      <c r="B1459">
        <v>785632</v>
      </c>
      <c r="C1459" t="s">
        <v>9391</v>
      </c>
      <c r="D1459" t="str">
        <f>_xlfn.XLOOKUP(C1459,[1]Digigem!$A:$A,[1]Digigem!$A:$A,1,0)</f>
        <v>%R091785632N03251066WD</v>
      </c>
      <c r="F1459" s="1">
        <v>45828</v>
      </c>
      <c r="G1459" t="s">
        <v>385</v>
      </c>
      <c r="H1459" t="s">
        <v>9372</v>
      </c>
      <c r="I1459">
        <v>10000</v>
      </c>
      <c r="J1459" t="s">
        <v>27</v>
      </c>
      <c r="K1459">
        <v>1</v>
      </c>
      <c r="L1459" t="s">
        <v>65</v>
      </c>
      <c r="M1459" t="s">
        <v>66</v>
      </c>
      <c r="N1459" t="s">
        <v>31</v>
      </c>
      <c r="Q1459" t="s">
        <v>67</v>
      </c>
      <c r="S1459">
        <v>9175473</v>
      </c>
      <c r="T1459" t="s">
        <v>385</v>
      </c>
    </row>
    <row r="1460" spans="1:20" x14ac:dyDescent="0.3">
      <c r="A1460">
        <v>41744391</v>
      </c>
      <c r="B1460">
        <v>785632</v>
      </c>
      <c r="C1460" t="s">
        <v>9392</v>
      </c>
      <c r="D1460" t="str">
        <f>_xlfn.XLOOKUP(C1460,[1]Digigem!$A:$A,[1]Digigem!$A:$A,1,0)</f>
        <v>%R091785632N03251066WE</v>
      </c>
      <c r="F1460" s="1">
        <v>45828</v>
      </c>
      <c r="G1460" t="s">
        <v>385</v>
      </c>
      <c r="H1460" t="s">
        <v>9372</v>
      </c>
      <c r="I1460">
        <v>10000</v>
      </c>
      <c r="J1460" t="s">
        <v>27</v>
      </c>
      <c r="K1460">
        <v>1</v>
      </c>
      <c r="L1460" t="s">
        <v>65</v>
      </c>
      <c r="M1460" t="s">
        <v>66</v>
      </c>
      <c r="N1460" t="s">
        <v>31</v>
      </c>
      <c r="Q1460" t="s">
        <v>67</v>
      </c>
      <c r="S1460">
        <v>9175473</v>
      </c>
      <c r="T1460" t="s">
        <v>385</v>
      </c>
    </row>
    <row r="1461" spans="1:20" x14ac:dyDescent="0.3">
      <c r="A1461">
        <v>41744912</v>
      </c>
      <c r="B1461">
        <v>785632</v>
      </c>
      <c r="C1461" t="s">
        <v>9393</v>
      </c>
      <c r="D1461" t="str">
        <f>_xlfn.XLOOKUP(C1461,[1]Digigem!$A:$A,[1]Digigem!$A:$A,1,0)</f>
        <v>%R091785632N03251064S9</v>
      </c>
      <c r="F1461" s="1">
        <v>45828</v>
      </c>
      <c r="G1461" t="s">
        <v>385</v>
      </c>
      <c r="H1461" t="s">
        <v>9394</v>
      </c>
      <c r="I1461">
        <v>10000</v>
      </c>
      <c r="J1461" t="s">
        <v>27</v>
      </c>
      <c r="K1461">
        <v>1</v>
      </c>
      <c r="L1461" t="s">
        <v>65</v>
      </c>
      <c r="M1461" t="s">
        <v>66</v>
      </c>
      <c r="N1461" t="s">
        <v>31</v>
      </c>
      <c r="Q1461" t="s">
        <v>67</v>
      </c>
      <c r="S1461">
        <v>9175523</v>
      </c>
      <c r="T1461" t="s">
        <v>385</v>
      </c>
    </row>
    <row r="1462" spans="1:20" x14ac:dyDescent="0.3">
      <c r="A1462">
        <v>41744913</v>
      </c>
      <c r="B1462">
        <v>785632</v>
      </c>
      <c r="C1462" t="s">
        <v>9395</v>
      </c>
      <c r="D1462" t="str">
        <f>_xlfn.XLOOKUP(C1462,[1]Digigem!$A:$A,[1]Digigem!$A:$A,1,0)</f>
        <v>%R091785632N03251064SA</v>
      </c>
      <c r="F1462" s="1">
        <v>45828</v>
      </c>
      <c r="G1462" t="s">
        <v>385</v>
      </c>
      <c r="H1462" t="s">
        <v>9394</v>
      </c>
      <c r="I1462">
        <v>10000</v>
      </c>
      <c r="J1462" t="s">
        <v>27</v>
      </c>
      <c r="K1462">
        <v>1</v>
      </c>
      <c r="L1462" t="s">
        <v>65</v>
      </c>
      <c r="M1462" t="s">
        <v>66</v>
      </c>
      <c r="N1462" t="s">
        <v>31</v>
      </c>
      <c r="Q1462" t="s">
        <v>67</v>
      </c>
      <c r="S1462">
        <v>9175523</v>
      </c>
      <c r="T1462" t="s">
        <v>385</v>
      </c>
    </row>
    <row r="1463" spans="1:20" x14ac:dyDescent="0.3">
      <c r="A1463">
        <v>41744914</v>
      </c>
      <c r="B1463">
        <v>785632</v>
      </c>
      <c r="C1463" t="s">
        <v>9396</v>
      </c>
      <c r="D1463" t="str">
        <f>_xlfn.XLOOKUP(C1463,[1]Digigem!$A:$A,[1]Digigem!$A:$A,1,0)</f>
        <v>%R091785632N03251064SB</v>
      </c>
      <c r="F1463" s="1">
        <v>45828</v>
      </c>
      <c r="G1463" t="s">
        <v>385</v>
      </c>
      <c r="H1463" t="s">
        <v>9394</v>
      </c>
      <c r="I1463">
        <v>10000</v>
      </c>
      <c r="J1463" t="s">
        <v>27</v>
      </c>
      <c r="K1463">
        <v>1</v>
      </c>
      <c r="L1463" t="s">
        <v>65</v>
      </c>
      <c r="M1463" t="s">
        <v>66</v>
      </c>
      <c r="N1463" t="s">
        <v>31</v>
      </c>
      <c r="Q1463" t="s">
        <v>67</v>
      </c>
      <c r="S1463">
        <v>9175523</v>
      </c>
      <c r="T1463" t="s">
        <v>385</v>
      </c>
    </row>
    <row r="1464" spans="1:20" x14ac:dyDescent="0.3">
      <c r="A1464">
        <v>41744915</v>
      </c>
      <c r="B1464">
        <v>785632</v>
      </c>
      <c r="C1464" t="s">
        <v>9397</v>
      </c>
      <c r="D1464" t="str">
        <f>_xlfn.XLOOKUP(C1464,[1]Digigem!$A:$A,[1]Digigem!$A:$A,1,0)</f>
        <v>%R091785632N03251064SC</v>
      </c>
      <c r="F1464" s="1">
        <v>45828</v>
      </c>
      <c r="G1464" t="s">
        <v>385</v>
      </c>
      <c r="H1464" t="s">
        <v>9394</v>
      </c>
      <c r="I1464">
        <v>10000</v>
      </c>
      <c r="J1464" t="s">
        <v>27</v>
      </c>
      <c r="K1464">
        <v>1</v>
      </c>
      <c r="L1464" t="s">
        <v>65</v>
      </c>
      <c r="M1464" t="s">
        <v>66</v>
      </c>
      <c r="N1464" t="s">
        <v>31</v>
      </c>
      <c r="Q1464" t="s">
        <v>67</v>
      </c>
      <c r="S1464">
        <v>9175523</v>
      </c>
      <c r="T1464" t="s">
        <v>385</v>
      </c>
    </row>
    <row r="1465" spans="1:20" x14ac:dyDescent="0.3">
      <c r="A1465">
        <v>41744916</v>
      </c>
      <c r="B1465">
        <v>785632</v>
      </c>
      <c r="C1465" t="s">
        <v>9398</v>
      </c>
      <c r="D1465" t="str">
        <f>_xlfn.XLOOKUP(C1465,[1]Digigem!$A:$A,[1]Digigem!$A:$A,1,0)</f>
        <v>%R091785632N03251064SD</v>
      </c>
      <c r="F1465" s="1">
        <v>45828</v>
      </c>
      <c r="G1465" t="s">
        <v>385</v>
      </c>
      <c r="H1465" t="s">
        <v>9394</v>
      </c>
      <c r="I1465">
        <v>10000</v>
      </c>
      <c r="J1465" t="s">
        <v>27</v>
      </c>
      <c r="K1465">
        <v>1</v>
      </c>
      <c r="L1465" t="s">
        <v>65</v>
      </c>
      <c r="M1465" t="s">
        <v>66</v>
      </c>
      <c r="N1465" t="s">
        <v>31</v>
      </c>
      <c r="Q1465" t="s">
        <v>67</v>
      </c>
      <c r="S1465">
        <v>9175523</v>
      </c>
      <c r="T1465" t="s">
        <v>385</v>
      </c>
    </row>
    <row r="1466" spans="1:20" x14ac:dyDescent="0.3">
      <c r="A1466">
        <v>41744917</v>
      </c>
      <c r="B1466">
        <v>785632</v>
      </c>
      <c r="C1466" t="s">
        <v>9399</v>
      </c>
      <c r="D1466" t="str">
        <f>_xlfn.XLOOKUP(C1466,[1]Digigem!$A:$A,[1]Digigem!$A:$A,1,0)</f>
        <v>%R091785632N03251064SE</v>
      </c>
      <c r="F1466" s="1">
        <v>45828</v>
      </c>
      <c r="G1466" t="s">
        <v>385</v>
      </c>
      <c r="H1466" t="s">
        <v>9394</v>
      </c>
      <c r="I1466">
        <v>10000</v>
      </c>
      <c r="J1466" t="s">
        <v>27</v>
      </c>
      <c r="K1466">
        <v>1</v>
      </c>
      <c r="L1466" t="s">
        <v>65</v>
      </c>
      <c r="M1466" t="s">
        <v>66</v>
      </c>
      <c r="N1466" t="s">
        <v>31</v>
      </c>
      <c r="Q1466" t="s">
        <v>67</v>
      </c>
      <c r="S1466">
        <v>9175523</v>
      </c>
      <c r="T1466" t="s">
        <v>385</v>
      </c>
    </row>
    <row r="1467" spans="1:20" x14ac:dyDescent="0.3">
      <c r="A1467">
        <v>41744939</v>
      </c>
      <c r="B1467">
        <v>785721</v>
      </c>
      <c r="C1467" t="s">
        <v>9400</v>
      </c>
      <c r="D1467" t="str">
        <f>_xlfn.XLOOKUP(C1467,[1]Digigem!$A:$A,[1]Digigem!$A:$A,1,0)</f>
        <v>%5393785721N05251A2528</v>
      </c>
      <c r="F1467" s="1">
        <v>45828</v>
      </c>
      <c r="G1467" t="s">
        <v>385</v>
      </c>
      <c r="H1467" t="s">
        <v>9401</v>
      </c>
      <c r="I1467">
        <v>10000</v>
      </c>
      <c r="J1467" t="s">
        <v>27</v>
      </c>
      <c r="K1467">
        <v>1</v>
      </c>
      <c r="L1467" t="s">
        <v>65</v>
      </c>
      <c r="M1467" t="s">
        <v>66</v>
      </c>
      <c r="N1467" t="s">
        <v>31</v>
      </c>
      <c r="Q1467" t="s">
        <v>67</v>
      </c>
      <c r="S1467">
        <v>9175534</v>
      </c>
      <c r="T1467" t="s">
        <v>385</v>
      </c>
    </row>
    <row r="1468" spans="1:20" x14ac:dyDescent="0.3">
      <c r="A1468">
        <v>41744940</v>
      </c>
      <c r="B1468">
        <v>785721</v>
      </c>
      <c r="C1468" t="s">
        <v>9402</v>
      </c>
      <c r="D1468" t="str">
        <f>_xlfn.XLOOKUP(C1468,[1]Digigem!$A:$A,[1]Digigem!$A:$A,1,0)</f>
        <v>%5393785721N05251A2537</v>
      </c>
      <c r="F1468" s="1">
        <v>45828</v>
      </c>
      <c r="G1468" t="s">
        <v>385</v>
      </c>
      <c r="H1468" t="s">
        <v>9401</v>
      </c>
      <c r="I1468">
        <v>10000</v>
      </c>
      <c r="J1468" t="s">
        <v>27</v>
      </c>
      <c r="K1468">
        <v>1</v>
      </c>
      <c r="L1468" t="s">
        <v>65</v>
      </c>
      <c r="M1468" t="s">
        <v>66</v>
      </c>
      <c r="N1468" t="s">
        <v>31</v>
      </c>
      <c r="Q1468" t="s">
        <v>67</v>
      </c>
      <c r="S1468">
        <v>9175534</v>
      </c>
      <c r="T1468" t="s">
        <v>385</v>
      </c>
    </row>
    <row r="1469" spans="1:20" x14ac:dyDescent="0.3">
      <c r="A1469">
        <v>41744941</v>
      </c>
      <c r="B1469">
        <v>785721</v>
      </c>
      <c r="C1469" t="s">
        <v>9403</v>
      </c>
      <c r="D1469" t="str">
        <f>_xlfn.XLOOKUP(C1469,[1]Digigem!$A:$A,[1]Digigem!$A:$A,1,0)</f>
        <v>%5393785721N05251A2510</v>
      </c>
      <c r="F1469" s="1">
        <v>45828</v>
      </c>
      <c r="G1469" t="s">
        <v>385</v>
      </c>
      <c r="H1469" t="s">
        <v>9401</v>
      </c>
      <c r="I1469">
        <v>10000</v>
      </c>
      <c r="J1469" t="s">
        <v>27</v>
      </c>
      <c r="K1469">
        <v>1</v>
      </c>
      <c r="L1469" t="s">
        <v>65</v>
      </c>
      <c r="M1469" t="s">
        <v>66</v>
      </c>
      <c r="N1469" t="s">
        <v>31</v>
      </c>
      <c r="Q1469" t="s">
        <v>67</v>
      </c>
      <c r="S1469">
        <v>9175534</v>
      </c>
      <c r="T1469" t="s">
        <v>385</v>
      </c>
    </row>
    <row r="1470" spans="1:20" x14ac:dyDescent="0.3">
      <c r="A1470">
        <v>41745400</v>
      </c>
      <c r="B1470">
        <v>782473</v>
      </c>
      <c r="C1470" t="s">
        <v>9404</v>
      </c>
      <c r="D1470">
        <f>_xlfn.XLOOKUP(C1470,[1]Digigem!$A:$A,[1]Digigem!$A:$A,1,0)</f>
        <v>1</v>
      </c>
      <c r="F1470" s="1">
        <v>45828</v>
      </c>
      <c r="G1470" t="s">
        <v>385</v>
      </c>
      <c r="H1470" t="s">
        <v>9405</v>
      </c>
      <c r="I1470">
        <v>10000</v>
      </c>
      <c r="J1470" t="s">
        <v>27</v>
      </c>
      <c r="K1470">
        <v>1</v>
      </c>
      <c r="L1470" t="s">
        <v>65</v>
      </c>
      <c r="M1470" t="s">
        <v>66</v>
      </c>
      <c r="N1470" t="s">
        <v>31</v>
      </c>
      <c r="Q1470" t="s">
        <v>32</v>
      </c>
      <c r="S1470">
        <v>9175545</v>
      </c>
      <c r="T1470" t="s">
        <v>385</v>
      </c>
    </row>
    <row r="1471" spans="1:20" x14ac:dyDescent="0.3">
      <c r="A1471">
        <v>41749395</v>
      </c>
      <c r="B1471">
        <v>787081</v>
      </c>
      <c r="C1471" t="s">
        <v>1070</v>
      </c>
      <c r="D1471">
        <f>_xlfn.XLOOKUP(C1471,[1]Digigem!$A:$A,[1]Digigem!$A:$A,1,0)</f>
        <v>1</v>
      </c>
      <c r="F1471" s="1">
        <v>45828</v>
      </c>
      <c r="G1471" t="s">
        <v>385</v>
      </c>
      <c r="H1471" t="s">
        <v>9406</v>
      </c>
      <c r="I1471">
        <v>10000</v>
      </c>
      <c r="J1471" t="s">
        <v>27</v>
      </c>
      <c r="K1471">
        <v>-1</v>
      </c>
      <c r="L1471" t="s">
        <v>46</v>
      </c>
      <c r="M1471" t="s">
        <v>190</v>
      </c>
      <c r="N1471" t="s">
        <v>31</v>
      </c>
      <c r="O1471" t="s">
        <v>506</v>
      </c>
      <c r="Q1471" t="s">
        <v>32</v>
      </c>
      <c r="R1471">
        <v>3607203</v>
      </c>
      <c r="S1471">
        <v>9176272</v>
      </c>
      <c r="T1471" t="s">
        <v>385</v>
      </c>
    </row>
    <row r="1472" spans="1:20" x14ac:dyDescent="0.3">
      <c r="A1472">
        <v>41749396</v>
      </c>
      <c r="B1472">
        <v>787081</v>
      </c>
      <c r="C1472" t="s">
        <v>509</v>
      </c>
      <c r="D1472" t="str">
        <f>_xlfn.XLOOKUP(C1472,[1]Digigem!$A:$A,[1]Digigem!$A:$A,1,0)</f>
        <v>%5393787081N05251A2236</v>
      </c>
      <c r="F1472" s="1">
        <v>45828</v>
      </c>
      <c r="G1472" t="s">
        <v>385</v>
      </c>
      <c r="H1472" t="s">
        <v>9406</v>
      </c>
      <c r="I1472">
        <v>10000</v>
      </c>
      <c r="J1472" t="s">
        <v>27</v>
      </c>
      <c r="K1472">
        <v>-1</v>
      </c>
      <c r="L1472" t="s">
        <v>46</v>
      </c>
      <c r="M1472" t="s">
        <v>190</v>
      </c>
      <c r="N1472" t="s">
        <v>31</v>
      </c>
      <c r="O1472" t="s">
        <v>506</v>
      </c>
      <c r="Q1472" t="s">
        <v>32</v>
      </c>
      <c r="R1472">
        <v>3607203</v>
      </c>
      <c r="S1472">
        <v>9176272</v>
      </c>
      <c r="T1472" t="s">
        <v>385</v>
      </c>
    </row>
    <row r="1473" spans="1:20" x14ac:dyDescent="0.3">
      <c r="A1473">
        <v>41749397</v>
      </c>
      <c r="B1473">
        <v>787081</v>
      </c>
      <c r="C1473" t="s">
        <v>2022</v>
      </c>
      <c r="D1473">
        <f>_xlfn.XLOOKUP(C1473,[1]Digigem!$A:$A,[1]Digigem!$A:$A,1,0)</f>
        <v>1</v>
      </c>
      <c r="F1473" s="1">
        <v>45828</v>
      </c>
      <c r="G1473" t="s">
        <v>385</v>
      </c>
      <c r="H1473" t="s">
        <v>9406</v>
      </c>
      <c r="I1473">
        <v>10000</v>
      </c>
      <c r="J1473" t="s">
        <v>27</v>
      </c>
      <c r="K1473">
        <v>-1</v>
      </c>
      <c r="L1473" t="s">
        <v>46</v>
      </c>
      <c r="M1473" t="s">
        <v>190</v>
      </c>
      <c r="N1473" t="s">
        <v>31</v>
      </c>
      <c r="O1473" t="s">
        <v>506</v>
      </c>
      <c r="Q1473" t="s">
        <v>32</v>
      </c>
      <c r="R1473">
        <v>3607203</v>
      </c>
      <c r="S1473">
        <v>9176272</v>
      </c>
      <c r="T1473" t="s">
        <v>385</v>
      </c>
    </row>
    <row r="1474" spans="1:20" x14ac:dyDescent="0.3">
      <c r="A1474">
        <v>41749398</v>
      </c>
      <c r="B1474">
        <v>787081</v>
      </c>
      <c r="C1474" t="s">
        <v>2024</v>
      </c>
      <c r="D1474">
        <f>_xlfn.XLOOKUP(C1474,[1]Digigem!$A:$A,[1]Digigem!$A:$A,1,0)</f>
        <v>1</v>
      </c>
      <c r="F1474" s="1">
        <v>45828</v>
      </c>
      <c r="G1474" t="s">
        <v>385</v>
      </c>
      <c r="H1474" t="s">
        <v>9406</v>
      </c>
      <c r="I1474">
        <v>10000</v>
      </c>
      <c r="J1474" t="s">
        <v>27</v>
      </c>
      <c r="K1474">
        <v>-1</v>
      </c>
      <c r="L1474" t="s">
        <v>46</v>
      </c>
      <c r="M1474" t="s">
        <v>190</v>
      </c>
      <c r="N1474" t="s">
        <v>31</v>
      </c>
      <c r="O1474" t="s">
        <v>506</v>
      </c>
      <c r="Q1474" t="s">
        <v>32</v>
      </c>
      <c r="R1474">
        <v>3607203</v>
      </c>
      <c r="S1474">
        <v>9176272</v>
      </c>
      <c r="T1474" t="s">
        <v>385</v>
      </c>
    </row>
    <row r="1475" spans="1:20" x14ac:dyDescent="0.3">
      <c r="A1475">
        <v>41749658</v>
      </c>
      <c r="B1475">
        <v>787081</v>
      </c>
      <c r="C1475" t="s">
        <v>9407</v>
      </c>
      <c r="D1475" t="str">
        <f>_xlfn.XLOOKUP(C1475,[1]Digigem!$A:$A,[1]Digigem!$A:$A,1,0)</f>
        <v>%5393787081N05251A1243</v>
      </c>
      <c r="F1475" s="1">
        <v>45828</v>
      </c>
      <c r="G1475" t="s">
        <v>385</v>
      </c>
      <c r="H1475" t="s">
        <v>9408</v>
      </c>
      <c r="I1475">
        <v>10000</v>
      </c>
      <c r="J1475" t="s">
        <v>27</v>
      </c>
      <c r="K1475">
        <v>1</v>
      </c>
      <c r="L1475" t="s">
        <v>65</v>
      </c>
      <c r="M1475" t="s">
        <v>47</v>
      </c>
      <c r="N1475" t="s">
        <v>31</v>
      </c>
      <c r="Q1475" t="s">
        <v>67</v>
      </c>
      <c r="S1475">
        <v>9176404</v>
      </c>
      <c r="T1475" t="s">
        <v>385</v>
      </c>
    </row>
    <row r="1476" spans="1:20" x14ac:dyDescent="0.3">
      <c r="A1476">
        <v>41749738</v>
      </c>
      <c r="B1476">
        <v>785429</v>
      </c>
      <c r="C1476" t="s">
        <v>9409</v>
      </c>
      <c r="D1476">
        <f>_xlfn.XLOOKUP(C1476,[1]Digigem!$A:$A,[1]Digigem!$A:$A,1,0)</f>
        <v>1</v>
      </c>
      <c r="F1476" s="1">
        <v>45828</v>
      </c>
      <c r="G1476" t="s">
        <v>385</v>
      </c>
      <c r="H1476" t="s">
        <v>9410</v>
      </c>
      <c r="I1476">
        <v>10000</v>
      </c>
      <c r="J1476" t="s">
        <v>27</v>
      </c>
      <c r="K1476">
        <v>1</v>
      </c>
      <c r="L1476" t="s">
        <v>65</v>
      </c>
      <c r="M1476" t="s">
        <v>190</v>
      </c>
      <c r="N1476" t="s">
        <v>31</v>
      </c>
      <c r="Q1476" t="s">
        <v>67</v>
      </c>
      <c r="S1476">
        <v>9176476</v>
      </c>
      <c r="T1476" t="s">
        <v>385</v>
      </c>
    </row>
    <row r="1477" spans="1:20" x14ac:dyDescent="0.3">
      <c r="A1477">
        <v>41749739</v>
      </c>
      <c r="B1477">
        <v>785429</v>
      </c>
      <c r="C1477" t="s">
        <v>9411</v>
      </c>
      <c r="D1477">
        <f>_xlfn.XLOOKUP(C1477,[1]Digigem!$A:$A,[1]Digigem!$A:$A,1,0)</f>
        <v>1</v>
      </c>
      <c r="F1477" s="1">
        <v>45828</v>
      </c>
      <c r="G1477" t="s">
        <v>385</v>
      </c>
      <c r="H1477" t="s">
        <v>9410</v>
      </c>
      <c r="I1477">
        <v>10000</v>
      </c>
      <c r="J1477" t="s">
        <v>27</v>
      </c>
      <c r="K1477">
        <v>1</v>
      </c>
      <c r="L1477" t="s">
        <v>65</v>
      </c>
      <c r="M1477" t="s">
        <v>190</v>
      </c>
      <c r="N1477" t="s">
        <v>31</v>
      </c>
      <c r="Q1477" t="s">
        <v>67</v>
      </c>
      <c r="S1477">
        <v>9176476</v>
      </c>
      <c r="T1477" t="s">
        <v>385</v>
      </c>
    </row>
    <row r="1478" spans="1:20" x14ac:dyDescent="0.3">
      <c r="A1478">
        <v>41749740</v>
      </c>
      <c r="B1478">
        <v>785429</v>
      </c>
      <c r="C1478" t="s">
        <v>9412</v>
      </c>
      <c r="D1478">
        <f>_xlfn.XLOOKUP(C1478,[1]Digigem!$A:$A,[1]Digigem!$A:$A,1,0)</f>
        <v>1</v>
      </c>
      <c r="F1478" s="1">
        <v>45828</v>
      </c>
      <c r="G1478" t="s">
        <v>385</v>
      </c>
      <c r="H1478" t="s">
        <v>9410</v>
      </c>
      <c r="I1478">
        <v>10000</v>
      </c>
      <c r="J1478" t="s">
        <v>27</v>
      </c>
      <c r="K1478">
        <v>1</v>
      </c>
      <c r="L1478" t="s">
        <v>65</v>
      </c>
      <c r="M1478" t="s">
        <v>190</v>
      </c>
      <c r="N1478" t="s">
        <v>31</v>
      </c>
      <c r="Q1478" t="s">
        <v>67</v>
      </c>
      <c r="S1478">
        <v>9176476</v>
      </c>
      <c r="T1478" t="s">
        <v>385</v>
      </c>
    </row>
    <row r="1479" spans="1:20" x14ac:dyDescent="0.3">
      <c r="A1479">
        <v>41749741</v>
      </c>
      <c r="B1479">
        <v>785429</v>
      </c>
      <c r="C1479" t="s">
        <v>9413</v>
      </c>
      <c r="D1479">
        <f>_xlfn.XLOOKUP(C1479,[1]Digigem!$A:$A,[1]Digigem!$A:$A,1,0)</f>
        <v>1</v>
      </c>
      <c r="F1479" s="1">
        <v>45828</v>
      </c>
      <c r="G1479" t="s">
        <v>385</v>
      </c>
      <c r="H1479" t="s">
        <v>9410</v>
      </c>
      <c r="I1479">
        <v>10000</v>
      </c>
      <c r="J1479" t="s">
        <v>27</v>
      </c>
      <c r="K1479">
        <v>1</v>
      </c>
      <c r="L1479" t="s">
        <v>65</v>
      </c>
      <c r="M1479" t="s">
        <v>190</v>
      </c>
      <c r="N1479" t="s">
        <v>31</v>
      </c>
      <c r="Q1479" t="s">
        <v>67</v>
      </c>
      <c r="S1479">
        <v>9176476</v>
      </c>
      <c r="T1479" t="s">
        <v>385</v>
      </c>
    </row>
    <row r="1480" spans="1:20" x14ac:dyDescent="0.3">
      <c r="A1480">
        <v>41749742</v>
      </c>
      <c r="B1480">
        <v>785429</v>
      </c>
      <c r="C1480" t="s">
        <v>9414</v>
      </c>
      <c r="D1480">
        <f>_xlfn.XLOOKUP(C1480,[1]Digigem!$A:$A,[1]Digigem!$A:$A,1,0)</f>
        <v>1</v>
      </c>
      <c r="F1480" s="1">
        <v>45828</v>
      </c>
      <c r="G1480" t="s">
        <v>385</v>
      </c>
      <c r="H1480" t="s">
        <v>9410</v>
      </c>
      <c r="I1480">
        <v>10000</v>
      </c>
      <c r="J1480" t="s">
        <v>27</v>
      </c>
      <c r="K1480">
        <v>1</v>
      </c>
      <c r="L1480" t="s">
        <v>65</v>
      </c>
      <c r="M1480" t="s">
        <v>190</v>
      </c>
      <c r="N1480" t="s">
        <v>31</v>
      </c>
      <c r="Q1480" t="s">
        <v>67</v>
      </c>
      <c r="S1480">
        <v>9176476</v>
      </c>
      <c r="T1480" t="s">
        <v>385</v>
      </c>
    </row>
    <row r="1481" spans="1:20" x14ac:dyDescent="0.3">
      <c r="A1481">
        <v>41749743</v>
      </c>
      <c r="B1481">
        <v>785429</v>
      </c>
      <c r="C1481" t="s">
        <v>9415</v>
      </c>
      <c r="D1481">
        <f>_xlfn.XLOOKUP(C1481,[1]Digigem!$A:$A,[1]Digigem!$A:$A,1,0)</f>
        <v>1</v>
      </c>
      <c r="F1481" s="1">
        <v>45828</v>
      </c>
      <c r="G1481" t="s">
        <v>385</v>
      </c>
      <c r="H1481" t="s">
        <v>9410</v>
      </c>
      <c r="I1481">
        <v>10000</v>
      </c>
      <c r="J1481" t="s">
        <v>27</v>
      </c>
      <c r="K1481">
        <v>1</v>
      </c>
      <c r="L1481" t="s">
        <v>65</v>
      </c>
      <c r="M1481" t="s">
        <v>190</v>
      </c>
      <c r="N1481" t="s">
        <v>31</v>
      </c>
      <c r="Q1481" t="s">
        <v>67</v>
      </c>
      <c r="S1481">
        <v>9176476</v>
      </c>
      <c r="T1481" t="s">
        <v>385</v>
      </c>
    </row>
    <row r="1482" spans="1:20" x14ac:dyDescent="0.3">
      <c r="A1482">
        <v>41749744</v>
      </c>
      <c r="B1482">
        <v>785429</v>
      </c>
      <c r="C1482" t="s">
        <v>9416</v>
      </c>
      <c r="D1482">
        <f>_xlfn.XLOOKUP(C1482,[1]Digigem!$A:$A,[1]Digigem!$A:$A,1,0)</f>
        <v>1</v>
      </c>
      <c r="F1482" s="1">
        <v>45828</v>
      </c>
      <c r="G1482" t="s">
        <v>385</v>
      </c>
      <c r="H1482" t="s">
        <v>9410</v>
      </c>
      <c r="I1482">
        <v>10000</v>
      </c>
      <c r="J1482" t="s">
        <v>27</v>
      </c>
      <c r="K1482">
        <v>1</v>
      </c>
      <c r="L1482" t="s">
        <v>65</v>
      </c>
      <c r="M1482" t="s">
        <v>190</v>
      </c>
      <c r="N1482" t="s">
        <v>31</v>
      </c>
      <c r="Q1482" t="s">
        <v>67</v>
      </c>
      <c r="S1482">
        <v>9176476</v>
      </c>
      <c r="T1482" t="s">
        <v>385</v>
      </c>
    </row>
    <row r="1483" spans="1:20" x14ac:dyDescent="0.3">
      <c r="A1483">
        <v>41749745</v>
      </c>
      <c r="B1483">
        <v>785429</v>
      </c>
      <c r="C1483" t="s">
        <v>9417</v>
      </c>
      <c r="D1483">
        <f>_xlfn.XLOOKUP(C1483,[1]Digigem!$A:$A,[1]Digigem!$A:$A,1,0)</f>
        <v>1</v>
      </c>
      <c r="F1483" s="1">
        <v>45828</v>
      </c>
      <c r="G1483" t="s">
        <v>385</v>
      </c>
      <c r="H1483" t="s">
        <v>9410</v>
      </c>
      <c r="I1483">
        <v>10000</v>
      </c>
      <c r="J1483" t="s">
        <v>27</v>
      </c>
      <c r="K1483">
        <v>1</v>
      </c>
      <c r="L1483" t="s">
        <v>65</v>
      </c>
      <c r="M1483" t="s">
        <v>190</v>
      </c>
      <c r="N1483" t="s">
        <v>31</v>
      </c>
      <c r="Q1483" t="s">
        <v>67</v>
      </c>
      <c r="S1483">
        <v>9176476</v>
      </c>
      <c r="T1483" t="s">
        <v>385</v>
      </c>
    </row>
    <row r="1484" spans="1:20" x14ac:dyDescent="0.3">
      <c r="A1484">
        <v>41749746</v>
      </c>
      <c r="B1484">
        <v>785429</v>
      </c>
      <c r="C1484" t="s">
        <v>9418</v>
      </c>
      <c r="D1484">
        <f>_xlfn.XLOOKUP(C1484,[1]Digigem!$A:$A,[1]Digigem!$A:$A,1,0)</f>
        <v>1</v>
      </c>
      <c r="F1484" s="1">
        <v>45828</v>
      </c>
      <c r="G1484" t="s">
        <v>385</v>
      </c>
      <c r="H1484" t="s">
        <v>9410</v>
      </c>
      <c r="I1484">
        <v>10000</v>
      </c>
      <c r="J1484" t="s">
        <v>27</v>
      </c>
      <c r="K1484">
        <v>1</v>
      </c>
      <c r="L1484" t="s">
        <v>65</v>
      </c>
      <c r="M1484" t="s">
        <v>190</v>
      </c>
      <c r="N1484" t="s">
        <v>31</v>
      </c>
      <c r="Q1484" t="s">
        <v>67</v>
      </c>
      <c r="S1484">
        <v>9176476</v>
      </c>
      <c r="T1484" t="s">
        <v>385</v>
      </c>
    </row>
    <row r="1485" spans="1:20" x14ac:dyDescent="0.3">
      <c r="A1485">
        <v>41749747</v>
      </c>
      <c r="B1485">
        <v>785429</v>
      </c>
      <c r="C1485" t="s">
        <v>9419</v>
      </c>
      <c r="D1485">
        <f>_xlfn.XLOOKUP(C1485,[1]Digigem!$A:$A,[1]Digigem!$A:$A,1,0)</f>
        <v>1</v>
      </c>
      <c r="F1485" s="1">
        <v>45828</v>
      </c>
      <c r="G1485" t="s">
        <v>385</v>
      </c>
      <c r="H1485" t="s">
        <v>9410</v>
      </c>
      <c r="I1485">
        <v>10000</v>
      </c>
      <c r="J1485" t="s">
        <v>27</v>
      </c>
      <c r="K1485">
        <v>1</v>
      </c>
      <c r="L1485" t="s">
        <v>65</v>
      </c>
      <c r="M1485" t="s">
        <v>190</v>
      </c>
      <c r="N1485" t="s">
        <v>31</v>
      </c>
      <c r="Q1485" t="s">
        <v>67</v>
      </c>
      <c r="S1485">
        <v>9176476</v>
      </c>
      <c r="T1485" t="s">
        <v>385</v>
      </c>
    </row>
    <row r="1486" spans="1:20" x14ac:dyDescent="0.3">
      <c r="A1486">
        <v>41749748</v>
      </c>
      <c r="B1486">
        <v>785429</v>
      </c>
      <c r="C1486" t="s">
        <v>9420</v>
      </c>
      <c r="D1486">
        <f>_xlfn.XLOOKUP(C1486,[1]Digigem!$A:$A,[1]Digigem!$A:$A,1,0)</f>
        <v>1</v>
      </c>
      <c r="F1486" s="1">
        <v>45828</v>
      </c>
      <c r="G1486" t="s">
        <v>385</v>
      </c>
      <c r="H1486" t="s">
        <v>9410</v>
      </c>
      <c r="I1486">
        <v>10000</v>
      </c>
      <c r="J1486" t="s">
        <v>27</v>
      </c>
      <c r="K1486">
        <v>1</v>
      </c>
      <c r="L1486" t="s">
        <v>65</v>
      </c>
      <c r="M1486" t="s">
        <v>190</v>
      </c>
      <c r="N1486" t="s">
        <v>31</v>
      </c>
      <c r="Q1486" t="s">
        <v>67</v>
      </c>
      <c r="S1486">
        <v>9176476</v>
      </c>
      <c r="T1486" t="s">
        <v>385</v>
      </c>
    </row>
    <row r="1487" spans="1:20" x14ac:dyDescent="0.3">
      <c r="A1487">
        <v>41749749</v>
      </c>
      <c r="B1487">
        <v>785429</v>
      </c>
      <c r="C1487" t="s">
        <v>9421</v>
      </c>
      <c r="D1487">
        <f>_xlfn.XLOOKUP(C1487,[1]Digigem!$A:$A,[1]Digigem!$A:$A,1,0)</f>
        <v>1</v>
      </c>
      <c r="F1487" s="1">
        <v>45828</v>
      </c>
      <c r="G1487" t="s">
        <v>385</v>
      </c>
      <c r="H1487" t="s">
        <v>9410</v>
      </c>
      <c r="I1487">
        <v>10000</v>
      </c>
      <c r="J1487" t="s">
        <v>27</v>
      </c>
      <c r="K1487">
        <v>1</v>
      </c>
      <c r="L1487" t="s">
        <v>65</v>
      </c>
      <c r="M1487" t="s">
        <v>190</v>
      </c>
      <c r="N1487" t="s">
        <v>31</v>
      </c>
      <c r="Q1487" t="s">
        <v>67</v>
      </c>
      <c r="S1487">
        <v>9176476</v>
      </c>
      <c r="T1487" t="s">
        <v>385</v>
      </c>
    </row>
    <row r="1488" spans="1:20" x14ac:dyDescent="0.3">
      <c r="A1488">
        <v>41749750</v>
      </c>
      <c r="B1488">
        <v>785429</v>
      </c>
      <c r="C1488" t="s">
        <v>9422</v>
      </c>
      <c r="D1488">
        <f>_xlfn.XLOOKUP(C1488,[1]Digigem!$A:$A,[1]Digigem!$A:$A,1,0)</f>
        <v>1</v>
      </c>
      <c r="F1488" s="1">
        <v>45828</v>
      </c>
      <c r="G1488" t="s">
        <v>385</v>
      </c>
      <c r="H1488" t="s">
        <v>9410</v>
      </c>
      <c r="I1488">
        <v>10000</v>
      </c>
      <c r="J1488" t="s">
        <v>27</v>
      </c>
      <c r="K1488">
        <v>1</v>
      </c>
      <c r="L1488" t="s">
        <v>65</v>
      </c>
      <c r="M1488" t="s">
        <v>190</v>
      </c>
      <c r="N1488" t="s">
        <v>31</v>
      </c>
      <c r="Q1488" t="s">
        <v>67</v>
      </c>
      <c r="S1488">
        <v>9176476</v>
      </c>
      <c r="T1488" t="s">
        <v>385</v>
      </c>
    </row>
    <row r="1489" spans="1:20" x14ac:dyDescent="0.3">
      <c r="A1489">
        <v>41749751</v>
      </c>
      <c r="B1489">
        <v>785429</v>
      </c>
      <c r="C1489" t="s">
        <v>9423</v>
      </c>
      <c r="D1489">
        <f>_xlfn.XLOOKUP(C1489,[1]Digigem!$A:$A,[1]Digigem!$A:$A,1,0)</f>
        <v>1</v>
      </c>
      <c r="F1489" s="1">
        <v>45828</v>
      </c>
      <c r="G1489" t="s">
        <v>385</v>
      </c>
      <c r="H1489" t="s">
        <v>9410</v>
      </c>
      <c r="I1489">
        <v>10000</v>
      </c>
      <c r="J1489" t="s">
        <v>27</v>
      </c>
      <c r="K1489">
        <v>1</v>
      </c>
      <c r="L1489" t="s">
        <v>65</v>
      </c>
      <c r="M1489" t="s">
        <v>190</v>
      </c>
      <c r="N1489" t="s">
        <v>31</v>
      </c>
      <c r="Q1489" t="s">
        <v>67</v>
      </c>
      <c r="S1489">
        <v>9176476</v>
      </c>
      <c r="T1489" t="s">
        <v>385</v>
      </c>
    </row>
    <row r="1490" spans="1:20" x14ac:dyDescent="0.3">
      <c r="A1490">
        <v>41749752</v>
      </c>
      <c r="B1490">
        <v>785429</v>
      </c>
      <c r="C1490" t="s">
        <v>9424</v>
      </c>
      <c r="D1490">
        <f>_xlfn.XLOOKUP(C1490,[1]Digigem!$A:$A,[1]Digigem!$A:$A,1,0)</f>
        <v>1</v>
      </c>
      <c r="F1490" s="1">
        <v>45828</v>
      </c>
      <c r="G1490" t="s">
        <v>385</v>
      </c>
      <c r="H1490" t="s">
        <v>9410</v>
      </c>
      <c r="I1490">
        <v>10000</v>
      </c>
      <c r="J1490" t="s">
        <v>27</v>
      </c>
      <c r="K1490">
        <v>1</v>
      </c>
      <c r="L1490" t="s">
        <v>65</v>
      </c>
      <c r="M1490" t="s">
        <v>190</v>
      </c>
      <c r="N1490" t="s">
        <v>31</v>
      </c>
      <c r="Q1490" t="s">
        <v>67</v>
      </c>
      <c r="S1490">
        <v>9176476</v>
      </c>
      <c r="T1490" t="s">
        <v>385</v>
      </c>
    </row>
    <row r="1491" spans="1:20" x14ac:dyDescent="0.3">
      <c r="A1491">
        <v>41749753</v>
      </c>
      <c r="B1491">
        <v>785429</v>
      </c>
      <c r="C1491" t="s">
        <v>9425</v>
      </c>
      <c r="D1491">
        <f>_xlfn.XLOOKUP(C1491,[1]Digigem!$A:$A,[1]Digigem!$A:$A,1,0)</f>
        <v>1</v>
      </c>
      <c r="F1491" s="1">
        <v>45828</v>
      </c>
      <c r="G1491" t="s">
        <v>385</v>
      </c>
      <c r="H1491" t="s">
        <v>9410</v>
      </c>
      <c r="I1491">
        <v>10000</v>
      </c>
      <c r="J1491" t="s">
        <v>27</v>
      </c>
      <c r="K1491">
        <v>1</v>
      </c>
      <c r="L1491" t="s">
        <v>65</v>
      </c>
      <c r="M1491" t="s">
        <v>190</v>
      </c>
      <c r="N1491" t="s">
        <v>31</v>
      </c>
      <c r="Q1491" t="s">
        <v>67</v>
      </c>
      <c r="S1491">
        <v>9176476</v>
      </c>
      <c r="T1491" t="s">
        <v>385</v>
      </c>
    </row>
    <row r="1492" spans="1:20" x14ac:dyDescent="0.3">
      <c r="A1492">
        <v>41749756</v>
      </c>
      <c r="B1492">
        <v>787081</v>
      </c>
      <c r="C1492" t="s">
        <v>9426</v>
      </c>
      <c r="D1492" t="str">
        <f>_xlfn.XLOOKUP(C1492,[1]Digigem!$A:$A,[1]Digigem!$A:$A,1,0)</f>
        <v>%5393787081N05251A0476</v>
      </c>
      <c r="F1492" s="1">
        <v>45828</v>
      </c>
      <c r="G1492" t="s">
        <v>385</v>
      </c>
      <c r="H1492" t="s">
        <v>9427</v>
      </c>
      <c r="I1492">
        <v>10000</v>
      </c>
      <c r="J1492" t="s">
        <v>27</v>
      </c>
      <c r="K1492">
        <v>1</v>
      </c>
      <c r="L1492" t="s">
        <v>65</v>
      </c>
      <c r="M1492" t="s">
        <v>190</v>
      </c>
      <c r="N1492" t="s">
        <v>31</v>
      </c>
      <c r="Q1492" t="s">
        <v>32</v>
      </c>
      <c r="S1492">
        <v>9176483</v>
      </c>
      <c r="T1492" t="s">
        <v>385</v>
      </c>
    </row>
    <row r="1493" spans="1:20" x14ac:dyDescent="0.3">
      <c r="A1493">
        <v>41749757</v>
      </c>
      <c r="B1493">
        <v>787081</v>
      </c>
      <c r="C1493" t="s">
        <v>9428</v>
      </c>
      <c r="D1493">
        <f>_xlfn.XLOOKUP(C1493,[1]Digigem!$A:$A,[1]Digigem!$A:$A,1,0)</f>
        <v>1</v>
      </c>
      <c r="F1493" s="1">
        <v>45828</v>
      </c>
      <c r="G1493" t="s">
        <v>385</v>
      </c>
      <c r="H1493" t="s">
        <v>9427</v>
      </c>
      <c r="I1493">
        <v>10000</v>
      </c>
      <c r="J1493" t="s">
        <v>27</v>
      </c>
      <c r="K1493">
        <v>1</v>
      </c>
      <c r="L1493" t="s">
        <v>65</v>
      </c>
      <c r="M1493" t="s">
        <v>190</v>
      </c>
      <c r="N1493" t="s">
        <v>31</v>
      </c>
      <c r="Q1493" t="s">
        <v>32</v>
      </c>
      <c r="S1493">
        <v>9176483</v>
      </c>
      <c r="T1493" t="s">
        <v>385</v>
      </c>
    </row>
    <row r="1494" spans="1:20" x14ac:dyDescent="0.3">
      <c r="A1494">
        <v>41749758</v>
      </c>
      <c r="B1494">
        <v>785429</v>
      </c>
      <c r="C1494" t="s">
        <v>9429</v>
      </c>
      <c r="D1494">
        <f>_xlfn.XLOOKUP(C1494,[1]Digigem!$A:$A,[1]Digigem!$A:$A,1,0)</f>
        <v>1</v>
      </c>
      <c r="F1494" s="1">
        <v>45828</v>
      </c>
      <c r="G1494" t="s">
        <v>385</v>
      </c>
      <c r="H1494" t="s">
        <v>9430</v>
      </c>
      <c r="I1494">
        <v>10000</v>
      </c>
      <c r="J1494" t="s">
        <v>27</v>
      </c>
      <c r="K1494">
        <v>1</v>
      </c>
      <c r="L1494" t="s">
        <v>65</v>
      </c>
      <c r="M1494" t="s">
        <v>47</v>
      </c>
      <c r="N1494" t="s">
        <v>31</v>
      </c>
      <c r="Q1494" t="s">
        <v>67</v>
      </c>
      <c r="S1494">
        <v>9176484</v>
      </c>
      <c r="T1494" t="s">
        <v>385</v>
      </c>
    </row>
    <row r="1495" spans="1:20" x14ac:dyDescent="0.3">
      <c r="A1495">
        <v>41749759</v>
      </c>
      <c r="B1495">
        <v>785429</v>
      </c>
      <c r="C1495" t="s">
        <v>9431</v>
      </c>
      <c r="D1495">
        <f>_xlfn.XLOOKUP(C1495,[1]Digigem!$A:$A,[1]Digigem!$A:$A,1,0)</f>
        <v>1</v>
      </c>
      <c r="F1495" s="1">
        <v>45828</v>
      </c>
      <c r="G1495" t="s">
        <v>385</v>
      </c>
      <c r="H1495" t="s">
        <v>9430</v>
      </c>
      <c r="I1495">
        <v>10000</v>
      </c>
      <c r="J1495" t="s">
        <v>27</v>
      </c>
      <c r="K1495">
        <v>1</v>
      </c>
      <c r="L1495" t="s">
        <v>65</v>
      </c>
      <c r="M1495" t="s">
        <v>47</v>
      </c>
      <c r="N1495" t="s">
        <v>31</v>
      </c>
      <c r="Q1495" t="s">
        <v>67</v>
      </c>
      <c r="S1495">
        <v>9176484</v>
      </c>
      <c r="T1495" t="s">
        <v>385</v>
      </c>
    </row>
    <row r="1496" spans="1:20" x14ac:dyDescent="0.3">
      <c r="A1496">
        <v>41749760</v>
      </c>
      <c r="B1496">
        <v>785429</v>
      </c>
      <c r="C1496" t="s">
        <v>9432</v>
      </c>
      <c r="D1496">
        <f>_xlfn.XLOOKUP(C1496,[1]Digigem!$A:$A,[1]Digigem!$A:$A,1,0)</f>
        <v>1</v>
      </c>
      <c r="F1496" s="1">
        <v>45828</v>
      </c>
      <c r="G1496" t="s">
        <v>385</v>
      </c>
      <c r="H1496" t="s">
        <v>9430</v>
      </c>
      <c r="I1496">
        <v>10000</v>
      </c>
      <c r="J1496" t="s">
        <v>27</v>
      </c>
      <c r="K1496">
        <v>1</v>
      </c>
      <c r="L1496" t="s">
        <v>65</v>
      </c>
      <c r="M1496" t="s">
        <v>47</v>
      </c>
      <c r="N1496" t="s">
        <v>31</v>
      </c>
      <c r="Q1496" t="s">
        <v>67</v>
      </c>
      <c r="S1496">
        <v>9176484</v>
      </c>
      <c r="T1496" t="s">
        <v>385</v>
      </c>
    </row>
    <row r="1497" spans="1:20" x14ac:dyDescent="0.3">
      <c r="A1497">
        <v>41749761</v>
      </c>
      <c r="B1497">
        <v>785429</v>
      </c>
      <c r="C1497" t="s">
        <v>9433</v>
      </c>
      <c r="D1497">
        <f>_xlfn.XLOOKUP(C1497,[1]Digigem!$A:$A,[1]Digigem!$A:$A,1,0)</f>
        <v>1</v>
      </c>
      <c r="F1497" s="1">
        <v>45828</v>
      </c>
      <c r="G1497" t="s">
        <v>385</v>
      </c>
      <c r="H1497" t="s">
        <v>9430</v>
      </c>
      <c r="I1497">
        <v>10000</v>
      </c>
      <c r="J1497" t="s">
        <v>27</v>
      </c>
      <c r="K1497">
        <v>1</v>
      </c>
      <c r="L1497" t="s">
        <v>65</v>
      </c>
      <c r="M1497" t="s">
        <v>47</v>
      </c>
      <c r="N1497" t="s">
        <v>31</v>
      </c>
      <c r="Q1497" t="s">
        <v>67</v>
      </c>
      <c r="S1497">
        <v>9176484</v>
      </c>
      <c r="T1497" t="s">
        <v>385</v>
      </c>
    </row>
    <row r="1498" spans="1:20" x14ac:dyDescent="0.3">
      <c r="A1498">
        <v>41749762</v>
      </c>
      <c r="B1498">
        <v>785429</v>
      </c>
      <c r="C1498" t="s">
        <v>9434</v>
      </c>
      <c r="D1498">
        <f>_xlfn.XLOOKUP(C1498,[1]Digigem!$A:$A,[1]Digigem!$A:$A,1,0)</f>
        <v>1</v>
      </c>
      <c r="F1498" s="1">
        <v>45828</v>
      </c>
      <c r="G1498" t="s">
        <v>385</v>
      </c>
      <c r="H1498" t="s">
        <v>9430</v>
      </c>
      <c r="I1498">
        <v>10000</v>
      </c>
      <c r="J1498" t="s">
        <v>27</v>
      </c>
      <c r="K1498">
        <v>1</v>
      </c>
      <c r="L1498" t="s">
        <v>65</v>
      </c>
      <c r="M1498" t="s">
        <v>47</v>
      </c>
      <c r="N1498" t="s">
        <v>31</v>
      </c>
      <c r="Q1498" t="s">
        <v>67</v>
      </c>
      <c r="S1498">
        <v>9176484</v>
      </c>
      <c r="T1498" t="s">
        <v>385</v>
      </c>
    </row>
    <row r="1499" spans="1:20" x14ac:dyDescent="0.3">
      <c r="A1499">
        <v>41749763</v>
      </c>
      <c r="B1499">
        <v>785429</v>
      </c>
      <c r="C1499" t="s">
        <v>9435</v>
      </c>
      <c r="D1499">
        <f>_xlfn.XLOOKUP(C1499,[1]Digigem!$A:$A,[1]Digigem!$A:$A,1,0)</f>
        <v>1</v>
      </c>
      <c r="F1499" s="1">
        <v>45828</v>
      </c>
      <c r="G1499" t="s">
        <v>385</v>
      </c>
      <c r="H1499" t="s">
        <v>9430</v>
      </c>
      <c r="I1499">
        <v>10000</v>
      </c>
      <c r="J1499" t="s">
        <v>27</v>
      </c>
      <c r="K1499">
        <v>1</v>
      </c>
      <c r="L1499" t="s">
        <v>65</v>
      </c>
      <c r="M1499" t="s">
        <v>47</v>
      </c>
      <c r="N1499" t="s">
        <v>31</v>
      </c>
      <c r="Q1499" t="s">
        <v>67</v>
      </c>
      <c r="S1499">
        <v>9176484</v>
      </c>
      <c r="T1499" t="s">
        <v>385</v>
      </c>
    </row>
    <row r="1500" spans="1:20" x14ac:dyDescent="0.3">
      <c r="A1500">
        <v>41749764</v>
      </c>
      <c r="B1500">
        <v>785429</v>
      </c>
      <c r="C1500" t="s">
        <v>9436</v>
      </c>
      <c r="D1500">
        <f>_xlfn.XLOOKUP(C1500,[1]Digigem!$A:$A,[1]Digigem!$A:$A,1,0)</f>
        <v>1</v>
      </c>
      <c r="F1500" s="1">
        <v>45828</v>
      </c>
      <c r="G1500" t="s">
        <v>385</v>
      </c>
      <c r="H1500" t="s">
        <v>9430</v>
      </c>
      <c r="I1500">
        <v>10000</v>
      </c>
      <c r="J1500" t="s">
        <v>27</v>
      </c>
      <c r="K1500">
        <v>1</v>
      </c>
      <c r="L1500" t="s">
        <v>65</v>
      </c>
      <c r="M1500" t="s">
        <v>47</v>
      </c>
      <c r="N1500" t="s">
        <v>31</v>
      </c>
      <c r="Q1500" t="s">
        <v>67</v>
      </c>
      <c r="S1500">
        <v>9176484</v>
      </c>
      <c r="T1500" t="s">
        <v>385</v>
      </c>
    </row>
    <row r="1501" spans="1:20" x14ac:dyDescent="0.3">
      <c r="A1501">
        <v>41749765</v>
      </c>
      <c r="B1501">
        <v>785429</v>
      </c>
      <c r="C1501" t="s">
        <v>9437</v>
      </c>
      <c r="D1501">
        <f>_xlfn.XLOOKUP(C1501,[1]Digigem!$A:$A,[1]Digigem!$A:$A,1,0)</f>
        <v>1</v>
      </c>
      <c r="F1501" s="1">
        <v>45828</v>
      </c>
      <c r="G1501" t="s">
        <v>385</v>
      </c>
      <c r="H1501" t="s">
        <v>9430</v>
      </c>
      <c r="I1501">
        <v>10000</v>
      </c>
      <c r="J1501" t="s">
        <v>27</v>
      </c>
      <c r="K1501">
        <v>1</v>
      </c>
      <c r="L1501" t="s">
        <v>65</v>
      </c>
      <c r="M1501" t="s">
        <v>47</v>
      </c>
      <c r="N1501" t="s">
        <v>31</v>
      </c>
      <c r="Q1501" t="s">
        <v>67</v>
      </c>
      <c r="S1501">
        <v>9176484</v>
      </c>
      <c r="T1501" t="s">
        <v>385</v>
      </c>
    </row>
    <row r="1502" spans="1:20" x14ac:dyDescent="0.3">
      <c r="A1502">
        <v>41749766</v>
      </c>
      <c r="B1502">
        <v>785429</v>
      </c>
      <c r="C1502" t="s">
        <v>9438</v>
      </c>
      <c r="D1502">
        <f>_xlfn.XLOOKUP(C1502,[1]Digigem!$A:$A,[1]Digigem!$A:$A,1,0)</f>
        <v>1</v>
      </c>
      <c r="F1502" s="1">
        <v>45828</v>
      </c>
      <c r="G1502" t="s">
        <v>385</v>
      </c>
      <c r="H1502" t="s">
        <v>9430</v>
      </c>
      <c r="I1502">
        <v>10000</v>
      </c>
      <c r="J1502" t="s">
        <v>27</v>
      </c>
      <c r="K1502">
        <v>1</v>
      </c>
      <c r="L1502" t="s">
        <v>65</v>
      </c>
      <c r="M1502" t="s">
        <v>47</v>
      </c>
      <c r="N1502" t="s">
        <v>31</v>
      </c>
      <c r="Q1502" t="s">
        <v>67</v>
      </c>
      <c r="S1502">
        <v>9176484</v>
      </c>
      <c r="T1502" t="s">
        <v>385</v>
      </c>
    </row>
    <row r="1503" spans="1:20" x14ac:dyDescent="0.3">
      <c r="A1503">
        <v>41749767</v>
      </c>
      <c r="B1503">
        <v>785429</v>
      </c>
      <c r="C1503" t="s">
        <v>9439</v>
      </c>
      <c r="D1503">
        <f>_xlfn.XLOOKUP(C1503,[1]Digigem!$A:$A,[1]Digigem!$A:$A,1,0)</f>
        <v>1</v>
      </c>
      <c r="F1503" s="1">
        <v>45828</v>
      </c>
      <c r="G1503" t="s">
        <v>385</v>
      </c>
      <c r="H1503" t="s">
        <v>9430</v>
      </c>
      <c r="I1503">
        <v>10000</v>
      </c>
      <c r="J1503" t="s">
        <v>27</v>
      </c>
      <c r="K1503">
        <v>1</v>
      </c>
      <c r="L1503" t="s">
        <v>65</v>
      </c>
      <c r="M1503" t="s">
        <v>47</v>
      </c>
      <c r="N1503" t="s">
        <v>31</v>
      </c>
      <c r="Q1503" t="s">
        <v>67</v>
      </c>
      <c r="S1503">
        <v>9176484</v>
      </c>
      <c r="T1503" t="s">
        <v>385</v>
      </c>
    </row>
    <row r="1504" spans="1:20" x14ac:dyDescent="0.3">
      <c r="A1504">
        <v>41749768</v>
      </c>
      <c r="B1504">
        <v>785429</v>
      </c>
      <c r="C1504" t="s">
        <v>9440</v>
      </c>
      <c r="D1504">
        <f>_xlfn.XLOOKUP(C1504,[1]Digigem!$A:$A,[1]Digigem!$A:$A,1,0)</f>
        <v>1</v>
      </c>
      <c r="F1504" s="1">
        <v>45828</v>
      </c>
      <c r="G1504" t="s">
        <v>385</v>
      </c>
      <c r="H1504" t="s">
        <v>9430</v>
      </c>
      <c r="I1504">
        <v>10000</v>
      </c>
      <c r="J1504" t="s">
        <v>27</v>
      </c>
      <c r="K1504">
        <v>1</v>
      </c>
      <c r="L1504" t="s">
        <v>65</v>
      </c>
      <c r="M1504" t="s">
        <v>47</v>
      </c>
      <c r="N1504" t="s">
        <v>31</v>
      </c>
      <c r="Q1504" t="s">
        <v>67</v>
      </c>
      <c r="S1504">
        <v>9176484</v>
      </c>
      <c r="T1504" t="s">
        <v>385</v>
      </c>
    </row>
    <row r="1505" spans="1:20" x14ac:dyDescent="0.3">
      <c r="A1505">
        <v>41749769</v>
      </c>
      <c r="B1505">
        <v>785429</v>
      </c>
      <c r="C1505" t="s">
        <v>9441</v>
      </c>
      <c r="D1505">
        <f>_xlfn.XLOOKUP(C1505,[1]Digigem!$A:$A,[1]Digigem!$A:$A,1,0)</f>
        <v>1</v>
      </c>
      <c r="F1505" s="1">
        <v>45828</v>
      </c>
      <c r="G1505" t="s">
        <v>385</v>
      </c>
      <c r="H1505" t="s">
        <v>9430</v>
      </c>
      <c r="I1505">
        <v>10000</v>
      </c>
      <c r="J1505" t="s">
        <v>27</v>
      </c>
      <c r="K1505">
        <v>1</v>
      </c>
      <c r="L1505" t="s">
        <v>65</v>
      </c>
      <c r="M1505" t="s">
        <v>47</v>
      </c>
      <c r="N1505" t="s">
        <v>31</v>
      </c>
      <c r="Q1505" t="s">
        <v>67</v>
      </c>
      <c r="S1505">
        <v>9176484</v>
      </c>
      <c r="T1505" t="s">
        <v>385</v>
      </c>
    </row>
    <row r="1506" spans="1:20" x14ac:dyDescent="0.3">
      <c r="A1506">
        <v>41749770</v>
      </c>
      <c r="B1506">
        <v>785429</v>
      </c>
      <c r="C1506" t="s">
        <v>9442</v>
      </c>
      <c r="D1506">
        <f>_xlfn.XLOOKUP(C1506,[1]Digigem!$A:$A,[1]Digigem!$A:$A,1,0)</f>
        <v>1</v>
      </c>
      <c r="F1506" s="1">
        <v>45828</v>
      </c>
      <c r="G1506" t="s">
        <v>385</v>
      </c>
      <c r="H1506" t="s">
        <v>9430</v>
      </c>
      <c r="I1506">
        <v>10000</v>
      </c>
      <c r="J1506" t="s">
        <v>27</v>
      </c>
      <c r="K1506">
        <v>1</v>
      </c>
      <c r="L1506" t="s">
        <v>65</v>
      </c>
      <c r="M1506" t="s">
        <v>47</v>
      </c>
      <c r="N1506" t="s">
        <v>31</v>
      </c>
      <c r="Q1506" t="s">
        <v>67</v>
      </c>
      <c r="S1506">
        <v>9176484</v>
      </c>
      <c r="T1506" t="s">
        <v>385</v>
      </c>
    </row>
    <row r="1507" spans="1:20" x14ac:dyDescent="0.3">
      <c r="A1507">
        <v>41749771</v>
      </c>
      <c r="B1507">
        <v>785429</v>
      </c>
      <c r="C1507" t="s">
        <v>9443</v>
      </c>
      <c r="D1507">
        <f>_xlfn.XLOOKUP(C1507,[1]Digigem!$A:$A,[1]Digigem!$A:$A,1,0)</f>
        <v>1</v>
      </c>
      <c r="F1507" s="1">
        <v>45828</v>
      </c>
      <c r="G1507" t="s">
        <v>385</v>
      </c>
      <c r="H1507" t="s">
        <v>9430</v>
      </c>
      <c r="I1507">
        <v>10000</v>
      </c>
      <c r="J1507" t="s">
        <v>27</v>
      </c>
      <c r="K1507">
        <v>1</v>
      </c>
      <c r="L1507" t="s">
        <v>65</v>
      </c>
      <c r="M1507" t="s">
        <v>47</v>
      </c>
      <c r="N1507" t="s">
        <v>31</v>
      </c>
      <c r="Q1507" t="s">
        <v>67</v>
      </c>
      <c r="S1507">
        <v>9176484</v>
      </c>
      <c r="T1507" t="s">
        <v>385</v>
      </c>
    </row>
    <row r="1508" spans="1:20" x14ac:dyDescent="0.3">
      <c r="A1508">
        <v>41749772</v>
      </c>
      <c r="B1508">
        <v>785429</v>
      </c>
      <c r="C1508" t="s">
        <v>9444</v>
      </c>
      <c r="D1508">
        <f>_xlfn.XLOOKUP(C1508,[1]Digigem!$A:$A,[1]Digigem!$A:$A,1,0)</f>
        <v>1</v>
      </c>
      <c r="F1508" s="1">
        <v>45828</v>
      </c>
      <c r="G1508" t="s">
        <v>385</v>
      </c>
      <c r="H1508" t="s">
        <v>9430</v>
      </c>
      <c r="I1508">
        <v>10000</v>
      </c>
      <c r="J1508" t="s">
        <v>27</v>
      </c>
      <c r="K1508">
        <v>1</v>
      </c>
      <c r="L1508" t="s">
        <v>65</v>
      </c>
      <c r="M1508" t="s">
        <v>47</v>
      </c>
      <c r="N1508" t="s">
        <v>31</v>
      </c>
      <c r="Q1508" t="s">
        <v>67</v>
      </c>
      <c r="S1508">
        <v>9176484</v>
      </c>
      <c r="T1508" t="s">
        <v>385</v>
      </c>
    </row>
    <row r="1509" spans="1:20" x14ac:dyDescent="0.3">
      <c r="A1509">
        <v>41749773</v>
      </c>
      <c r="B1509">
        <v>785429</v>
      </c>
      <c r="C1509" t="s">
        <v>9445</v>
      </c>
      <c r="D1509">
        <f>_xlfn.XLOOKUP(C1509,[1]Digigem!$A:$A,[1]Digigem!$A:$A,1,0)</f>
        <v>1</v>
      </c>
      <c r="F1509" s="1">
        <v>45828</v>
      </c>
      <c r="G1509" t="s">
        <v>385</v>
      </c>
      <c r="H1509" t="s">
        <v>9430</v>
      </c>
      <c r="I1509">
        <v>10000</v>
      </c>
      <c r="J1509" t="s">
        <v>27</v>
      </c>
      <c r="K1509">
        <v>1</v>
      </c>
      <c r="L1509" t="s">
        <v>65</v>
      </c>
      <c r="M1509" t="s">
        <v>47</v>
      </c>
      <c r="N1509" t="s">
        <v>31</v>
      </c>
      <c r="Q1509" t="s">
        <v>67</v>
      </c>
      <c r="S1509">
        <v>9176484</v>
      </c>
      <c r="T1509" t="s">
        <v>385</v>
      </c>
    </row>
    <row r="1510" spans="1:20" x14ac:dyDescent="0.3">
      <c r="A1510">
        <v>41749774</v>
      </c>
      <c r="B1510">
        <v>785429</v>
      </c>
      <c r="C1510" t="s">
        <v>9446</v>
      </c>
      <c r="D1510">
        <f>_xlfn.XLOOKUP(C1510,[1]Digigem!$A:$A,[1]Digigem!$A:$A,1,0)</f>
        <v>1</v>
      </c>
      <c r="F1510" s="1">
        <v>45828</v>
      </c>
      <c r="G1510" t="s">
        <v>385</v>
      </c>
      <c r="H1510" t="s">
        <v>9430</v>
      </c>
      <c r="I1510">
        <v>10000</v>
      </c>
      <c r="J1510" t="s">
        <v>27</v>
      </c>
      <c r="K1510">
        <v>1</v>
      </c>
      <c r="L1510" t="s">
        <v>65</v>
      </c>
      <c r="M1510" t="s">
        <v>47</v>
      </c>
      <c r="N1510" t="s">
        <v>31</v>
      </c>
      <c r="Q1510" t="s">
        <v>67</v>
      </c>
      <c r="S1510">
        <v>9176484</v>
      </c>
      <c r="T1510" t="s">
        <v>385</v>
      </c>
    </row>
    <row r="1511" spans="1:20" x14ac:dyDescent="0.3">
      <c r="A1511">
        <v>41749775</v>
      </c>
      <c r="B1511">
        <v>785429</v>
      </c>
      <c r="C1511" t="s">
        <v>9447</v>
      </c>
      <c r="D1511">
        <f>_xlfn.XLOOKUP(C1511,[1]Digigem!$A:$A,[1]Digigem!$A:$A,1,0)</f>
        <v>1</v>
      </c>
      <c r="F1511" s="1">
        <v>45828</v>
      </c>
      <c r="G1511" t="s">
        <v>385</v>
      </c>
      <c r="H1511" t="s">
        <v>9430</v>
      </c>
      <c r="I1511">
        <v>10000</v>
      </c>
      <c r="J1511" t="s">
        <v>27</v>
      </c>
      <c r="K1511">
        <v>1</v>
      </c>
      <c r="L1511" t="s">
        <v>65</v>
      </c>
      <c r="M1511" t="s">
        <v>47</v>
      </c>
      <c r="N1511" t="s">
        <v>31</v>
      </c>
      <c r="Q1511" t="s">
        <v>67</v>
      </c>
      <c r="S1511">
        <v>9176484</v>
      </c>
      <c r="T1511" t="s">
        <v>385</v>
      </c>
    </row>
    <row r="1512" spans="1:20" x14ac:dyDescent="0.3">
      <c r="A1512">
        <v>41749776</v>
      </c>
      <c r="B1512">
        <v>785429</v>
      </c>
      <c r="C1512" t="s">
        <v>9448</v>
      </c>
      <c r="D1512">
        <f>_xlfn.XLOOKUP(C1512,[1]Digigem!$A:$A,[1]Digigem!$A:$A,1,0)</f>
        <v>1</v>
      </c>
      <c r="F1512" s="1">
        <v>45828</v>
      </c>
      <c r="G1512" t="s">
        <v>385</v>
      </c>
      <c r="H1512" t="s">
        <v>9430</v>
      </c>
      <c r="I1512">
        <v>10000</v>
      </c>
      <c r="J1512" t="s">
        <v>27</v>
      </c>
      <c r="K1512">
        <v>1</v>
      </c>
      <c r="L1512" t="s">
        <v>65</v>
      </c>
      <c r="M1512" t="s">
        <v>47</v>
      </c>
      <c r="N1512" t="s">
        <v>31</v>
      </c>
      <c r="Q1512" t="s">
        <v>67</v>
      </c>
      <c r="S1512">
        <v>9176484</v>
      </c>
      <c r="T1512" t="s">
        <v>385</v>
      </c>
    </row>
    <row r="1513" spans="1:20" x14ac:dyDescent="0.3">
      <c r="A1513">
        <v>41749777</v>
      </c>
      <c r="B1513">
        <v>785429</v>
      </c>
      <c r="C1513" t="s">
        <v>9449</v>
      </c>
      <c r="D1513">
        <f>_xlfn.XLOOKUP(C1513,[1]Digigem!$A:$A,[1]Digigem!$A:$A,1,0)</f>
        <v>1</v>
      </c>
      <c r="F1513" s="1">
        <v>45828</v>
      </c>
      <c r="G1513" t="s">
        <v>385</v>
      </c>
      <c r="H1513" t="s">
        <v>9430</v>
      </c>
      <c r="I1513">
        <v>10000</v>
      </c>
      <c r="J1513" t="s">
        <v>27</v>
      </c>
      <c r="K1513">
        <v>1</v>
      </c>
      <c r="L1513" t="s">
        <v>65</v>
      </c>
      <c r="M1513" t="s">
        <v>47</v>
      </c>
      <c r="N1513" t="s">
        <v>31</v>
      </c>
      <c r="Q1513" t="s">
        <v>67</v>
      </c>
      <c r="S1513">
        <v>9176484</v>
      </c>
      <c r="T1513" t="s">
        <v>385</v>
      </c>
    </row>
    <row r="1514" spans="1:20" x14ac:dyDescent="0.3">
      <c r="A1514">
        <v>41749778</v>
      </c>
      <c r="B1514">
        <v>785429</v>
      </c>
      <c r="C1514" t="s">
        <v>9450</v>
      </c>
      <c r="D1514">
        <f>_xlfn.XLOOKUP(C1514,[1]Digigem!$A:$A,[1]Digigem!$A:$A,1,0)</f>
        <v>1</v>
      </c>
      <c r="F1514" s="1">
        <v>45828</v>
      </c>
      <c r="G1514" t="s">
        <v>385</v>
      </c>
      <c r="H1514" t="s">
        <v>9430</v>
      </c>
      <c r="I1514">
        <v>10000</v>
      </c>
      <c r="J1514" t="s">
        <v>27</v>
      </c>
      <c r="K1514">
        <v>1</v>
      </c>
      <c r="L1514" t="s">
        <v>65</v>
      </c>
      <c r="M1514" t="s">
        <v>47</v>
      </c>
      <c r="N1514" t="s">
        <v>31</v>
      </c>
      <c r="Q1514" t="s">
        <v>67</v>
      </c>
      <c r="S1514">
        <v>9176484</v>
      </c>
      <c r="T1514" t="s">
        <v>385</v>
      </c>
    </row>
    <row r="1515" spans="1:20" x14ac:dyDescent="0.3">
      <c r="A1515">
        <v>41749779</v>
      </c>
      <c r="B1515">
        <v>785429</v>
      </c>
      <c r="C1515" t="s">
        <v>9451</v>
      </c>
      <c r="D1515">
        <f>_xlfn.XLOOKUP(C1515,[1]Digigem!$A:$A,[1]Digigem!$A:$A,1,0)</f>
        <v>1</v>
      </c>
      <c r="F1515" s="1">
        <v>45828</v>
      </c>
      <c r="G1515" t="s">
        <v>385</v>
      </c>
      <c r="H1515" t="s">
        <v>9430</v>
      </c>
      <c r="I1515">
        <v>10000</v>
      </c>
      <c r="J1515" t="s">
        <v>27</v>
      </c>
      <c r="K1515">
        <v>1</v>
      </c>
      <c r="L1515" t="s">
        <v>65</v>
      </c>
      <c r="M1515" t="s">
        <v>47</v>
      </c>
      <c r="N1515" t="s">
        <v>31</v>
      </c>
      <c r="Q1515" t="s">
        <v>67</v>
      </c>
      <c r="S1515">
        <v>9176484</v>
      </c>
      <c r="T1515" t="s">
        <v>385</v>
      </c>
    </row>
    <row r="1516" spans="1:20" x14ac:dyDescent="0.3">
      <c r="A1516">
        <v>41749780</v>
      </c>
      <c r="B1516">
        <v>785429</v>
      </c>
      <c r="C1516" t="s">
        <v>9452</v>
      </c>
      <c r="D1516">
        <f>_xlfn.XLOOKUP(C1516,[1]Digigem!$A:$A,[1]Digigem!$A:$A,1,0)</f>
        <v>1</v>
      </c>
      <c r="F1516" s="1">
        <v>45828</v>
      </c>
      <c r="G1516" t="s">
        <v>385</v>
      </c>
      <c r="H1516" t="s">
        <v>9430</v>
      </c>
      <c r="I1516">
        <v>10000</v>
      </c>
      <c r="J1516" t="s">
        <v>27</v>
      </c>
      <c r="K1516">
        <v>1</v>
      </c>
      <c r="L1516" t="s">
        <v>65</v>
      </c>
      <c r="M1516" t="s">
        <v>47</v>
      </c>
      <c r="N1516" t="s">
        <v>31</v>
      </c>
      <c r="Q1516" t="s">
        <v>67</v>
      </c>
      <c r="S1516">
        <v>9176484</v>
      </c>
      <c r="T1516" t="s">
        <v>385</v>
      </c>
    </row>
    <row r="1517" spans="1:20" x14ac:dyDescent="0.3">
      <c r="A1517">
        <v>41749781</v>
      </c>
      <c r="B1517">
        <v>785429</v>
      </c>
      <c r="C1517" t="s">
        <v>9453</v>
      </c>
      <c r="D1517">
        <f>_xlfn.XLOOKUP(C1517,[1]Digigem!$A:$A,[1]Digigem!$A:$A,1,0)</f>
        <v>1</v>
      </c>
      <c r="F1517" s="1">
        <v>45828</v>
      </c>
      <c r="G1517" t="s">
        <v>385</v>
      </c>
      <c r="H1517" t="s">
        <v>9430</v>
      </c>
      <c r="I1517">
        <v>10000</v>
      </c>
      <c r="J1517" t="s">
        <v>27</v>
      </c>
      <c r="K1517">
        <v>1</v>
      </c>
      <c r="L1517" t="s">
        <v>65</v>
      </c>
      <c r="M1517" t="s">
        <v>47</v>
      </c>
      <c r="N1517" t="s">
        <v>31</v>
      </c>
      <c r="Q1517" t="s">
        <v>67</v>
      </c>
      <c r="S1517">
        <v>9176484</v>
      </c>
      <c r="T1517" t="s">
        <v>385</v>
      </c>
    </row>
    <row r="1518" spans="1:20" x14ac:dyDescent="0.3">
      <c r="A1518">
        <v>41749782</v>
      </c>
      <c r="B1518">
        <v>785429</v>
      </c>
      <c r="C1518" t="s">
        <v>9454</v>
      </c>
      <c r="D1518">
        <f>_xlfn.XLOOKUP(C1518,[1]Digigem!$A:$A,[1]Digigem!$A:$A,1,0)</f>
        <v>1</v>
      </c>
      <c r="F1518" s="1">
        <v>45828</v>
      </c>
      <c r="G1518" t="s">
        <v>385</v>
      </c>
      <c r="H1518" t="s">
        <v>9430</v>
      </c>
      <c r="I1518">
        <v>10000</v>
      </c>
      <c r="J1518" t="s">
        <v>27</v>
      </c>
      <c r="K1518">
        <v>1</v>
      </c>
      <c r="L1518" t="s">
        <v>65</v>
      </c>
      <c r="M1518" t="s">
        <v>47</v>
      </c>
      <c r="N1518" t="s">
        <v>31</v>
      </c>
      <c r="Q1518" t="s">
        <v>67</v>
      </c>
      <c r="S1518">
        <v>9176484</v>
      </c>
      <c r="T1518" t="s">
        <v>385</v>
      </c>
    </row>
    <row r="1519" spans="1:20" x14ac:dyDescent="0.3">
      <c r="A1519">
        <v>41749783</v>
      </c>
      <c r="B1519">
        <v>785429</v>
      </c>
      <c r="C1519" t="s">
        <v>9455</v>
      </c>
      <c r="D1519">
        <f>_xlfn.XLOOKUP(C1519,[1]Digigem!$A:$A,[1]Digigem!$A:$A,1,0)</f>
        <v>1</v>
      </c>
      <c r="F1519" s="1">
        <v>45828</v>
      </c>
      <c r="G1519" t="s">
        <v>385</v>
      </c>
      <c r="H1519" t="s">
        <v>9430</v>
      </c>
      <c r="I1519">
        <v>10000</v>
      </c>
      <c r="J1519" t="s">
        <v>27</v>
      </c>
      <c r="K1519">
        <v>1</v>
      </c>
      <c r="L1519" t="s">
        <v>65</v>
      </c>
      <c r="M1519" t="s">
        <v>47</v>
      </c>
      <c r="N1519" t="s">
        <v>31</v>
      </c>
      <c r="Q1519" t="s">
        <v>67</v>
      </c>
      <c r="S1519">
        <v>9176484</v>
      </c>
      <c r="T1519" t="s">
        <v>385</v>
      </c>
    </row>
    <row r="1520" spans="1:20" x14ac:dyDescent="0.3">
      <c r="A1520">
        <v>41749784</v>
      </c>
      <c r="B1520">
        <v>785429</v>
      </c>
      <c r="C1520" t="s">
        <v>9456</v>
      </c>
      <c r="D1520">
        <f>_xlfn.XLOOKUP(C1520,[1]Digigem!$A:$A,[1]Digigem!$A:$A,1,0)</f>
        <v>1</v>
      </c>
      <c r="F1520" s="1">
        <v>45828</v>
      </c>
      <c r="G1520" t="s">
        <v>385</v>
      </c>
      <c r="H1520" t="s">
        <v>9430</v>
      </c>
      <c r="I1520">
        <v>10000</v>
      </c>
      <c r="J1520" t="s">
        <v>27</v>
      </c>
      <c r="K1520">
        <v>1</v>
      </c>
      <c r="L1520" t="s">
        <v>65</v>
      </c>
      <c r="M1520" t="s">
        <v>47</v>
      </c>
      <c r="N1520" t="s">
        <v>31</v>
      </c>
      <c r="Q1520" t="s">
        <v>67</v>
      </c>
      <c r="S1520">
        <v>9176484</v>
      </c>
      <c r="T1520" t="s">
        <v>385</v>
      </c>
    </row>
    <row r="1521" spans="1:20" x14ac:dyDescent="0.3">
      <c r="A1521">
        <v>41749785</v>
      </c>
      <c r="B1521">
        <v>785429</v>
      </c>
      <c r="C1521" t="s">
        <v>9457</v>
      </c>
      <c r="D1521">
        <f>_xlfn.XLOOKUP(C1521,[1]Digigem!$A:$A,[1]Digigem!$A:$A,1,0)</f>
        <v>1</v>
      </c>
      <c r="F1521" s="1">
        <v>45828</v>
      </c>
      <c r="G1521" t="s">
        <v>385</v>
      </c>
      <c r="H1521" t="s">
        <v>9430</v>
      </c>
      <c r="I1521">
        <v>10000</v>
      </c>
      <c r="J1521" t="s">
        <v>27</v>
      </c>
      <c r="K1521">
        <v>1</v>
      </c>
      <c r="L1521" t="s">
        <v>65</v>
      </c>
      <c r="M1521" t="s">
        <v>47</v>
      </c>
      <c r="N1521" t="s">
        <v>31</v>
      </c>
      <c r="Q1521" t="s">
        <v>67</v>
      </c>
      <c r="S1521">
        <v>9176484</v>
      </c>
      <c r="T1521" t="s">
        <v>385</v>
      </c>
    </row>
    <row r="1522" spans="1:20" x14ac:dyDescent="0.3">
      <c r="A1522">
        <v>41749786</v>
      </c>
      <c r="B1522">
        <v>785429</v>
      </c>
      <c r="C1522" t="s">
        <v>9458</v>
      </c>
      <c r="D1522">
        <f>_xlfn.XLOOKUP(C1522,[1]Digigem!$A:$A,[1]Digigem!$A:$A,1,0)</f>
        <v>1</v>
      </c>
      <c r="F1522" s="1">
        <v>45828</v>
      </c>
      <c r="G1522" t="s">
        <v>385</v>
      </c>
      <c r="H1522" t="s">
        <v>9430</v>
      </c>
      <c r="I1522">
        <v>10000</v>
      </c>
      <c r="J1522" t="s">
        <v>27</v>
      </c>
      <c r="K1522">
        <v>1</v>
      </c>
      <c r="L1522" t="s">
        <v>65</v>
      </c>
      <c r="M1522" t="s">
        <v>47</v>
      </c>
      <c r="N1522" t="s">
        <v>31</v>
      </c>
      <c r="Q1522" t="s">
        <v>67</v>
      </c>
      <c r="S1522">
        <v>9176484</v>
      </c>
      <c r="T1522" t="s">
        <v>385</v>
      </c>
    </row>
    <row r="1523" spans="1:20" x14ac:dyDescent="0.3">
      <c r="A1523">
        <v>41749787</v>
      </c>
      <c r="B1523">
        <v>785429</v>
      </c>
      <c r="C1523" t="s">
        <v>9459</v>
      </c>
      <c r="D1523">
        <f>_xlfn.XLOOKUP(C1523,[1]Digigem!$A:$A,[1]Digigem!$A:$A,1,0)</f>
        <v>1</v>
      </c>
      <c r="F1523" s="1">
        <v>45828</v>
      </c>
      <c r="G1523" t="s">
        <v>385</v>
      </c>
      <c r="H1523" t="s">
        <v>9430</v>
      </c>
      <c r="I1523">
        <v>10000</v>
      </c>
      <c r="J1523" t="s">
        <v>27</v>
      </c>
      <c r="K1523">
        <v>1</v>
      </c>
      <c r="L1523" t="s">
        <v>65</v>
      </c>
      <c r="M1523" t="s">
        <v>47</v>
      </c>
      <c r="N1523" t="s">
        <v>31</v>
      </c>
      <c r="Q1523" t="s">
        <v>67</v>
      </c>
      <c r="S1523">
        <v>9176484</v>
      </c>
      <c r="T1523" t="s">
        <v>385</v>
      </c>
    </row>
    <row r="1524" spans="1:20" x14ac:dyDescent="0.3">
      <c r="A1524">
        <v>41749788</v>
      </c>
      <c r="B1524">
        <v>785429</v>
      </c>
      <c r="C1524" t="s">
        <v>9460</v>
      </c>
      <c r="D1524">
        <f>_xlfn.XLOOKUP(C1524,[1]Digigem!$A:$A,[1]Digigem!$A:$A,1,0)</f>
        <v>1</v>
      </c>
      <c r="F1524" s="1">
        <v>45828</v>
      </c>
      <c r="G1524" t="s">
        <v>385</v>
      </c>
      <c r="H1524" t="s">
        <v>9430</v>
      </c>
      <c r="I1524">
        <v>10000</v>
      </c>
      <c r="J1524" t="s">
        <v>27</v>
      </c>
      <c r="K1524">
        <v>1</v>
      </c>
      <c r="L1524" t="s">
        <v>65</v>
      </c>
      <c r="M1524" t="s">
        <v>47</v>
      </c>
      <c r="N1524" t="s">
        <v>31</v>
      </c>
      <c r="Q1524" t="s">
        <v>67</v>
      </c>
      <c r="S1524">
        <v>9176484</v>
      </c>
      <c r="T1524" t="s">
        <v>385</v>
      </c>
    </row>
    <row r="1525" spans="1:20" x14ac:dyDescent="0.3">
      <c r="A1525">
        <v>41749789</v>
      </c>
      <c r="B1525">
        <v>785429</v>
      </c>
      <c r="C1525" t="s">
        <v>9461</v>
      </c>
      <c r="D1525">
        <f>_xlfn.XLOOKUP(C1525,[1]Digigem!$A:$A,[1]Digigem!$A:$A,1,0)</f>
        <v>1</v>
      </c>
      <c r="F1525" s="1">
        <v>45828</v>
      </c>
      <c r="G1525" t="s">
        <v>385</v>
      </c>
      <c r="H1525" t="s">
        <v>9430</v>
      </c>
      <c r="I1525">
        <v>10000</v>
      </c>
      <c r="J1525" t="s">
        <v>27</v>
      </c>
      <c r="K1525">
        <v>1</v>
      </c>
      <c r="L1525" t="s">
        <v>65</v>
      </c>
      <c r="M1525" t="s">
        <v>47</v>
      </c>
      <c r="N1525" t="s">
        <v>31</v>
      </c>
      <c r="Q1525" t="s">
        <v>67</v>
      </c>
      <c r="S1525">
        <v>9176484</v>
      </c>
      <c r="T1525" t="s">
        <v>385</v>
      </c>
    </row>
    <row r="1526" spans="1:20" x14ac:dyDescent="0.3">
      <c r="A1526">
        <v>41749790</v>
      </c>
      <c r="B1526">
        <v>785429</v>
      </c>
      <c r="C1526" t="s">
        <v>9462</v>
      </c>
      <c r="D1526">
        <f>_xlfn.XLOOKUP(C1526,[1]Digigem!$A:$A,[1]Digigem!$A:$A,1,0)</f>
        <v>1</v>
      </c>
      <c r="F1526" s="1">
        <v>45828</v>
      </c>
      <c r="G1526" t="s">
        <v>385</v>
      </c>
      <c r="H1526" t="s">
        <v>9430</v>
      </c>
      <c r="I1526">
        <v>10000</v>
      </c>
      <c r="J1526" t="s">
        <v>27</v>
      </c>
      <c r="K1526">
        <v>1</v>
      </c>
      <c r="L1526" t="s">
        <v>65</v>
      </c>
      <c r="M1526" t="s">
        <v>47</v>
      </c>
      <c r="N1526" t="s">
        <v>31</v>
      </c>
      <c r="Q1526" t="s">
        <v>67</v>
      </c>
      <c r="S1526">
        <v>9176484</v>
      </c>
      <c r="T1526" t="s">
        <v>385</v>
      </c>
    </row>
    <row r="1527" spans="1:20" x14ac:dyDescent="0.3">
      <c r="A1527">
        <v>41749791</v>
      </c>
      <c r="B1527">
        <v>785429</v>
      </c>
      <c r="C1527" t="s">
        <v>9463</v>
      </c>
      <c r="D1527">
        <f>_xlfn.XLOOKUP(C1527,[1]Digigem!$A:$A,[1]Digigem!$A:$A,1,0)</f>
        <v>1</v>
      </c>
      <c r="F1527" s="1">
        <v>45828</v>
      </c>
      <c r="G1527" t="s">
        <v>385</v>
      </c>
      <c r="H1527" t="s">
        <v>9430</v>
      </c>
      <c r="I1527">
        <v>10000</v>
      </c>
      <c r="J1527" t="s">
        <v>27</v>
      </c>
      <c r="K1527">
        <v>1</v>
      </c>
      <c r="L1527" t="s">
        <v>65</v>
      </c>
      <c r="M1527" t="s">
        <v>47</v>
      </c>
      <c r="N1527" t="s">
        <v>31</v>
      </c>
      <c r="Q1527" t="s">
        <v>67</v>
      </c>
      <c r="S1527">
        <v>9176484</v>
      </c>
      <c r="T1527" t="s">
        <v>385</v>
      </c>
    </row>
    <row r="1528" spans="1:20" x14ac:dyDescent="0.3">
      <c r="A1528">
        <v>41749792</v>
      </c>
      <c r="B1528">
        <v>785429</v>
      </c>
      <c r="C1528" t="s">
        <v>9464</v>
      </c>
      <c r="D1528">
        <f>_xlfn.XLOOKUP(C1528,[1]Digigem!$A:$A,[1]Digigem!$A:$A,1,0)</f>
        <v>1</v>
      </c>
      <c r="F1528" s="1">
        <v>45828</v>
      </c>
      <c r="G1528" t="s">
        <v>385</v>
      </c>
      <c r="H1528" t="s">
        <v>9430</v>
      </c>
      <c r="I1528">
        <v>10000</v>
      </c>
      <c r="J1528" t="s">
        <v>27</v>
      </c>
      <c r="K1528">
        <v>1</v>
      </c>
      <c r="L1528" t="s">
        <v>65</v>
      </c>
      <c r="M1528" t="s">
        <v>47</v>
      </c>
      <c r="N1528" t="s">
        <v>31</v>
      </c>
      <c r="Q1528" t="s">
        <v>67</v>
      </c>
      <c r="S1528">
        <v>9176484</v>
      </c>
      <c r="T1528" t="s">
        <v>385</v>
      </c>
    </row>
    <row r="1529" spans="1:20" x14ac:dyDescent="0.3">
      <c r="A1529">
        <v>41749793</v>
      </c>
      <c r="B1529">
        <v>785429</v>
      </c>
      <c r="C1529" t="s">
        <v>9465</v>
      </c>
      <c r="D1529">
        <f>_xlfn.XLOOKUP(C1529,[1]Digigem!$A:$A,[1]Digigem!$A:$A,1,0)</f>
        <v>1</v>
      </c>
      <c r="F1529" s="1">
        <v>45828</v>
      </c>
      <c r="G1529" t="s">
        <v>385</v>
      </c>
      <c r="H1529" t="s">
        <v>9430</v>
      </c>
      <c r="I1529">
        <v>10000</v>
      </c>
      <c r="J1529" t="s">
        <v>27</v>
      </c>
      <c r="K1529">
        <v>1</v>
      </c>
      <c r="L1529" t="s">
        <v>65</v>
      </c>
      <c r="M1529" t="s">
        <v>47</v>
      </c>
      <c r="N1529" t="s">
        <v>31</v>
      </c>
      <c r="Q1529" t="s">
        <v>67</v>
      </c>
      <c r="S1529">
        <v>9176484</v>
      </c>
      <c r="T1529" t="s">
        <v>385</v>
      </c>
    </row>
    <row r="1530" spans="1:20" x14ac:dyDescent="0.3">
      <c r="A1530">
        <v>41749794</v>
      </c>
      <c r="B1530">
        <v>785429</v>
      </c>
      <c r="C1530" t="s">
        <v>9466</v>
      </c>
      <c r="D1530">
        <f>_xlfn.XLOOKUP(C1530,[1]Digigem!$A:$A,[1]Digigem!$A:$A,1,0)</f>
        <v>1</v>
      </c>
      <c r="F1530" s="1">
        <v>45828</v>
      </c>
      <c r="G1530" t="s">
        <v>385</v>
      </c>
      <c r="H1530" t="s">
        <v>9430</v>
      </c>
      <c r="I1530">
        <v>10000</v>
      </c>
      <c r="J1530" t="s">
        <v>27</v>
      </c>
      <c r="K1530">
        <v>1</v>
      </c>
      <c r="L1530" t="s">
        <v>65</v>
      </c>
      <c r="M1530" t="s">
        <v>47</v>
      </c>
      <c r="N1530" t="s">
        <v>31</v>
      </c>
      <c r="Q1530" t="s">
        <v>67</v>
      </c>
      <c r="S1530">
        <v>9176484</v>
      </c>
      <c r="T1530" t="s">
        <v>385</v>
      </c>
    </row>
    <row r="1531" spans="1:20" x14ac:dyDescent="0.3">
      <c r="A1531">
        <v>41749795</v>
      </c>
      <c r="B1531">
        <v>785429</v>
      </c>
      <c r="C1531" t="s">
        <v>9467</v>
      </c>
      <c r="D1531">
        <f>_xlfn.XLOOKUP(C1531,[1]Digigem!$A:$A,[1]Digigem!$A:$A,1,0)</f>
        <v>1</v>
      </c>
      <c r="F1531" s="1">
        <v>45828</v>
      </c>
      <c r="G1531" t="s">
        <v>385</v>
      </c>
      <c r="H1531" t="s">
        <v>9430</v>
      </c>
      <c r="I1531">
        <v>10000</v>
      </c>
      <c r="J1531" t="s">
        <v>27</v>
      </c>
      <c r="K1531">
        <v>1</v>
      </c>
      <c r="L1531" t="s">
        <v>65</v>
      </c>
      <c r="M1531" t="s">
        <v>47</v>
      </c>
      <c r="N1531" t="s">
        <v>31</v>
      </c>
      <c r="Q1531" t="s">
        <v>67</v>
      </c>
      <c r="S1531">
        <v>9176484</v>
      </c>
      <c r="T1531" t="s">
        <v>385</v>
      </c>
    </row>
    <row r="1532" spans="1:20" x14ac:dyDescent="0.3">
      <c r="A1532">
        <v>41749796</v>
      </c>
      <c r="B1532">
        <v>785429</v>
      </c>
      <c r="C1532" t="s">
        <v>9468</v>
      </c>
      <c r="D1532">
        <f>_xlfn.XLOOKUP(C1532,[1]Digigem!$A:$A,[1]Digigem!$A:$A,1,0)</f>
        <v>1</v>
      </c>
      <c r="F1532" s="1">
        <v>45828</v>
      </c>
      <c r="G1532" t="s">
        <v>385</v>
      </c>
      <c r="H1532" t="s">
        <v>9430</v>
      </c>
      <c r="I1532">
        <v>10000</v>
      </c>
      <c r="J1532" t="s">
        <v>27</v>
      </c>
      <c r="K1532">
        <v>1</v>
      </c>
      <c r="L1532" t="s">
        <v>65</v>
      </c>
      <c r="M1532" t="s">
        <v>47</v>
      </c>
      <c r="N1532" t="s">
        <v>31</v>
      </c>
      <c r="Q1532" t="s">
        <v>67</v>
      </c>
      <c r="S1532">
        <v>9176484</v>
      </c>
      <c r="T1532" t="s">
        <v>385</v>
      </c>
    </row>
    <row r="1533" spans="1:20" x14ac:dyDescent="0.3">
      <c r="A1533">
        <v>41749797</v>
      </c>
      <c r="B1533">
        <v>785429</v>
      </c>
      <c r="C1533" t="s">
        <v>9469</v>
      </c>
      <c r="D1533">
        <f>_xlfn.XLOOKUP(C1533,[1]Digigem!$A:$A,[1]Digigem!$A:$A,1,0)</f>
        <v>1</v>
      </c>
      <c r="F1533" s="1">
        <v>45828</v>
      </c>
      <c r="G1533" t="s">
        <v>385</v>
      </c>
      <c r="H1533" t="s">
        <v>9430</v>
      </c>
      <c r="I1533">
        <v>10000</v>
      </c>
      <c r="J1533" t="s">
        <v>27</v>
      </c>
      <c r="K1533">
        <v>1</v>
      </c>
      <c r="L1533" t="s">
        <v>65</v>
      </c>
      <c r="M1533" t="s">
        <v>47</v>
      </c>
      <c r="N1533" t="s">
        <v>31</v>
      </c>
      <c r="Q1533" t="s">
        <v>67</v>
      </c>
      <c r="S1533">
        <v>9176484</v>
      </c>
      <c r="T1533" t="s">
        <v>385</v>
      </c>
    </row>
    <row r="1534" spans="1:20" x14ac:dyDescent="0.3">
      <c r="A1534">
        <v>41749798</v>
      </c>
      <c r="B1534">
        <v>785429</v>
      </c>
      <c r="C1534" t="s">
        <v>9470</v>
      </c>
      <c r="D1534">
        <f>_xlfn.XLOOKUP(C1534,[1]Digigem!$A:$A,[1]Digigem!$A:$A,1,0)</f>
        <v>1</v>
      </c>
      <c r="F1534" s="1">
        <v>45828</v>
      </c>
      <c r="G1534" t="s">
        <v>385</v>
      </c>
      <c r="H1534" t="s">
        <v>9430</v>
      </c>
      <c r="I1534">
        <v>10000</v>
      </c>
      <c r="J1534" t="s">
        <v>27</v>
      </c>
      <c r="K1534">
        <v>1</v>
      </c>
      <c r="L1534" t="s">
        <v>65</v>
      </c>
      <c r="M1534" t="s">
        <v>47</v>
      </c>
      <c r="N1534" t="s">
        <v>31</v>
      </c>
      <c r="Q1534" t="s">
        <v>67</v>
      </c>
      <c r="S1534">
        <v>9176484</v>
      </c>
      <c r="T1534" t="s">
        <v>385</v>
      </c>
    </row>
    <row r="1535" spans="1:20" x14ac:dyDescent="0.3">
      <c r="A1535">
        <v>41749801</v>
      </c>
      <c r="B1535">
        <v>785721</v>
      </c>
      <c r="C1535" t="s">
        <v>9471</v>
      </c>
      <c r="D1535">
        <f>_xlfn.XLOOKUP(C1535,[1]Digigem!$A:$A,[1]Digigem!$A:$A,1,0)</f>
        <v>1</v>
      </c>
      <c r="F1535" s="1">
        <v>45828</v>
      </c>
      <c r="G1535" t="s">
        <v>385</v>
      </c>
      <c r="H1535" t="s">
        <v>9472</v>
      </c>
      <c r="I1535">
        <v>10000</v>
      </c>
      <c r="J1535" t="s">
        <v>27</v>
      </c>
      <c r="K1535">
        <v>1</v>
      </c>
      <c r="L1535" t="s">
        <v>65</v>
      </c>
      <c r="M1535" t="s">
        <v>190</v>
      </c>
      <c r="N1535" t="s">
        <v>31</v>
      </c>
      <c r="Q1535" t="s">
        <v>32</v>
      </c>
      <c r="S1535">
        <v>9176489</v>
      </c>
      <c r="T1535" t="s">
        <v>385</v>
      </c>
    </row>
    <row r="1536" spans="1:20" x14ac:dyDescent="0.3">
      <c r="A1536">
        <v>41749802</v>
      </c>
      <c r="B1536">
        <v>785721</v>
      </c>
      <c r="C1536" t="s">
        <v>9473</v>
      </c>
      <c r="D1536" t="str">
        <f>_xlfn.XLOOKUP(C1536,[1]Digigem!$A:$A,[1]Digigem!$A:$A,1,0)</f>
        <v>%5393785721N05251A2272</v>
      </c>
      <c r="F1536" s="1">
        <v>45828</v>
      </c>
      <c r="G1536" t="s">
        <v>385</v>
      </c>
      <c r="H1536" t="s">
        <v>9472</v>
      </c>
      <c r="I1536">
        <v>10000</v>
      </c>
      <c r="J1536" t="s">
        <v>27</v>
      </c>
      <c r="K1536">
        <v>1</v>
      </c>
      <c r="L1536" t="s">
        <v>65</v>
      </c>
      <c r="M1536" t="s">
        <v>190</v>
      </c>
      <c r="N1536" t="s">
        <v>31</v>
      </c>
      <c r="Q1536" t="s">
        <v>32</v>
      </c>
      <c r="S1536">
        <v>9176489</v>
      </c>
      <c r="T1536" t="s">
        <v>385</v>
      </c>
    </row>
    <row r="1537" spans="1:21" x14ac:dyDescent="0.3">
      <c r="A1537">
        <v>41749806</v>
      </c>
      <c r="B1537">
        <v>782473</v>
      </c>
      <c r="C1537" t="s">
        <v>9474</v>
      </c>
      <c r="D1537">
        <f>_xlfn.XLOOKUP(C1537,[1]Digigem!$A:$A,[1]Digigem!$A:$A,1,0)</f>
        <v>1</v>
      </c>
      <c r="F1537" s="1">
        <v>45828</v>
      </c>
      <c r="G1537" t="s">
        <v>385</v>
      </c>
      <c r="H1537" t="s">
        <v>9475</v>
      </c>
      <c r="I1537">
        <v>10000</v>
      </c>
      <c r="J1537" t="s">
        <v>27</v>
      </c>
      <c r="K1537">
        <v>1</v>
      </c>
      <c r="L1537" t="s">
        <v>65</v>
      </c>
      <c r="M1537" t="s">
        <v>47</v>
      </c>
      <c r="N1537" t="s">
        <v>31</v>
      </c>
      <c r="Q1537" t="s">
        <v>32</v>
      </c>
      <c r="S1537">
        <v>9176491</v>
      </c>
      <c r="T1537" t="s">
        <v>385</v>
      </c>
    </row>
    <row r="1538" spans="1:21" x14ac:dyDescent="0.3">
      <c r="A1538" s="3">
        <v>41706096</v>
      </c>
      <c r="B1538" s="3" t="s">
        <v>21</v>
      </c>
      <c r="C1538" s="3" t="s">
        <v>22</v>
      </c>
      <c r="D1538">
        <f>_xlfn.XLOOKUP(C1538,[1]Digigem!$A:$A,[1]Digigem!$A:$A,1,0)</f>
        <v>1</v>
      </c>
      <c r="E1538" s="3" t="s">
        <v>23</v>
      </c>
      <c r="F1538" s="1">
        <v>45827</v>
      </c>
      <c r="G1538" s="3" t="s">
        <v>24</v>
      </c>
      <c r="H1538" s="3" t="s">
        <v>25</v>
      </c>
      <c r="I1538" s="3" t="s">
        <v>26</v>
      </c>
      <c r="J1538" s="3" t="s">
        <v>27</v>
      </c>
      <c r="K1538" s="3" t="s">
        <v>28</v>
      </c>
      <c r="L1538" s="3" t="s">
        <v>29</v>
      </c>
      <c r="M1538" s="3" t="s">
        <v>30</v>
      </c>
      <c r="N1538" s="3" t="s">
        <v>31</v>
      </c>
      <c r="O1538" s="3" t="s">
        <v>23</v>
      </c>
      <c r="P1538" s="3" t="s">
        <v>23</v>
      </c>
      <c r="Q1538" s="3" t="s">
        <v>32</v>
      </c>
      <c r="R1538" s="3" t="s">
        <v>23</v>
      </c>
      <c r="S1538" s="3" t="s">
        <v>33</v>
      </c>
      <c r="T1538" s="3" t="s">
        <v>24</v>
      </c>
      <c r="U1538" s="3" t="s">
        <v>23</v>
      </c>
    </row>
    <row r="1539" spans="1:21" x14ac:dyDescent="0.3">
      <c r="A1539" s="3">
        <v>41706098</v>
      </c>
      <c r="B1539" s="3" t="s">
        <v>21</v>
      </c>
      <c r="C1539" s="3" t="s">
        <v>34</v>
      </c>
      <c r="D1539">
        <f>_xlfn.XLOOKUP(C1539,[1]Digigem!$A:$A,[1]Digigem!$A:$A,1,0)</f>
        <v>1</v>
      </c>
      <c r="E1539" s="3" t="s">
        <v>23</v>
      </c>
      <c r="F1539" s="1">
        <v>45827</v>
      </c>
      <c r="G1539" s="3" t="s">
        <v>24</v>
      </c>
      <c r="H1539" s="3" t="s">
        <v>25</v>
      </c>
      <c r="I1539" s="3" t="s">
        <v>26</v>
      </c>
      <c r="J1539" s="3" t="s">
        <v>27</v>
      </c>
      <c r="K1539" s="3" t="s">
        <v>28</v>
      </c>
      <c r="L1539" s="3" t="s">
        <v>29</v>
      </c>
      <c r="M1539" s="3" t="s">
        <v>30</v>
      </c>
      <c r="N1539" s="3" t="s">
        <v>31</v>
      </c>
      <c r="O1539" s="3" t="s">
        <v>23</v>
      </c>
      <c r="P1539" s="3" t="s">
        <v>23</v>
      </c>
      <c r="Q1539" s="3" t="s">
        <v>32</v>
      </c>
      <c r="R1539" s="3" t="s">
        <v>23</v>
      </c>
      <c r="S1539" s="3" t="s">
        <v>33</v>
      </c>
      <c r="T1539" s="3" t="s">
        <v>24</v>
      </c>
      <c r="U1539" s="3" t="s">
        <v>23</v>
      </c>
    </row>
    <row r="1540" spans="1:21" x14ac:dyDescent="0.3">
      <c r="A1540" s="3">
        <v>41706100</v>
      </c>
      <c r="B1540" s="3" t="s">
        <v>21</v>
      </c>
      <c r="C1540" s="3" t="s">
        <v>35</v>
      </c>
      <c r="D1540">
        <f>_xlfn.XLOOKUP(C1540,[1]Digigem!$A:$A,[1]Digigem!$A:$A,1,0)</f>
        <v>1</v>
      </c>
      <c r="E1540" s="3" t="s">
        <v>23</v>
      </c>
      <c r="F1540" s="1">
        <v>45827</v>
      </c>
      <c r="G1540" s="3" t="s">
        <v>24</v>
      </c>
      <c r="H1540" s="3" t="s">
        <v>25</v>
      </c>
      <c r="I1540" s="3" t="s">
        <v>26</v>
      </c>
      <c r="J1540" s="3" t="s">
        <v>27</v>
      </c>
      <c r="K1540" s="3" t="s">
        <v>28</v>
      </c>
      <c r="L1540" s="3" t="s">
        <v>29</v>
      </c>
      <c r="M1540" s="3" t="s">
        <v>30</v>
      </c>
      <c r="N1540" s="3" t="s">
        <v>31</v>
      </c>
      <c r="O1540" s="3" t="s">
        <v>23</v>
      </c>
      <c r="P1540" s="3" t="s">
        <v>23</v>
      </c>
      <c r="Q1540" s="3" t="s">
        <v>32</v>
      </c>
      <c r="R1540" s="3" t="s">
        <v>23</v>
      </c>
      <c r="S1540" s="3" t="s">
        <v>33</v>
      </c>
      <c r="T1540" s="3" t="s">
        <v>24</v>
      </c>
      <c r="U1540" s="3" t="s">
        <v>23</v>
      </c>
    </row>
    <row r="1541" spans="1:21" x14ac:dyDescent="0.3">
      <c r="A1541" s="3">
        <v>41706102</v>
      </c>
      <c r="B1541" s="3" t="s">
        <v>21</v>
      </c>
      <c r="C1541" s="3" t="s">
        <v>36</v>
      </c>
      <c r="D1541">
        <f>_xlfn.XLOOKUP(C1541,[1]Digigem!$A:$A,[1]Digigem!$A:$A,1,0)</f>
        <v>1</v>
      </c>
      <c r="E1541" s="3" t="s">
        <v>23</v>
      </c>
      <c r="F1541" s="1">
        <v>45827</v>
      </c>
      <c r="G1541" s="3" t="s">
        <v>24</v>
      </c>
      <c r="H1541" s="3" t="s">
        <v>25</v>
      </c>
      <c r="I1541" s="3" t="s">
        <v>26</v>
      </c>
      <c r="J1541" s="3" t="s">
        <v>27</v>
      </c>
      <c r="K1541" s="3" t="s">
        <v>28</v>
      </c>
      <c r="L1541" s="3" t="s">
        <v>29</v>
      </c>
      <c r="M1541" s="3" t="s">
        <v>30</v>
      </c>
      <c r="N1541" s="3" t="s">
        <v>31</v>
      </c>
      <c r="O1541" s="3" t="s">
        <v>23</v>
      </c>
      <c r="P1541" s="3" t="s">
        <v>23</v>
      </c>
      <c r="Q1541" s="3" t="s">
        <v>32</v>
      </c>
      <c r="R1541" s="3" t="s">
        <v>23</v>
      </c>
      <c r="S1541" s="3" t="s">
        <v>33</v>
      </c>
      <c r="T1541" s="3" t="s">
        <v>24</v>
      </c>
      <c r="U1541" s="3" t="s">
        <v>23</v>
      </c>
    </row>
    <row r="1542" spans="1:21" x14ac:dyDescent="0.3">
      <c r="A1542" s="3">
        <v>41706104</v>
      </c>
      <c r="B1542" s="3" t="s">
        <v>21</v>
      </c>
      <c r="C1542" s="3" t="s">
        <v>37</v>
      </c>
      <c r="D1542">
        <f>_xlfn.XLOOKUP(C1542,[1]Digigem!$A:$A,[1]Digigem!$A:$A,1,0)</f>
        <v>1</v>
      </c>
      <c r="E1542" s="3" t="s">
        <v>23</v>
      </c>
      <c r="F1542" s="1">
        <v>45827</v>
      </c>
      <c r="G1542" s="3" t="s">
        <v>24</v>
      </c>
      <c r="H1542" s="3" t="s">
        <v>25</v>
      </c>
      <c r="I1542" s="3" t="s">
        <v>26</v>
      </c>
      <c r="J1542" s="3" t="s">
        <v>27</v>
      </c>
      <c r="K1542" s="3" t="s">
        <v>28</v>
      </c>
      <c r="L1542" s="3" t="s">
        <v>29</v>
      </c>
      <c r="M1542" s="3" t="s">
        <v>30</v>
      </c>
      <c r="N1542" s="3" t="s">
        <v>31</v>
      </c>
      <c r="O1542" s="3" t="s">
        <v>23</v>
      </c>
      <c r="P1542" s="3" t="s">
        <v>23</v>
      </c>
      <c r="Q1542" s="3" t="s">
        <v>32</v>
      </c>
      <c r="R1542" s="3" t="s">
        <v>23</v>
      </c>
      <c r="S1542" s="3" t="s">
        <v>33</v>
      </c>
      <c r="T1542" s="3" t="s">
        <v>24</v>
      </c>
      <c r="U1542" s="3" t="s">
        <v>23</v>
      </c>
    </row>
    <row r="1543" spans="1:21" x14ac:dyDescent="0.3">
      <c r="A1543" s="3">
        <v>41706106</v>
      </c>
      <c r="B1543" s="3" t="s">
        <v>21</v>
      </c>
      <c r="C1543" s="3" t="s">
        <v>38</v>
      </c>
      <c r="D1543">
        <f>_xlfn.XLOOKUP(C1543,[1]Digigem!$A:$A,[1]Digigem!$A:$A,1,0)</f>
        <v>1</v>
      </c>
      <c r="E1543" s="3" t="s">
        <v>23</v>
      </c>
      <c r="F1543" s="1">
        <v>45827</v>
      </c>
      <c r="G1543" s="3" t="s">
        <v>24</v>
      </c>
      <c r="H1543" s="3" t="s">
        <v>25</v>
      </c>
      <c r="I1543" s="3" t="s">
        <v>26</v>
      </c>
      <c r="J1543" s="3" t="s">
        <v>27</v>
      </c>
      <c r="K1543" s="3" t="s">
        <v>28</v>
      </c>
      <c r="L1543" s="3" t="s">
        <v>29</v>
      </c>
      <c r="M1543" s="3" t="s">
        <v>30</v>
      </c>
      <c r="N1543" s="3" t="s">
        <v>31</v>
      </c>
      <c r="O1543" s="3" t="s">
        <v>23</v>
      </c>
      <c r="P1543" s="3" t="s">
        <v>23</v>
      </c>
      <c r="Q1543" s="3" t="s">
        <v>32</v>
      </c>
      <c r="R1543" s="3" t="s">
        <v>23</v>
      </c>
      <c r="S1543" s="3" t="s">
        <v>33</v>
      </c>
      <c r="T1543" s="3" t="s">
        <v>24</v>
      </c>
      <c r="U1543" s="3" t="s">
        <v>23</v>
      </c>
    </row>
    <row r="1544" spans="1:21" x14ac:dyDescent="0.3">
      <c r="A1544" s="3">
        <v>41706108</v>
      </c>
      <c r="B1544" s="3" t="s">
        <v>21</v>
      </c>
      <c r="C1544" s="3" t="s">
        <v>39</v>
      </c>
      <c r="D1544">
        <f>_xlfn.XLOOKUP(C1544,[1]Digigem!$A:$A,[1]Digigem!$A:$A,1,0)</f>
        <v>1</v>
      </c>
      <c r="E1544" s="3" t="s">
        <v>23</v>
      </c>
      <c r="F1544" s="1">
        <v>45827</v>
      </c>
      <c r="G1544" s="3" t="s">
        <v>24</v>
      </c>
      <c r="H1544" s="3" t="s">
        <v>25</v>
      </c>
      <c r="I1544" s="3" t="s">
        <v>26</v>
      </c>
      <c r="J1544" s="3" t="s">
        <v>27</v>
      </c>
      <c r="K1544" s="3" t="s">
        <v>28</v>
      </c>
      <c r="L1544" s="3" t="s">
        <v>29</v>
      </c>
      <c r="M1544" s="3" t="s">
        <v>30</v>
      </c>
      <c r="N1544" s="3" t="s">
        <v>31</v>
      </c>
      <c r="O1544" s="3" t="s">
        <v>23</v>
      </c>
      <c r="P1544" s="3" t="s">
        <v>23</v>
      </c>
      <c r="Q1544" s="3" t="s">
        <v>32</v>
      </c>
      <c r="R1544" s="3" t="s">
        <v>23</v>
      </c>
      <c r="S1544" s="3" t="s">
        <v>33</v>
      </c>
      <c r="T1544" s="3" t="s">
        <v>24</v>
      </c>
      <c r="U1544" s="3" t="s">
        <v>23</v>
      </c>
    </row>
    <row r="1545" spans="1:21" x14ac:dyDescent="0.3">
      <c r="A1545" s="3">
        <v>41706110</v>
      </c>
      <c r="B1545" s="3" t="s">
        <v>21</v>
      </c>
      <c r="C1545" s="3" t="s">
        <v>40</v>
      </c>
      <c r="D1545">
        <f>_xlfn.XLOOKUP(C1545,[1]Digigem!$A:$A,[1]Digigem!$A:$A,1,0)</f>
        <v>1</v>
      </c>
      <c r="E1545" s="3" t="s">
        <v>23</v>
      </c>
      <c r="F1545" s="1">
        <v>45827</v>
      </c>
      <c r="G1545" s="3" t="s">
        <v>24</v>
      </c>
      <c r="H1545" s="3" t="s">
        <v>25</v>
      </c>
      <c r="I1545" s="3" t="s">
        <v>26</v>
      </c>
      <c r="J1545" s="3" t="s">
        <v>27</v>
      </c>
      <c r="K1545" s="3" t="s">
        <v>28</v>
      </c>
      <c r="L1545" s="3" t="s">
        <v>29</v>
      </c>
      <c r="M1545" s="3" t="s">
        <v>30</v>
      </c>
      <c r="N1545" s="3" t="s">
        <v>31</v>
      </c>
      <c r="O1545" s="3" t="s">
        <v>23</v>
      </c>
      <c r="P1545" s="3" t="s">
        <v>23</v>
      </c>
      <c r="Q1545" s="3" t="s">
        <v>32</v>
      </c>
      <c r="R1545" s="3" t="s">
        <v>23</v>
      </c>
      <c r="S1545" s="3" t="s">
        <v>33</v>
      </c>
      <c r="T1545" s="3" t="s">
        <v>24</v>
      </c>
      <c r="U1545" s="3" t="s">
        <v>23</v>
      </c>
    </row>
    <row r="1546" spans="1:21" x14ac:dyDescent="0.3">
      <c r="A1546" s="3">
        <v>41706112</v>
      </c>
      <c r="B1546" s="3" t="s">
        <v>21</v>
      </c>
      <c r="C1546" s="3" t="s">
        <v>41</v>
      </c>
      <c r="D1546">
        <f>_xlfn.XLOOKUP(C1546,[1]Digigem!$A:$A,[1]Digigem!$A:$A,1,0)</f>
        <v>1</v>
      </c>
      <c r="E1546" s="3" t="s">
        <v>23</v>
      </c>
      <c r="F1546" s="1">
        <v>45827</v>
      </c>
      <c r="G1546" s="3" t="s">
        <v>24</v>
      </c>
      <c r="H1546" s="3" t="s">
        <v>25</v>
      </c>
      <c r="I1546" s="3" t="s">
        <v>26</v>
      </c>
      <c r="J1546" s="3" t="s">
        <v>27</v>
      </c>
      <c r="K1546" s="3" t="s">
        <v>28</v>
      </c>
      <c r="L1546" s="3" t="s">
        <v>29</v>
      </c>
      <c r="M1546" s="3" t="s">
        <v>30</v>
      </c>
      <c r="N1546" s="3" t="s">
        <v>31</v>
      </c>
      <c r="O1546" s="3" t="s">
        <v>23</v>
      </c>
      <c r="P1546" s="3" t="s">
        <v>23</v>
      </c>
      <c r="Q1546" s="3" t="s">
        <v>32</v>
      </c>
      <c r="R1546" s="3" t="s">
        <v>23</v>
      </c>
      <c r="S1546" s="3" t="s">
        <v>33</v>
      </c>
      <c r="T1546" s="3" t="s">
        <v>24</v>
      </c>
      <c r="U1546" s="3" t="s">
        <v>23</v>
      </c>
    </row>
    <row r="1547" spans="1:21" x14ac:dyDescent="0.3">
      <c r="A1547" s="3">
        <v>41706114</v>
      </c>
      <c r="B1547" s="3" t="s">
        <v>21</v>
      </c>
      <c r="C1547" s="3" t="s">
        <v>42</v>
      </c>
      <c r="D1547">
        <f>_xlfn.XLOOKUP(C1547,[1]Digigem!$A:$A,[1]Digigem!$A:$A,1,0)</f>
        <v>1</v>
      </c>
      <c r="E1547" s="3" t="s">
        <v>23</v>
      </c>
      <c r="F1547" s="1">
        <v>45827</v>
      </c>
      <c r="G1547" s="3" t="s">
        <v>24</v>
      </c>
      <c r="H1547" s="3" t="s">
        <v>25</v>
      </c>
      <c r="I1547" s="3" t="s">
        <v>26</v>
      </c>
      <c r="J1547" s="3" t="s">
        <v>27</v>
      </c>
      <c r="K1547" s="3" t="s">
        <v>28</v>
      </c>
      <c r="L1547" s="3" t="s">
        <v>29</v>
      </c>
      <c r="M1547" s="3" t="s">
        <v>30</v>
      </c>
      <c r="N1547" s="3" t="s">
        <v>31</v>
      </c>
      <c r="O1547" s="3" t="s">
        <v>23</v>
      </c>
      <c r="P1547" s="3" t="s">
        <v>23</v>
      </c>
      <c r="Q1547" s="3" t="s">
        <v>32</v>
      </c>
      <c r="R1547" s="3" t="s">
        <v>23</v>
      </c>
      <c r="S1547" s="3" t="s">
        <v>33</v>
      </c>
      <c r="T1547" s="3" t="s">
        <v>24</v>
      </c>
      <c r="U1547" s="3" t="s">
        <v>23</v>
      </c>
    </row>
    <row r="1548" spans="1:21" x14ac:dyDescent="0.3">
      <c r="A1548" s="3">
        <v>41708310</v>
      </c>
      <c r="B1548" s="3" t="s">
        <v>43</v>
      </c>
      <c r="C1548" s="3" t="s">
        <v>44</v>
      </c>
      <c r="D1548" t="str">
        <f>_xlfn.XLOOKUP(C1548,[1]Digigem!$A:$A,[1]Digigem!$A:$A,1,0)</f>
        <v>%R091787080N012510023R</v>
      </c>
      <c r="E1548" s="3" t="s">
        <v>23</v>
      </c>
      <c r="F1548" s="1">
        <v>45827</v>
      </c>
      <c r="G1548" s="3" t="s">
        <v>24</v>
      </c>
      <c r="H1548" s="3" t="s">
        <v>45</v>
      </c>
      <c r="I1548" s="3" t="s">
        <v>26</v>
      </c>
      <c r="J1548" s="3" t="s">
        <v>27</v>
      </c>
      <c r="K1548" s="3" t="s">
        <v>28</v>
      </c>
      <c r="L1548" s="3" t="s">
        <v>46</v>
      </c>
      <c r="M1548" s="3" t="s">
        <v>47</v>
      </c>
      <c r="N1548" s="3" t="s">
        <v>31</v>
      </c>
      <c r="O1548" s="3" t="s">
        <v>23</v>
      </c>
      <c r="P1548" s="3" t="s">
        <v>48</v>
      </c>
      <c r="Q1548" s="3" t="s">
        <v>32</v>
      </c>
      <c r="R1548" s="3" t="s">
        <v>49</v>
      </c>
      <c r="S1548" s="3" t="s">
        <v>50</v>
      </c>
      <c r="T1548" s="3" t="s">
        <v>24</v>
      </c>
      <c r="U1548" s="3" t="s">
        <v>23</v>
      </c>
    </row>
    <row r="1549" spans="1:21" x14ac:dyDescent="0.3">
      <c r="A1549" s="3">
        <v>41708311</v>
      </c>
      <c r="B1549" s="3" t="s">
        <v>43</v>
      </c>
      <c r="C1549" s="3" t="s">
        <v>51</v>
      </c>
      <c r="D1549" t="str">
        <f>_xlfn.XLOOKUP(C1549,[1]Digigem!$A:$A,[1]Digigem!$A:$A,1,0)</f>
        <v>%R091787080N012510023F</v>
      </c>
      <c r="E1549" s="3" t="s">
        <v>23</v>
      </c>
      <c r="F1549" s="1">
        <v>45827</v>
      </c>
      <c r="G1549" s="3" t="s">
        <v>24</v>
      </c>
      <c r="H1549" s="3" t="s">
        <v>45</v>
      </c>
      <c r="I1549" s="3" t="s">
        <v>26</v>
      </c>
      <c r="J1549" s="3" t="s">
        <v>27</v>
      </c>
      <c r="K1549" s="3" t="s">
        <v>28</v>
      </c>
      <c r="L1549" s="3" t="s">
        <v>46</v>
      </c>
      <c r="M1549" s="3" t="s">
        <v>47</v>
      </c>
      <c r="N1549" s="3" t="s">
        <v>31</v>
      </c>
      <c r="O1549" s="3" t="s">
        <v>23</v>
      </c>
      <c r="P1549" s="3" t="s">
        <v>48</v>
      </c>
      <c r="Q1549" s="3" t="s">
        <v>32</v>
      </c>
      <c r="R1549" s="3" t="s">
        <v>49</v>
      </c>
      <c r="S1549" s="3" t="s">
        <v>50</v>
      </c>
      <c r="T1549" s="3" t="s">
        <v>24</v>
      </c>
      <c r="U1549" s="3" t="s">
        <v>23</v>
      </c>
    </row>
    <row r="1550" spans="1:21" x14ac:dyDescent="0.3">
      <c r="A1550" s="3">
        <v>41708312</v>
      </c>
      <c r="B1550" s="3" t="s">
        <v>43</v>
      </c>
      <c r="C1550" s="3" t="s">
        <v>52</v>
      </c>
      <c r="D1550" t="str">
        <f>_xlfn.XLOOKUP(C1550,[1]Digigem!$A:$A,[1]Digigem!$A:$A,1,0)</f>
        <v>%R091787080N012510023H</v>
      </c>
      <c r="E1550" s="3" t="s">
        <v>23</v>
      </c>
      <c r="F1550" s="1">
        <v>45827</v>
      </c>
      <c r="G1550" s="3" t="s">
        <v>24</v>
      </c>
      <c r="H1550" s="3" t="s">
        <v>45</v>
      </c>
      <c r="I1550" s="3" t="s">
        <v>26</v>
      </c>
      <c r="J1550" s="3" t="s">
        <v>27</v>
      </c>
      <c r="K1550" s="3" t="s">
        <v>28</v>
      </c>
      <c r="L1550" s="3" t="s">
        <v>46</v>
      </c>
      <c r="M1550" s="3" t="s">
        <v>47</v>
      </c>
      <c r="N1550" s="3" t="s">
        <v>31</v>
      </c>
      <c r="O1550" s="3" t="s">
        <v>23</v>
      </c>
      <c r="P1550" s="3" t="s">
        <v>48</v>
      </c>
      <c r="Q1550" s="3" t="s">
        <v>32</v>
      </c>
      <c r="R1550" s="3" t="s">
        <v>49</v>
      </c>
      <c r="S1550" s="3" t="s">
        <v>50</v>
      </c>
      <c r="T1550" s="3" t="s">
        <v>24</v>
      </c>
      <c r="U1550" s="3" t="s">
        <v>23</v>
      </c>
    </row>
    <row r="1551" spans="1:21" x14ac:dyDescent="0.3">
      <c r="A1551" s="3">
        <v>41708313</v>
      </c>
      <c r="B1551" s="3" t="s">
        <v>53</v>
      </c>
      <c r="C1551" s="3" t="s">
        <v>54</v>
      </c>
      <c r="D1551" t="str">
        <f>_xlfn.XLOOKUP(C1551,[1]Digigem!$A:$A,[1]Digigem!$A:$A,1,0)</f>
        <v>%5393787382N03251A3922</v>
      </c>
      <c r="E1551" s="3" t="s">
        <v>23</v>
      </c>
      <c r="F1551" s="1">
        <v>45827</v>
      </c>
      <c r="G1551" s="3" t="s">
        <v>24</v>
      </c>
      <c r="H1551" s="3" t="s">
        <v>45</v>
      </c>
      <c r="I1551" s="3" t="s">
        <v>55</v>
      </c>
      <c r="J1551" s="3" t="s">
        <v>27</v>
      </c>
      <c r="K1551" s="3" t="s">
        <v>28</v>
      </c>
      <c r="L1551" s="3" t="s">
        <v>46</v>
      </c>
      <c r="M1551" s="3" t="s">
        <v>47</v>
      </c>
      <c r="N1551" s="3" t="s">
        <v>31</v>
      </c>
      <c r="O1551" s="3" t="s">
        <v>23</v>
      </c>
      <c r="P1551" s="3" t="s">
        <v>48</v>
      </c>
      <c r="Q1551" s="3" t="s">
        <v>32</v>
      </c>
      <c r="R1551" s="3" t="s">
        <v>49</v>
      </c>
      <c r="S1551" s="3" t="s">
        <v>56</v>
      </c>
      <c r="T1551" s="3" t="s">
        <v>24</v>
      </c>
      <c r="U1551" s="3" t="s">
        <v>23</v>
      </c>
    </row>
    <row r="1552" spans="1:21" x14ac:dyDescent="0.3">
      <c r="A1552" s="3">
        <v>41708314</v>
      </c>
      <c r="B1552" s="3" t="s">
        <v>53</v>
      </c>
      <c r="C1552" s="3" t="s">
        <v>57</v>
      </c>
      <c r="D1552" t="str">
        <f>_xlfn.XLOOKUP(C1552,[1]Digigem!$A:$A,[1]Digigem!$A:$A,1,0)</f>
        <v>%5393787382N03251A3909</v>
      </c>
      <c r="E1552" s="3" t="s">
        <v>23</v>
      </c>
      <c r="F1552" s="1">
        <v>45827</v>
      </c>
      <c r="G1552" s="3" t="s">
        <v>24</v>
      </c>
      <c r="H1552" s="3" t="s">
        <v>45</v>
      </c>
      <c r="I1552" s="3" t="s">
        <v>55</v>
      </c>
      <c r="J1552" s="3" t="s">
        <v>27</v>
      </c>
      <c r="K1552" s="3" t="s">
        <v>28</v>
      </c>
      <c r="L1552" s="3" t="s">
        <v>46</v>
      </c>
      <c r="M1552" s="3" t="s">
        <v>47</v>
      </c>
      <c r="N1552" s="3" t="s">
        <v>31</v>
      </c>
      <c r="O1552" s="3" t="s">
        <v>23</v>
      </c>
      <c r="P1552" s="3" t="s">
        <v>48</v>
      </c>
      <c r="Q1552" s="3" t="s">
        <v>32</v>
      </c>
      <c r="R1552" s="3" t="s">
        <v>49</v>
      </c>
      <c r="S1552" s="3" t="s">
        <v>56</v>
      </c>
      <c r="T1552" s="3" t="s">
        <v>24</v>
      </c>
      <c r="U1552" s="3" t="s">
        <v>23</v>
      </c>
    </row>
    <row r="1553" spans="1:21" x14ac:dyDescent="0.3">
      <c r="A1553" s="3">
        <v>41708315</v>
      </c>
      <c r="B1553" s="3" t="s">
        <v>53</v>
      </c>
      <c r="C1553" s="3" t="s">
        <v>58</v>
      </c>
      <c r="D1553" t="str">
        <f>_xlfn.XLOOKUP(C1553,[1]Digigem!$A:$A,[1]Digigem!$A:$A,1,0)</f>
        <v>%5393787382N03251A3923</v>
      </c>
      <c r="E1553" s="3" t="s">
        <v>23</v>
      </c>
      <c r="F1553" s="1">
        <v>45827</v>
      </c>
      <c r="G1553" s="3" t="s">
        <v>24</v>
      </c>
      <c r="H1553" s="3" t="s">
        <v>45</v>
      </c>
      <c r="I1553" s="3" t="s">
        <v>55</v>
      </c>
      <c r="J1553" s="3" t="s">
        <v>27</v>
      </c>
      <c r="K1553" s="3" t="s">
        <v>28</v>
      </c>
      <c r="L1553" s="3" t="s">
        <v>46</v>
      </c>
      <c r="M1553" s="3" t="s">
        <v>47</v>
      </c>
      <c r="N1553" s="3" t="s">
        <v>31</v>
      </c>
      <c r="O1553" s="3" t="s">
        <v>23</v>
      </c>
      <c r="P1553" s="3" t="s">
        <v>48</v>
      </c>
      <c r="Q1553" s="3" t="s">
        <v>32</v>
      </c>
      <c r="R1553" s="3" t="s">
        <v>49</v>
      </c>
      <c r="S1553" s="3" t="s">
        <v>56</v>
      </c>
      <c r="T1553" s="3" t="s">
        <v>24</v>
      </c>
      <c r="U1553" s="3" t="s">
        <v>23</v>
      </c>
    </row>
    <row r="1554" spans="1:21" x14ac:dyDescent="0.3">
      <c r="A1554" s="3">
        <v>41708316</v>
      </c>
      <c r="B1554" s="3" t="s">
        <v>53</v>
      </c>
      <c r="C1554" s="3" t="s">
        <v>59</v>
      </c>
      <c r="D1554" t="str">
        <f>_xlfn.XLOOKUP(C1554,[1]Digigem!$A:$A,[1]Digigem!$A:$A,1,0)</f>
        <v>%5393787382N03251A3908</v>
      </c>
      <c r="E1554" s="3" t="s">
        <v>23</v>
      </c>
      <c r="F1554" s="1">
        <v>45827</v>
      </c>
      <c r="G1554" s="3" t="s">
        <v>24</v>
      </c>
      <c r="H1554" s="3" t="s">
        <v>45</v>
      </c>
      <c r="I1554" s="3" t="s">
        <v>55</v>
      </c>
      <c r="J1554" s="3" t="s">
        <v>27</v>
      </c>
      <c r="K1554" s="3" t="s">
        <v>28</v>
      </c>
      <c r="L1554" s="3" t="s">
        <v>46</v>
      </c>
      <c r="M1554" s="3" t="s">
        <v>47</v>
      </c>
      <c r="N1554" s="3" t="s">
        <v>31</v>
      </c>
      <c r="O1554" s="3" t="s">
        <v>23</v>
      </c>
      <c r="P1554" s="3" t="s">
        <v>48</v>
      </c>
      <c r="Q1554" s="3" t="s">
        <v>32</v>
      </c>
      <c r="R1554" s="3" t="s">
        <v>49</v>
      </c>
      <c r="S1554" s="3" t="s">
        <v>56</v>
      </c>
      <c r="T1554" s="3" t="s">
        <v>24</v>
      </c>
      <c r="U1554" s="3" t="s">
        <v>23</v>
      </c>
    </row>
    <row r="1555" spans="1:21" x14ac:dyDescent="0.3">
      <c r="A1555" s="3">
        <v>41708317</v>
      </c>
      <c r="B1555" s="3" t="s">
        <v>53</v>
      </c>
      <c r="C1555" s="3" t="s">
        <v>60</v>
      </c>
      <c r="D1555" t="str">
        <f>_xlfn.XLOOKUP(C1555,[1]Digigem!$A:$A,[1]Digigem!$A:$A,1,0)</f>
        <v>%5393787382N03251A3928</v>
      </c>
      <c r="E1555" s="3" t="s">
        <v>23</v>
      </c>
      <c r="F1555" s="1">
        <v>45827</v>
      </c>
      <c r="G1555" s="3" t="s">
        <v>24</v>
      </c>
      <c r="H1555" s="3" t="s">
        <v>45</v>
      </c>
      <c r="I1555" s="3" t="s">
        <v>55</v>
      </c>
      <c r="J1555" s="3" t="s">
        <v>27</v>
      </c>
      <c r="K1555" s="3" t="s">
        <v>28</v>
      </c>
      <c r="L1555" s="3" t="s">
        <v>46</v>
      </c>
      <c r="M1555" s="3" t="s">
        <v>47</v>
      </c>
      <c r="N1555" s="3" t="s">
        <v>31</v>
      </c>
      <c r="O1555" s="3" t="s">
        <v>23</v>
      </c>
      <c r="P1555" s="3" t="s">
        <v>48</v>
      </c>
      <c r="Q1555" s="3" t="s">
        <v>32</v>
      </c>
      <c r="R1555" s="3" t="s">
        <v>49</v>
      </c>
      <c r="S1555" s="3" t="s">
        <v>56</v>
      </c>
      <c r="T1555" s="3" t="s">
        <v>24</v>
      </c>
      <c r="U1555" s="3" t="s">
        <v>23</v>
      </c>
    </row>
    <row r="1556" spans="1:21" x14ac:dyDescent="0.3">
      <c r="A1556" s="3">
        <v>41709033</v>
      </c>
      <c r="B1556" s="3" t="s">
        <v>61</v>
      </c>
      <c r="C1556" s="3" t="s">
        <v>62</v>
      </c>
      <c r="D1556">
        <f>_xlfn.XLOOKUP(C1556,[1]Digigem!$A:$A,[1]Digigem!$A:$A,1,0)</f>
        <v>1</v>
      </c>
      <c r="E1556" s="3" t="s">
        <v>23</v>
      </c>
      <c r="F1556" s="1">
        <v>45827</v>
      </c>
      <c r="G1556" s="3" t="s">
        <v>24</v>
      </c>
      <c r="H1556" s="3" t="s">
        <v>63</v>
      </c>
      <c r="I1556" s="3" t="s">
        <v>26</v>
      </c>
      <c r="J1556" s="3" t="s">
        <v>27</v>
      </c>
      <c r="K1556" s="3" t="s">
        <v>64</v>
      </c>
      <c r="L1556" s="3" t="s">
        <v>65</v>
      </c>
      <c r="M1556" s="3" t="s">
        <v>66</v>
      </c>
      <c r="N1556" s="3" t="s">
        <v>31</v>
      </c>
      <c r="O1556" s="3" t="s">
        <v>23</v>
      </c>
      <c r="P1556" s="3" t="s">
        <v>23</v>
      </c>
      <c r="Q1556" s="3" t="s">
        <v>67</v>
      </c>
      <c r="R1556" s="3" t="s">
        <v>23</v>
      </c>
      <c r="S1556" s="3" t="s">
        <v>68</v>
      </c>
      <c r="T1556" s="3" t="s">
        <v>24</v>
      </c>
      <c r="U1556" s="3" t="s">
        <v>23</v>
      </c>
    </row>
    <row r="1557" spans="1:21" x14ac:dyDescent="0.3">
      <c r="A1557" s="3">
        <v>41709650</v>
      </c>
      <c r="B1557" s="3" t="s">
        <v>69</v>
      </c>
      <c r="C1557" s="3" t="s">
        <v>70</v>
      </c>
      <c r="D1557">
        <f>_xlfn.XLOOKUP(C1557,[1]Digigem!$A:$A,[1]Digigem!$A:$A,1,0)</f>
        <v>1</v>
      </c>
      <c r="E1557" s="3" t="s">
        <v>23</v>
      </c>
      <c r="F1557" s="1">
        <v>45827</v>
      </c>
      <c r="G1557" s="3" t="s">
        <v>24</v>
      </c>
      <c r="H1557" s="3" t="s">
        <v>71</v>
      </c>
      <c r="I1557" s="3" t="s">
        <v>26</v>
      </c>
      <c r="J1557" s="3" t="s">
        <v>27</v>
      </c>
      <c r="K1557" s="3" t="s">
        <v>28</v>
      </c>
      <c r="L1557" s="3" t="s">
        <v>46</v>
      </c>
      <c r="M1557" s="3" t="s">
        <v>47</v>
      </c>
      <c r="N1557" s="3" t="s">
        <v>31</v>
      </c>
      <c r="O1557" s="3" t="s">
        <v>23</v>
      </c>
      <c r="P1557" s="3" t="s">
        <v>72</v>
      </c>
      <c r="Q1557" s="3" t="s">
        <v>32</v>
      </c>
      <c r="R1557" s="3" t="s">
        <v>73</v>
      </c>
      <c r="S1557" s="3" t="s">
        <v>74</v>
      </c>
      <c r="T1557" s="3" t="s">
        <v>24</v>
      </c>
      <c r="U1557" s="3" t="s">
        <v>23</v>
      </c>
    </row>
    <row r="1558" spans="1:21" x14ac:dyDescent="0.3">
      <c r="A1558" s="3">
        <v>41709651</v>
      </c>
      <c r="B1558" s="3" t="s">
        <v>69</v>
      </c>
      <c r="C1558" s="3" t="s">
        <v>75</v>
      </c>
      <c r="D1558" t="str">
        <f>_xlfn.XLOOKUP(C1558,[1]Digigem!$A:$A,[1]Digigem!$A:$A,1,0)</f>
        <v>%5393787081N05251A1682</v>
      </c>
      <c r="E1558" s="3" t="s">
        <v>23</v>
      </c>
      <c r="F1558" s="1">
        <v>45827</v>
      </c>
      <c r="G1558" s="3" t="s">
        <v>24</v>
      </c>
      <c r="H1558" s="3" t="s">
        <v>71</v>
      </c>
      <c r="I1558" s="3" t="s">
        <v>26</v>
      </c>
      <c r="J1558" s="3" t="s">
        <v>27</v>
      </c>
      <c r="K1558" s="3" t="s">
        <v>28</v>
      </c>
      <c r="L1558" s="3" t="s">
        <v>46</v>
      </c>
      <c r="M1558" s="3" t="s">
        <v>47</v>
      </c>
      <c r="N1558" s="3" t="s">
        <v>31</v>
      </c>
      <c r="O1558" s="3" t="s">
        <v>23</v>
      </c>
      <c r="P1558" s="3" t="s">
        <v>72</v>
      </c>
      <c r="Q1558" s="3" t="s">
        <v>32</v>
      </c>
      <c r="R1558" s="3" t="s">
        <v>73</v>
      </c>
      <c r="S1558" s="3" t="s">
        <v>74</v>
      </c>
      <c r="T1558" s="3" t="s">
        <v>24</v>
      </c>
      <c r="U1558" s="3" t="s">
        <v>23</v>
      </c>
    </row>
    <row r="1559" spans="1:21" x14ac:dyDescent="0.3">
      <c r="A1559" s="3">
        <v>41709652</v>
      </c>
      <c r="B1559" s="3" t="s">
        <v>53</v>
      </c>
      <c r="C1559" s="3" t="s">
        <v>76</v>
      </c>
      <c r="D1559" t="str">
        <f>_xlfn.XLOOKUP(C1559,[1]Digigem!$A:$A,[1]Digigem!$A:$A,1,0)</f>
        <v>%5393787382N03251A3906</v>
      </c>
      <c r="E1559" s="3" t="s">
        <v>23</v>
      </c>
      <c r="F1559" s="1">
        <v>45827</v>
      </c>
      <c r="G1559" s="3" t="s">
        <v>24</v>
      </c>
      <c r="H1559" s="3" t="s">
        <v>71</v>
      </c>
      <c r="I1559" s="3" t="s">
        <v>55</v>
      </c>
      <c r="J1559" s="3" t="s">
        <v>27</v>
      </c>
      <c r="K1559" s="3" t="s">
        <v>28</v>
      </c>
      <c r="L1559" s="3" t="s">
        <v>46</v>
      </c>
      <c r="M1559" s="3" t="s">
        <v>47</v>
      </c>
      <c r="N1559" s="3" t="s">
        <v>31</v>
      </c>
      <c r="O1559" s="3" t="s">
        <v>23</v>
      </c>
      <c r="P1559" s="3" t="s">
        <v>72</v>
      </c>
      <c r="Q1559" s="3" t="s">
        <v>32</v>
      </c>
      <c r="R1559" s="3" t="s">
        <v>73</v>
      </c>
      <c r="S1559" s="3" t="s">
        <v>77</v>
      </c>
      <c r="T1559" s="3" t="s">
        <v>24</v>
      </c>
      <c r="U1559" s="3" t="s">
        <v>23</v>
      </c>
    </row>
    <row r="1560" spans="1:21" x14ac:dyDescent="0.3">
      <c r="A1560" s="3">
        <v>41709653</v>
      </c>
      <c r="B1560" s="3" t="s">
        <v>53</v>
      </c>
      <c r="C1560" s="3" t="s">
        <v>78</v>
      </c>
      <c r="D1560" t="str">
        <f>_xlfn.XLOOKUP(C1560,[1]Digigem!$A:$A,[1]Digigem!$A:$A,1,0)</f>
        <v>%5393787382N03251A3905</v>
      </c>
      <c r="E1560" s="3" t="s">
        <v>23</v>
      </c>
      <c r="F1560" s="1">
        <v>45827</v>
      </c>
      <c r="G1560" s="3" t="s">
        <v>24</v>
      </c>
      <c r="H1560" s="3" t="s">
        <v>71</v>
      </c>
      <c r="I1560" s="3" t="s">
        <v>55</v>
      </c>
      <c r="J1560" s="3" t="s">
        <v>27</v>
      </c>
      <c r="K1560" s="3" t="s">
        <v>28</v>
      </c>
      <c r="L1560" s="3" t="s">
        <v>46</v>
      </c>
      <c r="M1560" s="3" t="s">
        <v>47</v>
      </c>
      <c r="N1560" s="3" t="s">
        <v>31</v>
      </c>
      <c r="O1560" s="3" t="s">
        <v>23</v>
      </c>
      <c r="P1560" s="3" t="s">
        <v>72</v>
      </c>
      <c r="Q1560" s="3" t="s">
        <v>32</v>
      </c>
      <c r="R1560" s="3" t="s">
        <v>73</v>
      </c>
      <c r="S1560" s="3" t="s">
        <v>77</v>
      </c>
      <c r="T1560" s="3" t="s">
        <v>24</v>
      </c>
      <c r="U1560" s="3" t="s">
        <v>23</v>
      </c>
    </row>
    <row r="1561" spans="1:21" x14ac:dyDescent="0.3">
      <c r="A1561" s="3">
        <v>41709787</v>
      </c>
      <c r="B1561" s="3" t="s">
        <v>69</v>
      </c>
      <c r="C1561" s="3" t="s">
        <v>79</v>
      </c>
      <c r="D1561" t="str">
        <f>_xlfn.XLOOKUP(C1561,[1]Digigem!$A:$A,[1]Digigem!$A:$A,1,0)</f>
        <v>%5393787081N05251A1662</v>
      </c>
      <c r="E1561" s="3" t="s">
        <v>23</v>
      </c>
      <c r="F1561" s="1">
        <v>45827</v>
      </c>
      <c r="G1561" s="3" t="s">
        <v>24</v>
      </c>
      <c r="H1561" s="3" t="s">
        <v>80</v>
      </c>
      <c r="I1561" s="3" t="s">
        <v>26</v>
      </c>
      <c r="J1561" s="3" t="s">
        <v>27</v>
      </c>
      <c r="K1561" s="3" t="s">
        <v>64</v>
      </c>
      <c r="L1561" s="3" t="s">
        <v>65</v>
      </c>
      <c r="M1561" s="3" t="s">
        <v>66</v>
      </c>
      <c r="N1561" s="3" t="s">
        <v>31</v>
      </c>
      <c r="O1561" s="3" t="s">
        <v>23</v>
      </c>
      <c r="P1561" s="3" t="s">
        <v>23</v>
      </c>
      <c r="Q1561" s="3" t="s">
        <v>67</v>
      </c>
      <c r="R1561" s="3" t="s">
        <v>23</v>
      </c>
      <c r="S1561" s="3" t="s">
        <v>81</v>
      </c>
      <c r="T1561" s="3" t="s">
        <v>24</v>
      </c>
      <c r="U1561" s="3" t="s">
        <v>23</v>
      </c>
    </row>
    <row r="1562" spans="1:21" x14ac:dyDescent="0.3">
      <c r="A1562" s="3">
        <v>41709788</v>
      </c>
      <c r="B1562" s="3" t="s">
        <v>69</v>
      </c>
      <c r="C1562" s="3" t="s">
        <v>82</v>
      </c>
      <c r="D1562" t="str">
        <f>_xlfn.XLOOKUP(C1562,[1]Digigem!$A:$A,[1]Digigem!$A:$A,1,0)</f>
        <v>%5393787081N05251A1661</v>
      </c>
      <c r="E1562" s="3" t="s">
        <v>23</v>
      </c>
      <c r="F1562" s="1">
        <v>45827</v>
      </c>
      <c r="G1562" s="3" t="s">
        <v>24</v>
      </c>
      <c r="H1562" s="3" t="s">
        <v>80</v>
      </c>
      <c r="I1562" s="3" t="s">
        <v>26</v>
      </c>
      <c r="J1562" s="3" t="s">
        <v>27</v>
      </c>
      <c r="K1562" s="3" t="s">
        <v>64</v>
      </c>
      <c r="L1562" s="3" t="s">
        <v>65</v>
      </c>
      <c r="M1562" s="3" t="s">
        <v>66</v>
      </c>
      <c r="N1562" s="3" t="s">
        <v>31</v>
      </c>
      <c r="O1562" s="3" t="s">
        <v>23</v>
      </c>
      <c r="P1562" s="3" t="s">
        <v>23</v>
      </c>
      <c r="Q1562" s="3" t="s">
        <v>67</v>
      </c>
      <c r="R1562" s="3" t="s">
        <v>23</v>
      </c>
      <c r="S1562" s="3" t="s">
        <v>81</v>
      </c>
      <c r="T1562" s="3" t="s">
        <v>24</v>
      </c>
      <c r="U1562" s="3" t="s">
        <v>23</v>
      </c>
    </row>
    <row r="1563" spans="1:21" x14ac:dyDescent="0.3">
      <c r="A1563" s="3">
        <v>41709789</v>
      </c>
      <c r="B1563" s="3" t="s">
        <v>69</v>
      </c>
      <c r="C1563" s="3" t="s">
        <v>83</v>
      </c>
      <c r="D1563">
        <f>_xlfn.XLOOKUP(C1563,[1]Digigem!$A:$A,[1]Digigem!$A:$A,1,0)</f>
        <v>1</v>
      </c>
      <c r="E1563" s="3" t="s">
        <v>23</v>
      </c>
      <c r="F1563" s="1">
        <v>45827</v>
      </c>
      <c r="G1563" s="3" t="s">
        <v>24</v>
      </c>
      <c r="H1563" s="3" t="s">
        <v>80</v>
      </c>
      <c r="I1563" s="3" t="s">
        <v>26</v>
      </c>
      <c r="J1563" s="3" t="s">
        <v>27</v>
      </c>
      <c r="K1563" s="3" t="s">
        <v>64</v>
      </c>
      <c r="L1563" s="3" t="s">
        <v>65</v>
      </c>
      <c r="M1563" s="3" t="s">
        <v>66</v>
      </c>
      <c r="N1563" s="3" t="s">
        <v>31</v>
      </c>
      <c r="O1563" s="3" t="s">
        <v>23</v>
      </c>
      <c r="P1563" s="3" t="s">
        <v>23</v>
      </c>
      <c r="Q1563" s="3" t="s">
        <v>67</v>
      </c>
      <c r="R1563" s="3" t="s">
        <v>23</v>
      </c>
      <c r="S1563" s="3" t="s">
        <v>81</v>
      </c>
      <c r="T1563" s="3" t="s">
        <v>24</v>
      </c>
      <c r="U1563" s="3" t="s">
        <v>23</v>
      </c>
    </row>
    <row r="1564" spans="1:21" x14ac:dyDescent="0.3">
      <c r="A1564" s="3">
        <v>41709790</v>
      </c>
      <c r="B1564" s="3" t="s">
        <v>69</v>
      </c>
      <c r="C1564" s="3" t="s">
        <v>84</v>
      </c>
      <c r="D1564" t="str">
        <f>_xlfn.XLOOKUP(C1564,[1]Digigem!$A:$A,[1]Digigem!$A:$A,1,0)</f>
        <v>%5393787081N05251A1451</v>
      </c>
      <c r="E1564" s="3" t="s">
        <v>23</v>
      </c>
      <c r="F1564" s="1">
        <v>45827</v>
      </c>
      <c r="G1564" s="3" t="s">
        <v>24</v>
      </c>
      <c r="H1564" s="3" t="s">
        <v>80</v>
      </c>
      <c r="I1564" s="3" t="s">
        <v>26</v>
      </c>
      <c r="J1564" s="3" t="s">
        <v>27</v>
      </c>
      <c r="K1564" s="3" t="s">
        <v>64</v>
      </c>
      <c r="L1564" s="3" t="s">
        <v>65</v>
      </c>
      <c r="M1564" s="3" t="s">
        <v>66</v>
      </c>
      <c r="N1564" s="3" t="s">
        <v>31</v>
      </c>
      <c r="O1564" s="3" t="s">
        <v>23</v>
      </c>
      <c r="P1564" s="3" t="s">
        <v>23</v>
      </c>
      <c r="Q1564" s="3" t="s">
        <v>67</v>
      </c>
      <c r="R1564" s="3" t="s">
        <v>23</v>
      </c>
      <c r="S1564" s="3" t="s">
        <v>81</v>
      </c>
      <c r="T1564" s="3" t="s">
        <v>24</v>
      </c>
      <c r="U1564" s="3" t="s">
        <v>23</v>
      </c>
    </row>
    <row r="1565" spans="1:21" x14ac:dyDescent="0.3">
      <c r="A1565" s="3">
        <v>41709987</v>
      </c>
      <c r="B1565" s="3" t="s">
        <v>69</v>
      </c>
      <c r="C1565" s="3" t="s">
        <v>85</v>
      </c>
      <c r="D1565" t="str">
        <f>_xlfn.XLOOKUP(C1565,[1]Digigem!$A:$A,[1]Digigem!$A:$A,1,0)</f>
        <v>%5393787081N05251A5213</v>
      </c>
      <c r="E1565" s="3" t="s">
        <v>23</v>
      </c>
      <c r="F1565" s="1">
        <v>45827</v>
      </c>
      <c r="G1565" s="3" t="s">
        <v>24</v>
      </c>
      <c r="H1565" s="3" t="s">
        <v>86</v>
      </c>
      <c r="I1565" s="3" t="s">
        <v>26</v>
      </c>
      <c r="J1565" s="3" t="s">
        <v>27</v>
      </c>
      <c r="K1565" s="3" t="s">
        <v>64</v>
      </c>
      <c r="L1565" s="3" t="s">
        <v>65</v>
      </c>
      <c r="M1565" s="3" t="s">
        <v>66</v>
      </c>
      <c r="N1565" s="3" t="s">
        <v>31</v>
      </c>
      <c r="O1565" s="3" t="s">
        <v>23</v>
      </c>
      <c r="P1565" s="3" t="s">
        <v>23</v>
      </c>
      <c r="Q1565" s="3" t="s">
        <v>67</v>
      </c>
      <c r="R1565" s="3" t="s">
        <v>23</v>
      </c>
      <c r="S1565" s="3" t="s">
        <v>87</v>
      </c>
      <c r="T1565" s="3" t="s">
        <v>24</v>
      </c>
      <c r="U1565" s="3" t="s">
        <v>23</v>
      </c>
    </row>
    <row r="1566" spans="1:21" x14ac:dyDescent="0.3">
      <c r="A1566" s="3">
        <v>41709988</v>
      </c>
      <c r="B1566" s="3" t="s">
        <v>69</v>
      </c>
      <c r="C1566" s="3" t="s">
        <v>88</v>
      </c>
      <c r="D1566">
        <f>_xlfn.XLOOKUP(C1566,[1]Digigem!$A:$A,[1]Digigem!$A:$A,1,0)</f>
        <v>1</v>
      </c>
      <c r="E1566" s="3" t="s">
        <v>23</v>
      </c>
      <c r="F1566" s="1">
        <v>45827</v>
      </c>
      <c r="G1566" s="3" t="s">
        <v>24</v>
      </c>
      <c r="H1566" s="3" t="s">
        <v>86</v>
      </c>
      <c r="I1566" s="3" t="s">
        <v>26</v>
      </c>
      <c r="J1566" s="3" t="s">
        <v>27</v>
      </c>
      <c r="K1566" s="3" t="s">
        <v>64</v>
      </c>
      <c r="L1566" s="3" t="s">
        <v>65</v>
      </c>
      <c r="M1566" s="3" t="s">
        <v>66</v>
      </c>
      <c r="N1566" s="3" t="s">
        <v>31</v>
      </c>
      <c r="O1566" s="3" t="s">
        <v>23</v>
      </c>
      <c r="P1566" s="3" t="s">
        <v>23</v>
      </c>
      <c r="Q1566" s="3" t="s">
        <v>67</v>
      </c>
      <c r="R1566" s="3" t="s">
        <v>23</v>
      </c>
      <c r="S1566" s="3" t="s">
        <v>87</v>
      </c>
      <c r="T1566" s="3" t="s">
        <v>24</v>
      </c>
      <c r="U1566" s="3" t="s">
        <v>23</v>
      </c>
    </row>
    <row r="1567" spans="1:21" x14ac:dyDescent="0.3">
      <c r="A1567" s="3">
        <v>41709989</v>
      </c>
      <c r="B1567" s="3" t="s">
        <v>69</v>
      </c>
      <c r="C1567" s="3" t="s">
        <v>89</v>
      </c>
      <c r="D1567" t="str">
        <f>_xlfn.XLOOKUP(C1567,[1]Digigem!$A:$A,[1]Digigem!$A:$A,1,0)</f>
        <v>%5393787081N05251A5770</v>
      </c>
      <c r="E1567" s="3" t="s">
        <v>23</v>
      </c>
      <c r="F1567" s="1">
        <v>45827</v>
      </c>
      <c r="G1567" s="3" t="s">
        <v>24</v>
      </c>
      <c r="H1567" s="3" t="s">
        <v>86</v>
      </c>
      <c r="I1567" s="3" t="s">
        <v>26</v>
      </c>
      <c r="J1567" s="3" t="s">
        <v>27</v>
      </c>
      <c r="K1567" s="3" t="s">
        <v>64</v>
      </c>
      <c r="L1567" s="3" t="s">
        <v>65</v>
      </c>
      <c r="M1567" s="3" t="s">
        <v>66</v>
      </c>
      <c r="N1567" s="3" t="s">
        <v>31</v>
      </c>
      <c r="O1567" s="3" t="s">
        <v>23</v>
      </c>
      <c r="P1567" s="3" t="s">
        <v>23</v>
      </c>
      <c r="Q1567" s="3" t="s">
        <v>67</v>
      </c>
      <c r="R1567" s="3" t="s">
        <v>23</v>
      </c>
      <c r="S1567" s="3" t="s">
        <v>87</v>
      </c>
      <c r="T1567" s="3" t="s">
        <v>24</v>
      </c>
      <c r="U1567" s="3" t="s">
        <v>23</v>
      </c>
    </row>
    <row r="1568" spans="1:21" x14ac:dyDescent="0.3">
      <c r="A1568" s="3">
        <v>41710428</v>
      </c>
      <c r="B1568" s="3" t="s">
        <v>61</v>
      </c>
      <c r="C1568" s="3" t="s">
        <v>90</v>
      </c>
      <c r="D1568">
        <f>_xlfn.XLOOKUP(C1568,[1]Digigem!$A:$A,[1]Digigem!$A:$A,1,0)</f>
        <v>1</v>
      </c>
      <c r="E1568" s="3" t="s">
        <v>23</v>
      </c>
      <c r="F1568" s="1">
        <v>45827</v>
      </c>
      <c r="G1568" s="3" t="s">
        <v>24</v>
      </c>
      <c r="H1568" s="3" t="s">
        <v>91</v>
      </c>
      <c r="I1568" s="3" t="s">
        <v>26</v>
      </c>
      <c r="J1568" s="3" t="s">
        <v>27</v>
      </c>
      <c r="K1568" s="3" t="s">
        <v>64</v>
      </c>
      <c r="L1568" s="3" t="s">
        <v>65</v>
      </c>
      <c r="M1568" s="3" t="s">
        <v>66</v>
      </c>
      <c r="N1568" s="3" t="s">
        <v>31</v>
      </c>
      <c r="O1568" s="3" t="s">
        <v>23</v>
      </c>
      <c r="P1568" s="3" t="s">
        <v>23</v>
      </c>
      <c r="Q1568" s="3" t="s">
        <v>67</v>
      </c>
      <c r="R1568" s="3" t="s">
        <v>23</v>
      </c>
      <c r="S1568" s="3" t="s">
        <v>92</v>
      </c>
      <c r="T1568" s="3" t="s">
        <v>24</v>
      </c>
      <c r="U1568" s="3" t="s">
        <v>23</v>
      </c>
    </row>
    <row r="1569" spans="1:21" x14ac:dyDescent="0.3">
      <c r="A1569" s="3">
        <v>41710429</v>
      </c>
      <c r="B1569" s="3" t="s">
        <v>61</v>
      </c>
      <c r="C1569" s="3" t="s">
        <v>93</v>
      </c>
      <c r="D1569">
        <f>_xlfn.XLOOKUP(C1569,[1]Digigem!$A:$A,[1]Digigem!$A:$A,1,0)</f>
        <v>1</v>
      </c>
      <c r="E1569" s="3" t="s">
        <v>23</v>
      </c>
      <c r="F1569" s="1">
        <v>45827</v>
      </c>
      <c r="G1569" s="3" t="s">
        <v>24</v>
      </c>
      <c r="H1569" s="3" t="s">
        <v>91</v>
      </c>
      <c r="I1569" s="3" t="s">
        <v>26</v>
      </c>
      <c r="J1569" s="3" t="s">
        <v>27</v>
      </c>
      <c r="K1569" s="3" t="s">
        <v>64</v>
      </c>
      <c r="L1569" s="3" t="s">
        <v>65</v>
      </c>
      <c r="M1569" s="3" t="s">
        <v>66</v>
      </c>
      <c r="N1569" s="3" t="s">
        <v>31</v>
      </c>
      <c r="O1569" s="3" t="s">
        <v>23</v>
      </c>
      <c r="P1569" s="3" t="s">
        <v>23</v>
      </c>
      <c r="Q1569" s="3" t="s">
        <v>67</v>
      </c>
      <c r="R1569" s="3" t="s">
        <v>23</v>
      </c>
      <c r="S1569" s="3" t="s">
        <v>92</v>
      </c>
      <c r="T1569" s="3" t="s">
        <v>24</v>
      </c>
      <c r="U1569" s="3" t="s">
        <v>23</v>
      </c>
    </row>
    <row r="1570" spans="1:21" x14ac:dyDescent="0.3">
      <c r="A1570" s="3">
        <v>41710430</v>
      </c>
      <c r="B1570" s="3" t="s">
        <v>61</v>
      </c>
      <c r="C1570" s="3" t="s">
        <v>94</v>
      </c>
      <c r="D1570">
        <f>_xlfn.XLOOKUP(C1570,[1]Digigem!$A:$A,[1]Digigem!$A:$A,1,0)</f>
        <v>1</v>
      </c>
      <c r="E1570" s="3" t="s">
        <v>23</v>
      </c>
      <c r="F1570" s="1">
        <v>45827</v>
      </c>
      <c r="G1570" s="3" t="s">
        <v>24</v>
      </c>
      <c r="H1570" s="3" t="s">
        <v>91</v>
      </c>
      <c r="I1570" s="3" t="s">
        <v>26</v>
      </c>
      <c r="J1570" s="3" t="s">
        <v>27</v>
      </c>
      <c r="K1570" s="3" t="s">
        <v>64</v>
      </c>
      <c r="L1570" s="3" t="s">
        <v>65</v>
      </c>
      <c r="M1570" s="3" t="s">
        <v>66</v>
      </c>
      <c r="N1570" s="3" t="s">
        <v>31</v>
      </c>
      <c r="O1570" s="3" t="s">
        <v>23</v>
      </c>
      <c r="P1570" s="3" t="s">
        <v>23</v>
      </c>
      <c r="Q1570" s="3" t="s">
        <v>67</v>
      </c>
      <c r="R1570" s="3" t="s">
        <v>23</v>
      </c>
      <c r="S1570" s="3" t="s">
        <v>92</v>
      </c>
      <c r="T1570" s="3" t="s">
        <v>24</v>
      </c>
      <c r="U1570" s="3" t="s">
        <v>23</v>
      </c>
    </row>
    <row r="1571" spans="1:21" x14ac:dyDescent="0.3">
      <c r="A1571" s="3">
        <v>41712193</v>
      </c>
      <c r="B1571" s="3" t="s">
        <v>95</v>
      </c>
      <c r="C1571" s="3" t="s">
        <v>96</v>
      </c>
      <c r="D1571" t="str">
        <f>_xlfn.XLOOKUP(C1571,[1]Digigem!$A:$A,[1]Digigem!$A:$A,1,0)</f>
        <v>%5393787628N05251A0637</v>
      </c>
      <c r="E1571" s="3" t="s">
        <v>23</v>
      </c>
      <c r="F1571" s="1">
        <v>45827</v>
      </c>
      <c r="G1571" s="3" t="s">
        <v>24</v>
      </c>
      <c r="H1571" s="3" t="s">
        <v>97</v>
      </c>
      <c r="I1571" s="3" t="s">
        <v>26</v>
      </c>
      <c r="J1571" s="3" t="s">
        <v>27</v>
      </c>
      <c r="K1571" s="3" t="s">
        <v>64</v>
      </c>
      <c r="L1571" s="3" t="s">
        <v>65</v>
      </c>
      <c r="M1571" s="3" t="s">
        <v>66</v>
      </c>
      <c r="N1571" s="3" t="s">
        <v>31</v>
      </c>
      <c r="O1571" s="3" t="s">
        <v>23</v>
      </c>
      <c r="P1571" s="3" t="s">
        <v>23</v>
      </c>
      <c r="Q1571" s="3" t="s">
        <v>67</v>
      </c>
      <c r="R1571" s="3" t="s">
        <v>23</v>
      </c>
      <c r="S1571" s="3" t="s">
        <v>98</v>
      </c>
      <c r="T1571" s="3" t="s">
        <v>24</v>
      </c>
      <c r="U1571" s="3" t="s">
        <v>23</v>
      </c>
    </row>
    <row r="1572" spans="1:21" x14ac:dyDescent="0.3">
      <c r="A1572" s="3">
        <v>41712194</v>
      </c>
      <c r="B1572" s="3" t="s">
        <v>99</v>
      </c>
      <c r="C1572" s="3" t="s">
        <v>100</v>
      </c>
      <c r="D1572">
        <f>_xlfn.XLOOKUP(C1572,[1]Digigem!$A:$A,[1]Digigem!$A:$A,1,0)</f>
        <v>1</v>
      </c>
      <c r="E1572" s="3" t="s">
        <v>23</v>
      </c>
      <c r="F1572" s="1">
        <v>45827</v>
      </c>
      <c r="G1572" s="3" t="s">
        <v>24</v>
      </c>
      <c r="H1572" s="3" t="s">
        <v>101</v>
      </c>
      <c r="I1572" s="3" t="s">
        <v>26</v>
      </c>
      <c r="J1572" s="3" t="s">
        <v>27</v>
      </c>
      <c r="K1572" s="3" t="s">
        <v>64</v>
      </c>
      <c r="L1572" s="3" t="s">
        <v>65</v>
      </c>
      <c r="M1572" s="3" t="s">
        <v>66</v>
      </c>
      <c r="N1572" s="3" t="s">
        <v>31</v>
      </c>
      <c r="O1572" s="3" t="s">
        <v>23</v>
      </c>
      <c r="P1572" s="3" t="s">
        <v>23</v>
      </c>
      <c r="Q1572" s="3" t="s">
        <v>67</v>
      </c>
      <c r="R1572" s="3" t="s">
        <v>23</v>
      </c>
      <c r="S1572" s="3" t="s">
        <v>102</v>
      </c>
      <c r="T1572" s="3" t="s">
        <v>24</v>
      </c>
      <c r="U1572" s="3" t="s">
        <v>23</v>
      </c>
    </row>
    <row r="1573" spans="1:21" x14ac:dyDescent="0.3">
      <c r="A1573" s="3">
        <v>41712195</v>
      </c>
      <c r="B1573" s="3" t="s">
        <v>99</v>
      </c>
      <c r="C1573" s="3" t="s">
        <v>103</v>
      </c>
      <c r="D1573">
        <f>_xlfn.XLOOKUP(C1573,[1]Digigem!$A:$A,[1]Digigem!$A:$A,1,0)</f>
        <v>1</v>
      </c>
      <c r="E1573" s="3" t="s">
        <v>23</v>
      </c>
      <c r="F1573" s="1">
        <v>45827</v>
      </c>
      <c r="G1573" s="3" t="s">
        <v>24</v>
      </c>
      <c r="H1573" s="3" t="s">
        <v>101</v>
      </c>
      <c r="I1573" s="3" t="s">
        <v>26</v>
      </c>
      <c r="J1573" s="3" t="s">
        <v>27</v>
      </c>
      <c r="K1573" s="3" t="s">
        <v>64</v>
      </c>
      <c r="L1573" s="3" t="s">
        <v>65</v>
      </c>
      <c r="M1573" s="3" t="s">
        <v>66</v>
      </c>
      <c r="N1573" s="3" t="s">
        <v>31</v>
      </c>
      <c r="O1573" s="3" t="s">
        <v>23</v>
      </c>
      <c r="P1573" s="3" t="s">
        <v>23</v>
      </c>
      <c r="Q1573" s="3" t="s">
        <v>67</v>
      </c>
      <c r="R1573" s="3" t="s">
        <v>23</v>
      </c>
      <c r="S1573" s="3" t="s">
        <v>102</v>
      </c>
      <c r="T1573" s="3" t="s">
        <v>24</v>
      </c>
      <c r="U1573" s="3" t="s">
        <v>23</v>
      </c>
    </row>
    <row r="1574" spans="1:21" x14ac:dyDescent="0.3">
      <c r="A1574" s="3">
        <v>41712276</v>
      </c>
      <c r="B1574" s="3" t="s">
        <v>104</v>
      </c>
      <c r="C1574" s="3" t="s">
        <v>105</v>
      </c>
      <c r="D1574" t="str">
        <f>_xlfn.XLOOKUP(C1574,[1]Digigem!$A:$A,[1]Digigem!$A:$A,1,0)</f>
        <v>%5393785721N05251A2044</v>
      </c>
      <c r="E1574" s="3" t="s">
        <v>23</v>
      </c>
      <c r="F1574" s="1">
        <v>45827</v>
      </c>
      <c r="G1574" s="3" t="s">
        <v>24</v>
      </c>
      <c r="H1574" s="3" t="s">
        <v>106</v>
      </c>
      <c r="I1574" s="3" t="s">
        <v>26</v>
      </c>
      <c r="J1574" s="3" t="s">
        <v>27</v>
      </c>
      <c r="K1574" s="3" t="s">
        <v>64</v>
      </c>
      <c r="L1574" s="3" t="s">
        <v>65</v>
      </c>
      <c r="M1574" s="3" t="s">
        <v>66</v>
      </c>
      <c r="N1574" s="3" t="s">
        <v>31</v>
      </c>
      <c r="O1574" s="3" t="s">
        <v>23</v>
      </c>
      <c r="P1574" s="3" t="s">
        <v>23</v>
      </c>
      <c r="Q1574" s="3" t="s">
        <v>67</v>
      </c>
      <c r="R1574" s="3" t="s">
        <v>23</v>
      </c>
      <c r="S1574" s="3" t="s">
        <v>107</v>
      </c>
      <c r="T1574" s="3" t="s">
        <v>24</v>
      </c>
      <c r="U1574" s="3" t="s">
        <v>23</v>
      </c>
    </row>
    <row r="1575" spans="1:21" x14ac:dyDescent="0.3">
      <c r="A1575" s="3">
        <v>41712277</v>
      </c>
      <c r="B1575" s="3" t="s">
        <v>104</v>
      </c>
      <c r="C1575" s="3" t="s">
        <v>108</v>
      </c>
      <c r="D1575" t="str">
        <f>_xlfn.XLOOKUP(C1575,[1]Digigem!$A:$A,[1]Digigem!$A:$A,1,0)</f>
        <v>%5393785721N05251A2059</v>
      </c>
      <c r="E1575" s="3" t="s">
        <v>23</v>
      </c>
      <c r="F1575" s="1">
        <v>45827</v>
      </c>
      <c r="G1575" s="3" t="s">
        <v>24</v>
      </c>
      <c r="H1575" s="3" t="s">
        <v>106</v>
      </c>
      <c r="I1575" s="3" t="s">
        <v>26</v>
      </c>
      <c r="J1575" s="3" t="s">
        <v>27</v>
      </c>
      <c r="K1575" s="3" t="s">
        <v>64</v>
      </c>
      <c r="L1575" s="3" t="s">
        <v>65</v>
      </c>
      <c r="M1575" s="3" t="s">
        <v>66</v>
      </c>
      <c r="N1575" s="3" t="s">
        <v>31</v>
      </c>
      <c r="O1575" s="3" t="s">
        <v>23</v>
      </c>
      <c r="P1575" s="3" t="s">
        <v>23</v>
      </c>
      <c r="Q1575" s="3" t="s">
        <v>67</v>
      </c>
      <c r="R1575" s="3" t="s">
        <v>23</v>
      </c>
      <c r="S1575" s="3" t="s">
        <v>107</v>
      </c>
      <c r="T1575" s="3" t="s">
        <v>24</v>
      </c>
      <c r="U1575" s="3" t="s">
        <v>23</v>
      </c>
    </row>
    <row r="1576" spans="1:21" x14ac:dyDescent="0.3">
      <c r="A1576" s="3">
        <v>41712460</v>
      </c>
      <c r="B1576" s="3" t="s">
        <v>109</v>
      </c>
      <c r="C1576" s="3" t="s">
        <v>110</v>
      </c>
      <c r="D1576" t="str">
        <f>_xlfn.XLOOKUP(C1576,[1]Digigem!$A:$A,[1]Digigem!$A:$A,1,0)</f>
        <v>%R091785632N03251067H3</v>
      </c>
      <c r="E1576" s="3" t="s">
        <v>23</v>
      </c>
      <c r="F1576" s="1">
        <v>45827</v>
      </c>
      <c r="G1576" s="3" t="s">
        <v>24</v>
      </c>
      <c r="H1576" s="3" t="s">
        <v>111</v>
      </c>
      <c r="I1576" s="3" t="s">
        <v>26</v>
      </c>
      <c r="J1576" s="3" t="s">
        <v>27</v>
      </c>
      <c r="K1576" s="3" t="s">
        <v>64</v>
      </c>
      <c r="L1576" s="3" t="s">
        <v>65</v>
      </c>
      <c r="M1576" s="3" t="s">
        <v>66</v>
      </c>
      <c r="N1576" s="3" t="s">
        <v>31</v>
      </c>
      <c r="O1576" s="3" t="s">
        <v>23</v>
      </c>
      <c r="P1576" s="3" t="s">
        <v>23</v>
      </c>
      <c r="Q1576" s="3" t="s">
        <v>67</v>
      </c>
      <c r="R1576" s="3" t="s">
        <v>23</v>
      </c>
      <c r="S1576" s="3" t="s">
        <v>112</v>
      </c>
      <c r="T1576" s="3" t="s">
        <v>24</v>
      </c>
      <c r="U1576" s="3" t="s">
        <v>23</v>
      </c>
    </row>
    <row r="1577" spans="1:21" x14ac:dyDescent="0.3">
      <c r="A1577" s="3">
        <v>41712461</v>
      </c>
      <c r="B1577" s="3" t="s">
        <v>109</v>
      </c>
      <c r="C1577" s="3" t="s">
        <v>113</v>
      </c>
      <c r="D1577" t="str">
        <f>_xlfn.XLOOKUP(C1577,[1]Digigem!$A:$A,[1]Digigem!$A:$A,1,0)</f>
        <v>%R091785632N03251067H4</v>
      </c>
      <c r="E1577" s="3" t="s">
        <v>23</v>
      </c>
      <c r="F1577" s="1">
        <v>45827</v>
      </c>
      <c r="G1577" s="3" t="s">
        <v>24</v>
      </c>
      <c r="H1577" s="3" t="s">
        <v>111</v>
      </c>
      <c r="I1577" s="3" t="s">
        <v>26</v>
      </c>
      <c r="J1577" s="3" t="s">
        <v>27</v>
      </c>
      <c r="K1577" s="3" t="s">
        <v>64</v>
      </c>
      <c r="L1577" s="3" t="s">
        <v>65</v>
      </c>
      <c r="M1577" s="3" t="s">
        <v>66</v>
      </c>
      <c r="N1577" s="3" t="s">
        <v>31</v>
      </c>
      <c r="O1577" s="3" t="s">
        <v>23</v>
      </c>
      <c r="P1577" s="3" t="s">
        <v>23</v>
      </c>
      <c r="Q1577" s="3" t="s">
        <v>67</v>
      </c>
      <c r="R1577" s="3" t="s">
        <v>23</v>
      </c>
      <c r="S1577" s="3" t="s">
        <v>112</v>
      </c>
      <c r="T1577" s="3" t="s">
        <v>24</v>
      </c>
      <c r="U1577" s="3" t="s">
        <v>23</v>
      </c>
    </row>
    <row r="1578" spans="1:21" x14ac:dyDescent="0.3">
      <c r="A1578" s="3">
        <v>41712462</v>
      </c>
      <c r="B1578" s="3" t="s">
        <v>109</v>
      </c>
      <c r="C1578" s="3" t="s">
        <v>114</v>
      </c>
      <c r="D1578" t="str">
        <f>_xlfn.XLOOKUP(C1578,[1]Digigem!$A:$A,[1]Digigem!$A:$A,1,0)</f>
        <v>%R091785632N03251067H5</v>
      </c>
      <c r="E1578" s="3" t="s">
        <v>23</v>
      </c>
      <c r="F1578" s="1">
        <v>45827</v>
      </c>
      <c r="G1578" s="3" t="s">
        <v>24</v>
      </c>
      <c r="H1578" s="3" t="s">
        <v>111</v>
      </c>
      <c r="I1578" s="3" t="s">
        <v>26</v>
      </c>
      <c r="J1578" s="3" t="s">
        <v>27</v>
      </c>
      <c r="K1578" s="3" t="s">
        <v>64</v>
      </c>
      <c r="L1578" s="3" t="s">
        <v>65</v>
      </c>
      <c r="M1578" s="3" t="s">
        <v>66</v>
      </c>
      <c r="N1578" s="3" t="s">
        <v>31</v>
      </c>
      <c r="O1578" s="3" t="s">
        <v>23</v>
      </c>
      <c r="P1578" s="3" t="s">
        <v>23</v>
      </c>
      <c r="Q1578" s="3" t="s">
        <v>67</v>
      </c>
      <c r="R1578" s="3" t="s">
        <v>23</v>
      </c>
      <c r="S1578" s="3" t="s">
        <v>112</v>
      </c>
      <c r="T1578" s="3" t="s">
        <v>24</v>
      </c>
      <c r="U1578" s="3" t="s">
        <v>23</v>
      </c>
    </row>
    <row r="1579" spans="1:21" x14ac:dyDescent="0.3">
      <c r="A1579" s="3">
        <v>41712463</v>
      </c>
      <c r="B1579" s="3" t="s">
        <v>109</v>
      </c>
      <c r="C1579" s="3" t="s">
        <v>115</v>
      </c>
      <c r="D1579" t="str">
        <f>_xlfn.XLOOKUP(C1579,[1]Digigem!$A:$A,[1]Digigem!$A:$A,1,0)</f>
        <v>%R091785632N03251067H6</v>
      </c>
      <c r="E1579" s="3" t="s">
        <v>23</v>
      </c>
      <c r="F1579" s="1">
        <v>45827</v>
      </c>
      <c r="G1579" s="3" t="s">
        <v>24</v>
      </c>
      <c r="H1579" s="3" t="s">
        <v>111</v>
      </c>
      <c r="I1579" s="3" t="s">
        <v>26</v>
      </c>
      <c r="J1579" s="3" t="s">
        <v>27</v>
      </c>
      <c r="K1579" s="3" t="s">
        <v>64</v>
      </c>
      <c r="L1579" s="3" t="s">
        <v>65</v>
      </c>
      <c r="M1579" s="3" t="s">
        <v>66</v>
      </c>
      <c r="N1579" s="3" t="s">
        <v>31</v>
      </c>
      <c r="O1579" s="3" t="s">
        <v>23</v>
      </c>
      <c r="P1579" s="3" t="s">
        <v>23</v>
      </c>
      <c r="Q1579" s="3" t="s">
        <v>67</v>
      </c>
      <c r="R1579" s="3" t="s">
        <v>23</v>
      </c>
      <c r="S1579" s="3" t="s">
        <v>112</v>
      </c>
      <c r="T1579" s="3" t="s">
        <v>24</v>
      </c>
      <c r="U1579" s="3" t="s">
        <v>23</v>
      </c>
    </row>
    <row r="1580" spans="1:21" x14ac:dyDescent="0.3">
      <c r="A1580" s="3">
        <v>41712464</v>
      </c>
      <c r="B1580" s="3" t="s">
        <v>109</v>
      </c>
      <c r="C1580" s="3" t="s">
        <v>116</v>
      </c>
      <c r="D1580" t="str">
        <f>_xlfn.XLOOKUP(C1580,[1]Digigem!$A:$A,[1]Digigem!$A:$A,1,0)</f>
        <v>%R091785632N03251067H7</v>
      </c>
      <c r="E1580" s="3" t="s">
        <v>23</v>
      </c>
      <c r="F1580" s="1">
        <v>45827</v>
      </c>
      <c r="G1580" s="3" t="s">
        <v>24</v>
      </c>
      <c r="H1580" s="3" t="s">
        <v>111</v>
      </c>
      <c r="I1580" s="3" t="s">
        <v>26</v>
      </c>
      <c r="J1580" s="3" t="s">
        <v>27</v>
      </c>
      <c r="K1580" s="3" t="s">
        <v>64</v>
      </c>
      <c r="L1580" s="3" t="s">
        <v>65</v>
      </c>
      <c r="M1580" s="3" t="s">
        <v>66</v>
      </c>
      <c r="N1580" s="3" t="s">
        <v>31</v>
      </c>
      <c r="O1580" s="3" t="s">
        <v>23</v>
      </c>
      <c r="P1580" s="3" t="s">
        <v>23</v>
      </c>
      <c r="Q1580" s="3" t="s">
        <v>67</v>
      </c>
      <c r="R1580" s="3" t="s">
        <v>23</v>
      </c>
      <c r="S1580" s="3" t="s">
        <v>112</v>
      </c>
      <c r="T1580" s="3" t="s">
        <v>24</v>
      </c>
      <c r="U1580" s="3" t="s">
        <v>23</v>
      </c>
    </row>
    <row r="1581" spans="1:21" x14ac:dyDescent="0.3">
      <c r="A1581" s="3">
        <v>41712465</v>
      </c>
      <c r="B1581" s="3" t="s">
        <v>109</v>
      </c>
      <c r="C1581" s="3" t="s">
        <v>117</v>
      </c>
      <c r="D1581" t="str">
        <f>_xlfn.XLOOKUP(C1581,[1]Digigem!$A:$A,[1]Digigem!$A:$A,1,0)</f>
        <v>%R091785632N03251067H8</v>
      </c>
      <c r="E1581" s="3" t="s">
        <v>23</v>
      </c>
      <c r="F1581" s="1">
        <v>45827</v>
      </c>
      <c r="G1581" s="3" t="s">
        <v>24</v>
      </c>
      <c r="H1581" s="3" t="s">
        <v>111</v>
      </c>
      <c r="I1581" s="3" t="s">
        <v>26</v>
      </c>
      <c r="J1581" s="3" t="s">
        <v>27</v>
      </c>
      <c r="K1581" s="3" t="s">
        <v>64</v>
      </c>
      <c r="L1581" s="3" t="s">
        <v>65</v>
      </c>
      <c r="M1581" s="3" t="s">
        <v>66</v>
      </c>
      <c r="N1581" s="3" t="s">
        <v>31</v>
      </c>
      <c r="O1581" s="3" t="s">
        <v>23</v>
      </c>
      <c r="P1581" s="3" t="s">
        <v>23</v>
      </c>
      <c r="Q1581" s="3" t="s">
        <v>67</v>
      </c>
      <c r="R1581" s="3" t="s">
        <v>23</v>
      </c>
      <c r="S1581" s="3" t="s">
        <v>112</v>
      </c>
      <c r="T1581" s="3" t="s">
        <v>24</v>
      </c>
      <c r="U1581" s="3" t="s">
        <v>23</v>
      </c>
    </row>
    <row r="1582" spans="1:21" x14ac:dyDescent="0.3">
      <c r="A1582" s="3">
        <v>41712466</v>
      </c>
      <c r="B1582" s="3" t="s">
        <v>109</v>
      </c>
      <c r="C1582" s="3" t="s">
        <v>118</v>
      </c>
      <c r="D1582" t="str">
        <f>_xlfn.XLOOKUP(C1582,[1]Digigem!$A:$A,[1]Digigem!$A:$A,1,0)</f>
        <v>%R091785632N03251067H9</v>
      </c>
      <c r="E1582" s="3" t="s">
        <v>23</v>
      </c>
      <c r="F1582" s="1">
        <v>45827</v>
      </c>
      <c r="G1582" s="3" t="s">
        <v>24</v>
      </c>
      <c r="H1582" s="3" t="s">
        <v>111</v>
      </c>
      <c r="I1582" s="3" t="s">
        <v>26</v>
      </c>
      <c r="J1582" s="3" t="s">
        <v>27</v>
      </c>
      <c r="K1582" s="3" t="s">
        <v>64</v>
      </c>
      <c r="L1582" s="3" t="s">
        <v>65</v>
      </c>
      <c r="M1582" s="3" t="s">
        <v>66</v>
      </c>
      <c r="N1582" s="3" t="s">
        <v>31</v>
      </c>
      <c r="O1582" s="3" t="s">
        <v>23</v>
      </c>
      <c r="P1582" s="3" t="s">
        <v>23</v>
      </c>
      <c r="Q1582" s="3" t="s">
        <v>67</v>
      </c>
      <c r="R1582" s="3" t="s">
        <v>23</v>
      </c>
      <c r="S1582" s="3" t="s">
        <v>112</v>
      </c>
      <c r="T1582" s="3" t="s">
        <v>24</v>
      </c>
      <c r="U1582" s="3" t="s">
        <v>23</v>
      </c>
    </row>
    <row r="1583" spans="1:21" x14ac:dyDescent="0.3">
      <c r="A1583" s="3">
        <v>41712467</v>
      </c>
      <c r="B1583" s="3" t="s">
        <v>109</v>
      </c>
      <c r="C1583" s="3" t="s">
        <v>119</v>
      </c>
      <c r="D1583" t="str">
        <f>_xlfn.XLOOKUP(C1583,[1]Digigem!$A:$A,[1]Digigem!$A:$A,1,0)</f>
        <v>%R091785632N03251067HA</v>
      </c>
      <c r="E1583" s="3" t="s">
        <v>23</v>
      </c>
      <c r="F1583" s="1">
        <v>45827</v>
      </c>
      <c r="G1583" s="3" t="s">
        <v>24</v>
      </c>
      <c r="H1583" s="3" t="s">
        <v>111</v>
      </c>
      <c r="I1583" s="3" t="s">
        <v>26</v>
      </c>
      <c r="J1583" s="3" t="s">
        <v>27</v>
      </c>
      <c r="K1583" s="3" t="s">
        <v>64</v>
      </c>
      <c r="L1583" s="3" t="s">
        <v>65</v>
      </c>
      <c r="M1583" s="3" t="s">
        <v>66</v>
      </c>
      <c r="N1583" s="3" t="s">
        <v>31</v>
      </c>
      <c r="O1583" s="3" t="s">
        <v>23</v>
      </c>
      <c r="P1583" s="3" t="s">
        <v>23</v>
      </c>
      <c r="Q1583" s="3" t="s">
        <v>67</v>
      </c>
      <c r="R1583" s="3" t="s">
        <v>23</v>
      </c>
      <c r="S1583" s="3" t="s">
        <v>112</v>
      </c>
      <c r="T1583" s="3" t="s">
        <v>24</v>
      </c>
      <c r="U1583" s="3" t="s">
        <v>23</v>
      </c>
    </row>
    <row r="1584" spans="1:21" x14ac:dyDescent="0.3">
      <c r="A1584" s="3">
        <v>41712468</v>
      </c>
      <c r="B1584" s="3" t="s">
        <v>109</v>
      </c>
      <c r="C1584" s="3" t="s">
        <v>120</v>
      </c>
      <c r="D1584" t="str">
        <f>_xlfn.XLOOKUP(C1584,[1]Digigem!$A:$A,[1]Digigem!$A:$A,1,0)</f>
        <v>%R091785632N03251067HB</v>
      </c>
      <c r="E1584" s="3" t="s">
        <v>23</v>
      </c>
      <c r="F1584" s="1">
        <v>45827</v>
      </c>
      <c r="G1584" s="3" t="s">
        <v>24</v>
      </c>
      <c r="H1584" s="3" t="s">
        <v>111</v>
      </c>
      <c r="I1584" s="3" t="s">
        <v>26</v>
      </c>
      <c r="J1584" s="3" t="s">
        <v>27</v>
      </c>
      <c r="K1584" s="3" t="s">
        <v>64</v>
      </c>
      <c r="L1584" s="3" t="s">
        <v>65</v>
      </c>
      <c r="M1584" s="3" t="s">
        <v>66</v>
      </c>
      <c r="N1584" s="3" t="s">
        <v>31</v>
      </c>
      <c r="O1584" s="3" t="s">
        <v>23</v>
      </c>
      <c r="P1584" s="3" t="s">
        <v>23</v>
      </c>
      <c r="Q1584" s="3" t="s">
        <v>67</v>
      </c>
      <c r="R1584" s="3" t="s">
        <v>23</v>
      </c>
      <c r="S1584" s="3" t="s">
        <v>112</v>
      </c>
      <c r="T1584" s="3" t="s">
        <v>24</v>
      </c>
      <c r="U1584" s="3" t="s">
        <v>23</v>
      </c>
    </row>
    <row r="1585" spans="1:21" x14ac:dyDescent="0.3">
      <c r="A1585" s="3">
        <v>41712469</v>
      </c>
      <c r="B1585" s="3" t="s">
        <v>109</v>
      </c>
      <c r="C1585" s="3" t="s">
        <v>121</v>
      </c>
      <c r="D1585" t="str">
        <f>_xlfn.XLOOKUP(C1585,[1]Digigem!$A:$A,[1]Digigem!$A:$A,1,0)</f>
        <v>%R091785632N03251067HC</v>
      </c>
      <c r="E1585" s="3" t="s">
        <v>23</v>
      </c>
      <c r="F1585" s="1">
        <v>45827</v>
      </c>
      <c r="G1585" s="3" t="s">
        <v>24</v>
      </c>
      <c r="H1585" s="3" t="s">
        <v>111</v>
      </c>
      <c r="I1585" s="3" t="s">
        <v>26</v>
      </c>
      <c r="J1585" s="3" t="s">
        <v>27</v>
      </c>
      <c r="K1585" s="3" t="s">
        <v>64</v>
      </c>
      <c r="L1585" s="3" t="s">
        <v>65</v>
      </c>
      <c r="M1585" s="3" t="s">
        <v>66</v>
      </c>
      <c r="N1585" s="3" t="s">
        <v>31</v>
      </c>
      <c r="O1585" s="3" t="s">
        <v>23</v>
      </c>
      <c r="P1585" s="3" t="s">
        <v>23</v>
      </c>
      <c r="Q1585" s="3" t="s">
        <v>67</v>
      </c>
      <c r="R1585" s="3" t="s">
        <v>23</v>
      </c>
      <c r="S1585" s="3" t="s">
        <v>112</v>
      </c>
      <c r="T1585" s="3" t="s">
        <v>24</v>
      </c>
      <c r="U1585" s="3" t="s">
        <v>23</v>
      </c>
    </row>
    <row r="1586" spans="1:21" x14ac:dyDescent="0.3">
      <c r="A1586" s="3">
        <v>41712470</v>
      </c>
      <c r="B1586" s="3" t="s">
        <v>109</v>
      </c>
      <c r="C1586" s="3" t="s">
        <v>122</v>
      </c>
      <c r="D1586" t="str">
        <f>_xlfn.XLOOKUP(C1586,[1]Digigem!$A:$A,[1]Digigem!$A:$A,1,0)</f>
        <v>%R091785632N03251067HD</v>
      </c>
      <c r="E1586" s="3" t="s">
        <v>23</v>
      </c>
      <c r="F1586" s="1">
        <v>45827</v>
      </c>
      <c r="G1586" s="3" t="s">
        <v>24</v>
      </c>
      <c r="H1586" s="3" t="s">
        <v>111</v>
      </c>
      <c r="I1586" s="3" t="s">
        <v>26</v>
      </c>
      <c r="J1586" s="3" t="s">
        <v>27</v>
      </c>
      <c r="K1586" s="3" t="s">
        <v>64</v>
      </c>
      <c r="L1586" s="3" t="s">
        <v>65</v>
      </c>
      <c r="M1586" s="3" t="s">
        <v>66</v>
      </c>
      <c r="N1586" s="3" t="s">
        <v>31</v>
      </c>
      <c r="O1586" s="3" t="s">
        <v>23</v>
      </c>
      <c r="P1586" s="3" t="s">
        <v>23</v>
      </c>
      <c r="Q1586" s="3" t="s">
        <v>67</v>
      </c>
      <c r="R1586" s="3" t="s">
        <v>23</v>
      </c>
      <c r="S1586" s="3" t="s">
        <v>112</v>
      </c>
      <c r="T1586" s="3" t="s">
        <v>24</v>
      </c>
      <c r="U1586" s="3" t="s">
        <v>23</v>
      </c>
    </row>
    <row r="1587" spans="1:21" x14ac:dyDescent="0.3">
      <c r="A1587" s="3">
        <v>41712471</v>
      </c>
      <c r="B1587" s="3" t="s">
        <v>109</v>
      </c>
      <c r="C1587" s="3" t="s">
        <v>123</v>
      </c>
      <c r="D1587" t="str">
        <f>_xlfn.XLOOKUP(C1587,[1]Digigem!$A:$A,[1]Digigem!$A:$A,1,0)</f>
        <v>%R091785632N03251067HE</v>
      </c>
      <c r="E1587" s="3" t="s">
        <v>23</v>
      </c>
      <c r="F1587" s="1">
        <v>45827</v>
      </c>
      <c r="G1587" s="3" t="s">
        <v>24</v>
      </c>
      <c r="H1587" s="3" t="s">
        <v>111</v>
      </c>
      <c r="I1587" s="3" t="s">
        <v>26</v>
      </c>
      <c r="J1587" s="3" t="s">
        <v>27</v>
      </c>
      <c r="K1587" s="3" t="s">
        <v>64</v>
      </c>
      <c r="L1587" s="3" t="s">
        <v>65</v>
      </c>
      <c r="M1587" s="3" t="s">
        <v>66</v>
      </c>
      <c r="N1587" s="3" t="s">
        <v>31</v>
      </c>
      <c r="O1587" s="3" t="s">
        <v>23</v>
      </c>
      <c r="P1587" s="3" t="s">
        <v>23</v>
      </c>
      <c r="Q1587" s="3" t="s">
        <v>67</v>
      </c>
      <c r="R1587" s="3" t="s">
        <v>23</v>
      </c>
      <c r="S1587" s="3" t="s">
        <v>112</v>
      </c>
      <c r="T1587" s="3" t="s">
        <v>24</v>
      </c>
      <c r="U1587" s="3" t="s">
        <v>23</v>
      </c>
    </row>
    <row r="1588" spans="1:21" x14ac:dyDescent="0.3">
      <c r="A1588" s="3">
        <v>41712475</v>
      </c>
      <c r="B1588" s="3" t="s">
        <v>124</v>
      </c>
      <c r="C1588" s="3" t="s">
        <v>125</v>
      </c>
      <c r="D1588">
        <f>_xlfn.XLOOKUP(C1588,[1]Digigem!$A:$A,[1]Digigem!$A:$A,1,0)</f>
        <v>1</v>
      </c>
      <c r="E1588" s="3" t="s">
        <v>23</v>
      </c>
      <c r="F1588" s="1">
        <v>45827</v>
      </c>
      <c r="G1588" s="3" t="s">
        <v>24</v>
      </c>
      <c r="H1588" s="3" t="s">
        <v>126</v>
      </c>
      <c r="I1588" s="3" t="s">
        <v>26</v>
      </c>
      <c r="J1588" s="3" t="s">
        <v>27</v>
      </c>
      <c r="K1588" s="3" t="s">
        <v>64</v>
      </c>
      <c r="L1588" s="3" t="s">
        <v>65</v>
      </c>
      <c r="M1588" s="3" t="s">
        <v>66</v>
      </c>
      <c r="N1588" s="3" t="s">
        <v>31</v>
      </c>
      <c r="O1588" s="3" t="s">
        <v>23</v>
      </c>
      <c r="P1588" s="3" t="s">
        <v>23</v>
      </c>
      <c r="Q1588" s="3" t="s">
        <v>67</v>
      </c>
      <c r="R1588" s="3" t="s">
        <v>23</v>
      </c>
      <c r="S1588" s="3" t="s">
        <v>127</v>
      </c>
      <c r="T1588" s="3" t="s">
        <v>24</v>
      </c>
      <c r="U1588" s="3" t="s">
        <v>23</v>
      </c>
    </row>
    <row r="1589" spans="1:21" x14ac:dyDescent="0.3">
      <c r="A1589" s="3">
        <v>41712476</v>
      </c>
      <c r="B1589" s="3" t="s">
        <v>124</v>
      </c>
      <c r="C1589" s="3" t="s">
        <v>128</v>
      </c>
      <c r="D1589">
        <f>_xlfn.XLOOKUP(C1589,[1]Digigem!$A:$A,[1]Digigem!$A:$A,1,0)</f>
        <v>1</v>
      </c>
      <c r="E1589" s="3" t="s">
        <v>23</v>
      </c>
      <c r="F1589" s="1">
        <v>45827</v>
      </c>
      <c r="G1589" s="3" t="s">
        <v>24</v>
      </c>
      <c r="H1589" s="3" t="s">
        <v>126</v>
      </c>
      <c r="I1589" s="3" t="s">
        <v>26</v>
      </c>
      <c r="J1589" s="3" t="s">
        <v>27</v>
      </c>
      <c r="K1589" s="3" t="s">
        <v>64</v>
      </c>
      <c r="L1589" s="3" t="s">
        <v>65</v>
      </c>
      <c r="M1589" s="3" t="s">
        <v>66</v>
      </c>
      <c r="N1589" s="3" t="s">
        <v>31</v>
      </c>
      <c r="O1589" s="3" t="s">
        <v>23</v>
      </c>
      <c r="P1589" s="3" t="s">
        <v>23</v>
      </c>
      <c r="Q1589" s="3" t="s">
        <v>67</v>
      </c>
      <c r="R1589" s="3" t="s">
        <v>23</v>
      </c>
      <c r="S1589" s="3" t="s">
        <v>127</v>
      </c>
      <c r="T1589" s="3" t="s">
        <v>24</v>
      </c>
      <c r="U1589" s="3" t="s">
        <v>23</v>
      </c>
    </row>
    <row r="1590" spans="1:21" x14ac:dyDescent="0.3">
      <c r="A1590" s="3">
        <v>41712477</v>
      </c>
      <c r="B1590" s="3" t="s">
        <v>124</v>
      </c>
      <c r="C1590" s="3" t="s">
        <v>129</v>
      </c>
      <c r="D1590">
        <f>_xlfn.XLOOKUP(C1590,[1]Digigem!$A:$A,[1]Digigem!$A:$A,1,0)</f>
        <v>1</v>
      </c>
      <c r="E1590" s="3" t="s">
        <v>23</v>
      </c>
      <c r="F1590" s="1">
        <v>45827</v>
      </c>
      <c r="G1590" s="3" t="s">
        <v>24</v>
      </c>
      <c r="H1590" s="3" t="s">
        <v>126</v>
      </c>
      <c r="I1590" s="3" t="s">
        <v>26</v>
      </c>
      <c r="J1590" s="3" t="s">
        <v>27</v>
      </c>
      <c r="K1590" s="3" t="s">
        <v>64</v>
      </c>
      <c r="L1590" s="3" t="s">
        <v>65</v>
      </c>
      <c r="M1590" s="3" t="s">
        <v>66</v>
      </c>
      <c r="N1590" s="3" t="s">
        <v>31</v>
      </c>
      <c r="O1590" s="3" t="s">
        <v>23</v>
      </c>
      <c r="P1590" s="3" t="s">
        <v>23</v>
      </c>
      <c r="Q1590" s="3" t="s">
        <v>67</v>
      </c>
      <c r="R1590" s="3" t="s">
        <v>23</v>
      </c>
      <c r="S1590" s="3" t="s">
        <v>127</v>
      </c>
      <c r="T1590" s="3" t="s">
        <v>24</v>
      </c>
      <c r="U1590" s="3" t="s">
        <v>23</v>
      </c>
    </row>
    <row r="1591" spans="1:21" x14ac:dyDescent="0.3">
      <c r="A1591" s="3">
        <v>41712478</v>
      </c>
      <c r="B1591" s="3" t="s">
        <v>124</v>
      </c>
      <c r="C1591" s="3" t="s">
        <v>130</v>
      </c>
      <c r="D1591">
        <f>_xlfn.XLOOKUP(C1591,[1]Digigem!$A:$A,[1]Digigem!$A:$A,1,0)</f>
        <v>1</v>
      </c>
      <c r="E1591" s="3" t="s">
        <v>23</v>
      </c>
      <c r="F1591" s="1">
        <v>45827</v>
      </c>
      <c r="G1591" s="3" t="s">
        <v>24</v>
      </c>
      <c r="H1591" s="3" t="s">
        <v>126</v>
      </c>
      <c r="I1591" s="3" t="s">
        <v>26</v>
      </c>
      <c r="J1591" s="3" t="s">
        <v>27</v>
      </c>
      <c r="K1591" s="3" t="s">
        <v>64</v>
      </c>
      <c r="L1591" s="3" t="s">
        <v>65</v>
      </c>
      <c r="M1591" s="3" t="s">
        <v>66</v>
      </c>
      <c r="N1591" s="3" t="s">
        <v>31</v>
      </c>
      <c r="O1591" s="3" t="s">
        <v>23</v>
      </c>
      <c r="P1591" s="3" t="s">
        <v>23</v>
      </c>
      <c r="Q1591" s="3" t="s">
        <v>67</v>
      </c>
      <c r="R1591" s="3" t="s">
        <v>23</v>
      </c>
      <c r="S1591" s="3" t="s">
        <v>127</v>
      </c>
      <c r="T1591" s="3" t="s">
        <v>24</v>
      </c>
      <c r="U1591" s="3" t="s">
        <v>23</v>
      </c>
    </row>
    <row r="1592" spans="1:21" x14ac:dyDescent="0.3">
      <c r="A1592" s="3">
        <v>41712479</v>
      </c>
      <c r="B1592" s="3" t="s">
        <v>124</v>
      </c>
      <c r="C1592" s="3" t="s">
        <v>131</v>
      </c>
      <c r="D1592">
        <f>_xlfn.XLOOKUP(C1592,[1]Digigem!$A:$A,[1]Digigem!$A:$A,1,0)</f>
        <v>1</v>
      </c>
      <c r="E1592" s="3" t="s">
        <v>23</v>
      </c>
      <c r="F1592" s="1">
        <v>45827</v>
      </c>
      <c r="G1592" s="3" t="s">
        <v>24</v>
      </c>
      <c r="H1592" s="3" t="s">
        <v>126</v>
      </c>
      <c r="I1592" s="3" t="s">
        <v>26</v>
      </c>
      <c r="J1592" s="3" t="s">
        <v>27</v>
      </c>
      <c r="K1592" s="3" t="s">
        <v>64</v>
      </c>
      <c r="L1592" s="3" t="s">
        <v>65</v>
      </c>
      <c r="M1592" s="3" t="s">
        <v>66</v>
      </c>
      <c r="N1592" s="3" t="s">
        <v>31</v>
      </c>
      <c r="O1592" s="3" t="s">
        <v>23</v>
      </c>
      <c r="P1592" s="3" t="s">
        <v>23</v>
      </c>
      <c r="Q1592" s="3" t="s">
        <v>67</v>
      </c>
      <c r="R1592" s="3" t="s">
        <v>23</v>
      </c>
      <c r="S1592" s="3" t="s">
        <v>127</v>
      </c>
      <c r="T1592" s="3" t="s">
        <v>24</v>
      </c>
      <c r="U1592" s="3" t="s">
        <v>23</v>
      </c>
    </row>
    <row r="1593" spans="1:21" x14ac:dyDescent="0.3">
      <c r="A1593" s="3">
        <v>41712480</v>
      </c>
      <c r="B1593" s="3" t="s">
        <v>124</v>
      </c>
      <c r="C1593" s="3" t="s">
        <v>132</v>
      </c>
      <c r="D1593">
        <f>_xlfn.XLOOKUP(C1593,[1]Digigem!$A:$A,[1]Digigem!$A:$A,1,0)</f>
        <v>1</v>
      </c>
      <c r="E1593" s="3" t="s">
        <v>23</v>
      </c>
      <c r="F1593" s="1">
        <v>45827</v>
      </c>
      <c r="G1593" s="3" t="s">
        <v>24</v>
      </c>
      <c r="H1593" s="3" t="s">
        <v>126</v>
      </c>
      <c r="I1593" s="3" t="s">
        <v>26</v>
      </c>
      <c r="J1593" s="3" t="s">
        <v>27</v>
      </c>
      <c r="K1593" s="3" t="s">
        <v>64</v>
      </c>
      <c r="L1593" s="3" t="s">
        <v>65</v>
      </c>
      <c r="M1593" s="3" t="s">
        <v>66</v>
      </c>
      <c r="N1593" s="3" t="s">
        <v>31</v>
      </c>
      <c r="O1593" s="3" t="s">
        <v>23</v>
      </c>
      <c r="P1593" s="3" t="s">
        <v>23</v>
      </c>
      <c r="Q1593" s="3" t="s">
        <v>67</v>
      </c>
      <c r="R1593" s="3" t="s">
        <v>23</v>
      </c>
      <c r="S1593" s="3" t="s">
        <v>127</v>
      </c>
      <c r="T1593" s="3" t="s">
        <v>24</v>
      </c>
      <c r="U1593" s="3" t="s">
        <v>23</v>
      </c>
    </row>
    <row r="1594" spans="1:21" x14ac:dyDescent="0.3">
      <c r="A1594" s="3">
        <v>41712481</v>
      </c>
      <c r="B1594" s="3" t="s">
        <v>124</v>
      </c>
      <c r="C1594" s="3" t="s">
        <v>133</v>
      </c>
      <c r="D1594">
        <f>_xlfn.XLOOKUP(C1594,[1]Digigem!$A:$A,[1]Digigem!$A:$A,1,0)</f>
        <v>1</v>
      </c>
      <c r="E1594" s="3" t="s">
        <v>23</v>
      </c>
      <c r="F1594" s="1">
        <v>45827</v>
      </c>
      <c r="G1594" s="3" t="s">
        <v>24</v>
      </c>
      <c r="H1594" s="3" t="s">
        <v>126</v>
      </c>
      <c r="I1594" s="3" t="s">
        <v>26</v>
      </c>
      <c r="J1594" s="3" t="s">
        <v>27</v>
      </c>
      <c r="K1594" s="3" t="s">
        <v>64</v>
      </c>
      <c r="L1594" s="3" t="s">
        <v>65</v>
      </c>
      <c r="M1594" s="3" t="s">
        <v>66</v>
      </c>
      <c r="N1594" s="3" t="s">
        <v>31</v>
      </c>
      <c r="O1594" s="3" t="s">
        <v>23</v>
      </c>
      <c r="P1594" s="3" t="s">
        <v>23</v>
      </c>
      <c r="Q1594" s="3" t="s">
        <v>67</v>
      </c>
      <c r="R1594" s="3" t="s">
        <v>23</v>
      </c>
      <c r="S1594" s="3" t="s">
        <v>127</v>
      </c>
      <c r="T1594" s="3" t="s">
        <v>24</v>
      </c>
      <c r="U1594" s="3" t="s">
        <v>23</v>
      </c>
    </row>
    <row r="1595" spans="1:21" x14ac:dyDescent="0.3">
      <c r="A1595" s="3">
        <v>41712482</v>
      </c>
      <c r="B1595" s="3" t="s">
        <v>124</v>
      </c>
      <c r="C1595" s="3" t="s">
        <v>134</v>
      </c>
      <c r="D1595">
        <f>_xlfn.XLOOKUP(C1595,[1]Digigem!$A:$A,[1]Digigem!$A:$A,1,0)</f>
        <v>1</v>
      </c>
      <c r="E1595" s="3" t="s">
        <v>23</v>
      </c>
      <c r="F1595" s="1">
        <v>45827</v>
      </c>
      <c r="G1595" s="3" t="s">
        <v>24</v>
      </c>
      <c r="H1595" s="3" t="s">
        <v>126</v>
      </c>
      <c r="I1595" s="3" t="s">
        <v>26</v>
      </c>
      <c r="J1595" s="3" t="s">
        <v>27</v>
      </c>
      <c r="K1595" s="3" t="s">
        <v>64</v>
      </c>
      <c r="L1595" s="3" t="s">
        <v>65</v>
      </c>
      <c r="M1595" s="3" t="s">
        <v>66</v>
      </c>
      <c r="N1595" s="3" t="s">
        <v>31</v>
      </c>
      <c r="O1595" s="3" t="s">
        <v>23</v>
      </c>
      <c r="P1595" s="3" t="s">
        <v>23</v>
      </c>
      <c r="Q1595" s="3" t="s">
        <v>67</v>
      </c>
      <c r="R1595" s="3" t="s">
        <v>23</v>
      </c>
      <c r="S1595" s="3" t="s">
        <v>127</v>
      </c>
      <c r="T1595" s="3" t="s">
        <v>24</v>
      </c>
      <c r="U1595" s="3" t="s">
        <v>23</v>
      </c>
    </row>
    <row r="1596" spans="1:21" x14ac:dyDescent="0.3">
      <c r="A1596" s="3">
        <v>41712483</v>
      </c>
      <c r="B1596" s="3" t="s">
        <v>124</v>
      </c>
      <c r="C1596" s="3" t="s">
        <v>135</v>
      </c>
      <c r="D1596">
        <f>_xlfn.XLOOKUP(C1596,[1]Digigem!$A:$A,[1]Digigem!$A:$A,1,0)</f>
        <v>1</v>
      </c>
      <c r="E1596" s="3" t="s">
        <v>23</v>
      </c>
      <c r="F1596" s="1">
        <v>45827</v>
      </c>
      <c r="G1596" s="3" t="s">
        <v>24</v>
      </c>
      <c r="H1596" s="3" t="s">
        <v>126</v>
      </c>
      <c r="I1596" s="3" t="s">
        <v>26</v>
      </c>
      <c r="J1596" s="3" t="s">
        <v>27</v>
      </c>
      <c r="K1596" s="3" t="s">
        <v>64</v>
      </c>
      <c r="L1596" s="3" t="s">
        <v>65</v>
      </c>
      <c r="M1596" s="3" t="s">
        <v>66</v>
      </c>
      <c r="N1596" s="3" t="s">
        <v>31</v>
      </c>
      <c r="O1596" s="3" t="s">
        <v>23</v>
      </c>
      <c r="P1596" s="3" t="s">
        <v>23</v>
      </c>
      <c r="Q1596" s="3" t="s">
        <v>67</v>
      </c>
      <c r="R1596" s="3" t="s">
        <v>23</v>
      </c>
      <c r="S1596" s="3" t="s">
        <v>127</v>
      </c>
      <c r="T1596" s="3" t="s">
        <v>24</v>
      </c>
      <c r="U1596" s="3" t="s">
        <v>23</v>
      </c>
    </row>
    <row r="1597" spans="1:21" x14ac:dyDescent="0.3">
      <c r="A1597" s="3">
        <v>41712484</v>
      </c>
      <c r="B1597" s="3" t="s">
        <v>124</v>
      </c>
      <c r="C1597" s="3" t="s">
        <v>136</v>
      </c>
      <c r="D1597">
        <f>_xlfn.XLOOKUP(C1597,[1]Digigem!$A:$A,[1]Digigem!$A:$A,1,0)</f>
        <v>1</v>
      </c>
      <c r="E1597" s="3" t="s">
        <v>23</v>
      </c>
      <c r="F1597" s="1">
        <v>45827</v>
      </c>
      <c r="G1597" s="3" t="s">
        <v>24</v>
      </c>
      <c r="H1597" s="3" t="s">
        <v>126</v>
      </c>
      <c r="I1597" s="3" t="s">
        <v>26</v>
      </c>
      <c r="J1597" s="3" t="s">
        <v>27</v>
      </c>
      <c r="K1597" s="3" t="s">
        <v>64</v>
      </c>
      <c r="L1597" s="3" t="s">
        <v>65</v>
      </c>
      <c r="M1597" s="3" t="s">
        <v>66</v>
      </c>
      <c r="N1597" s="3" t="s">
        <v>31</v>
      </c>
      <c r="O1597" s="3" t="s">
        <v>23</v>
      </c>
      <c r="P1597" s="3" t="s">
        <v>23</v>
      </c>
      <c r="Q1597" s="3" t="s">
        <v>67</v>
      </c>
      <c r="R1597" s="3" t="s">
        <v>23</v>
      </c>
      <c r="S1597" s="3" t="s">
        <v>127</v>
      </c>
      <c r="T1597" s="3" t="s">
        <v>24</v>
      </c>
      <c r="U1597" s="3" t="s">
        <v>23</v>
      </c>
    </row>
    <row r="1598" spans="1:21" x14ac:dyDescent="0.3">
      <c r="A1598" s="3">
        <v>41712485</v>
      </c>
      <c r="B1598" s="3" t="s">
        <v>124</v>
      </c>
      <c r="C1598" s="3" t="s">
        <v>137</v>
      </c>
      <c r="D1598">
        <f>_xlfn.XLOOKUP(C1598,[1]Digigem!$A:$A,[1]Digigem!$A:$A,1,0)</f>
        <v>1</v>
      </c>
      <c r="E1598" s="3" t="s">
        <v>23</v>
      </c>
      <c r="F1598" s="1">
        <v>45827</v>
      </c>
      <c r="G1598" s="3" t="s">
        <v>24</v>
      </c>
      <c r="H1598" s="3" t="s">
        <v>126</v>
      </c>
      <c r="I1598" s="3" t="s">
        <v>26</v>
      </c>
      <c r="J1598" s="3" t="s">
        <v>27</v>
      </c>
      <c r="K1598" s="3" t="s">
        <v>64</v>
      </c>
      <c r="L1598" s="3" t="s">
        <v>65</v>
      </c>
      <c r="M1598" s="3" t="s">
        <v>66</v>
      </c>
      <c r="N1598" s="3" t="s">
        <v>31</v>
      </c>
      <c r="O1598" s="3" t="s">
        <v>23</v>
      </c>
      <c r="P1598" s="3" t="s">
        <v>23</v>
      </c>
      <c r="Q1598" s="3" t="s">
        <v>67</v>
      </c>
      <c r="R1598" s="3" t="s">
        <v>23</v>
      </c>
      <c r="S1598" s="3" t="s">
        <v>127</v>
      </c>
      <c r="T1598" s="3" t="s">
        <v>24</v>
      </c>
      <c r="U1598" s="3" t="s">
        <v>23</v>
      </c>
    </row>
    <row r="1599" spans="1:21" x14ac:dyDescent="0.3">
      <c r="A1599" s="3">
        <v>41712486</v>
      </c>
      <c r="B1599" s="3" t="s">
        <v>124</v>
      </c>
      <c r="C1599" s="3" t="s">
        <v>138</v>
      </c>
      <c r="D1599">
        <f>_xlfn.XLOOKUP(C1599,[1]Digigem!$A:$A,[1]Digigem!$A:$A,1,0)</f>
        <v>1</v>
      </c>
      <c r="E1599" s="3" t="s">
        <v>23</v>
      </c>
      <c r="F1599" s="1">
        <v>45827</v>
      </c>
      <c r="G1599" s="3" t="s">
        <v>24</v>
      </c>
      <c r="H1599" s="3" t="s">
        <v>126</v>
      </c>
      <c r="I1599" s="3" t="s">
        <v>26</v>
      </c>
      <c r="J1599" s="3" t="s">
        <v>27</v>
      </c>
      <c r="K1599" s="3" t="s">
        <v>64</v>
      </c>
      <c r="L1599" s="3" t="s">
        <v>65</v>
      </c>
      <c r="M1599" s="3" t="s">
        <v>66</v>
      </c>
      <c r="N1599" s="3" t="s">
        <v>31</v>
      </c>
      <c r="O1599" s="3" t="s">
        <v>23</v>
      </c>
      <c r="P1599" s="3" t="s">
        <v>23</v>
      </c>
      <c r="Q1599" s="3" t="s">
        <v>67</v>
      </c>
      <c r="R1599" s="3" t="s">
        <v>23</v>
      </c>
      <c r="S1599" s="3" t="s">
        <v>127</v>
      </c>
      <c r="T1599" s="3" t="s">
        <v>24</v>
      </c>
      <c r="U1599" s="3" t="s">
        <v>23</v>
      </c>
    </row>
    <row r="1600" spans="1:21" x14ac:dyDescent="0.3">
      <c r="A1600" s="3">
        <v>41712487</v>
      </c>
      <c r="B1600" s="3" t="s">
        <v>124</v>
      </c>
      <c r="C1600" s="3" t="s">
        <v>139</v>
      </c>
      <c r="D1600">
        <f>_xlfn.XLOOKUP(C1600,[1]Digigem!$A:$A,[1]Digigem!$A:$A,1,0)</f>
        <v>1</v>
      </c>
      <c r="E1600" s="3" t="s">
        <v>23</v>
      </c>
      <c r="F1600" s="1">
        <v>45827</v>
      </c>
      <c r="G1600" s="3" t="s">
        <v>24</v>
      </c>
      <c r="H1600" s="3" t="s">
        <v>126</v>
      </c>
      <c r="I1600" s="3" t="s">
        <v>26</v>
      </c>
      <c r="J1600" s="3" t="s">
        <v>27</v>
      </c>
      <c r="K1600" s="3" t="s">
        <v>64</v>
      </c>
      <c r="L1600" s="3" t="s">
        <v>65</v>
      </c>
      <c r="M1600" s="3" t="s">
        <v>66</v>
      </c>
      <c r="N1600" s="3" t="s">
        <v>31</v>
      </c>
      <c r="O1600" s="3" t="s">
        <v>23</v>
      </c>
      <c r="P1600" s="3" t="s">
        <v>23</v>
      </c>
      <c r="Q1600" s="3" t="s">
        <v>67</v>
      </c>
      <c r="R1600" s="3" t="s">
        <v>23</v>
      </c>
      <c r="S1600" s="3" t="s">
        <v>127</v>
      </c>
      <c r="T1600" s="3" t="s">
        <v>24</v>
      </c>
      <c r="U1600" s="3" t="s">
        <v>23</v>
      </c>
    </row>
    <row r="1601" spans="1:21" x14ac:dyDescent="0.3">
      <c r="A1601" s="3">
        <v>41712488</v>
      </c>
      <c r="B1601" s="3" t="s">
        <v>124</v>
      </c>
      <c r="C1601" s="3" t="s">
        <v>140</v>
      </c>
      <c r="D1601">
        <f>_xlfn.XLOOKUP(C1601,[1]Digigem!$A:$A,[1]Digigem!$A:$A,1,0)</f>
        <v>1</v>
      </c>
      <c r="E1601" s="3" t="s">
        <v>23</v>
      </c>
      <c r="F1601" s="1">
        <v>45827</v>
      </c>
      <c r="G1601" s="3" t="s">
        <v>24</v>
      </c>
      <c r="H1601" s="3" t="s">
        <v>126</v>
      </c>
      <c r="I1601" s="3" t="s">
        <v>26</v>
      </c>
      <c r="J1601" s="3" t="s">
        <v>27</v>
      </c>
      <c r="K1601" s="3" t="s">
        <v>64</v>
      </c>
      <c r="L1601" s="3" t="s">
        <v>65</v>
      </c>
      <c r="M1601" s="3" t="s">
        <v>66</v>
      </c>
      <c r="N1601" s="3" t="s">
        <v>31</v>
      </c>
      <c r="O1601" s="3" t="s">
        <v>23</v>
      </c>
      <c r="P1601" s="3" t="s">
        <v>23</v>
      </c>
      <c r="Q1601" s="3" t="s">
        <v>67</v>
      </c>
      <c r="R1601" s="3" t="s">
        <v>23</v>
      </c>
      <c r="S1601" s="3" t="s">
        <v>127</v>
      </c>
      <c r="T1601" s="3" t="s">
        <v>24</v>
      </c>
      <c r="U1601" s="3" t="s">
        <v>23</v>
      </c>
    </row>
    <row r="1602" spans="1:21" x14ac:dyDescent="0.3">
      <c r="A1602" s="3">
        <v>41712489</v>
      </c>
      <c r="B1602" s="3" t="s">
        <v>124</v>
      </c>
      <c r="C1602" s="3" t="s">
        <v>141</v>
      </c>
      <c r="D1602">
        <f>_xlfn.XLOOKUP(C1602,[1]Digigem!$A:$A,[1]Digigem!$A:$A,1,0)</f>
        <v>1</v>
      </c>
      <c r="E1602" s="3" t="s">
        <v>23</v>
      </c>
      <c r="F1602" s="1">
        <v>45827</v>
      </c>
      <c r="G1602" s="3" t="s">
        <v>24</v>
      </c>
      <c r="H1602" s="3" t="s">
        <v>126</v>
      </c>
      <c r="I1602" s="3" t="s">
        <v>26</v>
      </c>
      <c r="J1602" s="3" t="s">
        <v>27</v>
      </c>
      <c r="K1602" s="3" t="s">
        <v>64</v>
      </c>
      <c r="L1602" s="3" t="s">
        <v>65</v>
      </c>
      <c r="M1602" s="3" t="s">
        <v>66</v>
      </c>
      <c r="N1602" s="3" t="s">
        <v>31</v>
      </c>
      <c r="O1602" s="3" t="s">
        <v>23</v>
      </c>
      <c r="P1602" s="3" t="s">
        <v>23</v>
      </c>
      <c r="Q1602" s="3" t="s">
        <v>67</v>
      </c>
      <c r="R1602" s="3" t="s">
        <v>23</v>
      </c>
      <c r="S1602" s="3" t="s">
        <v>127</v>
      </c>
      <c r="T1602" s="3" t="s">
        <v>24</v>
      </c>
      <c r="U1602" s="3" t="s">
        <v>23</v>
      </c>
    </row>
    <row r="1603" spans="1:21" x14ac:dyDescent="0.3">
      <c r="A1603" s="3">
        <v>41712490</v>
      </c>
      <c r="B1603" s="3" t="s">
        <v>124</v>
      </c>
      <c r="C1603" s="3" t="s">
        <v>142</v>
      </c>
      <c r="D1603">
        <f>_xlfn.XLOOKUP(C1603,[1]Digigem!$A:$A,[1]Digigem!$A:$A,1,0)</f>
        <v>1</v>
      </c>
      <c r="E1603" s="3" t="s">
        <v>23</v>
      </c>
      <c r="F1603" s="1">
        <v>45827</v>
      </c>
      <c r="G1603" s="3" t="s">
        <v>24</v>
      </c>
      <c r="H1603" s="3" t="s">
        <v>126</v>
      </c>
      <c r="I1603" s="3" t="s">
        <v>26</v>
      </c>
      <c r="J1603" s="3" t="s">
        <v>27</v>
      </c>
      <c r="K1603" s="3" t="s">
        <v>64</v>
      </c>
      <c r="L1603" s="3" t="s">
        <v>65</v>
      </c>
      <c r="M1603" s="3" t="s">
        <v>66</v>
      </c>
      <c r="N1603" s="3" t="s">
        <v>31</v>
      </c>
      <c r="O1603" s="3" t="s">
        <v>23</v>
      </c>
      <c r="P1603" s="3" t="s">
        <v>23</v>
      </c>
      <c r="Q1603" s="3" t="s">
        <v>67</v>
      </c>
      <c r="R1603" s="3" t="s">
        <v>23</v>
      </c>
      <c r="S1603" s="3" t="s">
        <v>127</v>
      </c>
      <c r="T1603" s="3" t="s">
        <v>24</v>
      </c>
      <c r="U1603" s="3" t="s">
        <v>23</v>
      </c>
    </row>
    <row r="1604" spans="1:21" x14ac:dyDescent="0.3">
      <c r="A1604" s="3">
        <v>41712491</v>
      </c>
      <c r="B1604" s="3" t="s">
        <v>124</v>
      </c>
      <c r="C1604" s="3" t="s">
        <v>143</v>
      </c>
      <c r="D1604">
        <f>_xlfn.XLOOKUP(C1604,[1]Digigem!$A:$A,[1]Digigem!$A:$A,1,0)</f>
        <v>1</v>
      </c>
      <c r="E1604" s="3" t="s">
        <v>23</v>
      </c>
      <c r="F1604" s="1">
        <v>45827</v>
      </c>
      <c r="G1604" s="3" t="s">
        <v>24</v>
      </c>
      <c r="H1604" s="3" t="s">
        <v>126</v>
      </c>
      <c r="I1604" s="3" t="s">
        <v>26</v>
      </c>
      <c r="J1604" s="3" t="s">
        <v>27</v>
      </c>
      <c r="K1604" s="3" t="s">
        <v>64</v>
      </c>
      <c r="L1604" s="3" t="s">
        <v>65</v>
      </c>
      <c r="M1604" s="3" t="s">
        <v>66</v>
      </c>
      <c r="N1604" s="3" t="s">
        <v>31</v>
      </c>
      <c r="O1604" s="3" t="s">
        <v>23</v>
      </c>
      <c r="P1604" s="3" t="s">
        <v>23</v>
      </c>
      <c r="Q1604" s="3" t="s">
        <v>67</v>
      </c>
      <c r="R1604" s="3" t="s">
        <v>23</v>
      </c>
      <c r="S1604" s="3" t="s">
        <v>127</v>
      </c>
      <c r="T1604" s="3" t="s">
        <v>24</v>
      </c>
      <c r="U1604" s="3" t="s">
        <v>23</v>
      </c>
    </row>
    <row r="1605" spans="1:21" x14ac:dyDescent="0.3">
      <c r="A1605" s="3">
        <v>41712492</v>
      </c>
      <c r="B1605" s="3" t="s">
        <v>124</v>
      </c>
      <c r="C1605" s="3" t="s">
        <v>144</v>
      </c>
      <c r="D1605">
        <f>_xlfn.XLOOKUP(C1605,[1]Digigem!$A:$A,[1]Digigem!$A:$A,1,0)</f>
        <v>1</v>
      </c>
      <c r="E1605" s="3" t="s">
        <v>23</v>
      </c>
      <c r="F1605" s="1">
        <v>45827</v>
      </c>
      <c r="G1605" s="3" t="s">
        <v>24</v>
      </c>
      <c r="H1605" s="3" t="s">
        <v>126</v>
      </c>
      <c r="I1605" s="3" t="s">
        <v>26</v>
      </c>
      <c r="J1605" s="3" t="s">
        <v>27</v>
      </c>
      <c r="K1605" s="3" t="s">
        <v>64</v>
      </c>
      <c r="L1605" s="3" t="s">
        <v>65</v>
      </c>
      <c r="M1605" s="3" t="s">
        <v>66</v>
      </c>
      <c r="N1605" s="3" t="s">
        <v>31</v>
      </c>
      <c r="O1605" s="3" t="s">
        <v>23</v>
      </c>
      <c r="P1605" s="3" t="s">
        <v>23</v>
      </c>
      <c r="Q1605" s="3" t="s">
        <v>67</v>
      </c>
      <c r="R1605" s="3" t="s">
        <v>23</v>
      </c>
      <c r="S1605" s="3" t="s">
        <v>127</v>
      </c>
      <c r="T1605" s="3" t="s">
        <v>24</v>
      </c>
      <c r="U1605" s="3" t="s">
        <v>23</v>
      </c>
    </row>
    <row r="1606" spans="1:21" x14ac:dyDescent="0.3">
      <c r="A1606" s="3">
        <v>41712493</v>
      </c>
      <c r="B1606" s="3" t="s">
        <v>124</v>
      </c>
      <c r="C1606" s="3" t="s">
        <v>145</v>
      </c>
      <c r="D1606">
        <f>_xlfn.XLOOKUP(C1606,[1]Digigem!$A:$A,[1]Digigem!$A:$A,1,0)</f>
        <v>1</v>
      </c>
      <c r="E1606" s="3" t="s">
        <v>23</v>
      </c>
      <c r="F1606" s="1">
        <v>45827</v>
      </c>
      <c r="G1606" s="3" t="s">
        <v>24</v>
      </c>
      <c r="H1606" s="3" t="s">
        <v>126</v>
      </c>
      <c r="I1606" s="3" t="s">
        <v>26</v>
      </c>
      <c r="J1606" s="3" t="s">
        <v>27</v>
      </c>
      <c r="K1606" s="3" t="s">
        <v>64</v>
      </c>
      <c r="L1606" s="3" t="s">
        <v>65</v>
      </c>
      <c r="M1606" s="3" t="s">
        <v>66</v>
      </c>
      <c r="N1606" s="3" t="s">
        <v>31</v>
      </c>
      <c r="O1606" s="3" t="s">
        <v>23</v>
      </c>
      <c r="P1606" s="3" t="s">
        <v>23</v>
      </c>
      <c r="Q1606" s="3" t="s">
        <v>67</v>
      </c>
      <c r="R1606" s="3" t="s">
        <v>23</v>
      </c>
      <c r="S1606" s="3" t="s">
        <v>127</v>
      </c>
      <c r="T1606" s="3" t="s">
        <v>24</v>
      </c>
      <c r="U1606" s="3" t="s">
        <v>23</v>
      </c>
    </row>
    <row r="1607" spans="1:21" x14ac:dyDescent="0.3">
      <c r="A1607" s="3">
        <v>41712494</v>
      </c>
      <c r="B1607" s="3" t="s">
        <v>124</v>
      </c>
      <c r="C1607" s="3" t="s">
        <v>146</v>
      </c>
      <c r="D1607">
        <f>_xlfn.XLOOKUP(C1607,[1]Digigem!$A:$A,[1]Digigem!$A:$A,1,0)</f>
        <v>1</v>
      </c>
      <c r="E1607" s="3" t="s">
        <v>23</v>
      </c>
      <c r="F1607" s="1">
        <v>45827</v>
      </c>
      <c r="G1607" s="3" t="s">
        <v>24</v>
      </c>
      <c r="H1607" s="3" t="s">
        <v>126</v>
      </c>
      <c r="I1607" s="3" t="s">
        <v>26</v>
      </c>
      <c r="J1607" s="3" t="s">
        <v>27</v>
      </c>
      <c r="K1607" s="3" t="s">
        <v>64</v>
      </c>
      <c r="L1607" s="3" t="s">
        <v>65</v>
      </c>
      <c r="M1607" s="3" t="s">
        <v>66</v>
      </c>
      <c r="N1607" s="3" t="s">
        <v>31</v>
      </c>
      <c r="O1607" s="3" t="s">
        <v>23</v>
      </c>
      <c r="P1607" s="3" t="s">
        <v>23</v>
      </c>
      <c r="Q1607" s="3" t="s">
        <v>67</v>
      </c>
      <c r="R1607" s="3" t="s">
        <v>23</v>
      </c>
      <c r="S1607" s="3" t="s">
        <v>127</v>
      </c>
      <c r="T1607" s="3" t="s">
        <v>24</v>
      </c>
      <c r="U1607" s="3" t="s">
        <v>23</v>
      </c>
    </row>
    <row r="1608" spans="1:21" x14ac:dyDescent="0.3">
      <c r="A1608" s="3">
        <v>41712495</v>
      </c>
      <c r="B1608" s="3" t="s">
        <v>124</v>
      </c>
      <c r="C1608" s="3" t="s">
        <v>147</v>
      </c>
      <c r="D1608">
        <f>_xlfn.XLOOKUP(C1608,[1]Digigem!$A:$A,[1]Digigem!$A:$A,1,0)</f>
        <v>1</v>
      </c>
      <c r="E1608" s="3" t="s">
        <v>23</v>
      </c>
      <c r="F1608" s="1">
        <v>45827</v>
      </c>
      <c r="G1608" s="3" t="s">
        <v>24</v>
      </c>
      <c r="H1608" s="3" t="s">
        <v>126</v>
      </c>
      <c r="I1608" s="3" t="s">
        <v>26</v>
      </c>
      <c r="J1608" s="3" t="s">
        <v>27</v>
      </c>
      <c r="K1608" s="3" t="s">
        <v>64</v>
      </c>
      <c r="L1608" s="3" t="s">
        <v>65</v>
      </c>
      <c r="M1608" s="3" t="s">
        <v>66</v>
      </c>
      <c r="N1608" s="3" t="s">
        <v>31</v>
      </c>
      <c r="O1608" s="3" t="s">
        <v>23</v>
      </c>
      <c r="P1608" s="3" t="s">
        <v>23</v>
      </c>
      <c r="Q1608" s="3" t="s">
        <v>67</v>
      </c>
      <c r="R1608" s="3" t="s">
        <v>23</v>
      </c>
      <c r="S1608" s="3" t="s">
        <v>127</v>
      </c>
      <c r="T1608" s="3" t="s">
        <v>24</v>
      </c>
      <c r="U1608" s="3" t="s">
        <v>23</v>
      </c>
    </row>
    <row r="1609" spans="1:21" x14ac:dyDescent="0.3">
      <c r="A1609" s="3">
        <v>41712496</v>
      </c>
      <c r="B1609" s="3" t="s">
        <v>124</v>
      </c>
      <c r="C1609" s="3" t="s">
        <v>148</v>
      </c>
      <c r="D1609">
        <f>_xlfn.XLOOKUP(C1609,[1]Digigem!$A:$A,[1]Digigem!$A:$A,1,0)</f>
        <v>1</v>
      </c>
      <c r="E1609" s="3" t="s">
        <v>23</v>
      </c>
      <c r="F1609" s="1">
        <v>45827</v>
      </c>
      <c r="G1609" s="3" t="s">
        <v>24</v>
      </c>
      <c r="H1609" s="3" t="s">
        <v>126</v>
      </c>
      <c r="I1609" s="3" t="s">
        <v>26</v>
      </c>
      <c r="J1609" s="3" t="s">
        <v>27</v>
      </c>
      <c r="K1609" s="3" t="s">
        <v>64</v>
      </c>
      <c r="L1609" s="3" t="s">
        <v>65</v>
      </c>
      <c r="M1609" s="3" t="s">
        <v>66</v>
      </c>
      <c r="N1609" s="3" t="s">
        <v>31</v>
      </c>
      <c r="O1609" s="3" t="s">
        <v>23</v>
      </c>
      <c r="P1609" s="3" t="s">
        <v>23</v>
      </c>
      <c r="Q1609" s="3" t="s">
        <v>67</v>
      </c>
      <c r="R1609" s="3" t="s">
        <v>23</v>
      </c>
      <c r="S1609" s="3" t="s">
        <v>127</v>
      </c>
      <c r="T1609" s="3" t="s">
        <v>24</v>
      </c>
      <c r="U1609" s="3" t="s">
        <v>23</v>
      </c>
    </row>
    <row r="1610" spans="1:21" x14ac:dyDescent="0.3">
      <c r="A1610" s="3">
        <v>41712497</v>
      </c>
      <c r="B1610" s="3" t="s">
        <v>124</v>
      </c>
      <c r="C1610" s="3" t="s">
        <v>149</v>
      </c>
      <c r="D1610">
        <f>_xlfn.XLOOKUP(C1610,[1]Digigem!$A:$A,[1]Digigem!$A:$A,1,0)</f>
        <v>1</v>
      </c>
      <c r="E1610" s="3" t="s">
        <v>23</v>
      </c>
      <c r="F1610" s="1">
        <v>45827</v>
      </c>
      <c r="G1610" s="3" t="s">
        <v>24</v>
      </c>
      <c r="H1610" s="3" t="s">
        <v>126</v>
      </c>
      <c r="I1610" s="3" t="s">
        <v>26</v>
      </c>
      <c r="J1610" s="3" t="s">
        <v>27</v>
      </c>
      <c r="K1610" s="3" t="s">
        <v>64</v>
      </c>
      <c r="L1610" s="3" t="s">
        <v>65</v>
      </c>
      <c r="M1610" s="3" t="s">
        <v>66</v>
      </c>
      <c r="N1610" s="3" t="s">
        <v>31</v>
      </c>
      <c r="O1610" s="3" t="s">
        <v>23</v>
      </c>
      <c r="P1610" s="3" t="s">
        <v>23</v>
      </c>
      <c r="Q1610" s="3" t="s">
        <v>67</v>
      </c>
      <c r="R1610" s="3" t="s">
        <v>23</v>
      </c>
      <c r="S1610" s="3" t="s">
        <v>127</v>
      </c>
      <c r="T1610" s="3" t="s">
        <v>24</v>
      </c>
      <c r="U1610" s="3" t="s">
        <v>23</v>
      </c>
    </row>
    <row r="1611" spans="1:21" x14ac:dyDescent="0.3">
      <c r="A1611" s="3">
        <v>41712498</v>
      </c>
      <c r="B1611" s="3" t="s">
        <v>124</v>
      </c>
      <c r="C1611" s="3" t="s">
        <v>150</v>
      </c>
      <c r="D1611">
        <f>_xlfn.XLOOKUP(C1611,[1]Digigem!$A:$A,[1]Digigem!$A:$A,1,0)</f>
        <v>1</v>
      </c>
      <c r="E1611" s="3" t="s">
        <v>23</v>
      </c>
      <c r="F1611" s="1">
        <v>45827</v>
      </c>
      <c r="G1611" s="3" t="s">
        <v>24</v>
      </c>
      <c r="H1611" s="3" t="s">
        <v>126</v>
      </c>
      <c r="I1611" s="3" t="s">
        <v>26</v>
      </c>
      <c r="J1611" s="3" t="s">
        <v>27</v>
      </c>
      <c r="K1611" s="3" t="s">
        <v>64</v>
      </c>
      <c r="L1611" s="3" t="s">
        <v>65</v>
      </c>
      <c r="M1611" s="3" t="s">
        <v>66</v>
      </c>
      <c r="N1611" s="3" t="s">
        <v>31</v>
      </c>
      <c r="O1611" s="3" t="s">
        <v>23</v>
      </c>
      <c r="P1611" s="3" t="s">
        <v>23</v>
      </c>
      <c r="Q1611" s="3" t="s">
        <v>67</v>
      </c>
      <c r="R1611" s="3" t="s">
        <v>23</v>
      </c>
      <c r="S1611" s="3" t="s">
        <v>127</v>
      </c>
      <c r="T1611" s="3" t="s">
        <v>24</v>
      </c>
      <c r="U1611" s="3" t="s">
        <v>23</v>
      </c>
    </row>
    <row r="1612" spans="1:21" x14ac:dyDescent="0.3">
      <c r="A1612" s="3">
        <v>41712499</v>
      </c>
      <c r="B1612" s="3" t="s">
        <v>124</v>
      </c>
      <c r="C1612" s="3" t="s">
        <v>151</v>
      </c>
      <c r="D1612">
        <f>_xlfn.XLOOKUP(C1612,[1]Digigem!$A:$A,[1]Digigem!$A:$A,1,0)</f>
        <v>1</v>
      </c>
      <c r="E1612" s="3" t="s">
        <v>23</v>
      </c>
      <c r="F1612" s="1">
        <v>45827</v>
      </c>
      <c r="G1612" s="3" t="s">
        <v>24</v>
      </c>
      <c r="H1612" s="3" t="s">
        <v>126</v>
      </c>
      <c r="I1612" s="3" t="s">
        <v>26</v>
      </c>
      <c r="J1612" s="3" t="s">
        <v>27</v>
      </c>
      <c r="K1612" s="3" t="s">
        <v>64</v>
      </c>
      <c r="L1612" s="3" t="s">
        <v>65</v>
      </c>
      <c r="M1612" s="3" t="s">
        <v>66</v>
      </c>
      <c r="N1612" s="3" t="s">
        <v>31</v>
      </c>
      <c r="O1612" s="3" t="s">
        <v>23</v>
      </c>
      <c r="P1612" s="3" t="s">
        <v>23</v>
      </c>
      <c r="Q1612" s="3" t="s">
        <v>67</v>
      </c>
      <c r="R1612" s="3" t="s">
        <v>23</v>
      </c>
      <c r="S1612" s="3" t="s">
        <v>127</v>
      </c>
      <c r="T1612" s="3" t="s">
        <v>24</v>
      </c>
      <c r="U1612" s="3" t="s">
        <v>23</v>
      </c>
    </row>
    <row r="1613" spans="1:21" x14ac:dyDescent="0.3">
      <c r="A1613" s="3">
        <v>41712500</v>
      </c>
      <c r="B1613" s="3" t="s">
        <v>124</v>
      </c>
      <c r="C1613" s="3" t="s">
        <v>152</v>
      </c>
      <c r="D1613">
        <f>_xlfn.XLOOKUP(C1613,[1]Digigem!$A:$A,[1]Digigem!$A:$A,1,0)</f>
        <v>1</v>
      </c>
      <c r="E1613" s="3" t="s">
        <v>23</v>
      </c>
      <c r="F1613" s="1">
        <v>45827</v>
      </c>
      <c r="G1613" s="3" t="s">
        <v>24</v>
      </c>
      <c r="H1613" s="3" t="s">
        <v>126</v>
      </c>
      <c r="I1613" s="3" t="s">
        <v>26</v>
      </c>
      <c r="J1613" s="3" t="s">
        <v>27</v>
      </c>
      <c r="K1613" s="3" t="s">
        <v>64</v>
      </c>
      <c r="L1613" s="3" t="s">
        <v>65</v>
      </c>
      <c r="M1613" s="3" t="s">
        <v>66</v>
      </c>
      <c r="N1613" s="3" t="s">
        <v>31</v>
      </c>
      <c r="O1613" s="3" t="s">
        <v>23</v>
      </c>
      <c r="P1613" s="3" t="s">
        <v>23</v>
      </c>
      <c r="Q1613" s="3" t="s">
        <v>67</v>
      </c>
      <c r="R1613" s="3" t="s">
        <v>23</v>
      </c>
      <c r="S1613" s="3" t="s">
        <v>127</v>
      </c>
      <c r="T1613" s="3" t="s">
        <v>24</v>
      </c>
      <c r="U1613" s="3" t="s">
        <v>23</v>
      </c>
    </row>
    <row r="1614" spans="1:21" x14ac:dyDescent="0.3">
      <c r="A1614" s="3">
        <v>41712501</v>
      </c>
      <c r="B1614" s="3" t="s">
        <v>124</v>
      </c>
      <c r="C1614" s="3" t="s">
        <v>153</v>
      </c>
      <c r="D1614">
        <f>_xlfn.XLOOKUP(C1614,[1]Digigem!$A:$A,[1]Digigem!$A:$A,1,0)</f>
        <v>1</v>
      </c>
      <c r="E1614" s="3" t="s">
        <v>23</v>
      </c>
      <c r="F1614" s="1">
        <v>45827</v>
      </c>
      <c r="G1614" s="3" t="s">
        <v>24</v>
      </c>
      <c r="H1614" s="3" t="s">
        <v>126</v>
      </c>
      <c r="I1614" s="3" t="s">
        <v>26</v>
      </c>
      <c r="J1614" s="3" t="s">
        <v>27</v>
      </c>
      <c r="K1614" s="3" t="s">
        <v>64</v>
      </c>
      <c r="L1614" s="3" t="s">
        <v>65</v>
      </c>
      <c r="M1614" s="3" t="s">
        <v>66</v>
      </c>
      <c r="N1614" s="3" t="s">
        <v>31</v>
      </c>
      <c r="O1614" s="3" t="s">
        <v>23</v>
      </c>
      <c r="P1614" s="3" t="s">
        <v>23</v>
      </c>
      <c r="Q1614" s="3" t="s">
        <v>67</v>
      </c>
      <c r="R1614" s="3" t="s">
        <v>23</v>
      </c>
      <c r="S1614" s="3" t="s">
        <v>127</v>
      </c>
      <c r="T1614" s="3" t="s">
        <v>24</v>
      </c>
      <c r="U1614" s="3" t="s">
        <v>23</v>
      </c>
    </row>
    <row r="1615" spans="1:21" x14ac:dyDescent="0.3">
      <c r="A1615" s="3">
        <v>41712502</v>
      </c>
      <c r="B1615" s="3" t="s">
        <v>124</v>
      </c>
      <c r="C1615" s="3" t="s">
        <v>154</v>
      </c>
      <c r="D1615">
        <f>_xlfn.XLOOKUP(C1615,[1]Digigem!$A:$A,[1]Digigem!$A:$A,1,0)</f>
        <v>1</v>
      </c>
      <c r="E1615" s="3" t="s">
        <v>23</v>
      </c>
      <c r="F1615" s="1">
        <v>45827</v>
      </c>
      <c r="G1615" s="3" t="s">
        <v>24</v>
      </c>
      <c r="H1615" s="3" t="s">
        <v>126</v>
      </c>
      <c r="I1615" s="3" t="s">
        <v>26</v>
      </c>
      <c r="J1615" s="3" t="s">
        <v>27</v>
      </c>
      <c r="K1615" s="3" t="s">
        <v>64</v>
      </c>
      <c r="L1615" s="3" t="s">
        <v>65</v>
      </c>
      <c r="M1615" s="3" t="s">
        <v>66</v>
      </c>
      <c r="N1615" s="3" t="s">
        <v>31</v>
      </c>
      <c r="O1615" s="3" t="s">
        <v>23</v>
      </c>
      <c r="P1615" s="3" t="s">
        <v>23</v>
      </c>
      <c r="Q1615" s="3" t="s">
        <v>67</v>
      </c>
      <c r="R1615" s="3" t="s">
        <v>23</v>
      </c>
      <c r="S1615" s="3" t="s">
        <v>127</v>
      </c>
      <c r="T1615" s="3" t="s">
        <v>24</v>
      </c>
      <c r="U1615" s="3" t="s">
        <v>23</v>
      </c>
    </row>
    <row r="1616" spans="1:21" x14ac:dyDescent="0.3">
      <c r="A1616" s="3">
        <v>41712503</v>
      </c>
      <c r="B1616" s="3" t="s">
        <v>124</v>
      </c>
      <c r="C1616" s="3" t="s">
        <v>155</v>
      </c>
      <c r="D1616">
        <f>_xlfn.XLOOKUP(C1616,[1]Digigem!$A:$A,[1]Digigem!$A:$A,1,0)</f>
        <v>1</v>
      </c>
      <c r="E1616" s="3" t="s">
        <v>23</v>
      </c>
      <c r="F1616" s="1">
        <v>45827</v>
      </c>
      <c r="G1616" s="3" t="s">
        <v>24</v>
      </c>
      <c r="H1616" s="3" t="s">
        <v>126</v>
      </c>
      <c r="I1616" s="3" t="s">
        <v>26</v>
      </c>
      <c r="J1616" s="3" t="s">
        <v>27</v>
      </c>
      <c r="K1616" s="3" t="s">
        <v>64</v>
      </c>
      <c r="L1616" s="3" t="s">
        <v>65</v>
      </c>
      <c r="M1616" s="3" t="s">
        <v>66</v>
      </c>
      <c r="N1616" s="3" t="s">
        <v>31</v>
      </c>
      <c r="O1616" s="3" t="s">
        <v>23</v>
      </c>
      <c r="P1616" s="3" t="s">
        <v>23</v>
      </c>
      <c r="Q1616" s="3" t="s">
        <v>67</v>
      </c>
      <c r="R1616" s="3" t="s">
        <v>23</v>
      </c>
      <c r="S1616" s="3" t="s">
        <v>127</v>
      </c>
      <c r="T1616" s="3" t="s">
        <v>24</v>
      </c>
      <c r="U1616" s="3" t="s">
        <v>23</v>
      </c>
    </row>
    <row r="1617" spans="1:21" x14ac:dyDescent="0.3">
      <c r="A1617" s="3">
        <v>41712504</v>
      </c>
      <c r="B1617" s="3" t="s">
        <v>124</v>
      </c>
      <c r="C1617" s="3" t="s">
        <v>156</v>
      </c>
      <c r="D1617">
        <f>_xlfn.XLOOKUP(C1617,[1]Digigem!$A:$A,[1]Digigem!$A:$A,1,0)</f>
        <v>1</v>
      </c>
      <c r="E1617" s="3" t="s">
        <v>23</v>
      </c>
      <c r="F1617" s="1">
        <v>45827</v>
      </c>
      <c r="G1617" s="3" t="s">
        <v>24</v>
      </c>
      <c r="H1617" s="3" t="s">
        <v>126</v>
      </c>
      <c r="I1617" s="3" t="s">
        <v>26</v>
      </c>
      <c r="J1617" s="3" t="s">
        <v>27</v>
      </c>
      <c r="K1617" s="3" t="s">
        <v>64</v>
      </c>
      <c r="L1617" s="3" t="s">
        <v>65</v>
      </c>
      <c r="M1617" s="3" t="s">
        <v>66</v>
      </c>
      <c r="N1617" s="3" t="s">
        <v>31</v>
      </c>
      <c r="O1617" s="3" t="s">
        <v>23</v>
      </c>
      <c r="P1617" s="3" t="s">
        <v>23</v>
      </c>
      <c r="Q1617" s="3" t="s">
        <v>67</v>
      </c>
      <c r="R1617" s="3" t="s">
        <v>23</v>
      </c>
      <c r="S1617" s="3" t="s">
        <v>127</v>
      </c>
      <c r="T1617" s="3" t="s">
        <v>24</v>
      </c>
      <c r="U1617" s="3" t="s">
        <v>23</v>
      </c>
    </row>
    <row r="1618" spans="1:21" x14ac:dyDescent="0.3">
      <c r="A1618" s="3">
        <v>41712505</v>
      </c>
      <c r="B1618" s="3" t="s">
        <v>124</v>
      </c>
      <c r="C1618" s="3" t="s">
        <v>157</v>
      </c>
      <c r="D1618">
        <f>_xlfn.XLOOKUP(C1618,[1]Digigem!$A:$A,[1]Digigem!$A:$A,1,0)</f>
        <v>1</v>
      </c>
      <c r="E1618" s="3" t="s">
        <v>23</v>
      </c>
      <c r="F1618" s="1">
        <v>45827</v>
      </c>
      <c r="G1618" s="3" t="s">
        <v>24</v>
      </c>
      <c r="H1618" s="3" t="s">
        <v>126</v>
      </c>
      <c r="I1618" s="3" t="s">
        <v>26</v>
      </c>
      <c r="J1618" s="3" t="s">
        <v>27</v>
      </c>
      <c r="K1618" s="3" t="s">
        <v>64</v>
      </c>
      <c r="L1618" s="3" t="s">
        <v>65</v>
      </c>
      <c r="M1618" s="3" t="s">
        <v>66</v>
      </c>
      <c r="N1618" s="3" t="s">
        <v>31</v>
      </c>
      <c r="O1618" s="3" t="s">
        <v>23</v>
      </c>
      <c r="P1618" s="3" t="s">
        <v>23</v>
      </c>
      <c r="Q1618" s="3" t="s">
        <v>67</v>
      </c>
      <c r="R1618" s="3" t="s">
        <v>23</v>
      </c>
      <c r="S1618" s="3" t="s">
        <v>127</v>
      </c>
      <c r="T1618" s="3" t="s">
        <v>24</v>
      </c>
      <c r="U1618" s="3" t="s">
        <v>23</v>
      </c>
    </row>
    <row r="1619" spans="1:21" x14ac:dyDescent="0.3">
      <c r="A1619" s="3">
        <v>41712506</v>
      </c>
      <c r="B1619" s="3" t="s">
        <v>124</v>
      </c>
      <c r="C1619" s="3" t="s">
        <v>158</v>
      </c>
      <c r="D1619">
        <f>_xlfn.XLOOKUP(C1619,[1]Digigem!$A:$A,[1]Digigem!$A:$A,1,0)</f>
        <v>1</v>
      </c>
      <c r="E1619" s="3" t="s">
        <v>23</v>
      </c>
      <c r="F1619" s="1">
        <v>45827</v>
      </c>
      <c r="G1619" s="3" t="s">
        <v>24</v>
      </c>
      <c r="H1619" s="3" t="s">
        <v>126</v>
      </c>
      <c r="I1619" s="3" t="s">
        <v>26</v>
      </c>
      <c r="J1619" s="3" t="s">
        <v>27</v>
      </c>
      <c r="K1619" s="3" t="s">
        <v>64</v>
      </c>
      <c r="L1619" s="3" t="s">
        <v>65</v>
      </c>
      <c r="M1619" s="3" t="s">
        <v>66</v>
      </c>
      <c r="N1619" s="3" t="s">
        <v>31</v>
      </c>
      <c r="O1619" s="3" t="s">
        <v>23</v>
      </c>
      <c r="P1619" s="3" t="s">
        <v>23</v>
      </c>
      <c r="Q1619" s="3" t="s">
        <v>67</v>
      </c>
      <c r="R1619" s="3" t="s">
        <v>23</v>
      </c>
      <c r="S1619" s="3" t="s">
        <v>127</v>
      </c>
      <c r="T1619" s="3" t="s">
        <v>24</v>
      </c>
      <c r="U1619" s="3" t="s">
        <v>23</v>
      </c>
    </row>
    <row r="1620" spans="1:21" x14ac:dyDescent="0.3">
      <c r="A1620" s="3">
        <v>41712507</v>
      </c>
      <c r="B1620" s="3" t="s">
        <v>124</v>
      </c>
      <c r="C1620" s="3" t="s">
        <v>159</v>
      </c>
      <c r="D1620">
        <f>_xlfn.XLOOKUP(C1620,[1]Digigem!$A:$A,[1]Digigem!$A:$A,1,0)</f>
        <v>1</v>
      </c>
      <c r="E1620" s="3" t="s">
        <v>23</v>
      </c>
      <c r="F1620" s="1">
        <v>45827</v>
      </c>
      <c r="G1620" s="3" t="s">
        <v>24</v>
      </c>
      <c r="H1620" s="3" t="s">
        <v>126</v>
      </c>
      <c r="I1620" s="3" t="s">
        <v>26</v>
      </c>
      <c r="J1620" s="3" t="s">
        <v>27</v>
      </c>
      <c r="K1620" s="3" t="s">
        <v>64</v>
      </c>
      <c r="L1620" s="3" t="s">
        <v>65</v>
      </c>
      <c r="M1620" s="3" t="s">
        <v>66</v>
      </c>
      <c r="N1620" s="3" t="s">
        <v>31</v>
      </c>
      <c r="O1620" s="3" t="s">
        <v>23</v>
      </c>
      <c r="P1620" s="3" t="s">
        <v>23</v>
      </c>
      <c r="Q1620" s="3" t="s">
        <v>67</v>
      </c>
      <c r="R1620" s="3" t="s">
        <v>23</v>
      </c>
      <c r="S1620" s="3" t="s">
        <v>127</v>
      </c>
      <c r="T1620" s="3" t="s">
        <v>24</v>
      </c>
      <c r="U1620" s="3" t="s">
        <v>23</v>
      </c>
    </row>
    <row r="1621" spans="1:21" x14ac:dyDescent="0.3">
      <c r="A1621" s="3">
        <v>41712508</v>
      </c>
      <c r="B1621" s="3" t="s">
        <v>124</v>
      </c>
      <c r="C1621" s="3" t="s">
        <v>160</v>
      </c>
      <c r="D1621">
        <f>_xlfn.XLOOKUP(C1621,[1]Digigem!$A:$A,[1]Digigem!$A:$A,1,0)</f>
        <v>1</v>
      </c>
      <c r="E1621" s="3" t="s">
        <v>23</v>
      </c>
      <c r="F1621" s="1">
        <v>45827</v>
      </c>
      <c r="G1621" s="3" t="s">
        <v>24</v>
      </c>
      <c r="H1621" s="3" t="s">
        <v>126</v>
      </c>
      <c r="I1621" s="3" t="s">
        <v>26</v>
      </c>
      <c r="J1621" s="3" t="s">
        <v>27</v>
      </c>
      <c r="K1621" s="3" t="s">
        <v>64</v>
      </c>
      <c r="L1621" s="3" t="s">
        <v>65</v>
      </c>
      <c r="M1621" s="3" t="s">
        <v>66</v>
      </c>
      <c r="N1621" s="3" t="s">
        <v>31</v>
      </c>
      <c r="O1621" s="3" t="s">
        <v>23</v>
      </c>
      <c r="P1621" s="3" t="s">
        <v>23</v>
      </c>
      <c r="Q1621" s="3" t="s">
        <v>67</v>
      </c>
      <c r="R1621" s="3" t="s">
        <v>23</v>
      </c>
      <c r="S1621" s="3" t="s">
        <v>127</v>
      </c>
      <c r="T1621" s="3" t="s">
        <v>24</v>
      </c>
      <c r="U1621" s="3" t="s">
        <v>23</v>
      </c>
    </row>
    <row r="1622" spans="1:21" x14ac:dyDescent="0.3">
      <c r="A1622" s="3">
        <v>41712509</v>
      </c>
      <c r="B1622" s="3" t="s">
        <v>124</v>
      </c>
      <c r="C1622" s="3" t="s">
        <v>161</v>
      </c>
      <c r="D1622">
        <f>_xlfn.XLOOKUP(C1622,[1]Digigem!$A:$A,[1]Digigem!$A:$A,1,0)</f>
        <v>1</v>
      </c>
      <c r="E1622" s="3" t="s">
        <v>23</v>
      </c>
      <c r="F1622" s="1">
        <v>45827</v>
      </c>
      <c r="G1622" s="3" t="s">
        <v>24</v>
      </c>
      <c r="H1622" s="3" t="s">
        <v>126</v>
      </c>
      <c r="I1622" s="3" t="s">
        <v>26</v>
      </c>
      <c r="J1622" s="3" t="s">
        <v>27</v>
      </c>
      <c r="K1622" s="3" t="s">
        <v>64</v>
      </c>
      <c r="L1622" s="3" t="s">
        <v>65</v>
      </c>
      <c r="M1622" s="3" t="s">
        <v>66</v>
      </c>
      <c r="N1622" s="3" t="s">
        <v>31</v>
      </c>
      <c r="O1622" s="3" t="s">
        <v>23</v>
      </c>
      <c r="P1622" s="3" t="s">
        <v>23</v>
      </c>
      <c r="Q1622" s="3" t="s">
        <v>67</v>
      </c>
      <c r="R1622" s="3" t="s">
        <v>23</v>
      </c>
      <c r="S1622" s="3" t="s">
        <v>127</v>
      </c>
      <c r="T1622" s="3" t="s">
        <v>24</v>
      </c>
      <c r="U1622" s="3" t="s">
        <v>23</v>
      </c>
    </row>
    <row r="1623" spans="1:21" x14ac:dyDescent="0.3">
      <c r="A1623" s="3">
        <v>41712510</v>
      </c>
      <c r="B1623" s="3" t="s">
        <v>124</v>
      </c>
      <c r="C1623" s="3" t="s">
        <v>162</v>
      </c>
      <c r="D1623">
        <f>_xlfn.XLOOKUP(C1623,[1]Digigem!$A:$A,[1]Digigem!$A:$A,1,0)</f>
        <v>1</v>
      </c>
      <c r="E1623" s="3" t="s">
        <v>23</v>
      </c>
      <c r="F1623" s="1">
        <v>45827</v>
      </c>
      <c r="G1623" s="3" t="s">
        <v>24</v>
      </c>
      <c r="H1623" s="3" t="s">
        <v>126</v>
      </c>
      <c r="I1623" s="3" t="s">
        <v>26</v>
      </c>
      <c r="J1623" s="3" t="s">
        <v>27</v>
      </c>
      <c r="K1623" s="3" t="s">
        <v>64</v>
      </c>
      <c r="L1623" s="3" t="s">
        <v>65</v>
      </c>
      <c r="M1623" s="3" t="s">
        <v>66</v>
      </c>
      <c r="N1623" s="3" t="s">
        <v>31</v>
      </c>
      <c r="O1623" s="3" t="s">
        <v>23</v>
      </c>
      <c r="P1623" s="3" t="s">
        <v>23</v>
      </c>
      <c r="Q1623" s="3" t="s">
        <v>67</v>
      </c>
      <c r="R1623" s="3" t="s">
        <v>23</v>
      </c>
      <c r="S1623" s="3" t="s">
        <v>127</v>
      </c>
      <c r="T1623" s="3" t="s">
        <v>24</v>
      </c>
      <c r="U1623" s="3" t="s">
        <v>23</v>
      </c>
    </row>
    <row r="1624" spans="1:21" x14ac:dyDescent="0.3">
      <c r="A1624" s="3">
        <v>41712511</v>
      </c>
      <c r="B1624" s="3" t="s">
        <v>124</v>
      </c>
      <c r="C1624" s="3" t="s">
        <v>163</v>
      </c>
      <c r="D1624">
        <f>_xlfn.XLOOKUP(C1624,[1]Digigem!$A:$A,[1]Digigem!$A:$A,1,0)</f>
        <v>1</v>
      </c>
      <c r="E1624" s="3" t="s">
        <v>23</v>
      </c>
      <c r="F1624" s="1">
        <v>45827</v>
      </c>
      <c r="G1624" s="3" t="s">
        <v>24</v>
      </c>
      <c r="H1624" s="3" t="s">
        <v>126</v>
      </c>
      <c r="I1624" s="3" t="s">
        <v>26</v>
      </c>
      <c r="J1624" s="3" t="s">
        <v>27</v>
      </c>
      <c r="K1624" s="3" t="s">
        <v>64</v>
      </c>
      <c r="L1624" s="3" t="s">
        <v>65</v>
      </c>
      <c r="M1624" s="3" t="s">
        <v>66</v>
      </c>
      <c r="N1624" s="3" t="s">
        <v>31</v>
      </c>
      <c r="O1624" s="3" t="s">
        <v>23</v>
      </c>
      <c r="P1624" s="3" t="s">
        <v>23</v>
      </c>
      <c r="Q1624" s="3" t="s">
        <v>67</v>
      </c>
      <c r="R1624" s="3" t="s">
        <v>23</v>
      </c>
      <c r="S1624" s="3" t="s">
        <v>127</v>
      </c>
      <c r="T1624" s="3" t="s">
        <v>24</v>
      </c>
      <c r="U1624" s="3" t="s">
        <v>23</v>
      </c>
    </row>
    <row r="1625" spans="1:21" x14ac:dyDescent="0.3">
      <c r="A1625" s="3">
        <v>41712512</v>
      </c>
      <c r="B1625" s="3" t="s">
        <v>124</v>
      </c>
      <c r="C1625" s="3" t="s">
        <v>164</v>
      </c>
      <c r="D1625">
        <f>_xlfn.XLOOKUP(C1625,[1]Digigem!$A:$A,[1]Digigem!$A:$A,1,0)</f>
        <v>1</v>
      </c>
      <c r="E1625" s="3" t="s">
        <v>23</v>
      </c>
      <c r="F1625" s="1">
        <v>45827</v>
      </c>
      <c r="G1625" s="3" t="s">
        <v>24</v>
      </c>
      <c r="H1625" s="3" t="s">
        <v>126</v>
      </c>
      <c r="I1625" s="3" t="s">
        <v>26</v>
      </c>
      <c r="J1625" s="3" t="s">
        <v>27</v>
      </c>
      <c r="K1625" s="3" t="s">
        <v>64</v>
      </c>
      <c r="L1625" s="3" t="s">
        <v>65</v>
      </c>
      <c r="M1625" s="3" t="s">
        <v>66</v>
      </c>
      <c r="N1625" s="3" t="s">
        <v>31</v>
      </c>
      <c r="O1625" s="3" t="s">
        <v>23</v>
      </c>
      <c r="P1625" s="3" t="s">
        <v>23</v>
      </c>
      <c r="Q1625" s="3" t="s">
        <v>67</v>
      </c>
      <c r="R1625" s="3" t="s">
        <v>23</v>
      </c>
      <c r="S1625" s="3" t="s">
        <v>127</v>
      </c>
      <c r="T1625" s="3" t="s">
        <v>24</v>
      </c>
      <c r="U1625" s="3" t="s">
        <v>23</v>
      </c>
    </row>
    <row r="1626" spans="1:21" x14ac:dyDescent="0.3">
      <c r="A1626" s="3">
        <v>41712513</v>
      </c>
      <c r="B1626" s="3" t="s">
        <v>124</v>
      </c>
      <c r="C1626" s="3" t="s">
        <v>165</v>
      </c>
      <c r="D1626">
        <f>_xlfn.XLOOKUP(C1626,[1]Digigem!$A:$A,[1]Digigem!$A:$A,1,0)</f>
        <v>1</v>
      </c>
      <c r="E1626" s="3" t="s">
        <v>23</v>
      </c>
      <c r="F1626" s="1">
        <v>45827</v>
      </c>
      <c r="G1626" s="3" t="s">
        <v>24</v>
      </c>
      <c r="H1626" s="3" t="s">
        <v>126</v>
      </c>
      <c r="I1626" s="3" t="s">
        <v>26</v>
      </c>
      <c r="J1626" s="3" t="s">
        <v>27</v>
      </c>
      <c r="K1626" s="3" t="s">
        <v>64</v>
      </c>
      <c r="L1626" s="3" t="s">
        <v>65</v>
      </c>
      <c r="M1626" s="3" t="s">
        <v>66</v>
      </c>
      <c r="N1626" s="3" t="s">
        <v>31</v>
      </c>
      <c r="O1626" s="3" t="s">
        <v>23</v>
      </c>
      <c r="P1626" s="3" t="s">
        <v>23</v>
      </c>
      <c r="Q1626" s="3" t="s">
        <v>67</v>
      </c>
      <c r="R1626" s="3" t="s">
        <v>23</v>
      </c>
      <c r="S1626" s="3" t="s">
        <v>127</v>
      </c>
      <c r="T1626" s="3" t="s">
        <v>24</v>
      </c>
      <c r="U1626" s="3" t="s">
        <v>23</v>
      </c>
    </row>
    <row r="1627" spans="1:21" x14ac:dyDescent="0.3">
      <c r="A1627" s="3">
        <v>41712514</v>
      </c>
      <c r="B1627" s="3" t="s">
        <v>124</v>
      </c>
      <c r="C1627" s="3" t="s">
        <v>166</v>
      </c>
      <c r="D1627">
        <f>_xlfn.XLOOKUP(C1627,[1]Digigem!$A:$A,[1]Digigem!$A:$A,1,0)</f>
        <v>1</v>
      </c>
      <c r="E1627" s="3" t="s">
        <v>23</v>
      </c>
      <c r="F1627" s="1">
        <v>45827</v>
      </c>
      <c r="G1627" s="3" t="s">
        <v>24</v>
      </c>
      <c r="H1627" s="3" t="s">
        <v>126</v>
      </c>
      <c r="I1627" s="3" t="s">
        <v>26</v>
      </c>
      <c r="J1627" s="3" t="s">
        <v>27</v>
      </c>
      <c r="K1627" s="3" t="s">
        <v>64</v>
      </c>
      <c r="L1627" s="3" t="s">
        <v>65</v>
      </c>
      <c r="M1627" s="3" t="s">
        <v>66</v>
      </c>
      <c r="N1627" s="3" t="s">
        <v>31</v>
      </c>
      <c r="O1627" s="3" t="s">
        <v>23</v>
      </c>
      <c r="P1627" s="3" t="s">
        <v>23</v>
      </c>
      <c r="Q1627" s="3" t="s">
        <v>67</v>
      </c>
      <c r="R1627" s="3" t="s">
        <v>23</v>
      </c>
      <c r="S1627" s="3" t="s">
        <v>127</v>
      </c>
      <c r="T1627" s="3" t="s">
        <v>24</v>
      </c>
      <c r="U1627" s="3" t="s">
        <v>23</v>
      </c>
    </row>
    <row r="1628" spans="1:21" x14ac:dyDescent="0.3">
      <c r="A1628" s="3">
        <v>41713971</v>
      </c>
      <c r="B1628" s="3" t="s">
        <v>104</v>
      </c>
      <c r="C1628" s="3" t="s">
        <v>167</v>
      </c>
      <c r="D1628" t="str">
        <f>_xlfn.XLOOKUP(C1628,[1]Digigem!$A:$A,[1]Digigem!$A:$A,1,0)</f>
        <v>%5393785721N05251A2204</v>
      </c>
      <c r="E1628" s="3" t="s">
        <v>23</v>
      </c>
      <c r="F1628" s="1">
        <v>45827</v>
      </c>
      <c r="G1628" s="3" t="s">
        <v>24</v>
      </c>
      <c r="H1628" s="3" t="s">
        <v>168</v>
      </c>
      <c r="I1628" s="3" t="s">
        <v>26</v>
      </c>
      <c r="J1628" s="3" t="s">
        <v>27</v>
      </c>
      <c r="K1628" s="3" t="s">
        <v>64</v>
      </c>
      <c r="L1628" s="3" t="s">
        <v>65</v>
      </c>
      <c r="M1628" s="3" t="s">
        <v>47</v>
      </c>
      <c r="N1628" s="3" t="s">
        <v>31</v>
      </c>
      <c r="O1628" s="3" t="s">
        <v>23</v>
      </c>
      <c r="P1628" s="3" t="s">
        <v>23</v>
      </c>
      <c r="Q1628" s="3" t="s">
        <v>67</v>
      </c>
      <c r="R1628" s="3" t="s">
        <v>23</v>
      </c>
      <c r="S1628" s="3" t="s">
        <v>169</v>
      </c>
      <c r="T1628" s="3" t="s">
        <v>24</v>
      </c>
      <c r="U1628" s="3" t="s">
        <v>23</v>
      </c>
    </row>
    <row r="1629" spans="1:21" x14ac:dyDescent="0.3">
      <c r="A1629" s="3">
        <v>41713972</v>
      </c>
      <c r="B1629" s="3" t="s">
        <v>104</v>
      </c>
      <c r="C1629" s="3" t="s">
        <v>170</v>
      </c>
      <c r="D1629" t="str">
        <f>_xlfn.XLOOKUP(C1629,[1]Digigem!$A:$A,[1]Digigem!$A:$A,1,0)</f>
        <v>%5393785721N05251A2203</v>
      </c>
      <c r="E1629" s="3" t="s">
        <v>23</v>
      </c>
      <c r="F1629" s="1">
        <v>45827</v>
      </c>
      <c r="G1629" s="3" t="s">
        <v>24</v>
      </c>
      <c r="H1629" s="3" t="s">
        <v>168</v>
      </c>
      <c r="I1629" s="3" t="s">
        <v>26</v>
      </c>
      <c r="J1629" s="3" t="s">
        <v>27</v>
      </c>
      <c r="K1629" s="3" t="s">
        <v>64</v>
      </c>
      <c r="L1629" s="3" t="s">
        <v>65</v>
      </c>
      <c r="M1629" s="3" t="s">
        <v>47</v>
      </c>
      <c r="N1629" s="3" t="s">
        <v>31</v>
      </c>
      <c r="O1629" s="3" t="s">
        <v>23</v>
      </c>
      <c r="P1629" s="3" t="s">
        <v>23</v>
      </c>
      <c r="Q1629" s="3" t="s">
        <v>67</v>
      </c>
      <c r="R1629" s="3" t="s">
        <v>23</v>
      </c>
      <c r="S1629" s="3" t="s">
        <v>169</v>
      </c>
      <c r="T1629" s="3" t="s">
        <v>24</v>
      </c>
      <c r="U1629" s="3" t="s">
        <v>23</v>
      </c>
    </row>
    <row r="1630" spans="1:21" x14ac:dyDescent="0.3">
      <c r="A1630">
        <v>41730371</v>
      </c>
      <c r="B1630">
        <v>785632</v>
      </c>
      <c r="C1630" t="s">
        <v>4941</v>
      </c>
      <c r="D1630" t="str">
        <f>_xlfn.XLOOKUP(C1630,[1]Digigem!$A:$A,[1]Digigem!$A:$A,1,0)</f>
        <v>%R091785632N1224103YSH</v>
      </c>
      <c r="F1630" s="1">
        <v>45827</v>
      </c>
      <c r="G1630" t="s">
        <v>385</v>
      </c>
      <c r="H1630" t="s">
        <v>9104</v>
      </c>
      <c r="I1630">
        <v>10000</v>
      </c>
      <c r="J1630" t="s">
        <v>27</v>
      </c>
      <c r="K1630">
        <v>-1</v>
      </c>
      <c r="L1630" t="s">
        <v>46</v>
      </c>
      <c r="M1630" t="s">
        <v>66</v>
      </c>
      <c r="N1630" t="s">
        <v>31</v>
      </c>
      <c r="P1630">
        <v>110912</v>
      </c>
      <c r="Q1630" t="s">
        <v>32</v>
      </c>
      <c r="R1630">
        <v>3605744</v>
      </c>
      <c r="S1630">
        <v>9172783</v>
      </c>
      <c r="T1630" t="s">
        <v>385</v>
      </c>
    </row>
    <row r="1631" spans="1:21" x14ac:dyDescent="0.3">
      <c r="A1631">
        <v>41730372</v>
      </c>
      <c r="B1631">
        <v>785632</v>
      </c>
      <c r="C1631" t="s">
        <v>5053</v>
      </c>
      <c r="D1631">
        <f>_xlfn.XLOOKUP(C1631,[1]Digigem!$A:$A,[1]Digigem!$A:$A,1,0)</f>
        <v>1</v>
      </c>
      <c r="F1631" s="1">
        <v>45827</v>
      </c>
      <c r="G1631" t="s">
        <v>385</v>
      </c>
      <c r="H1631" t="s">
        <v>9104</v>
      </c>
      <c r="I1631">
        <v>10000</v>
      </c>
      <c r="J1631" t="s">
        <v>27</v>
      </c>
      <c r="K1631">
        <v>-1</v>
      </c>
      <c r="L1631" t="s">
        <v>46</v>
      </c>
      <c r="M1631" t="s">
        <v>66</v>
      </c>
      <c r="N1631" t="s">
        <v>31</v>
      </c>
      <c r="P1631">
        <v>110912</v>
      </c>
      <c r="Q1631" t="s">
        <v>32</v>
      </c>
      <c r="R1631">
        <v>3605744</v>
      </c>
      <c r="S1631">
        <v>9172783</v>
      </c>
      <c r="T1631" t="s">
        <v>385</v>
      </c>
    </row>
    <row r="1632" spans="1:21" x14ac:dyDescent="0.3">
      <c r="A1632">
        <v>41730373</v>
      </c>
      <c r="B1632">
        <v>785632</v>
      </c>
      <c r="C1632" t="s">
        <v>3867</v>
      </c>
      <c r="D1632">
        <f>_xlfn.XLOOKUP(C1632,[1]Digigem!$A:$A,[1]Digigem!$A:$A,1,0)</f>
        <v>1</v>
      </c>
      <c r="F1632" s="1">
        <v>45827</v>
      </c>
      <c r="G1632" t="s">
        <v>385</v>
      </c>
      <c r="H1632" t="s">
        <v>9104</v>
      </c>
      <c r="I1632">
        <v>10000</v>
      </c>
      <c r="J1632" t="s">
        <v>27</v>
      </c>
      <c r="K1632">
        <v>-1</v>
      </c>
      <c r="L1632" t="s">
        <v>46</v>
      </c>
      <c r="M1632" t="s">
        <v>66</v>
      </c>
      <c r="N1632" t="s">
        <v>31</v>
      </c>
      <c r="P1632">
        <v>110912</v>
      </c>
      <c r="Q1632" t="s">
        <v>32</v>
      </c>
      <c r="R1632">
        <v>3605744</v>
      </c>
      <c r="S1632">
        <v>9172783</v>
      </c>
      <c r="T1632" t="s">
        <v>385</v>
      </c>
    </row>
    <row r="1633" spans="1:21" x14ac:dyDescent="0.3">
      <c r="A1633">
        <v>41730374</v>
      </c>
      <c r="B1633">
        <v>785632</v>
      </c>
      <c r="C1633" t="s">
        <v>5055</v>
      </c>
      <c r="D1633" t="str">
        <f>_xlfn.XLOOKUP(C1633,[1]Digigem!$A:$A,[1]Digigem!$A:$A,1,0)</f>
        <v>%R091785632N1224103W7F</v>
      </c>
      <c r="F1633" s="1">
        <v>45827</v>
      </c>
      <c r="G1633" t="s">
        <v>385</v>
      </c>
      <c r="H1633" t="s">
        <v>9104</v>
      </c>
      <c r="I1633">
        <v>10000</v>
      </c>
      <c r="J1633" t="s">
        <v>27</v>
      </c>
      <c r="K1633">
        <v>-1</v>
      </c>
      <c r="L1633" t="s">
        <v>46</v>
      </c>
      <c r="M1633" t="s">
        <v>66</v>
      </c>
      <c r="N1633" t="s">
        <v>31</v>
      </c>
      <c r="P1633">
        <v>110912</v>
      </c>
      <c r="Q1633" t="s">
        <v>32</v>
      </c>
      <c r="R1633">
        <v>3605744</v>
      </c>
      <c r="S1633">
        <v>9172783</v>
      </c>
      <c r="T1633" t="s">
        <v>385</v>
      </c>
    </row>
    <row r="1634" spans="1:21" x14ac:dyDescent="0.3">
      <c r="A1634">
        <v>41730375</v>
      </c>
      <c r="B1634">
        <v>785632</v>
      </c>
      <c r="C1634" t="s">
        <v>4943</v>
      </c>
      <c r="D1634" t="str">
        <f>_xlfn.XLOOKUP(C1634,[1]Digigem!$A:$A,[1]Digigem!$A:$A,1,0)</f>
        <v>%R091785632N1224103YSI</v>
      </c>
      <c r="F1634" s="1">
        <v>45827</v>
      </c>
      <c r="G1634" t="s">
        <v>385</v>
      </c>
      <c r="H1634" t="s">
        <v>9104</v>
      </c>
      <c r="I1634">
        <v>10000</v>
      </c>
      <c r="J1634" t="s">
        <v>27</v>
      </c>
      <c r="K1634">
        <v>-1</v>
      </c>
      <c r="L1634" t="s">
        <v>46</v>
      </c>
      <c r="M1634" t="s">
        <v>66</v>
      </c>
      <c r="N1634" t="s">
        <v>31</v>
      </c>
      <c r="P1634">
        <v>110912</v>
      </c>
      <c r="Q1634" t="s">
        <v>32</v>
      </c>
      <c r="R1634">
        <v>3605744</v>
      </c>
      <c r="S1634">
        <v>9172783</v>
      </c>
      <c r="T1634" t="s">
        <v>385</v>
      </c>
    </row>
    <row r="1635" spans="1:21" x14ac:dyDescent="0.3">
      <c r="A1635">
        <v>41730376</v>
      </c>
      <c r="B1635">
        <v>785631</v>
      </c>
      <c r="C1635" t="s">
        <v>3846</v>
      </c>
      <c r="D1635">
        <f>_xlfn.XLOOKUP(C1635,[1]Digigem!$A:$A,[1]Digigem!$A:$A,1,0)</f>
        <v>1</v>
      </c>
      <c r="F1635" s="1">
        <v>45827</v>
      </c>
      <c r="G1635" t="s">
        <v>385</v>
      </c>
      <c r="H1635" t="s">
        <v>9104</v>
      </c>
      <c r="I1635">
        <v>20000</v>
      </c>
      <c r="J1635" t="s">
        <v>27</v>
      </c>
      <c r="K1635">
        <v>-1</v>
      </c>
      <c r="L1635" t="s">
        <v>46</v>
      </c>
      <c r="M1635" t="s">
        <v>66</v>
      </c>
      <c r="N1635" t="s">
        <v>31</v>
      </c>
      <c r="P1635">
        <v>110912</v>
      </c>
      <c r="Q1635" t="s">
        <v>32</v>
      </c>
      <c r="R1635">
        <v>3605744</v>
      </c>
      <c r="S1635">
        <v>9172784</v>
      </c>
      <c r="T1635" t="s">
        <v>385</v>
      </c>
    </row>
    <row r="1636" spans="1:21" x14ac:dyDescent="0.3">
      <c r="A1636">
        <v>41730377</v>
      </c>
      <c r="B1636">
        <v>785631</v>
      </c>
      <c r="C1636" t="s">
        <v>3850</v>
      </c>
      <c r="D1636">
        <f>_xlfn.XLOOKUP(C1636,[1]Digigem!$A:$A,[1]Digigem!$A:$A,1,0)</f>
        <v>1</v>
      </c>
      <c r="F1636" s="1">
        <v>45827</v>
      </c>
      <c r="G1636" t="s">
        <v>385</v>
      </c>
      <c r="H1636" t="s">
        <v>9104</v>
      </c>
      <c r="I1636">
        <v>20000</v>
      </c>
      <c r="J1636" t="s">
        <v>27</v>
      </c>
      <c r="K1636">
        <v>-1</v>
      </c>
      <c r="L1636" t="s">
        <v>46</v>
      </c>
      <c r="M1636" t="s">
        <v>66</v>
      </c>
      <c r="N1636" t="s">
        <v>31</v>
      </c>
      <c r="P1636">
        <v>110912</v>
      </c>
      <c r="Q1636" t="s">
        <v>32</v>
      </c>
      <c r="R1636">
        <v>3605744</v>
      </c>
      <c r="S1636">
        <v>9172784</v>
      </c>
      <c r="T1636" t="s">
        <v>385</v>
      </c>
    </row>
    <row r="1637" spans="1:21" x14ac:dyDescent="0.3">
      <c r="A1637">
        <v>41730378</v>
      </c>
      <c r="B1637">
        <v>785631</v>
      </c>
      <c r="C1637" t="s">
        <v>3848</v>
      </c>
      <c r="D1637">
        <f>_xlfn.XLOOKUP(C1637,[1]Digigem!$A:$A,[1]Digigem!$A:$A,1,0)</f>
        <v>1</v>
      </c>
      <c r="F1637" s="1">
        <v>45827</v>
      </c>
      <c r="G1637" t="s">
        <v>385</v>
      </c>
      <c r="H1637" t="s">
        <v>9104</v>
      </c>
      <c r="I1637">
        <v>20000</v>
      </c>
      <c r="J1637" t="s">
        <v>27</v>
      </c>
      <c r="K1637">
        <v>-1</v>
      </c>
      <c r="L1637" t="s">
        <v>46</v>
      </c>
      <c r="M1637" t="s">
        <v>66</v>
      </c>
      <c r="N1637" t="s">
        <v>31</v>
      </c>
      <c r="P1637">
        <v>110912</v>
      </c>
      <c r="Q1637" t="s">
        <v>32</v>
      </c>
      <c r="R1637">
        <v>3605744</v>
      </c>
      <c r="S1637">
        <v>9172784</v>
      </c>
      <c r="T1637" t="s">
        <v>385</v>
      </c>
    </row>
    <row r="1638" spans="1:21" x14ac:dyDescent="0.3">
      <c r="A1638">
        <v>41730379</v>
      </c>
      <c r="B1638">
        <v>785631</v>
      </c>
      <c r="C1638" t="s">
        <v>3845</v>
      </c>
      <c r="D1638">
        <f>_xlfn.XLOOKUP(C1638,[1]Digigem!$A:$A,[1]Digigem!$A:$A,1,0)</f>
        <v>1</v>
      </c>
      <c r="F1638" s="1">
        <v>45827</v>
      </c>
      <c r="G1638" t="s">
        <v>385</v>
      </c>
      <c r="H1638" t="s">
        <v>9104</v>
      </c>
      <c r="I1638">
        <v>20000</v>
      </c>
      <c r="J1638" t="s">
        <v>27</v>
      </c>
      <c r="K1638">
        <v>-1</v>
      </c>
      <c r="L1638" t="s">
        <v>46</v>
      </c>
      <c r="M1638" t="s">
        <v>66</v>
      </c>
      <c r="N1638" t="s">
        <v>31</v>
      </c>
      <c r="P1638">
        <v>110912</v>
      </c>
      <c r="Q1638" t="s">
        <v>32</v>
      </c>
      <c r="R1638">
        <v>3605744</v>
      </c>
      <c r="S1638">
        <v>9172784</v>
      </c>
      <c r="T1638" t="s">
        <v>385</v>
      </c>
    </row>
    <row r="1639" spans="1:21" x14ac:dyDescent="0.3">
      <c r="A1639">
        <v>41730380</v>
      </c>
      <c r="B1639">
        <v>785631</v>
      </c>
      <c r="C1639" t="s">
        <v>3849</v>
      </c>
      <c r="D1639">
        <f>_xlfn.XLOOKUP(C1639,[1]Digigem!$A:$A,[1]Digigem!$A:$A,1,0)</f>
        <v>1</v>
      </c>
      <c r="F1639" s="1">
        <v>45827</v>
      </c>
      <c r="G1639" t="s">
        <v>385</v>
      </c>
      <c r="H1639" t="s">
        <v>9104</v>
      </c>
      <c r="I1639">
        <v>20000</v>
      </c>
      <c r="J1639" t="s">
        <v>27</v>
      </c>
      <c r="K1639">
        <v>-1</v>
      </c>
      <c r="L1639" t="s">
        <v>46</v>
      </c>
      <c r="M1639" t="s">
        <v>66</v>
      </c>
      <c r="N1639" t="s">
        <v>31</v>
      </c>
      <c r="P1639">
        <v>110912</v>
      </c>
      <c r="Q1639" t="s">
        <v>32</v>
      </c>
      <c r="R1639">
        <v>3605744</v>
      </c>
      <c r="S1639">
        <v>9172784</v>
      </c>
      <c r="T1639" t="s">
        <v>385</v>
      </c>
    </row>
    <row r="1640" spans="1:21" x14ac:dyDescent="0.3">
      <c r="A1640">
        <v>41730381</v>
      </c>
      <c r="B1640">
        <v>787382</v>
      </c>
      <c r="C1640" t="s">
        <v>3262</v>
      </c>
      <c r="D1640">
        <f>_xlfn.XLOOKUP(C1640,[1]Digigem!$A:$A,[1]Digigem!$A:$A,1,0)</f>
        <v>1</v>
      </c>
      <c r="F1640" s="1">
        <v>45827</v>
      </c>
      <c r="G1640" t="s">
        <v>385</v>
      </c>
      <c r="H1640" t="s">
        <v>9104</v>
      </c>
      <c r="I1640">
        <v>30000</v>
      </c>
      <c r="J1640" t="s">
        <v>27</v>
      </c>
      <c r="K1640">
        <v>-1</v>
      </c>
      <c r="L1640" t="s">
        <v>46</v>
      </c>
      <c r="M1640" t="s">
        <v>66</v>
      </c>
      <c r="N1640" t="s">
        <v>31</v>
      </c>
      <c r="P1640">
        <v>110912</v>
      </c>
      <c r="Q1640" t="s">
        <v>32</v>
      </c>
      <c r="R1640">
        <v>3605744</v>
      </c>
      <c r="S1640">
        <v>9172785</v>
      </c>
      <c r="T1640" t="s">
        <v>385</v>
      </c>
    </row>
    <row r="1641" spans="1:21" x14ac:dyDescent="0.3">
      <c r="A1641">
        <v>41730382</v>
      </c>
      <c r="B1641">
        <v>787382</v>
      </c>
      <c r="C1641" t="s">
        <v>3260</v>
      </c>
      <c r="D1641">
        <f>_xlfn.XLOOKUP(C1641,[1]Digigem!$A:$A,[1]Digigem!$A:$A,1,0)</f>
        <v>1</v>
      </c>
      <c r="F1641" s="1">
        <v>45827</v>
      </c>
      <c r="G1641" t="s">
        <v>385</v>
      </c>
      <c r="H1641" t="s">
        <v>9104</v>
      </c>
      <c r="I1641">
        <v>30000</v>
      </c>
      <c r="J1641" t="s">
        <v>27</v>
      </c>
      <c r="K1641">
        <v>-1</v>
      </c>
      <c r="L1641" t="s">
        <v>46</v>
      </c>
      <c r="M1641" t="s">
        <v>66</v>
      </c>
      <c r="N1641" t="s">
        <v>31</v>
      </c>
      <c r="P1641">
        <v>110912</v>
      </c>
      <c r="Q1641" t="s">
        <v>32</v>
      </c>
      <c r="R1641">
        <v>3605744</v>
      </c>
      <c r="S1641">
        <v>9172785</v>
      </c>
      <c r="T1641" t="s">
        <v>385</v>
      </c>
    </row>
    <row r="1642" spans="1:21" x14ac:dyDescent="0.3">
      <c r="A1642" s="3">
        <v>41699855</v>
      </c>
      <c r="B1642" s="3" t="s">
        <v>61</v>
      </c>
      <c r="C1642" s="3" t="s">
        <v>171</v>
      </c>
      <c r="D1642">
        <f>_xlfn.XLOOKUP(C1642,[1]Digigem!$A:$A,[1]Digigem!$A:$A,1,0)</f>
        <v>1</v>
      </c>
      <c r="E1642" s="3" t="s">
        <v>23</v>
      </c>
      <c r="F1642" s="1">
        <v>45826</v>
      </c>
      <c r="G1642" s="3" t="s">
        <v>24</v>
      </c>
      <c r="H1642" s="3" t="s">
        <v>172</v>
      </c>
      <c r="I1642" s="3" t="s">
        <v>26</v>
      </c>
      <c r="J1642" s="3" t="s">
        <v>27</v>
      </c>
      <c r="K1642" s="3" t="s">
        <v>28</v>
      </c>
      <c r="L1642" s="3" t="s">
        <v>46</v>
      </c>
      <c r="M1642" s="3" t="s">
        <v>66</v>
      </c>
      <c r="N1642" s="3" t="s">
        <v>31</v>
      </c>
      <c r="O1642" s="3" t="s">
        <v>23</v>
      </c>
      <c r="P1642" s="3" t="s">
        <v>173</v>
      </c>
      <c r="Q1642" s="3" t="s">
        <v>32</v>
      </c>
      <c r="R1642" s="3" t="s">
        <v>174</v>
      </c>
      <c r="S1642" s="3" t="s">
        <v>175</v>
      </c>
      <c r="T1642" s="3" t="s">
        <v>24</v>
      </c>
      <c r="U1642" s="3" t="s">
        <v>23</v>
      </c>
    </row>
    <row r="1643" spans="1:21" x14ac:dyDescent="0.3">
      <c r="A1643" s="3">
        <v>41699856</v>
      </c>
      <c r="B1643" s="3" t="s">
        <v>61</v>
      </c>
      <c r="C1643" s="3" t="s">
        <v>176</v>
      </c>
      <c r="D1643">
        <f>_xlfn.XLOOKUP(C1643,[1]Digigem!$A:$A,[1]Digigem!$A:$A,1,0)</f>
        <v>1</v>
      </c>
      <c r="E1643" s="3" t="s">
        <v>23</v>
      </c>
      <c r="F1643" s="1">
        <v>45826</v>
      </c>
      <c r="G1643" s="3" t="s">
        <v>24</v>
      </c>
      <c r="H1643" s="3" t="s">
        <v>172</v>
      </c>
      <c r="I1643" s="3" t="s">
        <v>26</v>
      </c>
      <c r="J1643" s="3" t="s">
        <v>27</v>
      </c>
      <c r="K1643" s="3" t="s">
        <v>28</v>
      </c>
      <c r="L1643" s="3" t="s">
        <v>46</v>
      </c>
      <c r="M1643" s="3" t="s">
        <v>66</v>
      </c>
      <c r="N1643" s="3" t="s">
        <v>31</v>
      </c>
      <c r="O1643" s="3" t="s">
        <v>23</v>
      </c>
      <c r="P1643" s="3" t="s">
        <v>173</v>
      </c>
      <c r="Q1643" s="3" t="s">
        <v>32</v>
      </c>
      <c r="R1643" s="3" t="s">
        <v>174</v>
      </c>
      <c r="S1643" s="3" t="s">
        <v>175</v>
      </c>
      <c r="T1643" s="3" t="s">
        <v>24</v>
      </c>
      <c r="U1643" s="3" t="s">
        <v>23</v>
      </c>
    </row>
    <row r="1644" spans="1:21" x14ac:dyDescent="0.3">
      <c r="A1644" s="3">
        <v>41699857</v>
      </c>
      <c r="B1644" s="3" t="s">
        <v>61</v>
      </c>
      <c r="C1644" s="3" t="s">
        <v>177</v>
      </c>
      <c r="D1644">
        <f>_xlfn.XLOOKUP(C1644,[1]Digigem!$A:$A,[1]Digigem!$A:$A,1,0)</f>
        <v>1</v>
      </c>
      <c r="E1644" s="3" t="s">
        <v>23</v>
      </c>
      <c r="F1644" s="1">
        <v>45826</v>
      </c>
      <c r="G1644" s="3" t="s">
        <v>24</v>
      </c>
      <c r="H1644" s="3" t="s">
        <v>172</v>
      </c>
      <c r="I1644" s="3" t="s">
        <v>26</v>
      </c>
      <c r="J1644" s="3" t="s">
        <v>27</v>
      </c>
      <c r="K1644" s="3" t="s">
        <v>28</v>
      </c>
      <c r="L1644" s="3" t="s">
        <v>46</v>
      </c>
      <c r="M1644" s="3" t="s">
        <v>66</v>
      </c>
      <c r="N1644" s="3" t="s">
        <v>31</v>
      </c>
      <c r="O1644" s="3" t="s">
        <v>23</v>
      </c>
      <c r="P1644" s="3" t="s">
        <v>173</v>
      </c>
      <c r="Q1644" s="3" t="s">
        <v>32</v>
      </c>
      <c r="R1644" s="3" t="s">
        <v>174</v>
      </c>
      <c r="S1644" s="3" t="s">
        <v>175</v>
      </c>
      <c r="T1644" s="3" t="s">
        <v>24</v>
      </c>
      <c r="U1644" s="3" t="s">
        <v>23</v>
      </c>
    </row>
    <row r="1645" spans="1:21" x14ac:dyDescent="0.3">
      <c r="A1645" s="3">
        <v>41699858</v>
      </c>
      <c r="B1645" s="3" t="s">
        <v>61</v>
      </c>
      <c r="C1645" s="3" t="s">
        <v>178</v>
      </c>
      <c r="D1645">
        <f>_xlfn.XLOOKUP(C1645,[1]Digigem!$A:$A,[1]Digigem!$A:$A,1,0)</f>
        <v>1</v>
      </c>
      <c r="E1645" s="3" t="s">
        <v>23</v>
      </c>
      <c r="F1645" s="1">
        <v>45826</v>
      </c>
      <c r="G1645" s="3" t="s">
        <v>24</v>
      </c>
      <c r="H1645" s="3" t="s">
        <v>172</v>
      </c>
      <c r="I1645" s="3" t="s">
        <v>26</v>
      </c>
      <c r="J1645" s="3" t="s">
        <v>27</v>
      </c>
      <c r="K1645" s="3" t="s">
        <v>28</v>
      </c>
      <c r="L1645" s="3" t="s">
        <v>46</v>
      </c>
      <c r="M1645" s="3" t="s">
        <v>66</v>
      </c>
      <c r="N1645" s="3" t="s">
        <v>31</v>
      </c>
      <c r="O1645" s="3" t="s">
        <v>23</v>
      </c>
      <c r="P1645" s="3" t="s">
        <v>173</v>
      </c>
      <c r="Q1645" s="3" t="s">
        <v>32</v>
      </c>
      <c r="R1645" s="3" t="s">
        <v>174</v>
      </c>
      <c r="S1645" s="3" t="s">
        <v>175</v>
      </c>
      <c r="T1645" s="3" t="s">
        <v>24</v>
      </c>
      <c r="U1645" s="3" t="s">
        <v>23</v>
      </c>
    </row>
    <row r="1646" spans="1:21" x14ac:dyDescent="0.3">
      <c r="A1646" s="3">
        <v>41699859</v>
      </c>
      <c r="B1646" s="3" t="s">
        <v>21</v>
      </c>
      <c r="C1646" s="3" t="s">
        <v>179</v>
      </c>
      <c r="D1646" t="str">
        <f>_xlfn.XLOOKUP(C1646,[1]Digigem!$A:$A,[1]Digigem!$A:$A,1,0)</f>
        <v>%5393782471N05251A0741</v>
      </c>
      <c r="E1646" s="3" t="s">
        <v>23</v>
      </c>
      <c r="F1646" s="1">
        <v>45826</v>
      </c>
      <c r="G1646" s="3" t="s">
        <v>24</v>
      </c>
      <c r="H1646" s="3" t="s">
        <v>172</v>
      </c>
      <c r="I1646" s="3" t="s">
        <v>55</v>
      </c>
      <c r="J1646" s="3" t="s">
        <v>27</v>
      </c>
      <c r="K1646" s="3" t="s">
        <v>28</v>
      </c>
      <c r="L1646" s="3" t="s">
        <v>46</v>
      </c>
      <c r="M1646" s="3" t="s">
        <v>66</v>
      </c>
      <c r="N1646" s="3" t="s">
        <v>31</v>
      </c>
      <c r="O1646" s="3" t="s">
        <v>23</v>
      </c>
      <c r="P1646" s="3" t="s">
        <v>173</v>
      </c>
      <c r="Q1646" s="3" t="s">
        <v>32</v>
      </c>
      <c r="R1646" s="3" t="s">
        <v>174</v>
      </c>
      <c r="S1646" s="3" t="s">
        <v>180</v>
      </c>
      <c r="T1646" s="3" t="s">
        <v>24</v>
      </c>
      <c r="U1646" s="3" t="s">
        <v>23</v>
      </c>
    </row>
    <row r="1647" spans="1:21" x14ac:dyDescent="0.3">
      <c r="A1647" s="3">
        <v>41699860</v>
      </c>
      <c r="B1647" s="3" t="s">
        <v>21</v>
      </c>
      <c r="C1647" s="3" t="s">
        <v>181</v>
      </c>
      <c r="D1647" t="str">
        <f>_xlfn.XLOOKUP(C1647,[1]Digigem!$A:$A,[1]Digigem!$A:$A,1,0)</f>
        <v>%5393782471N05251A0740</v>
      </c>
      <c r="E1647" s="3" t="s">
        <v>23</v>
      </c>
      <c r="F1647" s="1">
        <v>45826</v>
      </c>
      <c r="G1647" s="3" t="s">
        <v>24</v>
      </c>
      <c r="H1647" s="3" t="s">
        <v>172</v>
      </c>
      <c r="I1647" s="3" t="s">
        <v>55</v>
      </c>
      <c r="J1647" s="3" t="s">
        <v>27</v>
      </c>
      <c r="K1647" s="3" t="s">
        <v>28</v>
      </c>
      <c r="L1647" s="3" t="s">
        <v>46</v>
      </c>
      <c r="M1647" s="3" t="s">
        <v>66</v>
      </c>
      <c r="N1647" s="3" t="s">
        <v>31</v>
      </c>
      <c r="O1647" s="3" t="s">
        <v>23</v>
      </c>
      <c r="P1647" s="3" t="s">
        <v>173</v>
      </c>
      <c r="Q1647" s="3" t="s">
        <v>32</v>
      </c>
      <c r="R1647" s="3" t="s">
        <v>174</v>
      </c>
      <c r="S1647" s="3" t="s">
        <v>180</v>
      </c>
      <c r="T1647" s="3" t="s">
        <v>24</v>
      </c>
      <c r="U1647" s="3" t="s">
        <v>23</v>
      </c>
    </row>
    <row r="1648" spans="1:21" x14ac:dyDescent="0.3">
      <c r="A1648" s="3">
        <v>41702560</v>
      </c>
      <c r="B1648" s="3" t="s">
        <v>95</v>
      </c>
      <c r="C1648" s="3" t="s">
        <v>182</v>
      </c>
      <c r="D1648" t="str">
        <f>_xlfn.XLOOKUP(C1648,[1]Digigem!$A:$A,[1]Digigem!$A:$A,1,0)</f>
        <v>%5393787628N05251A0610</v>
      </c>
      <c r="E1648" s="3" t="s">
        <v>23</v>
      </c>
      <c r="F1648" s="1">
        <v>45826</v>
      </c>
      <c r="G1648" s="3" t="s">
        <v>24</v>
      </c>
      <c r="H1648" s="3" t="s">
        <v>183</v>
      </c>
      <c r="I1648" s="3" t="s">
        <v>26</v>
      </c>
      <c r="J1648" s="3" t="s">
        <v>27</v>
      </c>
      <c r="K1648" s="3" t="s">
        <v>64</v>
      </c>
      <c r="L1648" s="3" t="s">
        <v>65</v>
      </c>
      <c r="M1648" s="3" t="s">
        <v>47</v>
      </c>
      <c r="N1648" s="3" t="s">
        <v>31</v>
      </c>
      <c r="O1648" s="3" t="s">
        <v>23</v>
      </c>
      <c r="P1648" s="3" t="s">
        <v>23</v>
      </c>
      <c r="Q1648" s="3" t="s">
        <v>67</v>
      </c>
      <c r="R1648" s="3" t="s">
        <v>23</v>
      </c>
      <c r="S1648" s="3" t="s">
        <v>184</v>
      </c>
      <c r="T1648" s="3" t="s">
        <v>24</v>
      </c>
      <c r="U1648" s="3" t="s">
        <v>23</v>
      </c>
    </row>
    <row r="1649" spans="1:21" x14ac:dyDescent="0.3">
      <c r="A1649" s="3">
        <v>41703203</v>
      </c>
      <c r="B1649" s="3" t="s">
        <v>109</v>
      </c>
      <c r="C1649" s="3" t="s">
        <v>185</v>
      </c>
      <c r="D1649" t="str">
        <f>_xlfn.XLOOKUP(C1649,[1]Digigem!$A:$A,[1]Digigem!$A:$A,1,0)</f>
        <v>%R091785632N022510502B</v>
      </c>
      <c r="E1649" s="3" t="s">
        <v>23</v>
      </c>
      <c r="F1649" s="1">
        <v>45826</v>
      </c>
      <c r="G1649" s="3" t="s">
        <v>24</v>
      </c>
      <c r="H1649" s="3" t="s">
        <v>186</v>
      </c>
      <c r="I1649" s="3" t="s">
        <v>26</v>
      </c>
      <c r="J1649" s="3" t="s">
        <v>27</v>
      </c>
      <c r="K1649" s="3" t="s">
        <v>64</v>
      </c>
      <c r="L1649" s="3" t="s">
        <v>65</v>
      </c>
      <c r="M1649" s="3" t="s">
        <v>47</v>
      </c>
      <c r="N1649" s="3" t="s">
        <v>31</v>
      </c>
      <c r="O1649" s="3" t="s">
        <v>23</v>
      </c>
      <c r="P1649" s="3" t="s">
        <v>23</v>
      </c>
      <c r="Q1649" s="3" t="s">
        <v>67</v>
      </c>
      <c r="R1649" s="3" t="s">
        <v>23</v>
      </c>
      <c r="S1649" s="3" t="s">
        <v>187</v>
      </c>
      <c r="T1649" s="3" t="s">
        <v>24</v>
      </c>
      <c r="U1649" s="3" t="s">
        <v>23</v>
      </c>
    </row>
    <row r="1650" spans="1:21" x14ac:dyDescent="0.3">
      <c r="A1650" s="3">
        <v>41703219</v>
      </c>
      <c r="B1650" s="3" t="s">
        <v>104</v>
      </c>
      <c r="C1650" s="3" t="s">
        <v>188</v>
      </c>
      <c r="D1650" t="str">
        <f>_xlfn.XLOOKUP(C1650,[1]Digigem!$A:$A,[1]Digigem!$A:$A,1,0)</f>
        <v>%5393785721N05251A2091</v>
      </c>
      <c r="E1650" s="3" t="s">
        <v>23</v>
      </c>
      <c r="F1650" s="1">
        <v>45826</v>
      </c>
      <c r="G1650" s="3" t="s">
        <v>24</v>
      </c>
      <c r="H1650" s="3" t="s">
        <v>189</v>
      </c>
      <c r="I1650" s="3" t="s">
        <v>26</v>
      </c>
      <c r="J1650" s="3" t="s">
        <v>27</v>
      </c>
      <c r="K1650" s="3" t="s">
        <v>64</v>
      </c>
      <c r="L1650" s="3" t="s">
        <v>65</v>
      </c>
      <c r="M1650" s="3" t="s">
        <v>190</v>
      </c>
      <c r="N1650" s="3" t="s">
        <v>31</v>
      </c>
      <c r="O1650" s="3" t="s">
        <v>23</v>
      </c>
      <c r="P1650" s="3" t="s">
        <v>23</v>
      </c>
      <c r="Q1650" s="3" t="s">
        <v>67</v>
      </c>
      <c r="R1650" s="3" t="s">
        <v>23</v>
      </c>
      <c r="S1650" s="3" t="s">
        <v>191</v>
      </c>
      <c r="T1650" s="3" t="s">
        <v>24</v>
      </c>
      <c r="U1650" s="3" t="s">
        <v>23</v>
      </c>
    </row>
    <row r="1651" spans="1:21" x14ac:dyDescent="0.3">
      <c r="A1651" s="3">
        <v>41703220</v>
      </c>
      <c r="B1651" s="3" t="s">
        <v>104</v>
      </c>
      <c r="C1651" s="3" t="s">
        <v>192</v>
      </c>
      <c r="D1651" t="str">
        <f>_xlfn.XLOOKUP(C1651,[1]Digigem!$A:$A,[1]Digigem!$A:$A,1,0)</f>
        <v>%5393785721N05251A2095</v>
      </c>
      <c r="E1651" s="3" t="s">
        <v>23</v>
      </c>
      <c r="F1651" s="1">
        <v>45826</v>
      </c>
      <c r="G1651" s="3" t="s">
        <v>24</v>
      </c>
      <c r="H1651" s="3" t="s">
        <v>189</v>
      </c>
      <c r="I1651" s="3" t="s">
        <v>26</v>
      </c>
      <c r="J1651" s="3" t="s">
        <v>27</v>
      </c>
      <c r="K1651" s="3" t="s">
        <v>64</v>
      </c>
      <c r="L1651" s="3" t="s">
        <v>65</v>
      </c>
      <c r="M1651" s="3" t="s">
        <v>190</v>
      </c>
      <c r="N1651" s="3" t="s">
        <v>31</v>
      </c>
      <c r="O1651" s="3" t="s">
        <v>23</v>
      </c>
      <c r="P1651" s="3" t="s">
        <v>23</v>
      </c>
      <c r="Q1651" s="3" t="s">
        <v>67</v>
      </c>
      <c r="R1651" s="3" t="s">
        <v>23</v>
      </c>
      <c r="S1651" s="3" t="s">
        <v>191</v>
      </c>
      <c r="T1651" s="3" t="s">
        <v>24</v>
      </c>
      <c r="U1651" s="3" t="s">
        <v>23</v>
      </c>
    </row>
    <row r="1652" spans="1:21" x14ac:dyDescent="0.3">
      <c r="A1652" s="3">
        <v>41703224</v>
      </c>
      <c r="B1652" s="3" t="s">
        <v>193</v>
      </c>
      <c r="C1652" s="3" t="s">
        <v>194</v>
      </c>
      <c r="D1652">
        <f>_xlfn.XLOOKUP(C1652,[1]Digigem!$A:$A,[1]Digigem!$A:$A,1,0)</f>
        <v>1</v>
      </c>
      <c r="E1652" s="3" t="s">
        <v>23</v>
      </c>
      <c r="F1652" s="1">
        <v>45826</v>
      </c>
      <c r="G1652" s="3" t="s">
        <v>24</v>
      </c>
      <c r="H1652" s="3" t="s">
        <v>195</v>
      </c>
      <c r="I1652" s="3" t="s">
        <v>26</v>
      </c>
      <c r="J1652" s="3" t="s">
        <v>27</v>
      </c>
      <c r="K1652" s="3" t="s">
        <v>64</v>
      </c>
      <c r="L1652" s="3" t="s">
        <v>65</v>
      </c>
      <c r="M1652" s="3" t="s">
        <v>190</v>
      </c>
      <c r="N1652" s="3" t="s">
        <v>31</v>
      </c>
      <c r="O1652" s="3" t="s">
        <v>23</v>
      </c>
      <c r="P1652" s="3" t="s">
        <v>23</v>
      </c>
      <c r="Q1652" s="3" t="s">
        <v>67</v>
      </c>
      <c r="R1652" s="3" t="s">
        <v>23</v>
      </c>
      <c r="S1652" s="3" t="s">
        <v>196</v>
      </c>
      <c r="T1652" s="3" t="s">
        <v>24</v>
      </c>
      <c r="U1652" s="3" t="s">
        <v>23</v>
      </c>
    </row>
    <row r="1653" spans="1:21" x14ac:dyDescent="0.3">
      <c r="A1653" s="3">
        <v>41703225</v>
      </c>
      <c r="B1653" s="3" t="s">
        <v>193</v>
      </c>
      <c r="C1653" s="3" t="s">
        <v>197</v>
      </c>
      <c r="D1653">
        <f>_xlfn.XLOOKUP(C1653,[1]Digigem!$A:$A,[1]Digigem!$A:$A,1,0)</f>
        <v>1</v>
      </c>
      <c r="E1653" s="3" t="s">
        <v>23</v>
      </c>
      <c r="F1653" s="1">
        <v>45826</v>
      </c>
      <c r="G1653" s="3" t="s">
        <v>24</v>
      </c>
      <c r="H1653" s="3" t="s">
        <v>195</v>
      </c>
      <c r="I1653" s="3" t="s">
        <v>26</v>
      </c>
      <c r="J1653" s="3" t="s">
        <v>27</v>
      </c>
      <c r="K1653" s="3" t="s">
        <v>64</v>
      </c>
      <c r="L1653" s="3" t="s">
        <v>65</v>
      </c>
      <c r="M1653" s="3" t="s">
        <v>190</v>
      </c>
      <c r="N1653" s="3" t="s">
        <v>31</v>
      </c>
      <c r="O1653" s="3" t="s">
        <v>23</v>
      </c>
      <c r="P1653" s="3" t="s">
        <v>23</v>
      </c>
      <c r="Q1653" s="3" t="s">
        <v>67</v>
      </c>
      <c r="R1653" s="3" t="s">
        <v>23</v>
      </c>
      <c r="S1653" s="3" t="s">
        <v>196</v>
      </c>
      <c r="T1653" s="3" t="s">
        <v>24</v>
      </c>
      <c r="U1653" s="3" t="s">
        <v>23</v>
      </c>
    </row>
    <row r="1654" spans="1:21" x14ac:dyDescent="0.3">
      <c r="A1654" s="3">
        <v>41703226</v>
      </c>
      <c r="B1654" s="3" t="s">
        <v>193</v>
      </c>
      <c r="C1654" s="3" t="s">
        <v>198</v>
      </c>
      <c r="D1654">
        <f>_xlfn.XLOOKUP(C1654,[1]Digigem!$A:$A,[1]Digigem!$A:$A,1,0)</f>
        <v>1</v>
      </c>
      <c r="E1654" s="3" t="s">
        <v>23</v>
      </c>
      <c r="F1654" s="1">
        <v>45826</v>
      </c>
      <c r="G1654" s="3" t="s">
        <v>24</v>
      </c>
      <c r="H1654" s="3" t="s">
        <v>195</v>
      </c>
      <c r="I1654" s="3" t="s">
        <v>26</v>
      </c>
      <c r="J1654" s="3" t="s">
        <v>27</v>
      </c>
      <c r="K1654" s="3" t="s">
        <v>64</v>
      </c>
      <c r="L1654" s="3" t="s">
        <v>65</v>
      </c>
      <c r="M1654" s="3" t="s">
        <v>190</v>
      </c>
      <c r="N1654" s="3" t="s">
        <v>31</v>
      </c>
      <c r="O1654" s="3" t="s">
        <v>23</v>
      </c>
      <c r="P1654" s="3" t="s">
        <v>23</v>
      </c>
      <c r="Q1654" s="3" t="s">
        <v>67</v>
      </c>
      <c r="R1654" s="3" t="s">
        <v>23</v>
      </c>
      <c r="S1654" s="3" t="s">
        <v>196</v>
      </c>
      <c r="T1654" s="3" t="s">
        <v>24</v>
      </c>
      <c r="U1654" s="3" t="s">
        <v>23</v>
      </c>
    </row>
    <row r="1655" spans="1:21" x14ac:dyDescent="0.3">
      <c r="A1655" s="3">
        <v>41703227</v>
      </c>
      <c r="B1655" s="3" t="s">
        <v>193</v>
      </c>
      <c r="C1655" s="3" t="s">
        <v>199</v>
      </c>
      <c r="D1655">
        <f>_xlfn.XLOOKUP(C1655,[1]Digigem!$A:$A,[1]Digigem!$A:$A,1,0)</f>
        <v>1</v>
      </c>
      <c r="E1655" s="3" t="s">
        <v>23</v>
      </c>
      <c r="F1655" s="1">
        <v>45826</v>
      </c>
      <c r="G1655" s="3" t="s">
        <v>24</v>
      </c>
      <c r="H1655" s="3" t="s">
        <v>195</v>
      </c>
      <c r="I1655" s="3" t="s">
        <v>26</v>
      </c>
      <c r="J1655" s="3" t="s">
        <v>27</v>
      </c>
      <c r="K1655" s="3" t="s">
        <v>64</v>
      </c>
      <c r="L1655" s="3" t="s">
        <v>65</v>
      </c>
      <c r="M1655" s="3" t="s">
        <v>190</v>
      </c>
      <c r="N1655" s="3" t="s">
        <v>31</v>
      </c>
      <c r="O1655" s="3" t="s">
        <v>23</v>
      </c>
      <c r="P1655" s="3" t="s">
        <v>23</v>
      </c>
      <c r="Q1655" s="3" t="s">
        <v>67</v>
      </c>
      <c r="R1655" s="3" t="s">
        <v>23</v>
      </c>
      <c r="S1655" s="3" t="s">
        <v>196</v>
      </c>
      <c r="T1655" s="3" t="s">
        <v>24</v>
      </c>
      <c r="U1655" s="3" t="s">
        <v>23</v>
      </c>
    </row>
    <row r="1656" spans="1:21" x14ac:dyDescent="0.3">
      <c r="A1656" s="3">
        <v>41703228</v>
      </c>
      <c r="B1656" s="3" t="s">
        <v>193</v>
      </c>
      <c r="C1656" s="3" t="s">
        <v>200</v>
      </c>
      <c r="D1656">
        <f>_xlfn.XLOOKUP(C1656,[1]Digigem!$A:$A,[1]Digigem!$A:$A,1,0)</f>
        <v>1</v>
      </c>
      <c r="E1656" s="3" t="s">
        <v>23</v>
      </c>
      <c r="F1656" s="1">
        <v>45826</v>
      </c>
      <c r="G1656" s="3" t="s">
        <v>24</v>
      </c>
      <c r="H1656" s="3" t="s">
        <v>195</v>
      </c>
      <c r="I1656" s="3" t="s">
        <v>26</v>
      </c>
      <c r="J1656" s="3" t="s">
        <v>27</v>
      </c>
      <c r="K1656" s="3" t="s">
        <v>64</v>
      </c>
      <c r="L1656" s="3" t="s">
        <v>65</v>
      </c>
      <c r="M1656" s="3" t="s">
        <v>190</v>
      </c>
      <c r="N1656" s="3" t="s">
        <v>31</v>
      </c>
      <c r="O1656" s="3" t="s">
        <v>23</v>
      </c>
      <c r="P1656" s="3" t="s">
        <v>23</v>
      </c>
      <c r="Q1656" s="3" t="s">
        <v>67</v>
      </c>
      <c r="R1656" s="3" t="s">
        <v>23</v>
      </c>
      <c r="S1656" s="3" t="s">
        <v>196</v>
      </c>
      <c r="T1656" s="3" t="s">
        <v>24</v>
      </c>
      <c r="U1656" s="3" t="s">
        <v>23</v>
      </c>
    </row>
    <row r="1657" spans="1:21" x14ac:dyDescent="0.3">
      <c r="A1657" s="3">
        <v>41703229</v>
      </c>
      <c r="B1657" s="3" t="s">
        <v>193</v>
      </c>
      <c r="C1657" s="3" t="s">
        <v>201</v>
      </c>
      <c r="D1657">
        <f>_xlfn.XLOOKUP(C1657,[1]Digigem!$A:$A,[1]Digigem!$A:$A,1,0)</f>
        <v>1</v>
      </c>
      <c r="E1657" s="3" t="s">
        <v>23</v>
      </c>
      <c r="F1657" s="1">
        <v>45826</v>
      </c>
      <c r="G1657" s="3" t="s">
        <v>24</v>
      </c>
      <c r="H1657" s="3" t="s">
        <v>195</v>
      </c>
      <c r="I1657" s="3" t="s">
        <v>26</v>
      </c>
      <c r="J1657" s="3" t="s">
        <v>27</v>
      </c>
      <c r="K1657" s="3" t="s">
        <v>64</v>
      </c>
      <c r="L1657" s="3" t="s">
        <v>65</v>
      </c>
      <c r="M1657" s="3" t="s">
        <v>190</v>
      </c>
      <c r="N1657" s="3" t="s">
        <v>31</v>
      </c>
      <c r="O1657" s="3" t="s">
        <v>23</v>
      </c>
      <c r="P1657" s="3" t="s">
        <v>23</v>
      </c>
      <c r="Q1657" s="3" t="s">
        <v>67</v>
      </c>
      <c r="R1657" s="3" t="s">
        <v>23</v>
      </c>
      <c r="S1657" s="3" t="s">
        <v>196</v>
      </c>
      <c r="T1657" s="3" t="s">
        <v>24</v>
      </c>
      <c r="U1657" s="3" t="s">
        <v>23</v>
      </c>
    </row>
    <row r="1658" spans="1:21" x14ac:dyDescent="0.3">
      <c r="A1658" s="3">
        <v>41703230</v>
      </c>
      <c r="B1658" s="3" t="s">
        <v>193</v>
      </c>
      <c r="C1658" s="3" t="s">
        <v>202</v>
      </c>
      <c r="D1658">
        <f>_xlfn.XLOOKUP(C1658,[1]Digigem!$A:$A,[1]Digigem!$A:$A,1,0)</f>
        <v>1</v>
      </c>
      <c r="E1658" s="3" t="s">
        <v>23</v>
      </c>
      <c r="F1658" s="1">
        <v>45826</v>
      </c>
      <c r="G1658" s="3" t="s">
        <v>24</v>
      </c>
      <c r="H1658" s="3" t="s">
        <v>195</v>
      </c>
      <c r="I1658" s="3" t="s">
        <v>26</v>
      </c>
      <c r="J1658" s="3" t="s">
        <v>27</v>
      </c>
      <c r="K1658" s="3" t="s">
        <v>64</v>
      </c>
      <c r="L1658" s="3" t="s">
        <v>65</v>
      </c>
      <c r="M1658" s="3" t="s">
        <v>190</v>
      </c>
      <c r="N1658" s="3" t="s">
        <v>31</v>
      </c>
      <c r="O1658" s="3" t="s">
        <v>23</v>
      </c>
      <c r="P1658" s="3" t="s">
        <v>23</v>
      </c>
      <c r="Q1658" s="3" t="s">
        <v>67</v>
      </c>
      <c r="R1658" s="3" t="s">
        <v>23</v>
      </c>
      <c r="S1658" s="3" t="s">
        <v>196</v>
      </c>
      <c r="T1658" s="3" t="s">
        <v>24</v>
      </c>
      <c r="U1658" s="3" t="s">
        <v>23</v>
      </c>
    </row>
    <row r="1659" spans="1:21" x14ac:dyDescent="0.3">
      <c r="A1659" s="3">
        <v>41703231</v>
      </c>
      <c r="B1659" s="3" t="s">
        <v>193</v>
      </c>
      <c r="C1659" s="3" t="s">
        <v>203</v>
      </c>
      <c r="D1659">
        <f>_xlfn.XLOOKUP(C1659,[1]Digigem!$A:$A,[1]Digigem!$A:$A,1,0)</f>
        <v>1</v>
      </c>
      <c r="E1659" s="3" t="s">
        <v>23</v>
      </c>
      <c r="F1659" s="1">
        <v>45826</v>
      </c>
      <c r="G1659" s="3" t="s">
        <v>24</v>
      </c>
      <c r="H1659" s="3" t="s">
        <v>195</v>
      </c>
      <c r="I1659" s="3" t="s">
        <v>26</v>
      </c>
      <c r="J1659" s="3" t="s">
        <v>27</v>
      </c>
      <c r="K1659" s="3" t="s">
        <v>64</v>
      </c>
      <c r="L1659" s="3" t="s">
        <v>65</v>
      </c>
      <c r="M1659" s="3" t="s">
        <v>190</v>
      </c>
      <c r="N1659" s="3" t="s">
        <v>31</v>
      </c>
      <c r="O1659" s="3" t="s">
        <v>23</v>
      </c>
      <c r="P1659" s="3" t="s">
        <v>23</v>
      </c>
      <c r="Q1659" s="3" t="s">
        <v>67</v>
      </c>
      <c r="R1659" s="3" t="s">
        <v>23</v>
      </c>
      <c r="S1659" s="3" t="s">
        <v>196</v>
      </c>
      <c r="T1659" s="3" t="s">
        <v>24</v>
      </c>
      <c r="U1659" s="3" t="s">
        <v>23</v>
      </c>
    </row>
    <row r="1660" spans="1:21" x14ac:dyDescent="0.3">
      <c r="A1660" s="3">
        <v>41703232</v>
      </c>
      <c r="B1660" s="3" t="s">
        <v>193</v>
      </c>
      <c r="C1660" s="3" t="s">
        <v>204</v>
      </c>
      <c r="D1660">
        <f>_xlfn.XLOOKUP(C1660,[1]Digigem!$A:$A,[1]Digigem!$A:$A,1,0)</f>
        <v>1</v>
      </c>
      <c r="E1660" s="3" t="s">
        <v>23</v>
      </c>
      <c r="F1660" s="1">
        <v>45826</v>
      </c>
      <c r="G1660" s="3" t="s">
        <v>24</v>
      </c>
      <c r="H1660" s="3" t="s">
        <v>195</v>
      </c>
      <c r="I1660" s="3" t="s">
        <v>26</v>
      </c>
      <c r="J1660" s="3" t="s">
        <v>27</v>
      </c>
      <c r="K1660" s="3" t="s">
        <v>64</v>
      </c>
      <c r="L1660" s="3" t="s">
        <v>65</v>
      </c>
      <c r="M1660" s="3" t="s">
        <v>190</v>
      </c>
      <c r="N1660" s="3" t="s">
        <v>31</v>
      </c>
      <c r="O1660" s="3" t="s">
        <v>23</v>
      </c>
      <c r="P1660" s="3" t="s">
        <v>23</v>
      </c>
      <c r="Q1660" s="3" t="s">
        <v>67</v>
      </c>
      <c r="R1660" s="3" t="s">
        <v>23</v>
      </c>
      <c r="S1660" s="3" t="s">
        <v>196</v>
      </c>
      <c r="T1660" s="3" t="s">
        <v>24</v>
      </c>
      <c r="U1660" s="3" t="s">
        <v>23</v>
      </c>
    </row>
    <row r="1661" spans="1:21" x14ac:dyDescent="0.3">
      <c r="A1661" s="3">
        <v>41703233</v>
      </c>
      <c r="B1661" s="3" t="s">
        <v>193</v>
      </c>
      <c r="C1661" s="3" t="s">
        <v>205</v>
      </c>
      <c r="D1661">
        <f>_xlfn.XLOOKUP(C1661,[1]Digigem!$A:$A,[1]Digigem!$A:$A,1,0)</f>
        <v>1</v>
      </c>
      <c r="E1661" s="3" t="s">
        <v>23</v>
      </c>
      <c r="F1661" s="1">
        <v>45826</v>
      </c>
      <c r="G1661" s="3" t="s">
        <v>24</v>
      </c>
      <c r="H1661" s="3" t="s">
        <v>195</v>
      </c>
      <c r="I1661" s="3" t="s">
        <v>26</v>
      </c>
      <c r="J1661" s="3" t="s">
        <v>27</v>
      </c>
      <c r="K1661" s="3" t="s">
        <v>64</v>
      </c>
      <c r="L1661" s="3" t="s">
        <v>65</v>
      </c>
      <c r="M1661" s="3" t="s">
        <v>190</v>
      </c>
      <c r="N1661" s="3" t="s">
        <v>31</v>
      </c>
      <c r="O1661" s="3" t="s">
        <v>23</v>
      </c>
      <c r="P1661" s="3" t="s">
        <v>23</v>
      </c>
      <c r="Q1661" s="3" t="s">
        <v>67</v>
      </c>
      <c r="R1661" s="3" t="s">
        <v>23</v>
      </c>
      <c r="S1661" s="3" t="s">
        <v>196</v>
      </c>
      <c r="T1661" s="3" t="s">
        <v>24</v>
      </c>
      <c r="U1661" s="3" t="s">
        <v>23</v>
      </c>
    </row>
    <row r="1662" spans="1:21" x14ac:dyDescent="0.3">
      <c r="A1662" s="3">
        <v>41703234</v>
      </c>
      <c r="B1662" s="3" t="s">
        <v>193</v>
      </c>
      <c r="C1662" s="3" t="s">
        <v>206</v>
      </c>
      <c r="D1662">
        <f>_xlfn.XLOOKUP(C1662,[1]Digigem!$A:$A,[1]Digigem!$A:$A,1,0)</f>
        <v>1</v>
      </c>
      <c r="E1662" s="3" t="s">
        <v>23</v>
      </c>
      <c r="F1662" s="1">
        <v>45826</v>
      </c>
      <c r="G1662" s="3" t="s">
        <v>24</v>
      </c>
      <c r="H1662" s="3" t="s">
        <v>195</v>
      </c>
      <c r="I1662" s="3" t="s">
        <v>26</v>
      </c>
      <c r="J1662" s="3" t="s">
        <v>27</v>
      </c>
      <c r="K1662" s="3" t="s">
        <v>64</v>
      </c>
      <c r="L1662" s="3" t="s">
        <v>65</v>
      </c>
      <c r="M1662" s="3" t="s">
        <v>190</v>
      </c>
      <c r="N1662" s="3" t="s">
        <v>31</v>
      </c>
      <c r="O1662" s="3" t="s">
        <v>23</v>
      </c>
      <c r="P1662" s="3" t="s">
        <v>23</v>
      </c>
      <c r="Q1662" s="3" t="s">
        <v>67</v>
      </c>
      <c r="R1662" s="3" t="s">
        <v>23</v>
      </c>
      <c r="S1662" s="3" t="s">
        <v>196</v>
      </c>
      <c r="T1662" s="3" t="s">
        <v>24</v>
      </c>
      <c r="U1662" s="3" t="s">
        <v>23</v>
      </c>
    </row>
    <row r="1663" spans="1:21" x14ac:dyDescent="0.3">
      <c r="A1663" s="3">
        <v>41703235</v>
      </c>
      <c r="B1663" s="3" t="s">
        <v>193</v>
      </c>
      <c r="C1663" s="3" t="s">
        <v>207</v>
      </c>
      <c r="D1663">
        <f>_xlfn.XLOOKUP(C1663,[1]Digigem!$A:$A,[1]Digigem!$A:$A,1,0)</f>
        <v>1</v>
      </c>
      <c r="E1663" s="3" t="s">
        <v>23</v>
      </c>
      <c r="F1663" s="1">
        <v>45826</v>
      </c>
      <c r="G1663" s="3" t="s">
        <v>24</v>
      </c>
      <c r="H1663" s="3" t="s">
        <v>195</v>
      </c>
      <c r="I1663" s="3" t="s">
        <v>26</v>
      </c>
      <c r="J1663" s="3" t="s">
        <v>27</v>
      </c>
      <c r="K1663" s="3" t="s">
        <v>64</v>
      </c>
      <c r="L1663" s="3" t="s">
        <v>65</v>
      </c>
      <c r="M1663" s="3" t="s">
        <v>190</v>
      </c>
      <c r="N1663" s="3" t="s">
        <v>31</v>
      </c>
      <c r="O1663" s="3" t="s">
        <v>23</v>
      </c>
      <c r="P1663" s="3" t="s">
        <v>23</v>
      </c>
      <c r="Q1663" s="3" t="s">
        <v>67</v>
      </c>
      <c r="R1663" s="3" t="s">
        <v>23</v>
      </c>
      <c r="S1663" s="3" t="s">
        <v>196</v>
      </c>
      <c r="T1663" s="3" t="s">
        <v>24</v>
      </c>
      <c r="U1663" s="3" t="s">
        <v>23</v>
      </c>
    </row>
    <row r="1664" spans="1:21" x14ac:dyDescent="0.3">
      <c r="A1664" s="3">
        <v>41703236</v>
      </c>
      <c r="B1664" s="3" t="s">
        <v>193</v>
      </c>
      <c r="C1664" s="3" t="s">
        <v>208</v>
      </c>
      <c r="D1664">
        <f>_xlfn.XLOOKUP(C1664,[1]Digigem!$A:$A,[1]Digigem!$A:$A,1,0)</f>
        <v>1</v>
      </c>
      <c r="E1664" s="3" t="s">
        <v>23</v>
      </c>
      <c r="F1664" s="1">
        <v>45826</v>
      </c>
      <c r="G1664" s="3" t="s">
        <v>24</v>
      </c>
      <c r="H1664" s="3" t="s">
        <v>195</v>
      </c>
      <c r="I1664" s="3" t="s">
        <v>26</v>
      </c>
      <c r="J1664" s="3" t="s">
        <v>27</v>
      </c>
      <c r="K1664" s="3" t="s">
        <v>64</v>
      </c>
      <c r="L1664" s="3" t="s">
        <v>65</v>
      </c>
      <c r="M1664" s="3" t="s">
        <v>190</v>
      </c>
      <c r="N1664" s="3" t="s">
        <v>31</v>
      </c>
      <c r="O1664" s="3" t="s">
        <v>23</v>
      </c>
      <c r="P1664" s="3" t="s">
        <v>23</v>
      </c>
      <c r="Q1664" s="3" t="s">
        <v>67</v>
      </c>
      <c r="R1664" s="3" t="s">
        <v>23</v>
      </c>
      <c r="S1664" s="3" t="s">
        <v>196</v>
      </c>
      <c r="T1664" s="3" t="s">
        <v>24</v>
      </c>
      <c r="U1664" s="3" t="s">
        <v>23</v>
      </c>
    </row>
    <row r="1665" spans="1:21" x14ac:dyDescent="0.3">
      <c r="A1665" s="3">
        <v>41703237</v>
      </c>
      <c r="B1665" s="3" t="s">
        <v>193</v>
      </c>
      <c r="C1665" s="3" t="s">
        <v>209</v>
      </c>
      <c r="D1665">
        <f>_xlfn.XLOOKUP(C1665,[1]Digigem!$A:$A,[1]Digigem!$A:$A,1,0)</f>
        <v>1</v>
      </c>
      <c r="E1665" s="3" t="s">
        <v>23</v>
      </c>
      <c r="F1665" s="1">
        <v>45826</v>
      </c>
      <c r="G1665" s="3" t="s">
        <v>24</v>
      </c>
      <c r="H1665" s="3" t="s">
        <v>195</v>
      </c>
      <c r="I1665" s="3" t="s">
        <v>26</v>
      </c>
      <c r="J1665" s="3" t="s">
        <v>27</v>
      </c>
      <c r="K1665" s="3" t="s">
        <v>64</v>
      </c>
      <c r="L1665" s="3" t="s">
        <v>65</v>
      </c>
      <c r="M1665" s="3" t="s">
        <v>190</v>
      </c>
      <c r="N1665" s="3" t="s">
        <v>31</v>
      </c>
      <c r="O1665" s="3" t="s">
        <v>23</v>
      </c>
      <c r="P1665" s="3" t="s">
        <v>23</v>
      </c>
      <c r="Q1665" s="3" t="s">
        <v>67</v>
      </c>
      <c r="R1665" s="3" t="s">
        <v>23</v>
      </c>
      <c r="S1665" s="3" t="s">
        <v>196</v>
      </c>
      <c r="T1665" s="3" t="s">
        <v>24</v>
      </c>
      <c r="U1665" s="3" t="s">
        <v>23</v>
      </c>
    </row>
    <row r="1666" spans="1:21" x14ac:dyDescent="0.3">
      <c r="A1666" s="3">
        <v>41703238</v>
      </c>
      <c r="B1666" s="3" t="s">
        <v>193</v>
      </c>
      <c r="C1666" s="3" t="s">
        <v>210</v>
      </c>
      <c r="D1666">
        <f>_xlfn.XLOOKUP(C1666,[1]Digigem!$A:$A,[1]Digigem!$A:$A,1,0)</f>
        <v>1</v>
      </c>
      <c r="E1666" s="3" t="s">
        <v>23</v>
      </c>
      <c r="F1666" s="1">
        <v>45826</v>
      </c>
      <c r="G1666" s="3" t="s">
        <v>24</v>
      </c>
      <c r="H1666" s="3" t="s">
        <v>195</v>
      </c>
      <c r="I1666" s="3" t="s">
        <v>26</v>
      </c>
      <c r="J1666" s="3" t="s">
        <v>27</v>
      </c>
      <c r="K1666" s="3" t="s">
        <v>64</v>
      </c>
      <c r="L1666" s="3" t="s">
        <v>65</v>
      </c>
      <c r="M1666" s="3" t="s">
        <v>190</v>
      </c>
      <c r="N1666" s="3" t="s">
        <v>31</v>
      </c>
      <c r="O1666" s="3" t="s">
        <v>23</v>
      </c>
      <c r="P1666" s="3" t="s">
        <v>23</v>
      </c>
      <c r="Q1666" s="3" t="s">
        <v>67</v>
      </c>
      <c r="R1666" s="3" t="s">
        <v>23</v>
      </c>
      <c r="S1666" s="3" t="s">
        <v>196</v>
      </c>
      <c r="T1666" s="3" t="s">
        <v>24</v>
      </c>
      <c r="U1666" s="3" t="s">
        <v>23</v>
      </c>
    </row>
    <row r="1667" spans="1:21" x14ac:dyDescent="0.3">
      <c r="A1667" s="3">
        <v>41703239</v>
      </c>
      <c r="B1667" s="3" t="s">
        <v>193</v>
      </c>
      <c r="C1667" s="3" t="s">
        <v>211</v>
      </c>
      <c r="D1667">
        <f>_xlfn.XLOOKUP(C1667,[1]Digigem!$A:$A,[1]Digigem!$A:$A,1,0)</f>
        <v>1</v>
      </c>
      <c r="E1667" s="3" t="s">
        <v>23</v>
      </c>
      <c r="F1667" s="1">
        <v>45826</v>
      </c>
      <c r="G1667" s="3" t="s">
        <v>24</v>
      </c>
      <c r="H1667" s="3" t="s">
        <v>195</v>
      </c>
      <c r="I1667" s="3" t="s">
        <v>26</v>
      </c>
      <c r="J1667" s="3" t="s">
        <v>27</v>
      </c>
      <c r="K1667" s="3" t="s">
        <v>64</v>
      </c>
      <c r="L1667" s="3" t="s">
        <v>65</v>
      </c>
      <c r="M1667" s="3" t="s">
        <v>190</v>
      </c>
      <c r="N1667" s="3" t="s">
        <v>31</v>
      </c>
      <c r="O1667" s="3" t="s">
        <v>23</v>
      </c>
      <c r="P1667" s="3" t="s">
        <v>23</v>
      </c>
      <c r="Q1667" s="3" t="s">
        <v>67</v>
      </c>
      <c r="R1667" s="3" t="s">
        <v>23</v>
      </c>
      <c r="S1667" s="3" t="s">
        <v>196</v>
      </c>
      <c r="T1667" s="3" t="s">
        <v>24</v>
      </c>
      <c r="U1667" s="3" t="s">
        <v>23</v>
      </c>
    </row>
    <row r="1668" spans="1:21" x14ac:dyDescent="0.3">
      <c r="A1668" s="3">
        <v>41703240</v>
      </c>
      <c r="B1668" s="3" t="s">
        <v>193</v>
      </c>
      <c r="C1668" s="3" t="s">
        <v>212</v>
      </c>
      <c r="D1668">
        <f>_xlfn.XLOOKUP(C1668,[1]Digigem!$A:$A,[1]Digigem!$A:$A,1,0)</f>
        <v>1</v>
      </c>
      <c r="E1668" s="3" t="s">
        <v>23</v>
      </c>
      <c r="F1668" s="1">
        <v>45826</v>
      </c>
      <c r="G1668" s="3" t="s">
        <v>24</v>
      </c>
      <c r="H1668" s="3" t="s">
        <v>195</v>
      </c>
      <c r="I1668" s="3" t="s">
        <v>26</v>
      </c>
      <c r="J1668" s="3" t="s">
        <v>27</v>
      </c>
      <c r="K1668" s="3" t="s">
        <v>64</v>
      </c>
      <c r="L1668" s="3" t="s">
        <v>65</v>
      </c>
      <c r="M1668" s="3" t="s">
        <v>190</v>
      </c>
      <c r="N1668" s="3" t="s">
        <v>31</v>
      </c>
      <c r="O1668" s="3" t="s">
        <v>23</v>
      </c>
      <c r="P1668" s="3" t="s">
        <v>23</v>
      </c>
      <c r="Q1668" s="3" t="s">
        <v>67</v>
      </c>
      <c r="R1668" s="3" t="s">
        <v>23</v>
      </c>
      <c r="S1668" s="3" t="s">
        <v>196</v>
      </c>
      <c r="T1668" s="3" t="s">
        <v>24</v>
      </c>
      <c r="U1668" s="3" t="s">
        <v>23</v>
      </c>
    </row>
    <row r="1669" spans="1:21" x14ac:dyDescent="0.3">
      <c r="A1669" s="3">
        <v>41703241</v>
      </c>
      <c r="B1669" s="3" t="s">
        <v>193</v>
      </c>
      <c r="C1669" s="3" t="s">
        <v>213</v>
      </c>
      <c r="D1669">
        <f>_xlfn.XLOOKUP(C1669,[1]Digigem!$A:$A,[1]Digigem!$A:$A,1,0)</f>
        <v>1</v>
      </c>
      <c r="E1669" s="3" t="s">
        <v>23</v>
      </c>
      <c r="F1669" s="1">
        <v>45826</v>
      </c>
      <c r="G1669" s="3" t="s">
        <v>24</v>
      </c>
      <c r="H1669" s="3" t="s">
        <v>195</v>
      </c>
      <c r="I1669" s="3" t="s">
        <v>26</v>
      </c>
      <c r="J1669" s="3" t="s">
        <v>27</v>
      </c>
      <c r="K1669" s="3" t="s">
        <v>64</v>
      </c>
      <c r="L1669" s="3" t="s">
        <v>65</v>
      </c>
      <c r="M1669" s="3" t="s">
        <v>190</v>
      </c>
      <c r="N1669" s="3" t="s">
        <v>31</v>
      </c>
      <c r="O1669" s="3" t="s">
        <v>23</v>
      </c>
      <c r="P1669" s="3" t="s">
        <v>23</v>
      </c>
      <c r="Q1669" s="3" t="s">
        <v>67</v>
      </c>
      <c r="R1669" s="3" t="s">
        <v>23</v>
      </c>
      <c r="S1669" s="3" t="s">
        <v>196</v>
      </c>
      <c r="T1669" s="3" t="s">
        <v>24</v>
      </c>
      <c r="U1669" s="3" t="s">
        <v>23</v>
      </c>
    </row>
    <row r="1670" spans="1:21" x14ac:dyDescent="0.3">
      <c r="A1670" s="3">
        <v>41703242</v>
      </c>
      <c r="B1670" s="3" t="s">
        <v>193</v>
      </c>
      <c r="C1670" s="3" t="s">
        <v>214</v>
      </c>
      <c r="D1670">
        <f>_xlfn.XLOOKUP(C1670,[1]Digigem!$A:$A,[1]Digigem!$A:$A,1,0)</f>
        <v>1</v>
      </c>
      <c r="E1670" s="3" t="s">
        <v>23</v>
      </c>
      <c r="F1670" s="1">
        <v>45826</v>
      </c>
      <c r="G1670" s="3" t="s">
        <v>24</v>
      </c>
      <c r="H1670" s="3" t="s">
        <v>195</v>
      </c>
      <c r="I1670" s="3" t="s">
        <v>26</v>
      </c>
      <c r="J1670" s="3" t="s">
        <v>27</v>
      </c>
      <c r="K1670" s="3" t="s">
        <v>64</v>
      </c>
      <c r="L1670" s="3" t="s">
        <v>65</v>
      </c>
      <c r="M1670" s="3" t="s">
        <v>190</v>
      </c>
      <c r="N1670" s="3" t="s">
        <v>31</v>
      </c>
      <c r="O1670" s="3" t="s">
        <v>23</v>
      </c>
      <c r="P1670" s="3" t="s">
        <v>23</v>
      </c>
      <c r="Q1670" s="3" t="s">
        <v>67</v>
      </c>
      <c r="R1670" s="3" t="s">
        <v>23</v>
      </c>
      <c r="S1670" s="3" t="s">
        <v>196</v>
      </c>
      <c r="T1670" s="3" t="s">
        <v>24</v>
      </c>
      <c r="U1670" s="3" t="s">
        <v>23</v>
      </c>
    </row>
    <row r="1671" spans="1:21" x14ac:dyDescent="0.3">
      <c r="A1671" s="3">
        <v>41703243</v>
      </c>
      <c r="B1671" s="3" t="s">
        <v>193</v>
      </c>
      <c r="C1671" s="3" t="s">
        <v>215</v>
      </c>
      <c r="D1671">
        <f>_xlfn.XLOOKUP(C1671,[1]Digigem!$A:$A,[1]Digigem!$A:$A,1,0)</f>
        <v>1</v>
      </c>
      <c r="E1671" s="3" t="s">
        <v>23</v>
      </c>
      <c r="F1671" s="1">
        <v>45826</v>
      </c>
      <c r="G1671" s="3" t="s">
        <v>24</v>
      </c>
      <c r="H1671" s="3" t="s">
        <v>195</v>
      </c>
      <c r="I1671" s="3" t="s">
        <v>26</v>
      </c>
      <c r="J1671" s="3" t="s">
        <v>27</v>
      </c>
      <c r="K1671" s="3" t="s">
        <v>64</v>
      </c>
      <c r="L1671" s="3" t="s">
        <v>65</v>
      </c>
      <c r="M1671" s="3" t="s">
        <v>190</v>
      </c>
      <c r="N1671" s="3" t="s">
        <v>31</v>
      </c>
      <c r="O1671" s="3" t="s">
        <v>23</v>
      </c>
      <c r="P1671" s="3" t="s">
        <v>23</v>
      </c>
      <c r="Q1671" s="3" t="s">
        <v>67</v>
      </c>
      <c r="R1671" s="3" t="s">
        <v>23</v>
      </c>
      <c r="S1671" s="3" t="s">
        <v>196</v>
      </c>
      <c r="T1671" s="3" t="s">
        <v>24</v>
      </c>
      <c r="U1671" s="3" t="s">
        <v>23</v>
      </c>
    </row>
    <row r="1672" spans="1:21" x14ac:dyDescent="0.3">
      <c r="A1672" s="3">
        <v>41703244</v>
      </c>
      <c r="B1672" s="3" t="s">
        <v>193</v>
      </c>
      <c r="C1672" s="3" t="s">
        <v>216</v>
      </c>
      <c r="D1672">
        <f>_xlfn.XLOOKUP(C1672,[1]Digigem!$A:$A,[1]Digigem!$A:$A,1,0)</f>
        <v>1</v>
      </c>
      <c r="E1672" s="3" t="s">
        <v>23</v>
      </c>
      <c r="F1672" s="1">
        <v>45826</v>
      </c>
      <c r="G1672" s="3" t="s">
        <v>24</v>
      </c>
      <c r="H1672" s="3" t="s">
        <v>195</v>
      </c>
      <c r="I1672" s="3" t="s">
        <v>26</v>
      </c>
      <c r="J1672" s="3" t="s">
        <v>27</v>
      </c>
      <c r="K1672" s="3" t="s">
        <v>64</v>
      </c>
      <c r="L1672" s="3" t="s">
        <v>65</v>
      </c>
      <c r="M1672" s="3" t="s">
        <v>190</v>
      </c>
      <c r="N1672" s="3" t="s">
        <v>31</v>
      </c>
      <c r="O1672" s="3" t="s">
        <v>23</v>
      </c>
      <c r="P1672" s="3" t="s">
        <v>23</v>
      </c>
      <c r="Q1672" s="3" t="s">
        <v>67</v>
      </c>
      <c r="R1672" s="3" t="s">
        <v>23</v>
      </c>
      <c r="S1672" s="3" t="s">
        <v>196</v>
      </c>
      <c r="T1672" s="3" t="s">
        <v>24</v>
      </c>
      <c r="U1672" s="3" t="s">
        <v>23</v>
      </c>
    </row>
    <row r="1673" spans="1:21" x14ac:dyDescent="0.3">
      <c r="A1673" s="3">
        <v>41703245</v>
      </c>
      <c r="B1673" s="3" t="s">
        <v>193</v>
      </c>
      <c r="C1673" s="3" t="s">
        <v>217</v>
      </c>
      <c r="D1673">
        <f>_xlfn.XLOOKUP(C1673,[1]Digigem!$A:$A,[1]Digigem!$A:$A,1,0)</f>
        <v>1</v>
      </c>
      <c r="E1673" s="3" t="s">
        <v>23</v>
      </c>
      <c r="F1673" s="1">
        <v>45826</v>
      </c>
      <c r="G1673" s="3" t="s">
        <v>24</v>
      </c>
      <c r="H1673" s="3" t="s">
        <v>195</v>
      </c>
      <c r="I1673" s="3" t="s">
        <v>26</v>
      </c>
      <c r="J1673" s="3" t="s">
        <v>27</v>
      </c>
      <c r="K1673" s="3" t="s">
        <v>64</v>
      </c>
      <c r="L1673" s="3" t="s">
        <v>65</v>
      </c>
      <c r="M1673" s="3" t="s">
        <v>190</v>
      </c>
      <c r="N1673" s="3" t="s">
        <v>31</v>
      </c>
      <c r="O1673" s="3" t="s">
        <v>23</v>
      </c>
      <c r="P1673" s="3" t="s">
        <v>23</v>
      </c>
      <c r="Q1673" s="3" t="s">
        <v>67</v>
      </c>
      <c r="R1673" s="3" t="s">
        <v>23</v>
      </c>
      <c r="S1673" s="3" t="s">
        <v>196</v>
      </c>
      <c r="T1673" s="3" t="s">
        <v>24</v>
      </c>
      <c r="U1673" s="3" t="s">
        <v>23</v>
      </c>
    </row>
    <row r="1674" spans="1:21" x14ac:dyDescent="0.3">
      <c r="A1674" s="3">
        <v>41703246</v>
      </c>
      <c r="B1674" s="3" t="s">
        <v>193</v>
      </c>
      <c r="C1674" s="3" t="s">
        <v>218</v>
      </c>
      <c r="D1674">
        <f>_xlfn.XLOOKUP(C1674,[1]Digigem!$A:$A,[1]Digigem!$A:$A,1,0)</f>
        <v>1</v>
      </c>
      <c r="E1674" s="3" t="s">
        <v>23</v>
      </c>
      <c r="F1674" s="1">
        <v>45826</v>
      </c>
      <c r="G1674" s="3" t="s">
        <v>24</v>
      </c>
      <c r="H1674" s="3" t="s">
        <v>195</v>
      </c>
      <c r="I1674" s="3" t="s">
        <v>26</v>
      </c>
      <c r="J1674" s="3" t="s">
        <v>27</v>
      </c>
      <c r="K1674" s="3" t="s">
        <v>64</v>
      </c>
      <c r="L1674" s="3" t="s">
        <v>65</v>
      </c>
      <c r="M1674" s="3" t="s">
        <v>190</v>
      </c>
      <c r="N1674" s="3" t="s">
        <v>31</v>
      </c>
      <c r="O1674" s="3" t="s">
        <v>23</v>
      </c>
      <c r="P1674" s="3" t="s">
        <v>23</v>
      </c>
      <c r="Q1674" s="3" t="s">
        <v>67</v>
      </c>
      <c r="R1674" s="3" t="s">
        <v>23</v>
      </c>
      <c r="S1674" s="3" t="s">
        <v>196</v>
      </c>
      <c r="T1674" s="3" t="s">
        <v>24</v>
      </c>
      <c r="U1674" s="3" t="s">
        <v>23</v>
      </c>
    </row>
    <row r="1675" spans="1:21" x14ac:dyDescent="0.3">
      <c r="A1675" s="3">
        <v>41703247</v>
      </c>
      <c r="B1675" s="3" t="s">
        <v>193</v>
      </c>
      <c r="C1675" s="3" t="s">
        <v>219</v>
      </c>
      <c r="D1675">
        <f>_xlfn.XLOOKUP(C1675,[1]Digigem!$A:$A,[1]Digigem!$A:$A,1,0)</f>
        <v>1</v>
      </c>
      <c r="E1675" s="3" t="s">
        <v>23</v>
      </c>
      <c r="F1675" s="1">
        <v>45826</v>
      </c>
      <c r="G1675" s="3" t="s">
        <v>24</v>
      </c>
      <c r="H1675" s="3" t="s">
        <v>220</v>
      </c>
      <c r="I1675" s="3" t="s">
        <v>26</v>
      </c>
      <c r="J1675" s="3" t="s">
        <v>27</v>
      </c>
      <c r="K1675" s="3" t="s">
        <v>64</v>
      </c>
      <c r="L1675" s="3" t="s">
        <v>65</v>
      </c>
      <c r="M1675" s="3" t="s">
        <v>47</v>
      </c>
      <c r="N1675" s="3" t="s">
        <v>31</v>
      </c>
      <c r="O1675" s="3" t="s">
        <v>23</v>
      </c>
      <c r="P1675" s="3" t="s">
        <v>23</v>
      </c>
      <c r="Q1675" s="3" t="s">
        <v>67</v>
      </c>
      <c r="R1675" s="3" t="s">
        <v>23</v>
      </c>
      <c r="S1675" s="3" t="s">
        <v>221</v>
      </c>
      <c r="T1675" s="3" t="s">
        <v>24</v>
      </c>
      <c r="U1675" s="3" t="s">
        <v>23</v>
      </c>
    </row>
    <row r="1676" spans="1:21" x14ac:dyDescent="0.3">
      <c r="A1676" s="3">
        <v>41703248</v>
      </c>
      <c r="B1676" s="3" t="s">
        <v>193</v>
      </c>
      <c r="C1676" s="3" t="s">
        <v>222</v>
      </c>
      <c r="D1676">
        <f>_xlfn.XLOOKUP(C1676,[1]Digigem!$A:$A,[1]Digigem!$A:$A,1,0)</f>
        <v>1</v>
      </c>
      <c r="E1676" s="3" t="s">
        <v>23</v>
      </c>
      <c r="F1676" s="1">
        <v>45826</v>
      </c>
      <c r="G1676" s="3" t="s">
        <v>24</v>
      </c>
      <c r="H1676" s="3" t="s">
        <v>220</v>
      </c>
      <c r="I1676" s="3" t="s">
        <v>26</v>
      </c>
      <c r="J1676" s="3" t="s">
        <v>27</v>
      </c>
      <c r="K1676" s="3" t="s">
        <v>64</v>
      </c>
      <c r="L1676" s="3" t="s">
        <v>65</v>
      </c>
      <c r="M1676" s="3" t="s">
        <v>47</v>
      </c>
      <c r="N1676" s="3" t="s">
        <v>31</v>
      </c>
      <c r="O1676" s="3" t="s">
        <v>23</v>
      </c>
      <c r="P1676" s="3" t="s">
        <v>23</v>
      </c>
      <c r="Q1676" s="3" t="s">
        <v>67</v>
      </c>
      <c r="R1676" s="3" t="s">
        <v>23</v>
      </c>
      <c r="S1676" s="3" t="s">
        <v>221</v>
      </c>
      <c r="T1676" s="3" t="s">
        <v>24</v>
      </c>
      <c r="U1676" s="3" t="s">
        <v>23</v>
      </c>
    </row>
    <row r="1677" spans="1:21" x14ac:dyDescent="0.3">
      <c r="A1677" s="3">
        <v>41703249</v>
      </c>
      <c r="B1677" s="3" t="s">
        <v>193</v>
      </c>
      <c r="C1677" s="3" t="s">
        <v>223</v>
      </c>
      <c r="D1677">
        <f>_xlfn.XLOOKUP(C1677,[1]Digigem!$A:$A,[1]Digigem!$A:$A,1,0)</f>
        <v>1</v>
      </c>
      <c r="E1677" s="3" t="s">
        <v>23</v>
      </c>
      <c r="F1677" s="1">
        <v>45826</v>
      </c>
      <c r="G1677" s="3" t="s">
        <v>24</v>
      </c>
      <c r="H1677" s="3" t="s">
        <v>220</v>
      </c>
      <c r="I1677" s="3" t="s">
        <v>26</v>
      </c>
      <c r="J1677" s="3" t="s">
        <v>27</v>
      </c>
      <c r="K1677" s="3" t="s">
        <v>64</v>
      </c>
      <c r="L1677" s="3" t="s">
        <v>65</v>
      </c>
      <c r="M1677" s="3" t="s">
        <v>47</v>
      </c>
      <c r="N1677" s="3" t="s">
        <v>31</v>
      </c>
      <c r="O1677" s="3" t="s">
        <v>23</v>
      </c>
      <c r="P1677" s="3" t="s">
        <v>23</v>
      </c>
      <c r="Q1677" s="3" t="s">
        <v>67</v>
      </c>
      <c r="R1677" s="3" t="s">
        <v>23</v>
      </c>
      <c r="S1677" s="3" t="s">
        <v>221</v>
      </c>
      <c r="T1677" s="3" t="s">
        <v>24</v>
      </c>
      <c r="U1677" s="3" t="s">
        <v>23</v>
      </c>
    </row>
    <row r="1678" spans="1:21" x14ac:dyDescent="0.3">
      <c r="A1678" s="3">
        <v>41703250</v>
      </c>
      <c r="B1678" s="3" t="s">
        <v>193</v>
      </c>
      <c r="C1678" s="3" t="s">
        <v>224</v>
      </c>
      <c r="D1678">
        <f>_xlfn.XLOOKUP(C1678,[1]Digigem!$A:$A,[1]Digigem!$A:$A,1,0)</f>
        <v>1</v>
      </c>
      <c r="E1678" s="3" t="s">
        <v>23</v>
      </c>
      <c r="F1678" s="1">
        <v>45826</v>
      </c>
      <c r="G1678" s="3" t="s">
        <v>24</v>
      </c>
      <c r="H1678" s="3" t="s">
        <v>220</v>
      </c>
      <c r="I1678" s="3" t="s">
        <v>26</v>
      </c>
      <c r="J1678" s="3" t="s">
        <v>27</v>
      </c>
      <c r="K1678" s="3" t="s">
        <v>64</v>
      </c>
      <c r="L1678" s="3" t="s">
        <v>65</v>
      </c>
      <c r="M1678" s="3" t="s">
        <v>47</v>
      </c>
      <c r="N1678" s="3" t="s">
        <v>31</v>
      </c>
      <c r="O1678" s="3" t="s">
        <v>23</v>
      </c>
      <c r="P1678" s="3" t="s">
        <v>23</v>
      </c>
      <c r="Q1678" s="3" t="s">
        <v>67</v>
      </c>
      <c r="R1678" s="3" t="s">
        <v>23</v>
      </c>
      <c r="S1678" s="3" t="s">
        <v>221</v>
      </c>
      <c r="T1678" s="3" t="s">
        <v>24</v>
      </c>
      <c r="U1678" s="3" t="s">
        <v>23</v>
      </c>
    </row>
    <row r="1679" spans="1:21" x14ac:dyDescent="0.3">
      <c r="A1679" s="3">
        <v>41703251</v>
      </c>
      <c r="B1679" s="3" t="s">
        <v>193</v>
      </c>
      <c r="C1679" s="3" t="s">
        <v>225</v>
      </c>
      <c r="D1679">
        <f>_xlfn.XLOOKUP(C1679,[1]Digigem!$A:$A,[1]Digigem!$A:$A,1,0)</f>
        <v>1</v>
      </c>
      <c r="E1679" s="3" t="s">
        <v>23</v>
      </c>
      <c r="F1679" s="1">
        <v>45826</v>
      </c>
      <c r="G1679" s="3" t="s">
        <v>24</v>
      </c>
      <c r="H1679" s="3" t="s">
        <v>220</v>
      </c>
      <c r="I1679" s="3" t="s">
        <v>26</v>
      </c>
      <c r="J1679" s="3" t="s">
        <v>27</v>
      </c>
      <c r="K1679" s="3" t="s">
        <v>64</v>
      </c>
      <c r="L1679" s="3" t="s">
        <v>65</v>
      </c>
      <c r="M1679" s="3" t="s">
        <v>47</v>
      </c>
      <c r="N1679" s="3" t="s">
        <v>31</v>
      </c>
      <c r="O1679" s="3" t="s">
        <v>23</v>
      </c>
      <c r="P1679" s="3" t="s">
        <v>23</v>
      </c>
      <c r="Q1679" s="3" t="s">
        <v>67</v>
      </c>
      <c r="R1679" s="3" t="s">
        <v>23</v>
      </c>
      <c r="S1679" s="3" t="s">
        <v>221</v>
      </c>
      <c r="T1679" s="3" t="s">
        <v>24</v>
      </c>
      <c r="U1679" s="3" t="s">
        <v>23</v>
      </c>
    </row>
    <row r="1680" spans="1:21" x14ac:dyDescent="0.3">
      <c r="A1680" s="3">
        <v>41703252</v>
      </c>
      <c r="B1680" s="3" t="s">
        <v>193</v>
      </c>
      <c r="C1680" s="3" t="s">
        <v>226</v>
      </c>
      <c r="D1680">
        <f>_xlfn.XLOOKUP(C1680,[1]Digigem!$A:$A,[1]Digigem!$A:$A,1,0)</f>
        <v>1</v>
      </c>
      <c r="E1680" s="3" t="s">
        <v>23</v>
      </c>
      <c r="F1680" s="1">
        <v>45826</v>
      </c>
      <c r="G1680" s="3" t="s">
        <v>24</v>
      </c>
      <c r="H1680" s="3" t="s">
        <v>220</v>
      </c>
      <c r="I1680" s="3" t="s">
        <v>26</v>
      </c>
      <c r="J1680" s="3" t="s">
        <v>27</v>
      </c>
      <c r="K1680" s="3" t="s">
        <v>64</v>
      </c>
      <c r="L1680" s="3" t="s">
        <v>65</v>
      </c>
      <c r="M1680" s="3" t="s">
        <v>47</v>
      </c>
      <c r="N1680" s="3" t="s">
        <v>31</v>
      </c>
      <c r="O1680" s="3" t="s">
        <v>23</v>
      </c>
      <c r="P1680" s="3" t="s">
        <v>23</v>
      </c>
      <c r="Q1680" s="3" t="s">
        <v>67</v>
      </c>
      <c r="R1680" s="3" t="s">
        <v>23</v>
      </c>
      <c r="S1680" s="3" t="s">
        <v>221</v>
      </c>
      <c r="T1680" s="3" t="s">
        <v>24</v>
      </c>
      <c r="U1680" s="3" t="s">
        <v>23</v>
      </c>
    </row>
    <row r="1681" spans="1:21" x14ac:dyDescent="0.3">
      <c r="A1681" s="3">
        <v>41703253</v>
      </c>
      <c r="B1681" s="3" t="s">
        <v>193</v>
      </c>
      <c r="C1681" s="3" t="s">
        <v>227</v>
      </c>
      <c r="D1681">
        <f>_xlfn.XLOOKUP(C1681,[1]Digigem!$A:$A,[1]Digigem!$A:$A,1,0)</f>
        <v>1</v>
      </c>
      <c r="E1681" s="3" t="s">
        <v>23</v>
      </c>
      <c r="F1681" s="1">
        <v>45826</v>
      </c>
      <c r="G1681" s="3" t="s">
        <v>24</v>
      </c>
      <c r="H1681" s="3" t="s">
        <v>220</v>
      </c>
      <c r="I1681" s="3" t="s">
        <v>26</v>
      </c>
      <c r="J1681" s="3" t="s">
        <v>27</v>
      </c>
      <c r="K1681" s="3" t="s">
        <v>64</v>
      </c>
      <c r="L1681" s="3" t="s">
        <v>65</v>
      </c>
      <c r="M1681" s="3" t="s">
        <v>47</v>
      </c>
      <c r="N1681" s="3" t="s">
        <v>31</v>
      </c>
      <c r="O1681" s="3" t="s">
        <v>23</v>
      </c>
      <c r="P1681" s="3" t="s">
        <v>23</v>
      </c>
      <c r="Q1681" s="3" t="s">
        <v>67</v>
      </c>
      <c r="R1681" s="3" t="s">
        <v>23</v>
      </c>
      <c r="S1681" s="3" t="s">
        <v>221</v>
      </c>
      <c r="T1681" s="3" t="s">
        <v>24</v>
      </c>
      <c r="U1681" s="3" t="s">
        <v>23</v>
      </c>
    </row>
    <row r="1682" spans="1:21" x14ac:dyDescent="0.3">
      <c r="A1682" s="3">
        <v>41703254</v>
      </c>
      <c r="B1682" s="3" t="s">
        <v>193</v>
      </c>
      <c r="C1682" s="3" t="s">
        <v>228</v>
      </c>
      <c r="D1682">
        <f>_xlfn.XLOOKUP(C1682,[1]Digigem!$A:$A,[1]Digigem!$A:$A,1,0)</f>
        <v>1</v>
      </c>
      <c r="E1682" s="3" t="s">
        <v>23</v>
      </c>
      <c r="F1682" s="1">
        <v>45826</v>
      </c>
      <c r="G1682" s="3" t="s">
        <v>24</v>
      </c>
      <c r="H1682" s="3" t="s">
        <v>220</v>
      </c>
      <c r="I1682" s="3" t="s">
        <v>26</v>
      </c>
      <c r="J1682" s="3" t="s">
        <v>27</v>
      </c>
      <c r="K1682" s="3" t="s">
        <v>64</v>
      </c>
      <c r="L1682" s="3" t="s">
        <v>65</v>
      </c>
      <c r="M1682" s="3" t="s">
        <v>47</v>
      </c>
      <c r="N1682" s="3" t="s">
        <v>31</v>
      </c>
      <c r="O1682" s="3" t="s">
        <v>23</v>
      </c>
      <c r="P1682" s="3" t="s">
        <v>23</v>
      </c>
      <c r="Q1682" s="3" t="s">
        <v>67</v>
      </c>
      <c r="R1682" s="3" t="s">
        <v>23</v>
      </c>
      <c r="S1682" s="3" t="s">
        <v>221</v>
      </c>
      <c r="T1682" s="3" t="s">
        <v>24</v>
      </c>
      <c r="U1682" s="3" t="s">
        <v>23</v>
      </c>
    </row>
    <row r="1683" spans="1:21" x14ac:dyDescent="0.3">
      <c r="A1683" s="3">
        <v>41703255</v>
      </c>
      <c r="B1683" s="3" t="s">
        <v>193</v>
      </c>
      <c r="C1683" s="3" t="s">
        <v>229</v>
      </c>
      <c r="D1683">
        <f>_xlfn.XLOOKUP(C1683,[1]Digigem!$A:$A,[1]Digigem!$A:$A,1,0)</f>
        <v>1</v>
      </c>
      <c r="E1683" s="3" t="s">
        <v>23</v>
      </c>
      <c r="F1683" s="1">
        <v>45826</v>
      </c>
      <c r="G1683" s="3" t="s">
        <v>24</v>
      </c>
      <c r="H1683" s="3" t="s">
        <v>220</v>
      </c>
      <c r="I1683" s="3" t="s">
        <v>26</v>
      </c>
      <c r="J1683" s="3" t="s">
        <v>27</v>
      </c>
      <c r="K1683" s="3" t="s">
        <v>64</v>
      </c>
      <c r="L1683" s="3" t="s">
        <v>65</v>
      </c>
      <c r="M1683" s="3" t="s">
        <v>47</v>
      </c>
      <c r="N1683" s="3" t="s">
        <v>31</v>
      </c>
      <c r="O1683" s="3" t="s">
        <v>23</v>
      </c>
      <c r="P1683" s="3" t="s">
        <v>23</v>
      </c>
      <c r="Q1683" s="3" t="s">
        <v>67</v>
      </c>
      <c r="R1683" s="3" t="s">
        <v>23</v>
      </c>
      <c r="S1683" s="3" t="s">
        <v>221</v>
      </c>
      <c r="T1683" s="3" t="s">
        <v>24</v>
      </c>
      <c r="U1683" s="3" t="s">
        <v>23</v>
      </c>
    </row>
    <row r="1684" spans="1:21" x14ac:dyDescent="0.3">
      <c r="A1684" s="3">
        <v>41703256</v>
      </c>
      <c r="B1684" s="3" t="s">
        <v>193</v>
      </c>
      <c r="C1684" s="3" t="s">
        <v>230</v>
      </c>
      <c r="D1684">
        <f>_xlfn.XLOOKUP(C1684,[1]Digigem!$A:$A,[1]Digigem!$A:$A,1,0)</f>
        <v>1</v>
      </c>
      <c r="E1684" s="3" t="s">
        <v>23</v>
      </c>
      <c r="F1684" s="1">
        <v>45826</v>
      </c>
      <c r="G1684" s="3" t="s">
        <v>24</v>
      </c>
      <c r="H1684" s="3" t="s">
        <v>220</v>
      </c>
      <c r="I1684" s="3" t="s">
        <v>26</v>
      </c>
      <c r="J1684" s="3" t="s">
        <v>27</v>
      </c>
      <c r="K1684" s="3" t="s">
        <v>64</v>
      </c>
      <c r="L1684" s="3" t="s">
        <v>65</v>
      </c>
      <c r="M1684" s="3" t="s">
        <v>47</v>
      </c>
      <c r="N1684" s="3" t="s">
        <v>31</v>
      </c>
      <c r="O1684" s="3" t="s">
        <v>23</v>
      </c>
      <c r="P1684" s="3" t="s">
        <v>23</v>
      </c>
      <c r="Q1684" s="3" t="s">
        <v>67</v>
      </c>
      <c r="R1684" s="3" t="s">
        <v>23</v>
      </c>
      <c r="S1684" s="3" t="s">
        <v>221</v>
      </c>
      <c r="T1684" s="3" t="s">
        <v>24</v>
      </c>
      <c r="U1684" s="3" t="s">
        <v>23</v>
      </c>
    </row>
    <row r="1685" spans="1:21" x14ac:dyDescent="0.3">
      <c r="A1685" s="3">
        <v>41703257</v>
      </c>
      <c r="B1685" s="3" t="s">
        <v>193</v>
      </c>
      <c r="C1685" s="3" t="s">
        <v>231</v>
      </c>
      <c r="D1685">
        <f>_xlfn.XLOOKUP(C1685,[1]Digigem!$A:$A,[1]Digigem!$A:$A,1,0)</f>
        <v>1</v>
      </c>
      <c r="E1685" s="3" t="s">
        <v>23</v>
      </c>
      <c r="F1685" s="1">
        <v>45826</v>
      </c>
      <c r="G1685" s="3" t="s">
        <v>24</v>
      </c>
      <c r="H1685" s="3" t="s">
        <v>220</v>
      </c>
      <c r="I1685" s="3" t="s">
        <v>26</v>
      </c>
      <c r="J1685" s="3" t="s">
        <v>27</v>
      </c>
      <c r="K1685" s="3" t="s">
        <v>64</v>
      </c>
      <c r="L1685" s="3" t="s">
        <v>65</v>
      </c>
      <c r="M1685" s="3" t="s">
        <v>47</v>
      </c>
      <c r="N1685" s="3" t="s">
        <v>31</v>
      </c>
      <c r="O1685" s="3" t="s">
        <v>23</v>
      </c>
      <c r="P1685" s="3" t="s">
        <v>23</v>
      </c>
      <c r="Q1685" s="3" t="s">
        <v>67</v>
      </c>
      <c r="R1685" s="3" t="s">
        <v>23</v>
      </c>
      <c r="S1685" s="3" t="s">
        <v>221</v>
      </c>
      <c r="T1685" s="3" t="s">
        <v>24</v>
      </c>
      <c r="U1685" s="3" t="s">
        <v>23</v>
      </c>
    </row>
    <row r="1686" spans="1:21" x14ac:dyDescent="0.3">
      <c r="A1686" s="3">
        <v>41703258</v>
      </c>
      <c r="B1686" s="3" t="s">
        <v>193</v>
      </c>
      <c r="C1686" s="3" t="s">
        <v>232</v>
      </c>
      <c r="D1686">
        <f>_xlfn.XLOOKUP(C1686,[1]Digigem!$A:$A,[1]Digigem!$A:$A,1,0)</f>
        <v>1</v>
      </c>
      <c r="E1686" s="3" t="s">
        <v>23</v>
      </c>
      <c r="F1686" s="1">
        <v>45826</v>
      </c>
      <c r="G1686" s="3" t="s">
        <v>24</v>
      </c>
      <c r="H1686" s="3" t="s">
        <v>220</v>
      </c>
      <c r="I1686" s="3" t="s">
        <v>26</v>
      </c>
      <c r="J1686" s="3" t="s">
        <v>27</v>
      </c>
      <c r="K1686" s="3" t="s">
        <v>64</v>
      </c>
      <c r="L1686" s="3" t="s">
        <v>65</v>
      </c>
      <c r="M1686" s="3" t="s">
        <v>47</v>
      </c>
      <c r="N1686" s="3" t="s">
        <v>31</v>
      </c>
      <c r="O1686" s="3" t="s">
        <v>23</v>
      </c>
      <c r="P1686" s="3" t="s">
        <v>23</v>
      </c>
      <c r="Q1686" s="3" t="s">
        <v>67</v>
      </c>
      <c r="R1686" s="3" t="s">
        <v>23</v>
      </c>
      <c r="S1686" s="3" t="s">
        <v>221</v>
      </c>
      <c r="T1686" s="3" t="s">
        <v>24</v>
      </c>
      <c r="U1686" s="3" t="s">
        <v>23</v>
      </c>
    </row>
    <row r="1687" spans="1:21" x14ac:dyDescent="0.3">
      <c r="A1687" s="3">
        <v>41703259</v>
      </c>
      <c r="B1687" s="3" t="s">
        <v>193</v>
      </c>
      <c r="C1687" s="3" t="s">
        <v>233</v>
      </c>
      <c r="D1687">
        <f>_xlfn.XLOOKUP(C1687,[1]Digigem!$A:$A,[1]Digigem!$A:$A,1,0)</f>
        <v>1</v>
      </c>
      <c r="E1687" s="3" t="s">
        <v>23</v>
      </c>
      <c r="F1687" s="1">
        <v>45826</v>
      </c>
      <c r="G1687" s="3" t="s">
        <v>24</v>
      </c>
      <c r="H1687" s="3" t="s">
        <v>220</v>
      </c>
      <c r="I1687" s="3" t="s">
        <v>26</v>
      </c>
      <c r="J1687" s="3" t="s">
        <v>27</v>
      </c>
      <c r="K1687" s="3" t="s">
        <v>64</v>
      </c>
      <c r="L1687" s="3" t="s">
        <v>65</v>
      </c>
      <c r="M1687" s="3" t="s">
        <v>47</v>
      </c>
      <c r="N1687" s="3" t="s">
        <v>31</v>
      </c>
      <c r="O1687" s="3" t="s">
        <v>23</v>
      </c>
      <c r="P1687" s="3" t="s">
        <v>23</v>
      </c>
      <c r="Q1687" s="3" t="s">
        <v>67</v>
      </c>
      <c r="R1687" s="3" t="s">
        <v>23</v>
      </c>
      <c r="S1687" s="3" t="s">
        <v>221</v>
      </c>
      <c r="T1687" s="3" t="s">
        <v>24</v>
      </c>
      <c r="U1687" s="3" t="s">
        <v>23</v>
      </c>
    </row>
    <row r="1688" spans="1:21" x14ac:dyDescent="0.3">
      <c r="A1688" s="3">
        <v>41703260</v>
      </c>
      <c r="B1688" s="3" t="s">
        <v>193</v>
      </c>
      <c r="C1688" s="3" t="s">
        <v>234</v>
      </c>
      <c r="D1688">
        <f>_xlfn.XLOOKUP(C1688,[1]Digigem!$A:$A,[1]Digigem!$A:$A,1,0)</f>
        <v>1</v>
      </c>
      <c r="E1688" s="3" t="s">
        <v>23</v>
      </c>
      <c r="F1688" s="1">
        <v>45826</v>
      </c>
      <c r="G1688" s="3" t="s">
        <v>24</v>
      </c>
      <c r="H1688" s="3" t="s">
        <v>220</v>
      </c>
      <c r="I1688" s="3" t="s">
        <v>26</v>
      </c>
      <c r="J1688" s="3" t="s">
        <v>27</v>
      </c>
      <c r="K1688" s="3" t="s">
        <v>64</v>
      </c>
      <c r="L1688" s="3" t="s">
        <v>65</v>
      </c>
      <c r="M1688" s="3" t="s">
        <v>47</v>
      </c>
      <c r="N1688" s="3" t="s">
        <v>31</v>
      </c>
      <c r="O1688" s="3" t="s">
        <v>23</v>
      </c>
      <c r="P1688" s="3" t="s">
        <v>23</v>
      </c>
      <c r="Q1688" s="3" t="s">
        <v>67</v>
      </c>
      <c r="R1688" s="3" t="s">
        <v>23</v>
      </c>
      <c r="S1688" s="3" t="s">
        <v>221</v>
      </c>
      <c r="T1688" s="3" t="s">
        <v>24</v>
      </c>
      <c r="U1688" s="3" t="s">
        <v>23</v>
      </c>
    </row>
    <row r="1689" spans="1:21" x14ac:dyDescent="0.3">
      <c r="A1689" s="3">
        <v>41703261</v>
      </c>
      <c r="B1689" s="3" t="s">
        <v>193</v>
      </c>
      <c r="C1689" s="3" t="s">
        <v>235</v>
      </c>
      <c r="D1689">
        <f>_xlfn.XLOOKUP(C1689,[1]Digigem!$A:$A,[1]Digigem!$A:$A,1,0)</f>
        <v>1</v>
      </c>
      <c r="E1689" s="3" t="s">
        <v>23</v>
      </c>
      <c r="F1689" s="1">
        <v>45826</v>
      </c>
      <c r="G1689" s="3" t="s">
        <v>24</v>
      </c>
      <c r="H1689" s="3" t="s">
        <v>220</v>
      </c>
      <c r="I1689" s="3" t="s">
        <v>26</v>
      </c>
      <c r="J1689" s="3" t="s">
        <v>27</v>
      </c>
      <c r="K1689" s="3" t="s">
        <v>64</v>
      </c>
      <c r="L1689" s="3" t="s">
        <v>65</v>
      </c>
      <c r="M1689" s="3" t="s">
        <v>47</v>
      </c>
      <c r="N1689" s="3" t="s">
        <v>31</v>
      </c>
      <c r="O1689" s="3" t="s">
        <v>23</v>
      </c>
      <c r="P1689" s="3" t="s">
        <v>23</v>
      </c>
      <c r="Q1689" s="3" t="s">
        <v>67</v>
      </c>
      <c r="R1689" s="3" t="s">
        <v>23</v>
      </c>
      <c r="S1689" s="3" t="s">
        <v>221</v>
      </c>
      <c r="T1689" s="3" t="s">
        <v>24</v>
      </c>
      <c r="U1689" s="3" t="s">
        <v>23</v>
      </c>
    </row>
    <row r="1690" spans="1:21" x14ac:dyDescent="0.3">
      <c r="A1690" s="3">
        <v>41703262</v>
      </c>
      <c r="B1690" s="3" t="s">
        <v>193</v>
      </c>
      <c r="C1690" s="3" t="s">
        <v>236</v>
      </c>
      <c r="D1690">
        <f>_xlfn.XLOOKUP(C1690,[1]Digigem!$A:$A,[1]Digigem!$A:$A,1,0)</f>
        <v>1</v>
      </c>
      <c r="E1690" s="3" t="s">
        <v>23</v>
      </c>
      <c r="F1690" s="1">
        <v>45826</v>
      </c>
      <c r="G1690" s="3" t="s">
        <v>24</v>
      </c>
      <c r="H1690" s="3" t="s">
        <v>220</v>
      </c>
      <c r="I1690" s="3" t="s">
        <v>26</v>
      </c>
      <c r="J1690" s="3" t="s">
        <v>27</v>
      </c>
      <c r="K1690" s="3" t="s">
        <v>64</v>
      </c>
      <c r="L1690" s="3" t="s">
        <v>65</v>
      </c>
      <c r="M1690" s="3" t="s">
        <v>47</v>
      </c>
      <c r="N1690" s="3" t="s">
        <v>31</v>
      </c>
      <c r="O1690" s="3" t="s">
        <v>23</v>
      </c>
      <c r="P1690" s="3" t="s">
        <v>23</v>
      </c>
      <c r="Q1690" s="3" t="s">
        <v>67</v>
      </c>
      <c r="R1690" s="3" t="s">
        <v>23</v>
      </c>
      <c r="S1690" s="3" t="s">
        <v>221</v>
      </c>
      <c r="T1690" s="3" t="s">
        <v>24</v>
      </c>
      <c r="U1690" s="3" t="s">
        <v>23</v>
      </c>
    </row>
    <row r="1691" spans="1:21" x14ac:dyDescent="0.3">
      <c r="A1691" s="3">
        <v>41703263</v>
      </c>
      <c r="B1691" s="3" t="s">
        <v>193</v>
      </c>
      <c r="C1691" s="3" t="s">
        <v>237</v>
      </c>
      <c r="D1691">
        <f>_xlfn.XLOOKUP(C1691,[1]Digigem!$A:$A,[1]Digigem!$A:$A,1,0)</f>
        <v>1</v>
      </c>
      <c r="E1691" s="3" t="s">
        <v>23</v>
      </c>
      <c r="F1691" s="1">
        <v>45826</v>
      </c>
      <c r="G1691" s="3" t="s">
        <v>24</v>
      </c>
      <c r="H1691" s="3" t="s">
        <v>220</v>
      </c>
      <c r="I1691" s="3" t="s">
        <v>26</v>
      </c>
      <c r="J1691" s="3" t="s">
        <v>27</v>
      </c>
      <c r="K1691" s="3" t="s">
        <v>64</v>
      </c>
      <c r="L1691" s="3" t="s">
        <v>65</v>
      </c>
      <c r="M1691" s="3" t="s">
        <v>47</v>
      </c>
      <c r="N1691" s="3" t="s">
        <v>31</v>
      </c>
      <c r="O1691" s="3" t="s">
        <v>23</v>
      </c>
      <c r="P1691" s="3" t="s">
        <v>23</v>
      </c>
      <c r="Q1691" s="3" t="s">
        <v>67</v>
      </c>
      <c r="R1691" s="3" t="s">
        <v>23</v>
      </c>
      <c r="S1691" s="3" t="s">
        <v>221</v>
      </c>
      <c r="T1691" s="3" t="s">
        <v>24</v>
      </c>
      <c r="U1691" s="3" t="s">
        <v>23</v>
      </c>
    </row>
    <row r="1692" spans="1:21" x14ac:dyDescent="0.3">
      <c r="A1692" s="3">
        <v>41703264</v>
      </c>
      <c r="B1692" s="3" t="s">
        <v>193</v>
      </c>
      <c r="C1692" s="3" t="s">
        <v>238</v>
      </c>
      <c r="D1692">
        <f>_xlfn.XLOOKUP(C1692,[1]Digigem!$A:$A,[1]Digigem!$A:$A,1,0)</f>
        <v>1</v>
      </c>
      <c r="E1692" s="3" t="s">
        <v>23</v>
      </c>
      <c r="F1692" s="1">
        <v>45826</v>
      </c>
      <c r="G1692" s="3" t="s">
        <v>24</v>
      </c>
      <c r="H1692" s="3" t="s">
        <v>220</v>
      </c>
      <c r="I1692" s="3" t="s">
        <v>26</v>
      </c>
      <c r="J1692" s="3" t="s">
        <v>27</v>
      </c>
      <c r="K1692" s="3" t="s">
        <v>64</v>
      </c>
      <c r="L1692" s="3" t="s">
        <v>65</v>
      </c>
      <c r="M1692" s="3" t="s">
        <v>47</v>
      </c>
      <c r="N1692" s="3" t="s">
        <v>31</v>
      </c>
      <c r="O1692" s="3" t="s">
        <v>23</v>
      </c>
      <c r="P1692" s="3" t="s">
        <v>23</v>
      </c>
      <c r="Q1692" s="3" t="s">
        <v>67</v>
      </c>
      <c r="R1692" s="3" t="s">
        <v>23</v>
      </c>
      <c r="S1692" s="3" t="s">
        <v>221</v>
      </c>
      <c r="T1692" s="3" t="s">
        <v>24</v>
      </c>
      <c r="U1692" s="3" t="s">
        <v>23</v>
      </c>
    </row>
    <row r="1693" spans="1:21" x14ac:dyDescent="0.3">
      <c r="A1693" s="3">
        <v>41703265</v>
      </c>
      <c r="B1693" s="3" t="s">
        <v>193</v>
      </c>
      <c r="C1693" s="3" t="s">
        <v>239</v>
      </c>
      <c r="D1693">
        <f>_xlfn.XLOOKUP(C1693,[1]Digigem!$A:$A,[1]Digigem!$A:$A,1,0)</f>
        <v>1</v>
      </c>
      <c r="E1693" s="3" t="s">
        <v>23</v>
      </c>
      <c r="F1693" s="1">
        <v>45826</v>
      </c>
      <c r="G1693" s="3" t="s">
        <v>24</v>
      </c>
      <c r="H1693" s="3" t="s">
        <v>220</v>
      </c>
      <c r="I1693" s="3" t="s">
        <v>26</v>
      </c>
      <c r="J1693" s="3" t="s">
        <v>27</v>
      </c>
      <c r="K1693" s="3" t="s">
        <v>64</v>
      </c>
      <c r="L1693" s="3" t="s">
        <v>65</v>
      </c>
      <c r="M1693" s="3" t="s">
        <v>47</v>
      </c>
      <c r="N1693" s="3" t="s">
        <v>31</v>
      </c>
      <c r="O1693" s="3" t="s">
        <v>23</v>
      </c>
      <c r="P1693" s="3" t="s">
        <v>23</v>
      </c>
      <c r="Q1693" s="3" t="s">
        <v>67</v>
      </c>
      <c r="R1693" s="3" t="s">
        <v>23</v>
      </c>
      <c r="S1693" s="3" t="s">
        <v>221</v>
      </c>
      <c r="T1693" s="3" t="s">
        <v>24</v>
      </c>
      <c r="U1693" s="3" t="s">
        <v>23</v>
      </c>
    </row>
    <row r="1694" spans="1:21" x14ac:dyDescent="0.3">
      <c r="A1694" s="3">
        <v>41703266</v>
      </c>
      <c r="B1694" s="3" t="s">
        <v>193</v>
      </c>
      <c r="C1694" s="3" t="s">
        <v>240</v>
      </c>
      <c r="D1694">
        <f>_xlfn.XLOOKUP(C1694,[1]Digigem!$A:$A,[1]Digigem!$A:$A,1,0)</f>
        <v>1</v>
      </c>
      <c r="E1694" s="3" t="s">
        <v>23</v>
      </c>
      <c r="F1694" s="1">
        <v>45826</v>
      </c>
      <c r="G1694" s="3" t="s">
        <v>24</v>
      </c>
      <c r="H1694" s="3" t="s">
        <v>220</v>
      </c>
      <c r="I1694" s="3" t="s">
        <v>26</v>
      </c>
      <c r="J1694" s="3" t="s">
        <v>27</v>
      </c>
      <c r="K1694" s="3" t="s">
        <v>64</v>
      </c>
      <c r="L1694" s="3" t="s">
        <v>65</v>
      </c>
      <c r="M1694" s="3" t="s">
        <v>47</v>
      </c>
      <c r="N1694" s="3" t="s">
        <v>31</v>
      </c>
      <c r="O1694" s="3" t="s">
        <v>23</v>
      </c>
      <c r="P1694" s="3" t="s">
        <v>23</v>
      </c>
      <c r="Q1694" s="3" t="s">
        <v>67</v>
      </c>
      <c r="R1694" s="3" t="s">
        <v>23</v>
      </c>
      <c r="S1694" s="3" t="s">
        <v>221</v>
      </c>
      <c r="T1694" s="3" t="s">
        <v>24</v>
      </c>
      <c r="U1694" s="3" t="s">
        <v>23</v>
      </c>
    </row>
    <row r="1695" spans="1:21" x14ac:dyDescent="0.3">
      <c r="A1695" s="3">
        <v>41703267</v>
      </c>
      <c r="B1695" s="3" t="s">
        <v>193</v>
      </c>
      <c r="C1695" s="3" t="s">
        <v>241</v>
      </c>
      <c r="D1695">
        <f>_xlfn.XLOOKUP(C1695,[1]Digigem!$A:$A,[1]Digigem!$A:$A,1,0)</f>
        <v>1</v>
      </c>
      <c r="E1695" s="3" t="s">
        <v>23</v>
      </c>
      <c r="F1695" s="1">
        <v>45826</v>
      </c>
      <c r="G1695" s="3" t="s">
        <v>24</v>
      </c>
      <c r="H1695" s="3" t="s">
        <v>220</v>
      </c>
      <c r="I1695" s="3" t="s">
        <v>26</v>
      </c>
      <c r="J1695" s="3" t="s">
        <v>27</v>
      </c>
      <c r="K1695" s="3" t="s">
        <v>64</v>
      </c>
      <c r="L1695" s="3" t="s">
        <v>65</v>
      </c>
      <c r="M1695" s="3" t="s">
        <v>47</v>
      </c>
      <c r="N1695" s="3" t="s">
        <v>31</v>
      </c>
      <c r="O1695" s="3" t="s">
        <v>23</v>
      </c>
      <c r="P1695" s="3" t="s">
        <v>23</v>
      </c>
      <c r="Q1695" s="3" t="s">
        <v>67</v>
      </c>
      <c r="R1695" s="3" t="s">
        <v>23</v>
      </c>
      <c r="S1695" s="3" t="s">
        <v>221</v>
      </c>
      <c r="T1695" s="3" t="s">
        <v>24</v>
      </c>
      <c r="U1695" s="3" t="s">
        <v>23</v>
      </c>
    </row>
    <row r="1696" spans="1:21" x14ac:dyDescent="0.3">
      <c r="A1696" s="3">
        <v>41703268</v>
      </c>
      <c r="B1696" s="3" t="s">
        <v>193</v>
      </c>
      <c r="C1696" s="3" t="s">
        <v>242</v>
      </c>
      <c r="D1696">
        <f>_xlfn.XLOOKUP(C1696,[1]Digigem!$A:$A,[1]Digigem!$A:$A,1,0)</f>
        <v>1</v>
      </c>
      <c r="E1696" s="3" t="s">
        <v>23</v>
      </c>
      <c r="F1696" s="1">
        <v>45826</v>
      </c>
      <c r="G1696" s="3" t="s">
        <v>24</v>
      </c>
      <c r="H1696" s="3" t="s">
        <v>220</v>
      </c>
      <c r="I1696" s="3" t="s">
        <v>26</v>
      </c>
      <c r="J1696" s="3" t="s">
        <v>27</v>
      </c>
      <c r="K1696" s="3" t="s">
        <v>64</v>
      </c>
      <c r="L1696" s="3" t="s">
        <v>65</v>
      </c>
      <c r="M1696" s="3" t="s">
        <v>47</v>
      </c>
      <c r="N1696" s="3" t="s">
        <v>31</v>
      </c>
      <c r="O1696" s="3" t="s">
        <v>23</v>
      </c>
      <c r="P1696" s="3" t="s">
        <v>23</v>
      </c>
      <c r="Q1696" s="3" t="s">
        <v>67</v>
      </c>
      <c r="R1696" s="3" t="s">
        <v>23</v>
      </c>
      <c r="S1696" s="3" t="s">
        <v>221</v>
      </c>
      <c r="T1696" s="3" t="s">
        <v>24</v>
      </c>
      <c r="U1696" s="3" t="s">
        <v>23</v>
      </c>
    </row>
    <row r="1697" spans="1:21" x14ac:dyDescent="0.3">
      <c r="A1697" s="3">
        <v>41703269</v>
      </c>
      <c r="B1697" s="3" t="s">
        <v>193</v>
      </c>
      <c r="C1697" s="3" t="s">
        <v>243</v>
      </c>
      <c r="D1697">
        <f>_xlfn.XLOOKUP(C1697,[1]Digigem!$A:$A,[1]Digigem!$A:$A,1,0)</f>
        <v>1</v>
      </c>
      <c r="E1697" s="3" t="s">
        <v>23</v>
      </c>
      <c r="F1697" s="1">
        <v>45826</v>
      </c>
      <c r="G1697" s="3" t="s">
        <v>24</v>
      </c>
      <c r="H1697" s="3" t="s">
        <v>220</v>
      </c>
      <c r="I1697" s="3" t="s">
        <v>26</v>
      </c>
      <c r="J1697" s="3" t="s">
        <v>27</v>
      </c>
      <c r="K1697" s="3" t="s">
        <v>64</v>
      </c>
      <c r="L1697" s="3" t="s">
        <v>65</v>
      </c>
      <c r="M1697" s="3" t="s">
        <v>47</v>
      </c>
      <c r="N1697" s="3" t="s">
        <v>31</v>
      </c>
      <c r="O1697" s="3" t="s">
        <v>23</v>
      </c>
      <c r="P1697" s="3" t="s">
        <v>23</v>
      </c>
      <c r="Q1697" s="3" t="s">
        <v>67</v>
      </c>
      <c r="R1697" s="3" t="s">
        <v>23</v>
      </c>
      <c r="S1697" s="3" t="s">
        <v>221</v>
      </c>
      <c r="T1697" s="3" t="s">
        <v>24</v>
      </c>
      <c r="U1697" s="3" t="s">
        <v>23</v>
      </c>
    </row>
    <row r="1698" spans="1:21" x14ac:dyDescent="0.3">
      <c r="A1698" s="3">
        <v>41703270</v>
      </c>
      <c r="B1698" s="3" t="s">
        <v>193</v>
      </c>
      <c r="C1698" s="3" t="s">
        <v>244</v>
      </c>
      <c r="D1698">
        <f>_xlfn.XLOOKUP(C1698,[1]Digigem!$A:$A,[1]Digigem!$A:$A,1,0)</f>
        <v>1</v>
      </c>
      <c r="E1698" s="3" t="s">
        <v>23</v>
      </c>
      <c r="F1698" s="1">
        <v>45826</v>
      </c>
      <c r="G1698" s="3" t="s">
        <v>24</v>
      </c>
      <c r="H1698" s="3" t="s">
        <v>220</v>
      </c>
      <c r="I1698" s="3" t="s">
        <v>26</v>
      </c>
      <c r="J1698" s="3" t="s">
        <v>27</v>
      </c>
      <c r="K1698" s="3" t="s">
        <v>64</v>
      </c>
      <c r="L1698" s="3" t="s">
        <v>65</v>
      </c>
      <c r="M1698" s="3" t="s">
        <v>47</v>
      </c>
      <c r="N1698" s="3" t="s">
        <v>31</v>
      </c>
      <c r="O1698" s="3" t="s">
        <v>23</v>
      </c>
      <c r="P1698" s="3" t="s">
        <v>23</v>
      </c>
      <c r="Q1698" s="3" t="s">
        <v>67</v>
      </c>
      <c r="R1698" s="3" t="s">
        <v>23</v>
      </c>
      <c r="S1698" s="3" t="s">
        <v>221</v>
      </c>
      <c r="T1698" s="3" t="s">
        <v>24</v>
      </c>
      <c r="U1698" s="3" t="s">
        <v>23</v>
      </c>
    </row>
    <row r="1699" spans="1:21" x14ac:dyDescent="0.3">
      <c r="A1699" s="3">
        <v>41703271</v>
      </c>
      <c r="B1699" s="3" t="s">
        <v>193</v>
      </c>
      <c r="C1699" s="3" t="s">
        <v>245</v>
      </c>
      <c r="D1699">
        <f>_xlfn.XLOOKUP(C1699,[1]Digigem!$A:$A,[1]Digigem!$A:$A,1,0)</f>
        <v>1</v>
      </c>
      <c r="E1699" s="3" t="s">
        <v>23</v>
      </c>
      <c r="F1699" s="1">
        <v>45826</v>
      </c>
      <c r="G1699" s="3" t="s">
        <v>24</v>
      </c>
      <c r="H1699" s="3" t="s">
        <v>220</v>
      </c>
      <c r="I1699" s="3" t="s">
        <v>26</v>
      </c>
      <c r="J1699" s="3" t="s">
        <v>27</v>
      </c>
      <c r="K1699" s="3" t="s">
        <v>64</v>
      </c>
      <c r="L1699" s="3" t="s">
        <v>65</v>
      </c>
      <c r="M1699" s="3" t="s">
        <v>47</v>
      </c>
      <c r="N1699" s="3" t="s">
        <v>31</v>
      </c>
      <c r="O1699" s="3" t="s">
        <v>23</v>
      </c>
      <c r="P1699" s="3" t="s">
        <v>23</v>
      </c>
      <c r="Q1699" s="3" t="s">
        <v>67</v>
      </c>
      <c r="R1699" s="3" t="s">
        <v>23</v>
      </c>
      <c r="S1699" s="3" t="s">
        <v>221</v>
      </c>
      <c r="T1699" s="3" t="s">
        <v>24</v>
      </c>
      <c r="U1699" s="3" t="s">
        <v>23</v>
      </c>
    </row>
    <row r="1700" spans="1:21" x14ac:dyDescent="0.3">
      <c r="A1700" s="3">
        <v>41703272</v>
      </c>
      <c r="B1700" s="3" t="s">
        <v>193</v>
      </c>
      <c r="C1700" s="3" t="s">
        <v>246</v>
      </c>
      <c r="D1700">
        <f>_xlfn.XLOOKUP(C1700,[1]Digigem!$A:$A,[1]Digigem!$A:$A,1,0)</f>
        <v>1</v>
      </c>
      <c r="E1700" s="3" t="s">
        <v>23</v>
      </c>
      <c r="F1700" s="1">
        <v>45826</v>
      </c>
      <c r="G1700" s="3" t="s">
        <v>24</v>
      </c>
      <c r="H1700" s="3" t="s">
        <v>220</v>
      </c>
      <c r="I1700" s="3" t="s">
        <v>26</v>
      </c>
      <c r="J1700" s="3" t="s">
        <v>27</v>
      </c>
      <c r="K1700" s="3" t="s">
        <v>64</v>
      </c>
      <c r="L1700" s="3" t="s">
        <v>65</v>
      </c>
      <c r="M1700" s="3" t="s">
        <v>47</v>
      </c>
      <c r="N1700" s="3" t="s">
        <v>31</v>
      </c>
      <c r="O1700" s="3" t="s">
        <v>23</v>
      </c>
      <c r="P1700" s="3" t="s">
        <v>23</v>
      </c>
      <c r="Q1700" s="3" t="s">
        <v>67</v>
      </c>
      <c r="R1700" s="3" t="s">
        <v>23</v>
      </c>
      <c r="S1700" s="3" t="s">
        <v>221</v>
      </c>
      <c r="T1700" s="3" t="s">
        <v>24</v>
      </c>
      <c r="U1700" s="3" t="s">
        <v>23</v>
      </c>
    </row>
    <row r="1701" spans="1:21" x14ac:dyDescent="0.3">
      <c r="A1701" s="3">
        <v>41703273</v>
      </c>
      <c r="B1701" s="3" t="s">
        <v>193</v>
      </c>
      <c r="C1701" s="3" t="s">
        <v>247</v>
      </c>
      <c r="D1701">
        <f>_xlfn.XLOOKUP(C1701,[1]Digigem!$A:$A,[1]Digigem!$A:$A,1,0)</f>
        <v>1</v>
      </c>
      <c r="E1701" s="3" t="s">
        <v>23</v>
      </c>
      <c r="F1701" s="1">
        <v>45826</v>
      </c>
      <c r="G1701" s="3" t="s">
        <v>24</v>
      </c>
      <c r="H1701" s="3" t="s">
        <v>220</v>
      </c>
      <c r="I1701" s="3" t="s">
        <v>26</v>
      </c>
      <c r="J1701" s="3" t="s">
        <v>27</v>
      </c>
      <c r="K1701" s="3" t="s">
        <v>64</v>
      </c>
      <c r="L1701" s="3" t="s">
        <v>65</v>
      </c>
      <c r="M1701" s="3" t="s">
        <v>47</v>
      </c>
      <c r="N1701" s="3" t="s">
        <v>31</v>
      </c>
      <c r="O1701" s="3" t="s">
        <v>23</v>
      </c>
      <c r="P1701" s="3" t="s">
        <v>23</v>
      </c>
      <c r="Q1701" s="3" t="s">
        <v>67</v>
      </c>
      <c r="R1701" s="3" t="s">
        <v>23</v>
      </c>
      <c r="S1701" s="3" t="s">
        <v>221</v>
      </c>
      <c r="T1701" s="3" t="s">
        <v>24</v>
      </c>
      <c r="U1701" s="3" t="s">
        <v>23</v>
      </c>
    </row>
    <row r="1702" spans="1:21" x14ac:dyDescent="0.3">
      <c r="A1702" s="3">
        <v>41703274</v>
      </c>
      <c r="B1702" s="3" t="s">
        <v>193</v>
      </c>
      <c r="C1702" s="3" t="s">
        <v>248</v>
      </c>
      <c r="D1702">
        <f>_xlfn.XLOOKUP(C1702,[1]Digigem!$A:$A,[1]Digigem!$A:$A,1,0)</f>
        <v>1</v>
      </c>
      <c r="E1702" s="3" t="s">
        <v>23</v>
      </c>
      <c r="F1702" s="1">
        <v>45826</v>
      </c>
      <c r="G1702" s="3" t="s">
        <v>24</v>
      </c>
      <c r="H1702" s="3" t="s">
        <v>220</v>
      </c>
      <c r="I1702" s="3" t="s">
        <v>26</v>
      </c>
      <c r="J1702" s="3" t="s">
        <v>27</v>
      </c>
      <c r="K1702" s="3" t="s">
        <v>64</v>
      </c>
      <c r="L1702" s="3" t="s">
        <v>65</v>
      </c>
      <c r="M1702" s="3" t="s">
        <v>47</v>
      </c>
      <c r="N1702" s="3" t="s">
        <v>31</v>
      </c>
      <c r="O1702" s="3" t="s">
        <v>23</v>
      </c>
      <c r="P1702" s="3" t="s">
        <v>23</v>
      </c>
      <c r="Q1702" s="3" t="s">
        <v>67</v>
      </c>
      <c r="R1702" s="3" t="s">
        <v>23</v>
      </c>
      <c r="S1702" s="3" t="s">
        <v>221</v>
      </c>
      <c r="T1702" s="3" t="s">
        <v>24</v>
      </c>
      <c r="U1702" s="3" t="s">
        <v>23</v>
      </c>
    </row>
    <row r="1703" spans="1:21" x14ac:dyDescent="0.3">
      <c r="A1703" s="3">
        <v>41703275</v>
      </c>
      <c r="B1703" s="3" t="s">
        <v>193</v>
      </c>
      <c r="C1703" s="3" t="s">
        <v>249</v>
      </c>
      <c r="D1703">
        <f>_xlfn.XLOOKUP(C1703,[1]Digigem!$A:$A,[1]Digigem!$A:$A,1,0)</f>
        <v>1</v>
      </c>
      <c r="E1703" s="3" t="s">
        <v>23</v>
      </c>
      <c r="F1703" s="1">
        <v>45826</v>
      </c>
      <c r="G1703" s="3" t="s">
        <v>24</v>
      </c>
      <c r="H1703" s="3" t="s">
        <v>220</v>
      </c>
      <c r="I1703" s="3" t="s">
        <v>26</v>
      </c>
      <c r="J1703" s="3" t="s">
        <v>27</v>
      </c>
      <c r="K1703" s="3" t="s">
        <v>64</v>
      </c>
      <c r="L1703" s="3" t="s">
        <v>65</v>
      </c>
      <c r="M1703" s="3" t="s">
        <v>47</v>
      </c>
      <c r="N1703" s="3" t="s">
        <v>31</v>
      </c>
      <c r="O1703" s="3" t="s">
        <v>23</v>
      </c>
      <c r="P1703" s="3" t="s">
        <v>23</v>
      </c>
      <c r="Q1703" s="3" t="s">
        <v>67</v>
      </c>
      <c r="R1703" s="3" t="s">
        <v>23</v>
      </c>
      <c r="S1703" s="3" t="s">
        <v>221</v>
      </c>
      <c r="T1703" s="3" t="s">
        <v>24</v>
      </c>
      <c r="U1703" s="3" t="s">
        <v>23</v>
      </c>
    </row>
    <row r="1704" spans="1:21" x14ac:dyDescent="0.3">
      <c r="A1704" s="3">
        <v>41703276</v>
      </c>
      <c r="B1704" s="3" t="s">
        <v>193</v>
      </c>
      <c r="C1704" s="3" t="s">
        <v>250</v>
      </c>
      <c r="D1704">
        <f>_xlfn.XLOOKUP(C1704,[1]Digigem!$A:$A,[1]Digigem!$A:$A,1,0)</f>
        <v>1</v>
      </c>
      <c r="E1704" s="3" t="s">
        <v>23</v>
      </c>
      <c r="F1704" s="1">
        <v>45826</v>
      </c>
      <c r="G1704" s="3" t="s">
        <v>24</v>
      </c>
      <c r="H1704" s="3" t="s">
        <v>220</v>
      </c>
      <c r="I1704" s="3" t="s">
        <v>26</v>
      </c>
      <c r="J1704" s="3" t="s">
        <v>27</v>
      </c>
      <c r="K1704" s="3" t="s">
        <v>64</v>
      </c>
      <c r="L1704" s="3" t="s">
        <v>65</v>
      </c>
      <c r="M1704" s="3" t="s">
        <v>47</v>
      </c>
      <c r="N1704" s="3" t="s">
        <v>31</v>
      </c>
      <c r="O1704" s="3" t="s">
        <v>23</v>
      </c>
      <c r="P1704" s="3" t="s">
        <v>23</v>
      </c>
      <c r="Q1704" s="3" t="s">
        <v>67</v>
      </c>
      <c r="R1704" s="3" t="s">
        <v>23</v>
      </c>
      <c r="S1704" s="3" t="s">
        <v>221</v>
      </c>
      <c r="T1704" s="3" t="s">
        <v>24</v>
      </c>
      <c r="U1704" s="3" t="s">
        <v>23</v>
      </c>
    </row>
    <row r="1705" spans="1:21" x14ac:dyDescent="0.3">
      <c r="A1705" s="3">
        <v>41703277</v>
      </c>
      <c r="B1705" s="3" t="s">
        <v>193</v>
      </c>
      <c r="C1705" s="3" t="s">
        <v>251</v>
      </c>
      <c r="D1705">
        <f>_xlfn.XLOOKUP(C1705,[1]Digigem!$A:$A,[1]Digigem!$A:$A,1,0)</f>
        <v>1</v>
      </c>
      <c r="E1705" s="3" t="s">
        <v>23</v>
      </c>
      <c r="F1705" s="1">
        <v>45826</v>
      </c>
      <c r="G1705" s="3" t="s">
        <v>24</v>
      </c>
      <c r="H1705" s="3" t="s">
        <v>220</v>
      </c>
      <c r="I1705" s="3" t="s">
        <v>26</v>
      </c>
      <c r="J1705" s="3" t="s">
        <v>27</v>
      </c>
      <c r="K1705" s="3" t="s">
        <v>64</v>
      </c>
      <c r="L1705" s="3" t="s">
        <v>65</v>
      </c>
      <c r="M1705" s="3" t="s">
        <v>47</v>
      </c>
      <c r="N1705" s="3" t="s">
        <v>31</v>
      </c>
      <c r="O1705" s="3" t="s">
        <v>23</v>
      </c>
      <c r="P1705" s="3" t="s">
        <v>23</v>
      </c>
      <c r="Q1705" s="3" t="s">
        <v>67</v>
      </c>
      <c r="R1705" s="3" t="s">
        <v>23</v>
      </c>
      <c r="S1705" s="3" t="s">
        <v>221</v>
      </c>
      <c r="T1705" s="3" t="s">
        <v>24</v>
      </c>
      <c r="U1705" s="3" t="s">
        <v>23</v>
      </c>
    </row>
    <row r="1706" spans="1:21" x14ac:dyDescent="0.3">
      <c r="A1706" s="3">
        <v>41703278</v>
      </c>
      <c r="B1706" s="3" t="s">
        <v>193</v>
      </c>
      <c r="C1706" s="3" t="s">
        <v>252</v>
      </c>
      <c r="D1706">
        <f>_xlfn.XLOOKUP(C1706,[1]Digigem!$A:$A,[1]Digigem!$A:$A,1,0)</f>
        <v>1</v>
      </c>
      <c r="E1706" s="3" t="s">
        <v>23</v>
      </c>
      <c r="F1706" s="1">
        <v>45826</v>
      </c>
      <c r="G1706" s="3" t="s">
        <v>24</v>
      </c>
      <c r="H1706" s="3" t="s">
        <v>220</v>
      </c>
      <c r="I1706" s="3" t="s">
        <v>26</v>
      </c>
      <c r="J1706" s="3" t="s">
        <v>27</v>
      </c>
      <c r="K1706" s="3" t="s">
        <v>64</v>
      </c>
      <c r="L1706" s="3" t="s">
        <v>65</v>
      </c>
      <c r="M1706" s="3" t="s">
        <v>47</v>
      </c>
      <c r="N1706" s="3" t="s">
        <v>31</v>
      </c>
      <c r="O1706" s="3" t="s">
        <v>23</v>
      </c>
      <c r="P1706" s="3" t="s">
        <v>23</v>
      </c>
      <c r="Q1706" s="3" t="s">
        <v>67</v>
      </c>
      <c r="R1706" s="3" t="s">
        <v>23</v>
      </c>
      <c r="S1706" s="3" t="s">
        <v>221</v>
      </c>
      <c r="T1706" s="3" t="s">
        <v>24</v>
      </c>
      <c r="U1706" s="3" t="s">
        <v>23</v>
      </c>
    </row>
    <row r="1707" spans="1:21" x14ac:dyDescent="0.3">
      <c r="A1707" s="3">
        <v>41703279</v>
      </c>
      <c r="B1707" s="3" t="s">
        <v>193</v>
      </c>
      <c r="C1707" s="3" t="s">
        <v>253</v>
      </c>
      <c r="D1707">
        <f>_xlfn.XLOOKUP(C1707,[1]Digigem!$A:$A,[1]Digigem!$A:$A,1,0)</f>
        <v>1</v>
      </c>
      <c r="E1707" s="3" t="s">
        <v>23</v>
      </c>
      <c r="F1707" s="1">
        <v>45826</v>
      </c>
      <c r="G1707" s="3" t="s">
        <v>24</v>
      </c>
      <c r="H1707" s="3" t="s">
        <v>220</v>
      </c>
      <c r="I1707" s="3" t="s">
        <v>26</v>
      </c>
      <c r="J1707" s="3" t="s">
        <v>27</v>
      </c>
      <c r="K1707" s="3" t="s">
        <v>64</v>
      </c>
      <c r="L1707" s="3" t="s">
        <v>65</v>
      </c>
      <c r="M1707" s="3" t="s">
        <v>47</v>
      </c>
      <c r="N1707" s="3" t="s">
        <v>31</v>
      </c>
      <c r="O1707" s="3" t="s">
        <v>23</v>
      </c>
      <c r="P1707" s="3" t="s">
        <v>23</v>
      </c>
      <c r="Q1707" s="3" t="s">
        <v>67</v>
      </c>
      <c r="R1707" s="3" t="s">
        <v>23</v>
      </c>
      <c r="S1707" s="3" t="s">
        <v>221</v>
      </c>
      <c r="T1707" s="3" t="s">
        <v>24</v>
      </c>
      <c r="U1707" s="3" t="s">
        <v>23</v>
      </c>
    </row>
    <row r="1708" spans="1:21" x14ac:dyDescent="0.3">
      <c r="A1708" s="3">
        <v>41703280</v>
      </c>
      <c r="B1708" s="3" t="s">
        <v>193</v>
      </c>
      <c r="C1708" s="3" t="s">
        <v>254</v>
      </c>
      <c r="D1708">
        <f>_xlfn.XLOOKUP(C1708,[1]Digigem!$A:$A,[1]Digigem!$A:$A,1,0)</f>
        <v>1</v>
      </c>
      <c r="E1708" s="3" t="s">
        <v>23</v>
      </c>
      <c r="F1708" s="1">
        <v>45826</v>
      </c>
      <c r="G1708" s="3" t="s">
        <v>24</v>
      </c>
      <c r="H1708" s="3" t="s">
        <v>220</v>
      </c>
      <c r="I1708" s="3" t="s">
        <v>26</v>
      </c>
      <c r="J1708" s="3" t="s">
        <v>27</v>
      </c>
      <c r="K1708" s="3" t="s">
        <v>64</v>
      </c>
      <c r="L1708" s="3" t="s">
        <v>65</v>
      </c>
      <c r="M1708" s="3" t="s">
        <v>47</v>
      </c>
      <c r="N1708" s="3" t="s">
        <v>31</v>
      </c>
      <c r="O1708" s="3" t="s">
        <v>23</v>
      </c>
      <c r="P1708" s="3" t="s">
        <v>23</v>
      </c>
      <c r="Q1708" s="3" t="s">
        <v>67</v>
      </c>
      <c r="R1708" s="3" t="s">
        <v>23</v>
      </c>
      <c r="S1708" s="3" t="s">
        <v>221</v>
      </c>
      <c r="T1708" s="3" t="s">
        <v>24</v>
      </c>
      <c r="U1708" s="3" t="s">
        <v>23</v>
      </c>
    </row>
    <row r="1709" spans="1:21" x14ac:dyDescent="0.3">
      <c r="A1709" s="3">
        <v>41703281</v>
      </c>
      <c r="B1709" s="3" t="s">
        <v>193</v>
      </c>
      <c r="C1709" s="3" t="s">
        <v>255</v>
      </c>
      <c r="D1709">
        <f>_xlfn.XLOOKUP(C1709,[1]Digigem!$A:$A,[1]Digigem!$A:$A,1,0)</f>
        <v>1</v>
      </c>
      <c r="E1709" s="3" t="s">
        <v>23</v>
      </c>
      <c r="F1709" s="1">
        <v>45826</v>
      </c>
      <c r="G1709" s="3" t="s">
        <v>24</v>
      </c>
      <c r="H1709" s="3" t="s">
        <v>220</v>
      </c>
      <c r="I1709" s="3" t="s">
        <v>26</v>
      </c>
      <c r="J1709" s="3" t="s">
        <v>27</v>
      </c>
      <c r="K1709" s="3" t="s">
        <v>64</v>
      </c>
      <c r="L1709" s="3" t="s">
        <v>65</v>
      </c>
      <c r="M1709" s="3" t="s">
        <v>47</v>
      </c>
      <c r="N1709" s="3" t="s">
        <v>31</v>
      </c>
      <c r="O1709" s="3" t="s">
        <v>23</v>
      </c>
      <c r="P1709" s="3" t="s">
        <v>23</v>
      </c>
      <c r="Q1709" s="3" t="s">
        <v>67</v>
      </c>
      <c r="R1709" s="3" t="s">
        <v>23</v>
      </c>
      <c r="S1709" s="3" t="s">
        <v>221</v>
      </c>
      <c r="T1709" s="3" t="s">
        <v>24</v>
      </c>
      <c r="U1709" s="3" t="s">
        <v>23</v>
      </c>
    </row>
    <row r="1710" spans="1:21" x14ac:dyDescent="0.3">
      <c r="A1710" s="3">
        <v>41703282</v>
      </c>
      <c r="B1710" s="3" t="s">
        <v>193</v>
      </c>
      <c r="C1710" s="3" t="s">
        <v>256</v>
      </c>
      <c r="D1710">
        <f>_xlfn.XLOOKUP(C1710,[1]Digigem!$A:$A,[1]Digigem!$A:$A,1,0)</f>
        <v>1</v>
      </c>
      <c r="E1710" s="3" t="s">
        <v>23</v>
      </c>
      <c r="F1710" s="1">
        <v>45826</v>
      </c>
      <c r="G1710" s="3" t="s">
        <v>24</v>
      </c>
      <c r="H1710" s="3" t="s">
        <v>220</v>
      </c>
      <c r="I1710" s="3" t="s">
        <v>26</v>
      </c>
      <c r="J1710" s="3" t="s">
        <v>27</v>
      </c>
      <c r="K1710" s="3" t="s">
        <v>64</v>
      </c>
      <c r="L1710" s="3" t="s">
        <v>65</v>
      </c>
      <c r="M1710" s="3" t="s">
        <v>47</v>
      </c>
      <c r="N1710" s="3" t="s">
        <v>31</v>
      </c>
      <c r="O1710" s="3" t="s">
        <v>23</v>
      </c>
      <c r="P1710" s="3" t="s">
        <v>23</v>
      </c>
      <c r="Q1710" s="3" t="s">
        <v>67</v>
      </c>
      <c r="R1710" s="3" t="s">
        <v>23</v>
      </c>
      <c r="S1710" s="3" t="s">
        <v>221</v>
      </c>
      <c r="T1710" s="3" t="s">
        <v>24</v>
      </c>
      <c r="U1710" s="3" t="s">
        <v>23</v>
      </c>
    </row>
    <row r="1711" spans="1:21" x14ac:dyDescent="0.3">
      <c r="A1711" s="3">
        <v>41703283</v>
      </c>
      <c r="B1711" s="3" t="s">
        <v>193</v>
      </c>
      <c r="C1711" s="3" t="s">
        <v>257</v>
      </c>
      <c r="D1711">
        <f>_xlfn.XLOOKUP(C1711,[1]Digigem!$A:$A,[1]Digigem!$A:$A,1,0)</f>
        <v>1</v>
      </c>
      <c r="E1711" s="3" t="s">
        <v>23</v>
      </c>
      <c r="F1711" s="1">
        <v>45826</v>
      </c>
      <c r="G1711" s="3" t="s">
        <v>24</v>
      </c>
      <c r="H1711" s="3" t="s">
        <v>220</v>
      </c>
      <c r="I1711" s="3" t="s">
        <v>26</v>
      </c>
      <c r="J1711" s="3" t="s">
        <v>27</v>
      </c>
      <c r="K1711" s="3" t="s">
        <v>64</v>
      </c>
      <c r="L1711" s="3" t="s">
        <v>65</v>
      </c>
      <c r="M1711" s="3" t="s">
        <v>47</v>
      </c>
      <c r="N1711" s="3" t="s">
        <v>31</v>
      </c>
      <c r="O1711" s="3" t="s">
        <v>23</v>
      </c>
      <c r="P1711" s="3" t="s">
        <v>23</v>
      </c>
      <c r="Q1711" s="3" t="s">
        <v>67</v>
      </c>
      <c r="R1711" s="3" t="s">
        <v>23</v>
      </c>
      <c r="S1711" s="3" t="s">
        <v>221</v>
      </c>
      <c r="T1711" s="3" t="s">
        <v>24</v>
      </c>
      <c r="U1711" s="3" t="s">
        <v>23</v>
      </c>
    </row>
    <row r="1712" spans="1:21" x14ac:dyDescent="0.3">
      <c r="A1712" s="3">
        <v>41703284</v>
      </c>
      <c r="B1712" s="3" t="s">
        <v>193</v>
      </c>
      <c r="C1712" s="3" t="s">
        <v>258</v>
      </c>
      <c r="D1712">
        <f>_xlfn.XLOOKUP(C1712,[1]Digigem!$A:$A,[1]Digigem!$A:$A,1,0)</f>
        <v>1</v>
      </c>
      <c r="E1712" s="3" t="s">
        <v>23</v>
      </c>
      <c r="F1712" s="1">
        <v>45826</v>
      </c>
      <c r="G1712" s="3" t="s">
        <v>24</v>
      </c>
      <c r="H1712" s="3" t="s">
        <v>220</v>
      </c>
      <c r="I1712" s="3" t="s">
        <v>26</v>
      </c>
      <c r="J1712" s="3" t="s">
        <v>27</v>
      </c>
      <c r="K1712" s="3" t="s">
        <v>64</v>
      </c>
      <c r="L1712" s="3" t="s">
        <v>65</v>
      </c>
      <c r="M1712" s="3" t="s">
        <v>47</v>
      </c>
      <c r="N1712" s="3" t="s">
        <v>31</v>
      </c>
      <c r="O1712" s="3" t="s">
        <v>23</v>
      </c>
      <c r="P1712" s="3" t="s">
        <v>23</v>
      </c>
      <c r="Q1712" s="3" t="s">
        <v>67</v>
      </c>
      <c r="R1712" s="3" t="s">
        <v>23</v>
      </c>
      <c r="S1712" s="3" t="s">
        <v>221</v>
      </c>
      <c r="T1712" s="3" t="s">
        <v>24</v>
      </c>
      <c r="U1712" s="3" t="s">
        <v>23</v>
      </c>
    </row>
    <row r="1713" spans="1:21" x14ac:dyDescent="0.3">
      <c r="A1713" s="3">
        <v>41703285</v>
      </c>
      <c r="B1713" s="3" t="s">
        <v>193</v>
      </c>
      <c r="C1713" s="3" t="s">
        <v>259</v>
      </c>
      <c r="D1713">
        <f>_xlfn.XLOOKUP(C1713,[1]Digigem!$A:$A,[1]Digigem!$A:$A,1,0)</f>
        <v>1</v>
      </c>
      <c r="E1713" s="3" t="s">
        <v>23</v>
      </c>
      <c r="F1713" s="1">
        <v>45826</v>
      </c>
      <c r="G1713" s="3" t="s">
        <v>24</v>
      </c>
      <c r="H1713" s="3" t="s">
        <v>220</v>
      </c>
      <c r="I1713" s="3" t="s">
        <v>26</v>
      </c>
      <c r="J1713" s="3" t="s">
        <v>27</v>
      </c>
      <c r="K1713" s="3" t="s">
        <v>64</v>
      </c>
      <c r="L1713" s="3" t="s">
        <v>65</v>
      </c>
      <c r="M1713" s="3" t="s">
        <v>47</v>
      </c>
      <c r="N1713" s="3" t="s">
        <v>31</v>
      </c>
      <c r="O1713" s="3" t="s">
        <v>23</v>
      </c>
      <c r="P1713" s="3" t="s">
        <v>23</v>
      </c>
      <c r="Q1713" s="3" t="s">
        <v>67</v>
      </c>
      <c r="R1713" s="3" t="s">
        <v>23</v>
      </c>
      <c r="S1713" s="3" t="s">
        <v>221</v>
      </c>
      <c r="T1713" s="3" t="s">
        <v>24</v>
      </c>
      <c r="U1713" s="3" t="s">
        <v>23</v>
      </c>
    </row>
    <row r="1714" spans="1:21" x14ac:dyDescent="0.3">
      <c r="A1714" s="3">
        <v>41703286</v>
      </c>
      <c r="B1714" s="3" t="s">
        <v>193</v>
      </c>
      <c r="C1714" s="3" t="s">
        <v>260</v>
      </c>
      <c r="D1714">
        <f>_xlfn.XLOOKUP(C1714,[1]Digigem!$A:$A,[1]Digigem!$A:$A,1,0)</f>
        <v>1</v>
      </c>
      <c r="E1714" s="3" t="s">
        <v>23</v>
      </c>
      <c r="F1714" s="1">
        <v>45826</v>
      </c>
      <c r="G1714" s="3" t="s">
        <v>24</v>
      </c>
      <c r="H1714" s="3" t="s">
        <v>220</v>
      </c>
      <c r="I1714" s="3" t="s">
        <v>26</v>
      </c>
      <c r="J1714" s="3" t="s">
        <v>27</v>
      </c>
      <c r="K1714" s="3" t="s">
        <v>64</v>
      </c>
      <c r="L1714" s="3" t="s">
        <v>65</v>
      </c>
      <c r="M1714" s="3" t="s">
        <v>47</v>
      </c>
      <c r="N1714" s="3" t="s">
        <v>31</v>
      </c>
      <c r="O1714" s="3" t="s">
        <v>23</v>
      </c>
      <c r="P1714" s="3" t="s">
        <v>23</v>
      </c>
      <c r="Q1714" s="3" t="s">
        <v>67</v>
      </c>
      <c r="R1714" s="3" t="s">
        <v>23</v>
      </c>
      <c r="S1714" s="3" t="s">
        <v>221</v>
      </c>
      <c r="T1714" s="3" t="s">
        <v>24</v>
      </c>
      <c r="U1714" s="3" t="s">
        <v>23</v>
      </c>
    </row>
    <row r="1715" spans="1:21" x14ac:dyDescent="0.3">
      <c r="A1715" s="3">
        <v>41703287</v>
      </c>
      <c r="B1715" s="3" t="s">
        <v>193</v>
      </c>
      <c r="C1715" s="3" t="s">
        <v>261</v>
      </c>
      <c r="D1715">
        <f>_xlfn.XLOOKUP(C1715,[1]Digigem!$A:$A,[1]Digigem!$A:$A,1,0)</f>
        <v>1</v>
      </c>
      <c r="E1715" s="3" t="s">
        <v>23</v>
      </c>
      <c r="F1715" s="1">
        <v>45826</v>
      </c>
      <c r="G1715" s="3" t="s">
        <v>24</v>
      </c>
      <c r="H1715" s="3" t="s">
        <v>220</v>
      </c>
      <c r="I1715" s="3" t="s">
        <v>26</v>
      </c>
      <c r="J1715" s="3" t="s">
        <v>27</v>
      </c>
      <c r="K1715" s="3" t="s">
        <v>64</v>
      </c>
      <c r="L1715" s="3" t="s">
        <v>65</v>
      </c>
      <c r="M1715" s="3" t="s">
        <v>47</v>
      </c>
      <c r="N1715" s="3" t="s">
        <v>31</v>
      </c>
      <c r="O1715" s="3" t="s">
        <v>23</v>
      </c>
      <c r="P1715" s="3" t="s">
        <v>23</v>
      </c>
      <c r="Q1715" s="3" t="s">
        <v>67</v>
      </c>
      <c r="R1715" s="3" t="s">
        <v>23</v>
      </c>
      <c r="S1715" s="3" t="s">
        <v>221</v>
      </c>
      <c r="T1715" s="3" t="s">
        <v>24</v>
      </c>
      <c r="U1715" s="3" t="s">
        <v>23</v>
      </c>
    </row>
    <row r="1716" spans="1:21" x14ac:dyDescent="0.3">
      <c r="A1716" s="3">
        <v>41703288</v>
      </c>
      <c r="B1716" s="3" t="s">
        <v>193</v>
      </c>
      <c r="C1716" s="3" t="s">
        <v>262</v>
      </c>
      <c r="D1716">
        <f>_xlfn.XLOOKUP(C1716,[1]Digigem!$A:$A,[1]Digigem!$A:$A,1,0)</f>
        <v>1</v>
      </c>
      <c r="E1716" s="3" t="s">
        <v>23</v>
      </c>
      <c r="F1716" s="1">
        <v>45826</v>
      </c>
      <c r="G1716" s="3" t="s">
        <v>24</v>
      </c>
      <c r="H1716" s="3" t="s">
        <v>220</v>
      </c>
      <c r="I1716" s="3" t="s">
        <v>26</v>
      </c>
      <c r="J1716" s="3" t="s">
        <v>27</v>
      </c>
      <c r="K1716" s="3" t="s">
        <v>64</v>
      </c>
      <c r="L1716" s="3" t="s">
        <v>65</v>
      </c>
      <c r="M1716" s="3" t="s">
        <v>47</v>
      </c>
      <c r="N1716" s="3" t="s">
        <v>31</v>
      </c>
      <c r="O1716" s="3" t="s">
        <v>23</v>
      </c>
      <c r="P1716" s="3" t="s">
        <v>23</v>
      </c>
      <c r="Q1716" s="3" t="s">
        <v>67</v>
      </c>
      <c r="R1716" s="3" t="s">
        <v>23</v>
      </c>
      <c r="S1716" s="3" t="s">
        <v>221</v>
      </c>
      <c r="T1716" s="3" t="s">
        <v>24</v>
      </c>
      <c r="U1716" s="3" t="s">
        <v>23</v>
      </c>
    </row>
    <row r="1717" spans="1:21" x14ac:dyDescent="0.3">
      <c r="A1717" s="3">
        <v>41703289</v>
      </c>
      <c r="B1717" s="3" t="s">
        <v>193</v>
      </c>
      <c r="C1717" s="3" t="s">
        <v>263</v>
      </c>
      <c r="D1717">
        <f>_xlfn.XLOOKUP(C1717,[1]Digigem!$A:$A,[1]Digigem!$A:$A,1,0)</f>
        <v>1</v>
      </c>
      <c r="E1717" s="3" t="s">
        <v>23</v>
      </c>
      <c r="F1717" s="1">
        <v>45826</v>
      </c>
      <c r="G1717" s="3" t="s">
        <v>24</v>
      </c>
      <c r="H1717" s="3" t="s">
        <v>220</v>
      </c>
      <c r="I1717" s="3" t="s">
        <v>26</v>
      </c>
      <c r="J1717" s="3" t="s">
        <v>27</v>
      </c>
      <c r="K1717" s="3" t="s">
        <v>64</v>
      </c>
      <c r="L1717" s="3" t="s">
        <v>65</v>
      </c>
      <c r="M1717" s="3" t="s">
        <v>47</v>
      </c>
      <c r="N1717" s="3" t="s">
        <v>31</v>
      </c>
      <c r="O1717" s="3" t="s">
        <v>23</v>
      </c>
      <c r="P1717" s="3" t="s">
        <v>23</v>
      </c>
      <c r="Q1717" s="3" t="s">
        <v>67</v>
      </c>
      <c r="R1717" s="3" t="s">
        <v>23</v>
      </c>
      <c r="S1717" s="3" t="s">
        <v>221</v>
      </c>
      <c r="T1717" s="3" t="s">
        <v>24</v>
      </c>
      <c r="U1717" s="3" t="s">
        <v>23</v>
      </c>
    </row>
    <row r="1718" spans="1:21" x14ac:dyDescent="0.3">
      <c r="A1718" s="3">
        <v>41703290</v>
      </c>
      <c r="B1718" s="3" t="s">
        <v>193</v>
      </c>
      <c r="C1718" s="3" t="s">
        <v>264</v>
      </c>
      <c r="D1718">
        <f>_xlfn.XLOOKUP(C1718,[1]Digigem!$A:$A,[1]Digigem!$A:$A,1,0)</f>
        <v>1</v>
      </c>
      <c r="E1718" s="3" t="s">
        <v>23</v>
      </c>
      <c r="F1718" s="1">
        <v>45826</v>
      </c>
      <c r="G1718" s="3" t="s">
        <v>24</v>
      </c>
      <c r="H1718" s="3" t="s">
        <v>220</v>
      </c>
      <c r="I1718" s="3" t="s">
        <v>26</v>
      </c>
      <c r="J1718" s="3" t="s">
        <v>27</v>
      </c>
      <c r="K1718" s="3" t="s">
        <v>64</v>
      </c>
      <c r="L1718" s="3" t="s">
        <v>65</v>
      </c>
      <c r="M1718" s="3" t="s">
        <v>47</v>
      </c>
      <c r="N1718" s="3" t="s">
        <v>31</v>
      </c>
      <c r="O1718" s="3" t="s">
        <v>23</v>
      </c>
      <c r="P1718" s="3" t="s">
        <v>23</v>
      </c>
      <c r="Q1718" s="3" t="s">
        <v>67</v>
      </c>
      <c r="R1718" s="3" t="s">
        <v>23</v>
      </c>
      <c r="S1718" s="3" t="s">
        <v>221</v>
      </c>
      <c r="T1718" s="3" t="s">
        <v>24</v>
      </c>
      <c r="U1718" s="3" t="s">
        <v>23</v>
      </c>
    </row>
    <row r="1719" spans="1:21" x14ac:dyDescent="0.3">
      <c r="A1719" s="3">
        <v>41703291</v>
      </c>
      <c r="B1719" s="3" t="s">
        <v>193</v>
      </c>
      <c r="C1719" s="3" t="s">
        <v>265</v>
      </c>
      <c r="D1719">
        <f>_xlfn.XLOOKUP(C1719,[1]Digigem!$A:$A,[1]Digigem!$A:$A,1,0)</f>
        <v>1</v>
      </c>
      <c r="E1719" s="3" t="s">
        <v>23</v>
      </c>
      <c r="F1719" s="1">
        <v>45826</v>
      </c>
      <c r="G1719" s="3" t="s">
        <v>24</v>
      </c>
      <c r="H1719" s="3" t="s">
        <v>220</v>
      </c>
      <c r="I1719" s="3" t="s">
        <v>26</v>
      </c>
      <c r="J1719" s="3" t="s">
        <v>27</v>
      </c>
      <c r="K1719" s="3" t="s">
        <v>64</v>
      </c>
      <c r="L1719" s="3" t="s">
        <v>65</v>
      </c>
      <c r="M1719" s="3" t="s">
        <v>47</v>
      </c>
      <c r="N1719" s="3" t="s">
        <v>31</v>
      </c>
      <c r="O1719" s="3" t="s">
        <v>23</v>
      </c>
      <c r="P1719" s="3" t="s">
        <v>23</v>
      </c>
      <c r="Q1719" s="3" t="s">
        <v>67</v>
      </c>
      <c r="R1719" s="3" t="s">
        <v>23</v>
      </c>
      <c r="S1719" s="3" t="s">
        <v>221</v>
      </c>
      <c r="T1719" s="3" t="s">
        <v>24</v>
      </c>
      <c r="U1719" s="3" t="s">
        <v>23</v>
      </c>
    </row>
    <row r="1720" spans="1:21" x14ac:dyDescent="0.3">
      <c r="A1720" s="3">
        <v>41703292</v>
      </c>
      <c r="B1720" s="3" t="s">
        <v>193</v>
      </c>
      <c r="C1720" s="3" t="s">
        <v>266</v>
      </c>
      <c r="D1720">
        <f>_xlfn.XLOOKUP(C1720,[1]Digigem!$A:$A,[1]Digigem!$A:$A,1,0)</f>
        <v>1</v>
      </c>
      <c r="E1720" s="3" t="s">
        <v>23</v>
      </c>
      <c r="F1720" s="1">
        <v>45826</v>
      </c>
      <c r="G1720" s="3" t="s">
        <v>24</v>
      </c>
      <c r="H1720" s="3" t="s">
        <v>220</v>
      </c>
      <c r="I1720" s="3" t="s">
        <v>26</v>
      </c>
      <c r="J1720" s="3" t="s">
        <v>27</v>
      </c>
      <c r="K1720" s="3" t="s">
        <v>64</v>
      </c>
      <c r="L1720" s="3" t="s">
        <v>65</v>
      </c>
      <c r="M1720" s="3" t="s">
        <v>47</v>
      </c>
      <c r="N1720" s="3" t="s">
        <v>31</v>
      </c>
      <c r="O1720" s="3" t="s">
        <v>23</v>
      </c>
      <c r="P1720" s="3" t="s">
        <v>23</v>
      </c>
      <c r="Q1720" s="3" t="s">
        <v>67</v>
      </c>
      <c r="R1720" s="3" t="s">
        <v>23</v>
      </c>
      <c r="S1720" s="3" t="s">
        <v>221</v>
      </c>
      <c r="T1720" s="3" t="s">
        <v>24</v>
      </c>
      <c r="U1720" s="3" t="s">
        <v>23</v>
      </c>
    </row>
    <row r="1721" spans="1:21" x14ac:dyDescent="0.3">
      <c r="A1721" s="3">
        <v>41703293</v>
      </c>
      <c r="B1721" s="3" t="s">
        <v>193</v>
      </c>
      <c r="C1721" s="3" t="s">
        <v>267</v>
      </c>
      <c r="D1721">
        <f>_xlfn.XLOOKUP(C1721,[1]Digigem!$A:$A,[1]Digigem!$A:$A,1,0)</f>
        <v>1</v>
      </c>
      <c r="E1721" s="3" t="s">
        <v>23</v>
      </c>
      <c r="F1721" s="1">
        <v>45826</v>
      </c>
      <c r="G1721" s="3" t="s">
        <v>24</v>
      </c>
      <c r="H1721" s="3" t="s">
        <v>220</v>
      </c>
      <c r="I1721" s="3" t="s">
        <v>26</v>
      </c>
      <c r="J1721" s="3" t="s">
        <v>27</v>
      </c>
      <c r="K1721" s="3" t="s">
        <v>64</v>
      </c>
      <c r="L1721" s="3" t="s">
        <v>65</v>
      </c>
      <c r="M1721" s="3" t="s">
        <v>47</v>
      </c>
      <c r="N1721" s="3" t="s">
        <v>31</v>
      </c>
      <c r="O1721" s="3" t="s">
        <v>23</v>
      </c>
      <c r="P1721" s="3" t="s">
        <v>23</v>
      </c>
      <c r="Q1721" s="3" t="s">
        <v>67</v>
      </c>
      <c r="R1721" s="3" t="s">
        <v>23</v>
      </c>
      <c r="S1721" s="3" t="s">
        <v>221</v>
      </c>
      <c r="T1721" s="3" t="s">
        <v>24</v>
      </c>
      <c r="U1721" s="3" t="s">
        <v>23</v>
      </c>
    </row>
    <row r="1722" spans="1:21" x14ac:dyDescent="0.3">
      <c r="A1722" s="3">
        <v>41703294</v>
      </c>
      <c r="B1722" s="3" t="s">
        <v>193</v>
      </c>
      <c r="C1722" s="3" t="s">
        <v>268</v>
      </c>
      <c r="D1722">
        <f>_xlfn.XLOOKUP(C1722,[1]Digigem!$A:$A,[1]Digigem!$A:$A,1,0)</f>
        <v>1</v>
      </c>
      <c r="E1722" s="3" t="s">
        <v>23</v>
      </c>
      <c r="F1722" s="1">
        <v>45826</v>
      </c>
      <c r="G1722" s="3" t="s">
        <v>24</v>
      </c>
      <c r="H1722" s="3" t="s">
        <v>220</v>
      </c>
      <c r="I1722" s="3" t="s">
        <v>26</v>
      </c>
      <c r="J1722" s="3" t="s">
        <v>27</v>
      </c>
      <c r="K1722" s="3" t="s">
        <v>64</v>
      </c>
      <c r="L1722" s="3" t="s">
        <v>65</v>
      </c>
      <c r="M1722" s="3" t="s">
        <v>47</v>
      </c>
      <c r="N1722" s="3" t="s">
        <v>31</v>
      </c>
      <c r="O1722" s="3" t="s">
        <v>23</v>
      </c>
      <c r="P1722" s="3" t="s">
        <v>23</v>
      </c>
      <c r="Q1722" s="3" t="s">
        <v>67</v>
      </c>
      <c r="R1722" s="3" t="s">
        <v>23</v>
      </c>
      <c r="S1722" s="3" t="s">
        <v>221</v>
      </c>
      <c r="T1722" s="3" t="s">
        <v>24</v>
      </c>
      <c r="U1722" s="3" t="s">
        <v>23</v>
      </c>
    </row>
    <row r="1723" spans="1:21" x14ac:dyDescent="0.3">
      <c r="A1723" s="3">
        <v>41703295</v>
      </c>
      <c r="B1723" s="3" t="s">
        <v>193</v>
      </c>
      <c r="C1723" s="3" t="s">
        <v>269</v>
      </c>
      <c r="D1723">
        <f>_xlfn.XLOOKUP(C1723,[1]Digigem!$A:$A,[1]Digigem!$A:$A,1,0)</f>
        <v>1</v>
      </c>
      <c r="E1723" s="3" t="s">
        <v>23</v>
      </c>
      <c r="F1723" s="1">
        <v>45826</v>
      </c>
      <c r="G1723" s="3" t="s">
        <v>24</v>
      </c>
      <c r="H1723" s="3" t="s">
        <v>220</v>
      </c>
      <c r="I1723" s="3" t="s">
        <v>26</v>
      </c>
      <c r="J1723" s="3" t="s">
        <v>27</v>
      </c>
      <c r="K1723" s="3" t="s">
        <v>64</v>
      </c>
      <c r="L1723" s="3" t="s">
        <v>65</v>
      </c>
      <c r="M1723" s="3" t="s">
        <v>47</v>
      </c>
      <c r="N1723" s="3" t="s">
        <v>31</v>
      </c>
      <c r="O1723" s="3" t="s">
        <v>23</v>
      </c>
      <c r="P1723" s="3" t="s">
        <v>23</v>
      </c>
      <c r="Q1723" s="3" t="s">
        <v>67</v>
      </c>
      <c r="R1723" s="3" t="s">
        <v>23</v>
      </c>
      <c r="S1723" s="3" t="s">
        <v>221</v>
      </c>
      <c r="T1723" s="3" t="s">
        <v>24</v>
      </c>
      <c r="U1723" s="3" t="s">
        <v>23</v>
      </c>
    </row>
    <row r="1724" spans="1:21" x14ac:dyDescent="0.3">
      <c r="A1724" s="3">
        <v>41703296</v>
      </c>
      <c r="B1724" s="3" t="s">
        <v>193</v>
      </c>
      <c r="C1724" s="3" t="s">
        <v>270</v>
      </c>
      <c r="D1724">
        <f>_xlfn.XLOOKUP(C1724,[1]Digigem!$A:$A,[1]Digigem!$A:$A,1,0)</f>
        <v>1</v>
      </c>
      <c r="E1724" s="3" t="s">
        <v>23</v>
      </c>
      <c r="F1724" s="1">
        <v>45826</v>
      </c>
      <c r="G1724" s="3" t="s">
        <v>24</v>
      </c>
      <c r="H1724" s="3" t="s">
        <v>220</v>
      </c>
      <c r="I1724" s="3" t="s">
        <v>26</v>
      </c>
      <c r="J1724" s="3" t="s">
        <v>27</v>
      </c>
      <c r="K1724" s="3" t="s">
        <v>64</v>
      </c>
      <c r="L1724" s="3" t="s">
        <v>65</v>
      </c>
      <c r="M1724" s="3" t="s">
        <v>47</v>
      </c>
      <c r="N1724" s="3" t="s">
        <v>31</v>
      </c>
      <c r="O1724" s="3" t="s">
        <v>23</v>
      </c>
      <c r="P1724" s="3" t="s">
        <v>23</v>
      </c>
      <c r="Q1724" s="3" t="s">
        <v>67</v>
      </c>
      <c r="R1724" s="3" t="s">
        <v>23</v>
      </c>
      <c r="S1724" s="3" t="s">
        <v>221</v>
      </c>
      <c r="T1724" s="3" t="s">
        <v>24</v>
      </c>
      <c r="U1724" s="3" t="s">
        <v>23</v>
      </c>
    </row>
    <row r="1725" spans="1:21" x14ac:dyDescent="0.3">
      <c r="A1725" s="3">
        <v>41703297</v>
      </c>
      <c r="B1725" s="3" t="s">
        <v>193</v>
      </c>
      <c r="C1725" s="3" t="s">
        <v>271</v>
      </c>
      <c r="D1725">
        <f>_xlfn.XLOOKUP(C1725,[1]Digigem!$A:$A,[1]Digigem!$A:$A,1,0)</f>
        <v>1</v>
      </c>
      <c r="E1725" s="3" t="s">
        <v>23</v>
      </c>
      <c r="F1725" s="1">
        <v>45826</v>
      </c>
      <c r="G1725" s="3" t="s">
        <v>24</v>
      </c>
      <c r="H1725" s="3" t="s">
        <v>220</v>
      </c>
      <c r="I1725" s="3" t="s">
        <v>26</v>
      </c>
      <c r="J1725" s="3" t="s">
        <v>27</v>
      </c>
      <c r="K1725" s="3" t="s">
        <v>64</v>
      </c>
      <c r="L1725" s="3" t="s">
        <v>65</v>
      </c>
      <c r="M1725" s="3" t="s">
        <v>47</v>
      </c>
      <c r="N1725" s="3" t="s">
        <v>31</v>
      </c>
      <c r="O1725" s="3" t="s">
        <v>23</v>
      </c>
      <c r="P1725" s="3" t="s">
        <v>23</v>
      </c>
      <c r="Q1725" s="3" t="s">
        <v>67</v>
      </c>
      <c r="R1725" s="3" t="s">
        <v>23</v>
      </c>
      <c r="S1725" s="3" t="s">
        <v>221</v>
      </c>
      <c r="T1725" s="3" t="s">
        <v>24</v>
      </c>
      <c r="U1725" s="3" t="s">
        <v>23</v>
      </c>
    </row>
    <row r="1726" spans="1:21" x14ac:dyDescent="0.3">
      <c r="A1726" s="3">
        <v>41703298</v>
      </c>
      <c r="B1726" s="3" t="s">
        <v>193</v>
      </c>
      <c r="C1726" s="3" t="s">
        <v>272</v>
      </c>
      <c r="D1726">
        <f>_xlfn.XLOOKUP(C1726,[1]Digigem!$A:$A,[1]Digigem!$A:$A,1,0)</f>
        <v>1</v>
      </c>
      <c r="E1726" s="3" t="s">
        <v>23</v>
      </c>
      <c r="F1726" s="1">
        <v>45826</v>
      </c>
      <c r="G1726" s="3" t="s">
        <v>24</v>
      </c>
      <c r="H1726" s="3" t="s">
        <v>220</v>
      </c>
      <c r="I1726" s="3" t="s">
        <v>26</v>
      </c>
      <c r="J1726" s="3" t="s">
        <v>27</v>
      </c>
      <c r="K1726" s="3" t="s">
        <v>64</v>
      </c>
      <c r="L1726" s="3" t="s">
        <v>65</v>
      </c>
      <c r="M1726" s="3" t="s">
        <v>47</v>
      </c>
      <c r="N1726" s="3" t="s">
        <v>31</v>
      </c>
      <c r="O1726" s="3" t="s">
        <v>23</v>
      </c>
      <c r="P1726" s="3" t="s">
        <v>23</v>
      </c>
      <c r="Q1726" s="3" t="s">
        <v>67</v>
      </c>
      <c r="R1726" s="3" t="s">
        <v>23</v>
      </c>
      <c r="S1726" s="3" t="s">
        <v>221</v>
      </c>
      <c r="T1726" s="3" t="s">
        <v>24</v>
      </c>
      <c r="U1726" s="3" t="s">
        <v>23</v>
      </c>
    </row>
    <row r="1727" spans="1:21" x14ac:dyDescent="0.3">
      <c r="A1727" s="3">
        <v>41703299</v>
      </c>
      <c r="B1727" s="3" t="s">
        <v>193</v>
      </c>
      <c r="C1727" s="3" t="s">
        <v>273</v>
      </c>
      <c r="D1727">
        <f>_xlfn.XLOOKUP(C1727,[1]Digigem!$A:$A,[1]Digigem!$A:$A,1,0)</f>
        <v>1</v>
      </c>
      <c r="E1727" s="3" t="s">
        <v>23</v>
      </c>
      <c r="F1727" s="1">
        <v>45826</v>
      </c>
      <c r="G1727" s="3" t="s">
        <v>24</v>
      </c>
      <c r="H1727" s="3" t="s">
        <v>220</v>
      </c>
      <c r="I1727" s="3" t="s">
        <v>26</v>
      </c>
      <c r="J1727" s="3" t="s">
        <v>27</v>
      </c>
      <c r="K1727" s="3" t="s">
        <v>64</v>
      </c>
      <c r="L1727" s="3" t="s">
        <v>65</v>
      </c>
      <c r="M1727" s="3" t="s">
        <v>47</v>
      </c>
      <c r="N1727" s="3" t="s">
        <v>31</v>
      </c>
      <c r="O1727" s="3" t="s">
        <v>23</v>
      </c>
      <c r="P1727" s="3" t="s">
        <v>23</v>
      </c>
      <c r="Q1727" s="3" t="s">
        <v>67</v>
      </c>
      <c r="R1727" s="3" t="s">
        <v>23</v>
      </c>
      <c r="S1727" s="3" t="s">
        <v>221</v>
      </c>
      <c r="T1727" s="3" t="s">
        <v>24</v>
      </c>
      <c r="U1727" s="3" t="s">
        <v>23</v>
      </c>
    </row>
    <row r="1728" spans="1:21" x14ac:dyDescent="0.3">
      <c r="A1728" s="3">
        <v>41703300</v>
      </c>
      <c r="B1728" s="3" t="s">
        <v>193</v>
      </c>
      <c r="C1728" s="3" t="s">
        <v>274</v>
      </c>
      <c r="D1728">
        <f>_xlfn.XLOOKUP(C1728,[1]Digigem!$A:$A,[1]Digigem!$A:$A,1,0)</f>
        <v>1</v>
      </c>
      <c r="E1728" s="3" t="s">
        <v>23</v>
      </c>
      <c r="F1728" s="1">
        <v>45826</v>
      </c>
      <c r="G1728" s="3" t="s">
        <v>24</v>
      </c>
      <c r="H1728" s="3" t="s">
        <v>220</v>
      </c>
      <c r="I1728" s="3" t="s">
        <v>26</v>
      </c>
      <c r="J1728" s="3" t="s">
        <v>27</v>
      </c>
      <c r="K1728" s="3" t="s">
        <v>64</v>
      </c>
      <c r="L1728" s="3" t="s">
        <v>65</v>
      </c>
      <c r="M1728" s="3" t="s">
        <v>47</v>
      </c>
      <c r="N1728" s="3" t="s">
        <v>31</v>
      </c>
      <c r="O1728" s="3" t="s">
        <v>23</v>
      </c>
      <c r="P1728" s="3" t="s">
        <v>23</v>
      </c>
      <c r="Q1728" s="3" t="s">
        <v>67</v>
      </c>
      <c r="R1728" s="3" t="s">
        <v>23</v>
      </c>
      <c r="S1728" s="3" t="s">
        <v>221</v>
      </c>
      <c r="T1728" s="3" t="s">
        <v>24</v>
      </c>
      <c r="U1728" s="3" t="s">
        <v>23</v>
      </c>
    </row>
    <row r="1729" spans="1:21" x14ac:dyDescent="0.3">
      <c r="A1729" s="3">
        <v>41703301</v>
      </c>
      <c r="B1729" s="3" t="s">
        <v>193</v>
      </c>
      <c r="C1729" s="3" t="s">
        <v>275</v>
      </c>
      <c r="D1729">
        <f>_xlfn.XLOOKUP(C1729,[1]Digigem!$A:$A,[1]Digigem!$A:$A,1,0)</f>
        <v>1</v>
      </c>
      <c r="E1729" s="3" t="s">
        <v>23</v>
      </c>
      <c r="F1729" s="1">
        <v>45826</v>
      </c>
      <c r="G1729" s="3" t="s">
        <v>24</v>
      </c>
      <c r="H1729" s="3" t="s">
        <v>220</v>
      </c>
      <c r="I1729" s="3" t="s">
        <v>26</v>
      </c>
      <c r="J1729" s="3" t="s">
        <v>27</v>
      </c>
      <c r="K1729" s="3" t="s">
        <v>64</v>
      </c>
      <c r="L1729" s="3" t="s">
        <v>65</v>
      </c>
      <c r="M1729" s="3" t="s">
        <v>47</v>
      </c>
      <c r="N1729" s="3" t="s">
        <v>31</v>
      </c>
      <c r="O1729" s="3" t="s">
        <v>23</v>
      </c>
      <c r="P1729" s="3" t="s">
        <v>23</v>
      </c>
      <c r="Q1729" s="3" t="s">
        <v>67</v>
      </c>
      <c r="R1729" s="3" t="s">
        <v>23</v>
      </c>
      <c r="S1729" s="3" t="s">
        <v>221</v>
      </c>
      <c r="T1729" s="3" t="s">
        <v>24</v>
      </c>
      <c r="U1729" s="3" t="s">
        <v>23</v>
      </c>
    </row>
    <row r="1730" spans="1:21" x14ac:dyDescent="0.3">
      <c r="A1730" s="3">
        <v>41703302</v>
      </c>
      <c r="B1730" s="3" t="s">
        <v>193</v>
      </c>
      <c r="C1730" s="3" t="s">
        <v>276</v>
      </c>
      <c r="D1730">
        <f>_xlfn.XLOOKUP(C1730,[1]Digigem!$A:$A,[1]Digigem!$A:$A,1,0)</f>
        <v>1</v>
      </c>
      <c r="E1730" s="3" t="s">
        <v>23</v>
      </c>
      <c r="F1730" s="1">
        <v>45826</v>
      </c>
      <c r="G1730" s="3" t="s">
        <v>24</v>
      </c>
      <c r="H1730" s="3" t="s">
        <v>220</v>
      </c>
      <c r="I1730" s="3" t="s">
        <v>26</v>
      </c>
      <c r="J1730" s="3" t="s">
        <v>27</v>
      </c>
      <c r="K1730" s="3" t="s">
        <v>64</v>
      </c>
      <c r="L1730" s="3" t="s">
        <v>65</v>
      </c>
      <c r="M1730" s="3" t="s">
        <v>47</v>
      </c>
      <c r="N1730" s="3" t="s">
        <v>31</v>
      </c>
      <c r="O1730" s="3" t="s">
        <v>23</v>
      </c>
      <c r="P1730" s="3" t="s">
        <v>23</v>
      </c>
      <c r="Q1730" s="3" t="s">
        <v>67</v>
      </c>
      <c r="R1730" s="3" t="s">
        <v>23</v>
      </c>
      <c r="S1730" s="3" t="s">
        <v>221</v>
      </c>
      <c r="T1730" s="3" t="s">
        <v>24</v>
      </c>
      <c r="U1730" s="3" t="s">
        <v>23</v>
      </c>
    </row>
    <row r="1731" spans="1:21" x14ac:dyDescent="0.3">
      <c r="A1731" s="3">
        <v>41703303</v>
      </c>
      <c r="B1731" s="3" t="s">
        <v>193</v>
      </c>
      <c r="C1731" s="3" t="s">
        <v>277</v>
      </c>
      <c r="D1731">
        <f>_xlfn.XLOOKUP(C1731,[1]Digigem!$A:$A,[1]Digigem!$A:$A,1,0)</f>
        <v>1</v>
      </c>
      <c r="E1731" s="3" t="s">
        <v>23</v>
      </c>
      <c r="F1731" s="1">
        <v>45826</v>
      </c>
      <c r="G1731" s="3" t="s">
        <v>24</v>
      </c>
      <c r="H1731" s="3" t="s">
        <v>220</v>
      </c>
      <c r="I1731" s="3" t="s">
        <v>26</v>
      </c>
      <c r="J1731" s="3" t="s">
        <v>27</v>
      </c>
      <c r="K1731" s="3" t="s">
        <v>64</v>
      </c>
      <c r="L1731" s="3" t="s">
        <v>65</v>
      </c>
      <c r="M1731" s="3" t="s">
        <v>47</v>
      </c>
      <c r="N1731" s="3" t="s">
        <v>31</v>
      </c>
      <c r="O1731" s="3" t="s">
        <v>23</v>
      </c>
      <c r="P1731" s="3" t="s">
        <v>23</v>
      </c>
      <c r="Q1731" s="3" t="s">
        <v>67</v>
      </c>
      <c r="R1731" s="3" t="s">
        <v>23</v>
      </c>
      <c r="S1731" s="3" t="s">
        <v>221</v>
      </c>
      <c r="T1731" s="3" t="s">
        <v>24</v>
      </c>
      <c r="U1731" s="3" t="s">
        <v>23</v>
      </c>
    </row>
    <row r="1732" spans="1:21" x14ac:dyDescent="0.3">
      <c r="A1732" s="3">
        <v>41703304</v>
      </c>
      <c r="B1732" s="3" t="s">
        <v>193</v>
      </c>
      <c r="C1732" s="3" t="s">
        <v>278</v>
      </c>
      <c r="D1732">
        <f>_xlfn.XLOOKUP(C1732,[1]Digigem!$A:$A,[1]Digigem!$A:$A,1,0)</f>
        <v>1</v>
      </c>
      <c r="E1732" s="3" t="s">
        <v>23</v>
      </c>
      <c r="F1732" s="1">
        <v>45826</v>
      </c>
      <c r="G1732" s="3" t="s">
        <v>24</v>
      </c>
      <c r="H1732" s="3" t="s">
        <v>220</v>
      </c>
      <c r="I1732" s="3" t="s">
        <v>26</v>
      </c>
      <c r="J1732" s="3" t="s">
        <v>27</v>
      </c>
      <c r="K1732" s="3" t="s">
        <v>64</v>
      </c>
      <c r="L1732" s="3" t="s">
        <v>65</v>
      </c>
      <c r="M1732" s="3" t="s">
        <v>47</v>
      </c>
      <c r="N1732" s="3" t="s">
        <v>31</v>
      </c>
      <c r="O1732" s="3" t="s">
        <v>23</v>
      </c>
      <c r="P1732" s="3" t="s">
        <v>23</v>
      </c>
      <c r="Q1732" s="3" t="s">
        <v>67</v>
      </c>
      <c r="R1732" s="3" t="s">
        <v>23</v>
      </c>
      <c r="S1732" s="3" t="s">
        <v>221</v>
      </c>
      <c r="T1732" s="3" t="s">
        <v>24</v>
      </c>
      <c r="U1732" s="3" t="s">
        <v>23</v>
      </c>
    </row>
    <row r="1733" spans="1:21" x14ac:dyDescent="0.3">
      <c r="A1733" s="3">
        <v>41703305</v>
      </c>
      <c r="B1733" s="3" t="s">
        <v>193</v>
      </c>
      <c r="C1733" s="3" t="s">
        <v>279</v>
      </c>
      <c r="D1733">
        <f>_xlfn.XLOOKUP(C1733,[1]Digigem!$A:$A,[1]Digigem!$A:$A,1,0)</f>
        <v>1</v>
      </c>
      <c r="E1733" s="3" t="s">
        <v>23</v>
      </c>
      <c r="F1733" s="1">
        <v>45826</v>
      </c>
      <c r="G1733" s="3" t="s">
        <v>24</v>
      </c>
      <c r="H1733" s="3" t="s">
        <v>220</v>
      </c>
      <c r="I1733" s="3" t="s">
        <v>26</v>
      </c>
      <c r="J1733" s="3" t="s">
        <v>27</v>
      </c>
      <c r="K1733" s="3" t="s">
        <v>64</v>
      </c>
      <c r="L1733" s="3" t="s">
        <v>65</v>
      </c>
      <c r="M1733" s="3" t="s">
        <v>47</v>
      </c>
      <c r="N1733" s="3" t="s">
        <v>31</v>
      </c>
      <c r="O1733" s="3" t="s">
        <v>23</v>
      </c>
      <c r="P1733" s="3" t="s">
        <v>23</v>
      </c>
      <c r="Q1733" s="3" t="s">
        <v>67</v>
      </c>
      <c r="R1733" s="3" t="s">
        <v>23</v>
      </c>
      <c r="S1733" s="3" t="s">
        <v>221</v>
      </c>
      <c r="T1733" s="3" t="s">
        <v>24</v>
      </c>
      <c r="U1733" s="3" t="s">
        <v>23</v>
      </c>
    </row>
    <row r="1734" spans="1:21" x14ac:dyDescent="0.3">
      <c r="A1734" s="3">
        <v>41703306</v>
      </c>
      <c r="B1734" s="3" t="s">
        <v>193</v>
      </c>
      <c r="C1734" s="3" t="s">
        <v>280</v>
      </c>
      <c r="D1734">
        <f>_xlfn.XLOOKUP(C1734,[1]Digigem!$A:$A,[1]Digigem!$A:$A,1,0)</f>
        <v>1</v>
      </c>
      <c r="E1734" s="3" t="s">
        <v>23</v>
      </c>
      <c r="F1734" s="1">
        <v>45826</v>
      </c>
      <c r="G1734" s="3" t="s">
        <v>24</v>
      </c>
      <c r="H1734" s="3" t="s">
        <v>220</v>
      </c>
      <c r="I1734" s="3" t="s">
        <v>26</v>
      </c>
      <c r="J1734" s="3" t="s">
        <v>27</v>
      </c>
      <c r="K1734" s="3" t="s">
        <v>64</v>
      </c>
      <c r="L1734" s="3" t="s">
        <v>65</v>
      </c>
      <c r="M1734" s="3" t="s">
        <v>47</v>
      </c>
      <c r="N1734" s="3" t="s">
        <v>31</v>
      </c>
      <c r="O1734" s="3" t="s">
        <v>23</v>
      </c>
      <c r="P1734" s="3" t="s">
        <v>23</v>
      </c>
      <c r="Q1734" s="3" t="s">
        <v>67</v>
      </c>
      <c r="R1734" s="3" t="s">
        <v>23</v>
      </c>
      <c r="S1734" s="3" t="s">
        <v>221</v>
      </c>
      <c r="T1734" s="3" t="s">
        <v>24</v>
      </c>
      <c r="U1734" s="3" t="s">
        <v>23</v>
      </c>
    </row>
    <row r="1735" spans="1:21" x14ac:dyDescent="0.3">
      <c r="A1735" s="3">
        <v>41703658</v>
      </c>
      <c r="B1735" s="3" t="s">
        <v>109</v>
      </c>
      <c r="C1735" s="3" t="s">
        <v>281</v>
      </c>
      <c r="D1735" t="str">
        <f>_xlfn.XLOOKUP(C1735,[1]Digigem!$A:$A,[1]Digigem!$A:$A,1,0)</f>
        <v>%R091785632N03251065TS</v>
      </c>
      <c r="E1735" s="3" t="s">
        <v>23</v>
      </c>
      <c r="F1735" s="1">
        <v>45826</v>
      </c>
      <c r="G1735" s="3" t="s">
        <v>24</v>
      </c>
      <c r="H1735" s="3" t="s">
        <v>282</v>
      </c>
      <c r="I1735" s="3" t="s">
        <v>26</v>
      </c>
      <c r="J1735" s="3" t="s">
        <v>27</v>
      </c>
      <c r="K1735" s="3" t="s">
        <v>64</v>
      </c>
      <c r="L1735" s="3" t="s">
        <v>65</v>
      </c>
      <c r="M1735" s="3" t="s">
        <v>190</v>
      </c>
      <c r="N1735" s="3" t="s">
        <v>31</v>
      </c>
      <c r="O1735" s="3" t="s">
        <v>23</v>
      </c>
      <c r="P1735" s="3" t="s">
        <v>23</v>
      </c>
      <c r="Q1735" s="3" t="s">
        <v>67</v>
      </c>
      <c r="R1735" s="3" t="s">
        <v>23</v>
      </c>
      <c r="S1735" s="3" t="s">
        <v>283</v>
      </c>
      <c r="T1735" s="3" t="s">
        <v>24</v>
      </c>
      <c r="U1735" s="3" t="s">
        <v>23</v>
      </c>
    </row>
    <row r="1736" spans="1:21" x14ac:dyDescent="0.3">
      <c r="A1736" s="3">
        <v>41703659</v>
      </c>
      <c r="B1736" s="3" t="s">
        <v>109</v>
      </c>
      <c r="C1736" s="3" t="s">
        <v>284</v>
      </c>
      <c r="D1736" t="str">
        <f>_xlfn.XLOOKUP(C1736,[1]Digigem!$A:$A,[1]Digigem!$A:$A,1,0)</f>
        <v>%R091785632N03251065TT</v>
      </c>
      <c r="E1736" s="3" t="s">
        <v>23</v>
      </c>
      <c r="F1736" s="1">
        <v>45826</v>
      </c>
      <c r="G1736" s="3" t="s">
        <v>24</v>
      </c>
      <c r="H1736" s="3" t="s">
        <v>282</v>
      </c>
      <c r="I1736" s="3" t="s">
        <v>26</v>
      </c>
      <c r="J1736" s="3" t="s">
        <v>27</v>
      </c>
      <c r="K1736" s="3" t="s">
        <v>64</v>
      </c>
      <c r="L1736" s="3" t="s">
        <v>65</v>
      </c>
      <c r="M1736" s="3" t="s">
        <v>190</v>
      </c>
      <c r="N1736" s="3" t="s">
        <v>31</v>
      </c>
      <c r="O1736" s="3" t="s">
        <v>23</v>
      </c>
      <c r="P1736" s="3" t="s">
        <v>23</v>
      </c>
      <c r="Q1736" s="3" t="s">
        <v>67</v>
      </c>
      <c r="R1736" s="3" t="s">
        <v>23</v>
      </c>
      <c r="S1736" s="3" t="s">
        <v>283</v>
      </c>
      <c r="T1736" s="3" t="s">
        <v>24</v>
      </c>
      <c r="U1736" s="3" t="s">
        <v>23</v>
      </c>
    </row>
    <row r="1737" spans="1:21" x14ac:dyDescent="0.3">
      <c r="A1737" s="3">
        <v>41703660</v>
      </c>
      <c r="B1737" s="3" t="s">
        <v>109</v>
      </c>
      <c r="C1737" s="3" t="s">
        <v>285</v>
      </c>
      <c r="D1737" t="str">
        <f>_xlfn.XLOOKUP(C1737,[1]Digigem!$A:$A,[1]Digigem!$A:$A,1,0)</f>
        <v>%R091785632N03251065TU</v>
      </c>
      <c r="E1737" s="3" t="s">
        <v>23</v>
      </c>
      <c r="F1737" s="1">
        <v>45826</v>
      </c>
      <c r="G1737" s="3" t="s">
        <v>24</v>
      </c>
      <c r="H1737" s="3" t="s">
        <v>282</v>
      </c>
      <c r="I1737" s="3" t="s">
        <v>26</v>
      </c>
      <c r="J1737" s="3" t="s">
        <v>27</v>
      </c>
      <c r="K1737" s="3" t="s">
        <v>64</v>
      </c>
      <c r="L1737" s="3" t="s">
        <v>65</v>
      </c>
      <c r="M1737" s="3" t="s">
        <v>190</v>
      </c>
      <c r="N1737" s="3" t="s">
        <v>31</v>
      </c>
      <c r="O1737" s="3" t="s">
        <v>23</v>
      </c>
      <c r="P1737" s="3" t="s">
        <v>23</v>
      </c>
      <c r="Q1737" s="3" t="s">
        <v>67</v>
      </c>
      <c r="R1737" s="3" t="s">
        <v>23</v>
      </c>
      <c r="S1737" s="3" t="s">
        <v>283</v>
      </c>
      <c r="T1737" s="3" t="s">
        <v>24</v>
      </c>
      <c r="U1737" s="3" t="s">
        <v>23</v>
      </c>
    </row>
    <row r="1738" spans="1:21" x14ac:dyDescent="0.3">
      <c r="A1738" s="3">
        <v>41703661</v>
      </c>
      <c r="B1738" s="3" t="s">
        <v>109</v>
      </c>
      <c r="C1738" s="3" t="s">
        <v>286</v>
      </c>
      <c r="D1738" t="str">
        <f>_xlfn.XLOOKUP(C1738,[1]Digigem!$A:$A,[1]Digigem!$A:$A,1,0)</f>
        <v>%R091785632N03251065TV</v>
      </c>
      <c r="E1738" s="3" t="s">
        <v>23</v>
      </c>
      <c r="F1738" s="1">
        <v>45826</v>
      </c>
      <c r="G1738" s="3" t="s">
        <v>24</v>
      </c>
      <c r="H1738" s="3" t="s">
        <v>282</v>
      </c>
      <c r="I1738" s="3" t="s">
        <v>26</v>
      </c>
      <c r="J1738" s="3" t="s">
        <v>27</v>
      </c>
      <c r="K1738" s="3" t="s">
        <v>64</v>
      </c>
      <c r="L1738" s="3" t="s">
        <v>65</v>
      </c>
      <c r="M1738" s="3" t="s">
        <v>190</v>
      </c>
      <c r="N1738" s="3" t="s">
        <v>31</v>
      </c>
      <c r="O1738" s="3" t="s">
        <v>23</v>
      </c>
      <c r="P1738" s="3" t="s">
        <v>23</v>
      </c>
      <c r="Q1738" s="3" t="s">
        <v>67</v>
      </c>
      <c r="R1738" s="3" t="s">
        <v>23</v>
      </c>
      <c r="S1738" s="3" t="s">
        <v>283</v>
      </c>
      <c r="T1738" s="3" t="s">
        <v>24</v>
      </c>
      <c r="U1738" s="3" t="s">
        <v>23</v>
      </c>
    </row>
    <row r="1739" spans="1:21" x14ac:dyDescent="0.3">
      <c r="A1739" s="3">
        <v>41703662</v>
      </c>
      <c r="B1739" s="3" t="s">
        <v>109</v>
      </c>
      <c r="C1739" s="3" t="s">
        <v>287</v>
      </c>
      <c r="D1739" t="str">
        <f>_xlfn.XLOOKUP(C1739,[1]Digigem!$A:$A,[1]Digigem!$A:$A,1,0)</f>
        <v>%R091785632N03251065TW</v>
      </c>
      <c r="E1739" s="3" t="s">
        <v>23</v>
      </c>
      <c r="F1739" s="1">
        <v>45826</v>
      </c>
      <c r="G1739" s="3" t="s">
        <v>24</v>
      </c>
      <c r="H1739" s="3" t="s">
        <v>282</v>
      </c>
      <c r="I1739" s="3" t="s">
        <v>26</v>
      </c>
      <c r="J1739" s="3" t="s">
        <v>27</v>
      </c>
      <c r="K1739" s="3" t="s">
        <v>64</v>
      </c>
      <c r="L1739" s="3" t="s">
        <v>65</v>
      </c>
      <c r="M1739" s="3" t="s">
        <v>190</v>
      </c>
      <c r="N1739" s="3" t="s">
        <v>31</v>
      </c>
      <c r="O1739" s="3" t="s">
        <v>23</v>
      </c>
      <c r="P1739" s="3" t="s">
        <v>23</v>
      </c>
      <c r="Q1739" s="3" t="s">
        <v>67</v>
      </c>
      <c r="R1739" s="3" t="s">
        <v>23</v>
      </c>
      <c r="S1739" s="3" t="s">
        <v>283</v>
      </c>
      <c r="T1739" s="3" t="s">
        <v>24</v>
      </c>
      <c r="U1739" s="3" t="s">
        <v>23</v>
      </c>
    </row>
    <row r="1740" spans="1:21" x14ac:dyDescent="0.3">
      <c r="A1740" s="3">
        <v>41703663</v>
      </c>
      <c r="B1740" s="3" t="s">
        <v>109</v>
      </c>
      <c r="C1740" s="3" t="s">
        <v>288</v>
      </c>
      <c r="D1740" t="str">
        <f>_xlfn.XLOOKUP(C1740,[1]Digigem!$A:$A,[1]Digigem!$A:$A,1,0)</f>
        <v>%R091785632N03251066U3</v>
      </c>
      <c r="E1740" s="3" t="s">
        <v>23</v>
      </c>
      <c r="F1740" s="1">
        <v>45826</v>
      </c>
      <c r="G1740" s="3" t="s">
        <v>24</v>
      </c>
      <c r="H1740" s="3" t="s">
        <v>282</v>
      </c>
      <c r="I1740" s="3" t="s">
        <v>26</v>
      </c>
      <c r="J1740" s="3" t="s">
        <v>27</v>
      </c>
      <c r="K1740" s="3" t="s">
        <v>64</v>
      </c>
      <c r="L1740" s="3" t="s">
        <v>65</v>
      </c>
      <c r="M1740" s="3" t="s">
        <v>190</v>
      </c>
      <c r="N1740" s="3" t="s">
        <v>31</v>
      </c>
      <c r="O1740" s="3" t="s">
        <v>23</v>
      </c>
      <c r="P1740" s="3" t="s">
        <v>23</v>
      </c>
      <c r="Q1740" s="3" t="s">
        <v>67</v>
      </c>
      <c r="R1740" s="3" t="s">
        <v>23</v>
      </c>
      <c r="S1740" s="3" t="s">
        <v>283</v>
      </c>
      <c r="T1740" s="3" t="s">
        <v>24</v>
      </c>
      <c r="U1740" s="3" t="s">
        <v>23</v>
      </c>
    </row>
    <row r="1741" spans="1:21" x14ac:dyDescent="0.3">
      <c r="A1741" s="3">
        <v>41703664</v>
      </c>
      <c r="B1741" s="3" t="s">
        <v>109</v>
      </c>
      <c r="C1741" s="3" t="s">
        <v>289</v>
      </c>
      <c r="D1741" t="str">
        <f>_xlfn.XLOOKUP(C1741,[1]Digigem!$A:$A,[1]Digigem!$A:$A,1,0)</f>
        <v>%R091785632N03251066U4</v>
      </c>
      <c r="E1741" s="3" t="s">
        <v>23</v>
      </c>
      <c r="F1741" s="1">
        <v>45826</v>
      </c>
      <c r="G1741" s="3" t="s">
        <v>24</v>
      </c>
      <c r="H1741" s="3" t="s">
        <v>282</v>
      </c>
      <c r="I1741" s="3" t="s">
        <v>26</v>
      </c>
      <c r="J1741" s="3" t="s">
        <v>27</v>
      </c>
      <c r="K1741" s="3" t="s">
        <v>64</v>
      </c>
      <c r="L1741" s="3" t="s">
        <v>65</v>
      </c>
      <c r="M1741" s="3" t="s">
        <v>190</v>
      </c>
      <c r="N1741" s="3" t="s">
        <v>31</v>
      </c>
      <c r="O1741" s="3" t="s">
        <v>23</v>
      </c>
      <c r="P1741" s="3" t="s">
        <v>23</v>
      </c>
      <c r="Q1741" s="3" t="s">
        <v>67</v>
      </c>
      <c r="R1741" s="3" t="s">
        <v>23</v>
      </c>
      <c r="S1741" s="3" t="s">
        <v>283</v>
      </c>
      <c r="T1741" s="3" t="s">
        <v>24</v>
      </c>
      <c r="U1741" s="3" t="s">
        <v>23</v>
      </c>
    </row>
    <row r="1742" spans="1:21" x14ac:dyDescent="0.3">
      <c r="A1742" s="3">
        <v>41703665</v>
      </c>
      <c r="B1742" s="3" t="s">
        <v>109</v>
      </c>
      <c r="C1742" s="3" t="s">
        <v>290</v>
      </c>
      <c r="D1742">
        <f>_xlfn.XLOOKUP(C1742,[1]Digigem!$A:$A,[1]Digigem!$A:$A,1,0)</f>
        <v>1</v>
      </c>
      <c r="E1742" s="3" t="s">
        <v>23</v>
      </c>
      <c r="F1742" s="1">
        <v>45826</v>
      </c>
      <c r="G1742" s="3" t="s">
        <v>24</v>
      </c>
      <c r="H1742" s="3" t="s">
        <v>282</v>
      </c>
      <c r="I1742" s="3" t="s">
        <v>26</v>
      </c>
      <c r="J1742" s="3" t="s">
        <v>27</v>
      </c>
      <c r="K1742" s="3" t="s">
        <v>64</v>
      </c>
      <c r="L1742" s="3" t="s">
        <v>65</v>
      </c>
      <c r="M1742" s="3" t="s">
        <v>190</v>
      </c>
      <c r="N1742" s="3" t="s">
        <v>31</v>
      </c>
      <c r="O1742" s="3" t="s">
        <v>23</v>
      </c>
      <c r="P1742" s="3" t="s">
        <v>23</v>
      </c>
      <c r="Q1742" s="3" t="s">
        <v>67</v>
      </c>
      <c r="R1742" s="3" t="s">
        <v>23</v>
      </c>
      <c r="S1742" s="3" t="s">
        <v>283</v>
      </c>
      <c r="T1742" s="3" t="s">
        <v>24</v>
      </c>
      <c r="U1742" s="3" t="s">
        <v>23</v>
      </c>
    </row>
    <row r="1743" spans="1:21" x14ac:dyDescent="0.3">
      <c r="A1743" s="3">
        <v>41703666</v>
      </c>
      <c r="B1743" s="3" t="s">
        <v>109</v>
      </c>
      <c r="C1743" s="3" t="s">
        <v>291</v>
      </c>
      <c r="D1743" t="str">
        <f>_xlfn.XLOOKUP(C1743,[1]Digigem!$A:$A,[1]Digigem!$A:$A,1,0)</f>
        <v>%R091785632N03251066U6</v>
      </c>
      <c r="E1743" s="3" t="s">
        <v>23</v>
      </c>
      <c r="F1743" s="1">
        <v>45826</v>
      </c>
      <c r="G1743" s="3" t="s">
        <v>24</v>
      </c>
      <c r="H1743" s="3" t="s">
        <v>282</v>
      </c>
      <c r="I1743" s="3" t="s">
        <v>26</v>
      </c>
      <c r="J1743" s="3" t="s">
        <v>27</v>
      </c>
      <c r="K1743" s="3" t="s">
        <v>64</v>
      </c>
      <c r="L1743" s="3" t="s">
        <v>65</v>
      </c>
      <c r="M1743" s="3" t="s">
        <v>190</v>
      </c>
      <c r="N1743" s="3" t="s">
        <v>31</v>
      </c>
      <c r="O1743" s="3" t="s">
        <v>23</v>
      </c>
      <c r="P1743" s="3" t="s">
        <v>23</v>
      </c>
      <c r="Q1743" s="3" t="s">
        <v>67</v>
      </c>
      <c r="R1743" s="3" t="s">
        <v>23</v>
      </c>
      <c r="S1743" s="3" t="s">
        <v>283</v>
      </c>
      <c r="T1743" s="3" t="s">
        <v>24</v>
      </c>
      <c r="U1743" s="3" t="s">
        <v>23</v>
      </c>
    </row>
    <row r="1744" spans="1:21" x14ac:dyDescent="0.3">
      <c r="A1744" s="3">
        <v>41703667</v>
      </c>
      <c r="B1744" s="3" t="s">
        <v>109</v>
      </c>
      <c r="C1744" s="3" t="s">
        <v>292</v>
      </c>
      <c r="D1744" t="str">
        <f>_xlfn.XLOOKUP(C1744,[1]Digigem!$A:$A,[1]Digigem!$A:$A,1,0)</f>
        <v>%R091785632N03251066U7</v>
      </c>
      <c r="E1744" s="3" t="s">
        <v>23</v>
      </c>
      <c r="F1744" s="1">
        <v>45826</v>
      </c>
      <c r="G1744" s="3" t="s">
        <v>24</v>
      </c>
      <c r="H1744" s="3" t="s">
        <v>282</v>
      </c>
      <c r="I1744" s="3" t="s">
        <v>26</v>
      </c>
      <c r="J1744" s="3" t="s">
        <v>27</v>
      </c>
      <c r="K1744" s="3" t="s">
        <v>64</v>
      </c>
      <c r="L1744" s="3" t="s">
        <v>65</v>
      </c>
      <c r="M1744" s="3" t="s">
        <v>190</v>
      </c>
      <c r="N1744" s="3" t="s">
        <v>31</v>
      </c>
      <c r="O1744" s="3" t="s">
        <v>23</v>
      </c>
      <c r="P1744" s="3" t="s">
        <v>23</v>
      </c>
      <c r="Q1744" s="3" t="s">
        <v>67</v>
      </c>
      <c r="R1744" s="3" t="s">
        <v>23</v>
      </c>
      <c r="S1744" s="3" t="s">
        <v>283</v>
      </c>
      <c r="T1744" s="3" t="s">
        <v>24</v>
      </c>
      <c r="U1744" s="3" t="s">
        <v>23</v>
      </c>
    </row>
    <row r="1745" spans="1:21" x14ac:dyDescent="0.3">
      <c r="A1745" s="3">
        <v>41703668</v>
      </c>
      <c r="B1745" s="3" t="s">
        <v>109</v>
      </c>
      <c r="C1745" s="3" t="s">
        <v>293</v>
      </c>
      <c r="D1745" t="str">
        <f>_xlfn.XLOOKUP(C1745,[1]Digigem!$A:$A,[1]Digigem!$A:$A,1,0)</f>
        <v>%R091785632N03251066U8</v>
      </c>
      <c r="E1745" s="3" t="s">
        <v>23</v>
      </c>
      <c r="F1745" s="1">
        <v>45826</v>
      </c>
      <c r="G1745" s="3" t="s">
        <v>24</v>
      </c>
      <c r="H1745" s="3" t="s">
        <v>282</v>
      </c>
      <c r="I1745" s="3" t="s">
        <v>26</v>
      </c>
      <c r="J1745" s="3" t="s">
        <v>27</v>
      </c>
      <c r="K1745" s="3" t="s">
        <v>64</v>
      </c>
      <c r="L1745" s="3" t="s">
        <v>65</v>
      </c>
      <c r="M1745" s="3" t="s">
        <v>190</v>
      </c>
      <c r="N1745" s="3" t="s">
        <v>31</v>
      </c>
      <c r="O1745" s="3" t="s">
        <v>23</v>
      </c>
      <c r="P1745" s="3" t="s">
        <v>23</v>
      </c>
      <c r="Q1745" s="3" t="s">
        <v>67</v>
      </c>
      <c r="R1745" s="3" t="s">
        <v>23</v>
      </c>
      <c r="S1745" s="3" t="s">
        <v>283</v>
      </c>
      <c r="T1745" s="3" t="s">
        <v>24</v>
      </c>
      <c r="U1745" s="3" t="s">
        <v>23</v>
      </c>
    </row>
    <row r="1746" spans="1:21" x14ac:dyDescent="0.3">
      <c r="A1746" s="3">
        <v>41703669</v>
      </c>
      <c r="B1746" s="3" t="s">
        <v>109</v>
      </c>
      <c r="C1746" s="3" t="s">
        <v>294</v>
      </c>
      <c r="D1746" t="str">
        <f>_xlfn.XLOOKUP(C1746,[1]Digigem!$A:$A,[1]Digigem!$A:$A,1,0)</f>
        <v>%R091785632N03251066U9</v>
      </c>
      <c r="E1746" s="3" t="s">
        <v>23</v>
      </c>
      <c r="F1746" s="1">
        <v>45826</v>
      </c>
      <c r="G1746" s="3" t="s">
        <v>24</v>
      </c>
      <c r="H1746" s="3" t="s">
        <v>282</v>
      </c>
      <c r="I1746" s="3" t="s">
        <v>26</v>
      </c>
      <c r="J1746" s="3" t="s">
        <v>27</v>
      </c>
      <c r="K1746" s="3" t="s">
        <v>64</v>
      </c>
      <c r="L1746" s="3" t="s">
        <v>65</v>
      </c>
      <c r="M1746" s="3" t="s">
        <v>190</v>
      </c>
      <c r="N1746" s="3" t="s">
        <v>31</v>
      </c>
      <c r="O1746" s="3" t="s">
        <v>23</v>
      </c>
      <c r="P1746" s="3" t="s">
        <v>23</v>
      </c>
      <c r="Q1746" s="3" t="s">
        <v>67</v>
      </c>
      <c r="R1746" s="3" t="s">
        <v>23</v>
      </c>
      <c r="S1746" s="3" t="s">
        <v>283</v>
      </c>
      <c r="T1746" s="3" t="s">
        <v>24</v>
      </c>
      <c r="U1746" s="3" t="s">
        <v>23</v>
      </c>
    </row>
    <row r="1747" spans="1:21" x14ac:dyDescent="0.3">
      <c r="A1747" s="3">
        <v>41703670</v>
      </c>
      <c r="B1747" s="3" t="s">
        <v>109</v>
      </c>
      <c r="C1747" s="3" t="s">
        <v>295</v>
      </c>
      <c r="D1747" t="str">
        <f>_xlfn.XLOOKUP(C1747,[1]Digigem!$A:$A,[1]Digigem!$A:$A,1,0)</f>
        <v>%R091785632N03251066UA</v>
      </c>
      <c r="E1747" s="3" t="s">
        <v>23</v>
      </c>
      <c r="F1747" s="1">
        <v>45826</v>
      </c>
      <c r="G1747" s="3" t="s">
        <v>24</v>
      </c>
      <c r="H1747" s="3" t="s">
        <v>282</v>
      </c>
      <c r="I1747" s="3" t="s">
        <v>26</v>
      </c>
      <c r="J1747" s="3" t="s">
        <v>27</v>
      </c>
      <c r="K1747" s="3" t="s">
        <v>64</v>
      </c>
      <c r="L1747" s="3" t="s">
        <v>65</v>
      </c>
      <c r="M1747" s="3" t="s">
        <v>190</v>
      </c>
      <c r="N1747" s="3" t="s">
        <v>31</v>
      </c>
      <c r="O1747" s="3" t="s">
        <v>23</v>
      </c>
      <c r="P1747" s="3" t="s">
        <v>23</v>
      </c>
      <c r="Q1747" s="3" t="s">
        <v>67</v>
      </c>
      <c r="R1747" s="3" t="s">
        <v>23</v>
      </c>
      <c r="S1747" s="3" t="s">
        <v>283</v>
      </c>
      <c r="T1747" s="3" t="s">
        <v>24</v>
      </c>
      <c r="U1747" s="3" t="s">
        <v>23</v>
      </c>
    </row>
    <row r="1748" spans="1:21" x14ac:dyDescent="0.3">
      <c r="A1748" s="3">
        <v>41703671</v>
      </c>
      <c r="B1748" s="3" t="s">
        <v>109</v>
      </c>
      <c r="C1748" s="3" t="s">
        <v>296</v>
      </c>
      <c r="D1748" t="str">
        <f>_xlfn.XLOOKUP(C1748,[1]Digigem!$A:$A,[1]Digigem!$A:$A,1,0)</f>
        <v>%R091785632N03251066UB</v>
      </c>
      <c r="E1748" s="3" t="s">
        <v>23</v>
      </c>
      <c r="F1748" s="1">
        <v>45826</v>
      </c>
      <c r="G1748" s="3" t="s">
        <v>24</v>
      </c>
      <c r="H1748" s="3" t="s">
        <v>282</v>
      </c>
      <c r="I1748" s="3" t="s">
        <v>26</v>
      </c>
      <c r="J1748" s="3" t="s">
        <v>27</v>
      </c>
      <c r="K1748" s="3" t="s">
        <v>64</v>
      </c>
      <c r="L1748" s="3" t="s">
        <v>65</v>
      </c>
      <c r="M1748" s="3" t="s">
        <v>190</v>
      </c>
      <c r="N1748" s="3" t="s">
        <v>31</v>
      </c>
      <c r="O1748" s="3" t="s">
        <v>23</v>
      </c>
      <c r="P1748" s="3" t="s">
        <v>23</v>
      </c>
      <c r="Q1748" s="3" t="s">
        <v>67</v>
      </c>
      <c r="R1748" s="3" t="s">
        <v>23</v>
      </c>
      <c r="S1748" s="3" t="s">
        <v>283</v>
      </c>
      <c r="T1748" s="3" t="s">
        <v>24</v>
      </c>
      <c r="U1748" s="3" t="s">
        <v>23</v>
      </c>
    </row>
    <row r="1749" spans="1:21" x14ac:dyDescent="0.3">
      <c r="A1749" s="3">
        <v>41703672</v>
      </c>
      <c r="B1749" s="3" t="s">
        <v>109</v>
      </c>
      <c r="C1749" s="3" t="s">
        <v>297</v>
      </c>
      <c r="D1749">
        <f>_xlfn.XLOOKUP(C1749,[1]Digigem!$A:$A,[1]Digigem!$A:$A,1,0)</f>
        <v>1</v>
      </c>
      <c r="E1749" s="3" t="s">
        <v>23</v>
      </c>
      <c r="F1749" s="1">
        <v>45826</v>
      </c>
      <c r="G1749" s="3" t="s">
        <v>24</v>
      </c>
      <c r="H1749" s="3" t="s">
        <v>282</v>
      </c>
      <c r="I1749" s="3" t="s">
        <v>26</v>
      </c>
      <c r="J1749" s="3" t="s">
        <v>27</v>
      </c>
      <c r="K1749" s="3" t="s">
        <v>64</v>
      </c>
      <c r="L1749" s="3" t="s">
        <v>65</v>
      </c>
      <c r="M1749" s="3" t="s">
        <v>190</v>
      </c>
      <c r="N1749" s="3" t="s">
        <v>31</v>
      </c>
      <c r="O1749" s="3" t="s">
        <v>23</v>
      </c>
      <c r="P1749" s="3" t="s">
        <v>23</v>
      </c>
      <c r="Q1749" s="3" t="s">
        <v>67</v>
      </c>
      <c r="R1749" s="3" t="s">
        <v>23</v>
      </c>
      <c r="S1749" s="3" t="s">
        <v>283</v>
      </c>
      <c r="T1749" s="3" t="s">
        <v>24</v>
      </c>
      <c r="U1749" s="3" t="s">
        <v>23</v>
      </c>
    </row>
    <row r="1750" spans="1:21" x14ac:dyDescent="0.3">
      <c r="A1750" s="3">
        <v>41703673</v>
      </c>
      <c r="B1750" s="3" t="s">
        <v>109</v>
      </c>
      <c r="C1750" s="3" t="s">
        <v>298</v>
      </c>
      <c r="D1750" t="str">
        <f>_xlfn.XLOOKUP(C1750,[1]Digigem!$A:$A,[1]Digigem!$A:$A,1,0)</f>
        <v>%R091785632N03251066UD</v>
      </c>
      <c r="E1750" s="3" t="s">
        <v>23</v>
      </c>
      <c r="F1750" s="1">
        <v>45826</v>
      </c>
      <c r="G1750" s="3" t="s">
        <v>24</v>
      </c>
      <c r="H1750" s="3" t="s">
        <v>282</v>
      </c>
      <c r="I1750" s="3" t="s">
        <v>26</v>
      </c>
      <c r="J1750" s="3" t="s">
        <v>27</v>
      </c>
      <c r="K1750" s="3" t="s">
        <v>64</v>
      </c>
      <c r="L1750" s="3" t="s">
        <v>65</v>
      </c>
      <c r="M1750" s="3" t="s">
        <v>190</v>
      </c>
      <c r="N1750" s="3" t="s">
        <v>31</v>
      </c>
      <c r="O1750" s="3" t="s">
        <v>23</v>
      </c>
      <c r="P1750" s="3" t="s">
        <v>23</v>
      </c>
      <c r="Q1750" s="3" t="s">
        <v>67</v>
      </c>
      <c r="R1750" s="3" t="s">
        <v>23</v>
      </c>
      <c r="S1750" s="3" t="s">
        <v>283</v>
      </c>
      <c r="T1750" s="3" t="s">
        <v>24</v>
      </c>
      <c r="U1750" s="3" t="s">
        <v>23</v>
      </c>
    </row>
    <row r="1751" spans="1:21" x14ac:dyDescent="0.3">
      <c r="A1751" s="3">
        <v>41703674</v>
      </c>
      <c r="B1751" s="3" t="s">
        <v>109</v>
      </c>
      <c r="C1751" s="3" t="s">
        <v>299</v>
      </c>
      <c r="D1751" t="str">
        <f>_xlfn.XLOOKUP(C1751,[1]Digigem!$A:$A,[1]Digigem!$A:$A,1,0)</f>
        <v>%R091785632N03251066UE</v>
      </c>
      <c r="E1751" s="3" t="s">
        <v>23</v>
      </c>
      <c r="F1751" s="1">
        <v>45826</v>
      </c>
      <c r="G1751" s="3" t="s">
        <v>24</v>
      </c>
      <c r="H1751" s="3" t="s">
        <v>282</v>
      </c>
      <c r="I1751" s="3" t="s">
        <v>26</v>
      </c>
      <c r="J1751" s="3" t="s">
        <v>27</v>
      </c>
      <c r="K1751" s="3" t="s">
        <v>64</v>
      </c>
      <c r="L1751" s="3" t="s">
        <v>65</v>
      </c>
      <c r="M1751" s="3" t="s">
        <v>190</v>
      </c>
      <c r="N1751" s="3" t="s">
        <v>31</v>
      </c>
      <c r="O1751" s="3" t="s">
        <v>23</v>
      </c>
      <c r="P1751" s="3" t="s">
        <v>23</v>
      </c>
      <c r="Q1751" s="3" t="s">
        <v>67</v>
      </c>
      <c r="R1751" s="3" t="s">
        <v>23</v>
      </c>
      <c r="S1751" s="3" t="s">
        <v>283</v>
      </c>
      <c r="T1751" s="3" t="s">
        <v>24</v>
      </c>
      <c r="U1751" s="3" t="s">
        <v>23</v>
      </c>
    </row>
    <row r="1752" spans="1:21" x14ac:dyDescent="0.3">
      <c r="A1752" s="3">
        <v>41703883</v>
      </c>
      <c r="B1752" s="3" t="s">
        <v>300</v>
      </c>
      <c r="C1752" s="3" t="s">
        <v>301</v>
      </c>
      <c r="D1752" t="str">
        <f>_xlfn.XLOOKUP(C1752,[1]Digigem!$A:$A,[1]Digigem!$A:$A,1,0)</f>
        <v>%R091785631N0325104GYC</v>
      </c>
      <c r="E1752" s="3" t="s">
        <v>23</v>
      </c>
      <c r="F1752" s="1">
        <v>45826</v>
      </c>
      <c r="G1752" s="3" t="s">
        <v>24</v>
      </c>
      <c r="H1752" s="3" t="s">
        <v>302</v>
      </c>
      <c r="I1752" s="3" t="s">
        <v>26</v>
      </c>
      <c r="J1752" s="3" t="s">
        <v>27</v>
      </c>
      <c r="K1752" s="3" t="s">
        <v>64</v>
      </c>
      <c r="L1752" s="3" t="s">
        <v>65</v>
      </c>
      <c r="M1752" s="3" t="s">
        <v>190</v>
      </c>
      <c r="N1752" s="3" t="s">
        <v>31</v>
      </c>
      <c r="O1752" s="3" t="s">
        <v>23</v>
      </c>
      <c r="P1752" s="3" t="s">
        <v>23</v>
      </c>
      <c r="Q1752" s="3" t="s">
        <v>67</v>
      </c>
      <c r="R1752" s="3" t="s">
        <v>23</v>
      </c>
      <c r="S1752" s="3" t="s">
        <v>303</v>
      </c>
      <c r="T1752" s="3" t="s">
        <v>24</v>
      </c>
      <c r="U1752" s="3" t="s">
        <v>23</v>
      </c>
    </row>
    <row r="1753" spans="1:21" x14ac:dyDescent="0.3">
      <c r="A1753" s="3">
        <v>41703884</v>
      </c>
      <c r="B1753" s="3" t="s">
        <v>300</v>
      </c>
      <c r="C1753" s="3" t="s">
        <v>304</v>
      </c>
      <c r="D1753" t="str">
        <f>_xlfn.XLOOKUP(C1753,[1]Digigem!$A:$A,[1]Digigem!$A:$A,1,0)</f>
        <v>%R091785631N0325104GYI</v>
      </c>
      <c r="E1753" s="3" t="s">
        <v>23</v>
      </c>
      <c r="F1753" s="1">
        <v>45826</v>
      </c>
      <c r="G1753" s="3" t="s">
        <v>24</v>
      </c>
      <c r="H1753" s="3" t="s">
        <v>302</v>
      </c>
      <c r="I1753" s="3" t="s">
        <v>26</v>
      </c>
      <c r="J1753" s="3" t="s">
        <v>27</v>
      </c>
      <c r="K1753" s="3" t="s">
        <v>64</v>
      </c>
      <c r="L1753" s="3" t="s">
        <v>65</v>
      </c>
      <c r="M1753" s="3" t="s">
        <v>190</v>
      </c>
      <c r="N1753" s="3" t="s">
        <v>31</v>
      </c>
      <c r="O1753" s="3" t="s">
        <v>23</v>
      </c>
      <c r="P1753" s="3" t="s">
        <v>23</v>
      </c>
      <c r="Q1753" s="3" t="s">
        <v>67</v>
      </c>
      <c r="R1753" s="3" t="s">
        <v>23</v>
      </c>
      <c r="S1753" s="3" t="s">
        <v>303</v>
      </c>
      <c r="T1753" s="3" t="s">
        <v>24</v>
      </c>
      <c r="U1753" s="3" t="s">
        <v>23</v>
      </c>
    </row>
    <row r="1754" spans="1:21" x14ac:dyDescent="0.3">
      <c r="A1754" s="3">
        <v>41703885</v>
      </c>
      <c r="B1754" s="3" t="s">
        <v>300</v>
      </c>
      <c r="C1754" s="3" t="s">
        <v>305</v>
      </c>
      <c r="D1754" t="str">
        <f>_xlfn.XLOOKUP(C1754,[1]Digigem!$A:$A,[1]Digigem!$A:$A,1,0)</f>
        <v>%R091785631N0325104GYT</v>
      </c>
      <c r="E1754" s="3" t="s">
        <v>23</v>
      </c>
      <c r="F1754" s="1">
        <v>45826</v>
      </c>
      <c r="G1754" s="3" t="s">
        <v>24</v>
      </c>
      <c r="H1754" s="3" t="s">
        <v>302</v>
      </c>
      <c r="I1754" s="3" t="s">
        <v>26</v>
      </c>
      <c r="J1754" s="3" t="s">
        <v>27</v>
      </c>
      <c r="K1754" s="3" t="s">
        <v>64</v>
      </c>
      <c r="L1754" s="3" t="s">
        <v>65</v>
      </c>
      <c r="M1754" s="3" t="s">
        <v>190</v>
      </c>
      <c r="N1754" s="3" t="s">
        <v>31</v>
      </c>
      <c r="O1754" s="3" t="s">
        <v>23</v>
      </c>
      <c r="P1754" s="3" t="s">
        <v>23</v>
      </c>
      <c r="Q1754" s="3" t="s">
        <v>67</v>
      </c>
      <c r="R1754" s="3" t="s">
        <v>23</v>
      </c>
      <c r="S1754" s="3" t="s">
        <v>303</v>
      </c>
      <c r="T1754" s="3" t="s">
        <v>24</v>
      </c>
      <c r="U1754" s="3" t="s">
        <v>23</v>
      </c>
    </row>
    <row r="1755" spans="1:21" x14ac:dyDescent="0.3">
      <c r="A1755" s="3">
        <v>41703886</v>
      </c>
      <c r="B1755" s="3" t="s">
        <v>300</v>
      </c>
      <c r="C1755" s="3" t="s">
        <v>306</v>
      </c>
      <c r="D1755" t="str">
        <f>_xlfn.XLOOKUP(C1755,[1]Digigem!$A:$A,[1]Digigem!$A:$A,1,0)</f>
        <v>%R091785631N0325104GYU</v>
      </c>
      <c r="E1755" s="3" t="s">
        <v>23</v>
      </c>
      <c r="F1755" s="1">
        <v>45826</v>
      </c>
      <c r="G1755" s="3" t="s">
        <v>24</v>
      </c>
      <c r="H1755" s="3" t="s">
        <v>302</v>
      </c>
      <c r="I1755" s="3" t="s">
        <v>26</v>
      </c>
      <c r="J1755" s="3" t="s">
        <v>27</v>
      </c>
      <c r="K1755" s="3" t="s">
        <v>64</v>
      </c>
      <c r="L1755" s="3" t="s">
        <v>65</v>
      </c>
      <c r="M1755" s="3" t="s">
        <v>190</v>
      </c>
      <c r="N1755" s="3" t="s">
        <v>31</v>
      </c>
      <c r="O1755" s="3" t="s">
        <v>23</v>
      </c>
      <c r="P1755" s="3" t="s">
        <v>23</v>
      </c>
      <c r="Q1755" s="3" t="s">
        <v>67</v>
      </c>
      <c r="R1755" s="3" t="s">
        <v>23</v>
      </c>
      <c r="S1755" s="3" t="s">
        <v>303</v>
      </c>
      <c r="T1755" s="3" t="s">
        <v>24</v>
      </c>
      <c r="U1755" s="3" t="s">
        <v>23</v>
      </c>
    </row>
    <row r="1756" spans="1:21" x14ac:dyDescent="0.3">
      <c r="A1756" s="3">
        <v>41703887</v>
      </c>
      <c r="B1756" s="3" t="s">
        <v>300</v>
      </c>
      <c r="C1756" s="3" t="s">
        <v>307</v>
      </c>
      <c r="D1756" t="str">
        <f>_xlfn.XLOOKUP(C1756,[1]Digigem!$A:$A,[1]Digigem!$A:$A,1,0)</f>
        <v>%R091785631N0325104GYZ</v>
      </c>
      <c r="E1756" s="3" t="s">
        <v>23</v>
      </c>
      <c r="F1756" s="1">
        <v>45826</v>
      </c>
      <c r="G1756" s="3" t="s">
        <v>24</v>
      </c>
      <c r="H1756" s="3" t="s">
        <v>302</v>
      </c>
      <c r="I1756" s="3" t="s">
        <v>26</v>
      </c>
      <c r="J1756" s="3" t="s">
        <v>27</v>
      </c>
      <c r="K1756" s="3" t="s">
        <v>64</v>
      </c>
      <c r="L1756" s="3" t="s">
        <v>65</v>
      </c>
      <c r="M1756" s="3" t="s">
        <v>190</v>
      </c>
      <c r="N1756" s="3" t="s">
        <v>31</v>
      </c>
      <c r="O1756" s="3" t="s">
        <v>23</v>
      </c>
      <c r="P1756" s="3" t="s">
        <v>23</v>
      </c>
      <c r="Q1756" s="3" t="s">
        <v>67</v>
      </c>
      <c r="R1756" s="3" t="s">
        <v>23</v>
      </c>
      <c r="S1756" s="3" t="s">
        <v>303</v>
      </c>
      <c r="T1756" s="3" t="s">
        <v>24</v>
      </c>
      <c r="U1756" s="3" t="s">
        <v>23</v>
      </c>
    </row>
    <row r="1757" spans="1:21" x14ac:dyDescent="0.3">
      <c r="A1757" s="3">
        <v>41703888</v>
      </c>
      <c r="B1757" s="3" t="s">
        <v>300</v>
      </c>
      <c r="C1757" s="3" t="s">
        <v>308</v>
      </c>
      <c r="D1757" t="str">
        <f>_xlfn.XLOOKUP(C1757,[1]Digigem!$A:$A,[1]Digigem!$A:$A,1,0)</f>
        <v>%R091785631N0325104GZ0</v>
      </c>
      <c r="E1757" s="3" t="s">
        <v>23</v>
      </c>
      <c r="F1757" s="1">
        <v>45826</v>
      </c>
      <c r="G1757" s="3" t="s">
        <v>24</v>
      </c>
      <c r="H1757" s="3" t="s">
        <v>302</v>
      </c>
      <c r="I1757" s="3" t="s">
        <v>26</v>
      </c>
      <c r="J1757" s="3" t="s">
        <v>27</v>
      </c>
      <c r="K1757" s="3" t="s">
        <v>64</v>
      </c>
      <c r="L1757" s="3" t="s">
        <v>65</v>
      </c>
      <c r="M1757" s="3" t="s">
        <v>190</v>
      </c>
      <c r="N1757" s="3" t="s">
        <v>31</v>
      </c>
      <c r="O1757" s="3" t="s">
        <v>23</v>
      </c>
      <c r="P1757" s="3" t="s">
        <v>23</v>
      </c>
      <c r="Q1757" s="3" t="s">
        <v>67</v>
      </c>
      <c r="R1757" s="3" t="s">
        <v>23</v>
      </c>
      <c r="S1757" s="3" t="s">
        <v>303</v>
      </c>
      <c r="T1757" s="3" t="s">
        <v>24</v>
      </c>
      <c r="U1757" s="3" t="s">
        <v>23</v>
      </c>
    </row>
    <row r="1758" spans="1:21" x14ac:dyDescent="0.3">
      <c r="A1758" s="3">
        <v>41703889</v>
      </c>
      <c r="B1758" s="3" t="s">
        <v>300</v>
      </c>
      <c r="C1758" s="3" t="s">
        <v>309</v>
      </c>
      <c r="D1758" t="str">
        <f>_xlfn.XLOOKUP(C1758,[1]Digigem!$A:$A,[1]Digigem!$A:$A,1,0)</f>
        <v>%R091785631N0325104GZ3</v>
      </c>
      <c r="E1758" s="3" t="s">
        <v>23</v>
      </c>
      <c r="F1758" s="1">
        <v>45826</v>
      </c>
      <c r="G1758" s="3" t="s">
        <v>24</v>
      </c>
      <c r="H1758" s="3" t="s">
        <v>302</v>
      </c>
      <c r="I1758" s="3" t="s">
        <v>26</v>
      </c>
      <c r="J1758" s="3" t="s">
        <v>27</v>
      </c>
      <c r="K1758" s="3" t="s">
        <v>64</v>
      </c>
      <c r="L1758" s="3" t="s">
        <v>65</v>
      </c>
      <c r="M1758" s="3" t="s">
        <v>190</v>
      </c>
      <c r="N1758" s="3" t="s">
        <v>31</v>
      </c>
      <c r="O1758" s="3" t="s">
        <v>23</v>
      </c>
      <c r="P1758" s="3" t="s">
        <v>23</v>
      </c>
      <c r="Q1758" s="3" t="s">
        <v>67</v>
      </c>
      <c r="R1758" s="3" t="s">
        <v>23</v>
      </c>
      <c r="S1758" s="3" t="s">
        <v>303</v>
      </c>
      <c r="T1758" s="3" t="s">
        <v>24</v>
      </c>
      <c r="U1758" s="3" t="s">
        <v>23</v>
      </c>
    </row>
    <row r="1759" spans="1:21" x14ac:dyDescent="0.3">
      <c r="A1759" s="3">
        <v>41703890</v>
      </c>
      <c r="B1759" s="3" t="s">
        <v>300</v>
      </c>
      <c r="C1759" s="3" t="s">
        <v>310</v>
      </c>
      <c r="D1759" t="str">
        <f>_xlfn.XLOOKUP(C1759,[1]Digigem!$A:$A,[1]Digigem!$A:$A,1,0)</f>
        <v>%R091785631N0325104GZF</v>
      </c>
      <c r="E1759" s="3" t="s">
        <v>23</v>
      </c>
      <c r="F1759" s="1">
        <v>45826</v>
      </c>
      <c r="G1759" s="3" t="s">
        <v>24</v>
      </c>
      <c r="H1759" s="3" t="s">
        <v>302</v>
      </c>
      <c r="I1759" s="3" t="s">
        <v>26</v>
      </c>
      <c r="J1759" s="3" t="s">
        <v>27</v>
      </c>
      <c r="K1759" s="3" t="s">
        <v>64</v>
      </c>
      <c r="L1759" s="3" t="s">
        <v>65</v>
      </c>
      <c r="M1759" s="3" t="s">
        <v>190</v>
      </c>
      <c r="N1759" s="3" t="s">
        <v>31</v>
      </c>
      <c r="O1759" s="3" t="s">
        <v>23</v>
      </c>
      <c r="P1759" s="3" t="s">
        <v>23</v>
      </c>
      <c r="Q1759" s="3" t="s">
        <v>67</v>
      </c>
      <c r="R1759" s="3" t="s">
        <v>23</v>
      </c>
      <c r="S1759" s="3" t="s">
        <v>303</v>
      </c>
      <c r="T1759" s="3" t="s">
        <v>24</v>
      </c>
      <c r="U1759" s="3" t="s">
        <v>23</v>
      </c>
    </row>
    <row r="1760" spans="1:21" x14ac:dyDescent="0.3">
      <c r="A1760" s="3">
        <v>41703891</v>
      </c>
      <c r="B1760" s="3" t="s">
        <v>300</v>
      </c>
      <c r="C1760" s="3" t="s">
        <v>311</v>
      </c>
      <c r="D1760" t="str">
        <f>_xlfn.XLOOKUP(C1760,[1]Digigem!$A:$A,[1]Digigem!$A:$A,1,0)</f>
        <v>%R091785631N0325104H00</v>
      </c>
      <c r="E1760" s="3" t="s">
        <v>23</v>
      </c>
      <c r="F1760" s="1">
        <v>45826</v>
      </c>
      <c r="G1760" s="3" t="s">
        <v>24</v>
      </c>
      <c r="H1760" s="3" t="s">
        <v>302</v>
      </c>
      <c r="I1760" s="3" t="s">
        <v>26</v>
      </c>
      <c r="J1760" s="3" t="s">
        <v>27</v>
      </c>
      <c r="K1760" s="3" t="s">
        <v>64</v>
      </c>
      <c r="L1760" s="3" t="s">
        <v>65</v>
      </c>
      <c r="M1760" s="3" t="s">
        <v>190</v>
      </c>
      <c r="N1760" s="3" t="s">
        <v>31</v>
      </c>
      <c r="O1760" s="3" t="s">
        <v>23</v>
      </c>
      <c r="P1760" s="3" t="s">
        <v>23</v>
      </c>
      <c r="Q1760" s="3" t="s">
        <v>67</v>
      </c>
      <c r="R1760" s="3" t="s">
        <v>23</v>
      </c>
      <c r="S1760" s="3" t="s">
        <v>303</v>
      </c>
      <c r="T1760" s="3" t="s">
        <v>24</v>
      </c>
      <c r="U1760" s="3" t="s">
        <v>23</v>
      </c>
    </row>
    <row r="1761" spans="1:21" x14ac:dyDescent="0.3">
      <c r="A1761" s="3">
        <v>41703892</v>
      </c>
      <c r="B1761" s="3" t="s">
        <v>300</v>
      </c>
      <c r="C1761" s="3" t="s">
        <v>312</v>
      </c>
      <c r="D1761" t="str">
        <f>_xlfn.XLOOKUP(C1761,[1]Digigem!$A:$A,[1]Digigem!$A:$A,1,0)</f>
        <v>%R091785631N0325104H08</v>
      </c>
      <c r="E1761" s="3" t="s">
        <v>23</v>
      </c>
      <c r="F1761" s="1">
        <v>45826</v>
      </c>
      <c r="G1761" s="3" t="s">
        <v>24</v>
      </c>
      <c r="H1761" s="3" t="s">
        <v>302</v>
      </c>
      <c r="I1761" s="3" t="s">
        <v>26</v>
      </c>
      <c r="J1761" s="3" t="s">
        <v>27</v>
      </c>
      <c r="K1761" s="3" t="s">
        <v>64</v>
      </c>
      <c r="L1761" s="3" t="s">
        <v>65</v>
      </c>
      <c r="M1761" s="3" t="s">
        <v>190</v>
      </c>
      <c r="N1761" s="3" t="s">
        <v>31</v>
      </c>
      <c r="O1761" s="3" t="s">
        <v>23</v>
      </c>
      <c r="P1761" s="3" t="s">
        <v>23</v>
      </c>
      <c r="Q1761" s="3" t="s">
        <v>67</v>
      </c>
      <c r="R1761" s="3" t="s">
        <v>23</v>
      </c>
      <c r="S1761" s="3" t="s">
        <v>303</v>
      </c>
      <c r="T1761" s="3" t="s">
        <v>24</v>
      </c>
      <c r="U1761" s="3" t="s">
        <v>23</v>
      </c>
    </row>
    <row r="1762" spans="1:21" x14ac:dyDescent="0.3">
      <c r="A1762" s="3">
        <v>41703893</v>
      </c>
      <c r="B1762" s="3" t="s">
        <v>300</v>
      </c>
      <c r="C1762" s="3" t="s">
        <v>313</v>
      </c>
      <c r="D1762" t="str">
        <f>_xlfn.XLOOKUP(C1762,[1]Digigem!$A:$A,[1]Digigem!$A:$A,1,0)</f>
        <v>%R091785631N0325104H0C</v>
      </c>
      <c r="E1762" s="3" t="s">
        <v>23</v>
      </c>
      <c r="F1762" s="1">
        <v>45826</v>
      </c>
      <c r="G1762" s="3" t="s">
        <v>24</v>
      </c>
      <c r="H1762" s="3" t="s">
        <v>302</v>
      </c>
      <c r="I1762" s="3" t="s">
        <v>26</v>
      </c>
      <c r="J1762" s="3" t="s">
        <v>27</v>
      </c>
      <c r="K1762" s="3" t="s">
        <v>64</v>
      </c>
      <c r="L1762" s="3" t="s">
        <v>65</v>
      </c>
      <c r="M1762" s="3" t="s">
        <v>190</v>
      </c>
      <c r="N1762" s="3" t="s">
        <v>31</v>
      </c>
      <c r="O1762" s="3" t="s">
        <v>23</v>
      </c>
      <c r="P1762" s="3" t="s">
        <v>23</v>
      </c>
      <c r="Q1762" s="3" t="s">
        <v>67</v>
      </c>
      <c r="R1762" s="3" t="s">
        <v>23</v>
      </c>
      <c r="S1762" s="3" t="s">
        <v>303</v>
      </c>
      <c r="T1762" s="3" t="s">
        <v>24</v>
      </c>
      <c r="U1762" s="3" t="s">
        <v>23</v>
      </c>
    </row>
    <row r="1763" spans="1:21" x14ac:dyDescent="0.3">
      <c r="A1763" s="3">
        <v>41703894</v>
      </c>
      <c r="B1763" s="3" t="s">
        <v>300</v>
      </c>
      <c r="C1763" s="3" t="s">
        <v>314</v>
      </c>
      <c r="D1763" t="str">
        <f>_xlfn.XLOOKUP(C1763,[1]Digigem!$A:$A,[1]Digigem!$A:$A,1,0)</f>
        <v>%R091785631N0325104H0G</v>
      </c>
      <c r="E1763" s="3" t="s">
        <v>23</v>
      </c>
      <c r="F1763" s="1">
        <v>45826</v>
      </c>
      <c r="G1763" s="3" t="s">
        <v>24</v>
      </c>
      <c r="H1763" s="3" t="s">
        <v>302</v>
      </c>
      <c r="I1763" s="3" t="s">
        <v>26</v>
      </c>
      <c r="J1763" s="3" t="s">
        <v>27</v>
      </c>
      <c r="K1763" s="3" t="s">
        <v>64</v>
      </c>
      <c r="L1763" s="3" t="s">
        <v>65</v>
      </c>
      <c r="M1763" s="3" t="s">
        <v>190</v>
      </c>
      <c r="N1763" s="3" t="s">
        <v>31</v>
      </c>
      <c r="O1763" s="3" t="s">
        <v>23</v>
      </c>
      <c r="P1763" s="3" t="s">
        <v>23</v>
      </c>
      <c r="Q1763" s="3" t="s">
        <v>67</v>
      </c>
      <c r="R1763" s="3" t="s">
        <v>23</v>
      </c>
      <c r="S1763" s="3" t="s">
        <v>303</v>
      </c>
      <c r="T1763" s="3" t="s">
        <v>24</v>
      </c>
      <c r="U1763" s="3" t="s">
        <v>23</v>
      </c>
    </row>
    <row r="1764" spans="1:21" x14ac:dyDescent="0.3">
      <c r="A1764" s="3">
        <v>41703895</v>
      </c>
      <c r="B1764" s="3" t="s">
        <v>300</v>
      </c>
      <c r="C1764" s="3" t="s">
        <v>315</v>
      </c>
      <c r="D1764" t="str">
        <f>_xlfn.XLOOKUP(C1764,[1]Digigem!$A:$A,[1]Digigem!$A:$A,1,0)</f>
        <v>%R091785631N0325104H0O</v>
      </c>
      <c r="E1764" s="3" t="s">
        <v>23</v>
      </c>
      <c r="F1764" s="1">
        <v>45826</v>
      </c>
      <c r="G1764" s="3" t="s">
        <v>24</v>
      </c>
      <c r="H1764" s="3" t="s">
        <v>302</v>
      </c>
      <c r="I1764" s="3" t="s">
        <v>26</v>
      </c>
      <c r="J1764" s="3" t="s">
        <v>27</v>
      </c>
      <c r="K1764" s="3" t="s">
        <v>64</v>
      </c>
      <c r="L1764" s="3" t="s">
        <v>65</v>
      </c>
      <c r="M1764" s="3" t="s">
        <v>190</v>
      </c>
      <c r="N1764" s="3" t="s">
        <v>31</v>
      </c>
      <c r="O1764" s="3" t="s">
        <v>23</v>
      </c>
      <c r="P1764" s="3" t="s">
        <v>23</v>
      </c>
      <c r="Q1764" s="3" t="s">
        <v>67</v>
      </c>
      <c r="R1764" s="3" t="s">
        <v>23</v>
      </c>
      <c r="S1764" s="3" t="s">
        <v>303</v>
      </c>
      <c r="T1764" s="3" t="s">
        <v>24</v>
      </c>
      <c r="U1764" s="3" t="s">
        <v>23</v>
      </c>
    </row>
    <row r="1765" spans="1:21" x14ac:dyDescent="0.3">
      <c r="A1765" s="3">
        <v>41703896</v>
      </c>
      <c r="B1765" s="3" t="s">
        <v>300</v>
      </c>
      <c r="C1765" s="3" t="s">
        <v>316</v>
      </c>
      <c r="D1765" t="str">
        <f>_xlfn.XLOOKUP(C1765,[1]Digigem!$A:$A,[1]Digigem!$A:$A,1,0)</f>
        <v>%R091785631N0325104H0Q</v>
      </c>
      <c r="E1765" s="3" t="s">
        <v>23</v>
      </c>
      <c r="F1765" s="1">
        <v>45826</v>
      </c>
      <c r="G1765" s="3" t="s">
        <v>24</v>
      </c>
      <c r="H1765" s="3" t="s">
        <v>302</v>
      </c>
      <c r="I1765" s="3" t="s">
        <v>26</v>
      </c>
      <c r="J1765" s="3" t="s">
        <v>27</v>
      </c>
      <c r="K1765" s="3" t="s">
        <v>64</v>
      </c>
      <c r="L1765" s="3" t="s">
        <v>65</v>
      </c>
      <c r="M1765" s="3" t="s">
        <v>190</v>
      </c>
      <c r="N1765" s="3" t="s">
        <v>31</v>
      </c>
      <c r="O1765" s="3" t="s">
        <v>23</v>
      </c>
      <c r="P1765" s="3" t="s">
        <v>23</v>
      </c>
      <c r="Q1765" s="3" t="s">
        <v>67</v>
      </c>
      <c r="R1765" s="3" t="s">
        <v>23</v>
      </c>
      <c r="S1765" s="3" t="s">
        <v>303</v>
      </c>
      <c r="T1765" s="3" t="s">
        <v>24</v>
      </c>
      <c r="U1765" s="3" t="s">
        <v>23</v>
      </c>
    </row>
    <row r="1766" spans="1:21" x14ac:dyDescent="0.3">
      <c r="A1766" s="3">
        <v>41703897</v>
      </c>
      <c r="B1766" s="3" t="s">
        <v>300</v>
      </c>
      <c r="C1766" s="3" t="s">
        <v>317</v>
      </c>
      <c r="D1766" t="str">
        <f>_xlfn.XLOOKUP(C1766,[1]Digigem!$A:$A,[1]Digigem!$A:$A,1,0)</f>
        <v>%R091785631N0325104H11</v>
      </c>
      <c r="E1766" s="3" t="s">
        <v>23</v>
      </c>
      <c r="F1766" s="1">
        <v>45826</v>
      </c>
      <c r="G1766" s="3" t="s">
        <v>24</v>
      </c>
      <c r="H1766" s="3" t="s">
        <v>302</v>
      </c>
      <c r="I1766" s="3" t="s">
        <v>26</v>
      </c>
      <c r="J1766" s="3" t="s">
        <v>27</v>
      </c>
      <c r="K1766" s="3" t="s">
        <v>64</v>
      </c>
      <c r="L1766" s="3" t="s">
        <v>65</v>
      </c>
      <c r="M1766" s="3" t="s">
        <v>190</v>
      </c>
      <c r="N1766" s="3" t="s">
        <v>31</v>
      </c>
      <c r="O1766" s="3" t="s">
        <v>23</v>
      </c>
      <c r="P1766" s="3" t="s">
        <v>23</v>
      </c>
      <c r="Q1766" s="3" t="s">
        <v>67</v>
      </c>
      <c r="R1766" s="3" t="s">
        <v>23</v>
      </c>
      <c r="S1766" s="3" t="s">
        <v>303</v>
      </c>
      <c r="T1766" s="3" t="s">
        <v>24</v>
      </c>
      <c r="U1766" s="3" t="s">
        <v>23</v>
      </c>
    </row>
    <row r="1767" spans="1:21" x14ac:dyDescent="0.3">
      <c r="A1767" s="3">
        <v>41703898</v>
      </c>
      <c r="B1767" s="3" t="s">
        <v>300</v>
      </c>
      <c r="C1767" s="3" t="s">
        <v>318</v>
      </c>
      <c r="D1767" t="str">
        <f>_xlfn.XLOOKUP(C1767,[1]Digigem!$A:$A,[1]Digigem!$A:$A,1,0)</f>
        <v>%R091785631N0325104H1H</v>
      </c>
      <c r="E1767" s="3" t="s">
        <v>23</v>
      </c>
      <c r="F1767" s="1">
        <v>45826</v>
      </c>
      <c r="G1767" s="3" t="s">
        <v>24</v>
      </c>
      <c r="H1767" s="3" t="s">
        <v>302</v>
      </c>
      <c r="I1767" s="3" t="s">
        <v>26</v>
      </c>
      <c r="J1767" s="3" t="s">
        <v>27</v>
      </c>
      <c r="K1767" s="3" t="s">
        <v>64</v>
      </c>
      <c r="L1767" s="3" t="s">
        <v>65</v>
      </c>
      <c r="M1767" s="3" t="s">
        <v>190</v>
      </c>
      <c r="N1767" s="3" t="s">
        <v>31</v>
      </c>
      <c r="O1767" s="3" t="s">
        <v>23</v>
      </c>
      <c r="P1767" s="3" t="s">
        <v>23</v>
      </c>
      <c r="Q1767" s="3" t="s">
        <v>67</v>
      </c>
      <c r="R1767" s="3" t="s">
        <v>23</v>
      </c>
      <c r="S1767" s="3" t="s">
        <v>303</v>
      </c>
      <c r="T1767" s="3" t="s">
        <v>24</v>
      </c>
      <c r="U1767" s="3" t="s">
        <v>23</v>
      </c>
    </row>
    <row r="1768" spans="1:21" x14ac:dyDescent="0.3">
      <c r="A1768" s="3">
        <v>41703899</v>
      </c>
      <c r="B1768" s="3" t="s">
        <v>300</v>
      </c>
      <c r="C1768" s="3" t="s">
        <v>319</v>
      </c>
      <c r="D1768" t="str">
        <f>_xlfn.XLOOKUP(C1768,[1]Digigem!$A:$A,[1]Digigem!$A:$A,1,0)</f>
        <v>%R091785631N0325104H1V</v>
      </c>
      <c r="E1768" s="3" t="s">
        <v>23</v>
      </c>
      <c r="F1768" s="1">
        <v>45826</v>
      </c>
      <c r="G1768" s="3" t="s">
        <v>24</v>
      </c>
      <c r="H1768" s="3" t="s">
        <v>302</v>
      </c>
      <c r="I1768" s="3" t="s">
        <v>26</v>
      </c>
      <c r="J1768" s="3" t="s">
        <v>27</v>
      </c>
      <c r="K1768" s="3" t="s">
        <v>64</v>
      </c>
      <c r="L1768" s="3" t="s">
        <v>65</v>
      </c>
      <c r="M1768" s="3" t="s">
        <v>190</v>
      </c>
      <c r="N1768" s="3" t="s">
        <v>31</v>
      </c>
      <c r="O1768" s="3" t="s">
        <v>23</v>
      </c>
      <c r="P1768" s="3" t="s">
        <v>23</v>
      </c>
      <c r="Q1768" s="3" t="s">
        <v>67</v>
      </c>
      <c r="R1768" s="3" t="s">
        <v>23</v>
      </c>
      <c r="S1768" s="3" t="s">
        <v>303</v>
      </c>
      <c r="T1768" s="3" t="s">
        <v>24</v>
      </c>
      <c r="U1768" s="3" t="s">
        <v>23</v>
      </c>
    </row>
    <row r="1769" spans="1:21" x14ac:dyDescent="0.3">
      <c r="A1769" s="3">
        <v>41703900</v>
      </c>
      <c r="B1769" s="3" t="s">
        <v>300</v>
      </c>
      <c r="C1769" s="3" t="s">
        <v>320</v>
      </c>
      <c r="D1769" t="str">
        <f>_xlfn.XLOOKUP(C1769,[1]Digigem!$A:$A,[1]Digigem!$A:$A,1,0)</f>
        <v>%R091785631N0325104H7A</v>
      </c>
      <c r="E1769" s="3" t="s">
        <v>23</v>
      </c>
      <c r="F1769" s="1">
        <v>45826</v>
      </c>
      <c r="G1769" s="3" t="s">
        <v>24</v>
      </c>
      <c r="H1769" s="3" t="s">
        <v>302</v>
      </c>
      <c r="I1769" s="3" t="s">
        <v>26</v>
      </c>
      <c r="J1769" s="3" t="s">
        <v>27</v>
      </c>
      <c r="K1769" s="3" t="s">
        <v>64</v>
      </c>
      <c r="L1769" s="3" t="s">
        <v>65</v>
      </c>
      <c r="M1769" s="3" t="s">
        <v>190</v>
      </c>
      <c r="N1769" s="3" t="s">
        <v>31</v>
      </c>
      <c r="O1769" s="3" t="s">
        <v>23</v>
      </c>
      <c r="P1769" s="3" t="s">
        <v>23</v>
      </c>
      <c r="Q1769" s="3" t="s">
        <v>67</v>
      </c>
      <c r="R1769" s="3" t="s">
        <v>23</v>
      </c>
      <c r="S1769" s="3" t="s">
        <v>303</v>
      </c>
      <c r="T1769" s="3" t="s">
        <v>24</v>
      </c>
      <c r="U1769" s="3" t="s">
        <v>23</v>
      </c>
    </row>
    <row r="1770" spans="1:21" x14ac:dyDescent="0.3">
      <c r="A1770" s="3">
        <v>41703904</v>
      </c>
      <c r="B1770" s="3" t="s">
        <v>109</v>
      </c>
      <c r="C1770" s="3" t="s">
        <v>321</v>
      </c>
      <c r="D1770" t="str">
        <f>_xlfn.XLOOKUP(C1770,[1]Digigem!$A:$A,[1]Digigem!$A:$A,1,0)</f>
        <v>%R091785632N03251067ZF</v>
      </c>
      <c r="E1770" s="3" t="s">
        <v>23</v>
      </c>
      <c r="F1770" s="1">
        <v>45826</v>
      </c>
      <c r="G1770" s="3" t="s">
        <v>24</v>
      </c>
      <c r="H1770" s="3" t="s">
        <v>322</v>
      </c>
      <c r="I1770" s="3" t="s">
        <v>26</v>
      </c>
      <c r="J1770" s="3" t="s">
        <v>27</v>
      </c>
      <c r="K1770" s="3" t="s">
        <v>64</v>
      </c>
      <c r="L1770" s="3" t="s">
        <v>65</v>
      </c>
      <c r="M1770" s="3" t="s">
        <v>47</v>
      </c>
      <c r="N1770" s="3" t="s">
        <v>31</v>
      </c>
      <c r="O1770" s="3" t="s">
        <v>23</v>
      </c>
      <c r="P1770" s="3" t="s">
        <v>23</v>
      </c>
      <c r="Q1770" s="3" t="s">
        <v>67</v>
      </c>
      <c r="R1770" s="3" t="s">
        <v>23</v>
      </c>
      <c r="S1770" s="3" t="s">
        <v>323</v>
      </c>
      <c r="T1770" s="3" t="s">
        <v>24</v>
      </c>
      <c r="U1770" s="3" t="s">
        <v>23</v>
      </c>
    </row>
    <row r="1771" spans="1:21" x14ac:dyDescent="0.3">
      <c r="A1771" s="3">
        <v>41703905</v>
      </c>
      <c r="B1771" s="3" t="s">
        <v>109</v>
      </c>
      <c r="C1771" s="3" t="s">
        <v>324</v>
      </c>
      <c r="D1771" t="str">
        <f>_xlfn.XLOOKUP(C1771,[1]Digigem!$A:$A,[1]Digigem!$A:$A,1,0)</f>
        <v>%R091785632N03251067ZG</v>
      </c>
      <c r="E1771" s="3" t="s">
        <v>23</v>
      </c>
      <c r="F1771" s="1">
        <v>45826</v>
      </c>
      <c r="G1771" s="3" t="s">
        <v>24</v>
      </c>
      <c r="H1771" s="3" t="s">
        <v>322</v>
      </c>
      <c r="I1771" s="3" t="s">
        <v>26</v>
      </c>
      <c r="J1771" s="3" t="s">
        <v>27</v>
      </c>
      <c r="K1771" s="3" t="s">
        <v>64</v>
      </c>
      <c r="L1771" s="3" t="s">
        <v>65</v>
      </c>
      <c r="M1771" s="3" t="s">
        <v>47</v>
      </c>
      <c r="N1771" s="3" t="s">
        <v>31</v>
      </c>
      <c r="O1771" s="3" t="s">
        <v>23</v>
      </c>
      <c r="P1771" s="3" t="s">
        <v>23</v>
      </c>
      <c r="Q1771" s="3" t="s">
        <v>67</v>
      </c>
      <c r="R1771" s="3" t="s">
        <v>23</v>
      </c>
      <c r="S1771" s="3" t="s">
        <v>323</v>
      </c>
      <c r="T1771" s="3" t="s">
        <v>24</v>
      </c>
      <c r="U1771" s="3" t="s">
        <v>23</v>
      </c>
    </row>
    <row r="1772" spans="1:21" x14ac:dyDescent="0.3">
      <c r="A1772" s="3">
        <v>41703906</v>
      </c>
      <c r="B1772" s="3" t="s">
        <v>109</v>
      </c>
      <c r="C1772" s="3" t="s">
        <v>325</v>
      </c>
      <c r="D1772" t="str">
        <f>_xlfn.XLOOKUP(C1772,[1]Digigem!$A:$A,[1]Digigem!$A:$A,1,0)</f>
        <v>%R091785632N03251067ZH</v>
      </c>
      <c r="E1772" s="3" t="s">
        <v>23</v>
      </c>
      <c r="F1772" s="1">
        <v>45826</v>
      </c>
      <c r="G1772" s="3" t="s">
        <v>24</v>
      </c>
      <c r="H1772" s="3" t="s">
        <v>322</v>
      </c>
      <c r="I1772" s="3" t="s">
        <v>26</v>
      </c>
      <c r="J1772" s="3" t="s">
        <v>27</v>
      </c>
      <c r="K1772" s="3" t="s">
        <v>64</v>
      </c>
      <c r="L1772" s="3" t="s">
        <v>65</v>
      </c>
      <c r="M1772" s="3" t="s">
        <v>47</v>
      </c>
      <c r="N1772" s="3" t="s">
        <v>31</v>
      </c>
      <c r="O1772" s="3" t="s">
        <v>23</v>
      </c>
      <c r="P1772" s="3" t="s">
        <v>23</v>
      </c>
      <c r="Q1772" s="3" t="s">
        <v>67</v>
      </c>
      <c r="R1772" s="3" t="s">
        <v>23</v>
      </c>
      <c r="S1772" s="3" t="s">
        <v>323</v>
      </c>
      <c r="T1772" s="3" t="s">
        <v>24</v>
      </c>
      <c r="U1772" s="3" t="s">
        <v>23</v>
      </c>
    </row>
    <row r="1773" spans="1:21" x14ac:dyDescent="0.3">
      <c r="A1773" s="3">
        <v>41703907</v>
      </c>
      <c r="B1773" s="3" t="s">
        <v>109</v>
      </c>
      <c r="C1773" s="3" t="s">
        <v>326</v>
      </c>
      <c r="D1773" t="str">
        <f>_xlfn.XLOOKUP(C1773,[1]Digigem!$A:$A,[1]Digigem!$A:$A,1,0)</f>
        <v>%R091785632N03251067ZI</v>
      </c>
      <c r="E1773" s="3" t="s">
        <v>23</v>
      </c>
      <c r="F1773" s="1">
        <v>45826</v>
      </c>
      <c r="G1773" s="3" t="s">
        <v>24</v>
      </c>
      <c r="H1773" s="3" t="s">
        <v>322</v>
      </c>
      <c r="I1773" s="3" t="s">
        <v>26</v>
      </c>
      <c r="J1773" s="3" t="s">
        <v>27</v>
      </c>
      <c r="K1773" s="3" t="s">
        <v>64</v>
      </c>
      <c r="L1773" s="3" t="s">
        <v>65</v>
      </c>
      <c r="M1773" s="3" t="s">
        <v>47</v>
      </c>
      <c r="N1773" s="3" t="s">
        <v>31</v>
      </c>
      <c r="O1773" s="3" t="s">
        <v>23</v>
      </c>
      <c r="P1773" s="3" t="s">
        <v>23</v>
      </c>
      <c r="Q1773" s="3" t="s">
        <v>67</v>
      </c>
      <c r="R1773" s="3" t="s">
        <v>23</v>
      </c>
      <c r="S1773" s="3" t="s">
        <v>323</v>
      </c>
      <c r="T1773" s="3" t="s">
        <v>24</v>
      </c>
      <c r="U1773" s="3" t="s">
        <v>23</v>
      </c>
    </row>
    <row r="1774" spans="1:21" x14ac:dyDescent="0.3">
      <c r="A1774" s="3">
        <v>41703908</v>
      </c>
      <c r="B1774" s="3" t="s">
        <v>109</v>
      </c>
      <c r="C1774" s="3" t="s">
        <v>327</v>
      </c>
      <c r="D1774">
        <f>_xlfn.XLOOKUP(C1774,[1]Digigem!$A:$A,[1]Digigem!$A:$A,1,0)</f>
        <v>1</v>
      </c>
      <c r="E1774" s="3" t="s">
        <v>23</v>
      </c>
      <c r="F1774" s="1">
        <v>45826</v>
      </c>
      <c r="G1774" s="3" t="s">
        <v>24</v>
      </c>
      <c r="H1774" s="3" t="s">
        <v>322</v>
      </c>
      <c r="I1774" s="3" t="s">
        <v>26</v>
      </c>
      <c r="J1774" s="3" t="s">
        <v>27</v>
      </c>
      <c r="K1774" s="3" t="s">
        <v>64</v>
      </c>
      <c r="L1774" s="3" t="s">
        <v>65</v>
      </c>
      <c r="M1774" s="3" t="s">
        <v>47</v>
      </c>
      <c r="N1774" s="3" t="s">
        <v>31</v>
      </c>
      <c r="O1774" s="3" t="s">
        <v>23</v>
      </c>
      <c r="P1774" s="3" t="s">
        <v>23</v>
      </c>
      <c r="Q1774" s="3" t="s">
        <v>67</v>
      </c>
      <c r="R1774" s="3" t="s">
        <v>23</v>
      </c>
      <c r="S1774" s="3" t="s">
        <v>323</v>
      </c>
      <c r="T1774" s="3" t="s">
        <v>24</v>
      </c>
      <c r="U1774" s="3" t="s">
        <v>23</v>
      </c>
    </row>
    <row r="1775" spans="1:21" x14ac:dyDescent="0.3">
      <c r="A1775" s="3">
        <v>41703909</v>
      </c>
      <c r="B1775" s="3" t="s">
        <v>109</v>
      </c>
      <c r="C1775" s="3" t="s">
        <v>328</v>
      </c>
      <c r="D1775">
        <f>_xlfn.XLOOKUP(C1775,[1]Digigem!$A:$A,[1]Digigem!$A:$A,1,0)</f>
        <v>1</v>
      </c>
      <c r="E1775" s="3" t="s">
        <v>23</v>
      </c>
      <c r="F1775" s="1">
        <v>45826</v>
      </c>
      <c r="G1775" s="3" t="s">
        <v>24</v>
      </c>
      <c r="H1775" s="3" t="s">
        <v>322</v>
      </c>
      <c r="I1775" s="3" t="s">
        <v>26</v>
      </c>
      <c r="J1775" s="3" t="s">
        <v>27</v>
      </c>
      <c r="K1775" s="3" t="s">
        <v>64</v>
      </c>
      <c r="L1775" s="3" t="s">
        <v>65</v>
      </c>
      <c r="M1775" s="3" t="s">
        <v>47</v>
      </c>
      <c r="N1775" s="3" t="s">
        <v>31</v>
      </c>
      <c r="O1775" s="3" t="s">
        <v>23</v>
      </c>
      <c r="P1775" s="3" t="s">
        <v>23</v>
      </c>
      <c r="Q1775" s="3" t="s">
        <v>67</v>
      </c>
      <c r="R1775" s="3" t="s">
        <v>23</v>
      </c>
      <c r="S1775" s="3" t="s">
        <v>323</v>
      </c>
      <c r="T1775" s="3" t="s">
        <v>24</v>
      </c>
      <c r="U1775" s="3" t="s">
        <v>23</v>
      </c>
    </row>
    <row r="1776" spans="1:21" x14ac:dyDescent="0.3">
      <c r="A1776" s="3">
        <v>41703910</v>
      </c>
      <c r="B1776" s="3" t="s">
        <v>109</v>
      </c>
      <c r="C1776" s="3" t="s">
        <v>329</v>
      </c>
      <c r="D1776" t="str">
        <f>_xlfn.XLOOKUP(C1776,[1]Digigem!$A:$A,[1]Digigem!$A:$A,1,0)</f>
        <v>%R091785632N03251067ZL</v>
      </c>
      <c r="E1776" s="3" t="s">
        <v>23</v>
      </c>
      <c r="F1776" s="1">
        <v>45826</v>
      </c>
      <c r="G1776" s="3" t="s">
        <v>24</v>
      </c>
      <c r="H1776" s="3" t="s">
        <v>322</v>
      </c>
      <c r="I1776" s="3" t="s">
        <v>26</v>
      </c>
      <c r="J1776" s="3" t="s">
        <v>27</v>
      </c>
      <c r="K1776" s="3" t="s">
        <v>64</v>
      </c>
      <c r="L1776" s="3" t="s">
        <v>65</v>
      </c>
      <c r="M1776" s="3" t="s">
        <v>47</v>
      </c>
      <c r="N1776" s="3" t="s">
        <v>31</v>
      </c>
      <c r="O1776" s="3" t="s">
        <v>23</v>
      </c>
      <c r="P1776" s="3" t="s">
        <v>23</v>
      </c>
      <c r="Q1776" s="3" t="s">
        <v>67</v>
      </c>
      <c r="R1776" s="3" t="s">
        <v>23</v>
      </c>
      <c r="S1776" s="3" t="s">
        <v>323</v>
      </c>
      <c r="T1776" s="3" t="s">
        <v>24</v>
      </c>
      <c r="U1776" s="3" t="s">
        <v>23</v>
      </c>
    </row>
    <row r="1777" spans="1:21" x14ac:dyDescent="0.3">
      <c r="A1777" s="3">
        <v>41703911</v>
      </c>
      <c r="B1777" s="3" t="s">
        <v>109</v>
      </c>
      <c r="C1777" s="3" t="s">
        <v>330</v>
      </c>
      <c r="D1777" t="str">
        <f>_xlfn.XLOOKUP(C1777,[1]Digigem!$A:$A,[1]Digigem!$A:$A,1,0)</f>
        <v>%R091785632N03251067ZM</v>
      </c>
      <c r="E1777" s="3" t="s">
        <v>23</v>
      </c>
      <c r="F1777" s="1">
        <v>45826</v>
      </c>
      <c r="G1777" s="3" t="s">
        <v>24</v>
      </c>
      <c r="H1777" s="3" t="s">
        <v>322</v>
      </c>
      <c r="I1777" s="3" t="s">
        <v>26</v>
      </c>
      <c r="J1777" s="3" t="s">
        <v>27</v>
      </c>
      <c r="K1777" s="3" t="s">
        <v>64</v>
      </c>
      <c r="L1777" s="3" t="s">
        <v>65</v>
      </c>
      <c r="M1777" s="3" t="s">
        <v>47</v>
      </c>
      <c r="N1777" s="3" t="s">
        <v>31</v>
      </c>
      <c r="O1777" s="3" t="s">
        <v>23</v>
      </c>
      <c r="P1777" s="3" t="s">
        <v>23</v>
      </c>
      <c r="Q1777" s="3" t="s">
        <v>67</v>
      </c>
      <c r="R1777" s="3" t="s">
        <v>23</v>
      </c>
      <c r="S1777" s="3" t="s">
        <v>323</v>
      </c>
      <c r="T1777" s="3" t="s">
        <v>24</v>
      </c>
      <c r="U1777" s="3" t="s">
        <v>23</v>
      </c>
    </row>
    <row r="1778" spans="1:21" x14ac:dyDescent="0.3">
      <c r="A1778" s="3">
        <v>41703912</v>
      </c>
      <c r="B1778" s="3" t="s">
        <v>109</v>
      </c>
      <c r="C1778" s="3" t="s">
        <v>331</v>
      </c>
      <c r="D1778" t="str">
        <f>_xlfn.XLOOKUP(C1778,[1]Digigem!$A:$A,[1]Digigem!$A:$A,1,0)</f>
        <v>%R091785632N03251067ZN</v>
      </c>
      <c r="E1778" s="3" t="s">
        <v>23</v>
      </c>
      <c r="F1778" s="1">
        <v>45826</v>
      </c>
      <c r="G1778" s="3" t="s">
        <v>24</v>
      </c>
      <c r="H1778" s="3" t="s">
        <v>322</v>
      </c>
      <c r="I1778" s="3" t="s">
        <v>26</v>
      </c>
      <c r="J1778" s="3" t="s">
        <v>27</v>
      </c>
      <c r="K1778" s="3" t="s">
        <v>64</v>
      </c>
      <c r="L1778" s="3" t="s">
        <v>65</v>
      </c>
      <c r="M1778" s="3" t="s">
        <v>47</v>
      </c>
      <c r="N1778" s="3" t="s">
        <v>31</v>
      </c>
      <c r="O1778" s="3" t="s">
        <v>23</v>
      </c>
      <c r="P1778" s="3" t="s">
        <v>23</v>
      </c>
      <c r="Q1778" s="3" t="s">
        <v>67</v>
      </c>
      <c r="R1778" s="3" t="s">
        <v>23</v>
      </c>
      <c r="S1778" s="3" t="s">
        <v>323</v>
      </c>
      <c r="T1778" s="3" t="s">
        <v>24</v>
      </c>
      <c r="U1778" s="3" t="s">
        <v>23</v>
      </c>
    </row>
    <row r="1779" spans="1:21" x14ac:dyDescent="0.3">
      <c r="A1779" s="3">
        <v>41703913</v>
      </c>
      <c r="B1779" s="3" t="s">
        <v>109</v>
      </c>
      <c r="C1779" s="3" t="s">
        <v>332</v>
      </c>
      <c r="D1779" t="str">
        <f>_xlfn.XLOOKUP(C1779,[1]Digigem!$A:$A,[1]Digigem!$A:$A,1,0)</f>
        <v>%R091785632N03251067ZO</v>
      </c>
      <c r="E1779" s="3" t="s">
        <v>23</v>
      </c>
      <c r="F1779" s="1">
        <v>45826</v>
      </c>
      <c r="G1779" s="3" t="s">
        <v>24</v>
      </c>
      <c r="H1779" s="3" t="s">
        <v>322</v>
      </c>
      <c r="I1779" s="3" t="s">
        <v>26</v>
      </c>
      <c r="J1779" s="3" t="s">
        <v>27</v>
      </c>
      <c r="K1779" s="3" t="s">
        <v>64</v>
      </c>
      <c r="L1779" s="3" t="s">
        <v>65</v>
      </c>
      <c r="M1779" s="3" t="s">
        <v>47</v>
      </c>
      <c r="N1779" s="3" t="s">
        <v>31</v>
      </c>
      <c r="O1779" s="3" t="s">
        <v>23</v>
      </c>
      <c r="P1779" s="3" t="s">
        <v>23</v>
      </c>
      <c r="Q1779" s="3" t="s">
        <v>67</v>
      </c>
      <c r="R1779" s="3" t="s">
        <v>23</v>
      </c>
      <c r="S1779" s="3" t="s">
        <v>323</v>
      </c>
      <c r="T1779" s="3" t="s">
        <v>24</v>
      </c>
      <c r="U1779" s="3" t="s">
        <v>23</v>
      </c>
    </row>
    <row r="1780" spans="1:21" x14ac:dyDescent="0.3">
      <c r="A1780" s="3">
        <v>41703914</v>
      </c>
      <c r="B1780" s="3" t="s">
        <v>109</v>
      </c>
      <c r="C1780" s="3" t="s">
        <v>333</v>
      </c>
      <c r="D1780" t="str">
        <f>_xlfn.XLOOKUP(C1780,[1]Digigem!$A:$A,[1]Digigem!$A:$A,1,0)</f>
        <v>%R091785632N03251067ZP</v>
      </c>
      <c r="E1780" s="3" t="s">
        <v>23</v>
      </c>
      <c r="F1780" s="1">
        <v>45826</v>
      </c>
      <c r="G1780" s="3" t="s">
        <v>24</v>
      </c>
      <c r="H1780" s="3" t="s">
        <v>322</v>
      </c>
      <c r="I1780" s="3" t="s">
        <v>26</v>
      </c>
      <c r="J1780" s="3" t="s">
        <v>27</v>
      </c>
      <c r="K1780" s="3" t="s">
        <v>64</v>
      </c>
      <c r="L1780" s="3" t="s">
        <v>65</v>
      </c>
      <c r="M1780" s="3" t="s">
        <v>47</v>
      </c>
      <c r="N1780" s="3" t="s">
        <v>31</v>
      </c>
      <c r="O1780" s="3" t="s">
        <v>23</v>
      </c>
      <c r="P1780" s="3" t="s">
        <v>23</v>
      </c>
      <c r="Q1780" s="3" t="s">
        <v>67</v>
      </c>
      <c r="R1780" s="3" t="s">
        <v>23</v>
      </c>
      <c r="S1780" s="3" t="s">
        <v>323</v>
      </c>
      <c r="T1780" s="3" t="s">
        <v>24</v>
      </c>
      <c r="U1780" s="3" t="s">
        <v>23</v>
      </c>
    </row>
    <row r="1781" spans="1:21" x14ac:dyDescent="0.3">
      <c r="A1781" s="3">
        <v>41703915</v>
      </c>
      <c r="B1781" s="3" t="s">
        <v>109</v>
      </c>
      <c r="C1781" s="3" t="s">
        <v>334</v>
      </c>
      <c r="D1781" t="str">
        <f>_xlfn.XLOOKUP(C1781,[1]Digigem!$A:$A,[1]Digigem!$A:$A,1,0)</f>
        <v>%R091785632N03251067ZQ</v>
      </c>
      <c r="E1781" s="3" t="s">
        <v>23</v>
      </c>
      <c r="F1781" s="1">
        <v>45826</v>
      </c>
      <c r="G1781" s="3" t="s">
        <v>24</v>
      </c>
      <c r="H1781" s="3" t="s">
        <v>322</v>
      </c>
      <c r="I1781" s="3" t="s">
        <v>26</v>
      </c>
      <c r="J1781" s="3" t="s">
        <v>27</v>
      </c>
      <c r="K1781" s="3" t="s">
        <v>64</v>
      </c>
      <c r="L1781" s="3" t="s">
        <v>65</v>
      </c>
      <c r="M1781" s="3" t="s">
        <v>47</v>
      </c>
      <c r="N1781" s="3" t="s">
        <v>31</v>
      </c>
      <c r="O1781" s="3" t="s">
        <v>23</v>
      </c>
      <c r="P1781" s="3" t="s">
        <v>23</v>
      </c>
      <c r="Q1781" s="3" t="s">
        <v>67</v>
      </c>
      <c r="R1781" s="3" t="s">
        <v>23</v>
      </c>
      <c r="S1781" s="3" t="s">
        <v>323</v>
      </c>
      <c r="T1781" s="3" t="s">
        <v>24</v>
      </c>
      <c r="U1781" s="3" t="s">
        <v>23</v>
      </c>
    </row>
    <row r="1782" spans="1:21" x14ac:dyDescent="0.3">
      <c r="A1782" s="3">
        <v>41703916</v>
      </c>
      <c r="B1782" s="3" t="s">
        <v>109</v>
      </c>
      <c r="C1782" s="3" t="s">
        <v>335</v>
      </c>
      <c r="D1782" t="str">
        <f>_xlfn.XLOOKUP(C1782,[1]Digigem!$A:$A,[1]Digigem!$A:$A,1,0)</f>
        <v>%R091785632N032510680R</v>
      </c>
      <c r="E1782" s="3" t="s">
        <v>23</v>
      </c>
      <c r="F1782" s="1">
        <v>45826</v>
      </c>
      <c r="G1782" s="3" t="s">
        <v>24</v>
      </c>
      <c r="H1782" s="3" t="s">
        <v>322</v>
      </c>
      <c r="I1782" s="3" t="s">
        <v>26</v>
      </c>
      <c r="J1782" s="3" t="s">
        <v>27</v>
      </c>
      <c r="K1782" s="3" t="s">
        <v>64</v>
      </c>
      <c r="L1782" s="3" t="s">
        <v>65</v>
      </c>
      <c r="M1782" s="3" t="s">
        <v>47</v>
      </c>
      <c r="N1782" s="3" t="s">
        <v>31</v>
      </c>
      <c r="O1782" s="3" t="s">
        <v>23</v>
      </c>
      <c r="P1782" s="3" t="s">
        <v>23</v>
      </c>
      <c r="Q1782" s="3" t="s">
        <v>67</v>
      </c>
      <c r="R1782" s="3" t="s">
        <v>23</v>
      </c>
      <c r="S1782" s="3" t="s">
        <v>323</v>
      </c>
      <c r="T1782" s="3" t="s">
        <v>24</v>
      </c>
      <c r="U1782" s="3" t="s">
        <v>23</v>
      </c>
    </row>
    <row r="1783" spans="1:21" x14ac:dyDescent="0.3">
      <c r="A1783" s="3">
        <v>41703917</v>
      </c>
      <c r="B1783" s="3" t="s">
        <v>109</v>
      </c>
      <c r="C1783" s="3" t="s">
        <v>336</v>
      </c>
      <c r="D1783" t="str">
        <f>_xlfn.XLOOKUP(C1783,[1]Digigem!$A:$A,[1]Digigem!$A:$A,1,0)</f>
        <v>%R091785632N032510680S</v>
      </c>
      <c r="E1783" s="3" t="s">
        <v>23</v>
      </c>
      <c r="F1783" s="1">
        <v>45826</v>
      </c>
      <c r="G1783" s="3" t="s">
        <v>24</v>
      </c>
      <c r="H1783" s="3" t="s">
        <v>322</v>
      </c>
      <c r="I1783" s="3" t="s">
        <v>26</v>
      </c>
      <c r="J1783" s="3" t="s">
        <v>27</v>
      </c>
      <c r="K1783" s="3" t="s">
        <v>64</v>
      </c>
      <c r="L1783" s="3" t="s">
        <v>65</v>
      </c>
      <c r="M1783" s="3" t="s">
        <v>47</v>
      </c>
      <c r="N1783" s="3" t="s">
        <v>31</v>
      </c>
      <c r="O1783" s="3" t="s">
        <v>23</v>
      </c>
      <c r="P1783" s="3" t="s">
        <v>23</v>
      </c>
      <c r="Q1783" s="3" t="s">
        <v>67</v>
      </c>
      <c r="R1783" s="3" t="s">
        <v>23</v>
      </c>
      <c r="S1783" s="3" t="s">
        <v>323</v>
      </c>
      <c r="T1783" s="3" t="s">
        <v>24</v>
      </c>
      <c r="U1783" s="3" t="s">
        <v>23</v>
      </c>
    </row>
    <row r="1784" spans="1:21" x14ac:dyDescent="0.3">
      <c r="A1784" s="3">
        <v>41703918</v>
      </c>
      <c r="B1784" s="3" t="s">
        <v>109</v>
      </c>
      <c r="C1784" s="3" t="s">
        <v>337</v>
      </c>
      <c r="D1784" t="str">
        <f>_xlfn.XLOOKUP(C1784,[1]Digigem!$A:$A,[1]Digigem!$A:$A,1,0)</f>
        <v>%R091785632N032510680T</v>
      </c>
      <c r="E1784" s="3" t="s">
        <v>23</v>
      </c>
      <c r="F1784" s="1">
        <v>45826</v>
      </c>
      <c r="G1784" s="3" t="s">
        <v>24</v>
      </c>
      <c r="H1784" s="3" t="s">
        <v>322</v>
      </c>
      <c r="I1784" s="3" t="s">
        <v>26</v>
      </c>
      <c r="J1784" s="3" t="s">
        <v>27</v>
      </c>
      <c r="K1784" s="3" t="s">
        <v>64</v>
      </c>
      <c r="L1784" s="3" t="s">
        <v>65</v>
      </c>
      <c r="M1784" s="3" t="s">
        <v>47</v>
      </c>
      <c r="N1784" s="3" t="s">
        <v>31</v>
      </c>
      <c r="O1784" s="3" t="s">
        <v>23</v>
      </c>
      <c r="P1784" s="3" t="s">
        <v>23</v>
      </c>
      <c r="Q1784" s="3" t="s">
        <v>67</v>
      </c>
      <c r="R1784" s="3" t="s">
        <v>23</v>
      </c>
      <c r="S1784" s="3" t="s">
        <v>323</v>
      </c>
      <c r="T1784" s="3" t="s">
        <v>24</v>
      </c>
      <c r="U1784" s="3" t="s">
        <v>23</v>
      </c>
    </row>
    <row r="1785" spans="1:21" x14ac:dyDescent="0.3">
      <c r="A1785" s="3">
        <v>41703919</v>
      </c>
      <c r="B1785" s="3" t="s">
        <v>109</v>
      </c>
      <c r="C1785" s="3" t="s">
        <v>338</v>
      </c>
      <c r="D1785" t="str">
        <f>_xlfn.XLOOKUP(C1785,[1]Digigem!$A:$A,[1]Digigem!$A:$A,1,0)</f>
        <v>%R091785632N032510680U</v>
      </c>
      <c r="E1785" s="3" t="s">
        <v>23</v>
      </c>
      <c r="F1785" s="1">
        <v>45826</v>
      </c>
      <c r="G1785" s="3" t="s">
        <v>24</v>
      </c>
      <c r="H1785" s="3" t="s">
        <v>322</v>
      </c>
      <c r="I1785" s="3" t="s">
        <v>26</v>
      </c>
      <c r="J1785" s="3" t="s">
        <v>27</v>
      </c>
      <c r="K1785" s="3" t="s">
        <v>64</v>
      </c>
      <c r="L1785" s="3" t="s">
        <v>65</v>
      </c>
      <c r="M1785" s="3" t="s">
        <v>47</v>
      </c>
      <c r="N1785" s="3" t="s">
        <v>31</v>
      </c>
      <c r="O1785" s="3" t="s">
        <v>23</v>
      </c>
      <c r="P1785" s="3" t="s">
        <v>23</v>
      </c>
      <c r="Q1785" s="3" t="s">
        <v>67</v>
      </c>
      <c r="R1785" s="3" t="s">
        <v>23</v>
      </c>
      <c r="S1785" s="3" t="s">
        <v>323</v>
      </c>
      <c r="T1785" s="3" t="s">
        <v>24</v>
      </c>
      <c r="U1785" s="3" t="s">
        <v>23</v>
      </c>
    </row>
    <row r="1786" spans="1:21" x14ac:dyDescent="0.3">
      <c r="A1786" s="3">
        <v>41703920</v>
      </c>
      <c r="B1786" s="3" t="s">
        <v>109</v>
      </c>
      <c r="C1786" s="3" t="s">
        <v>339</v>
      </c>
      <c r="D1786" t="str">
        <f>_xlfn.XLOOKUP(C1786,[1]Digigem!$A:$A,[1]Digigem!$A:$A,1,0)</f>
        <v>%R091785632N032510680V</v>
      </c>
      <c r="E1786" s="3" t="s">
        <v>23</v>
      </c>
      <c r="F1786" s="1">
        <v>45826</v>
      </c>
      <c r="G1786" s="3" t="s">
        <v>24</v>
      </c>
      <c r="H1786" s="3" t="s">
        <v>322</v>
      </c>
      <c r="I1786" s="3" t="s">
        <v>26</v>
      </c>
      <c r="J1786" s="3" t="s">
        <v>27</v>
      </c>
      <c r="K1786" s="3" t="s">
        <v>64</v>
      </c>
      <c r="L1786" s="3" t="s">
        <v>65</v>
      </c>
      <c r="M1786" s="3" t="s">
        <v>47</v>
      </c>
      <c r="N1786" s="3" t="s">
        <v>31</v>
      </c>
      <c r="O1786" s="3" t="s">
        <v>23</v>
      </c>
      <c r="P1786" s="3" t="s">
        <v>23</v>
      </c>
      <c r="Q1786" s="3" t="s">
        <v>67</v>
      </c>
      <c r="R1786" s="3" t="s">
        <v>23</v>
      </c>
      <c r="S1786" s="3" t="s">
        <v>323</v>
      </c>
      <c r="T1786" s="3" t="s">
        <v>24</v>
      </c>
      <c r="U1786" s="3" t="s">
        <v>23</v>
      </c>
    </row>
    <row r="1787" spans="1:21" x14ac:dyDescent="0.3">
      <c r="A1787" s="3">
        <v>41703921</v>
      </c>
      <c r="B1787" s="3" t="s">
        <v>109</v>
      </c>
      <c r="C1787" s="3" t="s">
        <v>340</v>
      </c>
      <c r="D1787" t="str">
        <f>_xlfn.XLOOKUP(C1787,[1]Digigem!$A:$A,[1]Digigem!$A:$A,1,0)</f>
        <v>%R091785632N032510680W</v>
      </c>
      <c r="E1787" s="3" t="s">
        <v>23</v>
      </c>
      <c r="F1787" s="1">
        <v>45826</v>
      </c>
      <c r="G1787" s="3" t="s">
        <v>24</v>
      </c>
      <c r="H1787" s="3" t="s">
        <v>322</v>
      </c>
      <c r="I1787" s="3" t="s">
        <v>26</v>
      </c>
      <c r="J1787" s="3" t="s">
        <v>27</v>
      </c>
      <c r="K1787" s="3" t="s">
        <v>64</v>
      </c>
      <c r="L1787" s="3" t="s">
        <v>65</v>
      </c>
      <c r="M1787" s="3" t="s">
        <v>47</v>
      </c>
      <c r="N1787" s="3" t="s">
        <v>31</v>
      </c>
      <c r="O1787" s="3" t="s">
        <v>23</v>
      </c>
      <c r="P1787" s="3" t="s">
        <v>23</v>
      </c>
      <c r="Q1787" s="3" t="s">
        <v>67</v>
      </c>
      <c r="R1787" s="3" t="s">
        <v>23</v>
      </c>
      <c r="S1787" s="3" t="s">
        <v>323</v>
      </c>
      <c r="T1787" s="3" t="s">
        <v>24</v>
      </c>
      <c r="U1787" s="3" t="s">
        <v>23</v>
      </c>
    </row>
    <row r="1788" spans="1:21" x14ac:dyDescent="0.3">
      <c r="A1788" s="3">
        <v>41703922</v>
      </c>
      <c r="B1788" s="3" t="s">
        <v>109</v>
      </c>
      <c r="C1788" s="3" t="s">
        <v>341</v>
      </c>
      <c r="D1788" t="str">
        <f>_xlfn.XLOOKUP(C1788,[1]Digigem!$A:$A,[1]Digigem!$A:$A,1,0)</f>
        <v>%R091785632N032510680X</v>
      </c>
      <c r="E1788" s="3" t="s">
        <v>23</v>
      </c>
      <c r="F1788" s="1">
        <v>45826</v>
      </c>
      <c r="G1788" s="3" t="s">
        <v>24</v>
      </c>
      <c r="H1788" s="3" t="s">
        <v>322</v>
      </c>
      <c r="I1788" s="3" t="s">
        <v>26</v>
      </c>
      <c r="J1788" s="3" t="s">
        <v>27</v>
      </c>
      <c r="K1788" s="3" t="s">
        <v>64</v>
      </c>
      <c r="L1788" s="3" t="s">
        <v>65</v>
      </c>
      <c r="M1788" s="3" t="s">
        <v>47</v>
      </c>
      <c r="N1788" s="3" t="s">
        <v>31</v>
      </c>
      <c r="O1788" s="3" t="s">
        <v>23</v>
      </c>
      <c r="P1788" s="3" t="s">
        <v>23</v>
      </c>
      <c r="Q1788" s="3" t="s">
        <v>67</v>
      </c>
      <c r="R1788" s="3" t="s">
        <v>23</v>
      </c>
      <c r="S1788" s="3" t="s">
        <v>323</v>
      </c>
      <c r="T1788" s="3" t="s">
        <v>24</v>
      </c>
      <c r="U1788" s="3" t="s">
        <v>23</v>
      </c>
    </row>
    <row r="1789" spans="1:21" x14ac:dyDescent="0.3">
      <c r="A1789" s="3">
        <v>41703923</v>
      </c>
      <c r="B1789" s="3" t="s">
        <v>109</v>
      </c>
      <c r="C1789" s="3" t="s">
        <v>342</v>
      </c>
      <c r="D1789" t="str">
        <f>_xlfn.XLOOKUP(C1789,[1]Digigem!$A:$A,[1]Digigem!$A:$A,1,0)</f>
        <v>%R091785632N032510680Y</v>
      </c>
      <c r="E1789" s="3" t="s">
        <v>23</v>
      </c>
      <c r="F1789" s="1">
        <v>45826</v>
      </c>
      <c r="G1789" s="3" t="s">
        <v>24</v>
      </c>
      <c r="H1789" s="3" t="s">
        <v>322</v>
      </c>
      <c r="I1789" s="3" t="s">
        <v>26</v>
      </c>
      <c r="J1789" s="3" t="s">
        <v>27</v>
      </c>
      <c r="K1789" s="3" t="s">
        <v>64</v>
      </c>
      <c r="L1789" s="3" t="s">
        <v>65</v>
      </c>
      <c r="M1789" s="3" t="s">
        <v>47</v>
      </c>
      <c r="N1789" s="3" t="s">
        <v>31</v>
      </c>
      <c r="O1789" s="3" t="s">
        <v>23</v>
      </c>
      <c r="P1789" s="3" t="s">
        <v>23</v>
      </c>
      <c r="Q1789" s="3" t="s">
        <v>67</v>
      </c>
      <c r="R1789" s="3" t="s">
        <v>23</v>
      </c>
      <c r="S1789" s="3" t="s">
        <v>323</v>
      </c>
      <c r="T1789" s="3" t="s">
        <v>24</v>
      </c>
      <c r="U1789" s="3" t="s">
        <v>23</v>
      </c>
    </row>
    <row r="1790" spans="1:21" x14ac:dyDescent="0.3">
      <c r="A1790" s="3">
        <v>41703924</v>
      </c>
      <c r="B1790" s="3" t="s">
        <v>109</v>
      </c>
      <c r="C1790" s="3" t="s">
        <v>343</v>
      </c>
      <c r="D1790" t="str">
        <f>_xlfn.XLOOKUP(C1790,[1]Digigem!$A:$A,[1]Digigem!$A:$A,1,0)</f>
        <v>%R091785632N032510680Z</v>
      </c>
      <c r="E1790" s="3" t="s">
        <v>23</v>
      </c>
      <c r="F1790" s="1">
        <v>45826</v>
      </c>
      <c r="G1790" s="3" t="s">
        <v>24</v>
      </c>
      <c r="H1790" s="3" t="s">
        <v>322</v>
      </c>
      <c r="I1790" s="3" t="s">
        <v>26</v>
      </c>
      <c r="J1790" s="3" t="s">
        <v>27</v>
      </c>
      <c r="K1790" s="3" t="s">
        <v>64</v>
      </c>
      <c r="L1790" s="3" t="s">
        <v>65</v>
      </c>
      <c r="M1790" s="3" t="s">
        <v>47</v>
      </c>
      <c r="N1790" s="3" t="s">
        <v>31</v>
      </c>
      <c r="O1790" s="3" t="s">
        <v>23</v>
      </c>
      <c r="P1790" s="3" t="s">
        <v>23</v>
      </c>
      <c r="Q1790" s="3" t="s">
        <v>67</v>
      </c>
      <c r="R1790" s="3" t="s">
        <v>23</v>
      </c>
      <c r="S1790" s="3" t="s">
        <v>323</v>
      </c>
      <c r="T1790" s="3" t="s">
        <v>24</v>
      </c>
      <c r="U1790" s="3" t="s">
        <v>23</v>
      </c>
    </row>
    <row r="1791" spans="1:21" x14ac:dyDescent="0.3">
      <c r="A1791" s="3">
        <v>41703925</v>
      </c>
      <c r="B1791" s="3" t="s">
        <v>109</v>
      </c>
      <c r="C1791" s="3" t="s">
        <v>344</v>
      </c>
      <c r="D1791" t="str">
        <f>_xlfn.XLOOKUP(C1791,[1]Digigem!$A:$A,[1]Digigem!$A:$A,1,0)</f>
        <v>%R091785632N0325106810</v>
      </c>
      <c r="E1791" s="3" t="s">
        <v>23</v>
      </c>
      <c r="F1791" s="1">
        <v>45826</v>
      </c>
      <c r="G1791" s="3" t="s">
        <v>24</v>
      </c>
      <c r="H1791" s="3" t="s">
        <v>322</v>
      </c>
      <c r="I1791" s="3" t="s">
        <v>26</v>
      </c>
      <c r="J1791" s="3" t="s">
        <v>27</v>
      </c>
      <c r="K1791" s="3" t="s">
        <v>64</v>
      </c>
      <c r="L1791" s="3" t="s">
        <v>65</v>
      </c>
      <c r="M1791" s="3" t="s">
        <v>47</v>
      </c>
      <c r="N1791" s="3" t="s">
        <v>31</v>
      </c>
      <c r="O1791" s="3" t="s">
        <v>23</v>
      </c>
      <c r="P1791" s="3" t="s">
        <v>23</v>
      </c>
      <c r="Q1791" s="3" t="s">
        <v>67</v>
      </c>
      <c r="R1791" s="3" t="s">
        <v>23</v>
      </c>
      <c r="S1791" s="3" t="s">
        <v>323</v>
      </c>
      <c r="T1791" s="3" t="s">
        <v>24</v>
      </c>
      <c r="U1791" s="3" t="s">
        <v>23</v>
      </c>
    </row>
    <row r="1792" spans="1:21" x14ac:dyDescent="0.3">
      <c r="A1792" s="3">
        <v>41703926</v>
      </c>
      <c r="B1792" s="3" t="s">
        <v>109</v>
      </c>
      <c r="C1792" s="3" t="s">
        <v>345</v>
      </c>
      <c r="D1792" t="str">
        <f>_xlfn.XLOOKUP(C1792,[1]Digigem!$A:$A,[1]Digigem!$A:$A,1,0)</f>
        <v>%R091785632N0325106811</v>
      </c>
      <c r="E1792" s="3" t="s">
        <v>23</v>
      </c>
      <c r="F1792" s="1">
        <v>45826</v>
      </c>
      <c r="G1792" s="3" t="s">
        <v>24</v>
      </c>
      <c r="H1792" s="3" t="s">
        <v>322</v>
      </c>
      <c r="I1792" s="3" t="s">
        <v>26</v>
      </c>
      <c r="J1792" s="3" t="s">
        <v>27</v>
      </c>
      <c r="K1792" s="3" t="s">
        <v>64</v>
      </c>
      <c r="L1792" s="3" t="s">
        <v>65</v>
      </c>
      <c r="M1792" s="3" t="s">
        <v>47</v>
      </c>
      <c r="N1792" s="3" t="s">
        <v>31</v>
      </c>
      <c r="O1792" s="3" t="s">
        <v>23</v>
      </c>
      <c r="P1792" s="3" t="s">
        <v>23</v>
      </c>
      <c r="Q1792" s="3" t="s">
        <v>67</v>
      </c>
      <c r="R1792" s="3" t="s">
        <v>23</v>
      </c>
      <c r="S1792" s="3" t="s">
        <v>323</v>
      </c>
      <c r="T1792" s="3" t="s">
        <v>24</v>
      </c>
      <c r="U1792" s="3" t="s">
        <v>23</v>
      </c>
    </row>
    <row r="1793" spans="1:21" x14ac:dyDescent="0.3">
      <c r="A1793" s="3">
        <v>41703927</v>
      </c>
      <c r="B1793" s="3" t="s">
        <v>109</v>
      </c>
      <c r="C1793" s="3" t="s">
        <v>346</v>
      </c>
      <c r="D1793" t="str">
        <f>_xlfn.XLOOKUP(C1793,[1]Digigem!$A:$A,[1]Digigem!$A:$A,1,0)</f>
        <v>%R091785632N0325106812</v>
      </c>
      <c r="E1793" s="3" t="s">
        <v>23</v>
      </c>
      <c r="F1793" s="1">
        <v>45826</v>
      </c>
      <c r="G1793" s="3" t="s">
        <v>24</v>
      </c>
      <c r="H1793" s="3" t="s">
        <v>322</v>
      </c>
      <c r="I1793" s="3" t="s">
        <v>26</v>
      </c>
      <c r="J1793" s="3" t="s">
        <v>27</v>
      </c>
      <c r="K1793" s="3" t="s">
        <v>64</v>
      </c>
      <c r="L1793" s="3" t="s">
        <v>65</v>
      </c>
      <c r="M1793" s="3" t="s">
        <v>47</v>
      </c>
      <c r="N1793" s="3" t="s">
        <v>31</v>
      </c>
      <c r="O1793" s="3" t="s">
        <v>23</v>
      </c>
      <c r="P1793" s="3" t="s">
        <v>23</v>
      </c>
      <c r="Q1793" s="3" t="s">
        <v>67</v>
      </c>
      <c r="R1793" s="3" t="s">
        <v>23</v>
      </c>
      <c r="S1793" s="3" t="s">
        <v>323</v>
      </c>
      <c r="T1793" s="3" t="s">
        <v>24</v>
      </c>
      <c r="U1793" s="3" t="s">
        <v>23</v>
      </c>
    </row>
    <row r="1794" spans="1:21" x14ac:dyDescent="0.3">
      <c r="A1794" s="3">
        <v>41703928</v>
      </c>
      <c r="B1794" s="3" t="s">
        <v>109</v>
      </c>
      <c r="C1794" s="3" t="s">
        <v>347</v>
      </c>
      <c r="D1794" t="str">
        <f>_xlfn.XLOOKUP(C1794,[1]Digigem!$A:$A,[1]Digigem!$A:$A,1,0)</f>
        <v>%R091785632N0325106823</v>
      </c>
      <c r="E1794" s="3" t="s">
        <v>23</v>
      </c>
      <c r="F1794" s="1">
        <v>45826</v>
      </c>
      <c r="G1794" s="3" t="s">
        <v>24</v>
      </c>
      <c r="H1794" s="3" t="s">
        <v>322</v>
      </c>
      <c r="I1794" s="3" t="s">
        <v>26</v>
      </c>
      <c r="J1794" s="3" t="s">
        <v>27</v>
      </c>
      <c r="K1794" s="3" t="s">
        <v>64</v>
      </c>
      <c r="L1794" s="3" t="s">
        <v>65</v>
      </c>
      <c r="M1794" s="3" t="s">
        <v>47</v>
      </c>
      <c r="N1794" s="3" t="s">
        <v>31</v>
      </c>
      <c r="O1794" s="3" t="s">
        <v>23</v>
      </c>
      <c r="P1794" s="3" t="s">
        <v>23</v>
      </c>
      <c r="Q1794" s="3" t="s">
        <v>67</v>
      </c>
      <c r="R1794" s="3" t="s">
        <v>23</v>
      </c>
      <c r="S1794" s="3" t="s">
        <v>323</v>
      </c>
      <c r="T1794" s="3" t="s">
        <v>24</v>
      </c>
      <c r="U1794" s="3" t="s">
        <v>23</v>
      </c>
    </row>
    <row r="1795" spans="1:21" x14ac:dyDescent="0.3">
      <c r="A1795" s="3">
        <v>41703929</v>
      </c>
      <c r="B1795" s="3" t="s">
        <v>109</v>
      </c>
      <c r="C1795" s="3" t="s">
        <v>348</v>
      </c>
      <c r="D1795" t="str">
        <f>_xlfn.XLOOKUP(C1795,[1]Digigem!$A:$A,[1]Digigem!$A:$A,1,0)</f>
        <v>%R091785632N0325106824</v>
      </c>
      <c r="E1795" s="3" t="s">
        <v>23</v>
      </c>
      <c r="F1795" s="1">
        <v>45826</v>
      </c>
      <c r="G1795" s="3" t="s">
        <v>24</v>
      </c>
      <c r="H1795" s="3" t="s">
        <v>322</v>
      </c>
      <c r="I1795" s="3" t="s">
        <v>26</v>
      </c>
      <c r="J1795" s="3" t="s">
        <v>27</v>
      </c>
      <c r="K1795" s="3" t="s">
        <v>64</v>
      </c>
      <c r="L1795" s="3" t="s">
        <v>65</v>
      </c>
      <c r="M1795" s="3" t="s">
        <v>47</v>
      </c>
      <c r="N1795" s="3" t="s">
        <v>31</v>
      </c>
      <c r="O1795" s="3" t="s">
        <v>23</v>
      </c>
      <c r="P1795" s="3" t="s">
        <v>23</v>
      </c>
      <c r="Q1795" s="3" t="s">
        <v>67</v>
      </c>
      <c r="R1795" s="3" t="s">
        <v>23</v>
      </c>
      <c r="S1795" s="3" t="s">
        <v>323</v>
      </c>
      <c r="T1795" s="3" t="s">
        <v>24</v>
      </c>
      <c r="U1795" s="3" t="s">
        <v>23</v>
      </c>
    </row>
    <row r="1796" spans="1:21" x14ac:dyDescent="0.3">
      <c r="A1796" s="3">
        <v>41703930</v>
      </c>
      <c r="B1796" s="3" t="s">
        <v>109</v>
      </c>
      <c r="C1796" s="3" t="s">
        <v>349</v>
      </c>
      <c r="D1796" t="str">
        <f>_xlfn.XLOOKUP(C1796,[1]Digigem!$A:$A,[1]Digigem!$A:$A,1,0)</f>
        <v>%R091785632N0325106825</v>
      </c>
      <c r="E1796" s="3" t="s">
        <v>23</v>
      </c>
      <c r="F1796" s="1">
        <v>45826</v>
      </c>
      <c r="G1796" s="3" t="s">
        <v>24</v>
      </c>
      <c r="H1796" s="3" t="s">
        <v>322</v>
      </c>
      <c r="I1796" s="3" t="s">
        <v>26</v>
      </c>
      <c r="J1796" s="3" t="s">
        <v>27</v>
      </c>
      <c r="K1796" s="3" t="s">
        <v>64</v>
      </c>
      <c r="L1796" s="3" t="s">
        <v>65</v>
      </c>
      <c r="M1796" s="3" t="s">
        <v>47</v>
      </c>
      <c r="N1796" s="3" t="s">
        <v>31</v>
      </c>
      <c r="O1796" s="3" t="s">
        <v>23</v>
      </c>
      <c r="P1796" s="3" t="s">
        <v>23</v>
      </c>
      <c r="Q1796" s="3" t="s">
        <v>67</v>
      </c>
      <c r="R1796" s="3" t="s">
        <v>23</v>
      </c>
      <c r="S1796" s="3" t="s">
        <v>323</v>
      </c>
      <c r="T1796" s="3" t="s">
        <v>24</v>
      </c>
      <c r="U1796" s="3" t="s">
        <v>23</v>
      </c>
    </row>
    <row r="1797" spans="1:21" x14ac:dyDescent="0.3">
      <c r="A1797" s="3">
        <v>41703931</v>
      </c>
      <c r="B1797" s="3" t="s">
        <v>109</v>
      </c>
      <c r="C1797" s="3" t="s">
        <v>350</v>
      </c>
      <c r="D1797" t="str">
        <f>_xlfn.XLOOKUP(C1797,[1]Digigem!$A:$A,[1]Digigem!$A:$A,1,0)</f>
        <v>%R091785632N0325106826</v>
      </c>
      <c r="E1797" s="3" t="s">
        <v>23</v>
      </c>
      <c r="F1797" s="1">
        <v>45826</v>
      </c>
      <c r="G1797" s="3" t="s">
        <v>24</v>
      </c>
      <c r="H1797" s="3" t="s">
        <v>322</v>
      </c>
      <c r="I1797" s="3" t="s">
        <v>26</v>
      </c>
      <c r="J1797" s="3" t="s">
        <v>27</v>
      </c>
      <c r="K1797" s="3" t="s">
        <v>64</v>
      </c>
      <c r="L1797" s="3" t="s">
        <v>65</v>
      </c>
      <c r="M1797" s="3" t="s">
        <v>47</v>
      </c>
      <c r="N1797" s="3" t="s">
        <v>31</v>
      </c>
      <c r="O1797" s="3" t="s">
        <v>23</v>
      </c>
      <c r="P1797" s="3" t="s">
        <v>23</v>
      </c>
      <c r="Q1797" s="3" t="s">
        <v>67</v>
      </c>
      <c r="R1797" s="3" t="s">
        <v>23</v>
      </c>
      <c r="S1797" s="3" t="s">
        <v>323</v>
      </c>
      <c r="T1797" s="3" t="s">
        <v>24</v>
      </c>
      <c r="U1797" s="3" t="s">
        <v>23</v>
      </c>
    </row>
    <row r="1798" spans="1:21" x14ac:dyDescent="0.3">
      <c r="A1798" s="3">
        <v>41703932</v>
      </c>
      <c r="B1798" s="3" t="s">
        <v>109</v>
      </c>
      <c r="C1798" s="3" t="s">
        <v>351</v>
      </c>
      <c r="D1798" t="str">
        <f>_xlfn.XLOOKUP(C1798,[1]Digigem!$A:$A,[1]Digigem!$A:$A,1,0)</f>
        <v>%R091785632N0325106827</v>
      </c>
      <c r="E1798" s="3" t="s">
        <v>23</v>
      </c>
      <c r="F1798" s="1">
        <v>45826</v>
      </c>
      <c r="G1798" s="3" t="s">
        <v>24</v>
      </c>
      <c r="H1798" s="3" t="s">
        <v>322</v>
      </c>
      <c r="I1798" s="3" t="s">
        <v>26</v>
      </c>
      <c r="J1798" s="3" t="s">
        <v>27</v>
      </c>
      <c r="K1798" s="3" t="s">
        <v>64</v>
      </c>
      <c r="L1798" s="3" t="s">
        <v>65</v>
      </c>
      <c r="M1798" s="3" t="s">
        <v>47</v>
      </c>
      <c r="N1798" s="3" t="s">
        <v>31</v>
      </c>
      <c r="O1798" s="3" t="s">
        <v>23</v>
      </c>
      <c r="P1798" s="3" t="s">
        <v>23</v>
      </c>
      <c r="Q1798" s="3" t="s">
        <v>67</v>
      </c>
      <c r="R1798" s="3" t="s">
        <v>23</v>
      </c>
      <c r="S1798" s="3" t="s">
        <v>323</v>
      </c>
      <c r="T1798" s="3" t="s">
        <v>24</v>
      </c>
      <c r="U1798" s="3" t="s">
        <v>23</v>
      </c>
    </row>
    <row r="1799" spans="1:21" x14ac:dyDescent="0.3">
      <c r="A1799" s="3">
        <v>41703933</v>
      </c>
      <c r="B1799" s="3" t="s">
        <v>109</v>
      </c>
      <c r="C1799" s="3" t="s">
        <v>352</v>
      </c>
      <c r="D1799" t="str">
        <f>_xlfn.XLOOKUP(C1799,[1]Digigem!$A:$A,[1]Digigem!$A:$A,1,0)</f>
        <v>%R091785632N0325106828</v>
      </c>
      <c r="E1799" s="3" t="s">
        <v>23</v>
      </c>
      <c r="F1799" s="1">
        <v>45826</v>
      </c>
      <c r="G1799" s="3" t="s">
        <v>24</v>
      </c>
      <c r="H1799" s="3" t="s">
        <v>322</v>
      </c>
      <c r="I1799" s="3" t="s">
        <v>26</v>
      </c>
      <c r="J1799" s="3" t="s">
        <v>27</v>
      </c>
      <c r="K1799" s="3" t="s">
        <v>64</v>
      </c>
      <c r="L1799" s="3" t="s">
        <v>65</v>
      </c>
      <c r="M1799" s="3" t="s">
        <v>47</v>
      </c>
      <c r="N1799" s="3" t="s">
        <v>31</v>
      </c>
      <c r="O1799" s="3" t="s">
        <v>23</v>
      </c>
      <c r="P1799" s="3" t="s">
        <v>23</v>
      </c>
      <c r="Q1799" s="3" t="s">
        <v>67</v>
      </c>
      <c r="R1799" s="3" t="s">
        <v>23</v>
      </c>
      <c r="S1799" s="3" t="s">
        <v>323</v>
      </c>
      <c r="T1799" s="3" t="s">
        <v>24</v>
      </c>
      <c r="U1799" s="3" t="s">
        <v>23</v>
      </c>
    </row>
    <row r="1800" spans="1:21" x14ac:dyDescent="0.3">
      <c r="A1800" s="3">
        <v>41703934</v>
      </c>
      <c r="B1800" s="3" t="s">
        <v>109</v>
      </c>
      <c r="C1800" s="3" t="s">
        <v>353</v>
      </c>
      <c r="D1800" t="str">
        <f>_xlfn.XLOOKUP(C1800,[1]Digigem!$A:$A,[1]Digigem!$A:$A,1,0)</f>
        <v>%R091785632N0325106829</v>
      </c>
      <c r="E1800" s="3" t="s">
        <v>23</v>
      </c>
      <c r="F1800" s="1">
        <v>45826</v>
      </c>
      <c r="G1800" s="3" t="s">
        <v>24</v>
      </c>
      <c r="H1800" s="3" t="s">
        <v>322</v>
      </c>
      <c r="I1800" s="3" t="s">
        <v>26</v>
      </c>
      <c r="J1800" s="3" t="s">
        <v>27</v>
      </c>
      <c r="K1800" s="3" t="s">
        <v>64</v>
      </c>
      <c r="L1800" s="3" t="s">
        <v>65</v>
      </c>
      <c r="M1800" s="3" t="s">
        <v>47</v>
      </c>
      <c r="N1800" s="3" t="s">
        <v>31</v>
      </c>
      <c r="O1800" s="3" t="s">
        <v>23</v>
      </c>
      <c r="P1800" s="3" t="s">
        <v>23</v>
      </c>
      <c r="Q1800" s="3" t="s">
        <v>67</v>
      </c>
      <c r="R1800" s="3" t="s">
        <v>23</v>
      </c>
      <c r="S1800" s="3" t="s">
        <v>323</v>
      </c>
      <c r="T1800" s="3" t="s">
        <v>24</v>
      </c>
      <c r="U1800" s="3" t="s">
        <v>23</v>
      </c>
    </row>
    <row r="1801" spans="1:21" x14ac:dyDescent="0.3">
      <c r="A1801" s="3">
        <v>41703935</v>
      </c>
      <c r="B1801" s="3" t="s">
        <v>109</v>
      </c>
      <c r="C1801" s="3" t="s">
        <v>354</v>
      </c>
      <c r="D1801" t="str">
        <f>_xlfn.XLOOKUP(C1801,[1]Digigem!$A:$A,[1]Digigem!$A:$A,1,0)</f>
        <v>%R091785632N032510682A</v>
      </c>
      <c r="E1801" s="3" t="s">
        <v>23</v>
      </c>
      <c r="F1801" s="1">
        <v>45826</v>
      </c>
      <c r="G1801" s="3" t="s">
        <v>24</v>
      </c>
      <c r="H1801" s="3" t="s">
        <v>322</v>
      </c>
      <c r="I1801" s="3" t="s">
        <v>26</v>
      </c>
      <c r="J1801" s="3" t="s">
        <v>27</v>
      </c>
      <c r="K1801" s="3" t="s">
        <v>64</v>
      </c>
      <c r="L1801" s="3" t="s">
        <v>65</v>
      </c>
      <c r="M1801" s="3" t="s">
        <v>47</v>
      </c>
      <c r="N1801" s="3" t="s">
        <v>31</v>
      </c>
      <c r="O1801" s="3" t="s">
        <v>23</v>
      </c>
      <c r="P1801" s="3" t="s">
        <v>23</v>
      </c>
      <c r="Q1801" s="3" t="s">
        <v>67</v>
      </c>
      <c r="R1801" s="3" t="s">
        <v>23</v>
      </c>
      <c r="S1801" s="3" t="s">
        <v>323</v>
      </c>
      <c r="T1801" s="3" t="s">
        <v>24</v>
      </c>
      <c r="U1801" s="3" t="s">
        <v>23</v>
      </c>
    </row>
    <row r="1802" spans="1:21" x14ac:dyDescent="0.3">
      <c r="A1802" s="3">
        <v>41703936</v>
      </c>
      <c r="B1802" s="3" t="s">
        <v>109</v>
      </c>
      <c r="C1802" s="3" t="s">
        <v>355</v>
      </c>
      <c r="D1802" t="str">
        <f>_xlfn.XLOOKUP(C1802,[1]Digigem!$A:$A,[1]Digigem!$A:$A,1,0)</f>
        <v>%R091785632N032510682B</v>
      </c>
      <c r="E1802" s="3" t="s">
        <v>23</v>
      </c>
      <c r="F1802" s="1">
        <v>45826</v>
      </c>
      <c r="G1802" s="3" t="s">
        <v>24</v>
      </c>
      <c r="H1802" s="3" t="s">
        <v>322</v>
      </c>
      <c r="I1802" s="3" t="s">
        <v>26</v>
      </c>
      <c r="J1802" s="3" t="s">
        <v>27</v>
      </c>
      <c r="K1802" s="3" t="s">
        <v>64</v>
      </c>
      <c r="L1802" s="3" t="s">
        <v>65</v>
      </c>
      <c r="M1802" s="3" t="s">
        <v>47</v>
      </c>
      <c r="N1802" s="3" t="s">
        <v>31</v>
      </c>
      <c r="O1802" s="3" t="s">
        <v>23</v>
      </c>
      <c r="P1802" s="3" t="s">
        <v>23</v>
      </c>
      <c r="Q1802" s="3" t="s">
        <v>67</v>
      </c>
      <c r="R1802" s="3" t="s">
        <v>23</v>
      </c>
      <c r="S1802" s="3" t="s">
        <v>323</v>
      </c>
      <c r="T1802" s="3" t="s">
        <v>24</v>
      </c>
      <c r="U1802" s="3" t="s">
        <v>23</v>
      </c>
    </row>
    <row r="1803" spans="1:21" x14ac:dyDescent="0.3">
      <c r="A1803" s="3">
        <v>41703937</v>
      </c>
      <c r="B1803" s="3" t="s">
        <v>109</v>
      </c>
      <c r="C1803" s="3" t="s">
        <v>356</v>
      </c>
      <c r="D1803" t="str">
        <f>_xlfn.XLOOKUP(C1803,[1]Digigem!$A:$A,[1]Digigem!$A:$A,1,0)</f>
        <v>%R091785632N032510682C</v>
      </c>
      <c r="E1803" s="3" t="s">
        <v>23</v>
      </c>
      <c r="F1803" s="1">
        <v>45826</v>
      </c>
      <c r="G1803" s="3" t="s">
        <v>24</v>
      </c>
      <c r="H1803" s="3" t="s">
        <v>322</v>
      </c>
      <c r="I1803" s="3" t="s">
        <v>26</v>
      </c>
      <c r="J1803" s="3" t="s">
        <v>27</v>
      </c>
      <c r="K1803" s="3" t="s">
        <v>64</v>
      </c>
      <c r="L1803" s="3" t="s">
        <v>65</v>
      </c>
      <c r="M1803" s="3" t="s">
        <v>47</v>
      </c>
      <c r="N1803" s="3" t="s">
        <v>31</v>
      </c>
      <c r="O1803" s="3" t="s">
        <v>23</v>
      </c>
      <c r="P1803" s="3" t="s">
        <v>23</v>
      </c>
      <c r="Q1803" s="3" t="s">
        <v>67</v>
      </c>
      <c r="R1803" s="3" t="s">
        <v>23</v>
      </c>
      <c r="S1803" s="3" t="s">
        <v>323</v>
      </c>
      <c r="T1803" s="3" t="s">
        <v>24</v>
      </c>
      <c r="U1803" s="3" t="s">
        <v>23</v>
      </c>
    </row>
    <row r="1804" spans="1:21" x14ac:dyDescent="0.3">
      <c r="A1804" s="3">
        <v>41703938</v>
      </c>
      <c r="B1804" s="3" t="s">
        <v>109</v>
      </c>
      <c r="C1804" s="3" t="s">
        <v>357</v>
      </c>
      <c r="D1804" t="str">
        <f>_xlfn.XLOOKUP(C1804,[1]Digigem!$A:$A,[1]Digigem!$A:$A,1,0)</f>
        <v>%R091785632N032510682D</v>
      </c>
      <c r="E1804" s="3" t="s">
        <v>23</v>
      </c>
      <c r="F1804" s="1">
        <v>45826</v>
      </c>
      <c r="G1804" s="3" t="s">
        <v>24</v>
      </c>
      <c r="H1804" s="3" t="s">
        <v>322</v>
      </c>
      <c r="I1804" s="3" t="s">
        <v>26</v>
      </c>
      <c r="J1804" s="3" t="s">
        <v>27</v>
      </c>
      <c r="K1804" s="3" t="s">
        <v>64</v>
      </c>
      <c r="L1804" s="3" t="s">
        <v>65</v>
      </c>
      <c r="M1804" s="3" t="s">
        <v>47</v>
      </c>
      <c r="N1804" s="3" t="s">
        <v>31</v>
      </c>
      <c r="O1804" s="3" t="s">
        <v>23</v>
      </c>
      <c r="P1804" s="3" t="s">
        <v>23</v>
      </c>
      <c r="Q1804" s="3" t="s">
        <v>67</v>
      </c>
      <c r="R1804" s="3" t="s">
        <v>23</v>
      </c>
      <c r="S1804" s="3" t="s">
        <v>323</v>
      </c>
      <c r="T1804" s="3" t="s">
        <v>24</v>
      </c>
      <c r="U1804" s="3" t="s">
        <v>23</v>
      </c>
    </row>
    <row r="1805" spans="1:21" x14ac:dyDescent="0.3">
      <c r="A1805" s="3">
        <v>41703939</v>
      </c>
      <c r="B1805" s="3" t="s">
        <v>109</v>
      </c>
      <c r="C1805" s="3" t="s">
        <v>358</v>
      </c>
      <c r="D1805" t="str">
        <f>_xlfn.XLOOKUP(C1805,[1]Digigem!$A:$A,[1]Digigem!$A:$A,1,0)</f>
        <v>%R091785632N032510682E</v>
      </c>
      <c r="E1805" s="3" t="s">
        <v>23</v>
      </c>
      <c r="F1805" s="1">
        <v>45826</v>
      </c>
      <c r="G1805" s="3" t="s">
        <v>24</v>
      </c>
      <c r="H1805" s="3" t="s">
        <v>322</v>
      </c>
      <c r="I1805" s="3" t="s">
        <v>26</v>
      </c>
      <c r="J1805" s="3" t="s">
        <v>27</v>
      </c>
      <c r="K1805" s="3" t="s">
        <v>64</v>
      </c>
      <c r="L1805" s="3" t="s">
        <v>65</v>
      </c>
      <c r="M1805" s="3" t="s">
        <v>47</v>
      </c>
      <c r="N1805" s="3" t="s">
        <v>31</v>
      </c>
      <c r="O1805" s="3" t="s">
        <v>23</v>
      </c>
      <c r="P1805" s="3" t="s">
        <v>23</v>
      </c>
      <c r="Q1805" s="3" t="s">
        <v>67</v>
      </c>
      <c r="R1805" s="3" t="s">
        <v>23</v>
      </c>
      <c r="S1805" s="3" t="s">
        <v>323</v>
      </c>
      <c r="T1805" s="3" t="s">
        <v>24</v>
      </c>
      <c r="U1805" s="3" t="s">
        <v>23</v>
      </c>
    </row>
    <row r="1806" spans="1:21" x14ac:dyDescent="0.3">
      <c r="A1806" s="3">
        <v>41703940</v>
      </c>
      <c r="B1806" s="3" t="s">
        <v>109</v>
      </c>
      <c r="C1806" s="3" t="s">
        <v>359</v>
      </c>
      <c r="D1806">
        <f>_xlfn.XLOOKUP(C1806,[1]Digigem!$A:$A,[1]Digigem!$A:$A,1,0)</f>
        <v>1</v>
      </c>
      <c r="E1806" s="3" t="s">
        <v>23</v>
      </c>
      <c r="F1806" s="1">
        <v>45826</v>
      </c>
      <c r="G1806" s="3" t="s">
        <v>24</v>
      </c>
      <c r="H1806" s="3" t="s">
        <v>322</v>
      </c>
      <c r="I1806" s="3" t="s">
        <v>26</v>
      </c>
      <c r="J1806" s="3" t="s">
        <v>27</v>
      </c>
      <c r="K1806" s="3" t="s">
        <v>64</v>
      </c>
      <c r="L1806" s="3" t="s">
        <v>65</v>
      </c>
      <c r="M1806" s="3" t="s">
        <v>47</v>
      </c>
      <c r="N1806" s="3" t="s">
        <v>31</v>
      </c>
      <c r="O1806" s="3" t="s">
        <v>23</v>
      </c>
      <c r="P1806" s="3" t="s">
        <v>23</v>
      </c>
      <c r="Q1806" s="3" t="s">
        <v>67</v>
      </c>
      <c r="R1806" s="3" t="s">
        <v>23</v>
      </c>
      <c r="S1806" s="3" t="s">
        <v>323</v>
      </c>
      <c r="T1806" s="3" t="s">
        <v>24</v>
      </c>
      <c r="U1806" s="3" t="s">
        <v>23</v>
      </c>
    </row>
    <row r="1807" spans="1:21" x14ac:dyDescent="0.3">
      <c r="A1807" s="3">
        <v>41703941</v>
      </c>
      <c r="B1807" s="3" t="s">
        <v>109</v>
      </c>
      <c r="C1807" s="3" t="s">
        <v>360</v>
      </c>
      <c r="D1807" t="str">
        <f>_xlfn.XLOOKUP(C1807,[1]Digigem!$A:$A,[1]Digigem!$A:$A,1,0)</f>
        <v>%R091785632N032510683G</v>
      </c>
      <c r="E1807" s="3" t="s">
        <v>23</v>
      </c>
      <c r="F1807" s="1">
        <v>45826</v>
      </c>
      <c r="G1807" s="3" t="s">
        <v>24</v>
      </c>
      <c r="H1807" s="3" t="s">
        <v>322</v>
      </c>
      <c r="I1807" s="3" t="s">
        <v>26</v>
      </c>
      <c r="J1807" s="3" t="s">
        <v>27</v>
      </c>
      <c r="K1807" s="3" t="s">
        <v>64</v>
      </c>
      <c r="L1807" s="3" t="s">
        <v>65</v>
      </c>
      <c r="M1807" s="3" t="s">
        <v>47</v>
      </c>
      <c r="N1807" s="3" t="s">
        <v>31</v>
      </c>
      <c r="O1807" s="3" t="s">
        <v>23</v>
      </c>
      <c r="P1807" s="3" t="s">
        <v>23</v>
      </c>
      <c r="Q1807" s="3" t="s">
        <v>67</v>
      </c>
      <c r="R1807" s="3" t="s">
        <v>23</v>
      </c>
      <c r="S1807" s="3" t="s">
        <v>323</v>
      </c>
      <c r="T1807" s="3" t="s">
        <v>24</v>
      </c>
      <c r="U1807" s="3" t="s">
        <v>23</v>
      </c>
    </row>
    <row r="1808" spans="1:21" x14ac:dyDescent="0.3">
      <c r="A1808" s="3">
        <v>41703942</v>
      </c>
      <c r="B1808" s="3" t="s">
        <v>109</v>
      </c>
      <c r="C1808" s="3" t="s">
        <v>361</v>
      </c>
      <c r="D1808">
        <f>_xlfn.XLOOKUP(C1808,[1]Digigem!$A:$A,[1]Digigem!$A:$A,1,0)</f>
        <v>1</v>
      </c>
      <c r="E1808" s="3" t="s">
        <v>23</v>
      </c>
      <c r="F1808" s="1">
        <v>45826</v>
      </c>
      <c r="G1808" s="3" t="s">
        <v>24</v>
      </c>
      <c r="H1808" s="3" t="s">
        <v>322</v>
      </c>
      <c r="I1808" s="3" t="s">
        <v>26</v>
      </c>
      <c r="J1808" s="3" t="s">
        <v>27</v>
      </c>
      <c r="K1808" s="3" t="s">
        <v>64</v>
      </c>
      <c r="L1808" s="3" t="s">
        <v>65</v>
      </c>
      <c r="M1808" s="3" t="s">
        <v>47</v>
      </c>
      <c r="N1808" s="3" t="s">
        <v>31</v>
      </c>
      <c r="O1808" s="3" t="s">
        <v>23</v>
      </c>
      <c r="P1808" s="3" t="s">
        <v>23</v>
      </c>
      <c r="Q1808" s="3" t="s">
        <v>67</v>
      </c>
      <c r="R1808" s="3" t="s">
        <v>23</v>
      </c>
      <c r="S1808" s="3" t="s">
        <v>323</v>
      </c>
      <c r="T1808" s="3" t="s">
        <v>24</v>
      </c>
      <c r="U1808" s="3" t="s">
        <v>23</v>
      </c>
    </row>
    <row r="1809" spans="1:21" x14ac:dyDescent="0.3">
      <c r="A1809" s="3">
        <v>41703943</v>
      </c>
      <c r="B1809" s="3" t="s">
        <v>109</v>
      </c>
      <c r="C1809" s="3" t="s">
        <v>362</v>
      </c>
      <c r="D1809" t="str">
        <f>_xlfn.XLOOKUP(C1809,[1]Digigem!$A:$A,[1]Digigem!$A:$A,1,0)</f>
        <v>%R091785632N032510683I</v>
      </c>
      <c r="E1809" s="3" t="s">
        <v>23</v>
      </c>
      <c r="F1809" s="1">
        <v>45826</v>
      </c>
      <c r="G1809" s="3" t="s">
        <v>24</v>
      </c>
      <c r="H1809" s="3" t="s">
        <v>322</v>
      </c>
      <c r="I1809" s="3" t="s">
        <v>26</v>
      </c>
      <c r="J1809" s="3" t="s">
        <v>27</v>
      </c>
      <c r="K1809" s="3" t="s">
        <v>64</v>
      </c>
      <c r="L1809" s="3" t="s">
        <v>65</v>
      </c>
      <c r="M1809" s="3" t="s">
        <v>47</v>
      </c>
      <c r="N1809" s="3" t="s">
        <v>31</v>
      </c>
      <c r="O1809" s="3" t="s">
        <v>23</v>
      </c>
      <c r="P1809" s="3" t="s">
        <v>23</v>
      </c>
      <c r="Q1809" s="3" t="s">
        <v>67</v>
      </c>
      <c r="R1809" s="3" t="s">
        <v>23</v>
      </c>
      <c r="S1809" s="3" t="s">
        <v>323</v>
      </c>
      <c r="T1809" s="3" t="s">
        <v>24</v>
      </c>
      <c r="U1809" s="3" t="s">
        <v>23</v>
      </c>
    </row>
    <row r="1810" spans="1:21" x14ac:dyDescent="0.3">
      <c r="A1810" s="3">
        <v>41703944</v>
      </c>
      <c r="B1810" s="3" t="s">
        <v>109</v>
      </c>
      <c r="C1810" s="3" t="s">
        <v>363</v>
      </c>
      <c r="D1810">
        <f>_xlfn.XLOOKUP(C1810,[1]Digigem!$A:$A,[1]Digigem!$A:$A,1,0)</f>
        <v>1</v>
      </c>
      <c r="E1810" s="3" t="s">
        <v>23</v>
      </c>
      <c r="F1810" s="1">
        <v>45826</v>
      </c>
      <c r="G1810" s="3" t="s">
        <v>24</v>
      </c>
      <c r="H1810" s="3" t="s">
        <v>322</v>
      </c>
      <c r="I1810" s="3" t="s">
        <v>26</v>
      </c>
      <c r="J1810" s="3" t="s">
        <v>27</v>
      </c>
      <c r="K1810" s="3" t="s">
        <v>64</v>
      </c>
      <c r="L1810" s="3" t="s">
        <v>65</v>
      </c>
      <c r="M1810" s="3" t="s">
        <v>47</v>
      </c>
      <c r="N1810" s="3" t="s">
        <v>31</v>
      </c>
      <c r="O1810" s="3" t="s">
        <v>23</v>
      </c>
      <c r="P1810" s="3" t="s">
        <v>23</v>
      </c>
      <c r="Q1810" s="3" t="s">
        <v>67</v>
      </c>
      <c r="R1810" s="3" t="s">
        <v>23</v>
      </c>
      <c r="S1810" s="3" t="s">
        <v>323</v>
      </c>
      <c r="T1810" s="3" t="s">
        <v>24</v>
      </c>
      <c r="U1810" s="3" t="s">
        <v>23</v>
      </c>
    </row>
    <row r="1811" spans="1:21" x14ac:dyDescent="0.3">
      <c r="A1811" s="3">
        <v>41703945</v>
      </c>
      <c r="B1811" s="3" t="s">
        <v>109</v>
      </c>
      <c r="C1811" s="3" t="s">
        <v>364</v>
      </c>
      <c r="D1811" t="str">
        <f>_xlfn.XLOOKUP(C1811,[1]Digigem!$A:$A,[1]Digigem!$A:$A,1,0)</f>
        <v>%R091785632N032510683K</v>
      </c>
      <c r="E1811" s="3" t="s">
        <v>23</v>
      </c>
      <c r="F1811" s="1">
        <v>45826</v>
      </c>
      <c r="G1811" s="3" t="s">
        <v>24</v>
      </c>
      <c r="H1811" s="3" t="s">
        <v>322</v>
      </c>
      <c r="I1811" s="3" t="s">
        <v>26</v>
      </c>
      <c r="J1811" s="3" t="s">
        <v>27</v>
      </c>
      <c r="K1811" s="3" t="s">
        <v>64</v>
      </c>
      <c r="L1811" s="3" t="s">
        <v>65</v>
      </c>
      <c r="M1811" s="3" t="s">
        <v>47</v>
      </c>
      <c r="N1811" s="3" t="s">
        <v>31</v>
      </c>
      <c r="O1811" s="3" t="s">
        <v>23</v>
      </c>
      <c r="P1811" s="3" t="s">
        <v>23</v>
      </c>
      <c r="Q1811" s="3" t="s">
        <v>67</v>
      </c>
      <c r="R1811" s="3" t="s">
        <v>23</v>
      </c>
      <c r="S1811" s="3" t="s">
        <v>323</v>
      </c>
      <c r="T1811" s="3" t="s">
        <v>24</v>
      </c>
      <c r="U1811" s="3" t="s">
        <v>23</v>
      </c>
    </row>
    <row r="1812" spans="1:21" x14ac:dyDescent="0.3">
      <c r="A1812" s="3">
        <v>41703946</v>
      </c>
      <c r="B1812" s="3" t="s">
        <v>109</v>
      </c>
      <c r="C1812" s="3" t="s">
        <v>365</v>
      </c>
      <c r="D1812">
        <f>_xlfn.XLOOKUP(C1812,[1]Digigem!$A:$A,[1]Digigem!$A:$A,1,0)</f>
        <v>1</v>
      </c>
      <c r="E1812" s="3" t="s">
        <v>23</v>
      </c>
      <c r="F1812" s="1">
        <v>45826</v>
      </c>
      <c r="G1812" s="3" t="s">
        <v>24</v>
      </c>
      <c r="H1812" s="3" t="s">
        <v>322</v>
      </c>
      <c r="I1812" s="3" t="s">
        <v>26</v>
      </c>
      <c r="J1812" s="3" t="s">
        <v>27</v>
      </c>
      <c r="K1812" s="3" t="s">
        <v>64</v>
      </c>
      <c r="L1812" s="3" t="s">
        <v>65</v>
      </c>
      <c r="M1812" s="3" t="s">
        <v>47</v>
      </c>
      <c r="N1812" s="3" t="s">
        <v>31</v>
      </c>
      <c r="O1812" s="3" t="s">
        <v>23</v>
      </c>
      <c r="P1812" s="3" t="s">
        <v>23</v>
      </c>
      <c r="Q1812" s="3" t="s">
        <v>67</v>
      </c>
      <c r="R1812" s="3" t="s">
        <v>23</v>
      </c>
      <c r="S1812" s="3" t="s">
        <v>323</v>
      </c>
      <c r="T1812" s="3" t="s">
        <v>24</v>
      </c>
      <c r="U1812" s="3" t="s">
        <v>23</v>
      </c>
    </row>
    <row r="1813" spans="1:21" x14ac:dyDescent="0.3">
      <c r="A1813" s="3">
        <v>41703947</v>
      </c>
      <c r="B1813" s="3" t="s">
        <v>109</v>
      </c>
      <c r="C1813" s="3" t="s">
        <v>366</v>
      </c>
      <c r="D1813" t="str">
        <f>_xlfn.XLOOKUP(C1813,[1]Digigem!$A:$A,[1]Digigem!$A:$A,1,0)</f>
        <v>%R091785632N032510683M</v>
      </c>
      <c r="E1813" s="3" t="s">
        <v>23</v>
      </c>
      <c r="F1813" s="1">
        <v>45826</v>
      </c>
      <c r="G1813" s="3" t="s">
        <v>24</v>
      </c>
      <c r="H1813" s="3" t="s">
        <v>322</v>
      </c>
      <c r="I1813" s="3" t="s">
        <v>26</v>
      </c>
      <c r="J1813" s="3" t="s">
        <v>27</v>
      </c>
      <c r="K1813" s="3" t="s">
        <v>64</v>
      </c>
      <c r="L1813" s="3" t="s">
        <v>65</v>
      </c>
      <c r="M1813" s="3" t="s">
        <v>47</v>
      </c>
      <c r="N1813" s="3" t="s">
        <v>31</v>
      </c>
      <c r="O1813" s="3" t="s">
        <v>23</v>
      </c>
      <c r="P1813" s="3" t="s">
        <v>23</v>
      </c>
      <c r="Q1813" s="3" t="s">
        <v>67</v>
      </c>
      <c r="R1813" s="3" t="s">
        <v>23</v>
      </c>
      <c r="S1813" s="3" t="s">
        <v>323</v>
      </c>
      <c r="T1813" s="3" t="s">
        <v>24</v>
      </c>
      <c r="U1813" s="3" t="s">
        <v>23</v>
      </c>
    </row>
    <row r="1814" spans="1:21" x14ac:dyDescent="0.3">
      <c r="A1814" s="3">
        <v>41703948</v>
      </c>
      <c r="B1814" s="3" t="s">
        <v>109</v>
      </c>
      <c r="C1814" s="3" t="s">
        <v>367</v>
      </c>
      <c r="D1814" t="str">
        <f>_xlfn.XLOOKUP(C1814,[1]Digigem!$A:$A,[1]Digigem!$A:$A,1,0)</f>
        <v>%R091785632N032510683N</v>
      </c>
      <c r="E1814" s="3" t="s">
        <v>23</v>
      </c>
      <c r="F1814" s="1">
        <v>45826</v>
      </c>
      <c r="G1814" s="3" t="s">
        <v>24</v>
      </c>
      <c r="H1814" s="3" t="s">
        <v>322</v>
      </c>
      <c r="I1814" s="3" t="s">
        <v>26</v>
      </c>
      <c r="J1814" s="3" t="s">
        <v>27</v>
      </c>
      <c r="K1814" s="3" t="s">
        <v>64</v>
      </c>
      <c r="L1814" s="3" t="s">
        <v>65</v>
      </c>
      <c r="M1814" s="3" t="s">
        <v>47</v>
      </c>
      <c r="N1814" s="3" t="s">
        <v>31</v>
      </c>
      <c r="O1814" s="3" t="s">
        <v>23</v>
      </c>
      <c r="P1814" s="3" t="s">
        <v>23</v>
      </c>
      <c r="Q1814" s="3" t="s">
        <v>67</v>
      </c>
      <c r="R1814" s="3" t="s">
        <v>23</v>
      </c>
      <c r="S1814" s="3" t="s">
        <v>323</v>
      </c>
      <c r="T1814" s="3" t="s">
        <v>24</v>
      </c>
      <c r="U1814" s="3" t="s">
        <v>23</v>
      </c>
    </row>
    <row r="1815" spans="1:21" x14ac:dyDescent="0.3">
      <c r="A1815" s="3">
        <v>41703950</v>
      </c>
      <c r="B1815" s="3" t="s">
        <v>21</v>
      </c>
      <c r="C1815" s="3" t="s">
        <v>22</v>
      </c>
      <c r="D1815">
        <f>_xlfn.XLOOKUP(C1815,[1]Digigem!$A:$A,[1]Digigem!$A:$A,1,0)</f>
        <v>1</v>
      </c>
      <c r="E1815" s="3" t="s">
        <v>23</v>
      </c>
      <c r="F1815" s="1">
        <v>45826</v>
      </c>
      <c r="G1815" s="3" t="s">
        <v>24</v>
      </c>
      <c r="H1815" s="3" t="s">
        <v>25</v>
      </c>
      <c r="I1815" s="3" t="s">
        <v>26</v>
      </c>
      <c r="J1815" s="3" t="s">
        <v>27</v>
      </c>
      <c r="K1815" s="3" t="s">
        <v>64</v>
      </c>
      <c r="L1815" s="3" t="s">
        <v>368</v>
      </c>
      <c r="M1815" s="3" t="s">
        <v>30</v>
      </c>
      <c r="N1815" s="3" t="s">
        <v>31</v>
      </c>
      <c r="O1815" s="3" t="s">
        <v>23</v>
      </c>
      <c r="P1815" s="3" t="s">
        <v>23</v>
      </c>
      <c r="Q1815" s="3" t="s">
        <v>32</v>
      </c>
      <c r="R1815" s="3" t="s">
        <v>23</v>
      </c>
      <c r="S1815" s="3" t="s">
        <v>369</v>
      </c>
      <c r="T1815" s="3" t="s">
        <v>24</v>
      </c>
      <c r="U1815" s="3" t="s">
        <v>23</v>
      </c>
    </row>
    <row r="1816" spans="1:21" x14ac:dyDescent="0.3">
      <c r="A1816" s="3">
        <v>41703952</v>
      </c>
      <c r="B1816" s="3" t="s">
        <v>21</v>
      </c>
      <c r="C1816" s="3" t="s">
        <v>34</v>
      </c>
      <c r="D1816">
        <f>_xlfn.XLOOKUP(C1816,[1]Digigem!$A:$A,[1]Digigem!$A:$A,1,0)</f>
        <v>1</v>
      </c>
      <c r="E1816" s="3" t="s">
        <v>23</v>
      </c>
      <c r="F1816" s="1">
        <v>45826</v>
      </c>
      <c r="G1816" s="3" t="s">
        <v>24</v>
      </c>
      <c r="H1816" s="3" t="s">
        <v>25</v>
      </c>
      <c r="I1816" s="3" t="s">
        <v>26</v>
      </c>
      <c r="J1816" s="3" t="s">
        <v>27</v>
      </c>
      <c r="K1816" s="3" t="s">
        <v>64</v>
      </c>
      <c r="L1816" s="3" t="s">
        <v>368</v>
      </c>
      <c r="M1816" s="3" t="s">
        <v>30</v>
      </c>
      <c r="N1816" s="3" t="s">
        <v>31</v>
      </c>
      <c r="O1816" s="3" t="s">
        <v>23</v>
      </c>
      <c r="P1816" s="3" t="s">
        <v>23</v>
      </c>
      <c r="Q1816" s="3" t="s">
        <v>32</v>
      </c>
      <c r="R1816" s="3" t="s">
        <v>23</v>
      </c>
      <c r="S1816" s="3" t="s">
        <v>369</v>
      </c>
      <c r="T1816" s="3" t="s">
        <v>24</v>
      </c>
      <c r="U1816" s="3" t="s">
        <v>23</v>
      </c>
    </row>
    <row r="1817" spans="1:21" x14ac:dyDescent="0.3">
      <c r="A1817" s="3">
        <v>41703954</v>
      </c>
      <c r="B1817" s="3" t="s">
        <v>21</v>
      </c>
      <c r="C1817" s="3" t="s">
        <v>35</v>
      </c>
      <c r="D1817">
        <f>_xlfn.XLOOKUP(C1817,[1]Digigem!$A:$A,[1]Digigem!$A:$A,1,0)</f>
        <v>1</v>
      </c>
      <c r="E1817" s="3" t="s">
        <v>23</v>
      </c>
      <c r="F1817" s="1">
        <v>45826</v>
      </c>
      <c r="G1817" s="3" t="s">
        <v>24</v>
      </c>
      <c r="H1817" s="3" t="s">
        <v>25</v>
      </c>
      <c r="I1817" s="3" t="s">
        <v>26</v>
      </c>
      <c r="J1817" s="3" t="s">
        <v>27</v>
      </c>
      <c r="K1817" s="3" t="s">
        <v>64</v>
      </c>
      <c r="L1817" s="3" t="s">
        <v>368</v>
      </c>
      <c r="M1817" s="3" t="s">
        <v>30</v>
      </c>
      <c r="N1817" s="3" t="s">
        <v>31</v>
      </c>
      <c r="O1817" s="3" t="s">
        <v>23</v>
      </c>
      <c r="P1817" s="3" t="s">
        <v>23</v>
      </c>
      <c r="Q1817" s="3" t="s">
        <v>32</v>
      </c>
      <c r="R1817" s="3" t="s">
        <v>23</v>
      </c>
      <c r="S1817" s="3" t="s">
        <v>369</v>
      </c>
      <c r="T1817" s="3" t="s">
        <v>24</v>
      </c>
      <c r="U1817" s="3" t="s">
        <v>23</v>
      </c>
    </row>
    <row r="1818" spans="1:21" x14ac:dyDescent="0.3">
      <c r="A1818" s="3">
        <v>41703956</v>
      </c>
      <c r="B1818" s="3" t="s">
        <v>21</v>
      </c>
      <c r="C1818" s="3" t="s">
        <v>36</v>
      </c>
      <c r="D1818">
        <f>_xlfn.XLOOKUP(C1818,[1]Digigem!$A:$A,[1]Digigem!$A:$A,1,0)</f>
        <v>1</v>
      </c>
      <c r="E1818" s="3" t="s">
        <v>23</v>
      </c>
      <c r="F1818" s="1">
        <v>45826</v>
      </c>
      <c r="G1818" s="3" t="s">
        <v>24</v>
      </c>
      <c r="H1818" s="3" t="s">
        <v>25</v>
      </c>
      <c r="I1818" s="3" t="s">
        <v>26</v>
      </c>
      <c r="J1818" s="3" t="s">
        <v>27</v>
      </c>
      <c r="K1818" s="3" t="s">
        <v>64</v>
      </c>
      <c r="L1818" s="3" t="s">
        <v>368</v>
      </c>
      <c r="M1818" s="3" t="s">
        <v>30</v>
      </c>
      <c r="N1818" s="3" t="s">
        <v>31</v>
      </c>
      <c r="O1818" s="3" t="s">
        <v>23</v>
      </c>
      <c r="P1818" s="3" t="s">
        <v>23</v>
      </c>
      <c r="Q1818" s="3" t="s">
        <v>32</v>
      </c>
      <c r="R1818" s="3" t="s">
        <v>23</v>
      </c>
      <c r="S1818" s="3" t="s">
        <v>369</v>
      </c>
      <c r="T1818" s="3" t="s">
        <v>24</v>
      </c>
      <c r="U1818" s="3" t="s">
        <v>23</v>
      </c>
    </row>
    <row r="1819" spans="1:21" x14ac:dyDescent="0.3">
      <c r="A1819" s="3">
        <v>41703958</v>
      </c>
      <c r="B1819" s="3" t="s">
        <v>21</v>
      </c>
      <c r="C1819" s="3" t="s">
        <v>37</v>
      </c>
      <c r="D1819">
        <f>_xlfn.XLOOKUP(C1819,[1]Digigem!$A:$A,[1]Digigem!$A:$A,1,0)</f>
        <v>1</v>
      </c>
      <c r="E1819" s="3" t="s">
        <v>23</v>
      </c>
      <c r="F1819" s="1">
        <v>45826</v>
      </c>
      <c r="G1819" s="3" t="s">
        <v>24</v>
      </c>
      <c r="H1819" s="3" t="s">
        <v>25</v>
      </c>
      <c r="I1819" s="3" t="s">
        <v>26</v>
      </c>
      <c r="J1819" s="3" t="s">
        <v>27</v>
      </c>
      <c r="K1819" s="3" t="s">
        <v>64</v>
      </c>
      <c r="L1819" s="3" t="s">
        <v>368</v>
      </c>
      <c r="M1819" s="3" t="s">
        <v>30</v>
      </c>
      <c r="N1819" s="3" t="s">
        <v>31</v>
      </c>
      <c r="O1819" s="3" t="s">
        <v>23</v>
      </c>
      <c r="P1819" s="3" t="s">
        <v>23</v>
      </c>
      <c r="Q1819" s="3" t="s">
        <v>32</v>
      </c>
      <c r="R1819" s="3" t="s">
        <v>23</v>
      </c>
      <c r="S1819" s="3" t="s">
        <v>369</v>
      </c>
      <c r="T1819" s="3" t="s">
        <v>24</v>
      </c>
      <c r="U1819" s="3" t="s">
        <v>23</v>
      </c>
    </row>
    <row r="1820" spans="1:21" x14ac:dyDescent="0.3">
      <c r="A1820" s="3">
        <v>41703960</v>
      </c>
      <c r="B1820" s="3" t="s">
        <v>21</v>
      </c>
      <c r="C1820" s="3" t="s">
        <v>38</v>
      </c>
      <c r="D1820">
        <f>_xlfn.XLOOKUP(C1820,[1]Digigem!$A:$A,[1]Digigem!$A:$A,1,0)</f>
        <v>1</v>
      </c>
      <c r="E1820" s="3" t="s">
        <v>23</v>
      </c>
      <c r="F1820" s="1">
        <v>45826</v>
      </c>
      <c r="G1820" s="3" t="s">
        <v>24</v>
      </c>
      <c r="H1820" s="3" t="s">
        <v>25</v>
      </c>
      <c r="I1820" s="3" t="s">
        <v>26</v>
      </c>
      <c r="J1820" s="3" t="s">
        <v>27</v>
      </c>
      <c r="K1820" s="3" t="s">
        <v>64</v>
      </c>
      <c r="L1820" s="3" t="s">
        <v>368</v>
      </c>
      <c r="M1820" s="3" t="s">
        <v>30</v>
      </c>
      <c r="N1820" s="3" t="s">
        <v>31</v>
      </c>
      <c r="O1820" s="3" t="s">
        <v>23</v>
      </c>
      <c r="P1820" s="3" t="s">
        <v>23</v>
      </c>
      <c r="Q1820" s="3" t="s">
        <v>32</v>
      </c>
      <c r="R1820" s="3" t="s">
        <v>23</v>
      </c>
      <c r="S1820" s="3" t="s">
        <v>369</v>
      </c>
      <c r="T1820" s="3" t="s">
        <v>24</v>
      </c>
      <c r="U1820" s="3" t="s">
        <v>23</v>
      </c>
    </row>
    <row r="1821" spans="1:21" x14ac:dyDescent="0.3">
      <c r="A1821" s="3">
        <v>41703962</v>
      </c>
      <c r="B1821" s="3" t="s">
        <v>21</v>
      </c>
      <c r="C1821" s="3" t="s">
        <v>39</v>
      </c>
      <c r="D1821">
        <f>_xlfn.XLOOKUP(C1821,[1]Digigem!$A:$A,[1]Digigem!$A:$A,1,0)</f>
        <v>1</v>
      </c>
      <c r="E1821" s="3" t="s">
        <v>23</v>
      </c>
      <c r="F1821" s="1">
        <v>45826</v>
      </c>
      <c r="G1821" s="3" t="s">
        <v>24</v>
      </c>
      <c r="H1821" s="3" t="s">
        <v>25</v>
      </c>
      <c r="I1821" s="3" t="s">
        <v>26</v>
      </c>
      <c r="J1821" s="3" t="s">
        <v>27</v>
      </c>
      <c r="K1821" s="3" t="s">
        <v>64</v>
      </c>
      <c r="L1821" s="3" t="s">
        <v>368</v>
      </c>
      <c r="M1821" s="3" t="s">
        <v>30</v>
      </c>
      <c r="N1821" s="3" t="s">
        <v>31</v>
      </c>
      <c r="O1821" s="3" t="s">
        <v>23</v>
      </c>
      <c r="P1821" s="3" t="s">
        <v>23</v>
      </c>
      <c r="Q1821" s="3" t="s">
        <v>32</v>
      </c>
      <c r="R1821" s="3" t="s">
        <v>23</v>
      </c>
      <c r="S1821" s="3" t="s">
        <v>369</v>
      </c>
      <c r="T1821" s="3" t="s">
        <v>24</v>
      </c>
      <c r="U1821" s="3" t="s">
        <v>23</v>
      </c>
    </row>
    <row r="1822" spans="1:21" x14ac:dyDescent="0.3">
      <c r="A1822" s="3">
        <v>41703964</v>
      </c>
      <c r="B1822" s="3" t="s">
        <v>21</v>
      </c>
      <c r="C1822" s="3" t="s">
        <v>40</v>
      </c>
      <c r="D1822">
        <f>_xlfn.XLOOKUP(C1822,[1]Digigem!$A:$A,[1]Digigem!$A:$A,1,0)</f>
        <v>1</v>
      </c>
      <c r="E1822" s="3" t="s">
        <v>23</v>
      </c>
      <c r="F1822" s="1">
        <v>45826</v>
      </c>
      <c r="G1822" s="3" t="s">
        <v>24</v>
      </c>
      <c r="H1822" s="3" t="s">
        <v>25</v>
      </c>
      <c r="I1822" s="3" t="s">
        <v>26</v>
      </c>
      <c r="J1822" s="3" t="s">
        <v>27</v>
      </c>
      <c r="K1822" s="3" t="s">
        <v>64</v>
      </c>
      <c r="L1822" s="3" t="s">
        <v>368</v>
      </c>
      <c r="M1822" s="3" t="s">
        <v>30</v>
      </c>
      <c r="N1822" s="3" t="s">
        <v>31</v>
      </c>
      <c r="O1822" s="3" t="s">
        <v>23</v>
      </c>
      <c r="P1822" s="3" t="s">
        <v>23</v>
      </c>
      <c r="Q1822" s="3" t="s">
        <v>32</v>
      </c>
      <c r="R1822" s="3" t="s">
        <v>23</v>
      </c>
      <c r="S1822" s="3" t="s">
        <v>369</v>
      </c>
      <c r="T1822" s="3" t="s">
        <v>24</v>
      </c>
      <c r="U1822" s="3" t="s">
        <v>23</v>
      </c>
    </row>
    <row r="1823" spans="1:21" x14ac:dyDescent="0.3">
      <c r="A1823" s="3">
        <v>41703966</v>
      </c>
      <c r="B1823" s="3" t="s">
        <v>21</v>
      </c>
      <c r="C1823" s="3" t="s">
        <v>41</v>
      </c>
      <c r="D1823">
        <f>_xlfn.XLOOKUP(C1823,[1]Digigem!$A:$A,[1]Digigem!$A:$A,1,0)</f>
        <v>1</v>
      </c>
      <c r="E1823" s="3" t="s">
        <v>23</v>
      </c>
      <c r="F1823" s="1">
        <v>45826</v>
      </c>
      <c r="G1823" s="3" t="s">
        <v>24</v>
      </c>
      <c r="H1823" s="3" t="s">
        <v>25</v>
      </c>
      <c r="I1823" s="3" t="s">
        <v>26</v>
      </c>
      <c r="J1823" s="3" t="s">
        <v>27</v>
      </c>
      <c r="K1823" s="3" t="s">
        <v>64</v>
      </c>
      <c r="L1823" s="3" t="s">
        <v>368</v>
      </c>
      <c r="M1823" s="3" t="s">
        <v>30</v>
      </c>
      <c r="N1823" s="3" t="s">
        <v>31</v>
      </c>
      <c r="O1823" s="3" t="s">
        <v>23</v>
      </c>
      <c r="P1823" s="3" t="s">
        <v>23</v>
      </c>
      <c r="Q1823" s="3" t="s">
        <v>32</v>
      </c>
      <c r="R1823" s="3" t="s">
        <v>23</v>
      </c>
      <c r="S1823" s="3" t="s">
        <v>369</v>
      </c>
      <c r="T1823" s="3" t="s">
        <v>24</v>
      </c>
      <c r="U1823" s="3" t="s">
        <v>23</v>
      </c>
    </row>
    <row r="1824" spans="1:21" x14ac:dyDescent="0.3">
      <c r="A1824" s="3">
        <v>41703968</v>
      </c>
      <c r="B1824" s="3" t="s">
        <v>21</v>
      </c>
      <c r="C1824" s="3" t="s">
        <v>42</v>
      </c>
      <c r="D1824">
        <f>_xlfn.XLOOKUP(C1824,[1]Digigem!$A:$A,[1]Digigem!$A:$A,1,0)</f>
        <v>1</v>
      </c>
      <c r="E1824" s="3" t="s">
        <v>23</v>
      </c>
      <c r="F1824" s="1">
        <v>45826</v>
      </c>
      <c r="G1824" s="3" t="s">
        <v>24</v>
      </c>
      <c r="H1824" s="3" t="s">
        <v>25</v>
      </c>
      <c r="I1824" s="3" t="s">
        <v>26</v>
      </c>
      <c r="J1824" s="3" t="s">
        <v>27</v>
      </c>
      <c r="K1824" s="3" t="s">
        <v>64</v>
      </c>
      <c r="L1824" s="3" t="s">
        <v>368</v>
      </c>
      <c r="M1824" s="3" t="s">
        <v>30</v>
      </c>
      <c r="N1824" s="3" t="s">
        <v>31</v>
      </c>
      <c r="O1824" s="3" t="s">
        <v>23</v>
      </c>
      <c r="P1824" s="3" t="s">
        <v>23</v>
      </c>
      <c r="Q1824" s="3" t="s">
        <v>32</v>
      </c>
      <c r="R1824" s="3" t="s">
        <v>23</v>
      </c>
      <c r="S1824" s="3" t="s">
        <v>369</v>
      </c>
      <c r="T1824" s="3" t="s">
        <v>24</v>
      </c>
      <c r="U1824" s="3" t="s">
        <v>23</v>
      </c>
    </row>
    <row r="1825" spans="1:21" x14ac:dyDescent="0.3">
      <c r="A1825" s="3">
        <v>41703969</v>
      </c>
      <c r="B1825" s="3" t="s">
        <v>300</v>
      </c>
      <c r="C1825" s="3" t="s">
        <v>370</v>
      </c>
      <c r="D1825" t="str">
        <f>_xlfn.XLOOKUP(C1825,[1]Digigem!$A:$A,[1]Digigem!$A:$A,1,0)</f>
        <v>%R091785631N0325104JT2</v>
      </c>
      <c r="E1825" s="3" t="s">
        <v>23</v>
      </c>
      <c r="F1825" s="1">
        <v>45826</v>
      </c>
      <c r="G1825" s="3" t="s">
        <v>24</v>
      </c>
      <c r="H1825" s="3" t="s">
        <v>371</v>
      </c>
      <c r="I1825" s="3" t="s">
        <v>26</v>
      </c>
      <c r="J1825" s="3" t="s">
        <v>27</v>
      </c>
      <c r="K1825" s="3" t="s">
        <v>64</v>
      </c>
      <c r="L1825" s="3" t="s">
        <v>65</v>
      </c>
      <c r="M1825" s="3" t="s">
        <v>47</v>
      </c>
      <c r="N1825" s="3" t="s">
        <v>31</v>
      </c>
      <c r="O1825" s="3" t="s">
        <v>23</v>
      </c>
      <c r="P1825" s="3" t="s">
        <v>23</v>
      </c>
      <c r="Q1825" s="3" t="s">
        <v>67</v>
      </c>
      <c r="R1825" s="3" t="s">
        <v>23</v>
      </c>
      <c r="S1825" s="3" t="s">
        <v>372</v>
      </c>
      <c r="T1825" s="3" t="s">
        <v>24</v>
      </c>
      <c r="U1825" s="3" t="s">
        <v>23</v>
      </c>
    </row>
    <row r="1826" spans="1:21" x14ac:dyDescent="0.3">
      <c r="A1826" s="3">
        <v>41703970</v>
      </c>
      <c r="B1826" s="3" t="s">
        <v>300</v>
      </c>
      <c r="C1826" s="3" t="s">
        <v>373</v>
      </c>
      <c r="D1826" t="str">
        <f>_xlfn.XLOOKUP(C1826,[1]Digigem!$A:$A,[1]Digigem!$A:$A,1,0)</f>
        <v>%R091785631N0325104JWM</v>
      </c>
      <c r="E1826" s="3" t="s">
        <v>23</v>
      </c>
      <c r="F1826" s="1">
        <v>45826</v>
      </c>
      <c r="G1826" s="3" t="s">
        <v>24</v>
      </c>
      <c r="H1826" s="3" t="s">
        <v>371</v>
      </c>
      <c r="I1826" s="3" t="s">
        <v>26</v>
      </c>
      <c r="J1826" s="3" t="s">
        <v>27</v>
      </c>
      <c r="K1826" s="3" t="s">
        <v>64</v>
      </c>
      <c r="L1826" s="3" t="s">
        <v>65</v>
      </c>
      <c r="M1826" s="3" t="s">
        <v>47</v>
      </c>
      <c r="N1826" s="3" t="s">
        <v>31</v>
      </c>
      <c r="O1826" s="3" t="s">
        <v>23</v>
      </c>
      <c r="P1826" s="3" t="s">
        <v>23</v>
      </c>
      <c r="Q1826" s="3" t="s">
        <v>67</v>
      </c>
      <c r="R1826" s="3" t="s">
        <v>23</v>
      </c>
      <c r="S1826" s="3" t="s">
        <v>372</v>
      </c>
      <c r="T1826" s="3" t="s">
        <v>24</v>
      </c>
      <c r="U1826" s="3" t="s">
        <v>23</v>
      </c>
    </row>
    <row r="1827" spans="1:21" x14ac:dyDescent="0.3">
      <c r="A1827" s="3">
        <v>41703971</v>
      </c>
      <c r="B1827" s="3" t="s">
        <v>61</v>
      </c>
      <c r="C1827" s="3" t="s">
        <v>374</v>
      </c>
      <c r="D1827" t="str">
        <f>_xlfn.XLOOKUP(C1827,[1]Digigem!$A:$A,[1]Digigem!$A:$A,1,0)</f>
        <v>%5393782473N04251A3249</v>
      </c>
      <c r="E1827" s="3" t="s">
        <v>23</v>
      </c>
      <c r="F1827" s="1">
        <v>45826</v>
      </c>
      <c r="G1827" s="3" t="s">
        <v>24</v>
      </c>
      <c r="H1827" s="3" t="s">
        <v>375</v>
      </c>
      <c r="I1827" s="3" t="s">
        <v>26</v>
      </c>
      <c r="J1827" s="3" t="s">
        <v>27</v>
      </c>
      <c r="K1827" s="3" t="s">
        <v>64</v>
      </c>
      <c r="L1827" s="3" t="s">
        <v>65</v>
      </c>
      <c r="M1827" s="3" t="s">
        <v>47</v>
      </c>
      <c r="N1827" s="3" t="s">
        <v>31</v>
      </c>
      <c r="O1827" s="3" t="s">
        <v>23</v>
      </c>
      <c r="P1827" s="3" t="s">
        <v>23</v>
      </c>
      <c r="Q1827" s="3" t="s">
        <v>67</v>
      </c>
      <c r="R1827" s="3" t="s">
        <v>23</v>
      </c>
      <c r="S1827" s="3" t="s">
        <v>376</v>
      </c>
      <c r="T1827" s="3" t="s">
        <v>24</v>
      </c>
      <c r="U1827" s="3" t="s">
        <v>23</v>
      </c>
    </row>
    <row r="1828" spans="1:21" x14ac:dyDescent="0.3">
      <c r="A1828" s="3">
        <v>41705094</v>
      </c>
      <c r="B1828" s="3" t="s">
        <v>104</v>
      </c>
      <c r="C1828" s="3" t="s">
        <v>377</v>
      </c>
      <c r="D1828" t="str">
        <f>_xlfn.XLOOKUP(C1828,[1]Digigem!$A:$A,[1]Digigem!$A:$A,1,0)</f>
        <v>%5393785721N05251A1989</v>
      </c>
      <c r="E1828" s="3" t="s">
        <v>23</v>
      </c>
      <c r="F1828" s="1">
        <v>45826</v>
      </c>
      <c r="G1828" s="3" t="s">
        <v>24</v>
      </c>
      <c r="H1828" s="3" t="s">
        <v>378</v>
      </c>
      <c r="I1828" s="3" t="s">
        <v>26</v>
      </c>
      <c r="J1828" s="3" t="s">
        <v>27</v>
      </c>
      <c r="K1828" s="3" t="s">
        <v>64</v>
      </c>
      <c r="L1828" s="3" t="s">
        <v>65</v>
      </c>
      <c r="M1828" s="3" t="s">
        <v>190</v>
      </c>
      <c r="N1828" s="3" t="s">
        <v>31</v>
      </c>
      <c r="O1828" s="3" t="s">
        <v>23</v>
      </c>
      <c r="P1828" s="3" t="s">
        <v>23</v>
      </c>
      <c r="Q1828" s="3" t="s">
        <v>67</v>
      </c>
      <c r="R1828" s="3" t="s">
        <v>23</v>
      </c>
      <c r="S1828" s="3" t="s">
        <v>379</v>
      </c>
      <c r="T1828" s="3" t="s">
        <v>24</v>
      </c>
      <c r="U1828" s="3" t="s">
        <v>23</v>
      </c>
    </row>
    <row r="1829" spans="1:21" x14ac:dyDescent="0.3">
      <c r="A1829" s="3">
        <v>41705095</v>
      </c>
      <c r="B1829" s="3" t="s">
        <v>104</v>
      </c>
      <c r="C1829" s="3" t="s">
        <v>380</v>
      </c>
      <c r="D1829" t="str">
        <f>_xlfn.XLOOKUP(C1829,[1]Digigem!$A:$A,[1]Digigem!$A:$A,1,0)</f>
        <v>%5393785721N05251A1988</v>
      </c>
      <c r="E1829" s="3" t="s">
        <v>23</v>
      </c>
      <c r="F1829" s="1">
        <v>45826</v>
      </c>
      <c r="G1829" s="3" t="s">
        <v>24</v>
      </c>
      <c r="H1829" s="3" t="s">
        <v>378</v>
      </c>
      <c r="I1829" s="3" t="s">
        <v>26</v>
      </c>
      <c r="J1829" s="3" t="s">
        <v>27</v>
      </c>
      <c r="K1829" s="3" t="s">
        <v>64</v>
      </c>
      <c r="L1829" s="3" t="s">
        <v>65</v>
      </c>
      <c r="M1829" s="3" t="s">
        <v>190</v>
      </c>
      <c r="N1829" s="3" t="s">
        <v>31</v>
      </c>
      <c r="O1829" s="3" t="s">
        <v>23</v>
      </c>
      <c r="P1829" s="3" t="s">
        <v>23</v>
      </c>
      <c r="Q1829" s="3" t="s">
        <v>67</v>
      </c>
      <c r="R1829" s="3" t="s">
        <v>23</v>
      </c>
      <c r="S1829" s="3" t="s">
        <v>379</v>
      </c>
      <c r="T1829" s="3" t="s">
        <v>24</v>
      </c>
      <c r="U1829" s="3" t="s">
        <v>23</v>
      </c>
    </row>
    <row r="1830" spans="1:21" x14ac:dyDescent="0.3">
      <c r="A1830" s="3">
        <v>41705096</v>
      </c>
      <c r="B1830" s="3" t="s">
        <v>61</v>
      </c>
      <c r="C1830" s="3" t="s">
        <v>381</v>
      </c>
      <c r="D1830" t="str">
        <f>_xlfn.XLOOKUP(C1830,[1]Digigem!$A:$A,[1]Digigem!$A:$A,1,0)</f>
        <v>%5393782473N04251A0652</v>
      </c>
      <c r="E1830" s="3" t="s">
        <v>23</v>
      </c>
      <c r="F1830" s="1">
        <v>45826</v>
      </c>
      <c r="G1830" s="3" t="s">
        <v>24</v>
      </c>
      <c r="H1830" s="3" t="s">
        <v>382</v>
      </c>
      <c r="I1830" s="3" t="s">
        <v>26</v>
      </c>
      <c r="J1830" s="3" t="s">
        <v>27</v>
      </c>
      <c r="K1830" s="3" t="s">
        <v>64</v>
      </c>
      <c r="L1830" s="3" t="s">
        <v>65</v>
      </c>
      <c r="M1830" s="3" t="s">
        <v>190</v>
      </c>
      <c r="N1830" s="3" t="s">
        <v>31</v>
      </c>
      <c r="O1830" s="3" t="s">
        <v>23</v>
      </c>
      <c r="P1830" s="3" t="s">
        <v>23</v>
      </c>
      <c r="Q1830" s="3" t="s">
        <v>67</v>
      </c>
      <c r="R1830" s="3" t="s">
        <v>23</v>
      </c>
      <c r="S1830" s="3" t="s">
        <v>383</v>
      </c>
      <c r="T1830" s="3" t="s">
        <v>24</v>
      </c>
      <c r="U1830" s="3" t="s">
        <v>23</v>
      </c>
    </row>
    <row r="1831" spans="1:21" x14ac:dyDescent="0.3">
      <c r="A1831">
        <v>41683858</v>
      </c>
      <c r="B1831">
        <v>787081</v>
      </c>
      <c r="C1831" t="s">
        <v>384</v>
      </c>
      <c r="D1831">
        <f>_xlfn.XLOOKUP(C1831,[1]Digigem!$A:$A,[1]Digigem!$A:$A,1,0)</f>
        <v>1</v>
      </c>
      <c r="F1831" s="1">
        <v>45826</v>
      </c>
      <c r="G1831" t="s">
        <v>385</v>
      </c>
      <c r="H1831" t="s">
        <v>386</v>
      </c>
      <c r="I1831">
        <v>10000</v>
      </c>
      <c r="J1831" t="s">
        <v>27</v>
      </c>
      <c r="K1831">
        <v>-1</v>
      </c>
      <c r="L1831" t="s">
        <v>46</v>
      </c>
      <c r="M1831" t="s">
        <v>47</v>
      </c>
      <c r="N1831" t="s">
        <v>31</v>
      </c>
      <c r="P1831">
        <v>321893</v>
      </c>
      <c r="Q1831" t="s">
        <v>32</v>
      </c>
      <c r="R1831">
        <v>3603038</v>
      </c>
      <c r="S1831">
        <v>9166010</v>
      </c>
      <c r="T1831" t="s">
        <v>385</v>
      </c>
    </row>
    <row r="1832" spans="1:21" x14ac:dyDescent="0.3">
      <c r="A1832">
        <v>41683859</v>
      </c>
      <c r="B1832">
        <v>787081</v>
      </c>
      <c r="C1832" t="s">
        <v>387</v>
      </c>
      <c r="D1832" t="str">
        <f>_xlfn.XLOOKUP(C1832,[1]Digigem!$A:$A,[1]Digigem!$A:$A,1,0)</f>
        <v>%5393787081N04251A7589</v>
      </c>
      <c r="F1832" s="1">
        <v>45826</v>
      </c>
      <c r="G1832" t="s">
        <v>385</v>
      </c>
      <c r="H1832" t="s">
        <v>386</v>
      </c>
      <c r="I1832">
        <v>10000</v>
      </c>
      <c r="J1832" t="s">
        <v>27</v>
      </c>
      <c r="K1832">
        <v>-1</v>
      </c>
      <c r="L1832" t="s">
        <v>46</v>
      </c>
      <c r="M1832" t="s">
        <v>47</v>
      </c>
      <c r="N1832" t="s">
        <v>31</v>
      </c>
      <c r="P1832">
        <v>321893</v>
      </c>
      <c r="Q1832" t="s">
        <v>32</v>
      </c>
      <c r="R1832">
        <v>3603038</v>
      </c>
      <c r="S1832">
        <v>9166010</v>
      </c>
      <c r="T1832" t="s">
        <v>385</v>
      </c>
    </row>
    <row r="1833" spans="1:21" x14ac:dyDescent="0.3">
      <c r="A1833">
        <v>41683860</v>
      </c>
      <c r="B1833">
        <v>787081</v>
      </c>
      <c r="C1833" t="s">
        <v>388</v>
      </c>
      <c r="D1833">
        <f>_xlfn.XLOOKUP(C1833,[1]Digigem!$A:$A,[1]Digigem!$A:$A,1,0)</f>
        <v>1</v>
      </c>
      <c r="F1833" s="1">
        <v>45826</v>
      </c>
      <c r="G1833" t="s">
        <v>385</v>
      </c>
      <c r="H1833" t="s">
        <v>386</v>
      </c>
      <c r="I1833">
        <v>10000</v>
      </c>
      <c r="J1833" t="s">
        <v>27</v>
      </c>
      <c r="K1833">
        <v>-1</v>
      </c>
      <c r="L1833" t="s">
        <v>46</v>
      </c>
      <c r="M1833" t="s">
        <v>47</v>
      </c>
      <c r="N1833" t="s">
        <v>31</v>
      </c>
      <c r="P1833">
        <v>321893</v>
      </c>
      <c r="Q1833" t="s">
        <v>32</v>
      </c>
      <c r="R1833">
        <v>3603038</v>
      </c>
      <c r="S1833">
        <v>9166010</v>
      </c>
      <c r="T1833" t="s">
        <v>385</v>
      </c>
    </row>
    <row r="1834" spans="1:21" x14ac:dyDescent="0.3">
      <c r="A1834">
        <v>41683861</v>
      </c>
      <c r="B1834">
        <v>787081</v>
      </c>
      <c r="C1834" t="s">
        <v>389</v>
      </c>
      <c r="D1834">
        <f>_xlfn.XLOOKUP(C1834,[1]Digigem!$A:$A,[1]Digigem!$A:$A,1,0)</f>
        <v>1</v>
      </c>
      <c r="F1834" s="1">
        <v>45826</v>
      </c>
      <c r="G1834" t="s">
        <v>385</v>
      </c>
      <c r="H1834" t="s">
        <v>386</v>
      </c>
      <c r="I1834">
        <v>10000</v>
      </c>
      <c r="J1834" t="s">
        <v>27</v>
      </c>
      <c r="K1834">
        <v>-1</v>
      </c>
      <c r="L1834" t="s">
        <v>46</v>
      </c>
      <c r="M1834" t="s">
        <v>47</v>
      </c>
      <c r="N1834" t="s">
        <v>31</v>
      </c>
      <c r="P1834">
        <v>321893</v>
      </c>
      <c r="Q1834" t="s">
        <v>32</v>
      </c>
      <c r="R1834">
        <v>3603038</v>
      </c>
      <c r="S1834">
        <v>9166010</v>
      </c>
      <c r="T1834" t="s">
        <v>385</v>
      </c>
    </row>
    <row r="1835" spans="1:21" x14ac:dyDescent="0.3">
      <c r="A1835">
        <v>41683862</v>
      </c>
      <c r="B1835">
        <v>785721</v>
      </c>
      <c r="C1835" t="s">
        <v>390</v>
      </c>
      <c r="D1835" t="str">
        <f>_xlfn.XLOOKUP(C1835,[1]Digigem!$A:$A,[1]Digigem!$A:$A,1,0)</f>
        <v>%5393785721N05251A2194</v>
      </c>
      <c r="F1835" s="1">
        <v>45826</v>
      </c>
      <c r="G1835" t="s">
        <v>385</v>
      </c>
      <c r="H1835" t="s">
        <v>386</v>
      </c>
      <c r="I1835">
        <v>20000</v>
      </c>
      <c r="J1835" t="s">
        <v>27</v>
      </c>
      <c r="K1835">
        <v>-1</v>
      </c>
      <c r="L1835" t="s">
        <v>46</v>
      </c>
      <c r="M1835" t="s">
        <v>47</v>
      </c>
      <c r="N1835" t="s">
        <v>31</v>
      </c>
      <c r="P1835">
        <v>321893</v>
      </c>
      <c r="Q1835" t="s">
        <v>32</v>
      </c>
      <c r="R1835">
        <v>3603038</v>
      </c>
      <c r="S1835">
        <v>9166011</v>
      </c>
      <c r="T1835" t="s">
        <v>385</v>
      </c>
    </row>
    <row r="1836" spans="1:21" x14ac:dyDescent="0.3">
      <c r="A1836">
        <v>41683863</v>
      </c>
      <c r="B1836">
        <v>785721</v>
      </c>
      <c r="C1836" t="s">
        <v>391</v>
      </c>
      <c r="D1836" t="str">
        <f>_xlfn.XLOOKUP(C1836,[1]Digigem!$A:$A,[1]Digigem!$A:$A,1,0)</f>
        <v>%5393785721N05251A2163</v>
      </c>
      <c r="F1836" s="1">
        <v>45826</v>
      </c>
      <c r="G1836" t="s">
        <v>385</v>
      </c>
      <c r="H1836" t="s">
        <v>386</v>
      </c>
      <c r="I1836">
        <v>20000</v>
      </c>
      <c r="J1836" t="s">
        <v>27</v>
      </c>
      <c r="K1836">
        <v>-1</v>
      </c>
      <c r="L1836" t="s">
        <v>46</v>
      </c>
      <c r="M1836" t="s">
        <v>47</v>
      </c>
      <c r="N1836" t="s">
        <v>31</v>
      </c>
      <c r="P1836">
        <v>321893</v>
      </c>
      <c r="Q1836" t="s">
        <v>32</v>
      </c>
      <c r="R1836">
        <v>3603038</v>
      </c>
      <c r="S1836">
        <v>9166011</v>
      </c>
      <c r="T1836" t="s">
        <v>385</v>
      </c>
    </row>
    <row r="1837" spans="1:21" x14ac:dyDescent="0.3">
      <c r="A1837">
        <v>41685525</v>
      </c>
      <c r="B1837">
        <v>781327</v>
      </c>
      <c r="C1837" t="s">
        <v>392</v>
      </c>
      <c r="D1837" t="str">
        <f>_xlfn.XLOOKUP(C1837,[1]Digigem!$A:$A,[1]Digigem!$A:$A,1,0)</f>
        <v>%R091781327N0324215736</v>
      </c>
      <c r="F1837" s="1">
        <v>45826</v>
      </c>
      <c r="G1837" t="s">
        <v>385</v>
      </c>
      <c r="H1837" t="s">
        <v>393</v>
      </c>
      <c r="I1837">
        <v>10000</v>
      </c>
      <c r="J1837" t="s">
        <v>27</v>
      </c>
      <c r="K1837">
        <v>-1</v>
      </c>
      <c r="L1837" t="s">
        <v>46</v>
      </c>
      <c r="M1837" t="s">
        <v>394</v>
      </c>
      <c r="N1837" t="s">
        <v>31</v>
      </c>
      <c r="P1837">
        <v>121421</v>
      </c>
      <c r="Q1837" t="s">
        <v>32</v>
      </c>
      <c r="R1837">
        <v>3603108</v>
      </c>
      <c r="S1837">
        <v>9166550</v>
      </c>
      <c r="T1837" t="s">
        <v>385</v>
      </c>
    </row>
    <row r="1838" spans="1:21" x14ac:dyDescent="0.3">
      <c r="A1838">
        <v>41685526</v>
      </c>
      <c r="B1838">
        <v>781327</v>
      </c>
      <c r="C1838" t="s">
        <v>395</v>
      </c>
      <c r="D1838" t="str">
        <f>_xlfn.XLOOKUP(C1838,[1]Digigem!$A:$A,[1]Digigem!$A:$A,1,0)</f>
        <v>%R091781327N032421572W</v>
      </c>
      <c r="F1838" s="1">
        <v>45826</v>
      </c>
      <c r="G1838" t="s">
        <v>385</v>
      </c>
      <c r="H1838" t="s">
        <v>393</v>
      </c>
      <c r="I1838">
        <v>10000</v>
      </c>
      <c r="J1838" t="s">
        <v>27</v>
      </c>
      <c r="K1838">
        <v>-1</v>
      </c>
      <c r="L1838" t="s">
        <v>46</v>
      </c>
      <c r="M1838" t="s">
        <v>394</v>
      </c>
      <c r="N1838" t="s">
        <v>31</v>
      </c>
      <c r="P1838">
        <v>121421</v>
      </c>
      <c r="Q1838" t="s">
        <v>32</v>
      </c>
      <c r="R1838">
        <v>3603108</v>
      </c>
      <c r="S1838">
        <v>9166550</v>
      </c>
      <c r="T1838" t="s">
        <v>385</v>
      </c>
    </row>
    <row r="1839" spans="1:21" x14ac:dyDescent="0.3">
      <c r="A1839">
        <v>41685527</v>
      </c>
      <c r="B1839">
        <v>781327</v>
      </c>
      <c r="C1839" t="s">
        <v>396</v>
      </c>
      <c r="D1839" t="str">
        <f>_xlfn.XLOOKUP(C1839,[1]Digigem!$A:$A,[1]Digigem!$A:$A,1,0)</f>
        <v>%R091781327N0324215732</v>
      </c>
      <c r="F1839" s="1">
        <v>45826</v>
      </c>
      <c r="G1839" t="s">
        <v>385</v>
      </c>
      <c r="H1839" t="s">
        <v>393</v>
      </c>
      <c r="I1839">
        <v>10000</v>
      </c>
      <c r="J1839" t="s">
        <v>27</v>
      </c>
      <c r="K1839">
        <v>-1</v>
      </c>
      <c r="L1839" t="s">
        <v>46</v>
      </c>
      <c r="M1839" t="s">
        <v>394</v>
      </c>
      <c r="N1839" t="s">
        <v>31</v>
      </c>
      <c r="P1839">
        <v>121421</v>
      </c>
      <c r="Q1839" t="s">
        <v>32</v>
      </c>
      <c r="R1839">
        <v>3603108</v>
      </c>
      <c r="S1839">
        <v>9166550</v>
      </c>
      <c r="T1839" t="s">
        <v>385</v>
      </c>
    </row>
    <row r="1840" spans="1:21" x14ac:dyDescent="0.3">
      <c r="A1840">
        <v>41685528</v>
      </c>
      <c r="B1840">
        <v>781327</v>
      </c>
      <c r="C1840" t="s">
        <v>397</v>
      </c>
      <c r="D1840" t="str">
        <f>_xlfn.XLOOKUP(C1840,[1]Digigem!$A:$A,[1]Digigem!$A:$A,1,0)</f>
        <v>%R091781327N032421573J</v>
      </c>
      <c r="F1840" s="1">
        <v>45826</v>
      </c>
      <c r="G1840" t="s">
        <v>385</v>
      </c>
      <c r="H1840" t="s">
        <v>393</v>
      </c>
      <c r="I1840">
        <v>10000</v>
      </c>
      <c r="J1840" t="s">
        <v>27</v>
      </c>
      <c r="K1840">
        <v>-1</v>
      </c>
      <c r="L1840" t="s">
        <v>46</v>
      </c>
      <c r="M1840" t="s">
        <v>394</v>
      </c>
      <c r="N1840" t="s">
        <v>31</v>
      </c>
      <c r="P1840">
        <v>121421</v>
      </c>
      <c r="Q1840" t="s">
        <v>32</v>
      </c>
      <c r="R1840">
        <v>3603108</v>
      </c>
      <c r="S1840">
        <v>9166550</v>
      </c>
      <c r="T1840" t="s">
        <v>385</v>
      </c>
    </row>
    <row r="1841" spans="1:20" x14ac:dyDescent="0.3">
      <c r="A1841">
        <v>41685529</v>
      </c>
      <c r="B1841">
        <v>781327</v>
      </c>
      <c r="C1841" t="s">
        <v>398</v>
      </c>
      <c r="D1841" t="str">
        <f>_xlfn.XLOOKUP(C1841,[1]Digigem!$A:$A,[1]Digigem!$A:$A,1,0)</f>
        <v>%R091781327N0524216YLI</v>
      </c>
      <c r="F1841" s="1">
        <v>45826</v>
      </c>
      <c r="G1841" t="s">
        <v>385</v>
      </c>
      <c r="H1841" t="s">
        <v>393</v>
      </c>
      <c r="I1841">
        <v>10000</v>
      </c>
      <c r="J1841" t="s">
        <v>27</v>
      </c>
      <c r="K1841">
        <v>-1</v>
      </c>
      <c r="L1841" t="s">
        <v>46</v>
      </c>
      <c r="M1841" t="s">
        <v>394</v>
      </c>
      <c r="N1841" t="s">
        <v>31</v>
      </c>
      <c r="P1841">
        <v>121421</v>
      </c>
      <c r="Q1841" t="s">
        <v>32</v>
      </c>
      <c r="R1841">
        <v>3603108</v>
      </c>
      <c r="S1841">
        <v>9166550</v>
      </c>
      <c r="T1841" t="s">
        <v>385</v>
      </c>
    </row>
    <row r="1842" spans="1:20" x14ac:dyDescent="0.3">
      <c r="A1842">
        <v>41685530</v>
      </c>
      <c r="B1842">
        <v>785632</v>
      </c>
      <c r="C1842" t="s">
        <v>399</v>
      </c>
      <c r="D1842" t="str">
        <f>_xlfn.XLOOKUP(C1842,[1]Digigem!$A:$A,[1]Digigem!$A:$A,1,0)</f>
        <v>%R091785632N0325105FJK</v>
      </c>
      <c r="F1842" s="1">
        <v>45826</v>
      </c>
      <c r="G1842" t="s">
        <v>385</v>
      </c>
      <c r="H1842" t="s">
        <v>393</v>
      </c>
      <c r="I1842">
        <v>20000</v>
      </c>
      <c r="J1842" t="s">
        <v>27</v>
      </c>
      <c r="K1842">
        <v>-1</v>
      </c>
      <c r="L1842" t="s">
        <v>46</v>
      </c>
      <c r="M1842" t="s">
        <v>394</v>
      </c>
      <c r="N1842" t="s">
        <v>31</v>
      </c>
      <c r="P1842">
        <v>121421</v>
      </c>
      <c r="Q1842" t="s">
        <v>32</v>
      </c>
      <c r="R1842">
        <v>3603108</v>
      </c>
      <c r="S1842">
        <v>9166551</v>
      </c>
      <c r="T1842" t="s">
        <v>385</v>
      </c>
    </row>
    <row r="1843" spans="1:20" x14ac:dyDescent="0.3">
      <c r="A1843">
        <v>41685531</v>
      </c>
      <c r="B1843">
        <v>785632</v>
      </c>
      <c r="C1843" t="s">
        <v>400</v>
      </c>
      <c r="D1843" t="str">
        <f>_xlfn.XLOOKUP(C1843,[1]Digigem!$A:$A,[1]Digigem!$A:$A,1,0)</f>
        <v>%R091785632N0325105FJJ</v>
      </c>
      <c r="F1843" s="1">
        <v>45826</v>
      </c>
      <c r="G1843" t="s">
        <v>385</v>
      </c>
      <c r="H1843" t="s">
        <v>393</v>
      </c>
      <c r="I1843">
        <v>20000</v>
      </c>
      <c r="J1843" t="s">
        <v>27</v>
      </c>
      <c r="K1843">
        <v>-1</v>
      </c>
      <c r="L1843" t="s">
        <v>46</v>
      </c>
      <c r="M1843" t="s">
        <v>394</v>
      </c>
      <c r="N1843" t="s">
        <v>31</v>
      </c>
      <c r="P1843">
        <v>121421</v>
      </c>
      <c r="Q1843" t="s">
        <v>32</v>
      </c>
      <c r="R1843">
        <v>3603108</v>
      </c>
      <c r="S1843">
        <v>9166551</v>
      </c>
      <c r="T1843" t="s">
        <v>385</v>
      </c>
    </row>
    <row r="1844" spans="1:20" x14ac:dyDescent="0.3">
      <c r="A1844">
        <v>41685532</v>
      </c>
      <c r="B1844">
        <v>785632</v>
      </c>
      <c r="C1844" t="s">
        <v>401</v>
      </c>
      <c r="D1844" t="str">
        <f>_xlfn.XLOOKUP(C1844,[1]Digigem!$A:$A,[1]Digigem!$A:$A,1,0)</f>
        <v>%R091785632N0325105FJI</v>
      </c>
      <c r="F1844" s="1">
        <v>45826</v>
      </c>
      <c r="G1844" t="s">
        <v>385</v>
      </c>
      <c r="H1844" t="s">
        <v>393</v>
      </c>
      <c r="I1844">
        <v>20000</v>
      </c>
      <c r="J1844" t="s">
        <v>27</v>
      </c>
      <c r="K1844">
        <v>-1</v>
      </c>
      <c r="L1844" t="s">
        <v>46</v>
      </c>
      <c r="M1844" t="s">
        <v>394</v>
      </c>
      <c r="N1844" t="s">
        <v>31</v>
      </c>
      <c r="P1844">
        <v>121421</v>
      </c>
      <c r="Q1844" t="s">
        <v>32</v>
      </c>
      <c r="R1844">
        <v>3603108</v>
      </c>
      <c r="S1844">
        <v>9166551</v>
      </c>
      <c r="T1844" t="s">
        <v>385</v>
      </c>
    </row>
    <row r="1845" spans="1:20" x14ac:dyDescent="0.3">
      <c r="A1845">
        <v>41685533</v>
      </c>
      <c r="B1845">
        <v>785632</v>
      </c>
      <c r="C1845" t="s">
        <v>402</v>
      </c>
      <c r="D1845" t="str">
        <f>_xlfn.XLOOKUP(C1845,[1]Digigem!$A:$A,[1]Digigem!$A:$A,1,0)</f>
        <v>%R091785632N0325105FJH</v>
      </c>
      <c r="F1845" s="1">
        <v>45826</v>
      </c>
      <c r="G1845" t="s">
        <v>385</v>
      </c>
      <c r="H1845" t="s">
        <v>393</v>
      </c>
      <c r="I1845">
        <v>20000</v>
      </c>
      <c r="J1845" t="s">
        <v>27</v>
      </c>
      <c r="K1845">
        <v>-1</v>
      </c>
      <c r="L1845" t="s">
        <v>46</v>
      </c>
      <c r="M1845" t="s">
        <v>394</v>
      </c>
      <c r="N1845" t="s">
        <v>31</v>
      </c>
      <c r="P1845">
        <v>121421</v>
      </c>
      <c r="Q1845" t="s">
        <v>32</v>
      </c>
      <c r="R1845">
        <v>3603108</v>
      </c>
      <c r="S1845">
        <v>9166551</v>
      </c>
      <c r="T1845" t="s">
        <v>385</v>
      </c>
    </row>
    <row r="1846" spans="1:20" x14ac:dyDescent="0.3">
      <c r="A1846">
        <v>41685534</v>
      </c>
      <c r="B1846">
        <v>785632</v>
      </c>
      <c r="C1846" t="s">
        <v>403</v>
      </c>
      <c r="D1846" t="str">
        <f>_xlfn.XLOOKUP(C1846,[1]Digigem!$A:$A,[1]Digigem!$A:$A,1,0)</f>
        <v>%R091785632N0325105FJG</v>
      </c>
      <c r="F1846" s="1">
        <v>45826</v>
      </c>
      <c r="G1846" t="s">
        <v>385</v>
      </c>
      <c r="H1846" t="s">
        <v>393</v>
      </c>
      <c r="I1846">
        <v>20000</v>
      </c>
      <c r="J1846" t="s">
        <v>27</v>
      </c>
      <c r="K1846">
        <v>-1</v>
      </c>
      <c r="L1846" t="s">
        <v>46</v>
      </c>
      <c r="M1846" t="s">
        <v>394</v>
      </c>
      <c r="N1846" t="s">
        <v>31</v>
      </c>
      <c r="P1846">
        <v>121421</v>
      </c>
      <c r="Q1846" t="s">
        <v>32</v>
      </c>
      <c r="R1846">
        <v>3603108</v>
      </c>
      <c r="S1846">
        <v>9166551</v>
      </c>
      <c r="T1846" t="s">
        <v>385</v>
      </c>
    </row>
    <row r="1847" spans="1:20" x14ac:dyDescent="0.3">
      <c r="A1847">
        <v>41685535</v>
      </c>
      <c r="B1847">
        <v>785632</v>
      </c>
      <c r="C1847" t="s">
        <v>404</v>
      </c>
      <c r="D1847" t="str">
        <f>_xlfn.XLOOKUP(C1847,[1]Digigem!$A:$A,[1]Digigem!$A:$A,1,0)</f>
        <v>%R091785632N0325105FJF</v>
      </c>
      <c r="F1847" s="1">
        <v>45826</v>
      </c>
      <c r="G1847" t="s">
        <v>385</v>
      </c>
      <c r="H1847" t="s">
        <v>393</v>
      </c>
      <c r="I1847">
        <v>20000</v>
      </c>
      <c r="J1847" t="s">
        <v>27</v>
      </c>
      <c r="K1847">
        <v>-1</v>
      </c>
      <c r="L1847" t="s">
        <v>46</v>
      </c>
      <c r="M1847" t="s">
        <v>394</v>
      </c>
      <c r="N1847" t="s">
        <v>31</v>
      </c>
      <c r="P1847">
        <v>121421</v>
      </c>
      <c r="Q1847" t="s">
        <v>32</v>
      </c>
      <c r="R1847">
        <v>3603108</v>
      </c>
      <c r="S1847">
        <v>9166551</v>
      </c>
      <c r="T1847" t="s">
        <v>385</v>
      </c>
    </row>
    <row r="1848" spans="1:20" x14ac:dyDescent="0.3">
      <c r="A1848">
        <v>41685536</v>
      </c>
      <c r="B1848">
        <v>785632</v>
      </c>
      <c r="C1848" t="s">
        <v>405</v>
      </c>
      <c r="D1848" t="str">
        <f>_xlfn.XLOOKUP(C1848,[1]Digigem!$A:$A,[1]Digigem!$A:$A,1,0)</f>
        <v>%R091785632N0325105FJQ</v>
      </c>
      <c r="F1848" s="1">
        <v>45826</v>
      </c>
      <c r="G1848" t="s">
        <v>385</v>
      </c>
      <c r="H1848" t="s">
        <v>393</v>
      </c>
      <c r="I1848">
        <v>20000</v>
      </c>
      <c r="J1848" t="s">
        <v>27</v>
      </c>
      <c r="K1848">
        <v>-1</v>
      </c>
      <c r="L1848" t="s">
        <v>46</v>
      </c>
      <c r="M1848" t="s">
        <v>394</v>
      </c>
      <c r="N1848" t="s">
        <v>31</v>
      </c>
      <c r="P1848">
        <v>121421</v>
      </c>
      <c r="Q1848" t="s">
        <v>32</v>
      </c>
      <c r="R1848">
        <v>3603108</v>
      </c>
      <c r="S1848">
        <v>9166551</v>
      </c>
      <c r="T1848" t="s">
        <v>385</v>
      </c>
    </row>
    <row r="1849" spans="1:20" x14ac:dyDescent="0.3">
      <c r="A1849">
        <v>41685537</v>
      </c>
      <c r="B1849">
        <v>785632</v>
      </c>
      <c r="C1849" t="s">
        <v>406</v>
      </c>
      <c r="D1849" t="str">
        <f>_xlfn.XLOOKUP(C1849,[1]Digigem!$A:$A,[1]Digigem!$A:$A,1,0)</f>
        <v>%R091785632N0325105FJP</v>
      </c>
      <c r="F1849" s="1">
        <v>45826</v>
      </c>
      <c r="G1849" t="s">
        <v>385</v>
      </c>
      <c r="H1849" t="s">
        <v>393</v>
      </c>
      <c r="I1849">
        <v>20000</v>
      </c>
      <c r="J1849" t="s">
        <v>27</v>
      </c>
      <c r="K1849">
        <v>-1</v>
      </c>
      <c r="L1849" t="s">
        <v>46</v>
      </c>
      <c r="M1849" t="s">
        <v>394</v>
      </c>
      <c r="N1849" t="s">
        <v>31</v>
      </c>
      <c r="P1849">
        <v>121421</v>
      </c>
      <c r="Q1849" t="s">
        <v>32</v>
      </c>
      <c r="R1849">
        <v>3603108</v>
      </c>
      <c r="S1849">
        <v>9166551</v>
      </c>
      <c r="T1849" t="s">
        <v>385</v>
      </c>
    </row>
    <row r="1850" spans="1:20" x14ac:dyDescent="0.3">
      <c r="A1850">
        <v>41685538</v>
      </c>
      <c r="B1850">
        <v>785632</v>
      </c>
      <c r="C1850" t="s">
        <v>407</v>
      </c>
      <c r="D1850" t="str">
        <f>_xlfn.XLOOKUP(C1850,[1]Digigem!$A:$A,[1]Digigem!$A:$A,1,0)</f>
        <v>%R091785632N0325105FJO</v>
      </c>
      <c r="F1850" s="1">
        <v>45826</v>
      </c>
      <c r="G1850" t="s">
        <v>385</v>
      </c>
      <c r="H1850" t="s">
        <v>393</v>
      </c>
      <c r="I1850">
        <v>20000</v>
      </c>
      <c r="J1850" t="s">
        <v>27</v>
      </c>
      <c r="K1850">
        <v>-1</v>
      </c>
      <c r="L1850" t="s">
        <v>46</v>
      </c>
      <c r="M1850" t="s">
        <v>394</v>
      </c>
      <c r="N1850" t="s">
        <v>31</v>
      </c>
      <c r="P1850">
        <v>121421</v>
      </c>
      <c r="Q1850" t="s">
        <v>32</v>
      </c>
      <c r="R1850">
        <v>3603108</v>
      </c>
      <c r="S1850">
        <v>9166551</v>
      </c>
      <c r="T1850" t="s">
        <v>385</v>
      </c>
    </row>
    <row r="1851" spans="1:20" x14ac:dyDescent="0.3">
      <c r="A1851">
        <v>41685539</v>
      </c>
      <c r="B1851">
        <v>785632</v>
      </c>
      <c r="C1851" t="s">
        <v>408</v>
      </c>
      <c r="D1851" t="str">
        <f>_xlfn.XLOOKUP(C1851,[1]Digigem!$A:$A,[1]Digigem!$A:$A,1,0)</f>
        <v>%R091785632N0325105FJN</v>
      </c>
      <c r="F1851" s="1">
        <v>45826</v>
      </c>
      <c r="G1851" t="s">
        <v>385</v>
      </c>
      <c r="H1851" t="s">
        <v>393</v>
      </c>
      <c r="I1851">
        <v>20000</v>
      </c>
      <c r="J1851" t="s">
        <v>27</v>
      </c>
      <c r="K1851">
        <v>-1</v>
      </c>
      <c r="L1851" t="s">
        <v>46</v>
      </c>
      <c r="M1851" t="s">
        <v>394</v>
      </c>
      <c r="N1851" t="s">
        <v>31</v>
      </c>
      <c r="P1851">
        <v>121421</v>
      </c>
      <c r="Q1851" t="s">
        <v>32</v>
      </c>
      <c r="R1851">
        <v>3603108</v>
      </c>
      <c r="S1851">
        <v>9166551</v>
      </c>
      <c r="T1851" t="s">
        <v>385</v>
      </c>
    </row>
    <row r="1852" spans="1:20" x14ac:dyDescent="0.3">
      <c r="A1852">
        <v>41685540</v>
      </c>
      <c r="B1852">
        <v>785632</v>
      </c>
      <c r="C1852" t="s">
        <v>409</v>
      </c>
      <c r="D1852" t="str">
        <f>_xlfn.XLOOKUP(C1852,[1]Digigem!$A:$A,[1]Digigem!$A:$A,1,0)</f>
        <v>%R091785632N0325105FJM</v>
      </c>
      <c r="F1852" s="1">
        <v>45826</v>
      </c>
      <c r="G1852" t="s">
        <v>385</v>
      </c>
      <c r="H1852" t="s">
        <v>393</v>
      </c>
      <c r="I1852">
        <v>20000</v>
      </c>
      <c r="J1852" t="s">
        <v>27</v>
      </c>
      <c r="K1852">
        <v>-1</v>
      </c>
      <c r="L1852" t="s">
        <v>46</v>
      </c>
      <c r="M1852" t="s">
        <v>394</v>
      </c>
      <c r="N1852" t="s">
        <v>31</v>
      </c>
      <c r="P1852">
        <v>121421</v>
      </c>
      <c r="Q1852" t="s">
        <v>32</v>
      </c>
      <c r="R1852">
        <v>3603108</v>
      </c>
      <c r="S1852">
        <v>9166551</v>
      </c>
      <c r="T1852" t="s">
        <v>385</v>
      </c>
    </row>
    <row r="1853" spans="1:20" x14ac:dyDescent="0.3">
      <c r="A1853">
        <v>41685541</v>
      </c>
      <c r="B1853">
        <v>785632</v>
      </c>
      <c r="C1853" t="s">
        <v>410</v>
      </c>
      <c r="D1853" t="str">
        <f>_xlfn.XLOOKUP(C1853,[1]Digigem!$A:$A,[1]Digigem!$A:$A,1,0)</f>
        <v>%R091785632N0325105FJL</v>
      </c>
      <c r="F1853" s="1">
        <v>45826</v>
      </c>
      <c r="G1853" t="s">
        <v>385</v>
      </c>
      <c r="H1853" t="s">
        <v>393</v>
      </c>
      <c r="I1853">
        <v>20000</v>
      </c>
      <c r="J1853" t="s">
        <v>27</v>
      </c>
      <c r="K1853">
        <v>-1</v>
      </c>
      <c r="L1853" t="s">
        <v>46</v>
      </c>
      <c r="M1853" t="s">
        <v>394</v>
      </c>
      <c r="N1853" t="s">
        <v>31</v>
      </c>
      <c r="P1853">
        <v>121421</v>
      </c>
      <c r="Q1853" t="s">
        <v>32</v>
      </c>
      <c r="R1853">
        <v>3603108</v>
      </c>
      <c r="S1853">
        <v>9166551</v>
      </c>
      <c r="T1853" t="s">
        <v>385</v>
      </c>
    </row>
    <row r="1854" spans="1:20" x14ac:dyDescent="0.3">
      <c r="A1854">
        <v>41685542</v>
      </c>
      <c r="B1854">
        <v>785632</v>
      </c>
      <c r="C1854" t="s">
        <v>411</v>
      </c>
      <c r="D1854" t="str">
        <f>_xlfn.XLOOKUP(C1854,[1]Digigem!$A:$A,[1]Digigem!$A:$A,1,0)</f>
        <v>%R091785632N0225104LHG</v>
      </c>
      <c r="F1854" s="1">
        <v>45826</v>
      </c>
      <c r="G1854" t="s">
        <v>385</v>
      </c>
      <c r="H1854" t="s">
        <v>393</v>
      </c>
      <c r="I1854">
        <v>20000</v>
      </c>
      <c r="J1854" t="s">
        <v>27</v>
      </c>
      <c r="K1854">
        <v>-1</v>
      </c>
      <c r="L1854" t="s">
        <v>46</v>
      </c>
      <c r="M1854" t="s">
        <v>394</v>
      </c>
      <c r="N1854" t="s">
        <v>31</v>
      </c>
      <c r="P1854">
        <v>121421</v>
      </c>
      <c r="Q1854" t="s">
        <v>32</v>
      </c>
      <c r="R1854">
        <v>3603108</v>
      </c>
      <c r="S1854">
        <v>9166551</v>
      </c>
      <c r="T1854" t="s">
        <v>385</v>
      </c>
    </row>
    <row r="1855" spans="1:20" x14ac:dyDescent="0.3">
      <c r="A1855">
        <v>41685543</v>
      </c>
      <c r="B1855">
        <v>785632</v>
      </c>
      <c r="C1855" t="s">
        <v>412</v>
      </c>
      <c r="D1855" t="str">
        <f>_xlfn.XLOOKUP(C1855,[1]Digigem!$A:$A,[1]Digigem!$A:$A,1,0)</f>
        <v>%R091785632N0225104LHF</v>
      </c>
      <c r="F1855" s="1">
        <v>45826</v>
      </c>
      <c r="G1855" t="s">
        <v>385</v>
      </c>
      <c r="H1855" t="s">
        <v>393</v>
      </c>
      <c r="I1855">
        <v>20000</v>
      </c>
      <c r="J1855" t="s">
        <v>27</v>
      </c>
      <c r="K1855">
        <v>-1</v>
      </c>
      <c r="L1855" t="s">
        <v>46</v>
      </c>
      <c r="M1855" t="s">
        <v>394</v>
      </c>
      <c r="N1855" t="s">
        <v>31</v>
      </c>
      <c r="P1855">
        <v>121421</v>
      </c>
      <c r="Q1855" t="s">
        <v>32</v>
      </c>
      <c r="R1855">
        <v>3603108</v>
      </c>
      <c r="S1855">
        <v>9166551</v>
      </c>
      <c r="T1855" t="s">
        <v>385</v>
      </c>
    </row>
    <row r="1856" spans="1:20" x14ac:dyDescent="0.3">
      <c r="A1856">
        <v>41685544</v>
      </c>
      <c r="B1856">
        <v>785632</v>
      </c>
      <c r="C1856" t="s">
        <v>413</v>
      </c>
      <c r="D1856">
        <f>_xlfn.XLOOKUP(C1856,[1]Digigem!$A:$A,[1]Digigem!$A:$A,1,0)</f>
        <v>1</v>
      </c>
      <c r="F1856" s="1">
        <v>45826</v>
      </c>
      <c r="G1856" t="s">
        <v>385</v>
      </c>
      <c r="H1856" t="s">
        <v>393</v>
      </c>
      <c r="I1856">
        <v>20000</v>
      </c>
      <c r="J1856" t="s">
        <v>27</v>
      </c>
      <c r="K1856">
        <v>-1</v>
      </c>
      <c r="L1856" t="s">
        <v>46</v>
      </c>
      <c r="M1856" t="s">
        <v>394</v>
      </c>
      <c r="N1856" t="s">
        <v>31</v>
      </c>
      <c r="P1856">
        <v>121421</v>
      </c>
      <c r="Q1856" t="s">
        <v>32</v>
      </c>
      <c r="R1856">
        <v>3603108</v>
      </c>
      <c r="S1856">
        <v>9166551</v>
      </c>
      <c r="T1856" t="s">
        <v>385</v>
      </c>
    </row>
    <row r="1857" spans="1:20" x14ac:dyDescent="0.3">
      <c r="A1857">
        <v>41685545</v>
      </c>
      <c r="B1857">
        <v>785632</v>
      </c>
      <c r="C1857" t="s">
        <v>414</v>
      </c>
      <c r="D1857" t="str">
        <f>_xlfn.XLOOKUP(C1857,[1]Digigem!$A:$A,[1]Digigem!$A:$A,1,0)</f>
        <v>%R091785632N0225104LHD</v>
      </c>
      <c r="F1857" s="1">
        <v>45826</v>
      </c>
      <c r="G1857" t="s">
        <v>385</v>
      </c>
      <c r="H1857" t="s">
        <v>393</v>
      </c>
      <c r="I1857">
        <v>20000</v>
      </c>
      <c r="J1857" t="s">
        <v>27</v>
      </c>
      <c r="K1857">
        <v>-1</v>
      </c>
      <c r="L1857" t="s">
        <v>46</v>
      </c>
      <c r="M1857" t="s">
        <v>394</v>
      </c>
      <c r="N1857" t="s">
        <v>31</v>
      </c>
      <c r="P1857">
        <v>121421</v>
      </c>
      <c r="Q1857" t="s">
        <v>32</v>
      </c>
      <c r="R1857">
        <v>3603108</v>
      </c>
      <c r="S1857">
        <v>9166551</v>
      </c>
      <c r="T1857" t="s">
        <v>385</v>
      </c>
    </row>
    <row r="1858" spans="1:20" x14ac:dyDescent="0.3">
      <c r="A1858">
        <v>41685546</v>
      </c>
      <c r="B1858">
        <v>785632</v>
      </c>
      <c r="C1858" t="s">
        <v>415</v>
      </c>
      <c r="D1858" t="str">
        <f>_xlfn.XLOOKUP(C1858,[1]Digigem!$A:$A,[1]Digigem!$A:$A,1,0)</f>
        <v>%R091785632N0225104LHC</v>
      </c>
      <c r="F1858" s="1">
        <v>45826</v>
      </c>
      <c r="G1858" t="s">
        <v>385</v>
      </c>
      <c r="H1858" t="s">
        <v>393</v>
      </c>
      <c r="I1858">
        <v>20000</v>
      </c>
      <c r="J1858" t="s">
        <v>27</v>
      </c>
      <c r="K1858">
        <v>-1</v>
      </c>
      <c r="L1858" t="s">
        <v>46</v>
      </c>
      <c r="M1858" t="s">
        <v>394</v>
      </c>
      <c r="N1858" t="s">
        <v>31</v>
      </c>
      <c r="P1858">
        <v>121421</v>
      </c>
      <c r="Q1858" t="s">
        <v>32</v>
      </c>
      <c r="R1858">
        <v>3603108</v>
      </c>
      <c r="S1858">
        <v>9166551</v>
      </c>
      <c r="T1858" t="s">
        <v>385</v>
      </c>
    </row>
    <row r="1859" spans="1:20" x14ac:dyDescent="0.3">
      <c r="A1859">
        <v>41685547</v>
      </c>
      <c r="B1859">
        <v>785632</v>
      </c>
      <c r="C1859" t="s">
        <v>416</v>
      </c>
      <c r="D1859">
        <f>_xlfn.XLOOKUP(C1859,[1]Digigem!$A:$A,[1]Digigem!$A:$A,1,0)</f>
        <v>1</v>
      </c>
      <c r="F1859" s="1">
        <v>45826</v>
      </c>
      <c r="G1859" t="s">
        <v>385</v>
      </c>
      <c r="H1859" t="s">
        <v>393</v>
      </c>
      <c r="I1859">
        <v>20000</v>
      </c>
      <c r="J1859" t="s">
        <v>27</v>
      </c>
      <c r="K1859">
        <v>-1</v>
      </c>
      <c r="L1859" t="s">
        <v>46</v>
      </c>
      <c r="M1859" t="s">
        <v>394</v>
      </c>
      <c r="N1859" t="s">
        <v>31</v>
      </c>
      <c r="P1859">
        <v>121421</v>
      </c>
      <c r="Q1859" t="s">
        <v>32</v>
      </c>
      <c r="R1859">
        <v>3603108</v>
      </c>
      <c r="S1859">
        <v>9166551</v>
      </c>
      <c r="T1859" t="s">
        <v>385</v>
      </c>
    </row>
    <row r="1860" spans="1:20" x14ac:dyDescent="0.3">
      <c r="A1860">
        <v>41685548</v>
      </c>
      <c r="B1860">
        <v>785632</v>
      </c>
      <c r="C1860" t="s">
        <v>417</v>
      </c>
      <c r="D1860" t="str">
        <f>_xlfn.XLOOKUP(C1860,[1]Digigem!$A:$A,[1]Digigem!$A:$A,1,0)</f>
        <v>%R091785632N0225104LHH</v>
      </c>
      <c r="F1860" s="1">
        <v>45826</v>
      </c>
      <c r="G1860" t="s">
        <v>385</v>
      </c>
      <c r="H1860" t="s">
        <v>393</v>
      </c>
      <c r="I1860">
        <v>20000</v>
      </c>
      <c r="J1860" t="s">
        <v>27</v>
      </c>
      <c r="K1860">
        <v>-1</v>
      </c>
      <c r="L1860" t="s">
        <v>46</v>
      </c>
      <c r="M1860" t="s">
        <v>394</v>
      </c>
      <c r="N1860" t="s">
        <v>31</v>
      </c>
      <c r="P1860">
        <v>121421</v>
      </c>
      <c r="Q1860" t="s">
        <v>32</v>
      </c>
      <c r="R1860">
        <v>3603108</v>
      </c>
      <c r="S1860">
        <v>9166551</v>
      </c>
      <c r="T1860" t="s">
        <v>385</v>
      </c>
    </row>
    <row r="1861" spans="1:20" x14ac:dyDescent="0.3">
      <c r="A1861">
        <v>41685549</v>
      </c>
      <c r="B1861">
        <v>785632</v>
      </c>
      <c r="C1861" t="s">
        <v>418</v>
      </c>
      <c r="D1861" t="str">
        <f>_xlfn.XLOOKUP(C1861,[1]Digigem!$A:$A,[1]Digigem!$A:$A,1,0)</f>
        <v>%R091785632N0225104LHI</v>
      </c>
      <c r="F1861" s="1">
        <v>45826</v>
      </c>
      <c r="G1861" t="s">
        <v>385</v>
      </c>
      <c r="H1861" t="s">
        <v>393</v>
      </c>
      <c r="I1861">
        <v>20000</v>
      </c>
      <c r="J1861" t="s">
        <v>27</v>
      </c>
      <c r="K1861">
        <v>-1</v>
      </c>
      <c r="L1861" t="s">
        <v>46</v>
      </c>
      <c r="M1861" t="s">
        <v>394</v>
      </c>
      <c r="N1861" t="s">
        <v>31</v>
      </c>
      <c r="P1861">
        <v>121421</v>
      </c>
      <c r="Q1861" t="s">
        <v>32</v>
      </c>
      <c r="R1861">
        <v>3603108</v>
      </c>
      <c r="S1861">
        <v>9166551</v>
      </c>
      <c r="T1861" t="s">
        <v>385</v>
      </c>
    </row>
    <row r="1862" spans="1:20" x14ac:dyDescent="0.3">
      <c r="A1862">
        <v>41685550</v>
      </c>
      <c r="B1862">
        <v>785632</v>
      </c>
      <c r="C1862" t="s">
        <v>419</v>
      </c>
      <c r="D1862">
        <f>_xlfn.XLOOKUP(C1862,[1]Digigem!$A:$A,[1]Digigem!$A:$A,1,0)</f>
        <v>1</v>
      </c>
      <c r="F1862" s="1">
        <v>45826</v>
      </c>
      <c r="G1862" t="s">
        <v>385</v>
      </c>
      <c r="H1862" t="s">
        <v>393</v>
      </c>
      <c r="I1862">
        <v>20000</v>
      </c>
      <c r="J1862" t="s">
        <v>27</v>
      </c>
      <c r="K1862">
        <v>-1</v>
      </c>
      <c r="L1862" t="s">
        <v>46</v>
      </c>
      <c r="M1862" t="s">
        <v>394</v>
      </c>
      <c r="N1862" t="s">
        <v>31</v>
      </c>
      <c r="P1862">
        <v>121421</v>
      </c>
      <c r="Q1862" t="s">
        <v>32</v>
      </c>
      <c r="R1862">
        <v>3603108</v>
      </c>
      <c r="S1862">
        <v>9166551</v>
      </c>
      <c r="T1862" t="s">
        <v>385</v>
      </c>
    </row>
    <row r="1863" spans="1:20" x14ac:dyDescent="0.3">
      <c r="A1863">
        <v>41685551</v>
      </c>
      <c r="B1863">
        <v>785632</v>
      </c>
      <c r="C1863" t="s">
        <v>420</v>
      </c>
      <c r="D1863" t="str">
        <f>_xlfn.XLOOKUP(C1863,[1]Digigem!$A:$A,[1]Digigem!$A:$A,1,0)</f>
        <v>%R091785632N0225104LHK</v>
      </c>
      <c r="F1863" s="1">
        <v>45826</v>
      </c>
      <c r="G1863" t="s">
        <v>385</v>
      </c>
      <c r="H1863" t="s">
        <v>393</v>
      </c>
      <c r="I1863">
        <v>20000</v>
      </c>
      <c r="J1863" t="s">
        <v>27</v>
      </c>
      <c r="K1863">
        <v>-1</v>
      </c>
      <c r="L1863" t="s">
        <v>46</v>
      </c>
      <c r="M1863" t="s">
        <v>394</v>
      </c>
      <c r="N1863" t="s">
        <v>31</v>
      </c>
      <c r="P1863">
        <v>121421</v>
      </c>
      <c r="Q1863" t="s">
        <v>32</v>
      </c>
      <c r="R1863">
        <v>3603108</v>
      </c>
      <c r="S1863">
        <v>9166551</v>
      </c>
      <c r="T1863" t="s">
        <v>385</v>
      </c>
    </row>
    <row r="1864" spans="1:20" x14ac:dyDescent="0.3">
      <c r="A1864">
        <v>41685552</v>
      </c>
      <c r="B1864">
        <v>785632</v>
      </c>
      <c r="C1864" t="s">
        <v>421</v>
      </c>
      <c r="D1864" t="str">
        <f>_xlfn.XLOOKUP(C1864,[1]Digigem!$A:$A,[1]Digigem!$A:$A,1,0)</f>
        <v>%R091785632N0225104LHL</v>
      </c>
      <c r="F1864" s="1">
        <v>45826</v>
      </c>
      <c r="G1864" t="s">
        <v>385</v>
      </c>
      <c r="H1864" t="s">
        <v>393</v>
      </c>
      <c r="I1864">
        <v>20000</v>
      </c>
      <c r="J1864" t="s">
        <v>27</v>
      </c>
      <c r="K1864">
        <v>-1</v>
      </c>
      <c r="L1864" t="s">
        <v>46</v>
      </c>
      <c r="M1864" t="s">
        <v>394</v>
      </c>
      <c r="N1864" t="s">
        <v>31</v>
      </c>
      <c r="P1864">
        <v>121421</v>
      </c>
      <c r="Q1864" t="s">
        <v>32</v>
      </c>
      <c r="R1864">
        <v>3603108</v>
      </c>
      <c r="S1864">
        <v>9166551</v>
      </c>
      <c r="T1864" t="s">
        <v>385</v>
      </c>
    </row>
    <row r="1865" spans="1:20" x14ac:dyDescent="0.3">
      <c r="A1865">
        <v>41685553</v>
      </c>
      <c r="B1865">
        <v>785632</v>
      </c>
      <c r="C1865" t="s">
        <v>422</v>
      </c>
      <c r="D1865" t="str">
        <f>_xlfn.XLOOKUP(C1865,[1]Digigem!$A:$A,[1]Digigem!$A:$A,1,0)</f>
        <v>%R091785632N0225104LHM</v>
      </c>
      <c r="F1865" s="1">
        <v>45826</v>
      </c>
      <c r="G1865" t="s">
        <v>385</v>
      </c>
      <c r="H1865" t="s">
        <v>393</v>
      </c>
      <c r="I1865">
        <v>20000</v>
      </c>
      <c r="J1865" t="s">
        <v>27</v>
      </c>
      <c r="K1865">
        <v>-1</v>
      </c>
      <c r="L1865" t="s">
        <v>46</v>
      </c>
      <c r="M1865" t="s">
        <v>394</v>
      </c>
      <c r="N1865" t="s">
        <v>31</v>
      </c>
      <c r="P1865">
        <v>121421</v>
      </c>
      <c r="Q1865" t="s">
        <v>32</v>
      </c>
      <c r="R1865">
        <v>3603108</v>
      </c>
      <c r="S1865">
        <v>9166551</v>
      </c>
      <c r="T1865" t="s">
        <v>385</v>
      </c>
    </row>
    <row r="1866" spans="1:20" x14ac:dyDescent="0.3">
      <c r="A1866">
        <v>41685554</v>
      </c>
      <c r="B1866">
        <v>785632</v>
      </c>
      <c r="C1866" t="s">
        <v>423</v>
      </c>
      <c r="D1866">
        <f>_xlfn.XLOOKUP(C1866,[1]Digigem!$A:$A,[1]Digigem!$A:$A,1,0)</f>
        <v>1</v>
      </c>
      <c r="F1866" s="1">
        <v>45826</v>
      </c>
      <c r="G1866" t="s">
        <v>385</v>
      </c>
      <c r="H1866" t="s">
        <v>393</v>
      </c>
      <c r="I1866">
        <v>20000</v>
      </c>
      <c r="J1866" t="s">
        <v>27</v>
      </c>
      <c r="K1866">
        <v>-1</v>
      </c>
      <c r="L1866" t="s">
        <v>46</v>
      </c>
      <c r="M1866" t="s">
        <v>394</v>
      </c>
      <c r="N1866" t="s">
        <v>31</v>
      </c>
      <c r="P1866">
        <v>121421</v>
      </c>
      <c r="Q1866" t="s">
        <v>32</v>
      </c>
      <c r="R1866">
        <v>3603108</v>
      </c>
      <c r="S1866">
        <v>9166551</v>
      </c>
      <c r="T1866" t="s">
        <v>385</v>
      </c>
    </row>
    <row r="1867" spans="1:20" x14ac:dyDescent="0.3">
      <c r="A1867">
        <v>41685555</v>
      </c>
      <c r="B1867">
        <v>785632</v>
      </c>
      <c r="C1867" t="s">
        <v>424</v>
      </c>
      <c r="D1867" t="str">
        <f>_xlfn.XLOOKUP(C1867,[1]Digigem!$A:$A,[1]Digigem!$A:$A,1,0)</f>
        <v>%R091785632N022510534X</v>
      </c>
      <c r="F1867" s="1">
        <v>45826</v>
      </c>
      <c r="G1867" t="s">
        <v>385</v>
      </c>
      <c r="H1867" t="s">
        <v>393</v>
      </c>
      <c r="I1867">
        <v>20000</v>
      </c>
      <c r="J1867" t="s">
        <v>27</v>
      </c>
      <c r="K1867">
        <v>-1</v>
      </c>
      <c r="L1867" t="s">
        <v>46</v>
      </c>
      <c r="M1867" t="s">
        <v>394</v>
      </c>
      <c r="N1867" t="s">
        <v>31</v>
      </c>
      <c r="P1867">
        <v>121421</v>
      </c>
      <c r="Q1867" t="s">
        <v>32</v>
      </c>
      <c r="R1867">
        <v>3603108</v>
      </c>
      <c r="S1867">
        <v>9166551</v>
      </c>
      <c r="T1867" t="s">
        <v>385</v>
      </c>
    </row>
    <row r="1868" spans="1:20" x14ac:dyDescent="0.3">
      <c r="A1868">
        <v>41685556</v>
      </c>
      <c r="B1868">
        <v>785632</v>
      </c>
      <c r="C1868" t="s">
        <v>425</v>
      </c>
      <c r="D1868" t="str">
        <f>_xlfn.XLOOKUP(C1868,[1]Digigem!$A:$A,[1]Digigem!$A:$A,1,0)</f>
        <v>%R091785632N022510534Q</v>
      </c>
      <c r="F1868" s="1">
        <v>45826</v>
      </c>
      <c r="G1868" t="s">
        <v>385</v>
      </c>
      <c r="H1868" t="s">
        <v>393</v>
      </c>
      <c r="I1868">
        <v>20000</v>
      </c>
      <c r="J1868" t="s">
        <v>27</v>
      </c>
      <c r="K1868">
        <v>-1</v>
      </c>
      <c r="L1868" t="s">
        <v>46</v>
      </c>
      <c r="M1868" t="s">
        <v>394</v>
      </c>
      <c r="N1868" t="s">
        <v>31</v>
      </c>
      <c r="P1868">
        <v>121421</v>
      </c>
      <c r="Q1868" t="s">
        <v>32</v>
      </c>
      <c r="R1868">
        <v>3603108</v>
      </c>
      <c r="S1868">
        <v>9166551</v>
      </c>
      <c r="T1868" t="s">
        <v>385</v>
      </c>
    </row>
    <row r="1869" spans="1:20" x14ac:dyDescent="0.3">
      <c r="A1869">
        <v>41685557</v>
      </c>
      <c r="B1869">
        <v>785632</v>
      </c>
      <c r="C1869" t="s">
        <v>426</v>
      </c>
      <c r="D1869" t="str">
        <f>_xlfn.XLOOKUP(C1869,[1]Digigem!$A:$A,[1]Digigem!$A:$A,1,0)</f>
        <v>%R091785632N022510534V</v>
      </c>
      <c r="F1869" s="1">
        <v>45826</v>
      </c>
      <c r="G1869" t="s">
        <v>385</v>
      </c>
      <c r="H1869" t="s">
        <v>393</v>
      </c>
      <c r="I1869">
        <v>20000</v>
      </c>
      <c r="J1869" t="s">
        <v>27</v>
      </c>
      <c r="K1869">
        <v>-1</v>
      </c>
      <c r="L1869" t="s">
        <v>46</v>
      </c>
      <c r="M1869" t="s">
        <v>394</v>
      </c>
      <c r="N1869" t="s">
        <v>31</v>
      </c>
      <c r="P1869">
        <v>121421</v>
      </c>
      <c r="Q1869" t="s">
        <v>32</v>
      </c>
      <c r="R1869">
        <v>3603108</v>
      </c>
      <c r="S1869">
        <v>9166551</v>
      </c>
      <c r="T1869" t="s">
        <v>385</v>
      </c>
    </row>
    <row r="1870" spans="1:20" x14ac:dyDescent="0.3">
      <c r="A1870">
        <v>41685558</v>
      </c>
      <c r="B1870">
        <v>785632</v>
      </c>
      <c r="C1870" t="s">
        <v>427</v>
      </c>
      <c r="D1870">
        <f>_xlfn.XLOOKUP(C1870,[1]Digigem!$A:$A,[1]Digigem!$A:$A,1,0)</f>
        <v>1</v>
      </c>
      <c r="F1870" s="1">
        <v>45826</v>
      </c>
      <c r="G1870" t="s">
        <v>385</v>
      </c>
      <c r="H1870" t="s">
        <v>393</v>
      </c>
      <c r="I1870">
        <v>20000</v>
      </c>
      <c r="J1870" t="s">
        <v>27</v>
      </c>
      <c r="K1870">
        <v>-1</v>
      </c>
      <c r="L1870" t="s">
        <v>46</v>
      </c>
      <c r="M1870" t="s">
        <v>394</v>
      </c>
      <c r="N1870" t="s">
        <v>31</v>
      </c>
      <c r="P1870">
        <v>121421</v>
      </c>
      <c r="Q1870" t="s">
        <v>32</v>
      </c>
      <c r="R1870">
        <v>3603108</v>
      </c>
      <c r="S1870">
        <v>9166551</v>
      </c>
      <c r="T1870" t="s">
        <v>385</v>
      </c>
    </row>
    <row r="1871" spans="1:20" x14ac:dyDescent="0.3">
      <c r="A1871">
        <v>41685559</v>
      </c>
      <c r="B1871">
        <v>785632</v>
      </c>
      <c r="C1871" t="s">
        <v>428</v>
      </c>
      <c r="D1871" t="str">
        <f>_xlfn.XLOOKUP(C1871,[1]Digigem!$A:$A,[1]Digigem!$A:$A,1,0)</f>
        <v>%R091785632N022510533P</v>
      </c>
      <c r="F1871" s="1">
        <v>45826</v>
      </c>
      <c r="G1871" t="s">
        <v>385</v>
      </c>
      <c r="H1871" t="s">
        <v>393</v>
      </c>
      <c r="I1871">
        <v>20000</v>
      </c>
      <c r="J1871" t="s">
        <v>27</v>
      </c>
      <c r="K1871">
        <v>-1</v>
      </c>
      <c r="L1871" t="s">
        <v>46</v>
      </c>
      <c r="M1871" t="s">
        <v>394</v>
      </c>
      <c r="N1871" t="s">
        <v>31</v>
      </c>
      <c r="P1871">
        <v>121421</v>
      </c>
      <c r="Q1871" t="s">
        <v>32</v>
      </c>
      <c r="R1871">
        <v>3603108</v>
      </c>
      <c r="S1871">
        <v>9166551</v>
      </c>
      <c r="T1871" t="s">
        <v>385</v>
      </c>
    </row>
    <row r="1872" spans="1:20" x14ac:dyDescent="0.3">
      <c r="A1872">
        <v>41685560</v>
      </c>
      <c r="B1872">
        <v>779760</v>
      </c>
      <c r="C1872" t="s">
        <v>429</v>
      </c>
      <c r="D1872" t="str">
        <f>_xlfn.XLOOKUP(C1872,[1]Digigem!$A:$A,[1]Digigem!$A:$A,1,0)</f>
        <v>%3S55779760N012241ZS2Z</v>
      </c>
      <c r="F1872" s="1">
        <v>45826</v>
      </c>
      <c r="G1872" t="s">
        <v>385</v>
      </c>
      <c r="H1872" t="s">
        <v>393</v>
      </c>
      <c r="I1872">
        <v>30000</v>
      </c>
      <c r="J1872" t="s">
        <v>27</v>
      </c>
      <c r="K1872">
        <v>-1</v>
      </c>
      <c r="L1872" t="s">
        <v>46</v>
      </c>
      <c r="M1872" t="s">
        <v>394</v>
      </c>
      <c r="N1872" t="s">
        <v>31</v>
      </c>
      <c r="P1872">
        <v>121421</v>
      </c>
      <c r="Q1872" t="s">
        <v>32</v>
      </c>
      <c r="R1872">
        <v>3603108</v>
      </c>
      <c r="S1872">
        <v>9166552</v>
      </c>
      <c r="T1872" t="s">
        <v>385</v>
      </c>
    </row>
    <row r="1873" spans="1:20" x14ac:dyDescent="0.3">
      <c r="A1873">
        <v>41685561</v>
      </c>
      <c r="B1873">
        <v>779760</v>
      </c>
      <c r="C1873" t="s">
        <v>430</v>
      </c>
      <c r="D1873" t="str">
        <f>_xlfn.XLOOKUP(C1873,[1]Digigem!$A:$A,[1]Digigem!$A:$A,1,0)</f>
        <v>%3S55779760N012241ZT3K</v>
      </c>
      <c r="F1873" s="1">
        <v>45826</v>
      </c>
      <c r="G1873" t="s">
        <v>385</v>
      </c>
      <c r="H1873" t="s">
        <v>393</v>
      </c>
      <c r="I1873">
        <v>30000</v>
      </c>
      <c r="J1873" t="s">
        <v>27</v>
      </c>
      <c r="K1873">
        <v>-1</v>
      </c>
      <c r="L1873" t="s">
        <v>46</v>
      </c>
      <c r="M1873" t="s">
        <v>394</v>
      </c>
      <c r="N1873" t="s">
        <v>31</v>
      </c>
      <c r="P1873">
        <v>121421</v>
      </c>
      <c r="Q1873" t="s">
        <v>32</v>
      </c>
      <c r="R1873">
        <v>3603108</v>
      </c>
      <c r="S1873">
        <v>9166552</v>
      </c>
      <c r="T1873" t="s">
        <v>385</v>
      </c>
    </row>
    <row r="1874" spans="1:20" x14ac:dyDescent="0.3">
      <c r="A1874">
        <v>41685562</v>
      </c>
      <c r="B1874">
        <v>779760</v>
      </c>
      <c r="C1874" t="s">
        <v>431</v>
      </c>
      <c r="D1874">
        <f>_xlfn.XLOOKUP(C1874,[1]Digigem!$A:$A,[1]Digigem!$A:$A,1,0)</f>
        <v>1</v>
      </c>
      <c r="F1874" s="1">
        <v>45826</v>
      </c>
      <c r="G1874" t="s">
        <v>385</v>
      </c>
      <c r="H1874" t="s">
        <v>393</v>
      </c>
      <c r="I1874">
        <v>30000</v>
      </c>
      <c r="J1874" t="s">
        <v>27</v>
      </c>
      <c r="K1874">
        <v>-1</v>
      </c>
      <c r="L1874" t="s">
        <v>46</v>
      </c>
      <c r="M1874" t="s">
        <v>394</v>
      </c>
      <c r="N1874" t="s">
        <v>31</v>
      </c>
      <c r="P1874">
        <v>121421</v>
      </c>
      <c r="Q1874" t="s">
        <v>32</v>
      </c>
      <c r="R1874">
        <v>3603108</v>
      </c>
      <c r="S1874">
        <v>9166552</v>
      </c>
      <c r="T1874" t="s">
        <v>385</v>
      </c>
    </row>
    <row r="1875" spans="1:20" x14ac:dyDescent="0.3">
      <c r="A1875">
        <v>41685563</v>
      </c>
      <c r="B1875">
        <v>779760</v>
      </c>
      <c r="C1875" t="s">
        <v>432</v>
      </c>
      <c r="D1875" t="str">
        <f>_xlfn.XLOOKUP(C1875,[1]Digigem!$A:$A,[1]Digigem!$A:$A,1,0)</f>
        <v>%3S55779760N012241ZT46</v>
      </c>
      <c r="F1875" s="1">
        <v>45826</v>
      </c>
      <c r="G1875" t="s">
        <v>385</v>
      </c>
      <c r="H1875" t="s">
        <v>393</v>
      </c>
      <c r="I1875">
        <v>30000</v>
      </c>
      <c r="J1875" t="s">
        <v>27</v>
      </c>
      <c r="K1875">
        <v>-1</v>
      </c>
      <c r="L1875" t="s">
        <v>46</v>
      </c>
      <c r="M1875" t="s">
        <v>394</v>
      </c>
      <c r="N1875" t="s">
        <v>31</v>
      </c>
      <c r="P1875">
        <v>121421</v>
      </c>
      <c r="Q1875" t="s">
        <v>32</v>
      </c>
      <c r="R1875">
        <v>3603108</v>
      </c>
      <c r="S1875">
        <v>9166552</v>
      </c>
      <c r="T1875" t="s">
        <v>385</v>
      </c>
    </row>
    <row r="1876" spans="1:20" x14ac:dyDescent="0.3">
      <c r="A1876">
        <v>41685564</v>
      </c>
      <c r="B1876">
        <v>779760</v>
      </c>
      <c r="C1876" t="s">
        <v>433</v>
      </c>
      <c r="D1876" t="str">
        <f>_xlfn.XLOOKUP(C1876,[1]Digigem!$A:$A,[1]Digigem!$A:$A,1,0)</f>
        <v>%3S55779760N012241ZT4D</v>
      </c>
      <c r="F1876" s="1">
        <v>45826</v>
      </c>
      <c r="G1876" t="s">
        <v>385</v>
      </c>
      <c r="H1876" t="s">
        <v>393</v>
      </c>
      <c r="I1876">
        <v>30000</v>
      </c>
      <c r="J1876" t="s">
        <v>27</v>
      </c>
      <c r="K1876">
        <v>-1</v>
      </c>
      <c r="L1876" t="s">
        <v>46</v>
      </c>
      <c r="M1876" t="s">
        <v>394</v>
      </c>
      <c r="N1876" t="s">
        <v>31</v>
      </c>
      <c r="P1876">
        <v>121421</v>
      </c>
      <c r="Q1876" t="s">
        <v>32</v>
      </c>
      <c r="R1876">
        <v>3603108</v>
      </c>
      <c r="S1876">
        <v>9166552</v>
      </c>
      <c r="T1876" t="s">
        <v>385</v>
      </c>
    </row>
    <row r="1877" spans="1:20" x14ac:dyDescent="0.3">
      <c r="A1877">
        <v>41685565</v>
      </c>
      <c r="B1877">
        <v>779760</v>
      </c>
      <c r="C1877" t="s">
        <v>434</v>
      </c>
      <c r="D1877">
        <f>_xlfn.XLOOKUP(C1877,[1]Digigem!$A:$A,[1]Digigem!$A:$A,1,0)</f>
        <v>1</v>
      </c>
      <c r="F1877" s="1">
        <v>45826</v>
      </c>
      <c r="G1877" t="s">
        <v>385</v>
      </c>
      <c r="H1877" t="s">
        <v>393</v>
      </c>
      <c r="I1877">
        <v>30000</v>
      </c>
      <c r="J1877" t="s">
        <v>27</v>
      </c>
      <c r="K1877">
        <v>-1</v>
      </c>
      <c r="L1877" t="s">
        <v>46</v>
      </c>
      <c r="M1877" t="s">
        <v>394</v>
      </c>
      <c r="N1877" t="s">
        <v>31</v>
      </c>
      <c r="P1877">
        <v>121421</v>
      </c>
      <c r="Q1877" t="s">
        <v>32</v>
      </c>
      <c r="R1877">
        <v>3603108</v>
      </c>
      <c r="S1877">
        <v>9166552</v>
      </c>
      <c r="T1877" t="s">
        <v>385</v>
      </c>
    </row>
    <row r="1878" spans="1:20" x14ac:dyDescent="0.3">
      <c r="A1878">
        <v>41685566</v>
      </c>
      <c r="B1878">
        <v>779760</v>
      </c>
      <c r="C1878" t="s">
        <v>435</v>
      </c>
      <c r="D1878" t="str">
        <f>_xlfn.XLOOKUP(C1878,[1]Digigem!$A:$A,[1]Digigem!$A:$A,1,0)</f>
        <v>%3S55779760N012241ZT48</v>
      </c>
      <c r="F1878" s="1">
        <v>45826</v>
      </c>
      <c r="G1878" t="s">
        <v>385</v>
      </c>
      <c r="H1878" t="s">
        <v>393</v>
      </c>
      <c r="I1878">
        <v>30000</v>
      </c>
      <c r="J1878" t="s">
        <v>27</v>
      </c>
      <c r="K1878">
        <v>-1</v>
      </c>
      <c r="L1878" t="s">
        <v>46</v>
      </c>
      <c r="M1878" t="s">
        <v>394</v>
      </c>
      <c r="N1878" t="s">
        <v>31</v>
      </c>
      <c r="P1878">
        <v>121421</v>
      </c>
      <c r="Q1878" t="s">
        <v>32</v>
      </c>
      <c r="R1878">
        <v>3603108</v>
      </c>
      <c r="S1878">
        <v>9166552</v>
      </c>
      <c r="T1878" t="s">
        <v>385</v>
      </c>
    </row>
    <row r="1879" spans="1:20" x14ac:dyDescent="0.3">
      <c r="A1879">
        <v>41685567</v>
      </c>
      <c r="B1879">
        <v>779760</v>
      </c>
      <c r="C1879" t="s">
        <v>436</v>
      </c>
      <c r="D1879" t="str">
        <f>_xlfn.XLOOKUP(C1879,[1]Digigem!$A:$A,[1]Digigem!$A:$A,1,0)</f>
        <v>%3S55779760N012241ZT49</v>
      </c>
      <c r="F1879" s="1">
        <v>45826</v>
      </c>
      <c r="G1879" t="s">
        <v>385</v>
      </c>
      <c r="H1879" t="s">
        <v>393</v>
      </c>
      <c r="I1879">
        <v>30000</v>
      </c>
      <c r="J1879" t="s">
        <v>27</v>
      </c>
      <c r="K1879">
        <v>-1</v>
      </c>
      <c r="L1879" t="s">
        <v>46</v>
      </c>
      <c r="M1879" t="s">
        <v>394</v>
      </c>
      <c r="N1879" t="s">
        <v>31</v>
      </c>
      <c r="P1879">
        <v>121421</v>
      </c>
      <c r="Q1879" t="s">
        <v>32</v>
      </c>
      <c r="R1879">
        <v>3603108</v>
      </c>
      <c r="S1879">
        <v>9166552</v>
      </c>
      <c r="T1879" t="s">
        <v>385</v>
      </c>
    </row>
    <row r="1880" spans="1:20" x14ac:dyDescent="0.3">
      <c r="A1880">
        <v>41685568</v>
      </c>
      <c r="B1880">
        <v>779760</v>
      </c>
      <c r="C1880" t="s">
        <v>437</v>
      </c>
      <c r="D1880" t="str">
        <f>_xlfn.XLOOKUP(C1880,[1]Digigem!$A:$A,[1]Digigem!$A:$A,1,0)</f>
        <v>%3S55779760N012241ZJD9</v>
      </c>
      <c r="F1880" s="1">
        <v>45826</v>
      </c>
      <c r="G1880" t="s">
        <v>385</v>
      </c>
      <c r="H1880" t="s">
        <v>393</v>
      </c>
      <c r="I1880">
        <v>30000</v>
      </c>
      <c r="J1880" t="s">
        <v>27</v>
      </c>
      <c r="K1880">
        <v>-1</v>
      </c>
      <c r="L1880" t="s">
        <v>46</v>
      </c>
      <c r="M1880" t="s">
        <v>394</v>
      </c>
      <c r="N1880" t="s">
        <v>31</v>
      </c>
      <c r="P1880">
        <v>121421</v>
      </c>
      <c r="Q1880" t="s">
        <v>32</v>
      </c>
      <c r="R1880">
        <v>3603108</v>
      </c>
      <c r="S1880">
        <v>9166552</v>
      </c>
      <c r="T1880" t="s">
        <v>385</v>
      </c>
    </row>
    <row r="1881" spans="1:20" x14ac:dyDescent="0.3">
      <c r="A1881">
        <v>41685569</v>
      </c>
      <c r="B1881">
        <v>779760</v>
      </c>
      <c r="C1881" t="s">
        <v>438</v>
      </c>
      <c r="D1881" t="str">
        <f>_xlfn.XLOOKUP(C1881,[1]Digigem!$A:$A,[1]Digigem!$A:$A,1,0)</f>
        <v>%3S55779760N012241ZJDJ</v>
      </c>
      <c r="F1881" s="1">
        <v>45826</v>
      </c>
      <c r="G1881" t="s">
        <v>385</v>
      </c>
      <c r="H1881" t="s">
        <v>393</v>
      </c>
      <c r="I1881">
        <v>30000</v>
      </c>
      <c r="J1881" t="s">
        <v>27</v>
      </c>
      <c r="K1881">
        <v>-1</v>
      </c>
      <c r="L1881" t="s">
        <v>46</v>
      </c>
      <c r="M1881" t="s">
        <v>394</v>
      </c>
      <c r="N1881" t="s">
        <v>31</v>
      </c>
      <c r="P1881">
        <v>121421</v>
      </c>
      <c r="Q1881" t="s">
        <v>32</v>
      </c>
      <c r="R1881">
        <v>3603108</v>
      </c>
      <c r="S1881">
        <v>9166552</v>
      </c>
      <c r="T1881" t="s">
        <v>385</v>
      </c>
    </row>
    <row r="1882" spans="1:20" x14ac:dyDescent="0.3">
      <c r="A1882">
        <v>41685570</v>
      </c>
      <c r="B1882">
        <v>782473</v>
      </c>
      <c r="C1882" t="s">
        <v>439</v>
      </c>
      <c r="D1882" t="str">
        <f>_xlfn.XLOOKUP(C1882,[1]Digigem!$A:$A,[1]Digigem!$A:$A,1,0)</f>
        <v>%5393782473N04251A0760</v>
      </c>
      <c r="F1882" s="1">
        <v>45826</v>
      </c>
      <c r="G1882" t="s">
        <v>385</v>
      </c>
      <c r="H1882" t="s">
        <v>393</v>
      </c>
      <c r="I1882">
        <v>40000</v>
      </c>
      <c r="J1882" t="s">
        <v>27</v>
      </c>
      <c r="K1882">
        <v>-1</v>
      </c>
      <c r="L1882" t="s">
        <v>46</v>
      </c>
      <c r="M1882" t="s">
        <v>394</v>
      </c>
      <c r="N1882" t="s">
        <v>31</v>
      </c>
      <c r="P1882">
        <v>121421</v>
      </c>
      <c r="Q1882" t="s">
        <v>32</v>
      </c>
      <c r="R1882">
        <v>3603108</v>
      </c>
      <c r="S1882">
        <v>9166553</v>
      </c>
      <c r="T1882" t="s">
        <v>385</v>
      </c>
    </row>
    <row r="1883" spans="1:20" x14ac:dyDescent="0.3">
      <c r="A1883">
        <v>41685571</v>
      </c>
      <c r="B1883">
        <v>782473</v>
      </c>
      <c r="C1883" t="s">
        <v>440</v>
      </c>
      <c r="D1883" t="str">
        <f>_xlfn.XLOOKUP(C1883,[1]Digigem!$A:$A,[1]Digigem!$A:$A,1,0)</f>
        <v>%5393782473N04251A1016</v>
      </c>
      <c r="F1883" s="1">
        <v>45826</v>
      </c>
      <c r="G1883" t="s">
        <v>385</v>
      </c>
      <c r="H1883" t="s">
        <v>393</v>
      </c>
      <c r="I1883">
        <v>40000</v>
      </c>
      <c r="J1883" t="s">
        <v>27</v>
      </c>
      <c r="K1883">
        <v>-1</v>
      </c>
      <c r="L1883" t="s">
        <v>46</v>
      </c>
      <c r="M1883" t="s">
        <v>394</v>
      </c>
      <c r="N1883" t="s">
        <v>31</v>
      </c>
      <c r="P1883">
        <v>121421</v>
      </c>
      <c r="Q1883" t="s">
        <v>32</v>
      </c>
      <c r="R1883">
        <v>3603108</v>
      </c>
      <c r="S1883">
        <v>9166553</v>
      </c>
      <c r="T1883" t="s">
        <v>385</v>
      </c>
    </row>
    <row r="1884" spans="1:20" x14ac:dyDescent="0.3">
      <c r="A1884">
        <v>41685572</v>
      </c>
      <c r="B1884">
        <v>787081</v>
      </c>
      <c r="C1884" t="s">
        <v>441</v>
      </c>
      <c r="D1884">
        <f>_xlfn.XLOOKUP(C1884,[1]Digigem!$A:$A,[1]Digigem!$A:$A,1,0)</f>
        <v>1</v>
      </c>
      <c r="F1884" s="1">
        <v>45826</v>
      </c>
      <c r="G1884" t="s">
        <v>385</v>
      </c>
      <c r="H1884" t="s">
        <v>393</v>
      </c>
      <c r="I1884">
        <v>50000</v>
      </c>
      <c r="J1884" t="s">
        <v>27</v>
      </c>
      <c r="K1884">
        <v>-1</v>
      </c>
      <c r="L1884" t="s">
        <v>46</v>
      </c>
      <c r="M1884" t="s">
        <v>394</v>
      </c>
      <c r="N1884" t="s">
        <v>31</v>
      </c>
      <c r="P1884">
        <v>121421</v>
      </c>
      <c r="Q1884" t="s">
        <v>32</v>
      </c>
      <c r="R1884">
        <v>3603108</v>
      </c>
      <c r="S1884">
        <v>9166554</v>
      </c>
      <c r="T1884" t="s">
        <v>385</v>
      </c>
    </row>
    <row r="1885" spans="1:20" x14ac:dyDescent="0.3">
      <c r="A1885">
        <v>41685573</v>
      </c>
      <c r="B1885">
        <v>787081</v>
      </c>
      <c r="C1885" t="s">
        <v>442</v>
      </c>
      <c r="D1885">
        <f>_xlfn.XLOOKUP(C1885,[1]Digigem!$A:$A,[1]Digigem!$A:$A,1,0)</f>
        <v>1</v>
      </c>
      <c r="F1885" s="1">
        <v>45826</v>
      </c>
      <c r="G1885" t="s">
        <v>385</v>
      </c>
      <c r="H1885" t="s">
        <v>393</v>
      </c>
      <c r="I1885">
        <v>50000</v>
      </c>
      <c r="J1885" t="s">
        <v>27</v>
      </c>
      <c r="K1885">
        <v>-1</v>
      </c>
      <c r="L1885" t="s">
        <v>46</v>
      </c>
      <c r="M1885" t="s">
        <v>394</v>
      </c>
      <c r="N1885" t="s">
        <v>31</v>
      </c>
      <c r="P1885">
        <v>121421</v>
      </c>
      <c r="Q1885" t="s">
        <v>32</v>
      </c>
      <c r="R1885">
        <v>3603108</v>
      </c>
      <c r="S1885">
        <v>9166554</v>
      </c>
      <c r="T1885" t="s">
        <v>385</v>
      </c>
    </row>
    <row r="1886" spans="1:20" x14ac:dyDescent="0.3">
      <c r="A1886">
        <v>41685574</v>
      </c>
      <c r="B1886">
        <v>787081</v>
      </c>
      <c r="C1886" t="s">
        <v>443</v>
      </c>
      <c r="D1886">
        <f>_xlfn.XLOOKUP(C1886,[1]Digigem!$A:$A,[1]Digigem!$A:$A,1,0)</f>
        <v>1</v>
      </c>
      <c r="F1886" s="1">
        <v>45826</v>
      </c>
      <c r="G1886" t="s">
        <v>385</v>
      </c>
      <c r="H1886" t="s">
        <v>393</v>
      </c>
      <c r="I1886">
        <v>50000</v>
      </c>
      <c r="J1886" t="s">
        <v>27</v>
      </c>
      <c r="K1886">
        <v>-1</v>
      </c>
      <c r="L1886" t="s">
        <v>46</v>
      </c>
      <c r="M1886" t="s">
        <v>394</v>
      </c>
      <c r="N1886" t="s">
        <v>31</v>
      </c>
      <c r="P1886">
        <v>121421</v>
      </c>
      <c r="Q1886" t="s">
        <v>32</v>
      </c>
      <c r="R1886">
        <v>3603108</v>
      </c>
      <c r="S1886">
        <v>9166554</v>
      </c>
      <c r="T1886" t="s">
        <v>385</v>
      </c>
    </row>
    <row r="1887" spans="1:20" x14ac:dyDescent="0.3">
      <c r="A1887">
        <v>41685575</v>
      </c>
      <c r="B1887">
        <v>787081</v>
      </c>
      <c r="C1887" t="s">
        <v>444</v>
      </c>
      <c r="D1887" t="str">
        <f>_xlfn.XLOOKUP(C1887,[1]Digigem!$A:$A,[1]Digigem!$A:$A,1,0)</f>
        <v>%5393787081N04251A9031</v>
      </c>
      <c r="F1887" s="1">
        <v>45826</v>
      </c>
      <c r="G1887" t="s">
        <v>385</v>
      </c>
      <c r="H1887" t="s">
        <v>393</v>
      </c>
      <c r="I1887">
        <v>50000</v>
      </c>
      <c r="J1887" t="s">
        <v>27</v>
      </c>
      <c r="K1887">
        <v>-1</v>
      </c>
      <c r="L1887" t="s">
        <v>46</v>
      </c>
      <c r="M1887" t="s">
        <v>394</v>
      </c>
      <c r="N1887" t="s">
        <v>31</v>
      </c>
      <c r="P1887">
        <v>121421</v>
      </c>
      <c r="Q1887" t="s">
        <v>32</v>
      </c>
      <c r="R1887">
        <v>3603108</v>
      </c>
      <c r="S1887">
        <v>9166554</v>
      </c>
      <c r="T1887" t="s">
        <v>385</v>
      </c>
    </row>
    <row r="1888" spans="1:20" x14ac:dyDescent="0.3">
      <c r="A1888">
        <v>41685576</v>
      </c>
      <c r="B1888">
        <v>787081</v>
      </c>
      <c r="C1888" t="s">
        <v>445</v>
      </c>
      <c r="D1888" t="str">
        <f>_xlfn.XLOOKUP(C1888,[1]Digigem!$A:$A,[1]Digigem!$A:$A,1,0)</f>
        <v>%5393787081N02251A6830</v>
      </c>
      <c r="F1888" s="1">
        <v>45826</v>
      </c>
      <c r="G1888" t="s">
        <v>385</v>
      </c>
      <c r="H1888" t="s">
        <v>393</v>
      </c>
      <c r="I1888">
        <v>50000</v>
      </c>
      <c r="J1888" t="s">
        <v>27</v>
      </c>
      <c r="K1888">
        <v>-1</v>
      </c>
      <c r="L1888" t="s">
        <v>46</v>
      </c>
      <c r="M1888" t="s">
        <v>394</v>
      </c>
      <c r="N1888" t="s">
        <v>31</v>
      </c>
      <c r="P1888">
        <v>121421</v>
      </c>
      <c r="Q1888" t="s">
        <v>32</v>
      </c>
      <c r="R1888">
        <v>3603108</v>
      </c>
      <c r="S1888">
        <v>9166554</v>
      </c>
      <c r="T1888" t="s">
        <v>385</v>
      </c>
    </row>
    <row r="1889" spans="1:20" x14ac:dyDescent="0.3">
      <c r="A1889">
        <v>41685577</v>
      </c>
      <c r="B1889">
        <v>787081</v>
      </c>
      <c r="C1889" t="s">
        <v>446</v>
      </c>
      <c r="D1889" t="str">
        <f>_xlfn.XLOOKUP(C1889,[1]Digigem!$A:$A,[1]Digigem!$A:$A,1,0)</f>
        <v>%5393787081N02251A6985</v>
      </c>
      <c r="F1889" s="1">
        <v>45826</v>
      </c>
      <c r="G1889" t="s">
        <v>385</v>
      </c>
      <c r="H1889" t="s">
        <v>393</v>
      </c>
      <c r="I1889">
        <v>50000</v>
      </c>
      <c r="J1889" t="s">
        <v>27</v>
      </c>
      <c r="K1889">
        <v>-1</v>
      </c>
      <c r="L1889" t="s">
        <v>46</v>
      </c>
      <c r="M1889" t="s">
        <v>394</v>
      </c>
      <c r="N1889" t="s">
        <v>31</v>
      </c>
      <c r="P1889">
        <v>121421</v>
      </c>
      <c r="Q1889" t="s">
        <v>32</v>
      </c>
      <c r="R1889">
        <v>3603108</v>
      </c>
      <c r="S1889">
        <v>9166554</v>
      </c>
      <c r="T1889" t="s">
        <v>385</v>
      </c>
    </row>
    <row r="1890" spans="1:20" x14ac:dyDescent="0.3">
      <c r="A1890">
        <v>41685578</v>
      </c>
      <c r="B1890">
        <v>787081</v>
      </c>
      <c r="C1890" t="s">
        <v>447</v>
      </c>
      <c r="D1890" t="str">
        <f>_xlfn.XLOOKUP(C1890,[1]Digigem!$A:$A,[1]Digigem!$A:$A,1,0)</f>
        <v>%5393787081N02251A5099</v>
      </c>
      <c r="F1890" s="1">
        <v>45826</v>
      </c>
      <c r="G1890" t="s">
        <v>385</v>
      </c>
      <c r="H1890" t="s">
        <v>393</v>
      </c>
      <c r="I1890">
        <v>50000</v>
      </c>
      <c r="J1890" t="s">
        <v>27</v>
      </c>
      <c r="K1890">
        <v>-1</v>
      </c>
      <c r="L1890" t="s">
        <v>46</v>
      </c>
      <c r="M1890" t="s">
        <v>394</v>
      </c>
      <c r="N1890" t="s">
        <v>31</v>
      </c>
      <c r="P1890">
        <v>121421</v>
      </c>
      <c r="Q1890" t="s">
        <v>32</v>
      </c>
      <c r="R1890">
        <v>3603108</v>
      </c>
      <c r="S1890">
        <v>9166554</v>
      </c>
      <c r="T1890" t="s">
        <v>385</v>
      </c>
    </row>
    <row r="1891" spans="1:20" x14ac:dyDescent="0.3">
      <c r="A1891">
        <v>41685579</v>
      </c>
      <c r="B1891">
        <v>787081</v>
      </c>
      <c r="C1891" t="s">
        <v>448</v>
      </c>
      <c r="D1891" t="str">
        <f>_xlfn.XLOOKUP(C1891,[1]Digigem!$A:$A,[1]Digigem!$A:$A,1,0)</f>
        <v>%5393787081N02251A7038</v>
      </c>
      <c r="F1891" s="1">
        <v>45826</v>
      </c>
      <c r="G1891" t="s">
        <v>385</v>
      </c>
      <c r="H1891" t="s">
        <v>393</v>
      </c>
      <c r="I1891">
        <v>50000</v>
      </c>
      <c r="J1891" t="s">
        <v>27</v>
      </c>
      <c r="K1891">
        <v>-1</v>
      </c>
      <c r="L1891" t="s">
        <v>46</v>
      </c>
      <c r="M1891" t="s">
        <v>394</v>
      </c>
      <c r="N1891" t="s">
        <v>31</v>
      </c>
      <c r="P1891">
        <v>121421</v>
      </c>
      <c r="Q1891" t="s">
        <v>32</v>
      </c>
      <c r="R1891">
        <v>3603108</v>
      </c>
      <c r="S1891">
        <v>9166554</v>
      </c>
      <c r="T1891" t="s">
        <v>385</v>
      </c>
    </row>
    <row r="1892" spans="1:20" x14ac:dyDescent="0.3">
      <c r="A1892">
        <v>41685580</v>
      </c>
      <c r="B1892">
        <v>787081</v>
      </c>
      <c r="C1892" t="s">
        <v>449</v>
      </c>
      <c r="D1892">
        <f>_xlfn.XLOOKUP(C1892,[1]Digigem!$A:$A,[1]Digigem!$A:$A,1,0)</f>
        <v>1</v>
      </c>
      <c r="F1892" s="1">
        <v>45826</v>
      </c>
      <c r="G1892" t="s">
        <v>385</v>
      </c>
      <c r="H1892" t="s">
        <v>393</v>
      </c>
      <c r="I1892">
        <v>50000</v>
      </c>
      <c r="J1892" t="s">
        <v>27</v>
      </c>
      <c r="K1892">
        <v>-1</v>
      </c>
      <c r="L1892" t="s">
        <v>46</v>
      </c>
      <c r="M1892" t="s">
        <v>394</v>
      </c>
      <c r="N1892" t="s">
        <v>31</v>
      </c>
      <c r="P1892">
        <v>121421</v>
      </c>
      <c r="Q1892" t="s">
        <v>32</v>
      </c>
      <c r="R1892">
        <v>3603108</v>
      </c>
      <c r="S1892">
        <v>9166554</v>
      </c>
      <c r="T1892" t="s">
        <v>385</v>
      </c>
    </row>
    <row r="1893" spans="1:20" x14ac:dyDescent="0.3">
      <c r="A1893">
        <v>41685581</v>
      </c>
      <c r="B1893">
        <v>787081</v>
      </c>
      <c r="C1893" t="s">
        <v>450</v>
      </c>
      <c r="D1893" t="str">
        <f>_xlfn.XLOOKUP(C1893,[1]Digigem!$A:$A,[1]Digigem!$A:$A,1,0)</f>
        <v>%5393787081N03251A0401</v>
      </c>
      <c r="F1893" s="1">
        <v>45826</v>
      </c>
      <c r="G1893" t="s">
        <v>385</v>
      </c>
      <c r="H1893" t="s">
        <v>393</v>
      </c>
      <c r="I1893">
        <v>50000</v>
      </c>
      <c r="J1893" t="s">
        <v>27</v>
      </c>
      <c r="K1893">
        <v>-1</v>
      </c>
      <c r="L1893" t="s">
        <v>46</v>
      </c>
      <c r="M1893" t="s">
        <v>394</v>
      </c>
      <c r="N1893" t="s">
        <v>31</v>
      </c>
      <c r="P1893">
        <v>121421</v>
      </c>
      <c r="Q1893" t="s">
        <v>32</v>
      </c>
      <c r="R1893">
        <v>3603108</v>
      </c>
      <c r="S1893">
        <v>9166554</v>
      </c>
      <c r="T1893" t="s">
        <v>385</v>
      </c>
    </row>
    <row r="1894" spans="1:20" x14ac:dyDescent="0.3">
      <c r="A1894">
        <v>41685582</v>
      </c>
      <c r="B1894">
        <v>787081</v>
      </c>
      <c r="C1894" t="s">
        <v>451</v>
      </c>
      <c r="D1894">
        <f>_xlfn.XLOOKUP(C1894,[1]Digigem!$A:$A,[1]Digigem!$A:$A,1,0)</f>
        <v>1</v>
      </c>
      <c r="F1894" s="1">
        <v>45826</v>
      </c>
      <c r="G1894" t="s">
        <v>385</v>
      </c>
      <c r="H1894" t="s">
        <v>393</v>
      </c>
      <c r="I1894">
        <v>50000</v>
      </c>
      <c r="J1894" t="s">
        <v>27</v>
      </c>
      <c r="K1894">
        <v>-1</v>
      </c>
      <c r="L1894" t="s">
        <v>46</v>
      </c>
      <c r="M1894" t="s">
        <v>394</v>
      </c>
      <c r="N1894" t="s">
        <v>31</v>
      </c>
      <c r="P1894">
        <v>121421</v>
      </c>
      <c r="Q1894" t="s">
        <v>32</v>
      </c>
      <c r="R1894">
        <v>3603108</v>
      </c>
      <c r="S1894">
        <v>9166554</v>
      </c>
      <c r="T1894" t="s">
        <v>385</v>
      </c>
    </row>
    <row r="1895" spans="1:20" x14ac:dyDescent="0.3">
      <c r="A1895">
        <v>41685583</v>
      </c>
      <c r="B1895">
        <v>787081</v>
      </c>
      <c r="C1895" t="s">
        <v>452</v>
      </c>
      <c r="D1895">
        <f>_xlfn.XLOOKUP(C1895,[1]Digigem!$A:$A,[1]Digigem!$A:$A,1,0)</f>
        <v>1</v>
      </c>
      <c r="F1895" s="1">
        <v>45826</v>
      </c>
      <c r="G1895" t="s">
        <v>385</v>
      </c>
      <c r="H1895" t="s">
        <v>393</v>
      </c>
      <c r="I1895">
        <v>50000</v>
      </c>
      <c r="J1895" t="s">
        <v>27</v>
      </c>
      <c r="K1895">
        <v>-1</v>
      </c>
      <c r="L1895" t="s">
        <v>46</v>
      </c>
      <c r="M1895" t="s">
        <v>394</v>
      </c>
      <c r="N1895" t="s">
        <v>31</v>
      </c>
      <c r="P1895">
        <v>121421</v>
      </c>
      <c r="Q1895" t="s">
        <v>32</v>
      </c>
      <c r="R1895">
        <v>3603108</v>
      </c>
      <c r="S1895">
        <v>9166554</v>
      </c>
      <c r="T1895" t="s">
        <v>385</v>
      </c>
    </row>
    <row r="1896" spans="1:20" x14ac:dyDescent="0.3">
      <c r="A1896">
        <v>41685584</v>
      </c>
      <c r="B1896">
        <v>787081</v>
      </c>
      <c r="C1896" t="s">
        <v>453</v>
      </c>
      <c r="D1896" t="str">
        <f>_xlfn.XLOOKUP(C1896,[1]Digigem!$A:$A,[1]Digigem!$A:$A,1,0)</f>
        <v>%5393787081N05251A4188</v>
      </c>
      <c r="F1896" s="1">
        <v>45826</v>
      </c>
      <c r="G1896" t="s">
        <v>385</v>
      </c>
      <c r="H1896" t="s">
        <v>393</v>
      </c>
      <c r="I1896">
        <v>50000</v>
      </c>
      <c r="J1896" t="s">
        <v>27</v>
      </c>
      <c r="K1896">
        <v>-1</v>
      </c>
      <c r="L1896" t="s">
        <v>46</v>
      </c>
      <c r="M1896" t="s">
        <v>394</v>
      </c>
      <c r="N1896" t="s">
        <v>31</v>
      </c>
      <c r="P1896">
        <v>121421</v>
      </c>
      <c r="Q1896" t="s">
        <v>32</v>
      </c>
      <c r="R1896">
        <v>3603108</v>
      </c>
      <c r="S1896">
        <v>9166554</v>
      </c>
      <c r="T1896" t="s">
        <v>385</v>
      </c>
    </row>
    <row r="1897" spans="1:20" x14ac:dyDescent="0.3">
      <c r="A1897">
        <v>41685585</v>
      </c>
      <c r="B1897">
        <v>787081</v>
      </c>
      <c r="C1897" t="s">
        <v>454</v>
      </c>
      <c r="D1897" t="str">
        <f>_xlfn.XLOOKUP(C1897,[1]Digigem!$A:$A,[1]Digigem!$A:$A,1,0)</f>
        <v>%5393787081N05251A4169</v>
      </c>
      <c r="F1897" s="1">
        <v>45826</v>
      </c>
      <c r="G1897" t="s">
        <v>385</v>
      </c>
      <c r="H1897" t="s">
        <v>393</v>
      </c>
      <c r="I1897">
        <v>50000</v>
      </c>
      <c r="J1897" t="s">
        <v>27</v>
      </c>
      <c r="K1897">
        <v>-1</v>
      </c>
      <c r="L1897" t="s">
        <v>46</v>
      </c>
      <c r="M1897" t="s">
        <v>394</v>
      </c>
      <c r="N1897" t="s">
        <v>31</v>
      </c>
      <c r="P1897">
        <v>121421</v>
      </c>
      <c r="Q1897" t="s">
        <v>32</v>
      </c>
      <c r="R1897">
        <v>3603108</v>
      </c>
      <c r="S1897">
        <v>9166554</v>
      </c>
      <c r="T1897" t="s">
        <v>385</v>
      </c>
    </row>
    <row r="1898" spans="1:20" x14ac:dyDescent="0.3">
      <c r="A1898">
        <v>41685586</v>
      </c>
      <c r="B1898">
        <v>787081</v>
      </c>
      <c r="C1898" t="s">
        <v>455</v>
      </c>
      <c r="D1898" t="str">
        <f>_xlfn.XLOOKUP(C1898,[1]Digigem!$A:$A,[1]Digigem!$A:$A,1,0)</f>
        <v>%5393787081N05251A4168</v>
      </c>
      <c r="F1898" s="1">
        <v>45826</v>
      </c>
      <c r="G1898" t="s">
        <v>385</v>
      </c>
      <c r="H1898" t="s">
        <v>393</v>
      </c>
      <c r="I1898">
        <v>50000</v>
      </c>
      <c r="J1898" t="s">
        <v>27</v>
      </c>
      <c r="K1898">
        <v>-1</v>
      </c>
      <c r="L1898" t="s">
        <v>46</v>
      </c>
      <c r="M1898" t="s">
        <v>394</v>
      </c>
      <c r="N1898" t="s">
        <v>31</v>
      </c>
      <c r="P1898">
        <v>121421</v>
      </c>
      <c r="Q1898" t="s">
        <v>32</v>
      </c>
      <c r="R1898">
        <v>3603108</v>
      </c>
      <c r="S1898">
        <v>9166554</v>
      </c>
      <c r="T1898" t="s">
        <v>385</v>
      </c>
    </row>
    <row r="1899" spans="1:20" x14ac:dyDescent="0.3">
      <c r="A1899">
        <v>41685587</v>
      </c>
      <c r="B1899">
        <v>787081</v>
      </c>
      <c r="C1899" t="s">
        <v>456</v>
      </c>
      <c r="D1899" t="str">
        <f>_xlfn.XLOOKUP(C1899,[1]Digigem!$A:$A,[1]Digigem!$A:$A,1,0)</f>
        <v>%5393787081N05251A4179</v>
      </c>
      <c r="F1899" s="1">
        <v>45826</v>
      </c>
      <c r="G1899" t="s">
        <v>385</v>
      </c>
      <c r="H1899" t="s">
        <v>393</v>
      </c>
      <c r="I1899">
        <v>50000</v>
      </c>
      <c r="J1899" t="s">
        <v>27</v>
      </c>
      <c r="K1899">
        <v>-1</v>
      </c>
      <c r="L1899" t="s">
        <v>46</v>
      </c>
      <c r="M1899" t="s">
        <v>394</v>
      </c>
      <c r="N1899" t="s">
        <v>31</v>
      </c>
      <c r="P1899">
        <v>121421</v>
      </c>
      <c r="Q1899" t="s">
        <v>32</v>
      </c>
      <c r="R1899">
        <v>3603108</v>
      </c>
      <c r="S1899">
        <v>9166554</v>
      </c>
      <c r="T1899" t="s">
        <v>385</v>
      </c>
    </row>
    <row r="1900" spans="1:20" x14ac:dyDescent="0.3">
      <c r="A1900">
        <v>41685588</v>
      </c>
      <c r="B1900">
        <v>787081</v>
      </c>
      <c r="C1900" t="s">
        <v>457</v>
      </c>
      <c r="D1900" t="str">
        <f>_xlfn.XLOOKUP(C1900,[1]Digigem!$A:$A,[1]Digigem!$A:$A,1,0)</f>
        <v>%5393787081N05251A4174</v>
      </c>
      <c r="F1900" s="1">
        <v>45826</v>
      </c>
      <c r="G1900" t="s">
        <v>385</v>
      </c>
      <c r="H1900" t="s">
        <v>393</v>
      </c>
      <c r="I1900">
        <v>50000</v>
      </c>
      <c r="J1900" t="s">
        <v>27</v>
      </c>
      <c r="K1900">
        <v>-1</v>
      </c>
      <c r="L1900" t="s">
        <v>46</v>
      </c>
      <c r="M1900" t="s">
        <v>394</v>
      </c>
      <c r="N1900" t="s">
        <v>31</v>
      </c>
      <c r="P1900">
        <v>121421</v>
      </c>
      <c r="Q1900" t="s">
        <v>32</v>
      </c>
      <c r="R1900">
        <v>3603108</v>
      </c>
      <c r="S1900">
        <v>9166554</v>
      </c>
      <c r="T1900" t="s">
        <v>385</v>
      </c>
    </row>
    <row r="1901" spans="1:20" x14ac:dyDescent="0.3">
      <c r="A1901">
        <v>41685589</v>
      </c>
      <c r="B1901">
        <v>787081</v>
      </c>
      <c r="C1901" t="s">
        <v>458</v>
      </c>
      <c r="D1901" t="str">
        <f>_xlfn.XLOOKUP(C1901,[1]Digigem!$A:$A,[1]Digigem!$A:$A,1,0)</f>
        <v>%5393787081N05251A3984</v>
      </c>
      <c r="F1901" s="1">
        <v>45826</v>
      </c>
      <c r="G1901" t="s">
        <v>385</v>
      </c>
      <c r="H1901" t="s">
        <v>393</v>
      </c>
      <c r="I1901">
        <v>50000</v>
      </c>
      <c r="J1901" t="s">
        <v>27</v>
      </c>
      <c r="K1901">
        <v>-1</v>
      </c>
      <c r="L1901" t="s">
        <v>46</v>
      </c>
      <c r="M1901" t="s">
        <v>394</v>
      </c>
      <c r="N1901" t="s">
        <v>31</v>
      </c>
      <c r="P1901">
        <v>121421</v>
      </c>
      <c r="Q1901" t="s">
        <v>32</v>
      </c>
      <c r="R1901">
        <v>3603108</v>
      </c>
      <c r="S1901">
        <v>9166554</v>
      </c>
      <c r="T1901" t="s">
        <v>385</v>
      </c>
    </row>
    <row r="1902" spans="1:20" x14ac:dyDescent="0.3">
      <c r="A1902">
        <v>41685590</v>
      </c>
      <c r="B1902">
        <v>787081</v>
      </c>
      <c r="C1902" t="s">
        <v>459</v>
      </c>
      <c r="D1902" t="str">
        <f>_xlfn.XLOOKUP(C1902,[1]Digigem!$A:$A,[1]Digigem!$A:$A,1,0)</f>
        <v>%5393787081N05251A3541</v>
      </c>
      <c r="F1902" s="1">
        <v>45826</v>
      </c>
      <c r="G1902" t="s">
        <v>385</v>
      </c>
      <c r="H1902" t="s">
        <v>393</v>
      </c>
      <c r="I1902">
        <v>50000</v>
      </c>
      <c r="J1902" t="s">
        <v>27</v>
      </c>
      <c r="K1902">
        <v>-1</v>
      </c>
      <c r="L1902" t="s">
        <v>46</v>
      </c>
      <c r="M1902" t="s">
        <v>394</v>
      </c>
      <c r="N1902" t="s">
        <v>31</v>
      </c>
      <c r="P1902">
        <v>121421</v>
      </c>
      <c r="Q1902" t="s">
        <v>32</v>
      </c>
      <c r="R1902">
        <v>3603108</v>
      </c>
      <c r="S1902">
        <v>9166554</v>
      </c>
      <c r="T1902" t="s">
        <v>385</v>
      </c>
    </row>
    <row r="1903" spans="1:20" x14ac:dyDescent="0.3">
      <c r="A1903">
        <v>41685591</v>
      </c>
      <c r="B1903">
        <v>787081</v>
      </c>
      <c r="C1903" t="s">
        <v>460</v>
      </c>
      <c r="D1903" t="str">
        <f>_xlfn.XLOOKUP(C1903,[1]Digigem!$A:$A,[1]Digigem!$A:$A,1,0)</f>
        <v>%5393787081N05251A4182</v>
      </c>
      <c r="F1903" s="1">
        <v>45826</v>
      </c>
      <c r="G1903" t="s">
        <v>385</v>
      </c>
      <c r="H1903" t="s">
        <v>393</v>
      </c>
      <c r="I1903">
        <v>50000</v>
      </c>
      <c r="J1903" t="s">
        <v>27</v>
      </c>
      <c r="K1903">
        <v>-1</v>
      </c>
      <c r="L1903" t="s">
        <v>46</v>
      </c>
      <c r="M1903" t="s">
        <v>394</v>
      </c>
      <c r="N1903" t="s">
        <v>31</v>
      </c>
      <c r="P1903">
        <v>121421</v>
      </c>
      <c r="Q1903" t="s">
        <v>32</v>
      </c>
      <c r="R1903">
        <v>3603108</v>
      </c>
      <c r="S1903">
        <v>9166554</v>
      </c>
      <c r="T1903" t="s">
        <v>385</v>
      </c>
    </row>
    <row r="1904" spans="1:20" x14ac:dyDescent="0.3">
      <c r="A1904">
        <v>41685592</v>
      </c>
      <c r="B1904">
        <v>787628</v>
      </c>
      <c r="C1904" t="s">
        <v>461</v>
      </c>
      <c r="D1904" t="str">
        <f>_xlfn.XLOOKUP(C1904,[1]Digigem!$A:$A,[1]Digigem!$A:$A,1,0)</f>
        <v>%5393787628N04251A3825</v>
      </c>
      <c r="F1904" s="1">
        <v>45826</v>
      </c>
      <c r="G1904" t="s">
        <v>385</v>
      </c>
      <c r="H1904" t="s">
        <v>393</v>
      </c>
      <c r="I1904">
        <v>60000</v>
      </c>
      <c r="J1904" t="s">
        <v>27</v>
      </c>
      <c r="K1904">
        <v>-1</v>
      </c>
      <c r="L1904" t="s">
        <v>46</v>
      </c>
      <c r="M1904" t="s">
        <v>394</v>
      </c>
      <c r="N1904" t="s">
        <v>31</v>
      </c>
      <c r="P1904">
        <v>121421</v>
      </c>
      <c r="Q1904" t="s">
        <v>32</v>
      </c>
      <c r="R1904">
        <v>3603108</v>
      </c>
      <c r="S1904">
        <v>9166555</v>
      </c>
      <c r="T1904" t="s">
        <v>385</v>
      </c>
    </row>
    <row r="1905" spans="1:20" x14ac:dyDescent="0.3">
      <c r="A1905">
        <v>41685593</v>
      </c>
      <c r="B1905">
        <v>785721</v>
      </c>
      <c r="C1905" t="s">
        <v>462</v>
      </c>
      <c r="D1905">
        <f>_xlfn.XLOOKUP(C1905,[1]Digigem!$A:$A,[1]Digigem!$A:$A,1,0)</f>
        <v>1</v>
      </c>
      <c r="F1905" s="1">
        <v>45826</v>
      </c>
      <c r="G1905" t="s">
        <v>385</v>
      </c>
      <c r="H1905" t="s">
        <v>393</v>
      </c>
      <c r="I1905">
        <v>70000</v>
      </c>
      <c r="J1905" t="s">
        <v>27</v>
      </c>
      <c r="K1905">
        <v>-1</v>
      </c>
      <c r="L1905" t="s">
        <v>46</v>
      </c>
      <c r="M1905" t="s">
        <v>394</v>
      </c>
      <c r="N1905" t="s">
        <v>31</v>
      </c>
      <c r="P1905">
        <v>121421</v>
      </c>
      <c r="Q1905" t="s">
        <v>32</v>
      </c>
      <c r="R1905">
        <v>3603108</v>
      </c>
      <c r="S1905">
        <v>9166556</v>
      </c>
      <c r="T1905" t="s">
        <v>385</v>
      </c>
    </row>
    <row r="1906" spans="1:20" x14ac:dyDescent="0.3">
      <c r="A1906">
        <v>41685594</v>
      </c>
      <c r="B1906">
        <v>785721</v>
      </c>
      <c r="C1906" t="s">
        <v>463</v>
      </c>
      <c r="D1906" t="str">
        <f>_xlfn.XLOOKUP(C1906,[1]Digigem!$A:$A,[1]Digigem!$A:$A,1,0)</f>
        <v>%5393785721N05251A1649</v>
      </c>
      <c r="F1906" s="1">
        <v>45826</v>
      </c>
      <c r="G1906" t="s">
        <v>385</v>
      </c>
      <c r="H1906" t="s">
        <v>393</v>
      </c>
      <c r="I1906">
        <v>70000</v>
      </c>
      <c r="J1906" t="s">
        <v>27</v>
      </c>
      <c r="K1906">
        <v>-1</v>
      </c>
      <c r="L1906" t="s">
        <v>46</v>
      </c>
      <c r="M1906" t="s">
        <v>394</v>
      </c>
      <c r="N1906" t="s">
        <v>31</v>
      </c>
      <c r="P1906">
        <v>121421</v>
      </c>
      <c r="Q1906" t="s">
        <v>32</v>
      </c>
      <c r="R1906">
        <v>3603108</v>
      </c>
      <c r="S1906">
        <v>9166556</v>
      </c>
      <c r="T1906" t="s">
        <v>385</v>
      </c>
    </row>
    <row r="1907" spans="1:20" x14ac:dyDescent="0.3">
      <c r="A1907">
        <v>41685595</v>
      </c>
      <c r="B1907">
        <v>785629</v>
      </c>
      <c r="C1907" t="s">
        <v>464</v>
      </c>
      <c r="D1907" t="str">
        <f>_xlfn.XLOOKUP(C1907,[1]Digigem!$A:$A,[1]Digigem!$A:$A,1,0)</f>
        <v>%5393785629N10241A0462</v>
      </c>
      <c r="F1907" s="1">
        <v>45826</v>
      </c>
      <c r="G1907" t="s">
        <v>385</v>
      </c>
      <c r="H1907" t="s">
        <v>393</v>
      </c>
      <c r="I1907">
        <v>80000</v>
      </c>
      <c r="J1907" t="s">
        <v>27</v>
      </c>
      <c r="K1907">
        <v>-1</v>
      </c>
      <c r="L1907" t="s">
        <v>46</v>
      </c>
      <c r="M1907" t="s">
        <v>394</v>
      </c>
      <c r="N1907" t="s">
        <v>31</v>
      </c>
      <c r="P1907">
        <v>121421</v>
      </c>
      <c r="Q1907" t="s">
        <v>32</v>
      </c>
      <c r="R1907">
        <v>3603108</v>
      </c>
      <c r="S1907">
        <v>9166557</v>
      </c>
      <c r="T1907" t="s">
        <v>385</v>
      </c>
    </row>
    <row r="1908" spans="1:20" x14ac:dyDescent="0.3">
      <c r="A1908">
        <v>41685596</v>
      </c>
      <c r="B1908">
        <v>782471</v>
      </c>
      <c r="C1908" t="s">
        <v>465</v>
      </c>
      <c r="D1908" t="str">
        <f>_xlfn.XLOOKUP(C1908,[1]Digigem!$A:$A,[1]Digigem!$A:$A,1,0)</f>
        <v>%5393782471N05251A1153</v>
      </c>
      <c r="F1908" s="1">
        <v>45826</v>
      </c>
      <c r="G1908" t="s">
        <v>385</v>
      </c>
      <c r="H1908" t="s">
        <v>393</v>
      </c>
      <c r="I1908">
        <v>90000</v>
      </c>
      <c r="J1908" t="s">
        <v>27</v>
      </c>
      <c r="K1908">
        <v>-1</v>
      </c>
      <c r="L1908" t="s">
        <v>46</v>
      </c>
      <c r="M1908" t="s">
        <v>394</v>
      </c>
      <c r="N1908" t="s">
        <v>31</v>
      </c>
      <c r="P1908">
        <v>121421</v>
      </c>
      <c r="Q1908" t="s">
        <v>32</v>
      </c>
      <c r="R1908">
        <v>3603108</v>
      </c>
      <c r="S1908">
        <v>9166558</v>
      </c>
      <c r="T1908" t="s">
        <v>385</v>
      </c>
    </row>
    <row r="1909" spans="1:20" x14ac:dyDescent="0.3">
      <c r="A1909">
        <v>41685597</v>
      </c>
      <c r="B1909">
        <v>782471</v>
      </c>
      <c r="C1909" t="s">
        <v>466</v>
      </c>
      <c r="D1909" t="str">
        <f>_xlfn.XLOOKUP(C1909,[1]Digigem!$A:$A,[1]Digigem!$A:$A,1,0)</f>
        <v>%5393782471N05251A1233</v>
      </c>
      <c r="F1909" s="1">
        <v>45826</v>
      </c>
      <c r="G1909" t="s">
        <v>385</v>
      </c>
      <c r="H1909" t="s">
        <v>393</v>
      </c>
      <c r="I1909">
        <v>90000</v>
      </c>
      <c r="J1909" t="s">
        <v>27</v>
      </c>
      <c r="K1909">
        <v>-1</v>
      </c>
      <c r="L1909" t="s">
        <v>46</v>
      </c>
      <c r="M1909" t="s">
        <v>394</v>
      </c>
      <c r="N1909" t="s">
        <v>31</v>
      </c>
      <c r="P1909">
        <v>121421</v>
      </c>
      <c r="Q1909" t="s">
        <v>32</v>
      </c>
      <c r="R1909">
        <v>3603108</v>
      </c>
      <c r="S1909">
        <v>9166558</v>
      </c>
      <c r="T1909" t="s">
        <v>385</v>
      </c>
    </row>
    <row r="1910" spans="1:20" x14ac:dyDescent="0.3">
      <c r="A1910">
        <v>41685598</v>
      </c>
      <c r="B1910">
        <v>782471</v>
      </c>
      <c r="C1910" t="s">
        <v>467</v>
      </c>
      <c r="D1910">
        <f>_xlfn.XLOOKUP(C1910,[1]Digigem!$A:$A,[1]Digigem!$A:$A,1,0)</f>
        <v>1</v>
      </c>
      <c r="F1910" s="1">
        <v>45826</v>
      </c>
      <c r="G1910" t="s">
        <v>385</v>
      </c>
      <c r="H1910" t="s">
        <v>393</v>
      </c>
      <c r="I1910">
        <v>90000</v>
      </c>
      <c r="J1910" t="s">
        <v>27</v>
      </c>
      <c r="K1910">
        <v>-1</v>
      </c>
      <c r="L1910" t="s">
        <v>46</v>
      </c>
      <c r="M1910" t="s">
        <v>394</v>
      </c>
      <c r="N1910" t="s">
        <v>31</v>
      </c>
      <c r="P1910">
        <v>121421</v>
      </c>
      <c r="Q1910" t="s">
        <v>32</v>
      </c>
      <c r="R1910">
        <v>3603108</v>
      </c>
      <c r="S1910">
        <v>9166558</v>
      </c>
      <c r="T1910" t="s">
        <v>385</v>
      </c>
    </row>
    <row r="1911" spans="1:20" x14ac:dyDescent="0.3">
      <c r="A1911">
        <v>41685599</v>
      </c>
      <c r="B1911">
        <v>782471</v>
      </c>
      <c r="C1911" t="s">
        <v>468</v>
      </c>
      <c r="D1911" t="str">
        <f>_xlfn.XLOOKUP(C1911,[1]Digigem!$A:$A,[1]Digigem!$A:$A,1,0)</f>
        <v>%5393782471N05251A1229</v>
      </c>
      <c r="F1911" s="1">
        <v>45826</v>
      </c>
      <c r="G1911" t="s">
        <v>385</v>
      </c>
      <c r="H1911" t="s">
        <v>393</v>
      </c>
      <c r="I1911">
        <v>90000</v>
      </c>
      <c r="J1911" t="s">
        <v>27</v>
      </c>
      <c r="K1911">
        <v>-1</v>
      </c>
      <c r="L1911" t="s">
        <v>46</v>
      </c>
      <c r="M1911" t="s">
        <v>394</v>
      </c>
      <c r="N1911" t="s">
        <v>31</v>
      </c>
      <c r="P1911">
        <v>121421</v>
      </c>
      <c r="Q1911" t="s">
        <v>32</v>
      </c>
      <c r="R1911">
        <v>3603108</v>
      </c>
      <c r="S1911">
        <v>9166558</v>
      </c>
      <c r="T1911" t="s">
        <v>385</v>
      </c>
    </row>
    <row r="1912" spans="1:20" x14ac:dyDescent="0.3">
      <c r="A1912">
        <v>41685600</v>
      </c>
      <c r="B1912">
        <v>782472</v>
      </c>
      <c r="C1912" t="s">
        <v>469</v>
      </c>
      <c r="D1912" t="str">
        <f>_xlfn.XLOOKUP(C1912,[1]Digigem!$A:$A,[1]Digigem!$A:$A,1,0)</f>
        <v>%5393782472N01241A1364</v>
      </c>
      <c r="F1912" s="1">
        <v>45826</v>
      </c>
      <c r="G1912" t="s">
        <v>385</v>
      </c>
      <c r="H1912" t="s">
        <v>393</v>
      </c>
      <c r="I1912">
        <v>100000</v>
      </c>
      <c r="J1912" t="s">
        <v>27</v>
      </c>
      <c r="K1912">
        <v>-1</v>
      </c>
      <c r="L1912" t="s">
        <v>46</v>
      </c>
      <c r="M1912" t="s">
        <v>394</v>
      </c>
      <c r="N1912" t="s">
        <v>31</v>
      </c>
      <c r="P1912">
        <v>121421</v>
      </c>
      <c r="Q1912" t="s">
        <v>32</v>
      </c>
      <c r="R1912">
        <v>3603108</v>
      </c>
      <c r="S1912">
        <v>9166559</v>
      </c>
      <c r="T1912" t="s">
        <v>385</v>
      </c>
    </row>
    <row r="1913" spans="1:20" x14ac:dyDescent="0.3">
      <c r="A1913">
        <v>41685601</v>
      </c>
      <c r="B1913">
        <v>782472</v>
      </c>
      <c r="C1913" t="s">
        <v>470</v>
      </c>
      <c r="D1913" t="str">
        <f>_xlfn.XLOOKUP(C1913,[1]Digigem!$A:$A,[1]Digigem!$A:$A,1,0)</f>
        <v>%5393782472N01241A1499</v>
      </c>
      <c r="F1913" s="1">
        <v>45826</v>
      </c>
      <c r="G1913" t="s">
        <v>385</v>
      </c>
      <c r="H1913" t="s">
        <v>393</v>
      </c>
      <c r="I1913">
        <v>100000</v>
      </c>
      <c r="J1913" t="s">
        <v>27</v>
      </c>
      <c r="K1913">
        <v>-1</v>
      </c>
      <c r="L1913" t="s">
        <v>46</v>
      </c>
      <c r="M1913" t="s">
        <v>394</v>
      </c>
      <c r="N1913" t="s">
        <v>31</v>
      </c>
      <c r="P1913">
        <v>121421</v>
      </c>
      <c r="Q1913" t="s">
        <v>32</v>
      </c>
      <c r="R1913">
        <v>3603108</v>
      </c>
      <c r="S1913">
        <v>9166559</v>
      </c>
      <c r="T1913" t="s">
        <v>385</v>
      </c>
    </row>
    <row r="1914" spans="1:20" x14ac:dyDescent="0.3">
      <c r="A1914">
        <v>41685602</v>
      </c>
      <c r="B1914">
        <v>782472</v>
      </c>
      <c r="C1914" t="s">
        <v>471</v>
      </c>
      <c r="D1914" t="str">
        <f>_xlfn.XLOOKUP(C1914,[1]Digigem!$A:$A,[1]Digigem!$A:$A,1,0)</f>
        <v>%5393782472N01241A1370</v>
      </c>
      <c r="F1914" s="1">
        <v>45826</v>
      </c>
      <c r="G1914" t="s">
        <v>385</v>
      </c>
      <c r="H1914" t="s">
        <v>393</v>
      </c>
      <c r="I1914">
        <v>100000</v>
      </c>
      <c r="J1914" t="s">
        <v>27</v>
      </c>
      <c r="K1914">
        <v>-1</v>
      </c>
      <c r="L1914" t="s">
        <v>46</v>
      </c>
      <c r="M1914" t="s">
        <v>394</v>
      </c>
      <c r="N1914" t="s">
        <v>31</v>
      </c>
      <c r="P1914">
        <v>121421</v>
      </c>
      <c r="Q1914" t="s">
        <v>32</v>
      </c>
      <c r="R1914">
        <v>3603108</v>
      </c>
      <c r="S1914">
        <v>9166559</v>
      </c>
      <c r="T1914" t="s">
        <v>385</v>
      </c>
    </row>
    <row r="1915" spans="1:20" x14ac:dyDescent="0.3">
      <c r="A1915">
        <v>41685603</v>
      </c>
      <c r="B1915">
        <v>782472</v>
      </c>
      <c r="C1915" t="s">
        <v>472</v>
      </c>
      <c r="D1915" t="str">
        <f>_xlfn.XLOOKUP(C1915,[1]Digigem!$A:$A,[1]Digigem!$A:$A,1,0)</f>
        <v>%5393782472N01241A1814</v>
      </c>
      <c r="F1915" s="1">
        <v>45826</v>
      </c>
      <c r="G1915" t="s">
        <v>385</v>
      </c>
      <c r="H1915" t="s">
        <v>393</v>
      </c>
      <c r="I1915">
        <v>100000</v>
      </c>
      <c r="J1915" t="s">
        <v>27</v>
      </c>
      <c r="K1915">
        <v>-1</v>
      </c>
      <c r="L1915" t="s">
        <v>46</v>
      </c>
      <c r="M1915" t="s">
        <v>394</v>
      </c>
      <c r="N1915" t="s">
        <v>31</v>
      </c>
      <c r="P1915">
        <v>121421</v>
      </c>
      <c r="Q1915" t="s">
        <v>32</v>
      </c>
      <c r="R1915">
        <v>3603108</v>
      </c>
      <c r="S1915">
        <v>9166559</v>
      </c>
      <c r="T1915" t="s">
        <v>385</v>
      </c>
    </row>
    <row r="1916" spans="1:20" x14ac:dyDescent="0.3">
      <c r="A1916">
        <v>41660362</v>
      </c>
      <c r="B1916">
        <v>785631</v>
      </c>
      <c r="C1916" t="s">
        <v>473</v>
      </c>
      <c r="D1916" t="str">
        <f>_xlfn.XLOOKUP(C1916,[1]Digigem!$A:$A,[1]Digigem!$A:$A,1,0)</f>
        <v>%R091785631N0125103284</v>
      </c>
      <c r="F1916" s="1">
        <v>45825</v>
      </c>
      <c r="G1916" t="s">
        <v>385</v>
      </c>
      <c r="H1916" t="s">
        <v>474</v>
      </c>
      <c r="I1916">
        <v>10000</v>
      </c>
      <c r="J1916" t="s">
        <v>27</v>
      </c>
      <c r="K1916">
        <v>-1</v>
      </c>
      <c r="L1916" t="s">
        <v>46</v>
      </c>
      <c r="M1916" t="s">
        <v>47</v>
      </c>
      <c r="N1916" t="s">
        <v>31</v>
      </c>
      <c r="P1916">
        <v>322115</v>
      </c>
      <c r="Q1916" t="s">
        <v>32</v>
      </c>
      <c r="R1916">
        <v>3601709</v>
      </c>
      <c r="S1916">
        <v>9162732</v>
      </c>
      <c r="T1916" t="s">
        <v>385</v>
      </c>
    </row>
    <row r="1917" spans="1:20" x14ac:dyDescent="0.3">
      <c r="A1917">
        <v>41660363</v>
      </c>
      <c r="B1917">
        <v>785631</v>
      </c>
      <c r="C1917" t="s">
        <v>475</v>
      </c>
      <c r="D1917" t="str">
        <f>_xlfn.XLOOKUP(C1917,[1]Digigem!$A:$A,[1]Digigem!$A:$A,1,0)</f>
        <v>%R091785631N012510326D</v>
      </c>
      <c r="F1917" s="1">
        <v>45825</v>
      </c>
      <c r="G1917" t="s">
        <v>385</v>
      </c>
      <c r="H1917" t="s">
        <v>474</v>
      </c>
      <c r="I1917">
        <v>10000</v>
      </c>
      <c r="J1917" t="s">
        <v>27</v>
      </c>
      <c r="K1917">
        <v>-1</v>
      </c>
      <c r="L1917" t="s">
        <v>46</v>
      </c>
      <c r="M1917" t="s">
        <v>47</v>
      </c>
      <c r="N1917" t="s">
        <v>31</v>
      </c>
      <c r="P1917">
        <v>322115</v>
      </c>
      <c r="Q1917" t="s">
        <v>32</v>
      </c>
      <c r="R1917">
        <v>3601709</v>
      </c>
      <c r="S1917">
        <v>9162732</v>
      </c>
      <c r="T1917" t="s">
        <v>385</v>
      </c>
    </row>
    <row r="1918" spans="1:20" x14ac:dyDescent="0.3">
      <c r="A1918">
        <v>41660364</v>
      </c>
      <c r="B1918">
        <v>785631</v>
      </c>
      <c r="C1918" t="s">
        <v>476</v>
      </c>
      <c r="D1918" t="str">
        <f>_xlfn.XLOOKUP(C1918,[1]Digigem!$A:$A,[1]Digigem!$A:$A,1,0)</f>
        <v>%R091785631N0125102RX1</v>
      </c>
      <c r="F1918" s="1">
        <v>45825</v>
      </c>
      <c r="G1918" t="s">
        <v>385</v>
      </c>
      <c r="H1918" t="s">
        <v>474</v>
      </c>
      <c r="I1918">
        <v>10000</v>
      </c>
      <c r="J1918" t="s">
        <v>27</v>
      </c>
      <c r="K1918">
        <v>-1</v>
      </c>
      <c r="L1918" t="s">
        <v>46</v>
      </c>
      <c r="M1918" t="s">
        <v>47</v>
      </c>
      <c r="N1918" t="s">
        <v>31</v>
      </c>
      <c r="P1918">
        <v>322115</v>
      </c>
      <c r="Q1918" t="s">
        <v>32</v>
      </c>
      <c r="R1918">
        <v>3601709</v>
      </c>
      <c r="S1918">
        <v>9162732</v>
      </c>
      <c r="T1918" t="s">
        <v>385</v>
      </c>
    </row>
    <row r="1919" spans="1:20" x14ac:dyDescent="0.3">
      <c r="A1919">
        <v>41660365</v>
      </c>
      <c r="B1919">
        <v>785631</v>
      </c>
      <c r="C1919" t="s">
        <v>477</v>
      </c>
      <c r="D1919">
        <f>_xlfn.XLOOKUP(C1919,[1]Digigem!$A:$A,[1]Digigem!$A:$A,1,0)</f>
        <v>1</v>
      </c>
      <c r="F1919" s="1">
        <v>45825</v>
      </c>
      <c r="G1919" t="s">
        <v>385</v>
      </c>
      <c r="H1919" t="s">
        <v>474</v>
      </c>
      <c r="I1919">
        <v>10000</v>
      </c>
      <c r="J1919" t="s">
        <v>27</v>
      </c>
      <c r="K1919">
        <v>-1</v>
      </c>
      <c r="L1919" t="s">
        <v>46</v>
      </c>
      <c r="M1919" t="s">
        <v>47</v>
      </c>
      <c r="N1919" t="s">
        <v>31</v>
      </c>
      <c r="P1919">
        <v>322115</v>
      </c>
      <c r="Q1919" t="s">
        <v>32</v>
      </c>
      <c r="R1919">
        <v>3601709</v>
      </c>
      <c r="S1919">
        <v>9162732</v>
      </c>
      <c r="T1919" t="s">
        <v>385</v>
      </c>
    </row>
    <row r="1920" spans="1:20" x14ac:dyDescent="0.3">
      <c r="A1920">
        <v>41660366</v>
      </c>
      <c r="B1920">
        <v>785631</v>
      </c>
      <c r="C1920" t="s">
        <v>478</v>
      </c>
      <c r="D1920">
        <f>_xlfn.XLOOKUP(C1920,[1]Digigem!$A:$A,[1]Digigem!$A:$A,1,0)</f>
        <v>1</v>
      </c>
      <c r="F1920" s="1">
        <v>45825</v>
      </c>
      <c r="G1920" t="s">
        <v>385</v>
      </c>
      <c r="H1920" t="s">
        <v>474</v>
      </c>
      <c r="I1920">
        <v>10000</v>
      </c>
      <c r="J1920" t="s">
        <v>27</v>
      </c>
      <c r="K1920">
        <v>-1</v>
      </c>
      <c r="L1920" t="s">
        <v>46</v>
      </c>
      <c r="M1920" t="s">
        <v>47</v>
      </c>
      <c r="N1920" t="s">
        <v>31</v>
      </c>
      <c r="P1920">
        <v>322115</v>
      </c>
      <c r="Q1920" t="s">
        <v>32</v>
      </c>
      <c r="R1920">
        <v>3601709</v>
      </c>
      <c r="S1920">
        <v>9162732</v>
      </c>
      <c r="T1920" t="s">
        <v>385</v>
      </c>
    </row>
    <row r="1921" spans="1:20" x14ac:dyDescent="0.3">
      <c r="A1921">
        <v>41660367</v>
      </c>
      <c r="B1921">
        <v>785631</v>
      </c>
      <c r="C1921" t="s">
        <v>479</v>
      </c>
      <c r="D1921" t="str">
        <f>_xlfn.XLOOKUP(C1921,[1]Digigem!$A:$A,[1]Digigem!$A:$A,1,0)</f>
        <v>%R091785631N0125102RXR</v>
      </c>
      <c r="F1921" s="1">
        <v>45825</v>
      </c>
      <c r="G1921" t="s">
        <v>385</v>
      </c>
      <c r="H1921" t="s">
        <v>474</v>
      </c>
      <c r="I1921">
        <v>10000</v>
      </c>
      <c r="J1921" t="s">
        <v>27</v>
      </c>
      <c r="K1921">
        <v>-1</v>
      </c>
      <c r="L1921" t="s">
        <v>46</v>
      </c>
      <c r="M1921" t="s">
        <v>47</v>
      </c>
      <c r="N1921" t="s">
        <v>31</v>
      </c>
      <c r="P1921">
        <v>322115</v>
      </c>
      <c r="Q1921" t="s">
        <v>32</v>
      </c>
      <c r="R1921">
        <v>3601709</v>
      </c>
      <c r="S1921">
        <v>9162732</v>
      </c>
      <c r="T1921" t="s">
        <v>385</v>
      </c>
    </row>
    <row r="1922" spans="1:20" x14ac:dyDescent="0.3">
      <c r="A1922">
        <v>41660368</v>
      </c>
      <c r="B1922">
        <v>785631</v>
      </c>
      <c r="C1922" t="s">
        <v>480</v>
      </c>
      <c r="D1922" t="str">
        <f>_xlfn.XLOOKUP(C1922,[1]Digigem!$A:$A,[1]Digigem!$A:$A,1,0)</f>
        <v>%R091785631N0125102SM0</v>
      </c>
      <c r="F1922" s="1">
        <v>45825</v>
      </c>
      <c r="G1922" t="s">
        <v>385</v>
      </c>
      <c r="H1922" t="s">
        <v>474</v>
      </c>
      <c r="I1922">
        <v>10000</v>
      </c>
      <c r="J1922" t="s">
        <v>27</v>
      </c>
      <c r="K1922">
        <v>-1</v>
      </c>
      <c r="L1922" t="s">
        <v>46</v>
      </c>
      <c r="M1922" t="s">
        <v>47</v>
      </c>
      <c r="N1922" t="s">
        <v>31</v>
      </c>
      <c r="P1922">
        <v>322115</v>
      </c>
      <c r="Q1922" t="s">
        <v>32</v>
      </c>
      <c r="R1922">
        <v>3601709</v>
      </c>
      <c r="S1922">
        <v>9162732</v>
      </c>
      <c r="T1922" t="s">
        <v>385</v>
      </c>
    </row>
    <row r="1923" spans="1:20" x14ac:dyDescent="0.3">
      <c r="A1923">
        <v>41660369</v>
      </c>
      <c r="B1923">
        <v>785631</v>
      </c>
      <c r="C1923" t="s">
        <v>481</v>
      </c>
      <c r="D1923" t="str">
        <f>_xlfn.XLOOKUP(C1923,[1]Digigem!$A:$A,[1]Digigem!$A:$A,1,0)</f>
        <v>%R091785631N0125102S8P</v>
      </c>
      <c r="F1923" s="1">
        <v>45825</v>
      </c>
      <c r="G1923" t="s">
        <v>385</v>
      </c>
      <c r="H1923" t="s">
        <v>474</v>
      </c>
      <c r="I1923">
        <v>10000</v>
      </c>
      <c r="J1923" t="s">
        <v>27</v>
      </c>
      <c r="K1923">
        <v>-1</v>
      </c>
      <c r="L1923" t="s">
        <v>46</v>
      </c>
      <c r="M1923" t="s">
        <v>47</v>
      </c>
      <c r="N1923" t="s">
        <v>31</v>
      </c>
      <c r="P1923">
        <v>322115</v>
      </c>
      <c r="Q1923" t="s">
        <v>32</v>
      </c>
      <c r="R1923">
        <v>3601709</v>
      </c>
      <c r="S1923">
        <v>9162732</v>
      </c>
      <c r="T1923" t="s">
        <v>385</v>
      </c>
    </row>
    <row r="1924" spans="1:20" x14ac:dyDescent="0.3">
      <c r="A1924">
        <v>41660370</v>
      </c>
      <c r="B1924">
        <v>785631</v>
      </c>
      <c r="C1924" t="s">
        <v>482</v>
      </c>
      <c r="D1924" t="str">
        <f>_xlfn.XLOOKUP(C1924,[1]Digigem!$A:$A,[1]Digigem!$A:$A,1,0)</f>
        <v>%R091785631N0125102S89</v>
      </c>
      <c r="F1924" s="1">
        <v>45825</v>
      </c>
      <c r="G1924" t="s">
        <v>385</v>
      </c>
      <c r="H1924" t="s">
        <v>474</v>
      </c>
      <c r="I1924">
        <v>10000</v>
      </c>
      <c r="J1924" t="s">
        <v>27</v>
      </c>
      <c r="K1924">
        <v>-1</v>
      </c>
      <c r="L1924" t="s">
        <v>46</v>
      </c>
      <c r="M1924" t="s">
        <v>47</v>
      </c>
      <c r="N1924" t="s">
        <v>31</v>
      </c>
      <c r="P1924">
        <v>322115</v>
      </c>
      <c r="Q1924" t="s">
        <v>32</v>
      </c>
      <c r="R1924">
        <v>3601709</v>
      </c>
      <c r="S1924">
        <v>9162732</v>
      </c>
      <c r="T1924" t="s">
        <v>385</v>
      </c>
    </row>
    <row r="1925" spans="1:20" x14ac:dyDescent="0.3">
      <c r="A1925">
        <v>41660371</v>
      </c>
      <c r="B1925">
        <v>785631</v>
      </c>
      <c r="C1925" t="s">
        <v>483</v>
      </c>
      <c r="D1925" t="str">
        <f>_xlfn.XLOOKUP(C1925,[1]Digigem!$A:$A,[1]Digigem!$A:$A,1,0)</f>
        <v>%R091785631N0125102RX6</v>
      </c>
      <c r="F1925" s="1">
        <v>45825</v>
      </c>
      <c r="G1925" t="s">
        <v>385</v>
      </c>
      <c r="H1925" t="s">
        <v>474</v>
      </c>
      <c r="I1925">
        <v>10000</v>
      </c>
      <c r="J1925" t="s">
        <v>27</v>
      </c>
      <c r="K1925">
        <v>-1</v>
      </c>
      <c r="L1925" t="s">
        <v>46</v>
      </c>
      <c r="M1925" t="s">
        <v>47</v>
      </c>
      <c r="N1925" t="s">
        <v>31</v>
      </c>
      <c r="P1925">
        <v>322115</v>
      </c>
      <c r="Q1925" t="s">
        <v>32</v>
      </c>
      <c r="R1925">
        <v>3601709</v>
      </c>
      <c r="S1925">
        <v>9162732</v>
      </c>
      <c r="T1925" t="s">
        <v>385</v>
      </c>
    </row>
    <row r="1926" spans="1:20" x14ac:dyDescent="0.3">
      <c r="A1926">
        <v>41660372</v>
      </c>
      <c r="B1926">
        <v>785632</v>
      </c>
      <c r="C1926" t="s">
        <v>484</v>
      </c>
      <c r="D1926" t="str">
        <f>_xlfn.XLOOKUP(C1926,[1]Digigem!$A:$A,[1]Digigem!$A:$A,1,0)</f>
        <v>%R091785632N0325105FP2</v>
      </c>
      <c r="F1926" s="1">
        <v>45825</v>
      </c>
      <c r="G1926" t="s">
        <v>385</v>
      </c>
      <c r="H1926" t="s">
        <v>474</v>
      </c>
      <c r="I1926">
        <v>20000</v>
      </c>
      <c r="J1926" t="s">
        <v>27</v>
      </c>
      <c r="K1926">
        <v>-1</v>
      </c>
      <c r="L1926" t="s">
        <v>46</v>
      </c>
      <c r="M1926" t="s">
        <v>47</v>
      </c>
      <c r="N1926" t="s">
        <v>31</v>
      </c>
      <c r="P1926">
        <v>322115</v>
      </c>
      <c r="Q1926" t="s">
        <v>32</v>
      </c>
      <c r="R1926">
        <v>3601709</v>
      </c>
      <c r="S1926">
        <v>9162733</v>
      </c>
      <c r="T1926" t="s">
        <v>385</v>
      </c>
    </row>
    <row r="1927" spans="1:20" x14ac:dyDescent="0.3">
      <c r="A1927">
        <v>41660373</v>
      </c>
      <c r="B1927">
        <v>785632</v>
      </c>
      <c r="C1927" t="s">
        <v>485</v>
      </c>
      <c r="D1927" t="str">
        <f>_xlfn.XLOOKUP(C1927,[1]Digigem!$A:$A,[1]Digigem!$A:$A,1,0)</f>
        <v>%R091785632N0325105FP1</v>
      </c>
      <c r="F1927" s="1">
        <v>45825</v>
      </c>
      <c r="G1927" t="s">
        <v>385</v>
      </c>
      <c r="H1927" t="s">
        <v>474</v>
      </c>
      <c r="I1927">
        <v>20000</v>
      </c>
      <c r="J1927" t="s">
        <v>27</v>
      </c>
      <c r="K1927">
        <v>-1</v>
      </c>
      <c r="L1927" t="s">
        <v>46</v>
      </c>
      <c r="M1927" t="s">
        <v>47</v>
      </c>
      <c r="N1927" t="s">
        <v>31</v>
      </c>
      <c r="P1927">
        <v>322115</v>
      </c>
      <c r="Q1927" t="s">
        <v>32</v>
      </c>
      <c r="R1927">
        <v>3601709</v>
      </c>
      <c r="S1927">
        <v>9162733</v>
      </c>
      <c r="T1927" t="s">
        <v>385</v>
      </c>
    </row>
    <row r="1928" spans="1:20" x14ac:dyDescent="0.3">
      <c r="A1928">
        <v>41660374</v>
      </c>
      <c r="B1928">
        <v>785632</v>
      </c>
      <c r="C1928" t="s">
        <v>486</v>
      </c>
      <c r="D1928" t="str">
        <f>_xlfn.XLOOKUP(C1928,[1]Digigem!$A:$A,[1]Digigem!$A:$A,1,0)</f>
        <v>%R091785632N0325105FP0</v>
      </c>
      <c r="F1928" s="1">
        <v>45825</v>
      </c>
      <c r="G1928" t="s">
        <v>385</v>
      </c>
      <c r="H1928" t="s">
        <v>474</v>
      </c>
      <c r="I1928">
        <v>20000</v>
      </c>
      <c r="J1928" t="s">
        <v>27</v>
      </c>
      <c r="K1928">
        <v>-1</v>
      </c>
      <c r="L1928" t="s">
        <v>46</v>
      </c>
      <c r="M1928" t="s">
        <v>47</v>
      </c>
      <c r="N1928" t="s">
        <v>31</v>
      </c>
      <c r="P1928">
        <v>322115</v>
      </c>
      <c r="Q1928" t="s">
        <v>32</v>
      </c>
      <c r="R1928">
        <v>3601709</v>
      </c>
      <c r="S1928">
        <v>9162733</v>
      </c>
      <c r="T1928" t="s">
        <v>385</v>
      </c>
    </row>
    <row r="1929" spans="1:20" x14ac:dyDescent="0.3">
      <c r="A1929">
        <v>41660375</v>
      </c>
      <c r="B1929">
        <v>785632</v>
      </c>
      <c r="C1929" t="s">
        <v>487</v>
      </c>
      <c r="D1929" t="str">
        <f>_xlfn.XLOOKUP(C1929,[1]Digigem!$A:$A,[1]Digigem!$A:$A,1,0)</f>
        <v>%R091785632N0325105FOU</v>
      </c>
      <c r="F1929" s="1">
        <v>45825</v>
      </c>
      <c r="G1929" t="s">
        <v>385</v>
      </c>
      <c r="H1929" t="s">
        <v>474</v>
      </c>
      <c r="I1929">
        <v>20000</v>
      </c>
      <c r="J1929" t="s">
        <v>27</v>
      </c>
      <c r="K1929">
        <v>-1</v>
      </c>
      <c r="L1929" t="s">
        <v>46</v>
      </c>
      <c r="M1929" t="s">
        <v>47</v>
      </c>
      <c r="N1929" t="s">
        <v>31</v>
      </c>
      <c r="P1929">
        <v>322115</v>
      </c>
      <c r="Q1929" t="s">
        <v>32</v>
      </c>
      <c r="R1929">
        <v>3601709</v>
      </c>
      <c r="S1929">
        <v>9162733</v>
      </c>
      <c r="T1929" t="s">
        <v>385</v>
      </c>
    </row>
    <row r="1930" spans="1:20" x14ac:dyDescent="0.3">
      <c r="A1930">
        <v>41660376</v>
      </c>
      <c r="B1930">
        <v>785632</v>
      </c>
      <c r="C1930" t="s">
        <v>488</v>
      </c>
      <c r="D1930" t="str">
        <f>_xlfn.XLOOKUP(C1930,[1]Digigem!$A:$A,[1]Digigem!$A:$A,1,0)</f>
        <v>%R091785632N0325105FOT</v>
      </c>
      <c r="F1930" s="1">
        <v>45825</v>
      </c>
      <c r="G1930" t="s">
        <v>385</v>
      </c>
      <c r="H1930" t="s">
        <v>474</v>
      </c>
      <c r="I1930">
        <v>20000</v>
      </c>
      <c r="J1930" t="s">
        <v>27</v>
      </c>
      <c r="K1930">
        <v>-1</v>
      </c>
      <c r="L1930" t="s">
        <v>46</v>
      </c>
      <c r="M1930" t="s">
        <v>47</v>
      </c>
      <c r="N1930" t="s">
        <v>31</v>
      </c>
      <c r="P1930">
        <v>322115</v>
      </c>
      <c r="Q1930" t="s">
        <v>32</v>
      </c>
      <c r="R1930">
        <v>3601709</v>
      </c>
      <c r="S1930">
        <v>9162733</v>
      </c>
      <c r="T1930" t="s">
        <v>385</v>
      </c>
    </row>
    <row r="1931" spans="1:20" x14ac:dyDescent="0.3">
      <c r="A1931">
        <v>41660377</v>
      </c>
      <c r="B1931">
        <v>785632</v>
      </c>
      <c r="C1931" t="s">
        <v>489</v>
      </c>
      <c r="D1931" t="str">
        <f>_xlfn.XLOOKUP(C1931,[1]Digigem!$A:$A,[1]Digigem!$A:$A,1,0)</f>
        <v>%R091785632N0325105FOZ</v>
      </c>
      <c r="F1931" s="1">
        <v>45825</v>
      </c>
      <c r="G1931" t="s">
        <v>385</v>
      </c>
      <c r="H1931" t="s">
        <v>474</v>
      </c>
      <c r="I1931">
        <v>20000</v>
      </c>
      <c r="J1931" t="s">
        <v>27</v>
      </c>
      <c r="K1931">
        <v>-1</v>
      </c>
      <c r="L1931" t="s">
        <v>46</v>
      </c>
      <c r="M1931" t="s">
        <v>47</v>
      </c>
      <c r="N1931" t="s">
        <v>31</v>
      </c>
      <c r="P1931">
        <v>322115</v>
      </c>
      <c r="Q1931" t="s">
        <v>32</v>
      </c>
      <c r="R1931">
        <v>3601709</v>
      </c>
      <c r="S1931">
        <v>9162733</v>
      </c>
      <c r="T1931" t="s">
        <v>385</v>
      </c>
    </row>
    <row r="1932" spans="1:20" x14ac:dyDescent="0.3">
      <c r="A1932">
        <v>41660378</v>
      </c>
      <c r="B1932">
        <v>785632</v>
      </c>
      <c r="C1932" t="s">
        <v>490</v>
      </c>
      <c r="D1932" t="str">
        <f>_xlfn.XLOOKUP(C1932,[1]Digigem!$A:$A,[1]Digigem!$A:$A,1,0)</f>
        <v>%R091785632N0325105FOY</v>
      </c>
      <c r="F1932" s="1">
        <v>45825</v>
      </c>
      <c r="G1932" t="s">
        <v>385</v>
      </c>
      <c r="H1932" t="s">
        <v>474</v>
      </c>
      <c r="I1932">
        <v>20000</v>
      </c>
      <c r="J1932" t="s">
        <v>27</v>
      </c>
      <c r="K1932">
        <v>-1</v>
      </c>
      <c r="L1932" t="s">
        <v>46</v>
      </c>
      <c r="M1932" t="s">
        <v>47</v>
      </c>
      <c r="N1932" t="s">
        <v>31</v>
      </c>
      <c r="P1932">
        <v>322115</v>
      </c>
      <c r="Q1932" t="s">
        <v>32</v>
      </c>
      <c r="R1932">
        <v>3601709</v>
      </c>
      <c r="S1932">
        <v>9162733</v>
      </c>
      <c r="T1932" t="s">
        <v>385</v>
      </c>
    </row>
    <row r="1933" spans="1:20" x14ac:dyDescent="0.3">
      <c r="A1933">
        <v>41660379</v>
      </c>
      <c r="B1933">
        <v>785632</v>
      </c>
      <c r="C1933" t="s">
        <v>491</v>
      </c>
      <c r="D1933" t="str">
        <f>_xlfn.XLOOKUP(C1933,[1]Digigem!$A:$A,[1]Digigem!$A:$A,1,0)</f>
        <v>%R091785632N0325105FOS</v>
      </c>
      <c r="F1933" s="1">
        <v>45825</v>
      </c>
      <c r="G1933" t="s">
        <v>385</v>
      </c>
      <c r="H1933" t="s">
        <v>474</v>
      </c>
      <c r="I1933">
        <v>20000</v>
      </c>
      <c r="J1933" t="s">
        <v>27</v>
      </c>
      <c r="K1933">
        <v>-1</v>
      </c>
      <c r="L1933" t="s">
        <v>46</v>
      </c>
      <c r="M1933" t="s">
        <v>47</v>
      </c>
      <c r="N1933" t="s">
        <v>31</v>
      </c>
      <c r="P1933">
        <v>322115</v>
      </c>
      <c r="Q1933" t="s">
        <v>32</v>
      </c>
      <c r="R1933">
        <v>3601709</v>
      </c>
      <c r="S1933">
        <v>9162733</v>
      </c>
      <c r="T1933" t="s">
        <v>385</v>
      </c>
    </row>
    <row r="1934" spans="1:20" x14ac:dyDescent="0.3">
      <c r="A1934">
        <v>41660380</v>
      </c>
      <c r="B1934">
        <v>785632</v>
      </c>
      <c r="C1934" t="s">
        <v>492</v>
      </c>
      <c r="D1934" t="str">
        <f>_xlfn.XLOOKUP(C1934,[1]Digigem!$A:$A,[1]Digigem!$A:$A,1,0)</f>
        <v>%R091785632N0325105FOR</v>
      </c>
      <c r="F1934" s="1">
        <v>45825</v>
      </c>
      <c r="G1934" t="s">
        <v>385</v>
      </c>
      <c r="H1934" t="s">
        <v>474</v>
      </c>
      <c r="I1934">
        <v>20000</v>
      </c>
      <c r="J1934" t="s">
        <v>27</v>
      </c>
      <c r="K1934">
        <v>-1</v>
      </c>
      <c r="L1934" t="s">
        <v>46</v>
      </c>
      <c r="M1934" t="s">
        <v>47</v>
      </c>
      <c r="N1934" t="s">
        <v>31</v>
      </c>
      <c r="P1934">
        <v>322115</v>
      </c>
      <c r="Q1934" t="s">
        <v>32</v>
      </c>
      <c r="R1934">
        <v>3601709</v>
      </c>
      <c r="S1934">
        <v>9162733</v>
      </c>
      <c r="T1934" t="s">
        <v>385</v>
      </c>
    </row>
    <row r="1935" spans="1:20" x14ac:dyDescent="0.3">
      <c r="A1935">
        <v>41660381</v>
      </c>
      <c r="B1935">
        <v>785632</v>
      </c>
      <c r="C1935" t="s">
        <v>493</v>
      </c>
      <c r="D1935" t="str">
        <f>_xlfn.XLOOKUP(C1935,[1]Digigem!$A:$A,[1]Digigem!$A:$A,1,0)</f>
        <v>%R091785632N0325105FOX</v>
      </c>
      <c r="F1935" s="1">
        <v>45825</v>
      </c>
      <c r="G1935" t="s">
        <v>385</v>
      </c>
      <c r="H1935" t="s">
        <v>474</v>
      </c>
      <c r="I1935">
        <v>20000</v>
      </c>
      <c r="J1935" t="s">
        <v>27</v>
      </c>
      <c r="K1935">
        <v>-1</v>
      </c>
      <c r="L1935" t="s">
        <v>46</v>
      </c>
      <c r="M1935" t="s">
        <v>47</v>
      </c>
      <c r="N1935" t="s">
        <v>31</v>
      </c>
      <c r="P1935">
        <v>322115</v>
      </c>
      <c r="Q1935" t="s">
        <v>32</v>
      </c>
      <c r="R1935">
        <v>3601709</v>
      </c>
      <c r="S1935">
        <v>9162733</v>
      </c>
      <c r="T1935" t="s">
        <v>385</v>
      </c>
    </row>
    <row r="1936" spans="1:20" x14ac:dyDescent="0.3">
      <c r="A1936">
        <v>41660382</v>
      </c>
      <c r="B1936">
        <v>787382</v>
      </c>
      <c r="C1936" t="s">
        <v>494</v>
      </c>
      <c r="D1936">
        <f>_xlfn.XLOOKUP(C1936,[1]Digigem!$A:$A,[1]Digigem!$A:$A,1,0)</f>
        <v>1</v>
      </c>
      <c r="F1936" s="1">
        <v>45825</v>
      </c>
      <c r="G1936" t="s">
        <v>385</v>
      </c>
      <c r="H1936" t="s">
        <v>474</v>
      </c>
      <c r="I1936">
        <v>30000</v>
      </c>
      <c r="J1936" t="s">
        <v>27</v>
      </c>
      <c r="K1936">
        <v>-1</v>
      </c>
      <c r="L1936" t="s">
        <v>46</v>
      </c>
      <c r="M1936" t="s">
        <v>47</v>
      </c>
      <c r="N1936" t="s">
        <v>31</v>
      </c>
      <c r="P1936">
        <v>322115</v>
      </c>
      <c r="Q1936" t="s">
        <v>32</v>
      </c>
      <c r="R1936">
        <v>3601709</v>
      </c>
      <c r="S1936">
        <v>9162734</v>
      </c>
      <c r="T1936" t="s">
        <v>385</v>
      </c>
    </row>
    <row r="1937" spans="1:20" x14ac:dyDescent="0.3">
      <c r="A1937">
        <v>41660383</v>
      </c>
      <c r="B1937">
        <v>787382</v>
      </c>
      <c r="C1937" t="s">
        <v>495</v>
      </c>
      <c r="D1937">
        <f>_xlfn.XLOOKUP(C1937,[1]Digigem!$A:$A,[1]Digigem!$A:$A,1,0)</f>
        <v>1</v>
      </c>
      <c r="F1937" s="1">
        <v>45825</v>
      </c>
      <c r="G1937" t="s">
        <v>385</v>
      </c>
      <c r="H1937" t="s">
        <v>474</v>
      </c>
      <c r="I1937">
        <v>30000</v>
      </c>
      <c r="J1937" t="s">
        <v>27</v>
      </c>
      <c r="K1937">
        <v>-1</v>
      </c>
      <c r="L1937" t="s">
        <v>46</v>
      </c>
      <c r="M1937" t="s">
        <v>47</v>
      </c>
      <c r="N1937" t="s">
        <v>31</v>
      </c>
      <c r="P1937">
        <v>322115</v>
      </c>
      <c r="Q1937" t="s">
        <v>32</v>
      </c>
      <c r="R1937">
        <v>3601709</v>
      </c>
      <c r="S1937">
        <v>9162734</v>
      </c>
      <c r="T1937" t="s">
        <v>385</v>
      </c>
    </row>
    <row r="1938" spans="1:20" x14ac:dyDescent="0.3">
      <c r="A1938">
        <v>41660384</v>
      </c>
      <c r="B1938">
        <v>787628</v>
      </c>
      <c r="C1938" t="s">
        <v>496</v>
      </c>
      <c r="D1938" t="str">
        <f>_xlfn.XLOOKUP(C1938,[1]Digigem!$A:$A,[1]Digigem!$A:$A,1,0)</f>
        <v>%5393787628N04251A4032</v>
      </c>
      <c r="F1938" s="1">
        <v>45825</v>
      </c>
      <c r="G1938" t="s">
        <v>385</v>
      </c>
      <c r="H1938" t="s">
        <v>474</v>
      </c>
      <c r="I1938">
        <v>40000</v>
      </c>
      <c r="J1938" t="s">
        <v>27</v>
      </c>
      <c r="K1938">
        <v>-1</v>
      </c>
      <c r="L1938" t="s">
        <v>46</v>
      </c>
      <c r="M1938" t="s">
        <v>47</v>
      </c>
      <c r="N1938" t="s">
        <v>31</v>
      </c>
      <c r="P1938">
        <v>322115</v>
      </c>
      <c r="Q1938" t="s">
        <v>32</v>
      </c>
      <c r="R1938">
        <v>3601709</v>
      </c>
      <c r="S1938">
        <v>9162735</v>
      </c>
      <c r="T1938" t="s">
        <v>385</v>
      </c>
    </row>
    <row r="1939" spans="1:20" x14ac:dyDescent="0.3">
      <c r="A1939">
        <v>41660385</v>
      </c>
      <c r="B1939">
        <v>787628</v>
      </c>
      <c r="C1939" t="s">
        <v>497</v>
      </c>
      <c r="D1939" t="str">
        <f>_xlfn.XLOOKUP(C1939,[1]Digigem!$A:$A,[1]Digigem!$A:$A,1,0)</f>
        <v>%5393787628N04251A3075</v>
      </c>
      <c r="F1939" s="1">
        <v>45825</v>
      </c>
      <c r="G1939" t="s">
        <v>385</v>
      </c>
      <c r="H1939" t="s">
        <v>474</v>
      </c>
      <c r="I1939">
        <v>40000</v>
      </c>
      <c r="J1939" t="s">
        <v>27</v>
      </c>
      <c r="K1939">
        <v>-1</v>
      </c>
      <c r="L1939" t="s">
        <v>46</v>
      </c>
      <c r="M1939" t="s">
        <v>47</v>
      </c>
      <c r="N1939" t="s">
        <v>31</v>
      </c>
      <c r="P1939">
        <v>322115</v>
      </c>
      <c r="Q1939" t="s">
        <v>32</v>
      </c>
      <c r="R1939">
        <v>3601709</v>
      </c>
      <c r="S1939">
        <v>9162735</v>
      </c>
      <c r="T1939" t="s">
        <v>385</v>
      </c>
    </row>
    <row r="1940" spans="1:20" x14ac:dyDescent="0.3">
      <c r="A1940">
        <v>41672660</v>
      </c>
      <c r="B1940">
        <v>785632</v>
      </c>
      <c r="C1940" t="s">
        <v>498</v>
      </c>
      <c r="D1940" t="str">
        <f>_xlfn.XLOOKUP(C1940,[1]Digigem!$A:$A,[1]Digigem!$A:$A,1,0)</f>
        <v>%R091785632N02251054JG</v>
      </c>
      <c r="F1940" s="1">
        <v>45825</v>
      </c>
      <c r="G1940" t="s">
        <v>385</v>
      </c>
      <c r="H1940" t="s">
        <v>499</v>
      </c>
      <c r="I1940">
        <v>10000</v>
      </c>
      <c r="J1940" t="s">
        <v>27</v>
      </c>
      <c r="K1940">
        <v>1</v>
      </c>
      <c r="L1940" t="s">
        <v>65</v>
      </c>
      <c r="M1940" t="s">
        <v>47</v>
      </c>
      <c r="N1940" t="s">
        <v>31</v>
      </c>
      <c r="Q1940" t="s">
        <v>67</v>
      </c>
      <c r="S1940">
        <v>9163803</v>
      </c>
      <c r="T1940" t="s">
        <v>385</v>
      </c>
    </row>
    <row r="1941" spans="1:20" x14ac:dyDescent="0.3">
      <c r="A1941">
        <v>41672661</v>
      </c>
      <c r="B1941">
        <v>785632</v>
      </c>
      <c r="C1941" t="s">
        <v>500</v>
      </c>
      <c r="D1941">
        <f>_xlfn.XLOOKUP(C1941,[1]Digigem!$A:$A,[1]Digigem!$A:$A,1,0)</f>
        <v>1</v>
      </c>
      <c r="F1941" s="1">
        <v>45825</v>
      </c>
      <c r="G1941" t="s">
        <v>385</v>
      </c>
      <c r="H1941" t="s">
        <v>499</v>
      </c>
      <c r="I1941">
        <v>10000</v>
      </c>
      <c r="J1941" t="s">
        <v>27</v>
      </c>
      <c r="K1941">
        <v>1</v>
      </c>
      <c r="L1941" t="s">
        <v>65</v>
      </c>
      <c r="M1941" t="s">
        <v>47</v>
      </c>
      <c r="N1941" t="s">
        <v>31</v>
      </c>
      <c r="Q1941" t="s">
        <v>67</v>
      </c>
      <c r="S1941">
        <v>9163803</v>
      </c>
      <c r="T1941" t="s">
        <v>385</v>
      </c>
    </row>
    <row r="1942" spans="1:20" x14ac:dyDescent="0.3">
      <c r="A1942">
        <v>41672662</v>
      </c>
      <c r="B1942">
        <v>785632</v>
      </c>
      <c r="C1942" t="s">
        <v>501</v>
      </c>
      <c r="D1942" t="str">
        <f>_xlfn.XLOOKUP(C1942,[1]Digigem!$A:$A,[1]Digigem!$A:$A,1,0)</f>
        <v>%R091785632N02251054IV</v>
      </c>
      <c r="F1942" s="1">
        <v>45825</v>
      </c>
      <c r="G1942" t="s">
        <v>385</v>
      </c>
      <c r="H1942" t="s">
        <v>499</v>
      </c>
      <c r="I1942">
        <v>10000</v>
      </c>
      <c r="J1942" t="s">
        <v>27</v>
      </c>
      <c r="K1942">
        <v>1</v>
      </c>
      <c r="L1942" t="s">
        <v>65</v>
      </c>
      <c r="M1942" t="s">
        <v>47</v>
      </c>
      <c r="N1942" t="s">
        <v>31</v>
      </c>
      <c r="Q1942" t="s">
        <v>67</v>
      </c>
      <c r="S1942">
        <v>9163803</v>
      </c>
      <c r="T1942" t="s">
        <v>385</v>
      </c>
    </row>
    <row r="1943" spans="1:20" x14ac:dyDescent="0.3">
      <c r="A1943">
        <v>41672700</v>
      </c>
      <c r="B1943">
        <v>785721</v>
      </c>
      <c r="C1943" t="s">
        <v>391</v>
      </c>
      <c r="D1943" t="str">
        <f>_xlfn.XLOOKUP(C1943,[1]Digigem!$A:$A,[1]Digigem!$A:$A,1,0)</f>
        <v>%5393785721N05251A2163</v>
      </c>
      <c r="F1943" s="1">
        <v>45825</v>
      </c>
      <c r="G1943" t="s">
        <v>385</v>
      </c>
      <c r="H1943" t="s">
        <v>502</v>
      </c>
      <c r="I1943">
        <v>10000</v>
      </c>
      <c r="J1943" t="s">
        <v>27</v>
      </c>
      <c r="K1943">
        <v>1</v>
      </c>
      <c r="L1943" t="s">
        <v>65</v>
      </c>
      <c r="M1943" t="s">
        <v>47</v>
      </c>
      <c r="N1943" t="s">
        <v>31</v>
      </c>
      <c r="Q1943" t="s">
        <v>32</v>
      </c>
      <c r="S1943">
        <v>9163827</v>
      </c>
      <c r="T1943" t="s">
        <v>385</v>
      </c>
    </row>
    <row r="1944" spans="1:20" x14ac:dyDescent="0.3">
      <c r="A1944">
        <v>41672701</v>
      </c>
      <c r="B1944">
        <v>785721</v>
      </c>
      <c r="C1944" t="s">
        <v>390</v>
      </c>
      <c r="D1944" t="str">
        <f>_xlfn.XLOOKUP(C1944,[1]Digigem!$A:$A,[1]Digigem!$A:$A,1,0)</f>
        <v>%5393785721N05251A2194</v>
      </c>
      <c r="F1944" s="1">
        <v>45825</v>
      </c>
      <c r="G1944" t="s">
        <v>385</v>
      </c>
      <c r="H1944" t="s">
        <v>502</v>
      </c>
      <c r="I1944">
        <v>10000</v>
      </c>
      <c r="J1944" t="s">
        <v>27</v>
      </c>
      <c r="K1944">
        <v>1</v>
      </c>
      <c r="L1944" t="s">
        <v>65</v>
      </c>
      <c r="M1944" t="s">
        <v>47</v>
      </c>
      <c r="N1944" t="s">
        <v>31</v>
      </c>
      <c r="Q1944" t="s">
        <v>32</v>
      </c>
      <c r="S1944">
        <v>9163827</v>
      </c>
      <c r="T1944" t="s">
        <v>385</v>
      </c>
    </row>
    <row r="1945" spans="1:20" x14ac:dyDescent="0.3">
      <c r="A1945">
        <v>41672702</v>
      </c>
      <c r="B1945">
        <v>785721</v>
      </c>
      <c r="C1945" t="s">
        <v>503</v>
      </c>
      <c r="D1945" t="str">
        <f>_xlfn.XLOOKUP(C1945,[1]Digigem!$A:$A,[1]Digigem!$A:$A,1,0)</f>
        <v>%5393785721N05251A2178</v>
      </c>
      <c r="F1945" s="1">
        <v>45825</v>
      </c>
      <c r="G1945" t="s">
        <v>385</v>
      </c>
      <c r="H1945" t="s">
        <v>502</v>
      </c>
      <c r="I1945">
        <v>10000</v>
      </c>
      <c r="J1945" t="s">
        <v>27</v>
      </c>
      <c r="K1945">
        <v>1</v>
      </c>
      <c r="L1945" t="s">
        <v>65</v>
      </c>
      <c r="M1945" t="s">
        <v>47</v>
      </c>
      <c r="N1945" t="s">
        <v>31</v>
      </c>
      <c r="Q1945" t="s">
        <v>67</v>
      </c>
      <c r="S1945">
        <v>9163827</v>
      </c>
      <c r="T1945" t="s">
        <v>385</v>
      </c>
    </row>
    <row r="1946" spans="1:20" x14ac:dyDescent="0.3">
      <c r="A1946">
        <v>41679745</v>
      </c>
      <c r="B1946">
        <v>785430</v>
      </c>
      <c r="C1946" t="s">
        <v>504</v>
      </c>
      <c r="D1946">
        <f>_xlfn.XLOOKUP(C1946,[1]Digigem!$A:$A,[1]Digigem!$A:$A,1,0)</f>
        <v>1</v>
      </c>
      <c r="F1946" s="1">
        <v>45825</v>
      </c>
      <c r="G1946" t="s">
        <v>385</v>
      </c>
      <c r="H1946" t="s">
        <v>505</v>
      </c>
      <c r="I1946">
        <v>10000</v>
      </c>
      <c r="J1946" t="s">
        <v>27</v>
      </c>
      <c r="K1946">
        <v>-1</v>
      </c>
      <c r="L1946" t="s">
        <v>46</v>
      </c>
      <c r="M1946" t="s">
        <v>190</v>
      </c>
      <c r="N1946" t="s">
        <v>31</v>
      </c>
      <c r="O1946" t="s">
        <v>506</v>
      </c>
      <c r="Q1946" t="s">
        <v>32</v>
      </c>
      <c r="R1946">
        <v>3602507</v>
      </c>
      <c r="S1946">
        <v>9164786</v>
      </c>
      <c r="T1946" t="s">
        <v>385</v>
      </c>
    </row>
    <row r="1947" spans="1:20" x14ac:dyDescent="0.3">
      <c r="A1947">
        <v>41681017</v>
      </c>
      <c r="B1947">
        <v>782473</v>
      </c>
      <c r="C1947" t="s">
        <v>507</v>
      </c>
      <c r="D1947" t="str">
        <f>_xlfn.XLOOKUP(C1947,[1]Digigem!$A:$A,[1]Digigem!$A:$A,1,0)</f>
        <v>%5393782473N04251A1240</v>
      </c>
      <c r="F1947" s="1">
        <v>45825</v>
      </c>
      <c r="G1947" t="s">
        <v>385</v>
      </c>
      <c r="H1947" t="s">
        <v>508</v>
      </c>
      <c r="I1947">
        <v>10000</v>
      </c>
      <c r="J1947" t="s">
        <v>27</v>
      </c>
      <c r="K1947">
        <v>1</v>
      </c>
      <c r="L1947" t="s">
        <v>65</v>
      </c>
      <c r="M1947" t="s">
        <v>190</v>
      </c>
      <c r="N1947" t="s">
        <v>31</v>
      </c>
      <c r="Q1947" t="s">
        <v>67</v>
      </c>
      <c r="S1947">
        <v>9165110</v>
      </c>
      <c r="T1947" t="s">
        <v>385</v>
      </c>
    </row>
    <row r="1948" spans="1:20" x14ac:dyDescent="0.3">
      <c r="A1948">
        <v>41681022</v>
      </c>
      <c r="B1948">
        <v>787081</v>
      </c>
      <c r="C1948" t="s">
        <v>509</v>
      </c>
      <c r="D1948" t="str">
        <f>_xlfn.XLOOKUP(C1948,[1]Digigem!$A:$A,[1]Digigem!$A:$A,1,0)</f>
        <v>%5393787081N05251A2236</v>
      </c>
      <c r="F1948" s="1">
        <v>45825</v>
      </c>
      <c r="G1948" t="s">
        <v>385</v>
      </c>
      <c r="H1948" t="s">
        <v>510</v>
      </c>
      <c r="I1948">
        <v>10000</v>
      </c>
      <c r="J1948" t="s">
        <v>27</v>
      </c>
      <c r="K1948">
        <v>1</v>
      </c>
      <c r="L1948" t="s">
        <v>65</v>
      </c>
      <c r="M1948" t="s">
        <v>190</v>
      </c>
      <c r="N1948" t="s">
        <v>31</v>
      </c>
      <c r="Q1948" t="s">
        <v>67</v>
      </c>
      <c r="S1948">
        <v>9165113</v>
      </c>
      <c r="T1948" t="s">
        <v>385</v>
      </c>
    </row>
    <row r="1949" spans="1:20" x14ac:dyDescent="0.3">
      <c r="A1949">
        <v>41681023</v>
      </c>
      <c r="B1949">
        <v>787628</v>
      </c>
      <c r="C1949" t="s">
        <v>511</v>
      </c>
      <c r="D1949" t="str">
        <f>_xlfn.XLOOKUP(C1949,[1]Digigem!$A:$A,[1]Digigem!$A:$A,1,0)</f>
        <v>%5393787628N05251A0699</v>
      </c>
      <c r="F1949" s="1">
        <v>45825</v>
      </c>
      <c r="G1949" t="s">
        <v>385</v>
      </c>
      <c r="H1949" t="s">
        <v>512</v>
      </c>
      <c r="I1949">
        <v>10000</v>
      </c>
      <c r="J1949" t="s">
        <v>27</v>
      </c>
      <c r="K1949">
        <v>1</v>
      </c>
      <c r="L1949" t="s">
        <v>65</v>
      </c>
      <c r="M1949" t="s">
        <v>190</v>
      </c>
      <c r="N1949" t="s">
        <v>31</v>
      </c>
      <c r="Q1949" t="s">
        <v>67</v>
      </c>
      <c r="S1949">
        <v>9165114</v>
      </c>
      <c r="T1949" t="s">
        <v>385</v>
      </c>
    </row>
    <row r="1950" spans="1:20" x14ac:dyDescent="0.3">
      <c r="A1950">
        <v>41681788</v>
      </c>
      <c r="B1950">
        <v>782471</v>
      </c>
      <c r="C1950" t="s">
        <v>513</v>
      </c>
      <c r="D1950">
        <f>_xlfn.XLOOKUP(C1950,[1]Digigem!$A:$A,[1]Digigem!$A:$A,1,0)</f>
        <v>1</v>
      </c>
      <c r="F1950" s="1">
        <v>45825</v>
      </c>
      <c r="G1950" t="s">
        <v>385</v>
      </c>
      <c r="H1950" t="s">
        <v>514</v>
      </c>
      <c r="I1950">
        <v>10000</v>
      </c>
      <c r="J1950" t="s">
        <v>27</v>
      </c>
      <c r="K1950">
        <v>-1</v>
      </c>
      <c r="L1950" t="s">
        <v>46</v>
      </c>
      <c r="M1950" t="s">
        <v>66</v>
      </c>
      <c r="N1950" t="s">
        <v>31</v>
      </c>
      <c r="P1950">
        <v>111927</v>
      </c>
      <c r="Q1950" t="s">
        <v>32</v>
      </c>
      <c r="R1950">
        <v>3602684</v>
      </c>
      <c r="S1950">
        <v>9165227</v>
      </c>
      <c r="T1950" t="s">
        <v>385</v>
      </c>
    </row>
    <row r="1951" spans="1:20" x14ac:dyDescent="0.3">
      <c r="A1951">
        <v>41681789</v>
      </c>
      <c r="B1951">
        <v>782471</v>
      </c>
      <c r="C1951" t="s">
        <v>515</v>
      </c>
      <c r="D1951">
        <f>_xlfn.XLOOKUP(C1951,[1]Digigem!$A:$A,[1]Digigem!$A:$A,1,0)</f>
        <v>1</v>
      </c>
      <c r="F1951" s="1">
        <v>45825</v>
      </c>
      <c r="G1951" t="s">
        <v>385</v>
      </c>
      <c r="H1951" t="s">
        <v>514</v>
      </c>
      <c r="I1951">
        <v>10000</v>
      </c>
      <c r="J1951" t="s">
        <v>27</v>
      </c>
      <c r="K1951">
        <v>-1</v>
      </c>
      <c r="L1951" t="s">
        <v>46</v>
      </c>
      <c r="M1951" t="s">
        <v>66</v>
      </c>
      <c r="N1951" t="s">
        <v>31</v>
      </c>
      <c r="P1951">
        <v>111927</v>
      </c>
      <c r="Q1951" t="s">
        <v>32</v>
      </c>
      <c r="R1951">
        <v>3602684</v>
      </c>
      <c r="S1951">
        <v>9165227</v>
      </c>
      <c r="T1951" t="s">
        <v>385</v>
      </c>
    </row>
    <row r="1952" spans="1:20" x14ac:dyDescent="0.3">
      <c r="A1952">
        <v>41630286</v>
      </c>
      <c r="B1952">
        <v>782473</v>
      </c>
      <c r="C1952" t="s">
        <v>439</v>
      </c>
      <c r="D1952" t="str">
        <f>_xlfn.XLOOKUP(C1952,[1]Digigem!$A:$A,[1]Digigem!$A:$A,1,0)</f>
        <v>%5393782473N04251A0760</v>
      </c>
      <c r="F1952" s="1">
        <v>45824</v>
      </c>
      <c r="G1952" t="s">
        <v>385</v>
      </c>
      <c r="H1952" t="s">
        <v>516</v>
      </c>
      <c r="I1952">
        <v>10000</v>
      </c>
      <c r="J1952" t="s">
        <v>27</v>
      </c>
      <c r="K1952">
        <v>1</v>
      </c>
      <c r="L1952" t="s">
        <v>65</v>
      </c>
      <c r="M1952" t="s">
        <v>394</v>
      </c>
      <c r="N1952" t="s">
        <v>31</v>
      </c>
      <c r="Q1952" t="s">
        <v>32</v>
      </c>
      <c r="S1952">
        <v>9158094</v>
      </c>
      <c r="T1952" t="s">
        <v>385</v>
      </c>
    </row>
    <row r="1953" spans="1:20" x14ac:dyDescent="0.3">
      <c r="A1953">
        <v>41630287</v>
      </c>
      <c r="B1953">
        <v>787081</v>
      </c>
      <c r="C1953" t="s">
        <v>456</v>
      </c>
      <c r="D1953" t="str">
        <f>_xlfn.XLOOKUP(C1953,[1]Digigem!$A:$A,[1]Digigem!$A:$A,1,0)</f>
        <v>%5393787081N05251A4179</v>
      </c>
      <c r="F1953" s="1">
        <v>45824</v>
      </c>
      <c r="G1953" t="s">
        <v>385</v>
      </c>
      <c r="H1953" t="s">
        <v>517</v>
      </c>
      <c r="I1953">
        <v>10000</v>
      </c>
      <c r="J1953" t="s">
        <v>27</v>
      </c>
      <c r="K1953">
        <v>1</v>
      </c>
      <c r="L1953" t="s">
        <v>65</v>
      </c>
      <c r="M1953" t="s">
        <v>394</v>
      </c>
      <c r="N1953" t="s">
        <v>31</v>
      </c>
      <c r="Q1953" t="s">
        <v>32</v>
      </c>
      <c r="S1953">
        <v>9158095</v>
      </c>
      <c r="T1953" t="s">
        <v>385</v>
      </c>
    </row>
    <row r="1954" spans="1:20" x14ac:dyDescent="0.3">
      <c r="A1954">
        <v>41630288</v>
      </c>
      <c r="B1954">
        <v>787081</v>
      </c>
      <c r="C1954" t="s">
        <v>455</v>
      </c>
      <c r="D1954" t="str">
        <f>_xlfn.XLOOKUP(C1954,[1]Digigem!$A:$A,[1]Digigem!$A:$A,1,0)</f>
        <v>%5393787081N05251A4168</v>
      </c>
      <c r="F1954" s="1">
        <v>45824</v>
      </c>
      <c r="G1954" t="s">
        <v>385</v>
      </c>
      <c r="H1954" t="s">
        <v>517</v>
      </c>
      <c r="I1954">
        <v>10000</v>
      </c>
      <c r="J1954" t="s">
        <v>27</v>
      </c>
      <c r="K1954">
        <v>1</v>
      </c>
      <c r="L1954" t="s">
        <v>65</v>
      </c>
      <c r="M1954" t="s">
        <v>394</v>
      </c>
      <c r="N1954" t="s">
        <v>31</v>
      </c>
      <c r="Q1954" t="s">
        <v>32</v>
      </c>
      <c r="S1954">
        <v>9158095</v>
      </c>
      <c r="T1954" t="s">
        <v>385</v>
      </c>
    </row>
    <row r="1955" spans="1:20" x14ac:dyDescent="0.3">
      <c r="A1955">
        <v>41630289</v>
      </c>
      <c r="B1955">
        <v>787081</v>
      </c>
      <c r="C1955" t="s">
        <v>454</v>
      </c>
      <c r="D1955" t="str">
        <f>_xlfn.XLOOKUP(C1955,[1]Digigem!$A:$A,[1]Digigem!$A:$A,1,0)</f>
        <v>%5393787081N05251A4169</v>
      </c>
      <c r="F1955" s="1">
        <v>45824</v>
      </c>
      <c r="G1955" t="s">
        <v>385</v>
      </c>
      <c r="H1955" t="s">
        <v>517</v>
      </c>
      <c r="I1955">
        <v>10000</v>
      </c>
      <c r="J1955" t="s">
        <v>27</v>
      </c>
      <c r="K1955">
        <v>1</v>
      </c>
      <c r="L1955" t="s">
        <v>65</v>
      </c>
      <c r="M1955" t="s">
        <v>394</v>
      </c>
      <c r="N1955" t="s">
        <v>31</v>
      </c>
      <c r="Q1955" t="s">
        <v>32</v>
      </c>
      <c r="S1955">
        <v>9158095</v>
      </c>
      <c r="T1955" t="s">
        <v>385</v>
      </c>
    </row>
    <row r="1956" spans="1:20" x14ac:dyDescent="0.3">
      <c r="A1956">
        <v>41630290</v>
      </c>
      <c r="B1956">
        <v>787081</v>
      </c>
      <c r="C1956" t="s">
        <v>453</v>
      </c>
      <c r="D1956" t="str">
        <f>_xlfn.XLOOKUP(C1956,[1]Digigem!$A:$A,[1]Digigem!$A:$A,1,0)</f>
        <v>%5393787081N05251A4188</v>
      </c>
      <c r="F1956" s="1">
        <v>45824</v>
      </c>
      <c r="G1956" t="s">
        <v>385</v>
      </c>
      <c r="H1956" t="s">
        <v>517</v>
      </c>
      <c r="I1956">
        <v>10000</v>
      </c>
      <c r="J1956" t="s">
        <v>27</v>
      </c>
      <c r="K1956">
        <v>1</v>
      </c>
      <c r="L1956" t="s">
        <v>65</v>
      </c>
      <c r="M1956" t="s">
        <v>394</v>
      </c>
      <c r="N1956" t="s">
        <v>31</v>
      </c>
      <c r="Q1956" t="s">
        <v>32</v>
      </c>
      <c r="S1956">
        <v>9158095</v>
      </c>
      <c r="T1956" t="s">
        <v>385</v>
      </c>
    </row>
    <row r="1957" spans="1:20" x14ac:dyDescent="0.3">
      <c r="A1957">
        <v>41630291</v>
      </c>
      <c r="B1957">
        <v>787081</v>
      </c>
      <c r="C1957" t="s">
        <v>460</v>
      </c>
      <c r="D1957" t="str">
        <f>_xlfn.XLOOKUP(C1957,[1]Digigem!$A:$A,[1]Digigem!$A:$A,1,0)</f>
        <v>%5393787081N05251A4182</v>
      </c>
      <c r="F1957" s="1">
        <v>45824</v>
      </c>
      <c r="G1957" t="s">
        <v>385</v>
      </c>
      <c r="H1957" t="s">
        <v>517</v>
      </c>
      <c r="I1957">
        <v>10000</v>
      </c>
      <c r="J1957" t="s">
        <v>27</v>
      </c>
      <c r="K1957">
        <v>1</v>
      </c>
      <c r="L1957" t="s">
        <v>65</v>
      </c>
      <c r="M1957" t="s">
        <v>394</v>
      </c>
      <c r="N1957" t="s">
        <v>31</v>
      </c>
      <c r="Q1957" t="s">
        <v>32</v>
      </c>
      <c r="S1957">
        <v>9158095</v>
      </c>
      <c r="T1957" t="s">
        <v>385</v>
      </c>
    </row>
    <row r="1958" spans="1:20" x14ac:dyDescent="0.3">
      <c r="A1958">
        <v>41630292</v>
      </c>
      <c r="B1958">
        <v>787081</v>
      </c>
      <c r="C1958" t="s">
        <v>459</v>
      </c>
      <c r="D1958" t="str">
        <f>_xlfn.XLOOKUP(C1958,[1]Digigem!$A:$A,[1]Digigem!$A:$A,1,0)</f>
        <v>%5393787081N05251A3541</v>
      </c>
      <c r="F1958" s="1">
        <v>45824</v>
      </c>
      <c r="G1958" t="s">
        <v>385</v>
      </c>
      <c r="H1958" t="s">
        <v>517</v>
      </c>
      <c r="I1958">
        <v>10000</v>
      </c>
      <c r="J1958" t="s">
        <v>27</v>
      </c>
      <c r="K1958">
        <v>1</v>
      </c>
      <c r="L1958" t="s">
        <v>65</v>
      </c>
      <c r="M1958" t="s">
        <v>394</v>
      </c>
      <c r="N1958" t="s">
        <v>31</v>
      </c>
      <c r="Q1958" t="s">
        <v>32</v>
      </c>
      <c r="S1958">
        <v>9158095</v>
      </c>
      <c r="T1958" t="s">
        <v>385</v>
      </c>
    </row>
    <row r="1959" spans="1:20" x14ac:dyDescent="0.3">
      <c r="A1959">
        <v>41630293</v>
      </c>
      <c r="B1959">
        <v>787081</v>
      </c>
      <c r="C1959" t="s">
        <v>458</v>
      </c>
      <c r="D1959" t="str">
        <f>_xlfn.XLOOKUP(C1959,[1]Digigem!$A:$A,[1]Digigem!$A:$A,1,0)</f>
        <v>%5393787081N05251A3984</v>
      </c>
      <c r="F1959" s="1">
        <v>45824</v>
      </c>
      <c r="G1959" t="s">
        <v>385</v>
      </c>
      <c r="H1959" t="s">
        <v>517</v>
      </c>
      <c r="I1959">
        <v>10000</v>
      </c>
      <c r="J1959" t="s">
        <v>27</v>
      </c>
      <c r="K1959">
        <v>1</v>
      </c>
      <c r="L1959" t="s">
        <v>65</v>
      </c>
      <c r="M1959" t="s">
        <v>394</v>
      </c>
      <c r="N1959" t="s">
        <v>31</v>
      </c>
      <c r="Q1959" t="s">
        <v>32</v>
      </c>
      <c r="S1959">
        <v>9158095</v>
      </c>
      <c r="T1959" t="s">
        <v>385</v>
      </c>
    </row>
    <row r="1960" spans="1:20" x14ac:dyDescent="0.3">
      <c r="A1960">
        <v>41630294</v>
      </c>
      <c r="B1960">
        <v>787081</v>
      </c>
      <c r="C1960" t="s">
        <v>457</v>
      </c>
      <c r="D1960" t="str">
        <f>_xlfn.XLOOKUP(C1960,[1]Digigem!$A:$A,[1]Digigem!$A:$A,1,0)</f>
        <v>%5393787081N05251A4174</v>
      </c>
      <c r="F1960" s="1">
        <v>45824</v>
      </c>
      <c r="G1960" t="s">
        <v>385</v>
      </c>
      <c r="H1960" t="s">
        <v>517</v>
      </c>
      <c r="I1960">
        <v>10000</v>
      </c>
      <c r="J1960" t="s">
        <v>27</v>
      </c>
      <c r="K1960">
        <v>1</v>
      </c>
      <c r="L1960" t="s">
        <v>65</v>
      </c>
      <c r="M1960" t="s">
        <v>394</v>
      </c>
      <c r="N1960" t="s">
        <v>31</v>
      </c>
      <c r="Q1960" t="s">
        <v>32</v>
      </c>
      <c r="S1960">
        <v>9158095</v>
      </c>
      <c r="T1960" t="s">
        <v>385</v>
      </c>
    </row>
    <row r="1961" spans="1:20" x14ac:dyDescent="0.3">
      <c r="A1961">
        <v>41630295</v>
      </c>
      <c r="B1961">
        <v>782472</v>
      </c>
      <c r="C1961" t="s">
        <v>472</v>
      </c>
      <c r="D1961" t="str">
        <f>_xlfn.XLOOKUP(C1961,[1]Digigem!$A:$A,[1]Digigem!$A:$A,1,0)</f>
        <v>%5393782472N01241A1814</v>
      </c>
      <c r="F1961" s="1">
        <v>45824</v>
      </c>
      <c r="G1961" t="s">
        <v>385</v>
      </c>
      <c r="H1961" t="s">
        <v>518</v>
      </c>
      <c r="I1961">
        <v>10000</v>
      </c>
      <c r="J1961" t="s">
        <v>27</v>
      </c>
      <c r="K1961">
        <v>1</v>
      </c>
      <c r="L1961" t="s">
        <v>65</v>
      </c>
      <c r="M1961" t="s">
        <v>394</v>
      </c>
      <c r="N1961" t="s">
        <v>31</v>
      </c>
      <c r="Q1961" t="s">
        <v>32</v>
      </c>
      <c r="S1961">
        <v>9158096</v>
      </c>
      <c r="T1961" t="s">
        <v>385</v>
      </c>
    </row>
    <row r="1962" spans="1:20" x14ac:dyDescent="0.3">
      <c r="A1962">
        <v>41630300</v>
      </c>
      <c r="B1962">
        <v>785721</v>
      </c>
      <c r="C1962" t="s">
        <v>463</v>
      </c>
      <c r="D1962" t="str">
        <f>_xlfn.XLOOKUP(C1962,[1]Digigem!$A:$A,[1]Digigem!$A:$A,1,0)</f>
        <v>%5393785721N05251A1649</v>
      </c>
      <c r="F1962" s="1">
        <v>45824</v>
      </c>
      <c r="G1962" t="s">
        <v>385</v>
      </c>
      <c r="H1962" t="s">
        <v>519</v>
      </c>
      <c r="I1962">
        <v>10000</v>
      </c>
      <c r="J1962" t="s">
        <v>27</v>
      </c>
      <c r="K1962">
        <v>1</v>
      </c>
      <c r="L1962" t="s">
        <v>65</v>
      </c>
      <c r="M1962" t="s">
        <v>394</v>
      </c>
      <c r="N1962" t="s">
        <v>31</v>
      </c>
      <c r="Q1962" t="s">
        <v>32</v>
      </c>
      <c r="S1962">
        <v>9158099</v>
      </c>
      <c r="T1962" t="s">
        <v>385</v>
      </c>
    </row>
    <row r="1963" spans="1:20" x14ac:dyDescent="0.3">
      <c r="A1963">
        <v>41630301</v>
      </c>
      <c r="B1963">
        <v>782471</v>
      </c>
      <c r="C1963" t="s">
        <v>465</v>
      </c>
      <c r="D1963" t="str">
        <f>_xlfn.XLOOKUP(C1963,[1]Digigem!$A:$A,[1]Digigem!$A:$A,1,0)</f>
        <v>%5393782471N05251A1153</v>
      </c>
      <c r="F1963" s="1">
        <v>45824</v>
      </c>
      <c r="G1963" t="s">
        <v>385</v>
      </c>
      <c r="H1963" t="s">
        <v>520</v>
      </c>
      <c r="I1963">
        <v>10000</v>
      </c>
      <c r="J1963" t="s">
        <v>27</v>
      </c>
      <c r="K1963">
        <v>1</v>
      </c>
      <c r="L1963" t="s">
        <v>65</v>
      </c>
      <c r="M1963" t="s">
        <v>394</v>
      </c>
      <c r="N1963" t="s">
        <v>31</v>
      </c>
      <c r="Q1963" t="s">
        <v>32</v>
      </c>
      <c r="S1963">
        <v>9158100</v>
      </c>
      <c r="T1963" t="s">
        <v>385</v>
      </c>
    </row>
    <row r="1964" spans="1:20" x14ac:dyDescent="0.3">
      <c r="A1964">
        <v>41630302</v>
      </c>
      <c r="B1964">
        <v>782471</v>
      </c>
      <c r="C1964" t="s">
        <v>466</v>
      </c>
      <c r="D1964" t="str">
        <f>_xlfn.XLOOKUP(C1964,[1]Digigem!$A:$A,[1]Digigem!$A:$A,1,0)</f>
        <v>%5393782471N05251A1233</v>
      </c>
      <c r="F1964" s="1">
        <v>45824</v>
      </c>
      <c r="G1964" t="s">
        <v>385</v>
      </c>
      <c r="H1964" t="s">
        <v>520</v>
      </c>
      <c r="I1964">
        <v>10000</v>
      </c>
      <c r="J1964" t="s">
        <v>27</v>
      </c>
      <c r="K1964">
        <v>1</v>
      </c>
      <c r="L1964" t="s">
        <v>65</v>
      </c>
      <c r="M1964" t="s">
        <v>394</v>
      </c>
      <c r="N1964" t="s">
        <v>31</v>
      </c>
      <c r="Q1964" t="s">
        <v>32</v>
      </c>
      <c r="S1964">
        <v>9158100</v>
      </c>
      <c r="T1964" t="s">
        <v>385</v>
      </c>
    </row>
    <row r="1965" spans="1:20" x14ac:dyDescent="0.3">
      <c r="A1965">
        <v>41630303</v>
      </c>
      <c r="B1965">
        <v>782471</v>
      </c>
      <c r="C1965" t="s">
        <v>467</v>
      </c>
      <c r="D1965">
        <f>_xlfn.XLOOKUP(C1965,[1]Digigem!$A:$A,[1]Digigem!$A:$A,1,0)</f>
        <v>1</v>
      </c>
      <c r="F1965" s="1">
        <v>45824</v>
      </c>
      <c r="G1965" t="s">
        <v>385</v>
      </c>
      <c r="H1965" t="s">
        <v>520</v>
      </c>
      <c r="I1965">
        <v>10000</v>
      </c>
      <c r="J1965" t="s">
        <v>27</v>
      </c>
      <c r="K1965">
        <v>1</v>
      </c>
      <c r="L1965" t="s">
        <v>65</v>
      </c>
      <c r="M1965" t="s">
        <v>394</v>
      </c>
      <c r="N1965" t="s">
        <v>31</v>
      </c>
      <c r="Q1965" t="s">
        <v>32</v>
      </c>
      <c r="S1965">
        <v>9158100</v>
      </c>
      <c r="T1965" t="s">
        <v>385</v>
      </c>
    </row>
    <row r="1966" spans="1:20" x14ac:dyDescent="0.3">
      <c r="A1966">
        <v>41630304</v>
      </c>
      <c r="B1966">
        <v>782471</v>
      </c>
      <c r="C1966" t="s">
        <v>468</v>
      </c>
      <c r="D1966" t="str">
        <f>_xlfn.XLOOKUP(C1966,[1]Digigem!$A:$A,[1]Digigem!$A:$A,1,0)</f>
        <v>%5393782471N05251A1229</v>
      </c>
      <c r="F1966" s="1">
        <v>45824</v>
      </c>
      <c r="G1966" t="s">
        <v>385</v>
      </c>
      <c r="H1966" t="s">
        <v>520</v>
      </c>
      <c r="I1966">
        <v>10000</v>
      </c>
      <c r="J1966" t="s">
        <v>27</v>
      </c>
      <c r="K1966">
        <v>1</v>
      </c>
      <c r="L1966" t="s">
        <v>65</v>
      </c>
      <c r="M1966" t="s">
        <v>394</v>
      </c>
      <c r="N1966" t="s">
        <v>31</v>
      </c>
      <c r="Q1966" t="s">
        <v>32</v>
      </c>
      <c r="S1966">
        <v>9158100</v>
      </c>
      <c r="T1966" t="s">
        <v>385</v>
      </c>
    </row>
    <row r="1967" spans="1:20" x14ac:dyDescent="0.3">
      <c r="A1967">
        <v>41630305</v>
      </c>
      <c r="B1967">
        <v>782471</v>
      </c>
      <c r="C1967" t="s">
        <v>521</v>
      </c>
      <c r="D1967" t="str">
        <f>_xlfn.XLOOKUP(C1967,[1]Digigem!$A:$A,[1]Digigem!$A:$A,1,0)</f>
        <v>%5393782471N05251A1196</v>
      </c>
      <c r="F1967" s="1">
        <v>45824</v>
      </c>
      <c r="G1967" t="s">
        <v>385</v>
      </c>
      <c r="H1967" t="s">
        <v>520</v>
      </c>
      <c r="I1967">
        <v>10000</v>
      </c>
      <c r="J1967" t="s">
        <v>27</v>
      </c>
      <c r="K1967">
        <v>1</v>
      </c>
      <c r="L1967" t="s">
        <v>65</v>
      </c>
      <c r="M1967" t="s">
        <v>394</v>
      </c>
      <c r="N1967" t="s">
        <v>31</v>
      </c>
      <c r="Q1967" t="s">
        <v>67</v>
      </c>
      <c r="S1967">
        <v>9158100</v>
      </c>
      <c r="T1967" t="s">
        <v>385</v>
      </c>
    </row>
    <row r="1968" spans="1:20" x14ac:dyDescent="0.3">
      <c r="A1968">
        <v>41630306</v>
      </c>
      <c r="B1968">
        <v>782471</v>
      </c>
      <c r="C1968" t="s">
        <v>522</v>
      </c>
      <c r="D1968" t="str">
        <f>_xlfn.XLOOKUP(C1968,[1]Digigem!$A:$A,[1]Digigem!$A:$A,1,0)</f>
        <v>%5393782471N05251A1212</v>
      </c>
      <c r="F1968" s="1">
        <v>45824</v>
      </c>
      <c r="G1968" t="s">
        <v>385</v>
      </c>
      <c r="H1968" t="s">
        <v>520</v>
      </c>
      <c r="I1968">
        <v>10000</v>
      </c>
      <c r="J1968" t="s">
        <v>27</v>
      </c>
      <c r="K1968">
        <v>1</v>
      </c>
      <c r="L1968" t="s">
        <v>65</v>
      </c>
      <c r="M1968" t="s">
        <v>394</v>
      </c>
      <c r="N1968" t="s">
        <v>31</v>
      </c>
      <c r="Q1968" t="s">
        <v>67</v>
      </c>
      <c r="S1968">
        <v>9158100</v>
      </c>
      <c r="T1968" t="s">
        <v>385</v>
      </c>
    </row>
    <row r="1969" spans="1:20" x14ac:dyDescent="0.3">
      <c r="A1969">
        <v>41630307</v>
      </c>
      <c r="B1969">
        <v>782471</v>
      </c>
      <c r="C1969" t="s">
        <v>523</v>
      </c>
      <c r="D1969" t="str">
        <f>_xlfn.XLOOKUP(C1969,[1]Digigem!$A:$A,[1]Digigem!$A:$A,1,0)</f>
        <v>%5393782471N05251A1193</v>
      </c>
      <c r="F1969" s="1">
        <v>45824</v>
      </c>
      <c r="G1969" t="s">
        <v>385</v>
      </c>
      <c r="H1969" t="s">
        <v>520</v>
      </c>
      <c r="I1969">
        <v>10000</v>
      </c>
      <c r="J1969" t="s">
        <v>27</v>
      </c>
      <c r="K1969">
        <v>1</v>
      </c>
      <c r="L1969" t="s">
        <v>65</v>
      </c>
      <c r="M1969" t="s">
        <v>394</v>
      </c>
      <c r="N1969" t="s">
        <v>31</v>
      </c>
      <c r="Q1969" t="s">
        <v>67</v>
      </c>
      <c r="S1969">
        <v>9158100</v>
      </c>
      <c r="T1969" t="s">
        <v>385</v>
      </c>
    </row>
    <row r="1970" spans="1:20" x14ac:dyDescent="0.3">
      <c r="A1970">
        <v>41630308</v>
      </c>
      <c r="B1970">
        <v>782471</v>
      </c>
      <c r="C1970" t="s">
        <v>524</v>
      </c>
      <c r="D1970" t="str">
        <f>_xlfn.XLOOKUP(C1970,[1]Digigem!$A:$A,[1]Digigem!$A:$A,1,0)</f>
        <v>%5393782471N05251A1216</v>
      </c>
      <c r="F1970" s="1">
        <v>45824</v>
      </c>
      <c r="G1970" t="s">
        <v>385</v>
      </c>
      <c r="H1970" t="s">
        <v>520</v>
      </c>
      <c r="I1970">
        <v>10000</v>
      </c>
      <c r="J1970" t="s">
        <v>27</v>
      </c>
      <c r="K1970">
        <v>1</v>
      </c>
      <c r="L1970" t="s">
        <v>65</v>
      </c>
      <c r="M1970" t="s">
        <v>394</v>
      </c>
      <c r="N1970" t="s">
        <v>31</v>
      </c>
      <c r="Q1970" t="s">
        <v>67</v>
      </c>
      <c r="S1970">
        <v>9158100</v>
      </c>
      <c r="T1970" t="s">
        <v>385</v>
      </c>
    </row>
    <row r="1971" spans="1:20" x14ac:dyDescent="0.3">
      <c r="A1971">
        <v>41630309</v>
      </c>
      <c r="B1971">
        <v>782471</v>
      </c>
      <c r="C1971" t="s">
        <v>525</v>
      </c>
      <c r="D1971" t="str">
        <f>_xlfn.XLOOKUP(C1971,[1]Digigem!$A:$A,[1]Digigem!$A:$A,1,0)</f>
        <v>%5393782471N05251A1214</v>
      </c>
      <c r="F1971" s="1">
        <v>45824</v>
      </c>
      <c r="G1971" t="s">
        <v>385</v>
      </c>
      <c r="H1971" t="s">
        <v>520</v>
      </c>
      <c r="I1971">
        <v>10000</v>
      </c>
      <c r="J1971" t="s">
        <v>27</v>
      </c>
      <c r="K1971">
        <v>1</v>
      </c>
      <c r="L1971" t="s">
        <v>65</v>
      </c>
      <c r="M1971" t="s">
        <v>394</v>
      </c>
      <c r="N1971" t="s">
        <v>31</v>
      </c>
      <c r="Q1971" t="s">
        <v>67</v>
      </c>
      <c r="S1971">
        <v>9158100</v>
      </c>
      <c r="T1971" t="s">
        <v>385</v>
      </c>
    </row>
    <row r="1972" spans="1:20" x14ac:dyDescent="0.3">
      <c r="A1972">
        <v>41630310</v>
      </c>
      <c r="B1972">
        <v>782471</v>
      </c>
      <c r="C1972" t="s">
        <v>526</v>
      </c>
      <c r="D1972" t="str">
        <f>_xlfn.XLOOKUP(C1972,[1]Digigem!$A:$A,[1]Digigem!$A:$A,1,0)</f>
        <v>%5393782471N05251A1194</v>
      </c>
      <c r="F1972" s="1">
        <v>45824</v>
      </c>
      <c r="G1972" t="s">
        <v>385</v>
      </c>
      <c r="H1972" t="s">
        <v>520</v>
      </c>
      <c r="I1972">
        <v>10000</v>
      </c>
      <c r="J1972" t="s">
        <v>27</v>
      </c>
      <c r="K1972">
        <v>1</v>
      </c>
      <c r="L1972" t="s">
        <v>65</v>
      </c>
      <c r="M1972" t="s">
        <v>394</v>
      </c>
      <c r="N1972" t="s">
        <v>31</v>
      </c>
      <c r="Q1972" t="s">
        <v>67</v>
      </c>
      <c r="S1972">
        <v>9158100</v>
      </c>
      <c r="T1972" t="s">
        <v>385</v>
      </c>
    </row>
    <row r="1973" spans="1:20" x14ac:dyDescent="0.3">
      <c r="A1973">
        <v>41630311</v>
      </c>
      <c r="B1973">
        <v>785632</v>
      </c>
      <c r="C1973" t="s">
        <v>527</v>
      </c>
      <c r="D1973" t="str">
        <f>_xlfn.XLOOKUP(C1973,[1]Digigem!$A:$A,[1]Digigem!$A:$A,1,0)</f>
        <v>%R091785632N02251050IS</v>
      </c>
      <c r="F1973" s="1">
        <v>45824</v>
      </c>
      <c r="G1973" t="s">
        <v>385</v>
      </c>
      <c r="H1973" t="s">
        <v>528</v>
      </c>
      <c r="I1973">
        <v>10000</v>
      </c>
      <c r="J1973" t="s">
        <v>27</v>
      </c>
      <c r="K1973">
        <v>1</v>
      </c>
      <c r="L1973" t="s">
        <v>65</v>
      </c>
      <c r="M1973" t="s">
        <v>394</v>
      </c>
      <c r="N1973" t="s">
        <v>31</v>
      </c>
      <c r="Q1973" t="s">
        <v>67</v>
      </c>
      <c r="S1973">
        <v>9158101</v>
      </c>
      <c r="T1973" t="s">
        <v>385</v>
      </c>
    </row>
    <row r="1974" spans="1:20" x14ac:dyDescent="0.3">
      <c r="A1974">
        <v>41630423</v>
      </c>
      <c r="B1974">
        <v>784513</v>
      </c>
      <c r="C1974" t="s">
        <v>529</v>
      </c>
      <c r="D1974">
        <f>_xlfn.XLOOKUP(C1974,[1]Digigem!$A:$A,[1]Digigem!$A:$A,1,0)</f>
        <v>1</v>
      </c>
      <c r="F1974" s="1">
        <v>45824</v>
      </c>
      <c r="G1974" t="s">
        <v>385</v>
      </c>
      <c r="H1974" t="s">
        <v>530</v>
      </c>
      <c r="I1974">
        <v>10000</v>
      </c>
      <c r="J1974" t="s">
        <v>27</v>
      </c>
      <c r="K1974">
        <v>-1</v>
      </c>
      <c r="L1974" t="s">
        <v>46</v>
      </c>
      <c r="M1974" t="s">
        <v>190</v>
      </c>
      <c r="N1974" t="s">
        <v>31</v>
      </c>
      <c r="O1974" t="s">
        <v>506</v>
      </c>
      <c r="Q1974" t="s">
        <v>32</v>
      </c>
      <c r="R1974">
        <v>3599948</v>
      </c>
      <c r="S1974">
        <v>9158139</v>
      </c>
      <c r="T1974" t="s">
        <v>385</v>
      </c>
    </row>
    <row r="1975" spans="1:20" x14ac:dyDescent="0.3">
      <c r="A1975">
        <v>41630487</v>
      </c>
      <c r="B1975">
        <v>785429</v>
      </c>
      <c r="C1975" t="s">
        <v>531</v>
      </c>
      <c r="D1975">
        <f>_xlfn.XLOOKUP(C1975,[1]Digigem!$A:$A,[1]Digigem!$A:$A,1,0)</f>
        <v>1</v>
      </c>
      <c r="F1975" s="1">
        <v>45824</v>
      </c>
      <c r="G1975" t="s">
        <v>385</v>
      </c>
      <c r="H1975" t="s">
        <v>532</v>
      </c>
      <c r="I1975">
        <v>10000</v>
      </c>
      <c r="J1975" t="s">
        <v>27</v>
      </c>
      <c r="K1975">
        <v>1</v>
      </c>
      <c r="L1975" t="s">
        <v>65</v>
      </c>
      <c r="M1975" t="s">
        <v>394</v>
      </c>
      <c r="N1975" t="s">
        <v>31</v>
      </c>
      <c r="Q1975" t="s">
        <v>67</v>
      </c>
      <c r="S1975">
        <v>9158157</v>
      </c>
      <c r="T1975" t="s">
        <v>385</v>
      </c>
    </row>
    <row r="1976" spans="1:20" x14ac:dyDescent="0.3">
      <c r="A1976">
        <v>41630488</v>
      </c>
      <c r="B1976">
        <v>785429</v>
      </c>
      <c r="C1976" t="s">
        <v>533</v>
      </c>
      <c r="D1976">
        <f>_xlfn.XLOOKUP(C1976,[1]Digigem!$A:$A,[1]Digigem!$A:$A,1,0)</f>
        <v>1</v>
      </c>
      <c r="F1976" s="1">
        <v>45824</v>
      </c>
      <c r="G1976" t="s">
        <v>385</v>
      </c>
      <c r="H1976" t="s">
        <v>532</v>
      </c>
      <c r="I1976">
        <v>10000</v>
      </c>
      <c r="J1976" t="s">
        <v>27</v>
      </c>
      <c r="K1976">
        <v>1</v>
      </c>
      <c r="L1976" t="s">
        <v>65</v>
      </c>
      <c r="M1976" t="s">
        <v>394</v>
      </c>
      <c r="N1976" t="s">
        <v>31</v>
      </c>
      <c r="Q1976" t="s">
        <v>67</v>
      </c>
      <c r="S1976">
        <v>9158157</v>
      </c>
      <c r="T1976" t="s">
        <v>385</v>
      </c>
    </row>
    <row r="1977" spans="1:20" x14ac:dyDescent="0.3">
      <c r="A1977">
        <v>41630489</v>
      </c>
      <c r="B1977">
        <v>785429</v>
      </c>
      <c r="C1977" t="s">
        <v>534</v>
      </c>
      <c r="D1977">
        <f>_xlfn.XLOOKUP(C1977,[1]Digigem!$A:$A,[1]Digigem!$A:$A,1,0)</f>
        <v>1</v>
      </c>
      <c r="F1977" s="1">
        <v>45824</v>
      </c>
      <c r="G1977" t="s">
        <v>385</v>
      </c>
      <c r="H1977" t="s">
        <v>532</v>
      </c>
      <c r="I1977">
        <v>10000</v>
      </c>
      <c r="J1977" t="s">
        <v>27</v>
      </c>
      <c r="K1977">
        <v>1</v>
      </c>
      <c r="L1977" t="s">
        <v>65</v>
      </c>
      <c r="M1977" t="s">
        <v>394</v>
      </c>
      <c r="N1977" t="s">
        <v>31</v>
      </c>
      <c r="Q1977" t="s">
        <v>67</v>
      </c>
      <c r="S1977">
        <v>9158157</v>
      </c>
      <c r="T1977" t="s">
        <v>385</v>
      </c>
    </row>
    <row r="1978" spans="1:20" x14ac:dyDescent="0.3">
      <c r="A1978">
        <v>41630490</v>
      </c>
      <c r="B1978">
        <v>785429</v>
      </c>
      <c r="C1978" t="s">
        <v>535</v>
      </c>
      <c r="D1978">
        <f>_xlfn.XLOOKUP(C1978,[1]Digigem!$A:$A,[1]Digigem!$A:$A,1,0)</f>
        <v>1</v>
      </c>
      <c r="F1978" s="1">
        <v>45824</v>
      </c>
      <c r="G1978" t="s">
        <v>385</v>
      </c>
      <c r="H1978" t="s">
        <v>532</v>
      </c>
      <c r="I1978">
        <v>10000</v>
      </c>
      <c r="J1978" t="s">
        <v>27</v>
      </c>
      <c r="K1978">
        <v>1</v>
      </c>
      <c r="L1978" t="s">
        <v>65</v>
      </c>
      <c r="M1978" t="s">
        <v>394</v>
      </c>
      <c r="N1978" t="s">
        <v>31</v>
      </c>
      <c r="Q1978" t="s">
        <v>67</v>
      </c>
      <c r="S1978">
        <v>9158157</v>
      </c>
      <c r="T1978" t="s">
        <v>385</v>
      </c>
    </row>
    <row r="1979" spans="1:20" x14ac:dyDescent="0.3">
      <c r="A1979">
        <v>41630491</v>
      </c>
      <c r="B1979">
        <v>785429</v>
      </c>
      <c r="C1979" t="s">
        <v>536</v>
      </c>
      <c r="D1979">
        <f>_xlfn.XLOOKUP(C1979,[1]Digigem!$A:$A,[1]Digigem!$A:$A,1,0)</f>
        <v>1</v>
      </c>
      <c r="F1979" s="1">
        <v>45824</v>
      </c>
      <c r="G1979" t="s">
        <v>385</v>
      </c>
      <c r="H1979" t="s">
        <v>532</v>
      </c>
      <c r="I1979">
        <v>10000</v>
      </c>
      <c r="J1979" t="s">
        <v>27</v>
      </c>
      <c r="K1979">
        <v>1</v>
      </c>
      <c r="L1979" t="s">
        <v>65</v>
      </c>
      <c r="M1979" t="s">
        <v>394</v>
      </c>
      <c r="N1979" t="s">
        <v>31</v>
      </c>
      <c r="Q1979" t="s">
        <v>67</v>
      </c>
      <c r="S1979">
        <v>9158157</v>
      </c>
      <c r="T1979" t="s">
        <v>385</v>
      </c>
    </row>
    <row r="1980" spans="1:20" x14ac:dyDescent="0.3">
      <c r="A1980">
        <v>41630492</v>
      </c>
      <c r="B1980">
        <v>785429</v>
      </c>
      <c r="C1980" t="s">
        <v>537</v>
      </c>
      <c r="D1980">
        <f>_xlfn.XLOOKUP(C1980,[1]Digigem!$A:$A,[1]Digigem!$A:$A,1,0)</f>
        <v>1</v>
      </c>
      <c r="F1980" s="1">
        <v>45824</v>
      </c>
      <c r="G1980" t="s">
        <v>385</v>
      </c>
      <c r="H1980" t="s">
        <v>532</v>
      </c>
      <c r="I1980">
        <v>10000</v>
      </c>
      <c r="J1980" t="s">
        <v>27</v>
      </c>
      <c r="K1980">
        <v>1</v>
      </c>
      <c r="L1980" t="s">
        <v>65</v>
      </c>
      <c r="M1980" t="s">
        <v>394</v>
      </c>
      <c r="N1980" t="s">
        <v>31</v>
      </c>
      <c r="Q1980" t="s">
        <v>67</v>
      </c>
      <c r="S1980">
        <v>9158157</v>
      </c>
      <c r="T1980" t="s">
        <v>385</v>
      </c>
    </row>
    <row r="1981" spans="1:20" x14ac:dyDescent="0.3">
      <c r="A1981">
        <v>41630493</v>
      </c>
      <c r="B1981">
        <v>785429</v>
      </c>
      <c r="C1981" t="s">
        <v>538</v>
      </c>
      <c r="D1981">
        <f>_xlfn.XLOOKUP(C1981,[1]Digigem!$A:$A,[1]Digigem!$A:$A,1,0)</f>
        <v>1</v>
      </c>
      <c r="F1981" s="1">
        <v>45824</v>
      </c>
      <c r="G1981" t="s">
        <v>385</v>
      </c>
      <c r="H1981" t="s">
        <v>532</v>
      </c>
      <c r="I1981">
        <v>10000</v>
      </c>
      <c r="J1981" t="s">
        <v>27</v>
      </c>
      <c r="K1981">
        <v>1</v>
      </c>
      <c r="L1981" t="s">
        <v>65</v>
      </c>
      <c r="M1981" t="s">
        <v>394</v>
      </c>
      <c r="N1981" t="s">
        <v>31</v>
      </c>
      <c r="Q1981" t="s">
        <v>67</v>
      </c>
      <c r="S1981">
        <v>9158157</v>
      </c>
      <c r="T1981" t="s">
        <v>385</v>
      </c>
    </row>
    <row r="1982" spans="1:20" x14ac:dyDescent="0.3">
      <c r="A1982">
        <v>41630494</v>
      </c>
      <c r="B1982">
        <v>785429</v>
      </c>
      <c r="C1982" t="s">
        <v>539</v>
      </c>
      <c r="D1982">
        <f>_xlfn.XLOOKUP(C1982,[1]Digigem!$A:$A,[1]Digigem!$A:$A,1,0)</f>
        <v>1</v>
      </c>
      <c r="F1982" s="1">
        <v>45824</v>
      </c>
      <c r="G1982" t="s">
        <v>385</v>
      </c>
      <c r="H1982" t="s">
        <v>532</v>
      </c>
      <c r="I1982">
        <v>10000</v>
      </c>
      <c r="J1982" t="s">
        <v>27</v>
      </c>
      <c r="K1982">
        <v>1</v>
      </c>
      <c r="L1982" t="s">
        <v>65</v>
      </c>
      <c r="M1982" t="s">
        <v>394</v>
      </c>
      <c r="N1982" t="s">
        <v>31</v>
      </c>
      <c r="Q1982" t="s">
        <v>67</v>
      </c>
      <c r="S1982">
        <v>9158157</v>
      </c>
      <c r="T1982" t="s">
        <v>385</v>
      </c>
    </row>
    <row r="1983" spans="1:20" x14ac:dyDescent="0.3">
      <c r="A1983">
        <v>41630495</v>
      </c>
      <c r="B1983">
        <v>785429</v>
      </c>
      <c r="C1983" t="s">
        <v>540</v>
      </c>
      <c r="D1983">
        <f>_xlfn.XLOOKUP(C1983,[1]Digigem!$A:$A,[1]Digigem!$A:$A,1,0)</f>
        <v>1</v>
      </c>
      <c r="F1983" s="1">
        <v>45824</v>
      </c>
      <c r="G1983" t="s">
        <v>385</v>
      </c>
      <c r="H1983" t="s">
        <v>532</v>
      </c>
      <c r="I1983">
        <v>10000</v>
      </c>
      <c r="J1983" t="s">
        <v>27</v>
      </c>
      <c r="K1983">
        <v>1</v>
      </c>
      <c r="L1983" t="s">
        <v>65</v>
      </c>
      <c r="M1983" t="s">
        <v>394</v>
      </c>
      <c r="N1983" t="s">
        <v>31</v>
      </c>
      <c r="Q1983" t="s">
        <v>67</v>
      </c>
      <c r="S1983">
        <v>9158157</v>
      </c>
      <c r="T1983" t="s">
        <v>385</v>
      </c>
    </row>
    <row r="1984" spans="1:20" x14ac:dyDescent="0.3">
      <c r="A1984">
        <v>41630496</v>
      </c>
      <c r="B1984">
        <v>785429</v>
      </c>
      <c r="C1984" t="s">
        <v>541</v>
      </c>
      <c r="D1984">
        <f>_xlfn.XLOOKUP(C1984,[1]Digigem!$A:$A,[1]Digigem!$A:$A,1,0)</f>
        <v>1</v>
      </c>
      <c r="F1984" s="1">
        <v>45824</v>
      </c>
      <c r="G1984" t="s">
        <v>385</v>
      </c>
      <c r="H1984" t="s">
        <v>532</v>
      </c>
      <c r="I1984">
        <v>10000</v>
      </c>
      <c r="J1984" t="s">
        <v>27</v>
      </c>
      <c r="K1984">
        <v>1</v>
      </c>
      <c r="L1984" t="s">
        <v>65</v>
      </c>
      <c r="M1984" t="s">
        <v>394</v>
      </c>
      <c r="N1984" t="s">
        <v>31</v>
      </c>
      <c r="Q1984" t="s">
        <v>67</v>
      </c>
      <c r="S1984">
        <v>9158157</v>
      </c>
      <c r="T1984" t="s">
        <v>385</v>
      </c>
    </row>
    <row r="1985" spans="1:20" x14ac:dyDescent="0.3">
      <c r="A1985">
        <v>41630497</v>
      </c>
      <c r="B1985">
        <v>785429</v>
      </c>
      <c r="C1985" t="s">
        <v>542</v>
      </c>
      <c r="D1985">
        <f>_xlfn.XLOOKUP(C1985,[1]Digigem!$A:$A,[1]Digigem!$A:$A,1,0)</f>
        <v>1</v>
      </c>
      <c r="F1985" s="1">
        <v>45824</v>
      </c>
      <c r="G1985" t="s">
        <v>385</v>
      </c>
      <c r="H1985" t="s">
        <v>532</v>
      </c>
      <c r="I1985">
        <v>10000</v>
      </c>
      <c r="J1985" t="s">
        <v>27</v>
      </c>
      <c r="K1985">
        <v>1</v>
      </c>
      <c r="L1985" t="s">
        <v>65</v>
      </c>
      <c r="M1985" t="s">
        <v>394</v>
      </c>
      <c r="N1985" t="s">
        <v>31</v>
      </c>
      <c r="Q1985" t="s">
        <v>67</v>
      </c>
      <c r="S1985">
        <v>9158157</v>
      </c>
      <c r="T1985" t="s">
        <v>385</v>
      </c>
    </row>
    <row r="1986" spans="1:20" x14ac:dyDescent="0.3">
      <c r="A1986">
        <v>41630498</v>
      </c>
      <c r="B1986">
        <v>785429</v>
      </c>
      <c r="C1986" t="s">
        <v>543</v>
      </c>
      <c r="D1986">
        <f>_xlfn.XLOOKUP(C1986,[1]Digigem!$A:$A,[1]Digigem!$A:$A,1,0)</f>
        <v>1</v>
      </c>
      <c r="F1986" s="1">
        <v>45824</v>
      </c>
      <c r="G1986" t="s">
        <v>385</v>
      </c>
      <c r="H1986" t="s">
        <v>532</v>
      </c>
      <c r="I1986">
        <v>10000</v>
      </c>
      <c r="J1986" t="s">
        <v>27</v>
      </c>
      <c r="K1986">
        <v>1</v>
      </c>
      <c r="L1986" t="s">
        <v>65</v>
      </c>
      <c r="M1986" t="s">
        <v>394</v>
      </c>
      <c r="N1986" t="s">
        <v>31</v>
      </c>
      <c r="Q1986" t="s">
        <v>67</v>
      </c>
      <c r="S1986">
        <v>9158157</v>
      </c>
      <c r="T1986" t="s">
        <v>385</v>
      </c>
    </row>
    <row r="1987" spans="1:20" x14ac:dyDescent="0.3">
      <c r="A1987">
        <v>41630499</v>
      </c>
      <c r="B1987">
        <v>785429</v>
      </c>
      <c r="C1987" t="s">
        <v>544</v>
      </c>
      <c r="D1987">
        <f>_xlfn.XLOOKUP(C1987,[1]Digigem!$A:$A,[1]Digigem!$A:$A,1,0)</f>
        <v>1</v>
      </c>
      <c r="F1987" s="1">
        <v>45824</v>
      </c>
      <c r="G1987" t="s">
        <v>385</v>
      </c>
      <c r="H1987" t="s">
        <v>532</v>
      </c>
      <c r="I1987">
        <v>10000</v>
      </c>
      <c r="J1987" t="s">
        <v>27</v>
      </c>
      <c r="K1987">
        <v>1</v>
      </c>
      <c r="L1987" t="s">
        <v>65</v>
      </c>
      <c r="M1987" t="s">
        <v>394</v>
      </c>
      <c r="N1987" t="s">
        <v>31</v>
      </c>
      <c r="Q1987" t="s">
        <v>67</v>
      </c>
      <c r="S1987">
        <v>9158157</v>
      </c>
      <c r="T1987" t="s">
        <v>385</v>
      </c>
    </row>
    <row r="1988" spans="1:20" x14ac:dyDescent="0.3">
      <c r="A1988">
        <v>41630500</v>
      </c>
      <c r="B1988">
        <v>785429</v>
      </c>
      <c r="C1988" t="s">
        <v>545</v>
      </c>
      <c r="D1988">
        <f>_xlfn.XLOOKUP(C1988,[1]Digigem!$A:$A,[1]Digigem!$A:$A,1,0)</f>
        <v>1</v>
      </c>
      <c r="F1988" s="1">
        <v>45824</v>
      </c>
      <c r="G1988" t="s">
        <v>385</v>
      </c>
      <c r="H1988" t="s">
        <v>532</v>
      </c>
      <c r="I1988">
        <v>10000</v>
      </c>
      <c r="J1988" t="s">
        <v>27</v>
      </c>
      <c r="K1988">
        <v>1</v>
      </c>
      <c r="L1988" t="s">
        <v>65</v>
      </c>
      <c r="M1988" t="s">
        <v>394</v>
      </c>
      <c r="N1988" t="s">
        <v>31</v>
      </c>
      <c r="Q1988" t="s">
        <v>67</v>
      </c>
      <c r="S1988">
        <v>9158157</v>
      </c>
      <c r="T1988" t="s">
        <v>385</v>
      </c>
    </row>
    <row r="1989" spans="1:20" x14ac:dyDescent="0.3">
      <c r="A1989">
        <v>41630501</v>
      </c>
      <c r="B1989">
        <v>785429</v>
      </c>
      <c r="C1989" t="s">
        <v>546</v>
      </c>
      <c r="D1989">
        <f>_xlfn.XLOOKUP(C1989,[1]Digigem!$A:$A,[1]Digigem!$A:$A,1,0)</f>
        <v>1</v>
      </c>
      <c r="F1989" s="1">
        <v>45824</v>
      </c>
      <c r="G1989" t="s">
        <v>385</v>
      </c>
      <c r="H1989" t="s">
        <v>532</v>
      </c>
      <c r="I1989">
        <v>10000</v>
      </c>
      <c r="J1989" t="s">
        <v>27</v>
      </c>
      <c r="K1989">
        <v>1</v>
      </c>
      <c r="L1989" t="s">
        <v>65</v>
      </c>
      <c r="M1989" t="s">
        <v>394</v>
      </c>
      <c r="N1989" t="s">
        <v>31</v>
      </c>
      <c r="Q1989" t="s">
        <v>67</v>
      </c>
      <c r="S1989">
        <v>9158157</v>
      </c>
      <c r="T1989" t="s">
        <v>385</v>
      </c>
    </row>
    <row r="1990" spans="1:20" x14ac:dyDescent="0.3">
      <c r="A1990">
        <v>41630502</v>
      </c>
      <c r="B1990">
        <v>785429</v>
      </c>
      <c r="C1990" t="s">
        <v>547</v>
      </c>
      <c r="D1990">
        <f>_xlfn.XLOOKUP(C1990,[1]Digigem!$A:$A,[1]Digigem!$A:$A,1,0)</f>
        <v>1</v>
      </c>
      <c r="F1990" s="1">
        <v>45824</v>
      </c>
      <c r="G1990" t="s">
        <v>385</v>
      </c>
      <c r="H1990" t="s">
        <v>532</v>
      </c>
      <c r="I1990">
        <v>10000</v>
      </c>
      <c r="J1990" t="s">
        <v>27</v>
      </c>
      <c r="K1990">
        <v>1</v>
      </c>
      <c r="L1990" t="s">
        <v>65</v>
      </c>
      <c r="M1990" t="s">
        <v>394</v>
      </c>
      <c r="N1990" t="s">
        <v>31</v>
      </c>
      <c r="Q1990" t="s">
        <v>67</v>
      </c>
      <c r="S1990">
        <v>9158157</v>
      </c>
      <c r="T1990" t="s">
        <v>385</v>
      </c>
    </row>
    <row r="1991" spans="1:20" x14ac:dyDescent="0.3">
      <c r="A1991">
        <v>41630503</v>
      </c>
      <c r="B1991">
        <v>785429</v>
      </c>
      <c r="C1991" t="s">
        <v>548</v>
      </c>
      <c r="D1991">
        <f>_xlfn.XLOOKUP(C1991,[1]Digigem!$A:$A,[1]Digigem!$A:$A,1,0)</f>
        <v>1</v>
      </c>
      <c r="F1991" s="1">
        <v>45824</v>
      </c>
      <c r="G1991" t="s">
        <v>385</v>
      </c>
      <c r="H1991" t="s">
        <v>532</v>
      </c>
      <c r="I1991">
        <v>10000</v>
      </c>
      <c r="J1991" t="s">
        <v>27</v>
      </c>
      <c r="K1991">
        <v>1</v>
      </c>
      <c r="L1991" t="s">
        <v>65</v>
      </c>
      <c r="M1991" t="s">
        <v>394</v>
      </c>
      <c r="N1991" t="s">
        <v>31</v>
      </c>
      <c r="Q1991" t="s">
        <v>67</v>
      </c>
      <c r="S1991">
        <v>9158157</v>
      </c>
      <c r="T1991" t="s">
        <v>385</v>
      </c>
    </row>
    <row r="1992" spans="1:20" x14ac:dyDescent="0.3">
      <c r="A1992">
        <v>41630504</v>
      </c>
      <c r="B1992">
        <v>785429</v>
      </c>
      <c r="C1992" t="s">
        <v>549</v>
      </c>
      <c r="D1992">
        <f>_xlfn.XLOOKUP(C1992,[1]Digigem!$A:$A,[1]Digigem!$A:$A,1,0)</f>
        <v>1</v>
      </c>
      <c r="F1992" s="1">
        <v>45824</v>
      </c>
      <c r="G1992" t="s">
        <v>385</v>
      </c>
      <c r="H1992" t="s">
        <v>532</v>
      </c>
      <c r="I1992">
        <v>10000</v>
      </c>
      <c r="J1992" t="s">
        <v>27</v>
      </c>
      <c r="K1992">
        <v>1</v>
      </c>
      <c r="L1992" t="s">
        <v>65</v>
      </c>
      <c r="M1992" t="s">
        <v>394</v>
      </c>
      <c r="N1992" t="s">
        <v>31</v>
      </c>
      <c r="Q1992" t="s">
        <v>67</v>
      </c>
      <c r="S1992">
        <v>9158157</v>
      </c>
      <c r="T1992" t="s">
        <v>385</v>
      </c>
    </row>
    <row r="1993" spans="1:20" x14ac:dyDescent="0.3">
      <c r="A1993">
        <v>41630505</v>
      </c>
      <c r="B1993">
        <v>785429</v>
      </c>
      <c r="C1993" t="s">
        <v>550</v>
      </c>
      <c r="D1993">
        <f>_xlfn.XLOOKUP(C1993,[1]Digigem!$A:$A,[1]Digigem!$A:$A,1,0)</f>
        <v>1</v>
      </c>
      <c r="F1993" s="1">
        <v>45824</v>
      </c>
      <c r="G1993" t="s">
        <v>385</v>
      </c>
      <c r="H1993" t="s">
        <v>532</v>
      </c>
      <c r="I1993">
        <v>10000</v>
      </c>
      <c r="J1993" t="s">
        <v>27</v>
      </c>
      <c r="K1993">
        <v>1</v>
      </c>
      <c r="L1993" t="s">
        <v>65</v>
      </c>
      <c r="M1993" t="s">
        <v>394</v>
      </c>
      <c r="N1993" t="s">
        <v>31</v>
      </c>
      <c r="Q1993" t="s">
        <v>67</v>
      </c>
      <c r="S1993">
        <v>9158157</v>
      </c>
      <c r="T1993" t="s">
        <v>385</v>
      </c>
    </row>
    <row r="1994" spans="1:20" x14ac:dyDescent="0.3">
      <c r="A1994">
        <v>41630506</v>
      </c>
      <c r="B1994">
        <v>785429</v>
      </c>
      <c r="C1994" t="s">
        <v>551</v>
      </c>
      <c r="D1994">
        <f>_xlfn.XLOOKUP(C1994,[1]Digigem!$A:$A,[1]Digigem!$A:$A,1,0)</f>
        <v>1</v>
      </c>
      <c r="F1994" s="1">
        <v>45824</v>
      </c>
      <c r="G1994" t="s">
        <v>385</v>
      </c>
      <c r="H1994" t="s">
        <v>532</v>
      </c>
      <c r="I1994">
        <v>10000</v>
      </c>
      <c r="J1994" t="s">
        <v>27</v>
      </c>
      <c r="K1994">
        <v>1</v>
      </c>
      <c r="L1994" t="s">
        <v>65</v>
      </c>
      <c r="M1994" t="s">
        <v>394</v>
      </c>
      <c r="N1994" t="s">
        <v>31</v>
      </c>
      <c r="Q1994" t="s">
        <v>67</v>
      </c>
      <c r="S1994">
        <v>9158157</v>
      </c>
      <c r="T1994" t="s">
        <v>385</v>
      </c>
    </row>
    <row r="1995" spans="1:20" x14ac:dyDescent="0.3">
      <c r="A1995">
        <v>41630507</v>
      </c>
      <c r="B1995">
        <v>785429</v>
      </c>
      <c r="C1995" t="s">
        <v>552</v>
      </c>
      <c r="D1995">
        <f>_xlfn.XLOOKUP(C1995,[1]Digigem!$A:$A,[1]Digigem!$A:$A,1,0)</f>
        <v>1</v>
      </c>
      <c r="F1995" s="1">
        <v>45824</v>
      </c>
      <c r="G1995" t="s">
        <v>385</v>
      </c>
      <c r="H1995" t="s">
        <v>532</v>
      </c>
      <c r="I1995">
        <v>10000</v>
      </c>
      <c r="J1995" t="s">
        <v>27</v>
      </c>
      <c r="K1995">
        <v>1</v>
      </c>
      <c r="L1995" t="s">
        <v>65</v>
      </c>
      <c r="M1995" t="s">
        <v>394</v>
      </c>
      <c r="N1995" t="s">
        <v>31</v>
      </c>
      <c r="Q1995" t="s">
        <v>67</v>
      </c>
      <c r="S1995">
        <v>9158157</v>
      </c>
      <c r="T1995" t="s">
        <v>385</v>
      </c>
    </row>
    <row r="1996" spans="1:20" x14ac:dyDescent="0.3">
      <c r="A1996">
        <v>41630508</v>
      </c>
      <c r="B1996">
        <v>785429</v>
      </c>
      <c r="C1996" t="s">
        <v>553</v>
      </c>
      <c r="D1996">
        <f>_xlfn.XLOOKUP(C1996,[1]Digigem!$A:$A,[1]Digigem!$A:$A,1,0)</f>
        <v>1</v>
      </c>
      <c r="F1996" s="1">
        <v>45824</v>
      </c>
      <c r="G1996" t="s">
        <v>385</v>
      </c>
      <c r="H1996" t="s">
        <v>532</v>
      </c>
      <c r="I1996">
        <v>10000</v>
      </c>
      <c r="J1996" t="s">
        <v>27</v>
      </c>
      <c r="K1996">
        <v>1</v>
      </c>
      <c r="L1996" t="s">
        <v>65</v>
      </c>
      <c r="M1996" t="s">
        <v>394</v>
      </c>
      <c r="N1996" t="s">
        <v>31</v>
      </c>
      <c r="Q1996" t="s">
        <v>67</v>
      </c>
      <c r="S1996">
        <v>9158157</v>
      </c>
      <c r="T1996" t="s">
        <v>385</v>
      </c>
    </row>
    <row r="1997" spans="1:20" x14ac:dyDescent="0.3">
      <c r="A1997">
        <v>41630509</v>
      </c>
      <c r="B1997">
        <v>785429</v>
      </c>
      <c r="C1997" t="s">
        <v>554</v>
      </c>
      <c r="D1997">
        <f>_xlfn.XLOOKUP(C1997,[1]Digigem!$A:$A,[1]Digigem!$A:$A,1,0)</f>
        <v>1</v>
      </c>
      <c r="F1997" s="1">
        <v>45824</v>
      </c>
      <c r="G1997" t="s">
        <v>385</v>
      </c>
      <c r="H1997" t="s">
        <v>532</v>
      </c>
      <c r="I1997">
        <v>10000</v>
      </c>
      <c r="J1997" t="s">
        <v>27</v>
      </c>
      <c r="K1997">
        <v>1</v>
      </c>
      <c r="L1997" t="s">
        <v>65</v>
      </c>
      <c r="M1997" t="s">
        <v>394</v>
      </c>
      <c r="N1997" t="s">
        <v>31</v>
      </c>
      <c r="Q1997" t="s">
        <v>67</v>
      </c>
      <c r="S1997">
        <v>9158157</v>
      </c>
      <c r="T1997" t="s">
        <v>385</v>
      </c>
    </row>
    <row r="1998" spans="1:20" x14ac:dyDescent="0.3">
      <c r="A1998">
        <v>41630510</v>
      </c>
      <c r="B1998">
        <v>785429</v>
      </c>
      <c r="C1998" t="s">
        <v>555</v>
      </c>
      <c r="D1998">
        <f>_xlfn.XLOOKUP(C1998,[1]Digigem!$A:$A,[1]Digigem!$A:$A,1,0)</f>
        <v>1</v>
      </c>
      <c r="F1998" s="1">
        <v>45824</v>
      </c>
      <c r="G1998" t="s">
        <v>385</v>
      </c>
      <c r="H1998" t="s">
        <v>532</v>
      </c>
      <c r="I1998">
        <v>10000</v>
      </c>
      <c r="J1998" t="s">
        <v>27</v>
      </c>
      <c r="K1998">
        <v>1</v>
      </c>
      <c r="L1998" t="s">
        <v>65</v>
      </c>
      <c r="M1998" t="s">
        <v>394</v>
      </c>
      <c r="N1998" t="s">
        <v>31</v>
      </c>
      <c r="Q1998" t="s">
        <v>67</v>
      </c>
      <c r="S1998">
        <v>9158157</v>
      </c>
      <c r="T1998" t="s">
        <v>385</v>
      </c>
    </row>
    <row r="1999" spans="1:20" x14ac:dyDescent="0.3">
      <c r="A1999">
        <v>41630511</v>
      </c>
      <c r="B1999">
        <v>785429</v>
      </c>
      <c r="C1999" t="s">
        <v>556</v>
      </c>
      <c r="D1999">
        <f>_xlfn.XLOOKUP(C1999,[1]Digigem!$A:$A,[1]Digigem!$A:$A,1,0)</f>
        <v>1</v>
      </c>
      <c r="F1999" s="1">
        <v>45824</v>
      </c>
      <c r="G1999" t="s">
        <v>385</v>
      </c>
      <c r="H1999" t="s">
        <v>532</v>
      </c>
      <c r="I1999">
        <v>10000</v>
      </c>
      <c r="J1999" t="s">
        <v>27</v>
      </c>
      <c r="K1999">
        <v>1</v>
      </c>
      <c r="L1999" t="s">
        <v>65</v>
      </c>
      <c r="M1999" t="s">
        <v>394</v>
      </c>
      <c r="N1999" t="s">
        <v>31</v>
      </c>
      <c r="Q1999" t="s">
        <v>67</v>
      </c>
      <c r="S1999">
        <v>9158157</v>
      </c>
      <c r="T1999" t="s">
        <v>385</v>
      </c>
    </row>
    <row r="2000" spans="1:20" x14ac:dyDescent="0.3">
      <c r="A2000">
        <v>41630512</v>
      </c>
      <c r="B2000">
        <v>785429</v>
      </c>
      <c r="C2000" t="s">
        <v>557</v>
      </c>
      <c r="D2000">
        <f>_xlfn.XLOOKUP(C2000,[1]Digigem!$A:$A,[1]Digigem!$A:$A,1,0)</f>
        <v>1</v>
      </c>
      <c r="F2000" s="1">
        <v>45824</v>
      </c>
      <c r="G2000" t="s">
        <v>385</v>
      </c>
      <c r="H2000" t="s">
        <v>532</v>
      </c>
      <c r="I2000">
        <v>10000</v>
      </c>
      <c r="J2000" t="s">
        <v>27</v>
      </c>
      <c r="K2000">
        <v>1</v>
      </c>
      <c r="L2000" t="s">
        <v>65</v>
      </c>
      <c r="M2000" t="s">
        <v>394</v>
      </c>
      <c r="N2000" t="s">
        <v>31</v>
      </c>
      <c r="Q2000" t="s">
        <v>67</v>
      </c>
      <c r="S2000">
        <v>9158157</v>
      </c>
      <c r="T2000" t="s">
        <v>385</v>
      </c>
    </row>
    <row r="2001" spans="1:20" x14ac:dyDescent="0.3">
      <c r="A2001">
        <v>41630513</v>
      </c>
      <c r="B2001">
        <v>785429</v>
      </c>
      <c r="C2001" t="s">
        <v>558</v>
      </c>
      <c r="D2001">
        <f>_xlfn.XLOOKUP(C2001,[1]Digigem!$A:$A,[1]Digigem!$A:$A,1,0)</f>
        <v>1</v>
      </c>
      <c r="F2001" s="1">
        <v>45824</v>
      </c>
      <c r="G2001" t="s">
        <v>385</v>
      </c>
      <c r="H2001" t="s">
        <v>532</v>
      </c>
      <c r="I2001">
        <v>10000</v>
      </c>
      <c r="J2001" t="s">
        <v>27</v>
      </c>
      <c r="K2001">
        <v>1</v>
      </c>
      <c r="L2001" t="s">
        <v>65</v>
      </c>
      <c r="M2001" t="s">
        <v>394</v>
      </c>
      <c r="N2001" t="s">
        <v>31</v>
      </c>
      <c r="Q2001" t="s">
        <v>67</v>
      </c>
      <c r="S2001">
        <v>9158157</v>
      </c>
      <c r="T2001" t="s">
        <v>385</v>
      </c>
    </row>
    <row r="2002" spans="1:20" x14ac:dyDescent="0.3">
      <c r="A2002">
        <v>41630514</v>
      </c>
      <c r="B2002">
        <v>785429</v>
      </c>
      <c r="C2002" t="s">
        <v>559</v>
      </c>
      <c r="D2002">
        <f>_xlfn.XLOOKUP(C2002,[1]Digigem!$A:$A,[1]Digigem!$A:$A,1,0)</f>
        <v>1</v>
      </c>
      <c r="F2002" s="1">
        <v>45824</v>
      </c>
      <c r="G2002" t="s">
        <v>385</v>
      </c>
      <c r="H2002" t="s">
        <v>532</v>
      </c>
      <c r="I2002">
        <v>10000</v>
      </c>
      <c r="J2002" t="s">
        <v>27</v>
      </c>
      <c r="K2002">
        <v>1</v>
      </c>
      <c r="L2002" t="s">
        <v>65</v>
      </c>
      <c r="M2002" t="s">
        <v>394</v>
      </c>
      <c r="N2002" t="s">
        <v>31</v>
      </c>
      <c r="Q2002" t="s">
        <v>67</v>
      </c>
      <c r="S2002">
        <v>9158157</v>
      </c>
      <c r="T2002" t="s">
        <v>385</v>
      </c>
    </row>
    <row r="2003" spans="1:20" x14ac:dyDescent="0.3">
      <c r="A2003">
        <v>41630515</v>
      </c>
      <c r="B2003">
        <v>785429</v>
      </c>
      <c r="C2003" t="s">
        <v>560</v>
      </c>
      <c r="D2003">
        <f>_xlfn.XLOOKUP(C2003,[1]Digigem!$A:$A,[1]Digigem!$A:$A,1,0)</f>
        <v>1</v>
      </c>
      <c r="F2003" s="1">
        <v>45824</v>
      </c>
      <c r="G2003" t="s">
        <v>385</v>
      </c>
      <c r="H2003" t="s">
        <v>532</v>
      </c>
      <c r="I2003">
        <v>10000</v>
      </c>
      <c r="J2003" t="s">
        <v>27</v>
      </c>
      <c r="K2003">
        <v>1</v>
      </c>
      <c r="L2003" t="s">
        <v>65</v>
      </c>
      <c r="M2003" t="s">
        <v>394</v>
      </c>
      <c r="N2003" t="s">
        <v>31</v>
      </c>
      <c r="Q2003" t="s">
        <v>67</v>
      </c>
      <c r="S2003">
        <v>9158157</v>
      </c>
      <c r="T2003" t="s">
        <v>385</v>
      </c>
    </row>
    <row r="2004" spans="1:20" x14ac:dyDescent="0.3">
      <c r="A2004">
        <v>41630516</v>
      </c>
      <c r="B2004">
        <v>785429</v>
      </c>
      <c r="C2004" t="s">
        <v>561</v>
      </c>
      <c r="D2004">
        <f>_xlfn.XLOOKUP(C2004,[1]Digigem!$A:$A,[1]Digigem!$A:$A,1,0)</f>
        <v>1</v>
      </c>
      <c r="F2004" s="1">
        <v>45824</v>
      </c>
      <c r="G2004" t="s">
        <v>385</v>
      </c>
      <c r="H2004" t="s">
        <v>532</v>
      </c>
      <c r="I2004">
        <v>10000</v>
      </c>
      <c r="J2004" t="s">
        <v>27</v>
      </c>
      <c r="K2004">
        <v>1</v>
      </c>
      <c r="L2004" t="s">
        <v>65</v>
      </c>
      <c r="M2004" t="s">
        <v>394</v>
      </c>
      <c r="N2004" t="s">
        <v>31</v>
      </c>
      <c r="Q2004" t="s">
        <v>67</v>
      </c>
      <c r="S2004">
        <v>9158157</v>
      </c>
      <c r="T2004" t="s">
        <v>385</v>
      </c>
    </row>
    <row r="2005" spans="1:20" x14ac:dyDescent="0.3">
      <c r="A2005">
        <v>41630517</v>
      </c>
      <c r="B2005">
        <v>785429</v>
      </c>
      <c r="C2005" t="s">
        <v>562</v>
      </c>
      <c r="D2005">
        <f>_xlfn.XLOOKUP(C2005,[1]Digigem!$A:$A,[1]Digigem!$A:$A,1,0)</f>
        <v>1</v>
      </c>
      <c r="F2005" s="1">
        <v>45824</v>
      </c>
      <c r="G2005" t="s">
        <v>385</v>
      </c>
      <c r="H2005" t="s">
        <v>532</v>
      </c>
      <c r="I2005">
        <v>10000</v>
      </c>
      <c r="J2005" t="s">
        <v>27</v>
      </c>
      <c r="K2005">
        <v>1</v>
      </c>
      <c r="L2005" t="s">
        <v>65</v>
      </c>
      <c r="M2005" t="s">
        <v>394</v>
      </c>
      <c r="N2005" t="s">
        <v>31</v>
      </c>
      <c r="Q2005" t="s">
        <v>67</v>
      </c>
      <c r="S2005">
        <v>9158157</v>
      </c>
      <c r="T2005" t="s">
        <v>385</v>
      </c>
    </row>
    <row r="2006" spans="1:20" x14ac:dyDescent="0.3">
      <c r="A2006">
        <v>41630518</v>
      </c>
      <c r="B2006">
        <v>785429</v>
      </c>
      <c r="C2006" t="s">
        <v>563</v>
      </c>
      <c r="D2006">
        <f>_xlfn.XLOOKUP(C2006,[1]Digigem!$A:$A,[1]Digigem!$A:$A,1,0)</f>
        <v>1</v>
      </c>
      <c r="F2006" s="1">
        <v>45824</v>
      </c>
      <c r="G2006" t="s">
        <v>385</v>
      </c>
      <c r="H2006" t="s">
        <v>532</v>
      </c>
      <c r="I2006">
        <v>10000</v>
      </c>
      <c r="J2006" t="s">
        <v>27</v>
      </c>
      <c r="K2006">
        <v>1</v>
      </c>
      <c r="L2006" t="s">
        <v>65</v>
      </c>
      <c r="M2006" t="s">
        <v>394</v>
      </c>
      <c r="N2006" t="s">
        <v>31</v>
      </c>
      <c r="Q2006" t="s">
        <v>67</v>
      </c>
      <c r="S2006">
        <v>9158157</v>
      </c>
      <c r="T2006" t="s">
        <v>385</v>
      </c>
    </row>
    <row r="2007" spans="1:20" x14ac:dyDescent="0.3">
      <c r="A2007">
        <v>41630519</v>
      </c>
      <c r="B2007">
        <v>785429</v>
      </c>
      <c r="C2007" t="s">
        <v>564</v>
      </c>
      <c r="D2007">
        <f>_xlfn.XLOOKUP(C2007,[1]Digigem!$A:$A,[1]Digigem!$A:$A,1,0)</f>
        <v>1</v>
      </c>
      <c r="F2007" s="1">
        <v>45824</v>
      </c>
      <c r="G2007" t="s">
        <v>385</v>
      </c>
      <c r="H2007" t="s">
        <v>532</v>
      </c>
      <c r="I2007">
        <v>10000</v>
      </c>
      <c r="J2007" t="s">
        <v>27</v>
      </c>
      <c r="K2007">
        <v>1</v>
      </c>
      <c r="L2007" t="s">
        <v>65</v>
      </c>
      <c r="M2007" t="s">
        <v>394</v>
      </c>
      <c r="N2007" t="s">
        <v>31</v>
      </c>
      <c r="Q2007" t="s">
        <v>67</v>
      </c>
      <c r="S2007">
        <v>9158157</v>
      </c>
      <c r="T2007" t="s">
        <v>385</v>
      </c>
    </row>
    <row r="2008" spans="1:20" x14ac:dyDescent="0.3">
      <c r="A2008">
        <v>41630520</v>
      </c>
      <c r="B2008">
        <v>785429</v>
      </c>
      <c r="C2008" t="s">
        <v>565</v>
      </c>
      <c r="D2008">
        <f>_xlfn.XLOOKUP(C2008,[1]Digigem!$A:$A,[1]Digigem!$A:$A,1,0)</f>
        <v>1</v>
      </c>
      <c r="F2008" s="1">
        <v>45824</v>
      </c>
      <c r="G2008" t="s">
        <v>385</v>
      </c>
      <c r="H2008" t="s">
        <v>532</v>
      </c>
      <c r="I2008">
        <v>10000</v>
      </c>
      <c r="J2008" t="s">
        <v>27</v>
      </c>
      <c r="K2008">
        <v>1</v>
      </c>
      <c r="L2008" t="s">
        <v>65</v>
      </c>
      <c r="M2008" t="s">
        <v>394</v>
      </c>
      <c r="N2008" t="s">
        <v>31</v>
      </c>
      <c r="Q2008" t="s">
        <v>67</v>
      </c>
      <c r="S2008">
        <v>9158157</v>
      </c>
      <c r="T2008" t="s">
        <v>385</v>
      </c>
    </row>
    <row r="2009" spans="1:20" x14ac:dyDescent="0.3">
      <c r="A2009">
        <v>41630521</v>
      </c>
      <c r="B2009">
        <v>785429</v>
      </c>
      <c r="C2009" t="s">
        <v>566</v>
      </c>
      <c r="D2009">
        <f>_xlfn.XLOOKUP(C2009,[1]Digigem!$A:$A,[1]Digigem!$A:$A,1,0)</f>
        <v>1</v>
      </c>
      <c r="F2009" s="1">
        <v>45824</v>
      </c>
      <c r="G2009" t="s">
        <v>385</v>
      </c>
      <c r="H2009" t="s">
        <v>532</v>
      </c>
      <c r="I2009">
        <v>10000</v>
      </c>
      <c r="J2009" t="s">
        <v>27</v>
      </c>
      <c r="K2009">
        <v>1</v>
      </c>
      <c r="L2009" t="s">
        <v>65</v>
      </c>
      <c r="M2009" t="s">
        <v>394</v>
      </c>
      <c r="N2009" t="s">
        <v>31</v>
      </c>
      <c r="Q2009" t="s">
        <v>67</v>
      </c>
      <c r="S2009">
        <v>9158157</v>
      </c>
      <c r="T2009" t="s">
        <v>385</v>
      </c>
    </row>
    <row r="2010" spans="1:20" x14ac:dyDescent="0.3">
      <c r="A2010">
        <v>41630522</v>
      </c>
      <c r="B2010">
        <v>785429</v>
      </c>
      <c r="C2010" t="s">
        <v>567</v>
      </c>
      <c r="D2010">
        <f>_xlfn.XLOOKUP(C2010,[1]Digigem!$A:$A,[1]Digigem!$A:$A,1,0)</f>
        <v>1</v>
      </c>
      <c r="F2010" s="1">
        <v>45824</v>
      </c>
      <c r="G2010" t="s">
        <v>385</v>
      </c>
      <c r="H2010" t="s">
        <v>532</v>
      </c>
      <c r="I2010">
        <v>10000</v>
      </c>
      <c r="J2010" t="s">
        <v>27</v>
      </c>
      <c r="K2010">
        <v>1</v>
      </c>
      <c r="L2010" t="s">
        <v>65</v>
      </c>
      <c r="M2010" t="s">
        <v>394</v>
      </c>
      <c r="N2010" t="s">
        <v>31</v>
      </c>
      <c r="Q2010" t="s">
        <v>67</v>
      </c>
      <c r="S2010">
        <v>9158157</v>
      </c>
      <c r="T2010" t="s">
        <v>385</v>
      </c>
    </row>
    <row r="2011" spans="1:20" x14ac:dyDescent="0.3">
      <c r="A2011">
        <v>41630523</v>
      </c>
      <c r="B2011">
        <v>785429</v>
      </c>
      <c r="C2011" t="s">
        <v>568</v>
      </c>
      <c r="D2011">
        <f>_xlfn.XLOOKUP(C2011,[1]Digigem!$A:$A,[1]Digigem!$A:$A,1,0)</f>
        <v>1</v>
      </c>
      <c r="F2011" s="1">
        <v>45824</v>
      </c>
      <c r="G2011" t="s">
        <v>385</v>
      </c>
      <c r="H2011" t="s">
        <v>532</v>
      </c>
      <c r="I2011">
        <v>10000</v>
      </c>
      <c r="J2011" t="s">
        <v>27</v>
      </c>
      <c r="K2011">
        <v>1</v>
      </c>
      <c r="L2011" t="s">
        <v>65</v>
      </c>
      <c r="M2011" t="s">
        <v>394</v>
      </c>
      <c r="N2011" t="s">
        <v>31</v>
      </c>
      <c r="Q2011" t="s">
        <v>67</v>
      </c>
      <c r="S2011">
        <v>9158157</v>
      </c>
      <c r="T2011" t="s">
        <v>385</v>
      </c>
    </row>
    <row r="2012" spans="1:20" x14ac:dyDescent="0.3">
      <c r="A2012">
        <v>41630524</v>
      </c>
      <c r="B2012">
        <v>785429</v>
      </c>
      <c r="C2012" t="s">
        <v>569</v>
      </c>
      <c r="D2012">
        <f>_xlfn.XLOOKUP(C2012,[1]Digigem!$A:$A,[1]Digigem!$A:$A,1,0)</f>
        <v>1</v>
      </c>
      <c r="F2012" s="1">
        <v>45824</v>
      </c>
      <c r="G2012" t="s">
        <v>385</v>
      </c>
      <c r="H2012" t="s">
        <v>532</v>
      </c>
      <c r="I2012">
        <v>10000</v>
      </c>
      <c r="J2012" t="s">
        <v>27</v>
      </c>
      <c r="K2012">
        <v>1</v>
      </c>
      <c r="L2012" t="s">
        <v>65</v>
      </c>
      <c r="M2012" t="s">
        <v>394</v>
      </c>
      <c r="N2012" t="s">
        <v>31</v>
      </c>
      <c r="Q2012" t="s">
        <v>67</v>
      </c>
      <c r="S2012">
        <v>9158157</v>
      </c>
      <c r="T2012" t="s">
        <v>385</v>
      </c>
    </row>
    <row r="2013" spans="1:20" x14ac:dyDescent="0.3">
      <c r="A2013">
        <v>41630525</v>
      </c>
      <c r="B2013">
        <v>785429</v>
      </c>
      <c r="C2013" t="s">
        <v>570</v>
      </c>
      <c r="D2013">
        <f>_xlfn.XLOOKUP(C2013,[1]Digigem!$A:$A,[1]Digigem!$A:$A,1,0)</f>
        <v>1</v>
      </c>
      <c r="F2013" s="1">
        <v>45824</v>
      </c>
      <c r="G2013" t="s">
        <v>385</v>
      </c>
      <c r="H2013" t="s">
        <v>532</v>
      </c>
      <c r="I2013">
        <v>10000</v>
      </c>
      <c r="J2013" t="s">
        <v>27</v>
      </c>
      <c r="K2013">
        <v>1</v>
      </c>
      <c r="L2013" t="s">
        <v>65</v>
      </c>
      <c r="M2013" t="s">
        <v>394</v>
      </c>
      <c r="N2013" t="s">
        <v>31</v>
      </c>
      <c r="Q2013" t="s">
        <v>67</v>
      </c>
      <c r="S2013">
        <v>9158157</v>
      </c>
      <c r="T2013" t="s">
        <v>385</v>
      </c>
    </row>
    <row r="2014" spans="1:20" x14ac:dyDescent="0.3">
      <c r="A2014">
        <v>41630526</v>
      </c>
      <c r="B2014">
        <v>785429</v>
      </c>
      <c r="C2014" t="s">
        <v>571</v>
      </c>
      <c r="D2014">
        <f>_xlfn.XLOOKUP(C2014,[1]Digigem!$A:$A,[1]Digigem!$A:$A,1,0)</f>
        <v>1</v>
      </c>
      <c r="F2014" s="1">
        <v>45824</v>
      </c>
      <c r="G2014" t="s">
        <v>385</v>
      </c>
      <c r="H2014" t="s">
        <v>532</v>
      </c>
      <c r="I2014">
        <v>10000</v>
      </c>
      <c r="J2014" t="s">
        <v>27</v>
      </c>
      <c r="K2014">
        <v>1</v>
      </c>
      <c r="L2014" t="s">
        <v>65</v>
      </c>
      <c r="M2014" t="s">
        <v>394</v>
      </c>
      <c r="N2014" t="s">
        <v>31</v>
      </c>
      <c r="Q2014" t="s">
        <v>67</v>
      </c>
      <c r="S2014">
        <v>9158157</v>
      </c>
      <c r="T2014" t="s">
        <v>385</v>
      </c>
    </row>
    <row r="2015" spans="1:20" x14ac:dyDescent="0.3">
      <c r="A2015">
        <v>41630527</v>
      </c>
      <c r="B2015">
        <v>785429</v>
      </c>
      <c r="C2015" t="s">
        <v>572</v>
      </c>
      <c r="D2015">
        <f>_xlfn.XLOOKUP(C2015,[1]Digigem!$A:$A,[1]Digigem!$A:$A,1,0)</f>
        <v>1</v>
      </c>
      <c r="F2015" s="1">
        <v>45824</v>
      </c>
      <c r="G2015" t="s">
        <v>385</v>
      </c>
      <c r="H2015" t="s">
        <v>532</v>
      </c>
      <c r="I2015">
        <v>10000</v>
      </c>
      <c r="J2015" t="s">
        <v>27</v>
      </c>
      <c r="K2015">
        <v>1</v>
      </c>
      <c r="L2015" t="s">
        <v>65</v>
      </c>
      <c r="M2015" t="s">
        <v>394</v>
      </c>
      <c r="N2015" t="s">
        <v>31</v>
      </c>
      <c r="Q2015" t="s">
        <v>67</v>
      </c>
      <c r="S2015">
        <v>9158157</v>
      </c>
      <c r="T2015" t="s">
        <v>385</v>
      </c>
    </row>
    <row r="2016" spans="1:20" x14ac:dyDescent="0.3">
      <c r="A2016">
        <v>41630528</v>
      </c>
      <c r="B2016">
        <v>785429</v>
      </c>
      <c r="C2016" t="s">
        <v>573</v>
      </c>
      <c r="D2016">
        <f>_xlfn.XLOOKUP(C2016,[1]Digigem!$A:$A,[1]Digigem!$A:$A,1,0)</f>
        <v>1</v>
      </c>
      <c r="F2016" s="1">
        <v>45824</v>
      </c>
      <c r="G2016" t="s">
        <v>385</v>
      </c>
      <c r="H2016" t="s">
        <v>532</v>
      </c>
      <c r="I2016">
        <v>10000</v>
      </c>
      <c r="J2016" t="s">
        <v>27</v>
      </c>
      <c r="K2016">
        <v>1</v>
      </c>
      <c r="L2016" t="s">
        <v>65</v>
      </c>
      <c r="M2016" t="s">
        <v>394</v>
      </c>
      <c r="N2016" t="s">
        <v>31</v>
      </c>
      <c r="Q2016" t="s">
        <v>67</v>
      </c>
      <c r="S2016">
        <v>9158157</v>
      </c>
      <c r="T2016" t="s">
        <v>385</v>
      </c>
    </row>
    <row r="2017" spans="1:20" x14ac:dyDescent="0.3">
      <c r="A2017">
        <v>41630529</v>
      </c>
      <c r="B2017">
        <v>785429</v>
      </c>
      <c r="C2017" t="s">
        <v>574</v>
      </c>
      <c r="D2017">
        <f>_xlfn.XLOOKUP(C2017,[1]Digigem!$A:$A,[1]Digigem!$A:$A,1,0)</f>
        <v>1</v>
      </c>
      <c r="F2017" s="1">
        <v>45824</v>
      </c>
      <c r="G2017" t="s">
        <v>385</v>
      </c>
      <c r="H2017" t="s">
        <v>532</v>
      </c>
      <c r="I2017">
        <v>10000</v>
      </c>
      <c r="J2017" t="s">
        <v>27</v>
      </c>
      <c r="K2017">
        <v>1</v>
      </c>
      <c r="L2017" t="s">
        <v>65</v>
      </c>
      <c r="M2017" t="s">
        <v>394</v>
      </c>
      <c r="N2017" t="s">
        <v>31</v>
      </c>
      <c r="Q2017" t="s">
        <v>67</v>
      </c>
      <c r="S2017">
        <v>9158157</v>
      </c>
      <c r="T2017" t="s">
        <v>385</v>
      </c>
    </row>
    <row r="2018" spans="1:20" x14ac:dyDescent="0.3">
      <c r="A2018">
        <v>41630530</v>
      </c>
      <c r="B2018">
        <v>785429</v>
      </c>
      <c r="C2018" t="s">
        <v>575</v>
      </c>
      <c r="D2018">
        <f>_xlfn.XLOOKUP(C2018,[1]Digigem!$A:$A,[1]Digigem!$A:$A,1,0)</f>
        <v>1</v>
      </c>
      <c r="F2018" s="1">
        <v>45824</v>
      </c>
      <c r="G2018" t="s">
        <v>385</v>
      </c>
      <c r="H2018" t="s">
        <v>532</v>
      </c>
      <c r="I2018">
        <v>10000</v>
      </c>
      <c r="J2018" t="s">
        <v>27</v>
      </c>
      <c r="K2018">
        <v>1</v>
      </c>
      <c r="L2018" t="s">
        <v>65</v>
      </c>
      <c r="M2018" t="s">
        <v>394</v>
      </c>
      <c r="N2018" t="s">
        <v>31</v>
      </c>
      <c r="Q2018" t="s">
        <v>67</v>
      </c>
      <c r="S2018">
        <v>9158157</v>
      </c>
      <c r="T2018" t="s">
        <v>385</v>
      </c>
    </row>
    <row r="2019" spans="1:20" x14ac:dyDescent="0.3">
      <c r="A2019">
        <v>41630531</v>
      </c>
      <c r="B2019">
        <v>785429</v>
      </c>
      <c r="C2019" t="s">
        <v>576</v>
      </c>
      <c r="D2019">
        <f>_xlfn.XLOOKUP(C2019,[1]Digigem!$A:$A,[1]Digigem!$A:$A,1,0)</f>
        <v>1</v>
      </c>
      <c r="F2019" s="1">
        <v>45824</v>
      </c>
      <c r="G2019" t="s">
        <v>385</v>
      </c>
      <c r="H2019" t="s">
        <v>532</v>
      </c>
      <c r="I2019">
        <v>10000</v>
      </c>
      <c r="J2019" t="s">
        <v>27</v>
      </c>
      <c r="K2019">
        <v>1</v>
      </c>
      <c r="L2019" t="s">
        <v>65</v>
      </c>
      <c r="M2019" t="s">
        <v>394</v>
      </c>
      <c r="N2019" t="s">
        <v>31</v>
      </c>
      <c r="Q2019" t="s">
        <v>67</v>
      </c>
      <c r="S2019">
        <v>9158157</v>
      </c>
      <c r="T2019" t="s">
        <v>385</v>
      </c>
    </row>
    <row r="2020" spans="1:20" x14ac:dyDescent="0.3">
      <c r="A2020">
        <v>41630532</v>
      </c>
      <c r="B2020">
        <v>785429</v>
      </c>
      <c r="C2020" t="s">
        <v>577</v>
      </c>
      <c r="D2020">
        <f>_xlfn.XLOOKUP(C2020,[1]Digigem!$A:$A,[1]Digigem!$A:$A,1,0)</f>
        <v>1</v>
      </c>
      <c r="F2020" s="1">
        <v>45824</v>
      </c>
      <c r="G2020" t="s">
        <v>385</v>
      </c>
      <c r="H2020" t="s">
        <v>532</v>
      </c>
      <c r="I2020">
        <v>10000</v>
      </c>
      <c r="J2020" t="s">
        <v>27</v>
      </c>
      <c r="K2020">
        <v>1</v>
      </c>
      <c r="L2020" t="s">
        <v>65</v>
      </c>
      <c r="M2020" t="s">
        <v>394</v>
      </c>
      <c r="N2020" t="s">
        <v>31</v>
      </c>
      <c r="Q2020" t="s">
        <v>67</v>
      </c>
      <c r="S2020">
        <v>9158157</v>
      </c>
      <c r="T2020" t="s">
        <v>385</v>
      </c>
    </row>
    <row r="2021" spans="1:20" x14ac:dyDescent="0.3">
      <c r="A2021">
        <v>41630533</v>
      </c>
      <c r="B2021">
        <v>785429</v>
      </c>
      <c r="C2021" t="s">
        <v>578</v>
      </c>
      <c r="D2021">
        <f>_xlfn.XLOOKUP(C2021,[1]Digigem!$A:$A,[1]Digigem!$A:$A,1,0)</f>
        <v>1</v>
      </c>
      <c r="F2021" s="1">
        <v>45824</v>
      </c>
      <c r="G2021" t="s">
        <v>385</v>
      </c>
      <c r="H2021" t="s">
        <v>532</v>
      </c>
      <c r="I2021">
        <v>10000</v>
      </c>
      <c r="J2021" t="s">
        <v>27</v>
      </c>
      <c r="K2021">
        <v>1</v>
      </c>
      <c r="L2021" t="s">
        <v>65</v>
      </c>
      <c r="M2021" t="s">
        <v>394</v>
      </c>
      <c r="N2021" t="s">
        <v>31</v>
      </c>
      <c r="Q2021" t="s">
        <v>67</v>
      </c>
      <c r="S2021">
        <v>9158157</v>
      </c>
      <c r="T2021" t="s">
        <v>385</v>
      </c>
    </row>
    <row r="2022" spans="1:20" x14ac:dyDescent="0.3">
      <c r="A2022">
        <v>41630534</v>
      </c>
      <c r="B2022">
        <v>785429</v>
      </c>
      <c r="C2022" t="s">
        <v>579</v>
      </c>
      <c r="D2022">
        <f>_xlfn.XLOOKUP(C2022,[1]Digigem!$A:$A,[1]Digigem!$A:$A,1,0)</f>
        <v>1</v>
      </c>
      <c r="F2022" s="1">
        <v>45824</v>
      </c>
      <c r="G2022" t="s">
        <v>385</v>
      </c>
      <c r="H2022" t="s">
        <v>532</v>
      </c>
      <c r="I2022">
        <v>10000</v>
      </c>
      <c r="J2022" t="s">
        <v>27</v>
      </c>
      <c r="K2022">
        <v>1</v>
      </c>
      <c r="L2022" t="s">
        <v>65</v>
      </c>
      <c r="M2022" t="s">
        <v>394</v>
      </c>
      <c r="N2022" t="s">
        <v>31</v>
      </c>
      <c r="Q2022" t="s">
        <v>67</v>
      </c>
      <c r="S2022">
        <v>9158157</v>
      </c>
      <c r="T2022" t="s">
        <v>385</v>
      </c>
    </row>
    <row r="2023" spans="1:20" x14ac:dyDescent="0.3">
      <c r="A2023">
        <v>41630535</v>
      </c>
      <c r="B2023">
        <v>785429</v>
      </c>
      <c r="C2023" t="s">
        <v>580</v>
      </c>
      <c r="D2023">
        <f>_xlfn.XLOOKUP(C2023,[1]Digigem!$A:$A,[1]Digigem!$A:$A,1,0)</f>
        <v>1</v>
      </c>
      <c r="F2023" s="1">
        <v>45824</v>
      </c>
      <c r="G2023" t="s">
        <v>385</v>
      </c>
      <c r="H2023" t="s">
        <v>532</v>
      </c>
      <c r="I2023">
        <v>10000</v>
      </c>
      <c r="J2023" t="s">
        <v>27</v>
      </c>
      <c r="K2023">
        <v>1</v>
      </c>
      <c r="L2023" t="s">
        <v>65</v>
      </c>
      <c r="M2023" t="s">
        <v>394</v>
      </c>
      <c r="N2023" t="s">
        <v>31</v>
      </c>
      <c r="Q2023" t="s">
        <v>67</v>
      </c>
      <c r="S2023">
        <v>9158157</v>
      </c>
      <c r="T2023" t="s">
        <v>385</v>
      </c>
    </row>
    <row r="2024" spans="1:20" x14ac:dyDescent="0.3">
      <c r="A2024">
        <v>41630536</v>
      </c>
      <c r="B2024">
        <v>785429</v>
      </c>
      <c r="C2024" t="s">
        <v>581</v>
      </c>
      <c r="D2024">
        <f>_xlfn.XLOOKUP(C2024,[1]Digigem!$A:$A,[1]Digigem!$A:$A,1,0)</f>
        <v>1</v>
      </c>
      <c r="F2024" s="1">
        <v>45824</v>
      </c>
      <c r="G2024" t="s">
        <v>385</v>
      </c>
      <c r="H2024" t="s">
        <v>532</v>
      </c>
      <c r="I2024">
        <v>10000</v>
      </c>
      <c r="J2024" t="s">
        <v>27</v>
      </c>
      <c r="K2024">
        <v>1</v>
      </c>
      <c r="L2024" t="s">
        <v>65</v>
      </c>
      <c r="M2024" t="s">
        <v>394</v>
      </c>
      <c r="N2024" t="s">
        <v>31</v>
      </c>
      <c r="Q2024" t="s">
        <v>67</v>
      </c>
      <c r="S2024">
        <v>9158157</v>
      </c>
      <c r="T2024" t="s">
        <v>385</v>
      </c>
    </row>
    <row r="2025" spans="1:20" x14ac:dyDescent="0.3">
      <c r="A2025">
        <v>41630537</v>
      </c>
      <c r="B2025">
        <v>785429</v>
      </c>
      <c r="C2025" t="s">
        <v>582</v>
      </c>
      <c r="D2025">
        <f>_xlfn.XLOOKUP(C2025,[1]Digigem!$A:$A,[1]Digigem!$A:$A,1,0)</f>
        <v>1</v>
      </c>
      <c r="F2025" s="1">
        <v>45824</v>
      </c>
      <c r="G2025" t="s">
        <v>385</v>
      </c>
      <c r="H2025" t="s">
        <v>532</v>
      </c>
      <c r="I2025">
        <v>10000</v>
      </c>
      <c r="J2025" t="s">
        <v>27</v>
      </c>
      <c r="K2025">
        <v>1</v>
      </c>
      <c r="L2025" t="s">
        <v>65</v>
      </c>
      <c r="M2025" t="s">
        <v>394</v>
      </c>
      <c r="N2025" t="s">
        <v>31</v>
      </c>
      <c r="Q2025" t="s">
        <v>67</v>
      </c>
      <c r="S2025">
        <v>9158157</v>
      </c>
      <c r="T2025" t="s">
        <v>385</v>
      </c>
    </row>
    <row r="2026" spans="1:20" x14ac:dyDescent="0.3">
      <c r="A2026">
        <v>41630538</v>
      </c>
      <c r="B2026">
        <v>785429</v>
      </c>
      <c r="C2026" t="s">
        <v>583</v>
      </c>
      <c r="D2026">
        <f>_xlfn.XLOOKUP(C2026,[1]Digigem!$A:$A,[1]Digigem!$A:$A,1,0)</f>
        <v>1</v>
      </c>
      <c r="F2026" s="1">
        <v>45824</v>
      </c>
      <c r="G2026" t="s">
        <v>385</v>
      </c>
      <c r="H2026" t="s">
        <v>532</v>
      </c>
      <c r="I2026">
        <v>10000</v>
      </c>
      <c r="J2026" t="s">
        <v>27</v>
      </c>
      <c r="K2026">
        <v>1</v>
      </c>
      <c r="L2026" t="s">
        <v>65</v>
      </c>
      <c r="M2026" t="s">
        <v>394</v>
      </c>
      <c r="N2026" t="s">
        <v>31</v>
      </c>
      <c r="Q2026" t="s">
        <v>67</v>
      </c>
      <c r="S2026">
        <v>9158157</v>
      </c>
      <c r="T2026" t="s">
        <v>385</v>
      </c>
    </row>
    <row r="2027" spans="1:20" x14ac:dyDescent="0.3">
      <c r="A2027">
        <v>41630539</v>
      </c>
      <c r="B2027">
        <v>785429</v>
      </c>
      <c r="C2027" t="s">
        <v>584</v>
      </c>
      <c r="D2027">
        <f>_xlfn.XLOOKUP(C2027,[1]Digigem!$A:$A,[1]Digigem!$A:$A,1,0)</f>
        <v>1</v>
      </c>
      <c r="F2027" s="1">
        <v>45824</v>
      </c>
      <c r="G2027" t="s">
        <v>385</v>
      </c>
      <c r="H2027" t="s">
        <v>532</v>
      </c>
      <c r="I2027">
        <v>10000</v>
      </c>
      <c r="J2027" t="s">
        <v>27</v>
      </c>
      <c r="K2027">
        <v>1</v>
      </c>
      <c r="L2027" t="s">
        <v>65</v>
      </c>
      <c r="M2027" t="s">
        <v>394</v>
      </c>
      <c r="N2027" t="s">
        <v>31</v>
      </c>
      <c r="Q2027" t="s">
        <v>67</v>
      </c>
      <c r="S2027">
        <v>9158157</v>
      </c>
      <c r="T2027" t="s">
        <v>385</v>
      </c>
    </row>
    <row r="2028" spans="1:20" x14ac:dyDescent="0.3">
      <c r="A2028">
        <v>41630540</v>
      </c>
      <c r="B2028">
        <v>785429</v>
      </c>
      <c r="C2028" t="s">
        <v>585</v>
      </c>
      <c r="D2028">
        <f>_xlfn.XLOOKUP(C2028,[1]Digigem!$A:$A,[1]Digigem!$A:$A,1,0)</f>
        <v>1</v>
      </c>
      <c r="F2028" s="1">
        <v>45824</v>
      </c>
      <c r="G2028" t="s">
        <v>385</v>
      </c>
      <c r="H2028" t="s">
        <v>532</v>
      </c>
      <c r="I2028">
        <v>10000</v>
      </c>
      <c r="J2028" t="s">
        <v>27</v>
      </c>
      <c r="K2028">
        <v>1</v>
      </c>
      <c r="L2028" t="s">
        <v>65</v>
      </c>
      <c r="M2028" t="s">
        <v>394</v>
      </c>
      <c r="N2028" t="s">
        <v>31</v>
      </c>
      <c r="Q2028" t="s">
        <v>67</v>
      </c>
      <c r="S2028">
        <v>9158157</v>
      </c>
      <c r="T2028" t="s">
        <v>385</v>
      </c>
    </row>
    <row r="2029" spans="1:20" x14ac:dyDescent="0.3">
      <c r="A2029">
        <v>41630541</v>
      </c>
      <c r="B2029">
        <v>785429</v>
      </c>
      <c r="C2029" t="s">
        <v>586</v>
      </c>
      <c r="D2029">
        <f>_xlfn.XLOOKUP(C2029,[1]Digigem!$A:$A,[1]Digigem!$A:$A,1,0)</f>
        <v>1</v>
      </c>
      <c r="F2029" s="1">
        <v>45824</v>
      </c>
      <c r="G2029" t="s">
        <v>385</v>
      </c>
      <c r="H2029" t="s">
        <v>532</v>
      </c>
      <c r="I2029">
        <v>10000</v>
      </c>
      <c r="J2029" t="s">
        <v>27</v>
      </c>
      <c r="K2029">
        <v>1</v>
      </c>
      <c r="L2029" t="s">
        <v>65</v>
      </c>
      <c r="M2029" t="s">
        <v>394</v>
      </c>
      <c r="N2029" t="s">
        <v>31</v>
      </c>
      <c r="Q2029" t="s">
        <v>67</v>
      </c>
      <c r="S2029">
        <v>9158157</v>
      </c>
      <c r="T2029" t="s">
        <v>385</v>
      </c>
    </row>
    <row r="2030" spans="1:20" x14ac:dyDescent="0.3">
      <c r="A2030">
        <v>41630542</v>
      </c>
      <c r="B2030">
        <v>785429</v>
      </c>
      <c r="C2030" t="s">
        <v>587</v>
      </c>
      <c r="D2030">
        <f>_xlfn.XLOOKUP(C2030,[1]Digigem!$A:$A,[1]Digigem!$A:$A,1,0)</f>
        <v>1</v>
      </c>
      <c r="F2030" s="1">
        <v>45824</v>
      </c>
      <c r="G2030" t="s">
        <v>385</v>
      </c>
      <c r="H2030" t="s">
        <v>532</v>
      </c>
      <c r="I2030">
        <v>10000</v>
      </c>
      <c r="J2030" t="s">
        <v>27</v>
      </c>
      <c r="K2030">
        <v>1</v>
      </c>
      <c r="L2030" t="s">
        <v>65</v>
      </c>
      <c r="M2030" t="s">
        <v>394</v>
      </c>
      <c r="N2030" t="s">
        <v>31</v>
      </c>
      <c r="Q2030" t="s">
        <v>67</v>
      </c>
      <c r="S2030">
        <v>9158157</v>
      </c>
      <c r="T2030" t="s">
        <v>385</v>
      </c>
    </row>
    <row r="2031" spans="1:20" x14ac:dyDescent="0.3">
      <c r="A2031">
        <v>41630643</v>
      </c>
      <c r="B2031">
        <v>785430</v>
      </c>
      <c r="C2031" t="s">
        <v>588</v>
      </c>
      <c r="D2031">
        <f>_xlfn.XLOOKUP(C2031,[1]Digigem!$A:$A,[1]Digigem!$A:$A,1,0)</f>
        <v>1</v>
      </c>
      <c r="F2031" s="1">
        <v>45824</v>
      </c>
      <c r="G2031" t="s">
        <v>385</v>
      </c>
      <c r="H2031" t="s">
        <v>589</v>
      </c>
      <c r="I2031">
        <v>10000</v>
      </c>
      <c r="J2031" t="s">
        <v>27</v>
      </c>
      <c r="K2031">
        <v>-1</v>
      </c>
      <c r="L2031" t="s">
        <v>46</v>
      </c>
      <c r="M2031" t="s">
        <v>66</v>
      </c>
      <c r="N2031" t="s">
        <v>31</v>
      </c>
      <c r="P2031">
        <v>323223</v>
      </c>
      <c r="Q2031" t="s">
        <v>32</v>
      </c>
      <c r="R2031">
        <v>3600010</v>
      </c>
      <c r="S2031">
        <v>9158216</v>
      </c>
      <c r="T2031" t="s">
        <v>385</v>
      </c>
    </row>
    <row r="2032" spans="1:20" x14ac:dyDescent="0.3">
      <c r="A2032">
        <v>41633698</v>
      </c>
      <c r="B2032">
        <v>787628</v>
      </c>
      <c r="C2032" t="s">
        <v>590</v>
      </c>
      <c r="D2032" t="str">
        <f>_xlfn.XLOOKUP(C2032,[1]Digigem!$A:$A,[1]Digigem!$A:$A,1,0)</f>
        <v>%5393787628N04251A3958</v>
      </c>
      <c r="F2032" s="1">
        <v>45824</v>
      </c>
      <c r="G2032" t="s">
        <v>385</v>
      </c>
      <c r="H2032" t="s">
        <v>591</v>
      </c>
      <c r="I2032">
        <v>10000</v>
      </c>
      <c r="J2032" t="s">
        <v>27</v>
      </c>
      <c r="K2032">
        <v>1</v>
      </c>
      <c r="L2032" t="s">
        <v>65</v>
      </c>
      <c r="M2032" t="s">
        <v>66</v>
      </c>
      <c r="N2032" t="s">
        <v>31</v>
      </c>
      <c r="Q2032" t="s">
        <v>67</v>
      </c>
      <c r="S2032">
        <v>9158740</v>
      </c>
      <c r="T2032" t="s">
        <v>385</v>
      </c>
    </row>
    <row r="2033" spans="1:20" x14ac:dyDescent="0.3">
      <c r="A2033">
        <v>41633757</v>
      </c>
      <c r="B2033">
        <v>785632</v>
      </c>
      <c r="C2033" t="s">
        <v>592</v>
      </c>
      <c r="D2033" t="str">
        <f>_xlfn.XLOOKUP(C2033,[1]Digigem!$A:$A,[1]Digigem!$A:$A,1,0)</f>
        <v>%R091785632N03251064WG</v>
      </c>
      <c r="F2033" s="1">
        <v>45824</v>
      </c>
      <c r="G2033" t="s">
        <v>385</v>
      </c>
      <c r="H2033" t="s">
        <v>593</v>
      </c>
      <c r="I2033">
        <v>10000</v>
      </c>
      <c r="J2033" t="s">
        <v>27</v>
      </c>
      <c r="K2033">
        <v>1</v>
      </c>
      <c r="L2033" t="s">
        <v>65</v>
      </c>
      <c r="M2033" t="s">
        <v>66</v>
      </c>
      <c r="N2033" t="s">
        <v>31</v>
      </c>
      <c r="Q2033" t="s">
        <v>67</v>
      </c>
      <c r="S2033">
        <v>9158744</v>
      </c>
      <c r="T2033" t="s">
        <v>385</v>
      </c>
    </row>
    <row r="2034" spans="1:20" x14ac:dyDescent="0.3">
      <c r="A2034">
        <v>41633758</v>
      </c>
      <c r="B2034">
        <v>785632</v>
      </c>
      <c r="C2034" t="s">
        <v>594</v>
      </c>
      <c r="D2034" t="str">
        <f>_xlfn.XLOOKUP(C2034,[1]Digigem!$A:$A,[1]Digigem!$A:$A,1,0)</f>
        <v>%R091785632N03251064WH</v>
      </c>
      <c r="F2034" s="1">
        <v>45824</v>
      </c>
      <c r="G2034" t="s">
        <v>385</v>
      </c>
      <c r="H2034" t="s">
        <v>593</v>
      </c>
      <c r="I2034">
        <v>10000</v>
      </c>
      <c r="J2034" t="s">
        <v>27</v>
      </c>
      <c r="K2034">
        <v>1</v>
      </c>
      <c r="L2034" t="s">
        <v>65</v>
      </c>
      <c r="M2034" t="s">
        <v>66</v>
      </c>
      <c r="N2034" t="s">
        <v>31</v>
      </c>
      <c r="Q2034" t="s">
        <v>67</v>
      </c>
      <c r="S2034">
        <v>9158744</v>
      </c>
      <c r="T2034" t="s">
        <v>385</v>
      </c>
    </row>
    <row r="2035" spans="1:20" x14ac:dyDescent="0.3">
      <c r="A2035">
        <v>41633759</v>
      </c>
      <c r="B2035">
        <v>785632</v>
      </c>
      <c r="C2035" t="s">
        <v>595</v>
      </c>
      <c r="D2035" t="str">
        <f>_xlfn.XLOOKUP(C2035,[1]Digigem!$A:$A,[1]Digigem!$A:$A,1,0)</f>
        <v>%R091785632N03251064WI</v>
      </c>
      <c r="F2035" s="1">
        <v>45824</v>
      </c>
      <c r="G2035" t="s">
        <v>385</v>
      </c>
      <c r="H2035" t="s">
        <v>593</v>
      </c>
      <c r="I2035">
        <v>10000</v>
      </c>
      <c r="J2035" t="s">
        <v>27</v>
      </c>
      <c r="K2035">
        <v>1</v>
      </c>
      <c r="L2035" t="s">
        <v>65</v>
      </c>
      <c r="M2035" t="s">
        <v>66</v>
      </c>
      <c r="N2035" t="s">
        <v>31</v>
      </c>
      <c r="Q2035" t="s">
        <v>67</v>
      </c>
      <c r="S2035">
        <v>9158744</v>
      </c>
      <c r="T2035" t="s">
        <v>385</v>
      </c>
    </row>
    <row r="2036" spans="1:20" x14ac:dyDescent="0.3">
      <c r="A2036">
        <v>41633760</v>
      </c>
      <c r="B2036">
        <v>785632</v>
      </c>
      <c r="C2036" t="s">
        <v>596</v>
      </c>
      <c r="D2036" t="str">
        <f>_xlfn.XLOOKUP(C2036,[1]Digigem!$A:$A,[1]Digigem!$A:$A,1,0)</f>
        <v>%R091785632N03251064WJ</v>
      </c>
      <c r="F2036" s="1">
        <v>45824</v>
      </c>
      <c r="G2036" t="s">
        <v>385</v>
      </c>
      <c r="H2036" t="s">
        <v>593</v>
      </c>
      <c r="I2036">
        <v>10000</v>
      </c>
      <c r="J2036" t="s">
        <v>27</v>
      </c>
      <c r="K2036">
        <v>1</v>
      </c>
      <c r="L2036" t="s">
        <v>65</v>
      </c>
      <c r="M2036" t="s">
        <v>66</v>
      </c>
      <c r="N2036" t="s">
        <v>31</v>
      </c>
      <c r="Q2036" t="s">
        <v>67</v>
      </c>
      <c r="S2036">
        <v>9158744</v>
      </c>
      <c r="T2036" t="s">
        <v>385</v>
      </c>
    </row>
    <row r="2037" spans="1:20" x14ac:dyDescent="0.3">
      <c r="A2037">
        <v>41633761</v>
      </c>
      <c r="B2037">
        <v>785632</v>
      </c>
      <c r="C2037" t="s">
        <v>597</v>
      </c>
      <c r="D2037" t="str">
        <f>_xlfn.XLOOKUP(C2037,[1]Digigem!$A:$A,[1]Digigem!$A:$A,1,0)</f>
        <v>%R091785632N03251064WK</v>
      </c>
      <c r="F2037" s="1">
        <v>45824</v>
      </c>
      <c r="G2037" t="s">
        <v>385</v>
      </c>
      <c r="H2037" t="s">
        <v>593</v>
      </c>
      <c r="I2037">
        <v>10000</v>
      </c>
      <c r="J2037" t="s">
        <v>27</v>
      </c>
      <c r="K2037">
        <v>1</v>
      </c>
      <c r="L2037" t="s">
        <v>65</v>
      </c>
      <c r="M2037" t="s">
        <v>66</v>
      </c>
      <c r="N2037" t="s">
        <v>31</v>
      </c>
      <c r="Q2037" t="s">
        <v>67</v>
      </c>
      <c r="S2037">
        <v>9158744</v>
      </c>
      <c r="T2037" t="s">
        <v>385</v>
      </c>
    </row>
    <row r="2038" spans="1:20" x14ac:dyDescent="0.3">
      <c r="A2038">
        <v>41633762</v>
      </c>
      <c r="B2038">
        <v>785632</v>
      </c>
      <c r="C2038" t="s">
        <v>598</v>
      </c>
      <c r="D2038" t="str">
        <f>_xlfn.XLOOKUP(C2038,[1]Digigem!$A:$A,[1]Digigem!$A:$A,1,0)</f>
        <v>%R091785632N03251064X0</v>
      </c>
      <c r="F2038" s="1">
        <v>45824</v>
      </c>
      <c r="G2038" t="s">
        <v>385</v>
      </c>
      <c r="H2038" t="s">
        <v>593</v>
      </c>
      <c r="I2038">
        <v>10000</v>
      </c>
      <c r="J2038" t="s">
        <v>27</v>
      </c>
      <c r="K2038">
        <v>1</v>
      </c>
      <c r="L2038" t="s">
        <v>65</v>
      </c>
      <c r="M2038" t="s">
        <v>66</v>
      </c>
      <c r="N2038" t="s">
        <v>31</v>
      </c>
      <c r="Q2038" t="s">
        <v>67</v>
      </c>
      <c r="S2038">
        <v>9158744</v>
      </c>
      <c r="T2038" t="s">
        <v>385</v>
      </c>
    </row>
    <row r="2039" spans="1:20" x14ac:dyDescent="0.3">
      <c r="A2039">
        <v>41634767</v>
      </c>
      <c r="B2039">
        <v>785630</v>
      </c>
      <c r="C2039" t="s">
        <v>599</v>
      </c>
      <c r="D2039" t="str">
        <f>_xlfn.XLOOKUP(C2039,[1]Digigem!$A:$A,[1]Digigem!$A:$A,1,0)</f>
        <v>%R050785630N0325100S0O</v>
      </c>
      <c r="F2039" s="1">
        <v>45824</v>
      </c>
      <c r="G2039" t="s">
        <v>385</v>
      </c>
      <c r="H2039" t="s">
        <v>600</v>
      </c>
      <c r="I2039">
        <v>10000</v>
      </c>
      <c r="J2039" t="s">
        <v>27</v>
      </c>
      <c r="K2039">
        <v>1</v>
      </c>
      <c r="L2039" t="s">
        <v>65</v>
      </c>
      <c r="M2039" t="s">
        <v>66</v>
      </c>
      <c r="N2039" t="s">
        <v>31</v>
      </c>
      <c r="Q2039" t="s">
        <v>67</v>
      </c>
      <c r="S2039">
        <v>9158869</v>
      </c>
      <c r="T2039" t="s">
        <v>385</v>
      </c>
    </row>
    <row r="2040" spans="1:20" x14ac:dyDescent="0.3">
      <c r="A2040">
        <v>41634768</v>
      </c>
      <c r="B2040">
        <v>785630</v>
      </c>
      <c r="C2040" t="s">
        <v>601</v>
      </c>
      <c r="D2040" t="str">
        <f>_xlfn.XLOOKUP(C2040,[1]Digigem!$A:$A,[1]Digigem!$A:$A,1,0)</f>
        <v>%R050785630N0325100S0Q</v>
      </c>
      <c r="F2040" s="1">
        <v>45824</v>
      </c>
      <c r="G2040" t="s">
        <v>385</v>
      </c>
      <c r="H2040" t="s">
        <v>600</v>
      </c>
      <c r="I2040">
        <v>10000</v>
      </c>
      <c r="J2040" t="s">
        <v>27</v>
      </c>
      <c r="K2040">
        <v>1</v>
      </c>
      <c r="L2040" t="s">
        <v>65</v>
      </c>
      <c r="M2040" t="s">
        <v>66</v>
      </c>
      <c r="N2040" t="s">
        <v>31</v>
      </c>
      <c r="Q2040" t="s">
        <v>67</v>
      </c>
      <c r="S2040">
        <v>9158869</v>
      </c>
      <c r="T2040" t="s">
        <v>385</v>
      </c>
    </row>
    <row r="2041" spans="1:20" x14ac:dyDescent="0.3">
      <c r="A2041">
        <v>41634769</v>
      </c>
      <c r="B2041">
        <v>785630</v>
      </c>
      <c r="C2041" t="s">
        <v>602</v>
      </c>
      <c r="D2041" t="str">
        <f>_xlfn.XLOOKUP(C2041,[1]Digigem!$A:$A,[1]Digigem!$A:$A,1,0)</f>
        <v>%R050785630N0325100S0S</v>
      </c>
      <c r="F2041" s="1">
        <v>45824</v>
      </c>
      <c r="G2041" t="s">
        <v>385</v>
      </c>
      <c r="H2041" t="s">
        <v>600</v>
      </c>
      <c r="I2041">
        <v>10000</v>
      </c>
      <c r="J2041" t="s">
        <v>27</v>
      </c>
      <c r="K2041">
        <v>1</v>
      </c>
      <c r="L2041" t="s">
        <v>65</v>
      </c>
      <c r="M2041" t="s">
        <v>66</v>
      </c>
      <c r="N2041" t="s">
        <v>31</v>
      </c>
      <c r="Q2041" t="s">
        <v>67</v>
      </c>
      <c r="S2041">
        <v>9158869</v>
      </c>
      <c r="T2041" t="s">
        <v>385</v>
      </c>
    </row>
    <row r="2042" spans="1:20" x14ac:dyDescent="0.3">
      <c r="A2042">
        <v>41634770</v>
      </c>
      <c r="B2042">
        <v>785630</v>
      </c>
      <c r="C2042" t="s">
        <v>603</v>
      </c>
      <c r="D2042" t="str">
        <f>_xlfn.XLOOKUP(C2042,[1]Digigem!$A:$A,[1]Digigem!$A:$A,1,0)</f>
        <v>%R050785630N0325100S0T</v>
      </c>
      <c r="F2042" s="1">
        <v>45824</v>
      </c>
      <c r="G2042" t="s">
        <v>385</v>
      </c>
      <c r="H2042" t="s">
        <v>600</v>
      </c>
      <c r="I2042">
        <v>10000</v>
      </c>
      <c r="J2042" t="s">
        <v>27</v>
      </c>
      <c r="K2042">
        <v>1</v>
      </c>
      <c r="L2042" t="s">
        <v>65</v>
      </c>
      <c r="M2042" t="s">
        <v>66</v>
      </c>
      <c r="N2042" t="s">
        <v>31</v>
      </c>
      <c r="Q2042" t="s">
        <v>67</v>
      </c>
      <c r="S2042">
        <v>9158869</v>
      </c>
      <c r="T2042" t="s">
        <v>385</v>
      </c>
    </row>
    <row r="2043" spans="1:20" x14ac:dyDescent="0.3">
      <c r="A2043">
        <v>41634771</v>
      </c>
      <c r="B2043">
        <v>785630</v>
      </c>
      <c r="C2043" t="s">
        <v>604</v>
      </c>
      <c r="D2043" t="str">
        <f>_xlfn.XLOOKUP(C2043,[1]Digigem!$A:$A,[1]Digigem!$A:$A,1,0)</f>
        <v>%R050785630N0325100S0U</v>
      </c>
      <c r="F2043" s="1">
        <v>45824</v>
      </c>
      <c r="G2043" t="s">
        <v>385</v>
      </c>
      <c r="H2043" t="s">
        <v>600</v>
      </c>
      <c r="I2043">
        <v>10000</v>
      </c>
      <c r="J2043" t="s">
        <v>27</v>
      </c>
      <c r="K2043">
        <v>1</v>
      </c>
      <c r="L2043" t="s">
        <v>65</v>
      </c>
      <c r="M2043" t="s">
        <v>66</v>
      </c>
      <c r="N2043" t="s">
        <v>31</v>
      </c>
      <c r="Q2043" t="s">
        <v>67</v>
      </c>
      <c r="S2043">
        <v>9158869</v>
      </c>
      <c r="T2043" t="s">
        <v>385</v>
      </c>
    </row>
    <row r="2044" spans="1:20" x14ac:dyDescent="0.3">
      <c r="A2044">
        <v>41634772</v>
      </c>
      <c r="B2044">
        <v>785630</v>
      </c>
      <c r="C2044" t="s">
        <v>605</v>
      </c>
      <c r="D2044" t="str">
        <f>_xlfn.XLOOKUP(C2044,[1]Digigem!$A:$A,[1]Digigem!$A:$A,1,0)</f>
        <v>%R050785630N0325100S0V</v>
      </c>
      <c r="F2044" s="1">
        <v>45824</v>
      </c>
      <c r="G2044" t="s">
        <v>385</v>
      </c>
      <c r="H2044" t="s">
        <v>600</v>
      </c>
      <c r="I2044">
        <v>10000</v>
      </c>
      <c r="J2044" t="s">
        <v>27</v>
      </c>
      <c r="K2044">
        <v>1</v>
      </c>
      <c r="L2044" t="s">
        <v>65</v>
      </c>
      <c r="M2044" t="s">
        <v>66</v>
      </c>
      <c r="N2044" t="s">
        <v>31</v>
      </c>
      <c r="Q2044" t="s">
        <v>67</v>
      </c>
      <c r="S2044">
        <v>9158869</v>
      </c>
      <c r="T2044" t="s">
        <v>385</v>
      </c>
    </row>
    <row r="2045" spans="1:20" x14ac:dyDescent="0.3">
      <c r="A2045">
        <v>41634773</v>
      </c>
      <c r="B2045">
        <v>785630</v>
      </c>
      <c r="C2045" t="s">
        <v>606</v>
      </c>
      <c r="D2045" t="str">
        <f>_xlfn.XLOOKUP(C2045,[1]Digigem!$A:$A,[1]Digigem!$A:$A,1,0)</f>
        <v>%R050785630N0325100S0W</v>
      </c>
      <c r="F2045" s="1">
        <v>45824</v>
      </c>
      <c r="G2045" t="s">
        <v>385</v>
      </c>
      <c r="H2045" t="s">
        <v>600</v>
      </c>
      <c r="I2045">
        <v>10000</v>
      </c>
      <c r="J2045" t="s">
        <v>27</v>
      </c>
      <c r="K2045">
        <v>1</v>
      </c>
      <c r="L2045" t="s">
        <v>65</v>
      </c>
      <c r="M2045" t="s">
        <v>66</v>
      </c>
      <c r="N2045" t="s">
        <v>31</v>
      </c>
      <c r="Q2045" t="s">
        <v>67</v>
      </c>
      <c r="S2045">
        <v>9158869</v>
      </c>
      <c r="T2045" t="s">
        <v>385</v>
      </c>
    </row>
    <row r="2046" spans="1:20" x14ac:dyDescent="0.3">
      <c r="A2046">
        <v>41634774</v>
      </c>
      <c r="B2046">
        <v>785630</v>
      </c>
      <c r="C2046" t="s">
        <v>607</v>
      </c>
      <c r="D2046" t="str">
        <f>_xlfn.XLOOKUP(C2046,[1]Digigem!$A:$A,[1]Digigem!$A:$A,1,0)</f>
        <v>%R050785630N0325100S0Y</v>
      </c>
      <c r="F2046" s="1">
        <v>45824</v>
      </c>
      <c r="G2046" t="s">
        <v>385</v>
      </c>
      <c r="H2046" t="s">
        <v>600</v>
      </c>
      <c r="I2046">
        <v>10000</v>
      </c>
      <c r="J2046" t="s">
        <v>27</v>
      </c>
      <c r="K2046">
        <v>1</v>
      </c>
      <c r="L2046" t="s">
        <v>65</v>
      </c>
      <c r="M2046" t="s">
        <v>66</v>
      </c>
      <c r="N2046" t="s">
        <v>31</v>
      </c>
      <c r="Q2046" t="s">
        <v>67</v>
      </c>
      <c r="S2046">
        <v>9158869</v>
      </c>
      <c r="T2046" t="s">
        <v>385</v>
      </c>
    </row>
    <row r="2047" spans="1:20" x14ac:dyDescent="0.3">
      <c r="A2047">
        <v>41634775</v>
      </c>
      <c r="B2047">
        <v>785630</v>
      </c>
      <c r="C2047" t="s">
        <v>608</v>
      </c>
      <c r="D2047" t="str">
        <f>_xlfn.XLOOKUP(C2047,[1]Digigem!$A:$A,[1]Digigem!$A:$A,1,0)</f>
        <v>%R050785630N0325100S14</v>
      </c>
      <c r="F2047" s="1">
        <v>45824</v>
      </c>
      <c r="G2047" t="s">
        <v>385</v>
      </c>
      <c r="H2047" t="s">
        <v>600</v>
      </c>
      <c r="I2047">
        <v>10000</v>
      </c>
      <c r="J2047" t="s">
        <v>27</v>
      </c>
      <c r="K2047">
        <v>1</v>
      </c>
      <c r="L2047" t="s">
        <v>65</v>
      </c>
      <c r="M2047" t="s">
        <v>66</v>
      </c>
      <c r="N2047" t="s">
        <v>31</v>
      </c>
      <c r="Q2047" t="s">
        <v>67</v>
      </c>
      <c r="S2047">
        <v>9158869</v>
      </c>
      <c r="T2047" t="s">
        <v>385</v>
      </c>
    </row>
    <row r="2048" spans="1:20" x14ac:dyDescent="0.3">
      <c r="A2048">
        <v>41634776</v>
      </c>
      <c r="B2048">
        <v>785630</v>
      </c>
      <c r="C2048" t="s">
        <v>609</v>
      </c>
      <c r="D2048" t="str">
        <f>_xlfn.XLOOKUP(C2048,[1]Digigem!$A:$A,[1]Digigem!$A:$A,1,0)</f>
        <v>%R050785630N0325100S1E</v>
      </c>
      <c r="F2048" s="1">
        <v>45824</v>
      </c>
      <c r="G2048" t="s">
        <v>385</v>
      </c>
      <c r="H2048" t="s">
        <v>600</v>
      </c>
      <c r="I2048">
        <v>10000</v>
      </c>
      <c r="J2048" t="s">
        <v>27</v>
      </c>
      <c r="K2048">
        <v>1</v>
      </c>
      <c r="L2048" t="s">
        <v>65</v>
      </c>
      <c r="M2048" t="s">
        <v>66</v>
      </c>
      <c r="N2048" t="s">
        <v>31</v>
      </c>
      <c r="Q2048" t="s">
        <v>67</v>
      </c>
      <c r="S2048">
        <v>9158869</v>
      </c>
      <c r="T2048" t="s">
        <v>385</v>
      </c>
    </row>
    <row r="2049" spans="1:20" x14ac:dyDescent="0.3">
      <c r="A2049">
        <v>41634777</v>
      </c>
      <c r="B2049">
        <v>785630</v>
      </c>
      <c r="C2049" t="s">
        <v>610</v>
      </c>
      <c r="D2049" t="str">
        <f>_xlfn.XLOOKUP(C2049,[1]Digigem!$A:$A,[1]Digigem!$A:$A,1,0)</f>
        <v>%R050785630N0325100S1O</v>
      </c>
      <c r="F2049" s="1">
        <v>45824</v>
      </c>
      <c r="G2049" t="s">
        <v>385</v>
      </c>
      <c r="H2049" t="s">
        <v>600</v>
      </c>
      <c r="I2049">
        <v>10000</v>
      </c>
      <c r="J2049" t="s">
        <v>27</v>
      </c>
      <c r="K2049">
        <v>1</v>
      </c>
      <c r="L2049" t="s">
        <v>65</v>
      </c>
      <c r="M2049" t="s">
        <v>66</v>
      </c>
      <c r="N2049" t="s">
        <v>31</v>
      </c>
      <c r="Q2049" t="s">
        <v>67</v>
      </c>
      <c r="S2049">
        <v>9158869</v>
      </c>
      <c r="T2049" t="s">
        <v>385</v>
      </c>
    </row>
    <row r="2050" spans="1:20" x14ac:dyDescent="0.3">
      <c r="A2050">
        <v>41634778</v>
      </c>
      <c r="B2050">
        <v>785630</v>
      </c>
      <c r="C2050" t="s">
        <v>611</v>
      </c>
      <c r="D2050" t="str">
        <f>_xlfn.XLOOKUP(C2050,[1]Digigem!$A:$A,[1]Digigem!$A:$A,1,0)</f>
        <v>%R050785630N0325100S1Q</v>
      </c>
      <c r="F2050" s="1">
        <v>45824</v>
      </c>
      <c r="G2050" t="s">
        <v>385</v>
      </c>
      <c r="H2050" t="s">
        <v>600</v>
      </c>
      <c r="I2050">
        <v>10000</v>
      </c>
      <c r="J2050" t="s">
        <v>27</v>
      </c>
      <c r="K2050">
        <v>1</v>
      </c>
      <c r="L2050" t="s">
        <v>65</v>
      </c>
      <c r="M2050" t="s">
        <v>66</v>
      </c>
      <c r="N2050" t="s">
        <v>31</v>
      </c>
      <c r="Q2050" t="s">
        <v>67</v>
      </c>
      <c r="S2050">
        <v>9158869</v>
      </c>
      <c r="T2050" t="s">
        <v>385</v>
      </c>
    </row>
    <row r="2051" spans="1:20" x14ac:dyDescent="0.3">
      <c r="A2051">
        <v>41645875</v>
      </c>
      <c r="B2051">
        <v>781261</v>
      </c>
      <c r="C2051" t="s">
        <v>612</v>
      </c>
      <c r="D2051">
        <f>_xlfn.XLOOKUP(C2051,[1]Digigem!$A:$A,[1]Digigem!$A:$A,1,0)</f>
        <v>1</v>
      </c>
      <c r="F2051" s="1">
        <v>45824</v>
      </c>
      <c r="G2051" t="s">
        <v>385</v>
      </c>
      <c r="H2051" t="s">
        <v>613</v>
      </c>
      <c r="I2051">
        <v>10000</v>
      </c>
      <c r="J2051" t="s">
        <v>27</v>
      </c>
      <c r="K2051">
        <v>-1</v>
      </c>
      <c r="L2051" t="s">
        <v>29</v>
      </c>
      <c r="M2051" t="s">
        <v>30</v>
      </c>
      <c r="N2051" t="s">
        <v>31</v>
      </c>
      <c r="Q2051" t="s">
        <v>32</v>
      </c>
      <c r="S2051">
        <v>9159896</v>
      </c>
      <c r="T2051" t="s">
        <v>385</v>
      </c>
    </row>
    <row r="2052" spans="1:20" x14ac:dyDescent="0.3">
      <c r="A2052">
        <v>41645877</v>
      </c>
      <c r="B2052">
        <v>782442</v>
      </c>
      <c r="C2052" t="s">
        <v>614</v>
      </c>
      <c r="D2052">
        <f>_xlfn.XLOOKUP(C2052,[1]Digigem!$A:$A,[1]Digigem!$A:$A,1,0)</f>
        <v>1</v>
      </c>
      <c r="F2052" s="1">
        <v>45824</v>
      </c>
      <c r="G2052" t="s">
        <v>385</v>
      </c>
      <c r="H2052" t="s">
        <v>613</v>
      </c>
      <c r="I2052">
        <v>20000</v>
      </c>
      <c r="J2052" t="s">
        <v>27</v>
      </c>
      <c r="K2052">
        <v>-1</v>
      </c>
      <c r="L2052" t="s">
        <v>29</v>
      </c>
      <c r="M2052" t="s">
        <v>30</v>
      </c>
      <c r="N2052" t="s">
        <v>31</v>
      </c>
      <c r="Q2052" t="s">
        <v>32</v>
      </c>
      <c r="S2052">
        <v>9159898</v>
      </c>
      <c r="T2052" t="s">
        <v>385</v>
      </c>
    </row>
    <row r="2053" spans="1:20" x14ac:dyDescent="0.3">
      <c r="A2053">
        <v>41645879</v>
      </c>
      <c r="B2053">
        <v>782442</v>
      </c>
      <c r="C2053" t="s">
        <v>615</v>
      </c>
      <c r="D2053">
        <f>_xlfn.XLOOKUP(C2053,[1]Digigem!$A:$A,[1]Digigem!$A:$A,1,0)</f>
        <v>1</v>
      </c>
      <c r="F2053" s="1">
        <v>45824</v>
      </c>
      <c r="G2053" t="s">
        <v>385</v>
      </c>
      <c r="H2053" t="s">
        <v>613</v>
      </c>
      <c r="I2053">
        <v>20000</v>
      </c>
      <c r="J2053" t="s">
        <v>27</v>
      </c>
      <c r="K2053">
        <v>-1</v>
      </c>
      <c r="L2053" t="s">
        <v>29</v>
      </c>
      <c r="M2053" t="s">
        <v>30</v>
      </c>
      <c r="N2053" t="s">
        <v>31</v>
      </c>
      <c r="Q2053" t="s">
        <v>32</v>
      </c>
      <c r="S2053">
        <v>9159898</v>
      </c>
      <c r="T2053" t="s">
        <v>385</v>
      </c>
    </row>
    <row r="2054" spans="1:20" x14ac:dyDescent="0.3">
      <c r="A2054">
        <v>41645881</v>
      </c>
      <c r="B2054">
        <v>782473</v>
      </c>
      <c r="C2054" t="s">
        <v>616</v>
      </c>
      <c r="D2054">
        <f>_xlfn.XLOOKUP(C2054,[1]Digigem!$A:$A,[1]Digigem!$A:$A,1,0)</f>
        <v>1</v>
      </c>
      <c r="F2054" s="1">
        <v>45824</v>
      </c>
      <c r="G2054" t="s">
        <v>385</v>
      </c>
      <c r="H2054" t="s">
        <v>613</v>
      </c>
      <c r="I2054">
        <v>30000</v>
      </c>
      <c r="J2054" t="s">
        <v>27</v>
      </c>
      <c r="K2054">
        <v>-1</v>
      </c>
      <c r="L2054" t="s">
        <v>29</v>
      </c>
      <c r="M2054" t="s">
        <v>30</v>
      </c>
      <c r="N2054" t="s">
        <v>31</v>
      </c>
      <c r="Q2054" t="s">
        <v>32</v>
      </c>
      <c r="S2054">
        <v>9159900</v>
      </c>
      <c r="T2054" t="s">
        <v>385</v>
      </c>
    </row>
    <row r="2055" spans="1:20" x14ac:dyDescent="0.3">
      <c r="A2055">
        <v>41645883</v>
      </c>
      <c r="B2055">
        <v>782473</v>
      </c>
      <c r="C2055" t="s">
        <v>617</v>
      </c>
      <c r="D2055">
        <f>_xlfn.XLOOKUP(C2055,[1]Digigem!$A:$A,[1]Digigem!$A:$A,1,0)</f>
        <v>1</v>
      </c>
      <c r="F2055" s="1">
        <v>45824</v>
      </c>
      <c r="G2055" t="s">
        <v>385</v>
      </c>
      <c r="H2055" t="s">
        <v>613</v>
      </c>
      <c r="I2055">
        <v>30000</v>
      </c>
      <c r="J2055" t="s">
        <v>27</v>
      </c>
      <c r="K2055">
        <v>-1</v>
      </c>
      <c r="L2055" t="s">
        <v>29</v>
      </c>
      <c r="M2055" t="s">
        <v>30</v>
      </c>
      <c r="N2055" t="s">
        <v>31</v>
      </c>
      <c r="Q2055" t="s">
        <v>32</v>
      </c>
      <c r="S2055">
        <v>9159900</v>
      </c>
      <c r="T2055" t="s">
        <v>385</v>
      </c>
    </row>
    <row r="2056" spans="1:20" x14ac:dyDescent="0.3">
      <c r="A2056">
        <v>41645885</v>
      </c>
      <c r="B2056">
        <v>782473</v>
      </c>
      <c r="C2056" t="s">
        <v>618</v>
      </c>
      <c r="D2056">
        <f>_xlfn.XLOOKUP(C2056,[1]Digigem!$A:$A,[1]Digigem!$A:$A,1,0)</f>
        <v>1</v>
      </c>
      <c r="F2056" s="1">
        <v>45824</v>
      </c>
      <c r="G2056" t="s">
        <v>385</v>
      </c>
      <c r="H2056" t="s">
        <v>613</v>
      </c>
      <c r="I2056">
        <v>30000</v>
      </c>
      <c r="J2056" t="s">
        <v>27</v>
      </c>
      <c r="K2056">
        <v>-1</v>
      </c>
      <c r="L2056" t="s">
        <v>29</v>
      </c>
      <c r="M2056" t="s">
        <v>30</v>
      </c>
      <c r="N2056" t="s">
        <v>31</v>
      </c>
      <c r="Q2056" t="s">
        <v>32</v>
      </c>
      <c r="S2056">
        <v>9159900</v>
      </c>
      <c r="T2056" t="s">
        <v>385</v>
      </c>
    </row>
    <row r="2057" spans="1:20" x14ac:dyDescent="0.3">
      <c r="A2057">
        <v>41645887</v>
      </c>
      <c r="B2057">
        <v>782473</v>
      </c>
      <c r="C2057" t="s">
        <v>619</v>
      </c>
      <c r="D2057">
        <f>_xlfn.XLOOKUP(C2057,[1]Digigem!$A:$A,[1]Digigem!$A:$A,1,0)</f>
        <v>1</v>
      </c>
      <c r="F2057" s="1">
        <v>45824</v>
      </c>
      <c r="G2057" t="s">
        <v>385</v>
      </c>
      <c r="H2057" t="s">
        <v>613</v>
      </c>
      <c r="I2057">
        <v>30000</v>
      </c>
      <c r="J2057" t="s">
        <v>27</v>
      </c>
      <c r="K2057">
        <v>-1</v>
      </c>
      <c r="L2057" t="s">
        <v>29</v>
      </c>
      <c r="M2057" t="s">
        <v>30</v>
      </c>
      <c r="N2057" t="s">
        <v>31</v>
      </c>
      <c r="Q2057" t="s">
        <v>32</v>
      </c>
      <c r="S2057">
        <v>9159900</v>
      </c>
      <c r="T2057" t="s">
        <v>385</v>
      </c>
    </row>
    <row r="2058" spans="1:20" x14ac:dyDescent="0.3">
      <c r="A2058">
        <v>41645889</v>
      </c>
      <c r="B2058">
        <v>782473</v>
      </c>
      <c r="C2058" t="s">
        <v>620</v>
      </c>
      <c r="D2058">
        <f>_xlfn.XLOOKUP(C2058,[1]Digigem!$A:$A,[1]Digigem!$A:$A,1,0)</f>
        <v>1</v>
      </c>
      <c r="F2058" s="1">
        <v>45824</v>
      </c>
      <c r="G2058" t="s">
        <v>385</v>
      </c>
      <c r="H2058" t="s">
        <v>613</v>
      </c>
      <c r="I2058">
        <v>30000</v>
      </c>
      <c r="J2058" t="s">
        <v>27</v>
      </c>
      <c r="K2058">
        <v>-1</v>
      </c>
      <c r="L2058" t="s">
        <v>29</v>
      </c>
      <c r="M2058" t="s">
        <v>30</v>
      </c>
      <c r="N2058" t="s">
        <v>31</v>
      </c>
      <c r="Q2058" t="s">
        <v>32</v>
      </c>
      <c r="S2058">
        <v>9159900</v>
      </c>
      <c r="T2058" t="s">
        <v>385</v>
      </c>
    </row>
    <row r="2059" spans="1:20" x14ac:dyDescent="0.3">
      <c r="A2059">
        <v>41645891</v>
      </c>
      <c r="B2059">
        <v>782473</v>
      </c>
      <c r="C2059" t="s">
        <v>621</v>
      </c>
      <c r="D2059">
        <f>_xlfn.XLOOKUP(C2059,[1]Digigem!$A:$A,[1]Digigem!$A:$A,1,0)</f>
        <v>1</v>
      </c>
      <c r="F2059" s="1">
        <v>45824</v>
      </c>
      <c r="G2059" t="s">
        <v>385</v>
      </c>
      <c r="H2059" t="s">
        <v>613</v>
      </c>
      <c r="I2059">
        <v>30000</v>
      </c>
      <c r="J2059" t="s">
        <v>27</v>
      </c>
      <c r="K2059">
        <v>-1</v>
      </c>
      <c r="L2059" t="s">
        <v>29</v>
      </c>
      <c r="M2059" t="s">
        <v>30</v>
      </c>
      <c r="N2059" t="s">
        <v>31</v>
      </c>
      <c r="Q2059" t="s">
        <v>32</v>
      </c>
      <c r="S2059">
        <v>9159900</v>
      </c>
      <c r="T2059" t="s">
        <v>385</v>
      </c>
    </row>
    <row r="2060" spans="1:20" x14ac:dyDescent="0.3">
      <c r="A2060">
        <v>41645893</v>
      </c>
      <c r="B2060">
        <v>782473</v>
      </c>
      <c r="C2060" t="s">
        <v>622</v>
      </c>
      <c r="D2060">
        <f>_xlfn.XLOOKUP(C2060,[1]Digigem!$A:$A,[1]Digigem!$A:$A,1,0)</f>
        <v>1</v>
      </c>
      <c r="F2060" s="1">
        <v>45824</v>
      </c>
      <c r="G2060" t="s">
        <v>385</v>
      </c>
      <c r="H2060" t="s">
        <v>613</v>
      </c>
      <c r="I2060">
        <v>30000</v>
      </c>
      <c r="J2060" t="s">
        <v>27</v>
      </c>
      <c r="K2060">
        <v>-1</v>
      </c>
      <c r="L2060" t="s">
        <v>29</v>
      </c>
      <c r="M2060" t="s">
        <v>30</v>
      </c>
      <c r="N2060" t="s">
        <v>31</v>
      </c>
      <c r="Q2060" t="s">
        <v>32</v>
      </c>
      <c r="S2060">
        <v>9159900</v>
      </c>
      <c r="T2060" t="s">
        <v>385</v>
      </c>
    </row>
    <row r="2061" spans="1:20" x14ac:dyDescent="0.3">
      <c r="A2061">
        <v>41645895</v>
      </c>
      <c r="B2061">
        <v>782473</v>
      </c>
      <c r="C2061" t="s">
        <v>623</v>
      </c>
      <c r="D2061">
        <f>_xlfn.XLOOKUP(C2061,[1]Digigem!$A:$A,[1]Digigem!$A:$A,1,0)</f>
        <v>1</v>
      </c>
      <c r="F2061" s="1">
        <v>45824</v>
      </c>
      <c r="G2061" t="s">
        <v>385</v>
      </c>
      <c r="H2061" t="s">
        <v>613</v>
      </c>
      <c r="I2061">
        <v>30000</v>
      </c>
      <c r="J2061" t="s">
        <v>27</v>
      </c>
      <c r="K2061">
        <v>-1</v>
      </c>
      <c r="L2061" t="s">
        <v>29</v>
      </c>
      <c r="M2061" t="s">
        <v>30</v>
      </c>
      <c r="N2061" t="s">
        <v>31</v>
      </c>
      <c r="Q2061" t="s">
        <v>32</v>
      </c>
      <c r="S2061">
        <v>9159900</v>
      </c>
      <c r="T2061" t="s">
        <v>385</v>
      </c>
    </row>
    <row r="2062" spans="1:20" x14ac:dyDescent="0.3">
      <c r="A2062">
        <v>41645897</v>
      </c>
      <c r="B2062">
        <v>782473</v>
      </c>
      <c r="C2062" t="s">
        <v>624</v>
      </c>
      <c r="D2062">
        <f>_xlfn.XLOOKUP(C2062,[1]Digigem!$A:$A,[1]Digigem!$A:$A,1,0)</f>
        <v>1</v>
      </c>
      <c r="F2062" s="1">
        <v>45824</v>
      </c>
      <c r="G2062" t="s">
        <v>385</v>
      </c>
      <c r="H2062" t="s">
        <v>613</v>
      </c>
      <c r="I2062">
        <v>30000</v>
      </c>
      <c r="J2062" t="s">
        <v>27</v>
      </c>
      <c r="K2062">
        <v>-1</v>
      </c>
      <c r="L2062" t="s">
        <v>29</v>
      </c>
      <c r="M2062" t="s">
        <v>30</v>
      </c>
      <c r="N2062" t="s">
        <v>31</v>
      </c>
      <c r="Q2062" t="s">
        <v>32</v>
      </c>
      <c r="S2062">
        <v>9159900</v>
      </c>
      <c r="T2062" t="s">
        <v>385</v>
      </c>
    </row>
    <row r="2063" spans="1:20" x14ac:dyDescent="0.3">
      <c r="A2063">
        <v>41645899</v>
      </c>
      <c r="B2063">
        <v>782473</v>
      </c>
      <c r="C2063" t="s">
        <v>625</v>
      </c>
      <c r="D2063">
        <f>_xlfn.XLOOKUP(C2063,[1]Digigem!$A:$A,[1]Digigem!$A:$A,1,0)</f>
        <v>1</v>
      </c>
      <c r="F2063" s="1">
        <v>45824</v>
      </c>
      <c r="G2063" t="s">
        <v>385</v>
      </c>
      <c r="H2063" t="s">
        <v>613</v>
      </c>
      <c r="I2063">
        <v>30000</v>
      </c>
      <c r="J2063" t="s">
        <v>27</v>
      </c>
      <c r="K2063">
        <v>-1</v>
      </c>
      <c r="L2063" t="s">
        <v>29</v>
      </c>
      <c r="M2063" t="s">
        <v>30</v>
      </c>
      <c r="N2063" t="s">
        <v>31</v>
      </c>
      <c r="Q2063" t="s">
        <v>32</v>
      </c>
      <c r="S2063">
        <v>9159900</v>
      </c>
      <c r="T2063" t="s">
        <v>385</v>
      </c>
    </row>
    <row r="2064" spans="1:20" x14ac:dyDescent="0.3">
      <c r="A2064">
        <v>41645901</v>
      </c>
      <c r="B2064">
        <v>783347</v>
      </c>
      <c r="C2064" t="s">
        <v>626</v>
      </c>
      <c r="D2064">
        <f>_xlfn.XLOOKUP(C2064,[1]Digigem!$A:$A,[1]Digigem!$A:$A,1,0)</f>
        <v>1</v>
      </c>
      <c r="F2064" s="1">
        <v>45824</v>
      </c>
      <c r="G2064" t="s">
        <v>385</v>
      </c>
      <c r="H2064" t="s">
        <v>613</v>
      </c>
      <c r="I2064">
        <v>40000</v>
      </c>
      <c r="J2064" t="s">
        <v>27</v>
      </c>
      <c r="K2064">
        <v>-1</v>
      </c>
      <c r="L2064" t="s">
        <v>29</v>
      </c>
      <c r="M2064" t="s">
        <v>30</v>
      </c>
      <c r="N2064" t="s">
        <v>31</v>
      </c>
      <c r="Q2064" t="s">
        <v>32</v>
      </c>
      <c r="S2064">
        <v>9159902</v>
      </c>
      <c r="T2064" t="s">
        <v>385</v>
      </c>
    </row>
    <row r="2065" spans="1:20" x14ac:dyDescent="0.3">
      <c r="A2065">
        <v>41645903</v>
      </c>
      <c r="B2065">
        <v>783347</v>
      </c>
      <c r="C2065" t="s">
        <v>627</v>
      </c>
      <c r="D2065">
        <f>_xlfn.XLOOKUP(C2065,[1]Digigem!$A:$A,[1]Digigem!$A:$A,1,0)</f>
        <v>1</v>
      </c>
      <c r="F2065" s="1">
        <v>45824</v>
      </c>
      <c r="G2065" t="s">
        <v>385</v>
      </c>
      <c r="H2065" t="s">
        <v>613</v>
      </c>
      <c r="I2065">
        <v>40000</v>
      </c>
      <c r="J2065" t="s">
        <v>27</v>
      </c>
      <c r="K2065">
        <v>-1</v>
      </c>
      <c r="L2065" t="s">
        <v>29</v>
      </c>
      <c r="M2065" t="s">
        <v>30</v>
      </c>
      <c r="N2065" t="s">
        <v>31</v>
      </c>
      <c r="Q2065" t="s">
        <v>32</v>
      </c>
      <c r="S2065">
        <v>9159902</v>
      </c>
      <c r="T2065" t="s">
        <v>385</v>
      </c>
    </row>
    <row r="2066" spans="1:20" x14ac:dyDescent="0.3">
      <c r="A2066">
        <v>41645905</v>
      </c>
      <c r="B2066">
        <v>783347</v>
      </c>
      <c r="C2066" t="s">
        <v>628</v>
      </c>
      <c r="D2066">
        <f>_xlfn.XLOOKUP(C2066,[1]Digigem!$A:$A,[1]Digigem!$A:$A,1,0)</f>
        <v>1</v>
      </c>
      <c r="F2066" s="1">
        <v>45824</v>
      </c>
      <c r="G2066" t="s">
        <v>385</v>
      </c>
      <c r="H2066" t="s">
        <v>613</v>
      </c>
      <c r="I2066">
        <v>40000</v>
      </c>
      <c r="J2066" t="s">
        <v>27</v>
      </c>
      <c r="K2066">
        <v>-1</v>
      </c>
      <c r="L2066" t="s">
        <v>29</v>
      </c>
      <c r="M2066" t="s">
        <v>30</v>
      </c>
      <c r="N2066" t="s">
        <v>31</v>
      </c>
      <c r="Q2066" t="s">
        <v>32</v>
      </c>
      <c r="S2066">
        <v>9159902</v>
      </c>
      <c r="T2066" t="s">
        <v>385</v>
      </c>
    </row>
    <row r="2067" spans="1:20" x14ac:dyDescent="0.3">
      <c r="A2067">
        <v>41645907</v>
      </c>
      <c r="B2067">
        <v>783347</v>
      </c>
      <c r="C2067" t="s">
        <v>629</v>
      </c>
      <c r="D2067">
        <f>_xlfn.XLOOKUP(C2067,[1]Digigem!$A:$A,[1]Digigem!$A:$A,1,0)</f>
        <v>1</v>
      </c>
      <c r="F2067" s="1">
        <v>45824</v>
      </c>
      <c r="G2067" t="s">
        <v>385</v>
      </c>
      <c r="H2067" t="s">
        <v>613</v>
      </c>
      <c r="I2067">
        <v>40000</v>
      </c>
      <c r="J2067" t="s">
        <v>27</v>
      </c>
      <c r="K2067">
        <v>-1</v>
      </c>
      <c r="L2067" t="s">
        <v>29</v>
      </c>
      <c r="M2067" t="s">
        <v>30</v>
      </c>
      <c r="N2067" t="s">
        <v>31</v>
      </c>
      <c r="Q2067" t="s">
        <v>32</v>
      </c>
      <c r="S2067">
        <v>9159902</v>
      </c>
      <c r="T2067" t="s">
        <v>385</v>
      </c>
    </row>
    <row r="2068" spans="1:20" x14ac:dyDescent="0.3">
      <c r="A2068">
        <v>41645909</v>
      </c>
      <c r="B2068">
        <v>783347</v>
      </c>
      <c r="C2068" t="s">
        <v>630</v>
      </c>
      <c r="D2068">
        <f>_xlfn.XLOOKUP(C2068,[1]Digigem!$A:$A,[1]Digigem!$A:$A,1,0)</f>
        <v>1</v>
      </c>
      <c r="F2068" s="1">
        <v>45824</v>
      </c>
      <c r="G2068" t="s">
        <v>385</v>
      </c>
      <c r="H2068" t="s">
        <v>613</v>
      </c>
      <c r="I2068">
        <v>40000</v>
      </c>
      <c r="J2068" t="s">
        <v>27</v>
      </c>
      <c r="K2068">
        <v>-1</v>
      </c>
      <c r="L2068" t="s">
        <v>29</v>
      </c>
      <c r="M2068" t="s">
        <v>30</v>
      </c>
      <c r="N2068" t="s">
        <v>31</v>
      </c>
      <c r="Q2068" t="s">
        <v>32</v>
      </c>
      <c r="R2068">
        <v>3463066</v>
      </c>
      <c r="S2068">
        <v>9159902</v>
      </c>
      <c r="T2068" t="s">
        <v>385</v>
      </c>
    </row>
    <row r="2069" spans="1:20" x14ac:dyDescent="0.3">
      <c r="A2069">
        <v>41645911</v>
      </c>
      <c r="B2069">
        <v>783347</v>
      </c>
      <c r="C2069" t="s">
        <v>631</v>
      </c>
      <c r="D2069">
        <f>_xlfn.XLOOKUP(C2069,[1]Digigem!$A:$A,[1]Digigem!$A:$A,1,0)</f>
        <v>1</v>
      </c>
      <c r="F2069" s="1">
        <v>45824</v>
      </c>
      <c r="G2069" t="s">
        <v>385</v>
      </c>
      <c r="H2069" t="s">
        <v>613</v>
      </c>
      <c r="I2069">
        <v>40000</v>
      </c>
      <c r="J2069" t="s">
        <v>27</v>
      </c>
      <c r="K2069">
        <v>-1</v>
      </c>
      <c r="L2069" t="s">
        <v>29</v>
      </c>
      <c r="M2069" t="s">
        <v>30</v>
      </c>
      <c r="N2069" t="s">
        <v>31</v>
      </c>
      <c r="Q2069" t="s">
        <v>32</v>
      </c>
      <c r="S2069">
        <v>9159902</v>
      </c>
      <c r="T2069" t="s">
        <v>385</v>
      </c>
    </row>
    <row r="2070" spans="1:20" x14ac:dyDescent="0.3">
      <c r="A2070">
        <v>41645913</v>
      </c>
      <c r="B2070">
        <v>783347</v>
      </c>
      <c r="C2070" t="s">
        <v>632</v>
      </c>
      <c r="D2070">
        <f>_xlfn.XLOOKUP(C2070,[1]Digigem!$A:$A,[1]Digigem!$A:$A,1,0)</f>
        <v>1</v>
      </c>
      <c r="F2070" s="1">
        <v>45824</v>
      </c>
      <c r="G2070" t="s">
        <v>385</v>
      </c>
      <c r="H2070" t="s">
        <v>613</v>
      </c>
      <c r="I2070">
        <v>40000</v>
      </c>
      <c r="J2070" t="s">
        <v>27</v>
      </c>
      <c r="K2070">
        <v>-1</v>
      </c>
      <c r="L2070" t="s">
        <v>29</v>
      </c>
      <c r="M2070" t="s">
        <v>30</v>
      </c>
      <c r="N2070" t="s">
        <v>31</v>
      </c>
      <c r="Q2070" t="s">
        <v>32</v>
      </c>
      <c r="S2070">
        <v>9159902</v>
      </c>
      <c r="T2070" t="s">
        <v>385</v>
      </c>
    </row>
    <row r="2071" spans="1:20" x14ac:dyDescent="0.3">
      <c r="A2071">
        <v>41645915</v>
      </c>
      <c r="B2071">
        <v>783347</v>
      </c>
      <c r="C2071" t="s">
        <v>633</v>
      </c>
      <c r="D2071">
        <f>_xlfn.XLOOKUP(C2071,[1]Digigem!$A:$A,[1]Digigem!$A:$A,1,0)</f>
        <v>1</v>
      </c>
      <c r="F2071" s="1">
        <v>45824</v>
      </c>
      <c r="G2071" t="s">
        <v>385</v>
      </c>
      <c r="H2071" t="s">
        <v>613</v>
      </c>
      <c r="I2071">
        <v>40000</v>
      </c>
      <c r="J2071" t="s">
        <v>27</v>
      </c>
      <c r="K2071">
        <v>-1</v>
      </c>
      <c r="L2071" t="s">
        <v>29</v>
      </c>
      <c r="M2071" t="s">
        <v>30</v>
      </c>
      <c r="N2071" t="s">
        <v>31</v>
      </c>
      <c r="Q2071" t="s">
        <v>32</v>
      </c>
      <c r="S2071">
        <v>9159902</v>
      </c>
      <c r="T2071" t="s">
        <v>385</v>
      </c>
    </row>
    <row r="2072" spans="1:20" x14ac:dyDescent="0.3">
      <c r="A2072">
        <v>41645917</v>
      </c>
      <c r="B2072">
        <v>783347</v>
      </c>
      <c r="C2072" t="s">
        <v>634</v>
      </c>
      <c r="D2072">
        <f>_xlfn.XLOOKUP(C2072,[1]Digigem!$A:$A,[1]Digigem!$A:$A,1,0)</f>
        <v>1</v>
      </c>
      <c r="F2072" s="1">
        <v>45824</v>
      </c>
      <c r="G2072" t="s">
        <v>385</v>
      </c>
      <c r="H2072" t="s">
        <v>613</v>
      </c>
      <c r="I2072">
        <v>40000</v>
      </c>
      <c r="J2072" t="s">
        <v>27</v>
      </c>
      <c r="K2072">
        <v>-1</v>
      </c>
      <c r="L2072" t="s">
        <v>29</v>
      </c>
      <c r="M2072" t="s">
        <v>30</v>
      </c>
      <c r="N2072" t="s">
        <v>31</v>
      </c>
      <c r="Q2072" t="s">
        <v>32</v>
      </c>
      <c r="S2072">
        <v>9159902</v>
      </c>
      <c r="T2072" t="s">
        <v>385</v>
      </c>
    </row>
    <row r="2073" spans="1:20" x14ac:dyDescent="0.3">
      <c r="A2073">
        <v>41645919</v>
      </c>
      <c r="B2073">
        <v>783347</v>
      </c>
      <c r="C2073" t="s">
        <v>635</v>
      </c>
      <c r="D2073">
        <f>_xlfn.XLOOKUP(C2073,[1]Digigem!$A:$A,[1]Digigem!$A:$A,1,0)</f>
        <v>1</v>
      </c>
      <c r="F2073" s="1">
        <v>45824</v>
      </c>
      <c r="G2073" t="s">
        <v>385</v>
      </c>
      <c r="H2073" t="s">
        <v>613</v>
      </c>
      <c r="I2073">
        <v>40000</v>
      </c>
      <c r="J2073" t="s">
        <v>27</v>
      </c>
      <c r="K2073">
        <v>-1</v>
      </c>
      <c r="L2073" t="s">
        <v>29</v>
      </c>
      <c r="M2073" t="s">
        <v>30</v>
      </c>
      <c r="N2073" t="s">
        <v>31</v>
      </c>
      <c r="Q2073" t="s">
        <v>32</v>
      </c>
      <c r="S2073">
        <v>9159902</v>
      </c>
      <c r="T2073" t="s">
        <v>385</v>
      </c>
    </row>
    <row r="2074" spans="1:20" x14ac:dyDescent="0.3">
      <c r="A2074">
        <v>41645921</v>
      </c>
      <c r="B2074">
        <v>785721</v>
      </c>
      <c r="C2074" t="s">
        <v>636</v>
      </c>
      <c r="D2074">
        <f>_xlfn.XLOOKUP(C2074,[1]Digigem!$A:$A,[1]Digigem!$A:$A,1,0)</f>
        <v>1</v>
      </c>
      <c r="F2074" s="1">
        <v>45824</v>
      </c>
      <c r="G2074" t="s">
        <v>385</v>
      </c>
      <c r="H2074" t="s">
        <v>613</v>
      </c>
      <c r="I2074">
        <v>50000</v>
      </c>
      <c r="J2074" t="s">
        <v>27</v>
      </c>
      <c r="K2074">
        <v>-1</v>
      </c>
      <c r="L2074" t="s">
        <v>29</v>
      </c>
      <c r="M2074" t="s">
        <v>30</v>
      </c>
      <c r="N2074" t="s">
        <v>31</v>
      </c>
      <c r="Q2074" t="s">
        <v>32</v>
      </c>
      <c r="S2074">
        <v>9159904</v>
      </c>
      <c r="T2074" t="s">
        <v>385</v>
      </c>
    </row>
    <row r="2075" spans="1:20" x14ac:dyDescent="0.3">
      <c r="A2075">
        <v>41645923</v>
      </c>
      <c r="B2075">
        <v>785721</v>
      </c>
      <c r="C2075" t="s">
        <v>637</v>
      </c>
      <c r="D2075">
        <f>_xlfn.XLOOKUP(C2075,[1]Digigem!$A:$A,[1]Digigem!$A:$A,1,0)</f>
        <v>1</v>
      </c>
      <c r="F2075" s="1">
        <v>45824</v>
      </c>
      <c r="G2075" t="s">
        <v>385</v>
      </c>
      <c r="H2075" t="s">
        <v>613</v>
      </c>
      <c r="I2075">
        <v>50000</v>
      </c>
      <c r="J2075" t="s">
        <v>27</v>
      </c>
      <c r="K2075">
        <v>-1</v>
      </c>
      <c r="L2075" t="s">
        <v>29</v>
      </c>
      <c r="M2075" t="s">
        <v>30</v>
      </c>
      <c r="N2075" t="s">
        <v>31</v>
      </c>
      <c r="Q2075" t="s">
        <v>32</v>
      </c>
      <c r="S2075">
        <v>9159904</v>
      </c>
      <c r="T2075" t="s">
        <v>385</v>
      </c>
    </row>
    <row r="2076" spans="1:20" x14ac:dyDescent="0.3">
      <c r="A2076">
        <v>41645925</v>
      </c>
      <c r="B2076">
        <v>787081</v>
      </c>
      <c r="C2076" t="s">
        <v>638</v>
      </c>
      <c r="D2076">
        <f>_xlfn.XLOOKUP(C2076,[1]Digigem!$A:$A,[1]Digigem!$A:$A,1,0)</f>
        <v>1</v>
      </c>
      <c r="F2076" s="1">
        <v>45824</v>
      </c>
      <c r="G2076" t="s">
        <v>385</v>
      </c>
      <c r="H2076" t="s">
        <v>613</v>
      </c>
      <c r="I2076">
        <v>60000</v>
      </c>
      <c r="J2076" t="s">
        <v>27</v>
      </c>
      <c r="K2076">
        <v>-1</v>
      </c>
      <c r="L2076" t="s">
        <v>29</v>
      </c>
      <c r="M2076" t="s">
        <v>30</v>
      </c>
      <c r="N2076" t="s">
        <v>31</v>
      </c>
      <c r="Q2076" t="s">
        <v>32</v>
      </c>
      <c r="S2076">
        <v>9159906</v>
      </c>
      <c r="T2076" t="s">
        <v>385</v>
      </c>
    </row>
    <row r="2077" spans="1:20" x14ac:dyDescent="0.3">
      <c r="A2077">
        <v>41645927</v>
      </c>
      <c r="B2077">
        <v>787081</v>
      </c>
      <c r="C2077" t="s">
        <v>639</v>
      </c>
      <c r="D2077">
        <f>_xlfn.XLOOKUP(C2077,[1]Digigem!$A:$A,[1]Digigem!$A:$A,1,0)</f>
        <v>1</v>
      </c>
      <c r="F2077" s="1">
        <v>45824</v>
      </c>
      <c r="G2077" t="s">
        <v>385</v>
      </c>
      <c r="H2077" t="s">
        <v>613</v>
      </c>
      <c r="I2077">
        <v>60000</v>
      </c>
      <c r="J2077" t="s">
        <v>27</v>
      </c>
      <c r="K2077">
        <v>-1</v>
      </c>
      <c r="L2077" t="s">
        <v>29</v>
      </c>
      <c r="M2077" t="s">
        <v>30</v>
      </c>
      <c r="N2077" t="s">
        <v>31</v>
      </c>
      <c r="Q2077" t="s">
        <v>32</v>
      </c>
      <c r="S2077">
        <v>9159906</v>
      </c>
      <c r="T2077" t="s">
        <v>385</v>
      </c>
    </row>
    <row r="2078" spans="1:20" x14ac:dyDescent="0.3">
      <c r="A2078">
        <v>41645929</v>
      </c>
      <c r="B2078">
        <v>787081</v>
      </c>
      <c r="C2078" t="s">
        <v>640</v>
      </c>
      <c r="D2078">
        <f>_xlfn.XLOOKUP(C2078,[1]Digigem!$A:$A,[1]Digigem!$A:$A,1,0)</f>
        <v>1</v>
      </c>
      <c r="F2078" s="1">
        <v>45824</v>
      </c>
      <c r="G2078" t="s">
        <v>385</v>
      </c>
      <c r="H2078" t="s">
        <v>613</v>
      </c>
      <c r="I2078">
        <v>60000</v>
      </c>
      <c r="J2078" t="s">
        <v>27</v>
      </c>
      <c r="K2078">
        <v>-1</v>
      </c>
      <c r="L2078" t="s">
        <v>29</v>
      </c>
      <c r="M2078" t="s">
        <v>30</v>
      </c>
      <c r="N2078" t="s">
        <v>31</v>
      </c>
      <c r="Q2078" t="s">
        <v>32</v>
      </c>
      <c r="S2078">
        <v>9159906</v>
      </c>
      <c r="T2078" t="s">
        <v>385</v>
      </c>
    </row>
    <row r="2079" spans="1:20" x14ac:dyDescent="0.3">
      <c r="A2079">
        <v>41645931</v>
      </c>
      <c r="B2079">
        <v>787081</v>
      </c>
      <c r="C2079" t="s">
        <v>641</v>
      </c>
      <c r="D2079">
        <f>_xlfn.XLOOKUP(C2079,[1]Digigem!$A:$A,[1]Digigem!$A:$A,1,0)</f>
        <v>1</v>
      </c>
      <c r="F2079" s="1">
        <v>45824</v>
      </c>
      <c r="G2079" t="s">
        <v>385</v>
      </c>
      <c r="H2079" t="s">
        <v>613</v>
      </c>
      <c r="I2079">
        <v>60000</v>
      </c>
      <c r="J2079" t="s">
        <v>27</v>
      </c>
      <c r="K2079">
        <v>-1</v>
      </c>
      <c r="L2079" t="s">
        <v>29</v>
      </c>
      <c r="M2079" t="s">
        <v>30</v>
      </c>
      <c r="N2079" t="s">
        <v>31</v>
      </c>
      <c r="Q2079" t="s">
        <v>32</v>
      </c>
      <c r="S2079">
        <v>9159906</v>
      </c>
      <c r="T2079" t="s">
        <v>385</v>
      </c>
    </row>
    <row r="2080" spans="1:20" x14ac:dyDescent="0.3">
      <c r="A2080">
        <v>41645933</v>
      </c>
      <c r="B2080">
        <v>787081</v>
      </c>
      <c r="C2080" t="s">
        <v>642</v>
      </c>
      <c r="D2080">
        <f>_xlfn.XLOOKUP(C2080,[1]Digigem!$A:$A,[1]Digigem!$A:$A,1,0)</f>
        <v>1</v>
      </c>
      <c r="F2080" s="1">
        <v>45824</v>
      </c>
      <c r="G2080" t="s">
        <v>385</v>
      </c>
      <c r="H2080" t="s">
        <v>613</v>
      </c>
      <c r="I2080">
        <v>60000</v>
      </c>
      <c r="J2080" t="s">
        <v>27</v>
      </c>
      <c r="K2080">
        <v>-1</v>
      </c>
      <c r="L2080" t="s">
        <v>29</v>
      </c>
      <c r="M2080" t="s">
        <v>30</v>
      </c>
      <c r="N2080" t="s">
        <v>31</v>
      </c>
      <c r="Q2080" t="s">
        <v>32</v>
      </c>
      <c r="S2080">
        <v>9159906</v>
      </c>
      <c r="T2080" t="s">
        <v>385</v>
      </c>
    </row>
    <row r="2081" spans="1:20" x14ac:dyDescent="0.3">
      <c r="A2081">
        <v>41645935</v>
      </c>
      <c r="B2081">
        <v>787081</v>
      </c>
      <c r="C2081" t="s">
        <v>643</v>
      </c>
      <c r="D2081">
        <f>_xlfn.XLOOKUP(C2081,[1]Digigem!$A:$A,[1]Digigem!$A:$A,1,0)</f>
        <v>1</v>
      </c>
      <c r="F2081" s="1">
        <v>45824</v>
      </c>
      <c r="G2081" t="s">
        <v>385</v>
      </c>
      <c r="H2081" t="s">
        <v>613</v>
      </c>
      <c r="I2081">
        <v>60000</v>
      </c>
      <c r="J2081" t="s">
        <v>27</v>
      </c>
      <c r="K2081">
        <v>-1</v>
      </c>
      <c r="L2081" t="s">
        <v>29</v>
      </c>
      <c r="M2081" t="s">
        <v>30</v>
      </c>
      <c r="N2081" t="s">
        <v>31</v>
      </c>
      <c r="Q2081" t="s">
        <v>32</v>
      </c>
      <c r="S2081">
        <v>9159906</v>
      </c>
      <c r="T2081" t="s">
        <v>385</v>
      </c>
    </row>
    <row r="2082" spans="1:20" x14ac:dyDescent="0.3">
      <c r="A2082">
        <v>41645937</v>
      </c>
      <c r="B2082">
        <v>787081</v>
      </c>
      <c r="C2082" t="s">
        <v>644</v>
      </c>
      <c r="D2082">
        <f>_xlfn.XLOOKUP(C2082,[1]Digigem!$A:$A,[1]Digigem!$A:$A,1,0)</f>
        <v>1</v>
      </c>
      <c r="F2082" s="1">
        <v>45824</v>
      </c>
      <c r="G2082" t="s">
        <v>385</v>
      </c>
      <c r="H2082" t="s">
        <v>613</v>
      </c>
      <c r="I2082">
        <v>60000</v>
      </c>
      <c r="J2082" t="s">
        <v>27</v>
      </c>
      <c r="K2082">
        <v>-1</v>
      </c>
      <c r="L2082" t="s">
        <v>29</v>
      </c>
      <c r="M2082" t="s">
        <v>30</v>
      </c>
      <c r="N2082" t="s">
        <v>31</v>
      </c>
      <c r="Q2082" t="s">
        <v>32</v>
      </c>
      <c r="S2082">
        <v>9159906</v>
      </c>
      <c r="T2082" t="s">
        <v>385</v>
      </c>
    </row>
    <row r="2083" spans="1:20" x14ac:dyDescent="0.3">
      <c r="A2083">
        <v>41645939</v>
      </c>
      <c r="B2083">
        <v>787081</v>
      </c>
      <c r="C2083" t="s">
        <v>645</v>
      </c>
      <c r="D2083">
        <f>_xlfn.XLOOKUP(C2083,[1]Digigem!$A:$A,[1]Digigem!$A:$A,1,0)</f>
        <v>1</v>
      </c>
      <c r="F2083" s="1">
        <v>45824</v>
      </c>
      <c r="G2083" t="s">
        <v>385</v>
      </c>
      <c r="H2083" t="s">
        <v>613</v>
      </c>
      <c r="I2083">
        <v>60000</v>
      </c>
      <c r="J2083" t="s">
        <v>27</v>
      </c>
      <c r="K2083">
        <v>-1</v>
      </c>
      <c r="L2083" t="s">
        <v>29</v>
      </c>
      <c r="M2083" t="s">
        <v>30</v>
      </c>
      <c r="N2083" t="s">
        <v>31</v>
      </c>
      <c r="Q2083" t="s">
        <v>32</v>
      </c>
      <c r="S2083">
        <v>9159906</v>
      </c>
      <c r="T2083" t="s">
        <v>385</v>
      </c>
    </row>
    <row r="2084" spans="1:20" x14ac:dyDescent="0.3">
      <c r="A2084">
        <v>41645941</v>
      </c>
      <c r="B2084">
        <v>787081</v>
      </c>
      <c r="C2084" t="s">
        <v>646</v>
      </c>
      <c r="D2084">
        <f>_xlfn.XLOOKUP(C2084,[1]Digigem!$A:$A,[1]Digigem!$A:$A,1,0)</f>
        <v>1</v>
      </c>
      <c r="F2084" s="1">
        <v>45824</v>
      </c>
      <c r="G2084" t="s">
        <v>385</v>
      </c>
      <c r="H2084" t="s">
        <v>613</v>
      </c>
      <c r="I2084">
        <v>60000</v>
      </c>
      <c r="J2084" t="s">
        <v>27</v>
      </c>
      <c r="K2084">
        <v>-1</v>
      </c>
      <c r="L2084" t="s">
        <v>29</v>
      </c>
      <c r="M2084" t="s">
        <v>30</v>
      </c>
      <c r="N2084" t="s">
        <v>31</v>
      </c>
      <c r="Q2084" t="s">
        <v>32</v>
      </c>
      <c r="S2084">
        <v>9159906</v>
      </c>
      <c r="T2084" t="s">
        <v>385</v>
      </c>
    </row>
    <row r="2085" spans="1:20" x14ac:dyDescent="0.3">
      <c r="A2085">
        <v>41645943</v>
      </c>
      <c r="B2085">
        <v>787081</v>
      </c>
      <c r="C2085" t="s">
        <v>647</v>
      </c>
      <c r="D2085">
        <f>_xlfn.XLOOKUP(C2085,[1]Digigem!$A:$A,[1]Digigem!$A:$A,1,0)</f>
        <v>1</v>
      </c>
      <c r="F2085" s="1">
        <v>45824</v>
      </c>
      <c r="G2085" t="s">
        <v>385</v>
      </c>
      <c r="H2085" t="s">
        <v>613</v>
      </c>
      <c r="I2085">
        <v>60000</v>
      </c>
      <c r="J2085" t="s">
        <v>27</v>
      </c>
      <c r="K2085">
        <v>-1</v>
      </c>
      <c r="L2085" t="s">
        <v>29</v>
      </c>
      <c r="M2085" t="s">
        <v>30</v>
      </c>
      <c r="N2085" t="s">
        <v>31</v>
      </c>
      <c r="Q2085" t="s">
        <v>32</v>
      </c>
      <c r="S2085">
        <v>9159906</v>
      </c>
      <c r="T2085" t="s">
        <v>385</v>
      </c>
    </row>
    <row r="2086" spans="1:20" x14ac:dyDescent="0.3">
      <c r="A2086">
        <v>41645945</v>
      </c>
      <c r="B2086">
        <v>787382</v>
      </c>
      <c r="C2086" t="s">
        <v>648</v>
      </c>
      <c r="D2086">
        <f>_xlfn.XLOOKUP(C2086,[1]Digigem!$A:$A,[1]Digigem!$A:$A,1,0)</f>
        <v>1</v>
      </c>
      <c r="F2086" s="1">
        <v>45824</v>
      </c>
      <c r="G2086" t="s">
        <v>385</v>
      </c>
      <c r="H2086" t="s">
        <v>613</v>
      </c>
      <c r="I2086">
        <v>70000</v>
      </c>
      <c r="J2086" t="s">
        <v>27</v>
      </c>
      <c r="K2086">
        <v>-1</v>
      </c>
      <c r="L2086" t="s">
        <v>29</v>
      </c>
      <c r="M2086" t="s">
        <v>30</v>
      </c>
      <c r="N2086" t="s">
        <v>31</v>
      </c>
      <c r="Q2086" t="s">
        <v>32</v>
      </c>
      <c r="S2086">
        <v>9159908</v>
      </c>
      <c r="T2086" t="s">
        <v>385</v>
      </c>
    </row>
    <row r="2087" spans="1:20" x14ac:dyDescent="0.3">
      <c r="A2087">
        <v>41645947</v>
      </c>
      <c r="B2087">
        <v>787382</v>
      </c>
      <c r="C2087" t="s">
        <v>649</v>
      </c>
      <c r="D2087">
        <f>_xlfn.XLOOKUP(C2087,[1]Digigem!$A:$A,[1]Digigem!$A:$A,1,0)</f>
        <v>1</v>
      </c>
      <c r="F2087" s="1">
        <v>45824</v>
      </c>
      <c r="G2087" t="s">
        <v>385</v>
      </c>
      <c r="H2087" t="s">
        <v>613</v>
      </c>
      <c r="I2087">
        <v>70000</v>
      </c>
      <c r="J2087" t="s">
        <v>27</v>
      </c>
      <c r="K2087">
        <v>-1</v>
      </c>
      <c r="L2087" t="s">
        <v>29</v>
      </c>
      <c r="M2087" t="s">
        <v>30</v>
      </c>
      <c r="N2087" t="s">
        <v>31</v>
      </c>
      <c r="Q2087" t="s">
        <v>32</v>
      </c>
      <c r="S2087">
        <v>9159908</v>
      </c>
      <c r="T2087" t="s">
        <v>385</v>
      </c>
    </row>
    <row r="2088" spans="1:20" x14ac:dyDescent="0.3">
      <c r="A2088">
        <v>41645949</v>
      </c>
      <c r="B2088">
        <v>787382</v>
      </c>
      <c r="C2088" t="s">
        <v>650</v>
      </c>
      <c r="D2088">
        <f>_xlfn.XLOOKUP(C2088,[1]Digigem!$A:$A,[1]Digigem!$A:$A,1,0)</f>
        <v>1</v>
      </c>
      <c r="F2088" s="1">
        <v>45824</v>
      </c>
      <c r="G2088" t="s">
        <v>385</v>
      </c>
      <c r="H2088" t="s">
        <v>613</v>
      </c>
      <c r="I2088">
        <v>70000</v>
      </c>
      <c r="J2088" t="s">
        <v>27</v>
      </c>
      <c r="K2088">
        <v>-1</v>
      </c>
      <c r="L2088" t="s">
        <v>29</v>
      </c>
      <c r="M2088" t="s">
        <v>30</v>
      </c>
      <c r="N2088" t="s">
        <v>31</v>
      </c>
      <c r="Q2088" t="s">
        <v>32</v>
      </c>
      <c r="S2088">
        <v>9159908</v>
      </c>
      <c r="T2088" t="s">
        <v>385</v>
      </c>
    </row>
    <row r="2089" spans="1:20" x14ac:dyDescent="0.3">
      <c r="A2089">
        <v>41646556</v>
      </c>
      <c r="B2089">
        <v>782509</v>
      </c>
      <c r="C2089" t="s">
        <v>651</v>
      </c>
      <c r="D2089">
        <f>_xlfn.XLOOKUP(C2089,[1]Digigem!$A:$A,[1]Digigem!$A:$A,1,0)</f>
        <v>1</v>
      </c>
      <c r="F2089" s="1">
        <v>45824</v>
      </c>
      <c r="G2089" t="s">
        <v>385</v>
      </c>
      <c r="H2089" t="s">
        <v>652</v>
      </c>
      <c r="I2089">
        <v>10000</v>
      </c>
      <c r="J2089" t="s">
        <v>27</v>
      </c>
      <c r="K2089">
        <v>1</v>
      </c>
      <c r="L2089" t="s">
        <v>368</v>
      </c>
      <c r="M2089" t="s">
        <v>30</v>
      </c>
      <c r="N2089" t="s">
        <v>31</v>
      </c>
      <c r="Q2089" t="s">
        <v>67</v>
      </c>
      <c r="S2089">
        <v>9159999</v>
      </c>
      <c r="T2089" t="s">
        <v>385</v>
      </c>
    </row>
    <row r="2090" spans="1:20" x14ac:dyDescent="0.3">
      <c r="A2090">
        <v>41646558</v>
      </c>
      <c r="B2090">
        <v>782509</v>
      </c>
      <c r="C2090" t="s">
        <v>653</v>
      </c>
      <c r="D2090">
        <f>_xlfn.XLOOKUP(C2090,[1]Digigem!$A:$A,[1]Digigem!$A:$A,1,0)</f>
        <v>1</v>
      </c>
      <c r="F2090" s="1">
        <v>45824</v>
      </c>
      <c r="G2090" t="s">
        <v>385</v>
      </c>
      <c r="H2090" t="s">
        <v>652</v>
      </c>
      <c r="I2090">
        <v>10000</v>
      </c>
      <c r="J2090" t="s">
        <v>27</v>
      </c>
      <c r="K2090">
        <v>1</v>
      </c>
      <c r="L2090" t="s">
        <v>368</v>
      </c>
      <c r="M2090" t="s">
        <v>30</v>
      </c>
      <c r="N2090" t="s">
        <v>31</v>
      </c>
      <c r="Q2090" t="s">
        <v>67</v>
      </c>
      <c r="S2090">
        <v>9159999</v>
      </c>
      <c r="T2090" t="s">
        <v>385</v>
      </c>
    </row>
    <row r="2091" spans="1:20" x14ac:dyDescent="0.3">
      <c r="A2091">
        <v>41646560</v>
      </c>
      <c r="B2091">
        <v>782509</v>
      </c>
      <c r="C2091" t="s">
        <v>654</v>
      </c>
      <c r="D2091">
        <f>_xlfn.XLOOKUP(C2091,[1]Digigem!$A:$A,[1]Digigem!$A:$A,1,0)</f>
        <v>1</v>
      </c>
      <c r="F2091" s="1">
        <v>45824</v>
      </c>
      <c r="G2091" t="s">
        <v>385</v>
      </c>
      <c r="H2091" t="s">
        <v>652</v>
      </c>
      <c r="I2091">
        <v>10000</v>
      </c>
      <c r="J2091" t="s">
        <v>27</v>
      </c>
      <c r="K2091">
        <v>1</v>
      </c>
      <c r="L2091" t="s">
        <v>368</v>
      </c>
      <c r="M2091" t="s">
        <v>30</v>
      </c>
      <c r="N2091" t="s">
        <v>31</v>
      </c>
      <c r="Q2091" t="s">
        <v>67</v>
      </c>
      <c r="S2091">
        <v>9159999</v>
      </c>
      <c r="T2091" t="s">
        <v>385</v>
      </c>
    </row>
    <row r="2092" spans="1:20" x14ac:dyDescent="0.3">
      <c r="A2092">
        <v>41646562</v>
      </c>
      <c r="B2092">
        <v>782509</v>
      </c>
      <c r="C2092" t="s">
        <v>655</v>
      </c>
      <c r="D2092">
        <f>_xlfn.XLOOKUP(C2092,[1]Digigem!$A:$A,[1]Digigem!$A:$A,1,0)</f>
        <v>1</v>
      </c>
      <c r="F2092" s="1">
        <v>45824</v>
      </c>
      <c r="G2092" t="s">
        <v>385</v>
      </c>
      <c r="H2092" t="s">
        <v>652</v>
      </c>
      <c r="I2092">
        <v>10000</v>
      </c>
      <c r="J2092" t="s">
        <v>27</v>
      </c>
      <c r="K2092">
        <v>1</v>
      </c>
      <c r="L2092" t="s">
        <v>368</v>
      </c>
      <c r="M2092" t="s">
        <v>30</v>
      </c>
      <c r="N2092" t="s">
        <v>31</v>
      </c>
      <c r="Q2092" t="s">
        <v>67</v>
      </c>
      <c r="S2092">
        <v>9159999</v>
      </c>
      <c r="T2092" t="s">
        <v>385</v>
      </c>
    </row>
    <row r="2093" spans="1:20" x14ac:dyDescent="0.3">
      <c r="A2093">
        <v>41646564</v>
      </c>
      <c r="B2093">
        <v>782509</v>
      </c>
      <c r="C2093" t="s">
        <v>656</v>
      </c>
      <c r="D2093">
        <f>_xlfn.XLOOKUP(C2093,[1]Digigem!$A:$A,[1]Digigem!$A:$A,1,0)</f>
        <v>1</v>
      </c>
      <c r="F2093" s="1">
        <v>45824</v>
      </c>
      <c r="G2093" t="s">
        <v>385</v>
      </c>
      <c r="H2093" t="s">
        <v>652</v>
      </c>
      <c r="I2093">
        <v>10000</v>
      </c>
      <c r="J2093" t="s">
        <v>27</v>
      </c>
      <c r="K2093">
        <v>1</v>
      </c>
      <c r="L2093" t="s">
        <v>368</v>
      </c>
      <c r="M2093" t="s">
        <v>30</v>
      </c>
      <c r="N2093" t="s">
        <v>31</v>
      </c>
      <c r="Q2093" t="s">
        <v>67</v>
      </c>
      <c r="S2093">
        <v>9159999</v>
      </c>
      <c r="T2093" t="s">
        <v>385</v>
      </c>
    </row>
    <row r="2094" spans="1:20" x14ac:dyDescent="0.3">
      <c r="A2094">
        <v>41646566</v>
      </c>
      <c r="B2094">
        <v>782509</v>
      </c>
      <c r="C2094" t="s">
        <v>657</v>
      </c>
      <c r="D2094">
        <f>_xlfn.XLOOKUP(C2094,[1]Digigem!$A:$A,[1]Digigem!$A:$A,1,0)</f>
        <v>1</v>
      </c>
      <c r="F2094" s="1">
        <v>45824</v>
      </c>
      <c r="G2094" t="s">
        <v>385</v>
      </c>
      <c r="H2094" t="s">
        <v>652</v>
      </c>
      <c r="I2094">
        <v>10000</v>
      </c>
      <c r="J2094" t="s">
        <v>27</v>
      </c>
      <c r="K2094">
        <v>1</v>
      </c>
      <c r="L2094" t="s">
        <v>368</v>
      </c>
      <c r="M2094" t="s">
        <v>30</v>
      </c>
      <c r="N2094" t="s">
        <v>31</v>
      </c>
      <c r="Q2094" t="s">
        <v>67</v>
      </c>
      <c r="S2094">
        <v>9159999</v>
      </c>
      <c r="T2094" t="s">
        <v>385</v>
      </c>
    </row>
    <row r="2095" spans="1:20" x14ac:dyDescent="0.3">
      <c r="A2095">
        <v>41646568</v>
      </c>
      <c r="B2095">
        <v>782509</v>
      </c>
      <c r="C2095" t="s">
        <v>658</v>
      </c>
      <c r="D2095">
        <f>_xlfn.XLOOKUP(C2095,[1]Digigem!$A:$A,[1]Digigem!$A:$A,1,0)</f>
        <v>1</v>
      </c>
      <c r="F2095" s="1">
        <v>45824</v>
      </c>
      <c r="G2095" t="s">
        <v>385</v>
      </c>
      <c r="H2095" t="s">
        <v>652</v>
      </c>
      <c r="I2095">
        <v>10000</v>
      </c>
      <c r="J2095" t="s">
        <v>27</v>
      </c>
      <c r="K2095">
        <v>1</v>
      </c>
      <c r="L2095" t="s">
        <v>368</v>
      </c>
      <c r="M2095" t="s">
        <v>30</v>
      </c>
      <c r="N2095" t="s">
        <v>31</v>
      </c>
      <c r="Q2095" t="s">
        <v>67</v>
      </c>
      <c r="S2095">
        <v>9159999</v>
      </c>
      <c r="T2095" t="s">
        <v>385</v>
      </c>
    </row>
    <row r="2096" spans="1:20" x14ac:dyDescent="0.3">
      <c r="A2096">
        <v>41646570</v>
      </c>
      <c r="B2096">
        <v>782509</v>
      </c>
      <c r="C2096" t="s">
        <v>659</v>
      </c>
      <c r="D2096">
        <f>_xlfn.XLOOKUP(C2096,[1]Digigem!$A:$A,[1]Digigem!$A:$A,1,0)</f>
        <v>1</v>
      </c>
      <c r="F2096" s="1">
        <v>45824</v>
      </c>
      <c r="G2096" t="s">
        <v>385</v>
      </c>
      <c r="H2096" t="s">
        <v>652</v>
      </c>
      <c r="I2096">
        <v>10000</v>
      </c>
      <c r="J2096" t="s">
        <v>27</v>
      </c>
      <c r="K2096">
        <v>1</v>
      </c>
      <c r="L2096" t="s">
        <v>368</v>
      </c>
      <c r="M2096" t="s">
        <v>30</v>
      </c>
      <c r="N2096" t="s">
        <v>31</v>
      </c>
      <c r="Q2096" t="s">
        <v>67</v>
      </c>
      <c r="S2096">
        <v>9159999</v>
      </c>
      <c r="T2096" t="s">
        <v>385</v>
      </c>
    </row>
    <row r="2097" spans="1:20" x14ac:dyDescent="0.3">
      <c r="A2097">
        <v>41646572</v>
      </c>
      <c r="B2097">
        <v>782509</v>
      </c>
      <c r="C2097" t="s">
        <v>660</v>
      </c>
      <c r="D2097">
        <f>_xlfn.XLOOKUP(C2097,[1]Digigem!$A:$A,[1]Digigem!$A:$A,1,0)</f>
        <v>1</v>
      </c>
      <c r="F2097" s="1">
        <v>45824</v>
      </c>
      <c r="G2097" t="s">
        <v>385</v>
      </c>
      <c r="H2097" t="s">
        <v>652</v>
      </c>
      <c r="I2097">
        <v>10000</v>
      </c>
      <c r="J2097" t="s">
        <v>27</v>
      </c>
      <c r="K2097">
        <v>1</v>
      </c>
      <c r="L2097" t="s">
        <v>368</v>
      </c>
      <c r="M2097" t="s">
        <v>30</v>
      </c>
      <c r="N2097" t="s">
        <v>31</v>
      </c>
      <c r="Q2097" t="s">
        <v>67</v>
      </c>
      <c r="S2097">
        <v>9159999</v>
      </c>
      <c r="T2097" t="s">
        <v>385</v>
      </c>
    </row>
    <row r="2098" spans="1:20" x14ac:dyDescent="0.3">
      <c r="A2098">
        <v>41646574</v>
      </c>
      <c r="B2098">
        <v>782509</v>
      </c>
      <c r="C2098" t="s">
        <v>661</v>
      </c>
      <c r="D2098">
        <f>_xlfn.XLOOKUP(C2098,[1]Digigem!$A:$A,[1]Digigem!$A:$A,1,0)</f>
        <v>1</v>
      </c>
      <c r="F2098" s="1">
        <v>45824</v>
      </c>
      <c r="G2098" t="s">
        <v>385</v>
      </c>
      <c r="H2098" t="s">
        <v>652</v>
      </c>
      <c r="I2098">
        <v>10000</v>
      </c>
      <c r="J2098" t="s">
        <v>27</v>
      </c>
      <c r="K2098">
        <v>1</v>
      </c>
      <c r="L2098" t="s">
        <v>368</v>
      </c>
      <c r="M2098" t="s">
        <v>30</v>
      </c>
      <c r="N2098" t="s">
        <v>31</v>
      </c>
      <c r="Q2098" t="s">
        <v>67</v>
      </c>
      <c r="S2098">
        <v>9159999</v>
      </c>
      <c r="T2098" t="s">
        <v>385</v>
      </c>
    </row>
    <row r="2099" spans="1:20" x14ac:dyDescent="0.3">
      <c r="A2099">
        <v>41647692</v>
      </c>
      <c r="B2099">
        <v>785429</v>
      </c>
      <c r="C2099" t="s">
        <v>662</v>
      </c>
      <c r="D2099">
        <f>_xlfn.XLOOKUP(C2099,[1]Digigem!$A:$A,[1]Digigem!$A:$A,1,0)</f>
        <v>1</v>
      </c>
      <c r="F2099" s="1">
        <v>45824</v>
      </c>
      <c r="G2099" t="s">
        <v>385</v>
      </c>
      <c r="H2099" t="s">
        <v>663</v>
      </c>
      <c r="I2099">
        <v>10000</v>
      </c>
      <c r="J2099" t="s">
        <v>27</v>
      </c>
      <c r="K2099">
        <v>1</v>
      </c>
      <c r="L2099" t="s">
        <v>65</v>
      </c>
      <c r="M2099" t="s">
        <v>47</v>
      </c>
      <c r="N2099" t="s">
        <v>31</v>
      </c>
      <c r="Q2099" t="s">
        <v>67</v>
      </c>
      <c r="S2099">
        <v>9160258</v>
      </c>
      <c r="T2099" t="s">
        <v>385</v>
      </c>
    </row>
    <row r="2100" spans="1:20" x14ac:dyDescent="0.3">
      <c r="A2100">
        <v>41647693</v>
      </c>
      <c r="B2100">
        <v>785429</v>
      </c>
      <c r="C2100" t="s">
        <v>664</v>
      </c>
      <c r="D2100">
        <f>_xlfn.XLOOKUP(C2100,[1]Digigem!$A:$A,[1]Digigem!$A:$A,1,0)</f>
        <v>1</v>
      </c>
      <c r="F2100" s="1">
        <v>45824</v>
      </c>
      <c r="G2100" t="s">
        <v>385</v>
      </c>
      <c r="H2100" t="s">
        <v>663</v>
      </c>
      <c r="I2100">
        <v>10000</v>
      </c>
      <c r="J2100" t="s">
        <v>27</v>
      </c>
      <c r="K2100">
        <v>1</v>
      </c>
      <c r="L2100" t="s">
        <v>65</v>
      </c>
      <c r="M2100" t="s">
        <v>47</v>
      </c>
      <c r="N2100" t="s">
        <v>31</v>
      </c>
      <c r="Q2100" t="s">
        <v>67</v>
      </c>
      <c r="S2100">
        <v>9160258</v>
      </c>
      <c r="T2100" t="s">
        <v>385</v>
      </c>
    </row>
    <row r="2101" spans="1:20" x14ac:dyDescent="0.3">
      <c r="A2101">
        <v>41647694</v>
      </c>
      <c r="B2101">
        <v>785429</v>
      </c>
      <c r="C2101" t="s">
        <v>665</v>
      </c>
      <c r="D2101">
        <f>_xlfn.XLOOKUP(C2101,[1]Digigem!$A:$A,[1]Digigem!$A:$A,1,0)</f>
        <v>1</v>
      </c>
      <c r="F2101" s="1">
        <v>45824</v>
      </c>
      <c r="G2101" t="s">
        <v>385</v>
      </c>
      <c r="H2101" t="s">
        <v>663</v>
      </c>
      <c r="I2101">
        <v>10000</v>
      </c>
      <c r="J2101" t="s">
        <v>27</v>
      </c>
      <c r="K2101">
        <v>1</v>
      </c>
      <c r="L2101" t="s">
        <v>65</v>
      </c>
      <c r="M2101" t="s">
        <v>47</v>
      </c>
      <c r="N2101" t="s">
        <v>31</v>
      </c>
      <c r="Q2101" t="s">
        <v>67</v>
      </c>
      <c r="S2101">
        <v>9160258</v>
      </c>
      <c r="T2101" t="s">
        <v>385</v>
      </c>
    </row>
    <row r="2102" spans="1:20" x14ac:dyDescent="0.3">
      <c r="A2102">
        <v>41647695</v>
      </c>
      <c r="B2102">
        <v>785429</v>
      </c>
      <c r="C2102" t="s">
        <v>666</v>
      </c>
      <c r="D2102">
        <f>_xlfn.XLOOKUP(C2102,[1]Digigem!$A:$A,[1]Digigem!$A:$A,1,0)</f>
        <v>1</v>
      </c>
      <c r="F2102" s="1">
        <v>45824</v>
      </c>
      <c r="G2102" t="s">
        <v>385</v>
      </c>
      <c r="H2102" t="s">
        <v>663</v>
      </c>
      <c r="I2102">
        <v>10000</v>
      </c>
      <c r="J2102" t="s">
        <v>27</v>
      </c>
      <c r="K2102">
        <v>1</v>
      </c>
      <c r="L2102" t="s">
        <v>65</v>
      </c>
      <c r="M2102" t="s">
        <v>47</v>
      </c>
      <c r="N2102" t="s">
        <v>31</v>
      </c>
      <c r="Q2102" t="s">
        <v>67</v>
      </c>
      <c r="S2102">
        <v>9160258</v>
      </c>
      <c r="T2102" t="s">
        <v>385</v>
      </c>
    </row>
    <row r="2103" spans="1:20" x14ac:dyDescent="0.3">
      <c r="A2103">
        <v>41647696</v>
      </c>
      <c r="B2103">
        <v>785429</v>
      </c>
      <c r="C2103" t="s">
        <v>667</v>
      </c>
      <c r="D2103">
        <f>_xlfn.XLOOKUP(C2103,[1]Digigem!$A:$A,[1]Digigem!$A:$A,1,0)</f>
        <v>1</v>
      </c>
      <c r="F2103" s="1">
        <v>45824</v>
      </c>
      <c r="G2103" t="s">
        <v>385</v>
      </c>
      <c r="H2103" t="s">
        <v>663</v>
      </c>
      <c r="I2103">
        <v>10000</v>
      </c>
      <c r="J2103" t="s">
        <v>27</v>
      </c>
      <c r="K2103">
        <v>1</v>
      </c>
      <c r="L2103" t="s">
        <v>65</v>
      </c>
      <c r="M2103" t="s">
        <v>47</v>
      </c>
      <c r="N2103" t="s">
        <v>31</v>
      </c>
      <c r="Q2103" t="s">
        <v>67</v>
      </c>
      <c r="S2103">
        <v>9160258</v>
      </c>
      <c r="T2103" t="s">
        <v>385</v>
      </c>
    </row>
    <row r="2104" spans="1:20" x14ac:dyDescent="0.3">
      <c r="A2104">
        <v>41647697</v>
      </c>
      <c r="B2104">
        <v>785429</v>
      </c>
      <c r="C2104" t="s">
        <v>668</v>
      </c>
      <c r="D2104">
        <f>_xlfn.XLOOKUP(C2104,[1]Digigem!$A:$A,[1]Digigem!$A:$A,1,0)</f>
        <v>1</v>
      </c>
      <c r="F2104" s="1">
        <v>45824</v>
      </c>
      <c r="G2104" t="s">
        <v>385</v>
      </c>
      <c r="H2104" t="s">
        <v>663</v>
      </c>
      <c r="I2104">
        <v>10000</v>
      </c>
      <c r="J2104" t="s">
        <v>27</v>
      </c>
      <c r="K2104">
        <v>1</v>
      </c>
      <c r="L2104" t="s">
        <v>65</v>
      </c>
      <c r="M2104" t="s">
        <v>47</v>
      </c>
      <c r="N2104" t="s">
        <v>31</v>
      </c>
      <c r="Q2104" t="s">
        <v>67</v>
      </c>
      <c r="S2104">
        <v>9160258</v>
      </c>
      <c r="T2104" t="s">
        <v>385</v>
      </c>
    </row>
    <row r="2105" spans="1:20" x14ac:dyDescent="0.3">
      <c r="A2105">
        <v>41647698</v>
      </c>
      <c r="B2105">
        <v>785429</v>
      </c>
      <c r="C2105" t="s">
        <v>669</v>
      </c>
      <c r="D2105">
        <f>_xlfn.XLOOKUP(C2105,[1]Digigem!$A:$A,[1]Digigem!$A:$A,1,0)</f>
        <v>1</v>
      </c>
      <c r="F2105" s="1">
        <v>45824</v>
      </c>
      <c r="G2105" t="s">
        <v>385</v>
      </c>
      <c r="H2105" t="s">
        <v>663</v>
      </c>
      <c r="I2105">
        <v>10000</v>
      </c>
      <c r="J2105" t="s">
        <v>27</v>
      </c>
      <c r="K2105">
        <v>1</v>
      </c>
      <c r="L2105" t="s">
        <v>65</v>
      </c>
      <c r="M2105" t="s">
        <v>47</v>
      </c>
      <c r="N2105" t="s">
        <v>31</v>
      </c>
      <c r="Q2105" t="s">
        <v>67</v>
      </c>
      <c r="S2105">
        <v>9160258</v>
      </c>
      <c r="T2105" t="s">
        <v>385</v>
      </c>
    </row>
    <row r="2106" spans="1:20" x14ac:dyDescent="0.3">
      <c r="A2106">
        <v>41647699</v>
      </c>
      <c r="B2106">
        <v>785429</v>
      </c>
      <c r="C2106" t="s">
        <v>670</v>
      </c>
      <c r="D2106">
        <f>_xlfn.XLOOKUP(C2106,[1]Digigem!$A:$A,[1]Digigem!$A:$A,1,0)</f>
        <v>1</v>
      </c>
      <c r="F2106" s="1">
        <v>45824</v>
      </c>
      <c r="G2106" t="s">
        <v>385</v>
      </c>
      <c r="H2106" t="s">
        <v>663</v>
      </c>
      <c r="I2106">
        <v>10000</v>
      </c>
      <c r="J2106" t="s">
        <v>27</v>
      </c>
      <c r="K2106">
        <v>1</v>
      </c>
      <c r="L2106" t="s">
        <v>65</v>
      </c>
      <c r="M2106" t="s">
        <v>47</v>
      </c>
      <c r="N2106" t="s">
        <v>31</v>
      </c>
      <c r="Q2106" t="s">
        <v>67</v>
      </c>
      <c r="S2106">
        <v>9160258</v>
      </c>
      <c r="T2106" t="s">
        <v>385</v>
      </c>
    </row>
    <row r="2107" spans="1:20" x14ac:dyDescent="0.3">
      <c r="A2107">
        <v>41647700</v>
      </c>
      <c r="B2107">
        <v>785429</v>
      </c>
      <c r="C2107" t="s">
        <v>671</v>
      </c>
      <c r="D2107">
        <f>_xlfn.XLOOKUP(C2107,[1]Digigem!$A:$A,[1]Digigem!$A:$A,1,0)</f>
        <v>1</v>
      </c>
      <c r="F2107" s="1">
        <v>45824</v>
      </c>
      <c r="G2107" t="s">
        <v>385</v>
      </c>
      <c r="H2107" t="s">
        <v>663</v>
      </c>
      <c r="I2107">
        <v>10000</v>
      </c>
      <c r="J2107" t="s">
        <v>27</v>
      </c>
      <c r="K2107">
        <v>1</v>
      </c>
      <c r="L2107" t="s">
        <v>65</v>
      </c>
      <c r="M2107" t="s">
        <v>47</v>
      </c>
      <c r="N2107" t="s">
        <v>31</v>
      </c>
      <c r="Q2107" t="s">
        <v>67</v>
      </c>
      <c r="S2107">
        <v>9160258</v>
      </c>
      <c r="T2107" t="s">
        <v>385</v>
      </c>
    </row>
    <row r="2108" spans="1:20" x14ac:dyDescent="0.3">
      <c r="A2108">
        <v>41647701</v>
      </c>
      <c r="B2108">
        <v>785429</v>
      </c>
      <c r="C2108" t="s">
        <v>672</v>
      </c>
      <c r="D2108">
        <f>_xlfn.XLOOKUP(C2108,[1]Digigem!$A:$A,[1]Digigem!$A:$A,1,0)</f>
        <v>1</v>
      </c>
      <c r="F2108" s="1">
        <v>45824</v>
      </c>
      <c r="G2108" t="s">
        <v>385</v>
      </c>
      <c r="H2108" t="s">
        <v>663</v>
      </c>
      <c r="I2108">
        <v>10000</v>
      </c>
      <c r="J2108" t="s">
        <v>27</v>
      </c>
      <c r="K2108">
        <v>1</v>
      </c>
      <c r="L2108" t="s">
        <v>65</v>
      </c>
      <c r="M2108" t="s">
        <v>47</v>
      </c>
      <c r="N2108" t="s">
        <v>31</v>
      </c>
      <c r="Q2108" t="s">
        <v>67</v>
      </c>
      <c r="S2108">
        <v>9160258</v>
      </c>
      <c r="T2108" t="s">
        <v>385</v>
      </c>
    </row>
    <row r="2109" spans="1:20" x14ac:dyDescent="0.3">
      <c r="A2109">
        <v>41647702</v>
      </c>
      <c r="B2109">
        <v>785429</v>
      </c>
      <c r="C2109" t="s">
        <v>673</v>
      </c>
      <c r="D2109">
        <f>_xlfn.XLOOKUP(C2109,[1]Digigem!$A:$A,[1]Digigem!$A:$A,1,0)</f>
        <v>1</v>
      </c>
      <c r="F2109" s="1">
        <v>45824</v>
      </c>
      <c r="G2109" t="s">
        <v>385</v>
      </c>
      <c r="H2109" t="s">
        <v>663</v>
      </c>
      <c r="I2109">
        <v>10000</v>
      </c>
      <c r="J2109" t="s">
        <v>27</v>
      </c>
      <c r="K2109">
        <v>1</v>
      </c>
      <c r="L2109" t="s">
        <v>65</v>
      </c>
      <c r="M2109" t="s">
        <v>47</v>
      </c>
      <c r="N2109" t="s">
        <v>31</v>
      </c>
      <c r="Q2109" t="s">
        <v>67</v>
      </c>
      <c r="S2109">
        <v>9160258</v>
      </c>
      <c r="T2109" t="s">
        <v>385</v>
      </c>
    </row>
    <row r="2110" spans="1:20" x14ac:dyDescent="0.3">
      <c r="A2110">
        <v>41647703</v>
      </c>
      <c r="B2110">
        <v>785429</v>
      </c>
      <c r="C2110" t="s">
        <v>674</v>
      </c>
      <c r="D2110">
        <f>_xlfn.XLOOKUP(C2110,[1]Digigem!$A:$A,[1]Digigem!$A:$A,1,0)</f>
        <v>1</v>
      </c>
      <c r="F2110" s="1">
        <v>45824</v>
      </c>
      <c r="G2110" t="s">
        <v>385</v>
      </c>
      <c r="H2110" t="s">
        <v>663</v>
      </c>
      <c r="I2110">
        <v>10000</v>
      </c>
      <c r="J2110" t="s">
        <v>27</v>
      </c>
      <c r="K2110">
        <v>1</v>
      </c>
      <c r="L2110" t="s">
        <v>65</v>
      </c>
      <c r="M2110" t="s">
        <v>47</v>
      </c>
      <c r="N2110" t="s">
        <v>31</v>
      </c>
      <c r="Q2110" t="s">
        <v>67</v>
      </c>
      <c r="S2110">
        <v>9160258</v>
      </c>
      <c r="T2110" t="s">
        <v>385</v>
      </c>
    </row>
    <row r="2111" spans="1:20" x14ac:dyDescent="0.3">
      <c r="A2111">
        <v>41647704</v>
      </c>
      <c r="B2111">
        <v>785429</v>
      </c>
      <c r="C2111" t="s">
        <v>675</v>
      </c>
      <c r="D2111">
        <f>_xlfn.XLOOKUP(C2111,[1]Digigem!$A:$A,[1]Digigem!$A:$A,1,0)</f>
        <v>1</v>
      </c>
      <c r="F2111" s="1">
        <v>45824</v>
      </c>
      <c r="G2111" t="s">
        <v>385</v>
      </c>
      <c r="H2111" t="s">
        <v>663</v>
      </c>
      <c r="I2111">
        <v>10000</v>
      </c>
      <c r="J2111" t="s">
        <v>27</v>
      </c>
      <c r="K2111">
        <v>1</v>
      </c>
      <c r="L2111" t="s">
        <v>65</v>
      </c>
      <c r="M2111" t="s">
        <v>47</v>
      </c>
      <c r="N2111" t="s">
        <v>31</v>
      </c>
      <c r="Q2111" t="s">
        <v>67</v>
      </c>
      <c r="S2111">
        <v>9160258</v>
      </c>
      <c r="T2111" t="s">
        <v>385</v>
      </c>
    </row>
    <row r="2112" spans="1:20" x14ac:dyDescent="0.3">
      <c r="A2112">
        <v>41647705</v>
      </c>
      <c r="B2112">
        <v>785429</v>
      </c>
      <c r="C2112" t="s">
        <v>676</v>
      </c>
      <c r="D2112">
        <f>_xlfn.XLOOKUP(C2112,[1]Digigem!$A:$A,[1]Digigem!$A:$A,1,0)</f>
        <v>1</v>
      </c>
      <c r="F2112" s="1">
        <v>45824</v>
      </c>
      <c r="G2112" t="s">
        <v>385</v>
      </c>
      <c r="H2112" t="s">
        <v>663</v>
      </c>
      <c r="I2112">
        <v>10000</v>
      </c>
      <c r="J2112" t="s">
        <v>27</v>
      </c>
      <c r="K2112">
        <v>1</v>
      </c>
      <c r="L2112" t="s">
        <v>65</v>
      </c>
      <c r="M2112" t="s">
        <v>47</v>
      </c>
      <c r="N2112" t="s">
        <v>31</v>
      </c>
      <c r="Q2112" t="s">
        <v>67</v>
      </c>
      <c r="S2112">
        <v>9160258</v>
      </c>
      <c r="T2112" t="s">
        <v>385</v>
      </c>
    </row>
    <row r="2113" spans="1:20" x14ac:dyDescent="0.3">
      <c r="A2113">
        <v>41647706</v>
      </c>
      <c r="B2113">
        <v>785429</v>
      </c>
      <c r="C2113" t="s">
        <v>677</v>
      </c>
      <c r="D2113">
        <f>_xlfn.XLOOKUP(C2113,[1]Digigem!$A:$A,[1]Digigem!$A:$A,1,0)</f>
        <v>1</v>
      </c>
      <c r="F2113" s="1">
        <v>45824</v>
      </c>
      <c r="G2113" t="s">
        <v>385</v>
      </c>
      <c r="H2113" t="s">
        <v>663</v>
      </c>
      <c r="I2113">
        <v>10000</v>
      </c>
      <c r="J2113" t="s">
        <v>27</v>
      </c>
      <c r="K2113">
        <v>1</v>
      </c>
      <c r="L2113" t="s">
        <v>65</v>
      </c>
      <c r="M2113" t="s">
        <v>47</v>
      </c>
      <c r="N2113" t="s">
        <v>31</v>
      </c>
      <c r="Q2113" t="s">
        <v>67</v>
      </c>
      <c r="S2113">
        <v>9160258</v>
      </c>
      <c r="T2113" t="s">
        <v>385</v>
      </c>
    </row>
    <row r="2114" spans="1:20" x14ac:dyDescent="0.3">
      <c r="A2114">
        <v>41647707</v>
      </c>
      <c r="B2114">
        <v>785429</v>
      </c>
      <c r="C2114" t="s">
        <v>678</v>
      </c>
      <c r="D2114">
        <f>_xlfn.XLOOKUP(C2114,[1]Digigem!$A:$A,[1]Digigem!$A:$A,1,0)</f>
        <v>1</v>
      </c>
      <c r="F2114" s="1">
        <v>45824</v>
      </c>
      <c r="G2114" t="s">
        <v>385</v>
      </c>
      <c r="H2114" t="s">
        <v>663</v>
      </c>
      <c r="I2114">
        <v>10000</v>
      </c>
      <c r="J2114" t="s">
        <v>27</v>
      </c>
      <c r="K2114">
        <v>1</v>
      </c>
      <c r="L2114" t="s">
        <v>65</v>
      </c>
      <c r="M2114" t="s">
        <v>47</v>
      </c>
      <c r="N2114" t="s">
        <v>31</v>
      </c>
      <c r="Q2114" t="s">
        <v>67</v>
      </c>
      <c r="S2114">
        <v>9160258</v>
      </c>
      <c r="T2114" t="s">
        <v>385</v>
      </c>
    </row>
    <row r="2115" spans="1:20" x14ac:dyDescent="0.3">
      <c r="A2115">
        <v>41647708</v>
      </c>
      <c r="B2115">
        <v>785429</v>
      </c>
      <c r="C2115" t="s">
        <v>679</v>
      </c>
      <c r="D2115">
        <f>_xlfn.XLOOKUP(C2115,[1]Digigem!$A:$A,[1]Digigem!$A:$A,1,0)</f>
        <v>1</v>
      </c>
      <c r="F2115" s="1">
        <v>45824</v>
      </c>
      <c r="G2115" t="s">
        <v>385</v>
      </c>
      <c r="H2115" t="s">
        <v>663</v>
      </c>
      <c r="I2115">
        <v>10000</v>
      </c>
      <c r="J2115" t="s">
        <v>27</v>
      </c>
      <c r="K2115">
        <v>1</v>
      </c>
      <c r="L2115" t="s">
        <v>65</v>
      </c>
      <c r="M2115" t="s">
        <v>47</v>
      </c>
      <c r="N2115" t="s">
        <v>31</v>
      </c>
      <c r="Q2115" t="s">
        <v>67</v>
      </c>
      <c r="S2115">
        <v>9160258</v>
      </c>
      <c r="T2115" t="s">
        <v>385</v>
      </c>
    </row>
    <row r="2116" spans="1:20" x14ac:dyDescent="0.3">
      <c r="A2116">
        <v>41647709</v>
      </c>
      <c r="B2116">
        <v>785429</v>
      </c>
      <c r="C2116" t="s">
        <v>680</v>
      </c>
      <c r="D2116">
        <f>_xlfn.XLOOKUP(C2116,[1]Digigem!$A:$A,[1]Digigem!$A:$A,1,0)</f>
        <v>1</v>
      </c>
      <c r="F2116" s="1">
        <v>45824</v>
      </c>
      <c r="G2116" t="s">
        <v>385</v>
      </c>
      <c r="H2116" t="s">
        <v>663</v>
      </c>
      <c r="I2116">
        <v>10000</v>
      </c>
      <c r="J2116" t="s">
        <v>27</v>
      </c>
      <c r="K2116">
        <v>1</v>
      </c>
      <c r="L2116" t="s">
        <v>65</v>
      </c>
      <c r="M2116" t="s">
        <v>47</v>
      </c>
      <c r="N2116" t="s">
        <v>31</v>
      </c>
      <c r="Q2116" t="s">
        <v>67</v>
      </c>
      <c r="S2116">
        <v>9160258</v>
      </c>
      <c r="T2116" t="s">
        <v>385</v>
      </c>
    </row>
    <row r="2117" spans="1:20" x14ac:dyDescent="0.3">
      <c r="A2117">
        <v>41647710</v>
      </c>
      <c r="B2117">
        <v>785429</v>
      </c>
      <c r="C2117" t="s">
        <v>681</v>
      </c>
      <c r="D2117">
        <f>_xlfn.XLOOKUP(C2117,[1]Digigem!$A:$A,[1]Digigem!$A:$A,1,0)</f>
        <v>1</v>
      </c>
      <c r="F2117" s="1">
        <v>45824</v>
      </c>
      <c r="G2117" t="s">
        <v>385</v>
      </c>
      <c r="H2117" t="s">
        <v>663</v>
      </c>
      <c r="I2117">
        <v>10000</v>
      </c>
      <c r="J2117" t="s">
        <v>27</v>
      </c>
      <c r="K2117">
        <v>1</v>
      </c>
      <c r="L2117" t="s">
        <v>65</v>
      </c>
      <c r="M2117" t="s">
        <v>47</v>
      </c>
      <c r="N2117" t="s">
        <v>31</v>
      </c>
      <c r="Q2117" t="s">
        <v>67</v>
      </c>
      <c r="S2117">
        <v>9160258</v>
      </c>
      <c r="T2117" t="s">
        <v>385</v>
      </c>
    </row>
    <row r="2118" spans="1:20" x14ac:dyDescent="0.3">
      <c r="A2118">
        <v>41647711</v>
      </c>
      <c r="B2118">
        <v>785429</v>
      </c>
      <c r="C2118" t="s">
        <v>682</v>
      </c>
      <c r="D2118">
        <f>_xlfn.XLOOKUP(C2118,[1]Digigem!$A:$A,[1]Digigem!$A:$A,1,0)</f>
        <v>1</v>
      </c>
      <c r="F2118" s="1">
        <v>45824</v>
      </c>
      <c r="G2118" t="s">
        <v>385</v>
      </c>
      <c r="H2118" t="s">
        <v>663</v>
      </c>
      <c r="I2118">
        <v>10000</v>
      </c>
      <c r="J2118" t="s">
        <v>27</v>
      </c>
      <c r="K2118">
        <v>1</v>
      </c>
      <c r="L2118" t="s">
        <v>65</v>
      </c>
      <c r="M2118" t="s">
        <v>47</v>
      </c>
      <c r="N2118" t="s">
        <v>31</v>
      </c>
      <c r="Q2118" t="s">
        <v>67</v>
      </c>
      <c r="S2118">
        <v>9160258</v>
      </c>
      <c r="T2118" t="s">
        <v>385</v>
      </c>
    </row>
    <row r="2119" spans="1:20" x14ac:dyDescent="0.3">
      <c r="A2119">
        <v>41647712</v>
      </c>
      <c r="B2119">
        <v>785429</v>
      </c>
      <c r="C2119" t="s">
        <v>683</v>
      </c>
      <c r="D2119">
        <f>_xlfn.XLOOKUP(C2119,[1]Digigem!$A:$A,[1]Digigem!$A:$A,1,0)</f>
        <v>1</v>
      </c>
      <c r="F2119" s="1">
        <v>45824</v>
      </c>
      <c r="G2119" t="s">
        <v>385</v>
      </c>
      <c r="H2119" t="s">
        <v>663</v>
      </c>
      <c r="I2119">
        <v>10000</v>
      </c>
      <c r="J2119" t="s">
        <v>27</v>
      </c>
      <c r="K2119">
        <v>1</v>
      </c>
      <c r="L2119" t="s">
        <v>65</v>
      </c>
      <c r="M2119" t="s">
        <v>47</v>
      </c>
      <c r="N2119" t="s">
        <v>31</v>
      </c>
      <c r="Q2119" t="s">
        <v>67</v>
      </c>
      <c r="S2119">
        <v>9160258</v>
      </c>
      <c r="T2119" t="s">
        <v>385</v>
      </c>
    </row>
    <row r="2120" spans="1:20" x14ac:dyDescent="0.3">
      <c r="A2120">
        <v>41647713</v>
      </c>
      <c r="B2120">
        <v>785429</v>
      </c>
      <c r="C2120" t="s">
        <v>684</v>
      </c>
      <c r="D2120">
        <f>_xlfn.XLOOKUP(C2120,[1]Digigem!$A:$A,[1]Digigem!$A:$A,1,0)</f>
        <v>1</v>
      </c>
      <c r="F2120" s="1">
        <v>45824</v>
      </c>
      <c r="G2120" t="s">
        <v>385</v>
      </c>
      <c r="H2120" t="s">
        <v>663</v>
      </c>
      <c r="I2120">
        <v>10000</v>
      </c>
      <c r="J2120" t="s">
        <v>27</v>
      </c>
      <c r="K2120">
        <v>1</v>
      </c>
      <c r="L2120" t="s">
        <v>65</v>
      </c>
      <c r="M2120" t="s">
        <v>47</v>
      </c>
      <c r="N2120" t="s">
        <v>31</v>
      </c>
      <c r="Q2120" t="s">
        <v>67</v>
      </c>
      <c r="S2120">
        <v>9160258</v>
      </c>
      <c r="T2120" t="s">
        <v>385</v>
      </c>
    </row>
    <row r="2121" spans="1:20" x14ac:dyDescent="0.3">
      <c r="A2121">
        <v>41647714</v>
      </c>
      <c r="B2121">
        <v>785429</v>
      </c>
      <c r="C2121" t="s">
        <v>685</v>
      </c>
      <c r="D2121">
        <f>_xlfn.XLOOKUP(C2121,[1]Digigem!$A:$A,[1]Digigem!$A:$A,1,0)</f>
        <v>1</v>
      </c>
      <c r="F2121" s="1">
        <v>45824</v>
      </c>
      <c r="G2121" t="s">
        <v>385</v>
      </c>
      <c r="H2121" t="s">
        <v>663</v>
      </c>
      <c r="I2121">
        <v>10000</v>
      </c>
      <c r="J2121" t="s">
        <v>27</v>
      </c>
      <c r="K2121">
        <v>1</v>
      </c>
      <c r="L2121" t="s">
        <v>65</v>
      </c>
      <c r="M2121" t="s">
        <v>47</v>
      </c>
      <c r="N2121" t="s">
        <v>31</v>
      </c>
      <c r="Q2121" t="s">
        <v>67</v>
      </c>
      <c r="S2121">
        <v>9160258</v>
      </c>
      <c r="T2121" t="s">
        <v>385</v>
      </c>
    </row>
    <row r="2122" spans="1:20" x14ac:dyDescent="0.3">
      <c r="A2122">
        <v>41647715</v>
      </c>
      <c r="B2122">
        <v>785429</v>
      </c>
      <c r="C2122" t="s">
        <v>686</v>
      </c>
      <c r="D2122">
        <f>_xlfn.XLOOKUP(C2122,[1]Digigem!$A:$A,[1]Digigem!$A:$A,1,0)</f>
        <v>1</v>
      </c>
      <c r="F2122" s="1">
        <v>45824</v>
      </c>
      <c r="G2122" t="s">
        <v>385</v>
      </c>
      <c r="H2122" t="s">
        <v>663</v>
      </c>
      <c r="I2122">
        <v>10000</v>
      </c>
      <c r="J2122" t="s">
        <v>27</v>
      </c>
      <c r="K2122">
        <v>1</v>
      </c>
      <c r="L2122" t="s">
        <v>65</v>
      </c>
      <c r="M2122" t="s">
        <v>47</v>
      </c>
      <c r="N2122" t="s">
        <v>31</v>
      </c>
      <c r="Q2122" t="s">
        <v>67</v>
      </c>
      <c r="S2122">
        <v>9160258</v>
      </c>
      <c r="T2122" t="s">
        <v>385</v>
      </c>
    </row>
    <row r="2123" spans="1:20" x14ac:dyDescent="0.3">
      <c r="A2123">
        <v>41647716</v>
      </c>
      <c r="B2123">
        <v>785429</v>
      </c>
      <c r="C2123" t="s">
        <v>687</v>
      </c>
      <c r="D2123">
        <f>_xlfn.XLOOKUP(C2123,[1]Digigem!$A:$A,[1]Digigem!$A:$A,1,0)</f>
        <v>1</v>
      </c>
      <c r="F2123" s="1">
        <v>45824</v>
      </c>
      <c r="G2123" t="s">
        <v>385</v>
      </c>
      <c r="H2123" t="s">
        <v>663</v>
      </c>
      <c r="I2123">
        <v>10000</v>
      </c>
      <c r="J2123" t="s">
        <v>27</v>
      </c>
      <c r="K2123">
        <v>1</v>
      </c>
      <c r="L2123" t="s">
        <v>65</v>
      </c>
      <c r="M2123" t="s">
        <v>47</v>
      </c>
      <c r="N2123" t="s">
        <v>31</v>
      </c>
      <c r="Q2123" t="s">
        <v>67</v>
      </c>
      <c r="S2123">
        <v>9160258</v>
      </c>
      <c r="T2123" t="s">
        <v>385</v>
      </c>
    </row>
    <row r="2124" spans="1:20" x14ac:dyDescent="0.3">
      <c r="A2124">
        <v>41647717</v>
      </c>
      <c r="B2124">
        <v>785429</v>
      </c>
      <c r="C2124" t="s">
        <v>688</v>
      </c>
      <c r="D2124">
        <f>_xlfn.XLOOKUP(C2124,[1]Digigem!$A:$A,[1]Digigem!$A:$A,1,0)</f>
        <v>1</v>
      </c>
      <c r="F2124" s="1">
        <v>45824</v>
      </c>
      <c r="G2124" t="s">
        <v>385</v>
      </c>
      <c r="H2124" t="s">
        <v>663</v>
      </c>
      <c r="I2124">
        <v>10000</v>
      </c>
      <c r="J2124" t="s">
        <v>27</v>
      </c>
      <c r="K2124">
        <v>1</v>
      </c>
      <c r="L2124" t="s">
        <v>65</v>
      </c>
      <c r="M2124" t="s">
        <v>47</v>
      </c>
      <c r="N2124" t="s">
        <v>31</v>
      </c>
      <c r="Q2124" t="s">
        <v>67</v>
      </c>
      <c r="S2124">
        <v>9160258</v>
      </c>
      <c r="T2124" t="s">
        <v>385</v>
      </c>
    </row>
    <row r="2125" spans="1:20" x14ac:dyDescent="0.3">
      <c r="A2125">
        <v>41647718</v>
      </c>
      <c r="B2125">
        <v>785429</v>
      </c>
      <c r="C2125" t="s">
        <v>689</v>
      </c>
      <c r="D2125">
        <f>_xlfn.XLOOKUP(C2125,[1]Digigem!$A:$A,[1]Digigem!$A:$A,1,0)</f>
        <v>1</v>
      </c>
      <c r="F2125" s="1">
        <v>45824</v>
      </c>
      <c r="G2125" t="s">
        <v>385</v>
      </c>
      <c r="H2125" t="s">
        <v>663</v>
      </c>
      <c r="I2125">
        <v>10000</v>
      </c>
      <c r="J2125" t="s">
        <v>27</v>
      </c>
      <c r="K2125">
        <v>1</v>
      </c>
      <c r="L2125" t="s">
        <v>65</v>
      </c>
      <c r="M2125" t="s">
        <v>47</v>
      </c>
      <c r="N2125" t="s">
        <v>31</v>
      </c>
      <c r="Q2125" t="s">
        <v>67</v>
      </c>
      <c r="S2125">
        <v>9160258</v>
      </c>
      <c r="T2125" t="s">
        <v>385</v>
      </c>
    </row>
    <row r="2126" spans="1:20" x14ac:dyDescent="0.3">
      <c r="A2126">
        <v>41647719</v>
      </c>
      <c r="B2126">
        <v>785429</v>
      </c>
      <c r="C2126" t="s">
        <v>690</v>
      </c>
      <c r="D2126">
        <f>_xlfn.XLOOKUP(C2126,[1]Digigem!$A:$A,[1]Digigem!$A:$A,1,0)</f>
        <v>1</v>
      </c>
      <c r="F2126" s="1">
        <v>45824</v>
      </c>
      <c r="G2126" t="s">
        <v>385</v>
      </c>
      <c r="H2126" t="s">
        <v>663</v>
      </c>
      <c r="I2126">
        <v>10000</v>
      </c>
      <c r="J2126" t="s">
        <v>27</v>
      </c>
      <c r="K2126">
        <v>1</v>
      </c>
      <c r="L2126" t="s">
        <v>65</v>
      </c>
      <c r="M2126" t="s">
        <v>47</v>
      </c>
      <c r="N2126" t="s">
        <v>31</v>
      </c>
      <c r="Q2126" t="s">
        <v>67</v>
      </c>
      <c r="S2126">
        <v>9160258</v>
      </c>
      <c r="T2126" t="s">
        <v>385</v>
      </c>
    </row>
    <row r="2127" spans="1:20" x14ac:dyDescent="0.3">
      <c r="A2127">
        <v>41647720</v>
      </c>
      <c r="B2127">
        <v>785429</v>
      </c>
      <c r="C2127" t="s">
        <v>691</v>
      </c>
      <c r="D2127">
        <f>_xlfn.XLOOKUP(C2127,[1]Digigem!$A:$A,[1]Digigem!$A:$A,1,0)</f>
        <v>1</v>
      </c>
      <c r="F2127" s="1">
        <v>45824</v>
      </c>
      <c r="G2127" t="s">
        <v>385</v>
      </c>
      <c r="H2127" t="s">
        <v>663</v>
      </c>
      <c r="I2127">
        <v>10000</v>
      </c>
      <c r="J2127" t="s">
        <v>27</v>
      </c>
      <c r="K2127">
        <v>1</v>
      </c>
      <c r="L2127" t="s">
        <v>65</v>
      </c>
      <c r="M2127" t="s">
        <v>47</v>
      </c>
      <c r="N2127" t="s">
        <v>31</v>
      </c>
      <c r="Q2127" t="s">
        <v>67</v>
      </c>
      <c r="S2127">
        <v>9160258</v>
      </c>
      <c r="T2127" t="s">
        <v>385</v>
      </c>
    </row>
    <row r="2128" spans="1:20" x14ac:dyDescent="0.3">
      <c r="A2128">
        <v>41647721</v>
      </c>
      <c r="B2128">
        <v>785429</v>
      </c>
      <c r="C2128" t="s">
        <v>692</v>
      </c>
      <c r="D2128">
        <f>_xlfn.XLOOKUP(C2128,[1]Digigem!$A:$A,[1]Digigem!$A:$A,1,0)</f>
        <v>1</v>
      </c>
      <c r="F2128" s="1">
        <v>45824</v>
      </c>
      <c r="G2128" t="s">
        <v>385</v>
      </c>
      <c r="H2128" t="s">
        <v>663</v>
      </c>
      <c r="I2128">
        <v>10000</v>
      </c>
      <c r="J2128" t="s">
        <v>27</v>
      </c>
      <c r="K2128">
        <v>1</v>
      </c>
      <c r="L2128" t="s">
        <v>65</v>
      </c>
      <c r="M2128" t="s">
        <v>47</v>
      </c>
      <c r="N2128" t="s">
        <v>31</v>
      </c>
      <c r="Q2128" t="s">
        <v>67</v>
      </c>
      <c r="S2128">
        <v>9160258</v>
      </c>
      <c r="T2128" t="s">
        <v>385</v>
      </c>
    </row>
    <row r="2129" spans="1:20" x14ac:dyDescent="0.3">
      <c r="A2129">
        <v>41647722</v>
      </c>
      <c r="B2129">
        <v>785429</v>
      </c>
      <c r="C2129" t="s">
        <v>693</v>
      </c>
      <c r="D2129">
        <f>_xlfn.XLOOKUP(C2129,[1]Digigem!$A:$A,[1]Digigem!$A:$A,1,0)</f>
        <v>1</v>
      </c>
      <c r="F2129" s="1">
        <v>45824</v>
      </c>
      <c r="G2129" t="s">
        <v>385</v>
      </c>
      <c r="H2129" t="s">
        <v>663</v>
      </c>
      <c r="I2129">
        <v>10000</v>
      </c>
      <c r="J2129" t="s">
        <v>27</v>
      </c>
      <c r="K2129">
        <v>1</v>
      </c>
      <c r="L2129" t="s">
        <v>65</v>
      </c>
      <c r="M2129" t="s">
        <v>47</v>
      </c>
      <c r="N2129" t="s">
        <v>31</v>
      </c>
      <c r="Q2129" t="s">
        <v>67</v>
      </c>
      <c r="S2129">
        <v>9160258</v>
      </c>
      <c r="T2129" t="s">
        <v>385</v>
      </c>
    </row>
    <row r="2130" spans="1:20" x14ac:dyDescent="0.3">
      <c r="A2130">
        <v>41647723</v>
      </c>
      <c r="B2130">
        <v>785429</v>
      </c>
      <c r="C2130" t="s">
        <v>694</v>
      </c>
      <c r="D2130">
        <f>_xlfn.XLOOKUP(C2130,[1]Digigem!$A:$A,[1]Digigem!$A:$A,1,0)</f>
        <v>1</v>
      </c>
      <c r="F2130" s="1">
        <v>45824</v>
      </c>
      <c r="G2130" t="s">
        <v>385</v>
      </c>
      <c r="H2130" t="s">
        <v>663</v>
      </c>
      <c r="I2130">
        <v>10000</v>
      </c>
      <c r="J2130" t="s">
        <v>27</v>
      </c>
      <c r="K2130">
        <v>1</v>
      </c>
      <c r="L2130" t="s">
        <v>65</v>
      </c>
      <c r="M2130" t="s">
        <v>47</v>
      </c>
      <c r="N2130" t="s">
        <v>31</v>
      </c>
      <c r="Q2130" t="s">
        <v>67</v>
      </c>
      <c r="S2130">
        <v>9160258</v>
      </c>
      <c r="T2130" t="s">
        <v>385</v>
      </c>
    </row>
    <row r="2131" spans="1:20" x14ac:dyDescent="0.3">
      <c r="A2131">
        <v>41647724</v>
      </c>
      <c r="B2131">
        <v>785429</v>
      </c>
      <c r="C2131" t="s">
        <v>695</v>
      </c>
      <c r="D2131">
        <f>_xlfn.XLOOKUP(C2131,[1]Digigem!$A:$A,[1]Digigem!$A:$A,1,0)</f>
        <v>1</v>
      </c>
      <c r="F2131" s="1">
        <v>45824</v>
      </c>
      <c r="G2131" t="s">
        <v>385</v>
      </c>
      <c r="H2131" t="s">
        <v>663</v>
      </c>
      <c r="I2131">
        <v>10000</v>
      </c>
      <c r="J2131" t="s">
        <v>27</v>
      </c>
      <c r="K2131">
        <v>1</v>
      </c>
      <c r="L2131" t="s">
        <v>65</v>
      </c>
      <c r="M2131" t="s">
        <v>47</v>
      </c>
      <c r="N2131" t="s">
        <v>31</v>
      </c>
      <c r="Q2131" t="s">
        <v>67</v>
      </c>
      <c r="S2131">
        <v>9160258</v>
      </c>
      <c r="T2131" t="s">
        <v>385</v>
      </c>
    </row>
    <row r="2132" spans="1:20" x14ac:dyDescent="0.3">
      <c r="A2132">
        <v>41647725</v>
      </c>
      <c r="B2132">
        <v>785429</v>
      </c>
      <c r="C2132" t="s">
        <v>696</v>
      </c>
      <c r="D2132">
        <f>_xlfn.XLOOKUP(C2132,[1]Digigem!$A:$A,[1]Digigem!$A:$A,1,0)</f>
        <v>1</v>
      </c>
      <c r="F2132" s="1">
        <v>45824</v>
      </c>
      <c r="G2132" t="s">
        <v>385</v>
      </c>
      <c r="H2132" t="s">
        <v>663</v>
      </c>
      <c r="I2132">
        <v>10000</v>
      </c>
      <c r="J2132" t="s">
        <v>27</v>
      </c>
      <c r="K2132">
        <v>1</v>
      </c>
      <c r="L2132" t="s">
        <v>65</v>
      </c>
      <c r="M2132" t="s">
        <v>47</v>
      </c>
      <c r="N2132" t="s">
        <v>31</v>
      </c>
      <c r="Q2132" t="s">
        <v>67</v>
      </c>
      <c r="S2132">
        <v>9160258</v>
      </c>
      <c r="T2132" t="s">
        <v>385</v>
      </c>
    </row>
    <row r="2133" spans="1:20" x14ac:dyDescent="0.3">
      <c r="A2133">
        <v>41647726</v>
      </c>
      <c r="B2133">
        <v>785429</v>
      </c>
      <c r="C2133" t="s">
        <v>697</v>
      </c>
      <c r="D2133">
        <f>_xlfn.XLOOKUP(C2133,[1]Digigem!$A:$A,[1]Digigem!$A:$A,1,0)</f>
        <v>1</v>
      </c>
      <c r="F2133" s="1">
        <v>45824</v>
      </c>
      <c r="G2133" t="s">
        <v>385</v>
      </c>
      <c r="H2133" t="s">
        <v>663</v>
      </c>
      <c r="I2133">
        <v>10000</v>
      </c>
      <c r="J2133" t="s">
        <v>27</v>
      </c>
      <c r="K2133">
        <v>1</v>
      </c>
      <c r="L2133" t="s">
        <v>65</v>
      </c>
      <c r="M2133" t="s">
        <v>47</v>
      </c>
      <c r="N2133" t="s">
        <v>31</v>
      </c>
      <c r="Q2133" t="s">
        <v>67</v>
      </c>
      <c r="S2133">
        <v>9160258</v>
      </c>
      <c r="T2133" t="s">
        <v>385</v>
      </c>
    </row>
    <row r="2134" spans="1:20" x14ac:dyDescent="0.3">
      <c r="A2134">
        <v>41647727</v>
      </c>
      <c r="B2134">
        <v>785429</v>
      </c>
      <c r="C2134" t="s">
        <v>698</v>
      </c>
      <c r="D2134">
        <f>_xlfn.XLOOKUP(C2134,[1]Digigem!$A:$A,[1]Digigem!$A:$A,1,0)</f>
        <v>1</v>
      </c>
      <c r="F2134" s="1">
        <v>45824</v>
      </c>
      <c r="G2134" t="s">
        <v>385</v>
      </c>
      <c r="H2134" t="s">
        <v>663</v>
      </c>
      <c r="I2134">
        <v>10000</v>
      </c>
      <c r="J2134" t="s">
        <v>27</v>
      </c>
      <c r="K2134">
        <v>1</v>
      </c>
      <c r="L2134" t="s">
        <v>65</v>
      </c>
      <c r="M2134" t="s">
        <v>47</v>
      </c>
      <c r="N2134" t="s">
        <v>31</v>
      </c>
      <c r="Q2134" t="s">
        <v>67</v>
      </c>
      <c r="S2134">
        <v>9160258</v>
      </c>
      <c r="T2134" t="s">
        <v>385</v>
      </c>
    </row>
    <row r="2135" spans="1:20" x14ac:dyDescent="0.3">
      <c r="A2135">
        <v>41647728</v>
      </c>
      <c r="B2135">
        <v>785429</v>
      </c>
      <c r="C2135" t="s">
        <v>699</v>
      </c>
      <c r="D2135">
        <f>_xlfn.XLOOKUP(C2135,[1]Digigem!$A:$A,[1]Digigem!$A:$A,1,0)</f>
        <v>1</v>
      </c>
      <c r="F2135" s="1">
        <v>45824</v>
      </c>
      <c r="G2135" t="s">
        <v>385</v>
      </c>
      <c r="H2135" t="s">
        <v>663</v>
      </c>
      <c r="I2135">
        <v>10000</v>
      </c>
      <c r="J2135" t="s">
        <v>27</v>
      </c>
      <c r="K2135">
        <v>1</v>
      </c>
      <c r="L2135" t="s">
        <v>65</v>
      </c>
      <c r="M2135" t="s">
        <v>47</v>
      </c>
      <c r="N2135" t="s">
        <v>31</v>
      </c>
      <c r="Q2135" t="s">
        <v>67</v>
      </c>
      <c r="S2135">
        <v>9160258</v>
      </c>
      <c r="T2135" t="s">
        <v>385</v>
      </c>
    </row>
    <row r="2136" spans="1:20" x14ac:dyDescent="0.3">
      <c r="A2136">
        <v>41647729</v>
      </c>
      <c r="B2136">
        <v>785429</v>
      </c>
      <c r="C2136" t="s">
        <v>700</v>
      </c>
      <c r="D2136">
        <f>_xlfn.XLOOKUP(C2136,[1]Digigem!$A:$A,[1]Digigem!$A:$A,1,0)</f>
        <v>1</v>
      </c>
      <c r="F2136" s="1">
        <v>45824</v>
      </c>
      <c r="G2136" t="s">
        <v>385</v>
      </c>
      <c r="H2136" t="s">
        <v>663</v>
      </c>
      <c r="I2136">
        <v>10000</v>
      </c>
      <c r="J2136" t="s">
        <v>27</v>
      </c>
      <c r="K2136">
        <v>1</v>
      </c>
      <c r="L2136" t="s">
        <v>65</v>
      </c>
      <c r="M2136" t="s">
        <v>47</v>
      </c>
      <c r="N2136" t="s">
        <v>31</v>
      </c>
      <c r="Q2136" t="s">
        <v>67</v>
      </c>
      <c r="S2136">
        <v>9160258</v>
      </c>
      <c r="T2136" t="s">
        <v>385</v>
      </c>
    </row>
    <row r="2137" spans="1:20" x14ac:dyDescent="0.3">
      <c r="A2137">
        <v>41647730</v>
      </c>
      <c r="B2137">
        <v>785429</v>
      </c>
      <c r="C2137" t="s">
        <v>701</v>
      </c>
      <c r="D2137">
        <f>_xlfn.XLOOKUP(C2137,[1]Digigem!$A:$A,[1]Digigem!$A:$A,1,0)</f>
        <v>1</v>
      </c>
      <c r="F2137" s="1">
        <v>45824</v>
      </c>
      <c r="G2137" t="s">
        <v>385</v>
      </c>
      <c r="H2137" t="s">
        <v>663</v>
      </c>
      <c r="I2137">
        <v>10000</v>
      </c>
      <c r="J2137" t="s">
        <v>27</v>
      </c>
      <c r="K2137">
        <v>1</v>
      </c>
      <c r="L2137" t="s">
        <v>65</v>
      </c>
      <c r="M2137" t="s">
        <v>47</v>
      </c>
      <c r="N2137" t="s">
        <v>31</v>
      </c>
      <c r="Q2137" t="s">
        <v>67</v>
      </c>
      <c r="S2137">
        <v>9160258</v>
      </c>
      <c r="T2137" t="s">
        <v>385</v>
      </c>
    </row>
    <row r="2138" spans="1:20" x14ac:dyDescent="0.3">
      <c r="A2138">
        <v>41647731</v>
      </c>
      <c r="B2138">
        <v>785429</v>
      </c>
      <c r="C2138" t="s">
        <v>702</v>
      </c>
      <c r="D2138">
        <f>_xlfn.XLOOKUP(C2138,[1]Digigem!$A:$A,[1]Digigem!$A:$A,1,0)</f>
        <v>1</v>
      </c>
      <c r="F2138" s="1">
        <v>45824</v>
      </c>
      <c r="G2138" t="s">
        <v>385</v>
      </c>
      <c r="H2138" t="s">
        <v>663</v>
      </c>
      <c r="I2138">
        <v>10000</v>
      </c>
      <c r="J2138" t="s">
        <v>27</v>
      </c>
      <c r="K2138">
        <v>1</v>
      </c>
      <c r="L2138" t="s">
        <v>65</v>
      </c>
      <c r="M2138" t="s">
        <v>47</v>
      </c>
      <c r="N2138" t="s">
        <v>31</v>
      </c>
      <c r="Q2138" t="s">
        <v>67</v>
      </c>
      <c r="S2138">
        <v>9160258</v>
      </c>
      <c r="T2138" t="s">
        <v>385</v>
      </c>
    </row>
    <row r="2139" spans="1:20" x14ac:dyDescent="0.3">
      <c r="A2139">
        <v>41647732</v>
      </c>
      <c r="B2139">
        <v>785429</v>
      </c>
      <c r="C2139" t="s">
        <v>703</v>
      </c>
      <c r="D2139">
        <f>_xlfn.XLOOKUP(C2139,[1]Digigem!$A:$A,[1]Digigem!$A:$A,1,0)</f>
        <v>1</v>
      </c>
      <c r="F2139" s="1">
        <v>45824</v>
      </c>
      <c r="G2139" t="s">
        <v>385</v>
      </c>
      <c r="H2139" t="s">
        <v>663</v>
      </c>
      <c r="I2139">
        <v>10000</v>
      </c>
      <c r="J2139" t="s">
        <v>27</v>
      </c>
      <c r="K2139">
        <v>1</v>
      </c>
      <c r="L2139" t="s">
        <v>65</v>
      </c>
      <c r="M2139" t="s">
        <v>47</v>
      </c>
      <c r="N2139" t="s">
        <v>31</v>
      </c>
      <c r="Q2139" t="s">
        <v>67</v>
      </c>
      <c r="S2139">
        <v>9160258</v>
      </c>
      <c r="T2139" t="s">
        <v>385</v>
      </c>
    </row>
    <row r="2140" spans="1:20" x14ac:dyDescent="0.3">
      <c r="A2140">
        <v>41647733</v>
      </c>
      <c r="B2140">
        <v>785429</v>
      </c>
      <c r="C2140" t="s">
        <v>704</v>
      </c>
      <c r="D2140">
        <f>_xlfn.XLOOKUP(C2140,[1]Digigem!$A:$A,[1]Digigem!$A:$A,1,0)</f>
        <v>1</v>
      </c>
      <c r="F2140" s="1">
        <v>45824</v>
      </c>
      <c r="G2140" t="s">
        <v>385</v>
      </c>
      <c r="H2140" t="s">
        <v>663</v>
      </c>
      <c r="I2140">
        <v>10000</v>
      </c>
      <c r="J2140" t="s">
        <v>27</v>
      </c>
      <c r="K2140">
        <v>1</v>
      </c>
      <c r="L2140" t="s">
        <v>65</v>
      </c>
      <c r="M2140" t="s">
        <v>47</v>
      </c>
      <c r="N2140" t="s">
        <v>31</v>
      </c>
      <c r="Q2140" t="s">
        <v>67</v>
      </c>
      <c r="S2140">
        <v>9160258</v>
      </c>
      <c r="T2140" t="s">
        <v>385</v>
      </c>
    </row>
    <row r="2141" spans="1:20" x14ac:dyDescent="0.3">
      <c r="A2141">
        <v>41647734</v>
      </c>
      <c r="B2141">
        <v>785429</v>
      </c>
      <c r="C2141" t="s">
        <v>705</v>
      </c>
      <c r="D2141">
        <f>_xlfn.XLOOKUP(C2141,[1]Digigem!$A:$A,[1]Digigem!$A:$A,1,0)</f>
        <v>1</v>
      </c>
      <c r="F2141" s="1">
        <v>45824</v>
      </c>
      <c r="G2141" t="s">
        <v>385</v>
      </c>
      <c r="H2141" t="s">
        <v>663</v>
      </c>
      <c r="I2141">
        <v>10000</v>
      </c>
      <c r="J2141" t="s">
        <v>27</v>
      </c>
      <c r="K2141">
        <v>1</v>
      </c>
      <c r="L2141" t="s">
        <v>65</v>
      </c>
      <c r="M2141" t="s">
        <v>47</v>
      </c>
      <c r="N2141" t="s">
        <v>31</v>
      </c>
      <c r="Q2141" t="s">
        <v>67</v>
      </c>
      <c r="S2141">
        <v>9160258</v>
      </c>
      <c r="T2141" t="s">
        <v>385</v>
      </c>
    </row>
    <row r="2142" spans="1:20" x14ac:dyDescent="0.3">
      <c r="A2142">
        <v>41647735</v>
      </c>
      <c r="B2142">
        <v>785429</v>
      </c>
      <c r="C2142" t="s">
        <v>706</v>
      </c>
      <c r="D2142">
        <f>_xlfn.XLOOKUP(C2142,[1]Digigem!$A:$A,[1]Digigem!$A:$A,1,0)</f>
        <v>1</v>
      </c>
      <c r="F2142" s="1">
        <v>45824</v>
      </c>
      <c r="G2142" t="s">
        <v>385</v>
      </c>
      <c r="H2142" t="s">
        <v>663</v>
      </c>
      <c r="I2142">
        <v>10000</v>
      </c>
      <c r="J2142" t="s">
        <v>27</v>
      </c>
      <c r="K2142">
        <v>1</v>
      </c>
      <c r="L2142" t="s">
        <v>65</v>
      </c>
      <c r="M2142" t="s">
        <v>47</v>
      </c>
      <c r="N2142" t="s">
        <v>31</v>
      </c>
      <c r="Q2142" t="s">
        <v>67</v>
      </c>
      <c r="S2142">
        <v>9160258</v>
      </c>
      <c r="T2142" t="s">
        <v>385</v>
      </c>
    </row>
    <row r="2143" spans="1:20" x14ac:dyDescent="0.3">
      <c r="A2143">
        <v>41647736</v>
      </c>
      <c r="B2143">
        <v>785429</v>
      </c>
      <c r="C2143" t="s">
        <v>707</v>
      </c>
      <c r="D2143">
        <f>_xlfn.XLOOKUP(C2143,[1]Digigem!$A:$A,[1]Digigem!$A:$A,1,0)</f>
        <v>1</v>
      </c>
      <c r="F2143" s="1">
        <v>45824</v>
      </c>
      <c r="G2143" t="s">
        <v>385</v>
      </c>
      <c r="H2143" t="s">
        <v>663</v>
      </c>
      <c r="I2143">
        <v>10000</v>
      </c>
      <c r="J2143" t="s">
        <v>27</v>
      </c>
      <c r="K2143">
        <v>1</v>
      </c>
      <c r="L2143" t="s">
        <v>65</v>
      </c>
      <c r="M2143" t="s">
        <v>47</v>
      </c>
      <c r="N2143" t="s">
        <v>31</v>
      </c>
      <c r="Q2143" t="s">
        <v>67</v>
      </c>
      <c r="S2143">
        <v>9160258</v>
      </c>
      <c r="T2143" t="s">
        <v>385</v>
      </c>
    </row>
    <row r="2144" spans="1:20" x14ac:dyDescent="0.3">
      <c r="A2144">
        <v>41647737</v>
      </c>
      <c r="B2144">
        <v>785429</v>
      </c>
      <c r="C2144" t="s">
        <v>708</v>
      </c>
      <c r="D2144">
        <f>_xlfn.XLOOKUP(C2144,[1]Digigem!$A:$A,[1]Digigem!$A:$A,1,0)</f>
        <v>1</v>
      </c>
      <c r="F2144" s="1">
        <v>45824</v>
      </c>
      <c r="G2144" t="s">
        <v>385</v>
      </c>
      <c r="H2144" t="s">
        <v>663</v>
      </c>
      <c r="I2144">
        <v>10000</v>
      </c>
      <c r="J2144" t="s">
        <v>27</v>
      </c>
      <c r="K2144">
        <v>1</v>
      </c>
      <c r="L2144" t="s">
        <v>65</v>
      </c>
      <c r="M2144" t="s">
        <v>47</v>
      </c>
      <c r="N2144" t="s">
        <v>31</v>
      </c>
      <c r="Q2144" t="s">
        <v>67</v>
      </c>
      <c r="S2144">
        <v>9160258</v>
      </c>
      <c r="T2144" t="s">
        <v>385</v>
      </c>
    </row>
    <row r="2145" spans="1:20" x14ac:dyDescent="0.3">
      <c r="A2145">
        <v>41647738</v>
      </c>
      <c r="B2145">
        <v>785429</v>
      </c>
      <c r="C2145" t="s">
        <v>709</v>
      </c>
      <c r="D2145">
        <f>_xlfn.XLOOKUP(C2145,[1]Digigem!$A:$A,[1]Digigem!$A:$A,1,0)</f>
        <v>1</v>
      </c>
      <c r="F2145" s="1">
        <v>45824</v>
      </c>
      <c r="G2145" t="s">
        <v>385</v>
      </c>
      <c r="H2145" t="s">
        <v>663</v>
      </c>
      <c r="I2145">
        <v>10000</v>
      </c>
      <c r="J2145" t="s">
        <v>27</v>
      </c>
      <c r="K2145">
        <v>1</v>
      </c>
      <c r="L2145" t="s">
        <v>65</v>
      </c>
      <c r="M2145" t="s">
        <v>47</v>
      </c>
      <c r="N2145" t="s">
        <v>31</v>
      </c>
      <c r="Q2145" t="s">
        <v>67</v>
      </c>
      <c r="S2145">
        <v>9160258</v>
      </c>
      <c r="T2145" t="s">
        <v>385</v>
      </c>
    </row>
    <row r="2146" spans="1:20" x14ac:dyDescent="0.3">
      <c r="A2146">
        <v>41647739</v>
      </c>
      <c r="B2146">
        <v>785429</v>
      </c>
      <c r="C2146" t="s">
        <v>710</v>
      </c>
      <c r="D2146">
        <f>_xlfn.XLOOKUP(C2146,[1]Digigem!$A:$A,[1]Digigem!$A:$A,1,0)</f>
        <v>1</v>
      </c>
      <c r="F2146" s="1">
        <v>45824</v>
      </c>
      <c r="G2146" t="s">
        <v>385</v>
      </c>
      <c r="H2146" t="s">
        <v>663</v>
      </c>
      <c r="I2146">
        <v>10000</v>
      </c>
      <c r="J2146" t="s">
        <v>27</v>
      </c>
      <c r="K2146">
        <v>1</v>
      </c>
      <c r="L2146" t="s">
        <v>65</v>
      </c>
      <c r="M2146" t="s">
        <v>47</v>
      </c>
      <c r="N2146" t="s">
        <v>31</v>
      </c>
      <c r="Q2146" t="s">
        <v>67</v>
      </c>
      <c r="S2146">
        <v>9160258</v>
      </c>
      <c r="T2146" t="s">
        <v>385</v>
      </c>
    </row>
    <row r="2147" spans="1:20" x14ac:dyDescent="0.3">
      <c r="A2147">
        <v>41647740</v>
      </c>
      <c r="B2147">
        <v>785429</v>
      </c>
      <c r="C2147" t="s">
        <v>711</v>
      </c>
      <c r="D2147">
        <f>_xlfn.XLOOKUP(C2147,[1]Digigem!$A:$A,[1]Digigem!$A:$A,1,0)</f>
        <v>1</v>
      </c>
      <c r="F2147" s="1">
        <v>45824</v>
      </c>
      <c r="G2147" t="s">
        <v>385</v>
      </c>
      <c r="H2147" t="s">
        <v>663</v>
      </c>
      <c r="I2147">
        <v>10000</v>
      </c>
      <c r="J2147" t="s">
        <v>27</v>
      </c>
      <c r="K2147">
        <v>1</v>
      </c>
      <c r="L2147" t="s">
        <v>65</v>
      </c>
      <c r="M2147" t="s">
        <v>47</v>
      </c>
      <c r="N2147" t="s">
        <v>31</v>
      </c>
      <c r="Q2147" t="s">
        <v>67</v>
      </c>
      <c r="S2147">
        <v>9160258</v>
      </c>
      <c r="T2147" t="s">
        <v>385</v>
      </c>
    </row>
    <row r="2148" spans="1:20" x14ac:dyDescent="0.3">
      <c r="A2148">
        <v>41647741</v>
      </c>
      <c r="B2148">
        <v>785429</v>
      </c>
      <c r="C2148" t="s">
        <v>712</v>
      </c>
      <c r="D2148">
        <f>_xlfn.XLOOKUP(C2148,[1]Digigem!$A:$A,[1]Digigem!$A:$A,1,0)</f>
        <v>1</v>
      </c>
      <c r="F2148" s="1">
        <v>45824</v>
      </c>
      <c r="G2148" t="s">
        <v>385</v>
      </c>
      <c r="H2148" t="s">
        <v>663</v>
      </c>
      <c r="I2148">
        <v>10000</v>
      </c>
      <c r="J2148" t="s">
        <v>27</v>
      </c>
      <c r="K2148">
        <v>1</v>
      </c>
      <c r="L2148" t="s">
        <v>65</v>
      </c>
      <c r="M2148" t="s">
        <v>47</v>
      </c>
      <c r="N2148" t="s">
        <v>31</v>
      </c>
      <c r="Q2148" t="s">
        <v>67</v>
      </c>
      <c r="S2148">
        <v>9160258</v>
      </c>
      <c r="T2148" t="s">
        <v>385</v>
      </c>
    </row>
    <row r="2149" spans="1:20" x14ac:dyDescent="0.3">
      <c r="A2149">
        <v>41647742</v>
      </c>
      <c r="B2149">
        <v>785429</v>
      </c>
      <c r="C2149" t="s">
        <v>713</v>
      </c>
      <c r="D2149">
        <f>_xlfn.XLOOKUP(C2149,[1]Digigem!$A:$A,[1]Digigem!$A:$A,1,0)</f>
        <v>1</v>
      </c>
      <c r="F2149" s="1">
        <v>45824</v>
      </c>
      <c r="G2149" t="s">
        <v>385</v>
      </c>
      <c r="H2149" t="s">
        <v>663</v>
      </c>
      <c r="I2149">
        <v>10000</v>
      </c>
      <c r="J2149" t="s">
        <v>27</v>
      </c>
      <c r="K2149">
        <v>1</v>
      </c>
      <c r="L2149" t="s">
        <v>65</v>
      </c>
      <c r="M2149" t="s">
        <v>47</v>
      </c>
      <c r="N2149" t="s">
        <v>31</v>
      </c>
      <c r="Q2149" t="s">
        <v>67</v>
      </c>
      <c r="S2149">
        <v>9160258</v>
      </c>
      <c r="T2149" t="s">
        <v>385</v>
      </c>
    </row>
    <row r="2150" spans="1:20" x14ac:dyDescent="0.3">
      <c r="A2150">
        <v>41647743</v>
      </c>
      <c r="B2150">
        <v>785429</v>
      </c>
      <c r="C2150" t="s">
        <v>714</v>
      </c>
      <c r="D2150">
        <f>_xlfn.XLOOKUP(C2150,[1]Digigem!$A:$A,[1]Digigem!$A:$A,1,0)</f>
        <v>1</v>
      </c>
      <c r="F2150" s="1">
        <v>45824</v>
      </c>
      <c r="G2150" t="s">
        <v>385</v>
      </c>
      <c r="H2150" t="s">
        <v>663</v>
      </c>
      <c r="I2150">
        <v>10000</v>
      </c>
      <c r="J2150" t="s">
        <v>27</v>
      </c>
      <c r="K2150">
        <v>1</v>
      </c>
      <c r="L2150" t="s">
        <v>65</v>
      </c>
      <c r="M2150" t="s">
        <v>47</v>
      </c>
      <c r="N2150" t="s">
        <v>31</v>
      </c>
      <c r="Q2150" t="s">
        <v>67</v>
      </c>
      <c r="S2150">
        <v>9160258</v>
      </c>
      <c r="T2150" t="s">
        <v>385</v>
      </c>
    </row>
    <row r="2151" spans="1:20" x14ac:dyDescent="0.3">
      <c r="A2151">
        <v>41647744</v>
      </c>
      <c r="B2151">
        <v>785429</v>
      </c>
      <c r="C2151" t="s">
        <v>715</v>
      </c>
      <c r="D2151">
        <f>_xlfn.XLOOKUP(C2151,[1]Digigem!$A:$A,[1]Digigem!$A:$A,1,0)</f>
        <v>1</v>
      </c>
      <c r="F2151" s="1">
        <v>45824</v>
      </c>
      <c r="G2151" t="s">
        <v>385</v>
      </c>
      <c r="H2151" t="s">
        <v>663</v>
      </c>
      <c r="I2151">
        <v>10000</v>
      </c>
      <c r="J2151" t="s">
        <v>27</v>
      </c>
      <c r="K2151">
        <v>1</v>
      </c>
      <c r="L2151" t="s">
        <v>65</v>
      </c>
      <c r="M2151" t="s">
        <v>47</v>
      </c>
      <c r="N2151" t="s">
        <v>31</v>
      </c>
      <c r="Q2151" t="s">
        <v>67</v>
      </c>
      <c r="S2151">
        <v>9160258</v>
      </c>
      <c r="T2151" t="s">
        <v>385</v>
      </c>
    </row>
    <row r="2152" spans="1:20" x14ac:dyDescent="0.3">
      <c r="A2152">
        <v>41647745</v>
      </c>
      <c r="B2152">
        <v>785429</v>
      </c>
      <c r="C2152" t="s">
        <v>716</v>
      </c>
      <c r="D2152">
        <f>_xlfn.XLOOKUP(C2152,[1]Digigem!$A:$A,[1]Digigem!$A:$A,1,0)</f>
        <v>1</v>
      </c>
      <c r="F2152" s="1">
        <v>45824</v>
      </c>
      <c r="G2152" t="s">
        <v>385</v>
      </c>
      <c r="H2152" t="s">
        <v>663</v>
      </c>
      <c r="I2152">
        <v>10000</v>
      </c>
      <c r="J2152" t="s">
        <v>27</v>
      </c>
      <c r="K2152">
        <v>1</v>
      </c>
      <c r="L2152" t="s">
        <v>65</v>
      </c>
      <c r="M2152" t="s">
        <v>47</v>
      </c>
      <c r="N2152" t="s">
        <v>31</v>
      </c>
      <c r="Q2152" t="s">
        <v>67</v>
      </c>
      <c r="S2152">
        <v>9160258</v>
      </c>
      <c r="T2152" t="s">
        <v>385</v>
      </c>
    </row>
    <row r="2153" spans="1:20" x14ac:dyDescent="0.3">
      <c r="A2153">
        <v>41647746</v>
      </c>
      <c r="B2153">
        <v>785429</v>
      </c>
      <c r="C2153" t="s">
        <v>717</v>
      </c>
      <c r="D2153">
        <f>_xlfn.XLOOKUP(C2153,[1]Digigem!$A:$A,[1]Digigem!$A:$A,1,0)</f>
        <v>1</v>
      </c>
      <c r="F2153" s="1">
        <v>45824</v>
      </c>
      <c r="G2153" t="s">
        <v>385</v>
      </c>
      <c r="H2153" t="s">
        <v>663</v>
      </c>
      <c r="I2153">
        <v>10000</v>
      </c>
      <c r="J2153" t="s">
        <v>27</v>
      </c>
      <c r="K2153">
        <v>1</v>
      </c>
      <c r="L2153" t="s">
        <v>65</v>
      </c>
      <c r="M2153" t="s">
        <v>47</v>
      </c>
      <c r="N2153" t="s">
        <v>31</v>
      </c>
      <c r="Q2153" t="s">
        <v>67</v>
      </c>
      <c r="S2153">
        <v>9160258</v>
      </c>
      <c r="T2153" t="s">
        <v>385</v>
      </c>
    </row>
    <row r="2154" spans="1:20" x14ac:dyDescent="0.3">
      <c r="A2154">
        <v>41647747</v>
      </c>
      <c r="B2154">
        <v>785429</v>
      </c>
      <c r="C2154" t="s">
        <v>718</v>
      </c>
      <c r="D2154">
        <f>_xlfn.XLOOKUP(C2154,[1]Digigem!$A:$A,[1]Digigem!$A:$A,1,0)</f>
        <v>1</v>
      </c>
      <c r="F2154" s="1">
        <v>45824</v>
      </c>
      <c r="G2154" t="s">
        <v>385</v>
      </c>
      <c r="H2154" t="s">
        <v>663</v>
      </c>
      <c r="I2154">
        <v>10000</v>
      </c>
      <c r="J2154" t="s">
        <v>27</v>
      </c>
      <c r="K2154">
        <v>1</v>
      </c>
      <c r="L2154" t="s">
        <v>65</v>
      </c>
      <c r="M2154" t="s">
        <v>47</v>
      </c>
      <c r="N2154" t="s">
        <v>31</v>
      </c>
      <c r="Q2154" t="s">
        <v>67</v>
      </c>
      <c r="S2154">
        <v>9160258</v>
      </c>
      <c r="T2154" t="s">
        <v>385</v>
      </c>
    </row>
    <row r="2155" spans="1:20" x14ac:dyDescent="0.3">
      <c r="A2155">
        <v>41647748</v>
      </c>
      <c r="B2155">
        <v>785429</v>
      </c>
      <c r="C2155" t="s">
        <v>719</v>
      </c>
      <c r="D2155">
        <f>_xlfn.XLOOKUP(C2155,[1]Digigem!$A:$A,[1]Digigem!$A:$A,1,0)</f>
        <v>1</v>
      </c>
      <c r="F2155" s="1">
        <v>45824</v>
      </c>
      <c r="G2155" t="s">
        <v>385</v>
      </c>
      <c r="H2155" t="s">
        <v>663</v>
      </c>
      <c r="I2155">
        <v>10000</v>
      </c>
      <c r="J2155" t="s">
        <v>27</v>
      </c>
      <c r="K2155">
        <v>1</v>
      </c>
      <c r="L2155" t="s">
        <v>65</v>
      </c>
      <c r="M2155" t="s">
        <v>47</v>
      </c>
      <c r="N2155" t="s">
        <v>31</v>
      </c>
      <c r="Q2155" t="s">
        <v>67</v>
      </c>
      <c r="S2155">
        <v>9160258</v>
      </c>
      <c r="T2155" t="s">
        <v>385</v>
      </c>
    </row>
    <row r="2156" spans="1:20" x14ac:dyDescent="0.3">
      <c r="A2156">
        <v>41647749</v>
      </c>
      <c r="B2156">
        <v>785429</v>
      </c>
      <c r="C2156" t="s">
        <v>720</v>
      </c>
      <c r="D2156">
        <f>_xlfn.XLOOKUP(C2156,[1]Digigem!$A:$A,[1]Digigem!$A:$A,1,0)</f>
        <v>1</v>
      </c>
      <c r="F2156" s="1">
        <v>45824</v>
      </c>
      <c r="G2156" t="s">
        <v>385</v>
      </c>
      <c r="H2156" t="s">
        <v>663</v>
      </c>
      <c r="I2156">
        <v>10000</v>
      </c>
      <c r="J2156" t="s">
        <v>27</v>
      </c>
      <c r="K2156">
        <v>1</v>
      </c>
      <c r="L2156" t="s">
        <v>65</v>
      </c>
      <c r="M2156" t="s">
        <v>47</v>
      </c>
      <c r="N2156" t="s">
        <v>31</v>
      </c>
      <c r="Q2156" t="s">
        <v>67</v>
      </c>
      <c r="S2156">
        <v>9160258</v>
      </c>
      <c r="T2156" t="s">
        <v>385</v>
      </c>
    </row>
    <row r="2157" spans="1:20" x14ac:dyDescent="0.3">
      <c r="A2157">
        <v>41647750</v>
      </c>
      <c r="B2157">
        <v>785429</v>
      </c>
      <c r="C2157" t="s">
        <v>721</v>
      </c>
      <c r="D2157">
        <f>_xlfn.XLOOKUP(C2157,[1]Digigem!$A:$A,[1]Digigem!$A:$A,1,0)</f>
        <v>1</v>
      </c>
      <c r="F2157" s="1">
        <v>45824</v>
      </c>
      <c r="G2157" t="s">
        <v>385</v>
      </c>
      <c r="H2157" t="s">
        <v>663</v>
      </c>
      <c r="I2157">
        <v>10000</v>
      </c>
      <c r="J2157" t="s">
        <v>27</v>
      </c>
      <c r="K2157">
        <v>1</v>
      </c>
      <c r="L2157" t="s">
        <v>65</v>
      </c>
      <c r="M2157" t="s">
        <v>47</v>
      </c>
      <c r="N2157" t="s">
        <v>31</v>
      </c>
      <c r="Q2157" t="s">
        <v>67</v>
      </c>
      <c r="S2157">
        <v>9160258</v>
      </c>
      <c r="T2157" t="s">
        <v>385</v>
      </c>
    </row>
    <row r="2158" spans="1:20" x14ac:dyDescent="0.3">
      <c r="A2158">
        <v>41647751</v>
      </c>
      <c r="B2158">
        <v>785429</v>
      </c>
      <c r="C2158" t="s">
        <v>722</v>
      </c>
      <c r="D2158">
        <f>_xlfn.XLOOKUP(C2158,[1]Digigem!$A:$A,[1]Digigem!$A:$A,1,0)</f>
        <v>1</v>
      </c>
      <c r="F2158" s="1">
        <v>45824</v>
      </c>
      <c r="G2158" t="s">
        <v>385</v>
      </c>
      <c r="H2158" t="s">
        <v>663</v>
      </c>
      <c r="I2158">
        <v>10000</v>
      </c>
      <c r="J2158" t="s">
        <v>27</v>
      </c>
      <c r="K2158">
        <v>1</v>
      </c>
      <c r="L2158" t="s">
        <v>65</v>
      </c>
      <c r="M2158" t="s">
        <v>47</v>
      </c>
      <c r="N2158" t="s">
        <v>31</v>
      </c>
      <c r="Q2158" t="s">
        <v>67</v>
      </c>
      <c r="S2158">
        <v>9160258</v>
      </c>
      <c r="T2158" t="s">
        <v>385</v>
      </c>
    </row>
    <row r="2159" spans="1:20" x14ac:dyDescent="0.3">
      <c r="A2159">
        <v>41647752</v>
      </c>
      <c r="B2159">
        <v>785429</v>
      </c>
      <c r="C2159" t="s">
        <v>723</v>
      </c>
      <c r="D2159">
        <f>_xlfn.XLOOKUP(C2159,[1]Digigem!$A:$A,[1]Digigem!$A:$A,1,0)</f>
        <v>1</v>
      </c>
      <c r="F2159" s="1">
        <v>45824</v>
      </c>
      <c r="G2159" t="s">
        <v>385</v>
      </c>
      <c r="H2159" t="s">
        <v>663</v>
      </c>
      <c r="I2159">
        <v>10000</v>
      </c>
      <c r="J2159" t="s">
        <v>27</v>
      </c>
      <c r="K2159">
        <v>1</v>
      </c>
      <c r="L2159" t="s">
        <v>65</v>
      </c>
      <c r="M2159" t="s">
        <v>47</v>
      </c>
      <c r="N2159" t="s">
        <v>31</v>
      </c>
      <c r="Q2159" t="s">
        <v>67</v>
      </c>
      <c r="S2159">
        <v>9160258</v>
      </c>
      <c r="T2159" t="s">
        <v>385</v>
      </c>
    </row>
    <row r="2160" spans="1:20" x14ac:dyDescent="0.3">
      <c r="A2160">
        <v>41647753</v>
      </c>
      <c r="B2160">
        <v>785429</v>
      </c>
      <c r="C2160" t="s">
        <v>724</v>
      </c>
      <c r="D2160">
        <f>_xlfn.XLOOKUP(C2160,[1]Digigem!$A:$A,[1]Digigem!$A:$A,1,0)</f>
        <v>1</v>
      </c>
      <c r="F2160" s="1">
        <v>45824</v>
      </c>
      <c r="G2160" t="s">
        <v>385</v>
      </c>
      <c r="H2160" t="s">
        <v>663</v>
      </c>
      <c r="I2160">
        <v>10000</v>
      </c>
      <c r="J2160" t="s">
        <v>27</v>
      </c>
      <c r="K2160">
        <v>1</v>
      </c>
      <c r="L2160" t="s">
        <v>65</v>
      </c>
      <c r="M2160" t="s">
        <v>47</v>
      </c>
      <c r="N2160" t="s">
        <v>31</v>
      </c>
      <c r="Q2160" t="s">
        <v>67</v>
      </c>
      <c r="S2160">
        <v>9160258</v>
      </c>
      <c r="T2160" t="s">
        <v>385</v>
      </c>
    </row>
    <row r="2161" spans="1:20" x14ac:dyDescent="0.3">
      <c r="A2161">
        <v>41647754</v>
      </c>
      <c r="B2161">
        <v>785429</v>
      </c>
      <c r="C2161" t="s">
        <v>725</v>
      </c>
      <c r="D2161">
        <f>_xlfn.XLOOKUP(C2161,[1]Digigem!$A:$A,[1]Digigem!$A:$A,1,0)</f>
        <v>1</v>
      </c>
      <c r="F2161" s="1">
        <v>45824</v>
      </c>
      <c r="G2161" t="s">
        <v>385</v>
      </c>
      <c r="H2161" t="s">
        <v>663</v>
      </c>
      <c r="I2161">
        <v>10000</v>
      </c>
      <c r="J2161" t="s">
        <v>27</v>
      </c>
      <c r="K2161">
        <v>1</v>
      </c>
      <c r="L2161" t="s">
        <v>65</v>
      </c>
      <c r="M2161" t="s">
        <v>47</v>
      </c>
      <c r="N2161" t="s">
        <v>31</v>
      </c>
      <c r="Q2161" t="s">
        <v>67</v>
      </c>
      <c r="S2161">
        <v>9160258</v>
      </c>
      <c r="T2161" t="s">
        <v>385</v>
      </c>
    </row>
    <row r="2162" spans="1:20" x14ac:dyDescent="0.3">
      <c r="A2162">
        <v>41647755</v>
      </c>
      <c r="B2162">
        <v>785429</v>
      </c>
      <c r="C2162" t="s">
        <v>726</v>
      </c>
      <c r="D2162">
        <f>_xlfn.XLOOKUP(C2162,[1]Digigem!$A:$A,[1]Digigem!$A:$A,1,0)</f>
        <v>1</v>
      </c>
      <c r="F2162" s="1">
        <v>45824</v>
      </c>
      <c r="G2162" t="s">
        <v>385</v>
      </c>
      <c r="H2162" t="s">
        <v>663</v>
      </c>
      <c r="I2162">
        <v>10000</v>
      </c>
      <c r="J2162" t="s">
        <v>27</v>
      </c>
      <c r="K2162">
        <v>1</v>
      </c>
      <c r="L2162" t="s">
        <v>65</v>
      </c>
      <c r="M2162" t="s">
        <v>47</v>
      </c>
      <c r="N2162" t="s">
        <v>31</v>
      </c>
      <c r="Q2162" t="s">
        <v>67</v>
      </c>
      <c r="S2162">
        <v>9160258</v>
      </c>
      <c r="T2162" t="s">
        <v>385</v>
      </c>
    </row>
    <row r="2163" spans="1:20" x14ac:dyDescent="0.3">
      <c r="A2163">
        <v>41647756</v>
      </c>
      <c r="B2163">
        <v>785429</v>
      </c>
      <c r="C2163" t="s">
        <v>727</v>
      </c>
      <c r="D2163">
        <f>_xlfn.XLOOKUP(C2163,[1]Digigem!$A:$A,[1]Digigem!$A:$A,1,0)</f>
        <v>1</v>
      </c>
      <c r="F2163" s="1">
        <v>45824</v>
      </c>
      <c r="G2163" t="s">
        <v>385</v>
      </c>
      <c r="H2163" t="s">
        <v>663</v>
      </c>
      <c r="I2163">
        <v>10000</v>
      </c>
      <c r="J2163" t="s">
        <v>27</v>
      </c>
      <c r="K2163">
        <v>1</v>
      </c>
      <c r="L2163" t="s">
        <v>65</v>
      </c>
      <c r="M2163" t="s">
        <v>47</v>
      </c>
      <c r="N2163" t="s">
        <v>31</v>
      </c>
      <c r="Q2163" t="s">
        <v>67</v>
      </c>
      <c r="S2163">
        <v>9160258</v>
      </c>
      <c r="T2163" t="s">
        <v>385</v>
      </c>
    </row>
    <row r="2164" spans="1:20" x14ac:dyDescent="0.3">
      <c r="A2164">
        <v>41647757</v>
      </c>
      <c r="B2164">
        <v>785429</v>
      </c>
      <c r="C2164" t="s">
        <v>728</v>
      </c>
      <c r="D2164">
        <f>_xlfn.XLOOKUP(C2164,[1]Digigem!$A:$A,[1]Digigem!$A:$A,1,0)</f>
        <v>1</v>
      </c>
      <c r="F2164" s="1">
        <v>45824</v>
      </c>
      <c r="G2164" t="s">
        <v>385</v>
      </c>
      <c r="H2164" t="s">
        <v>663</v>
      </c>
      <c r="I2164">
        <v>10000</v>
      </c>
      <c r="J2164" t="s">
        <v>27</v>
      </c>
      <c r="K2164">
        <v>1</v>
      </c>
      <c r="L2164" t="s">
        <v>65</v>
      </c>
      <c r="M2164" t="s">
        <v>47</v>
      </c>
      <c r="N2164" t="s">
        <v>31</v>
      </c>
      <c r="Q2164" t="s">
        <v>67</v>
      </c>
      <c r="S2164">
        <v>9160258</v>
      </c>
      <c r="T2164" t="s">
        <v>385</v>
      </c>
    </row>
    <row r="2165" spans="1:20" x14ac:dyDescent="0.3">
      <c r="A2165">
        <v>41647758</v>
      </c>
      <c r="B2165">
        <v>785429</v>
      </c>
      <c r="C2165" t="s">
        <v>729</v>
      </c>
      <c r="D2165">
        <f>_xlfn.XLOOKUP(C2165,[1]Digigem!$A:$A,[1]Digigem!$A:$A,1,0)</f>
        <v>1</v>
      </c>
      <c r="F2165" s="1">
        <v>45824</v>
      </c>
      <c r="G2165" t="s">
        <v>385</v>
      </c>
      <c r="H2165" t="s">
        <v>663</v>
      </c>
      <c r="I2165">
        <v>10000</v>
      </c>
      <c r="J2165" t="s">
        <v>27</v>
      </c>
      <c r="K2165">
        <v>1</v>
      </c>
      <c r="L2165" t="s">
        <v>65</v>
      </c>
      <c r="M2165" t="s">
        <v>47</v>
      </c>
      <c r="N2165" t="s">
        <v>31</v>
      </c>
      <c r="Q2165" t="s">
        <v>67</v>
      </c>
      <c r="S2165">
        <v>9160258</v>
      </c>
      <c r="T2165" t="s">
        <v>385</v>
      </c>
    </row>
    <row r="2166" spans="1:20" x14ac:dyDescent="0.3">
      <c r="A2166">
        <v>41647759</v>
      </c>
      <c r="B2166">
        <v>785429</v>
      </c>
      <c r="C2166" t="s">
        <v>730</v>
      </c>
      <c r="D2166">
        <f>_xlfn.XLOOKUP(C2166,[1]Digigem!$A:$A,[1]Digigem!$A:$A,1,0)</f>
        <v>1</v>
      </c>
      <c r="F2166" s="1">
        <v>45824</v>
      </c>
      <c r="G2166" t="s">
        <v>385</v>
      </c>
      <c r="H2166" t="s">
        <v>663</v>
      </c>
      <c r="I2166">
        <v>10000</v>
      </c>
      <c r="J2166" t="s">
        <v>27</v>
      </c>
      <c r="K2166">
        <v>1</v>
      </c>
      <c r="L2166" t="s">
        <v>65</v>
      </c>
      <c r="M2166" t="s">
        <v>47</v>
      </c>
      <c r="N2166" t="s">
        <v>31</v>
      </c>
      <c r="Q2166" t="s">
        <v>67</v>
      </c>
      <c r="S2166">
        <v>9160258</v>
      </c>
      <c r="T2166" t="s">
        <v>385</v>
      </c>
    </row>
    <row r="2167" spans="1:20" x14ac:dyDescent="0.3">
      <c r="A2167">
        <v>41647760</v>
      </c>
      <c r="B2167">
        <v>785429</v>
      </c>
      <c r="C2167" t="s">
        <v>731</v>
      </c>
      <c r="D2167">
        <f>_xlfn.XLOOKUP(C2167,[1]Digigem!$A:$A,[1]Digigem!$A:$A,1,0)</f>
        <v>1</v>
      </c>
      <c r="F2167" s="1">
        <v>45824</v>
      </c>
      <c r="G2167" t="s">
        <v>385</v>
      </c>
      <c r="H2167" t="s">
        <v>663</v>
      </c>
      <c r="I2167">
        <v>10000</v>
      </c>
      <c r="J2167" t="s">
        <v>27</v>
      </c>
      <c r="K2167">
        <v>1</v>
      </c>
      <c r="L2167" t="s">
        <v>65</v>
      </c>
      <c r="M2167" t="s">
        <v>47</v>
      </c>
      <c r="N2167" t="s">
        <v>31</v>
      </c>
      <c r="Q2167" t="s">
        <v>67</v>
      </c>
      <c r="S2167">
        <v>9160258</v>
      </c>
      <c r="T2167" t="s">
        <v>385</v>
      </c>
    </row>
    <row r="2168" spans="1:20" x14ac:dyDescent="0.3">
      <c r="A2168">
        <v>41647761</v>
      </c>
      <c r="B2168">
        <v>785429</v>
      </c>
      <c r="C2168" t="s">
        <v>732</v>
      </c>
      <c r="D2168">
        <f>_xlfn.XLOOKUP(C2168,[1]Digigem!$A:$A,[1]Digigem!$A:$A,1,0)</f>
        <v>1</v>
      </c>
      <c r="F2168" s="1">
        <v>45824</v>
      </c>
      <c r="G2168" t="s">
        <v>385</v>
      </c>
      <c r="H2168" t="s">
        <v>663</v>
      </c>
      <c r="I2168">
        <v>10000</v>
      </c>
      <c r="J2168" t="s">
        <v>27</v>
      </c>
      <c r="K2168">
        <v>1</v>
      </c>
      <c r="L2168" t="s">
        <v>65</v>
      </c>
      <c r="M2168" t="s">
        <v>47</v>
      </c>
      <c r="N2168" t="s">
        <v>31</v>
      </c>
      <c r="Q2168" t="s">
        <v>67</v>
      </c>
      <c r="S2168">
        <v>9160258</v>
      </c>
      <c r="T2168" t="s">
        <v>385</v>
      </c>
    </row>
    <row r="2169" spans="1:20" x14ac:dyDescent="0.3">
      <c r="A2169">
        <v>41647974</v>
      </c>
      <c r="B2169">
        <v>787081</v>
      </c>
      <c r="C2169" t="s">
        <v>733</v>
      </c>
      <c r="D2169" t="str">
        <f>_xlfn.XLOOKUP(C2169,[1]Digigem!$A:$A,[1]Digigem!$A:$A,1,0)</f>
        <v>%5393787081N05251A1022</v>
      </c>
      <c r="F2169" s="1">
        <v>45824</v>
      </c>
      <c r="G2169" t="s">
        <v>385</v>
      </c>
      <c r="H2169" t="s">
        <v>734</v>
      </c>
      <c r="I2169">
        <v>10000</v>
      </c>
      <c r="J2169" t="s">
        <v>27</v>
      </c>
      <c r="K2169">
        <v>1</v>
      </c>
      <c r="L2169" t="s">
        <v>65</v>
      </c>
      <c r="M2169" t="s">
        <v>47</v>
      </c>
      <c r="N2169" t="s">
        <v>31</v>
      </c>
      <c r="Q2169" t="s">
        <v>67</v>
      </c>
      <c r="S2169">
        <v>9160284</v>
      </c>
      <c r="T2169" t="s">
        <v>385</v>
      </c>
    </row>
    <row r="2170" spans="1:20" x14ac:dyDescent="0.3">
      <c r="A2170">
        <v>41647975</v>
      </c>
      <c r="B2170">
        <v>787081</v>
      </c>
      <c r="C2170" t="s">
        <v>735</v>
      </c>
      <c r="D2170" t="str">
        <f>_xlfn.XLOOKUP(C2170,[1]Digigem!$A:$A,[1]Digigem!$A:$A,1,0)</f>
        <v>%5393787081N05251A0532</v>
      </c>
      <c r="F2170" s="1">
        <v>45824</v>
      </c>
      <c r="G2170" t="s">
        <v>385</v>
      </c>
      <c r="H2170" t="s">
        <v>734</v>
      </c>
      <c r="I2170">
        <v>10000</v>
      </c>
      <c r="J2170" t="s">
        <v>27</v>
      </c>
      <c r="K2170">
        <v>1</v>
      </c>
      <c r="L2170" t="s">
        <v>65</v>
      </c>
      <c r="M2170" t="s">
        <v>47</v>
      </c>
      <c r="N2170" t="s">
        <v>31</v>
      </c>
      <c r="Q2170" t="s">
        <v>67</v>
      </c>
      <c r="S2170">
        <v>9160284</v>
      </c>
      <c r="T2170" t="s">
        <v>385</v>
      </c>
    </row>
    <row r="2171" spans="1:20" x14ac:dyDescent="0.3">
      <c r="A2171">
        <v>41648718</v>
      </c>
      <c r="B2171">
        <v>785632</v>
      </c>
      <c r="C2171" t="s">
        <v>736</v>
      </c>
      <c r="D2171" t="str">
        <f>_xlfn.XLOOKUP(C2171,[1]Digigem!$A:$A,[1]Digigem!$A:$A,1,0)</f>
        <v>%R091785632N0225104Z34</v>
      </c>
      <c r="F2171" s="1">
        <v>45824</v>
      </c>
      <c r="G2171" t="s">
        <v>385</v>
      </c>
      <c r="H2171" t="s">
        <v>737</v>
      </c>
      <c r="I2171">
        <v>10000</v>
      </c>
      <c r="J2171" t="s">
        <v>27</v>
      </c>
      <c r="K2171">
        <v>1</v>
      </c>
      <c r="L2171" t="s">
        <v>65</v>
      </c>
      <c r="M2171" t="s">
        <v>47</v>
      </c>
      <c r="N2171" t="s">
        <v>31</v>
      </c>
      <c r="Q2171" t="s">
        <v>67</v>
      </c>
      <c r="S2171">
        <v>9160410</v>
      </c>
      <c r="T2171" t="s">
        <v>385</v>
      </c>
    </row>
    <row r="2172" spans="1:20" x14ac:dyDescent="0.3">
      <c r="A2172">
        <v>41648719</v>
      </c>
      <c r="B2172">
        <v>785632</v>
      </c>
      <c r="C2172" t="s">
        <v>738</v>
      </c>
      <c r="D2172" t="str">
        <f>_xlfn.XLOOKUP(C2172,[1]Digigem!$A:$A,[1]Digigem!$A:$A,1,0)</f>
        <v>%R091785632N0225104Z35</v>
      </c>
      <c r="F2172" s="1">
        <v>45824</v>
      </c>
      <c r="G2172" t="s">
        <v>385</v>
      </c>
      <c r="H2172" t="s">
        <v>737</v>
      </c>
      <c r="I2172">
        <v>10000</v>
      </c>
      <c r="J2172" t="s">
        <v>27</v>
      </c>
      <c r="K2172">
        <v>1</v>
      </c>
      <c r="L2172" t="s">
        <v>65</v>
      </c>
      <c r="M2172" t="s">
        <v>47</v>
      </c>
      <c r="N2172" t="s">
        <v>31</v>
      </c>
      <c r="Q2172" t="s">
        <v>67</v>
      </c>
      <c r="S2172">
        <v>9160410</v>
      </c>
      <c r="T2172" t="s">
        <v>385</v>
      </c>
    </row>
    <row r="2173" spans="1:20" x14ac:dyDescent="0.3">
      <c r="A2173">
        <v>41648720</v>
      </c>
      <c r="B2173">
        <v>785632</v>
      </c>
      <c r="C2173" t="s">
        <v>739</v>
      </c>
      <c r="D2173" t="str">
        <f>_xlfn.XLOOKUP(C2173,[1]Digigem!$A:$A,[1]Digigem!$A:$A,1,0)</f>
        <v>%R091785632N0225104Z36</v>
      </c>
      <c r="F2173" s="1">
        <v>45824</v>
      </c>
      <c r="G2173" t="s">
        <v>385</v>
      </c>
      <c r="H2173" t="s">
        <v>737</v>
      </c>
      <c r="I2173">
        <v>10000</v>
      </c>
      <c r="J2173" t="s">
        <v>27</v>
      </c>
      <c r="K2173">
        <v>1</v>
      </c>
      <c r="L2173" t="s">
        <v>65</v>
      </c>
      <c r="M2173" t="s">
        <v>47</v>
      </c>
      <c r="N2173" t="s">
        <v>31</v>
      </c>
      <c r="Q2173" t="s">
        <v>67</v>
      </c>
      <c r="S2173">
        <v>9160410</v>
      </c>
      <c r="T2173" t="s">
        <v>385</v>
      </c>
    </row>
    <row r="2174" spans="1:20" x14ac:dyDescent="0.3">
      <c r="A2174">
        <v>41648721</v>
      </c>
      <c r="B2174">
        <v>785632</v>
      </c>
      <c r="C2174" t="s">
        <v>740</v>
      </c>
      <c r="D2174" t="str">
        <f>_xlfn.XLOOKUP(C2174,[1]Digigem!$A:$A,[1]Digigem!$A:$A,1,0)</f>
        <v>%R091785632N0225104Z37</v>
      </c>
      <c r="F2174" s="1">
        <v>45824</v>
      </c>
      <c r="G2174" t="s">
        <v>385</v>
      </c>
      <c r="H2174" t="s">
        <v>737</v>
      </c>
      <c r="I2174">
        <v>10000</v>
      </c>
      <c r="J2174" t="s">
        <v>27</v>
      </c>
      <c r="K2174">
        <v>1</v>
      </c>
      <c r="L2174" t="s">
        <v>65</v>
      </c>
      <c r="M2174" t="s">
        <v>47</v>
      </c>
      <c r="N2174" t="s">
        <v>31</v>
      </c>
      <c r="Q2174" t="s">
        <v>67</v>
      </c>
      <c r="S2174">
        <v>9160410</v>
      </c>
      <c r="T2174" t="s">
        <v>385</v>
      </c>
    </row>
    <row r="2175" spans="1:20" x14ac:dyDescent="0.3">
      <c r="A2175">
        <v>41648722</v>
      </c>
      <c r="B2175">
        <v>785632</v>
      </c>
      <c r="C2175" t="s">
        <v>741</v>
      </c>
      <c r="D2175" t="str">
        <f>_xlfn.XLOOKUP(C2175,[1]Digigem!$A:$A,[1]Digigem!$A:$A,1,0)</f>
        <v>%R091785632N0225104Z38</v>
      </c>
      <c r="F2175" s="1">
        <v>45824</v>
      </c>
      <c r="G2175" t="s">
        <v>385</v>
      </c>
      <c r="H2175" t="s">
        <v>737</v>
      </c>
      <c r="I2175">
        <v>10000</v>
      </c>
      <c r="J2175" t="s">
        <v>27</v>
      </c>
      <c r="K2175">
        <v>1</v>
      </c>
      <c r="L2175" t="s">
        <v>65</v>
      </c>
      <c r="M2175" t="s">
        <v>47</v>
      </c>
      <c r="N2175" t="s">
        <v>31</v>
      </c>
      <c r="Q2175" t="s">
        <v>67</v>
      </c>
      <c r="S2175">
        <v>9160410</v>
      </c>
      <c r="T2175" t="s">
        <v>385</v>
      </c>
    </row>
    <row r="2176" spans="1:20" x14ac:dyDescent="0.3">
      <c r="A2176">
        <v>41648723</v>
      </c>
      <c r="B2176">
        <v>785632</v>
      </c>
      <c r="C2176" t="s">
        <v>742</v>
      </c>
      <c r="D2176" t="str">
        <f>_xlfn.XLOOKUP(C2176,[1]Digigem!$A:$A,[1]Digigem!$A:$A,1,0)</f>
        <v>%R091785632N0225104Z39</v>
      </c>
      <c r="F2176" s="1">
        <v>45824</v>
      </c>
      <c r="G2176" t="s">
        <v>385</v>
      </c>
      <c r="H2176" t="s">
        <v>737</v>
      </c>
      <c r="I2176">
        <v>10000</v>
      </c>
      <c r="J2176" t="s">
        <v>27</v>
      </c>
      <c r="K2176">
        <v>1</v>
      </c>
      <c r="L2176" t="s">
        <v>65</v>
      </c>
      <c r="M2176" t="s">
        <v>47</v>
      </c>
      <c r="N2176" t="s">
        <v>31</v>
      </c>
      <c r="Q2176" t="s">
        <v>67</v>
      </c>
      <c r="S2176">
        <v>9160410</v>
      </c>
      <c r="T2176" t="s">
        <v>385</v>
      </c>
    </row>
    <row r="2177" spans="1:20" x14ac:dyDescent="0.3">
      <c r="A2177">
        <v>41648724</v>
      </c>
      <c r="B2177">
        <v>785632</v>
      </c>
      <c r="C2177" t="s">
        <v>743</v>
      </c>
      <c r="D2177" t="str">
        <f>_xlfn.XLOOKUP(C2177,[1]Digigem!$A:$A,[1]Digigem!$A:$A,1,0)</f>
        <v>%R091785632N0225104Z3A</v>
      </c>
      <c r="F2177" s="1">
        <v>45824</v>
      </c>
      <c r="G2177" t="s">
        <v>385</v>
      </c>
      <c r="H2177" t="s">
        <v>737</v>
      </c>
      <c r="I2177">
        <v>10000</v>
      </c>
      <c r="J2177" t="s">
        <v>27</v>
      </c>
      <c r="K2177">
        <v>1</v>
      </c>
      <c r="L2177" t="s">
        <v>65</v>
      </c>
      <c r="M2177" t="s">
        <v>47</v>
      </c>
      <c r="N2177" t="s">
        <v>31</v>
      </c>
      <c r="Q2177" t="s">
        <v>67</v>
      </c>
      <c r="S2177">
        <v>9160410</v>
      </c>
      <c r="T2177" t="s">
        <v>385</v>
      </c>
    </row>
    <row r="2178" spans="1:20" x14ac:dyDescent="0.3">
      <c r="A2178">
        <v>41648905</v>
      </c>
      <c r="B2178">
        <v>782473</v>
      </c>
      <c r="C2178" t="s">
        <v>744</v>
      </c>
      <c r="D2178" t="str">
        <f>_xlfn.XLOOKUP(C2178,[1]Digigem!$A:$A,[1]Digigem!$A:$A,1,0)</f>
        <v>%5393782473N04251A1258</v>
      </c>
      <c r="F2178" s="1">
        <v>45824</v>
      </c>
      <c r="G2178" t="s">
        <v>385</v>
      </c>
      <c r="H2178" t="s">
        <v>745</v>
      </c>
      <c r="I2178">
        <v>10000</v>
      </c>
      <c r="J2178" t="s">
        <v>27</v>
      </c>
      <c r="K2178">
        <v>1</v>
      </c>
      <c r="L2178" t="s">
        <v>65</v>
      </c>
      <c r="M2178" t="s">
        <v>47</v>
      </c>
      <c r="N2178" t="s">
        <v>31</v>
      </c>
      <c r="Q2178" t="s">
        <v>67</v>
      </c>
      <c r="S2178">
        <v>9160426</v>
      </c>
      <c r="T2178" t="s">
        <v>385</v>
      </c>
    </row>
    <row r="2179" spans="1:20" x14ac:dyDescent="0.3">
      <c r="A2179">
        <v>41649108</v>
      </c>
      <c r="B2179">
        <v>782473</v>
      </c>
      <c r="C2179" t="s">
        <v>746</v>
      </c>
      <c r="D2179" t="str">
        <f>_xlfn.XLOOKUP(C2179,[1]Digigem!$A:$A,[1]Digigem!$A:$A,1,0)</f>
        <v>%5393782473N04251A0977</v>
      </c>
      <c r="F2179" s="1">
        <v>45824</v>
      </c>
      <c r="G2179" t="s">
        <v>385</v>
      </c>
      <c r="H2179" t="s">
        <v>747</v>
      </c>
      <c r="I2179">
        <v>10000</v>
      </c>
      <c r="J2179" t="s">
        <v>27</v>
      </c>
      <c r="K2179">
        <v>1</v>
      </c>
      <c r="L2179" t="s">
        <v>65</v>
      </c>
      <c r="M2179" t="s">
        <v>47</v>
      </c>
      <c r="N2179" t="s">
        <v>31</v>
      </c>
      <c r="Q2179" t="s">
        <v>67</v>
      </c>
      <c r="S2179">
        <v>9160498</v>
      </c>
      <c r="T2179" t="s">
        <v>385</v>
      </c>
    </row>
    <row r="2180" spans="1:20" x14ac:dyDescent="0.3">
      <c r="A2180">
        <v>41649109</v>
      </c>
      <c r="B2180">
        <v>782473</v>
      </c>
      <c r="C2180" t="s">
        <v>748</v>
      </c>
      <c r="D2180" t="str">
        <f>_xlfn.XLOOKUP(C2180,[1]Digigem!$A:$A,[1]Digigem!$A:$A,1,0)</f>
        <v>%5393782473N04251A0967</v>
      </c>
      <c r="F2180" s="1">
        <v>45824</v>
      </c>
      <c r="G2180" t="s">
        <v>385</v>
      </c>
      <c r="H2180" t="s">
        <v>747</v>
      </c>
      <c r="I2180">
        <v>10000</v>
      </c>
      <c r="J2180" t="s">
        <v>27</v>
      </c>
      <c r="K2180">
        <v>1</v>
      </c>
      <c r="L2180" t="s">
        <v>65</v>
      </c>
      <c r="M2180" t="s">
        <v>47</v>
      </c>
      <c r="N2180" t="s">
        <v>31</v>
      </c>
      <c r="Q2180" t="s">
        <v>67</v>
      </c>
      <c r="S2180">
        <v>9160498</v>
      </c>
      <c r="T2180" t="s">
        <v>385</v>
      </c>
    </row>
    <row r="2181" spans="1:20" x14ac:dyDescent="0.3">
      <c r="A2181">
        <v>41649160</v>
      </c>
      <c r="B2181">
        <v>787081</v>
      </c>
      <c r="C2181" t="s">
        <v>70</v>
      </c>
      <c r="D2181">
        <f>_xlfn.XLOOKUP(C2181,[1]Digigem!$A:$A,[1]Digigem!$A:$A,1,0)</f>
        <v>1</v>
      </c>
      <c r="F2181" s="1">
        <v>45824</v>
      </c>
      <c r="G2181" t="s">
        <v>385</v>
      </c>
      <c r="H2181" t="s">
        <v>749</v>
      </c>
      <c r="I2181">
        <v>10000</v>
      </c>
      <c r="J2181" t="s">
        <v>27</v>
      </c>
      <c r="K2181">
        <v>1</v>
      </c>
      <c r="L2181" t="s">
        <v>65</v>
      </c>
      <c r="M2181" t="s">
        <v>47</v>
      </c>
      <c r="N2181" t="s">
        <v>31</v>
      </c>
      <c r="Q2181" t="s">
        <v>67</v>
      </c>
      <c r="S2181">
        <v>9160516</v>
      </c>
      <c r="T2181" t="s">
        <v>385</v>
      </c>
    </row>
    <row r="2182" spans="1:20" x14ac:dyDescent="0.3">
      <c r="A2182">
        <v>41649161</v>
      </c>
      <c r="B2182">
        <v>787081</v>
      </c>
      <c r="C2182" t="s">
        <v>750</v>
      </c>
      <c r="D2182" t="str">
        <f>_xlfn.XLOOKUP(C2182,[1]Digigem!$A:$A,[1]Digigem!$A:$A,1,0)</f>
        <v>%5393787081N05251A2900</v>
      </c>
      <c r="F2182" s="1">
        <v>45824</v>
      </c>
      <c r="G2182" t="s">
        <v>385</v>
      </c>
      <c r="H2182" t="s">
        <v>749</v>
      </c>
      <c r="I2182">
        <v>10000</v>
      </c>
      <c r="J2182" t="s">
        <v>27</v>
      </c>
      <c r="K2182">
        <v>1</v>
      </c>
      <c r="L2182" t="s">
        <v>65</v>
      </c>
      <c r="M2182" t="s">
        <v>47</v>
      </c>
      <c r="N2182" t="s">
        <v>31</v>
      </c>
      <c r="Q2182" t="s">
        <v>67</v>
      </c>
      <c r="S2182">
        <v>9160516</v>
      </c>
      <c r="T2182" t="s">
        <v>385</v>
      </c>
    </row>
    <row r="2183" spans="1:20" x14ac:dyDescent="0.3">
      <c r="A2183">
        <v>41649188</v>
      </c>
      <c r="B2183">
        <v>785632</v>
      </c>
      <c r="C2183" t="s">
        <v>751</v>
      </c>
      <c r="D2183" t="str">
        <f>_xlfn.XLOOKUP(C2183,[1]Digigem!$A:$A,[1]Digigem!$A:$A,1,0)</f>
        <v>%R091785632N0225105BQZ</v>
      </c>
      <c r="F2183" s="1">
        <v>45824</v>
      </c>
      <c r="G2183" t="s">
        <v>385</v>
      </c>
      <c r="H2183" t="s">
        <v>752</v>
      </c>
      <c r="I2183">
        <v>10000</v>
      </c>
      <c r="J2183" t="s">
        <v>27</v>
      </c>
      <c r="K2183">
        <v>1</v>
      </c>
      <c r="L2183" t="s">
        <v>65</v>
      </c>
      <c r="M2183" t="s">
        <v>47</v>
      </c>
      <c r="N2183" t="s">
        <v>31</v>
      </c>
      <c r="Q2183" t="s">
        <v>67</v>
      </c>
      <c r="S2183">
        <v>9160523</v>
      </c>
      <c r="T2183" t="s">
        <v>385</v>
      </c>
    </row>
    <row r="2184" spans="1:20" x14ac:dyDescent="0.3">
      <c r="A2184">
        <v>41649189</v>
      </c>
      <c r="B2184">
        <v>785632</v>
      </c>
      <c r="C2184" t="s">
        <v>753</v>
      </c>
      <c r="D2184" t="str">
        <f>_xlfn.XLOOKUP(C2184,[1]Digigem!$A:$A,[1]Digigem!$A:$A,1,0)</f>
        <v>%R091785632N0225105BR0</v>
      </c>
      <c r="F2184" s="1">
        <v>45824</v>
      </c>
      <c r="G2184" t="s">
        <v>385</v>
      </c>
      <c r="H2184" t="s">
        <v>752</v>
      </c>
      <c r="I2184">
        <v>10000</v>
      </c>
      <c r="J2184" t="s">
        <v>27</v>
      </c>
      <c r="K2184">
        <v>1</v>
      </c>
      <c r="L2184" t="s">
        <v>65</v>
      </c>
      <c r="M2184" t="s">
        <v>47</v>
      </c>
      <c r="N2184" t="s">
        <v>31</v>
      </c>
      <c r="Q2184" t="s">
        <v>67</v>
      </c>
      <c r="S2184">
        <v>9160523</v>
      </c>
      <c r="T2184" t="s">
        <v>385</v>
      </c>
    </row>
    <row r="2185" spans="1:20" x14ac:dyDescent="0.3">
      <c r="A2185">
        <v>41649190</v>
      </c>
      <c r="B2185">
        <v>785632</v>
      </c>
      <c r="C2185" t="s">
        <v>754</v>
      </c>
      <c r="D2185" t="str">
        <f>_xlfn.XLOOKUP(C2185,[1]Digigem!$A:$A,[1]Digigem!$A:$A,1,0)</f>
        <v>%R091785632N0225105BR1</v>
      </c>
      <c r="F2185" s="1">
        <v>45824</v>
      </c>
      <c r="G2185" t="s">
        <v>385</v>
      </c>
      <c r="H2185" t="s">
        <v>752</v>
      </c>
      <c r="I2185">
        <v>10000</v>
      </c>
      <c r="J2185" t="s">
        <v>27</v>
      </c>
      <c r="K2185">
        <v>1</v>
      </c>
      <c r="L2185" t="s">
        <v>65</v>
      </c>
      <c r="M2185" t="s">
        <v>47</v>
      </c>
      <c r="N2185" t="s">
        <v>31</v>
      </c>
      <c r="Q2185" t="s">
        <v>67</v>
      </c>
      <c r="S2185">
        <v>9160523</v>
      </c>
      <c r="T2185" t="s">
        <v>385</v>
      </c>
    </row>
    <row r="2186" spans="1:20" x14ac:dyDescent="0.3">
      <c r="A2186">
        <v>41649191</v>
      </c>
      <c r="B2186">
        <v>785632</v>
      </c>
      <c r="C2186" t="s">
        <v>755</v>
      </c>
      <c r="D2186" t="str">
        <f>_xlfn.XLOOKUP(C2186,[1]Digigem!$A:$A,[1]Digigem!$A:$A,1,0)</f>
        <v>%R091785632N0225105BR2</v>
      </c>
      <c r="F2186" s="1">
        <v>45824</v>
      </c>
      <c r="G2186" t="s">
        <v>385</v>
      </c>
      <c r="H2186" t="s">
        <v>752</v>
      </c>
      <c r="I2186">
        <v>10000</v>
      </c>
      <c r="J2186" t="s">
        <v>27</v>
      </c>
      <c r="K2186">
        <v>1</v>
      </c>
      <c r="L2186" t="s">
        <v>65</v>
      </c>
      <c r="M2186" t="s">
        <v>47</v>
      </c>
      <c r="N2186" t="s">
        <v>31</v>
      </c>
      <c r="Q2186" t="s">
        <v>67</v>
      </c>
      <c r="S2186">
        <v>9160523</v>
      </c>
      <c r="T2186" t="s">
        <v>385</v>
      </c>
    </row>
    <row r="2187" spans="1:20" x14ac:dyDescent="0.3">
      <c r="A2187">
        <v>41649192</v>
      </c>
      <c r="B2187">
        <v>785632</v>
      </c>
      <c r="C2187" t="s">
        <v>756</v>
      </c>
      <c r="D2187" t="str">
        <f>_xlfn.XLOOKUP(C2187,[1]Digigem!$A:$A,[1]Digigem!$A:$A,1,0)</f>
        <v>%R091785632N0225105BR3</v>
      </c>
      <c r="F2187" s="1">
        <v>45824</v>
      </c>
      <c r="G2187" t="s">
        <v>385</v>
      </c>
      <c r="H2187" t="s">
        <v>752</v>
      </c>
      <c r="I2187">
        <v>10000</v>
      </c>
      <c r="J2187" t="s">
        <v>27</v>
      </c>
      <c r="K2187">
        <v>1</v>
      </c>
      <c r="L2187" t="s">
        <v>65</v>
      </c>
      <c r="M2187" t="s">
        <v>47</v>
      </c>
      <c r="N2187" t="s">
        <v>31</v>
      </c>
      <c r="Q2187" t="s">
        <v>67</v>
      </c>
      <c r="S2187">
        <v>9160523</v>
      </c>
      <c r="T2187" t="s">
        <v>385</v>
      </c>
    </row>
    <row r="2188" spans="1:20" x14ac:dyDescent="0.3">
      <c r="A2188">
        <v>41649193</v>
      </c>
      <c r="B2188">
        <v>785632</v>
      </c>
      <c r="C2188" t="s">
        <v>757</v>
      </c>
      <c r="D2188" t="str">
        <f>_xlfn.XLOOKUP(C2188,[1]Digigem!$A:$A,[1]Digigem!$A:$A,1,0)</f>
        <v>%R091785632N0225105BR4</v>
      </c>
      <c r="F2188" s="1">
        <v>45824</v>
      </c>
      <c r="G2188" t="s">
        <v>385</v>
      </c>
      <c r="H2188" t="s">
        <v>752</v>
      </c>
      <c r="I2188">
        <v>10000</v>
      </c>
      <c r="J2188" t="s">
        <v>27</v>
      </c>
      <c r="K2188">
        <v>1</v>
      </c>
      <c r="L2188" t="s">
        <v>65</v>
      </c>
      <c r="M2188" t="s">
        <v>47</v>
      </c>
      <c r="N2188" t="s">
        <v>31</v>
      </c>
      <c r="Q2188" t="s">
        <v>67</v>
      </c>
      <c r="S2188">
        <v>9160523</v>
      </c>
      <c r="T2188" t="s">
        <v>385</v>
      </c>
    </row>
    <row r="2189" spans="1:20" x14ac:dyDescent="0.3">
      <c r="A2189">
        <v>41649194</v>
      </c>
      <c r="B2189">
        <v>785632</v>
      </c>
      <c r="C2189" t="s">
        <v>758</v>
      </c>
      <c r="D2189" t="str">
        <f>_xlfn.XLOOKUP(C2189,[1]Digigem!$A:$A,[1]Digigem!$A:$A,1,0)</f>
        <v>%R091785632N0225105BR5</v>
      </c>
      <c r="F2189" s="1">
        <v>45824</v>
      </c>
      <c r="G2189" t="s">
        <v>385</v>
      </c>
      <c r="H2189" t="s">
        <v>752</v>
      </c>
      <c r="I2189">
        <v>10000</v>
      </c>
      <c r="J2189" t="s">
        <v>27</v>
      </c>
      <c r="K2189">
        <v>1</v>
      </c>
      <c r="L2189" t="s">
        <v>65</v>
      </c>
      <c r="M2189" t="s">
        <v>47</v>
      </c>
      <c r="N2189" t="s">
        <v>31</v>
      </c>
      <c r="Q2189" t="s">
        <v>67</v>
      </c>
      <c r="S2189">
        <v>9160523</v>
      </c>
      <c r="T2189" t="s">
        <v>385</v>
      </c>
    </row>
    <row r="2190" spans="1:20" x14ac:dyDescent="0.3">
      <c r="A2190">
        <v>41649195</v>
      </c>
      <c r="B2190">
        <v>785632</v>
      </c>
      <c r="C2190" t="s">
        <v>759</v>
      </c>
      <c r="D2190" t="str">
        <f>_xlfn.XLOOKUP(C2190,[1]Digigem!$A:$A,[1]Digigem!$A:$A,1,0)</f>
        <v>%R091785632N0225105BR6</v>
      </c>
      <c r="F2190" s="1">
        <v>45824</v>
      </c>
      <c r="G2190" t="s">
        <v>385</v>
      </c>
      <c r="H2190" t="s">
        <v>752</v>
      </c>
      <c r="I2190">
        <v>10000</v>
      </c>
      <c r="J2190" t="s">
        <v>27</v>
      </c>
      <c r="K2190">
        <v>1</v>
      </c>
      <c r="L2190" t="s">
        <v>65</v>
      </c>
      <c r="M2190" t="s">
        <v>47</v>
      </c>
      <c r="N2190" t="s">
        <v>31</v>
      </c>
      <c r="Q2190" t="s">
        <v>67</v>
      </c>
      <c r="S2190">
        <v>9160523</v>
      </c>
      <c r="T2190" t="s">
        <v>385</v>
      </c>
    </row>
    <row r="2191" spans="1:20" x14ac:dyDescent="0.3">
      <c r="A2191">
        <v>41649196</v>
      </c>
      <c r="B2191">
        <v>785632</v>
      </c>
      <c r="C2191" t="s">
        <v>760</v>
      </c>
      <c r="D2191" t="str">
        <f>_xlfn.XLOOKUP(C2191,[1]Digigem!$A:$A,[1]Digigem!$A:$A,1,0)</f>
        <v>%R091785632N0225105BR7</v>
      </c>
      <c r="F2191" s="1">
        <v>45824</v>
      </c>
      <c r="G2191" t="s">
        <v>385</v>
      </c>
      <c r="H2191" t="s">
        <v>752</v>
      </c>
      <c r="I2191">
        <v>10000</v>
      </c>
      <c r="J2191" t="s">
        <v>27</v>
      </c>
      <c r="K2191">
        <v>1</v>
      </c>
      <c r="L2191" t="s">
        <v>65</v>
      </c>
      <c r="M2191" t="s">
        <v>47</v>
      </c>
      <c r="N2191" t="s">
        <v>31</v>
      </c>
      <c r="Q2191" t="s">
        <v>67</v>
      </c>
      <c r="S2191">
        <v>9160523</v>
      </c>
      <c r="T2191" t="s">
        <v>385</v>
      </c>
    </row>
    <row r="2192" spans="1:20" x14ac:dyDescent="0.3">
      <c r="A2192">
        <v>41649197</v>
      </c>
      <c r="B2192">
        <v>785632</v>
      </c>
      <c r="C2192" t="s">
        <v>761</v>
      </c>
      <c r="D2192" t="str">
        <f>_xlfn.XLOOKUP(C2192,[1]Digigem!$A:$A,[1]Digigem!$A:$A,1,0)</f>
        <v>%R091785632N0225105BR8</v>
      </c>
      <c r="F2192" s="1">
        <v>45824</v>
      </c>
      <c r="G2192" t="s">
        <v>385</v>
      </c>
      <c r="H2192" t="s">
        <v>752</v>
      </c>
      <c r="I2192">
        <v>10000</v>
      </c>
      <c r="J2192" t="s">
        <v>27</v>
      </c>
      <c r="K2192">
        <v>1</v>
      </c>
      <c r="L2192" t="s">
        <v>65</v>
      </c>
      <c r="M2192" t="s">
        <v>47</v>
      </c>
      <c r="N2192" t="s">
        <v>31</v>
      </c>
      <c r="Q2192" t="s">
        <v>67</v>
      </c>
      <c r="S2192">
        <v>9160523</v>
      </c>
      <c r="T2192" t="s">
        <v>385</v>
      </c>
    </row>
    <row r="2193" spans="1:20" x14ac:dyDescent="0.3">
      <c r="A2193">
        <v>41649198</v>
      </c>
      <c r="B2193">
        <v>785632</v>
      </c>
      <c r="C2193" t="s">
        <v>762</v>
      </c>
      <c r="D2193" t="str">
        <f>_xlfn.XLOOKUP(C2193,[1]Digigem!$A:$A,[1]Digigem!$A:$A,1,0)</f>
        <v>%R091785632N0225105BR9</v>
      </c>
      <c r="F2193" s="1">
        <v>45824</v>
      </c>
      <c r="G2193" t="s">
        <v>385</v>
      </c>
      <c r="H2193" t="s">
        <v>752</v>
      </c>
      <c r="I2193">
        <v>10000</v>
      </c>
      <c r="J2193" t="s">
        <v>27</v>
      </c>
      <c r="K2193">
        <v>1</v>
      </c>
      <c r="L2193" t="s">
        <v>65</v>
      </c>
      <c r="M2193" t="s">
        <v>47</v>
      </c>
      <c r="N2193" t="s">
        <v>31</v>
      </c>
      <c r="Q2193" t="s">
        <v>67</v>
      </c>
      <c r="S2193">
        <v>9160523</v>
      </c>
      <c r="T2193" t="s">
        <v>385</v>
      </c>
    </row>
    <row r="2194" spans="1:20" x14ac:dyDescent="0.3">
      <c r="A2194">
        <v>41649199</v>
      </c>
      <c r="B2194">
        <v>785632</v>
      </c>
      <c r="C2194" t="s">
        <v>763</v>
      </c>
      <c r="D2194" t="str">
        <f>_xlfn.XLOOKUP(C2194,[1]Digigem!$A:$A,[1]Digigem!$A:$A,1,0)</f>
        <v>%R091785632N0225105BRA</v>
      </c>
      <c r="F2194" s="1">
        <v>45824</v>
      </c>
      <c r="G2194" t="s">
        <v>385</v>
      </c>
      <c r="H2194" t="s">
        <v>752</v>
      </c>
      <c r="I2194">
        <v>10000</v>
      </c>
      <c r="J2194" t="s">
        <v>27</v>
      </c>
      <c r="K2194">
        <v>1</v>
      </c>
      <c r="L2194" t="s">
        <v>65</v>
      </c>
      <c r="M2194" t="s">
        <v>47</v>
      </c>
      <c r="N2194" t="s">
        <v>31</v>
      </c>
      <c r="Q2194" t="s">
        <v>67</v>
      </c>
      <c r="S2194">
        <v>9160523</v>
      </c>
      <c r="T2194" t="s">
        <v>385</v>
      </c>
    </row>
    <row r="2195" spans="1:20" x14ac:dyDescent="0.3">
      <c r="A2195">
        <v>41649211</v>
      </c>
      <c r="B2195">
        <v>782473</v>
      </c>
      <c r="C2195" t="s">
        <v>764</v>
      </c>
      <c r="D2195" t="str">
        <f>_xlfn.XLOOKUP(C2195,[1]Digigem!$A:$A,[1]Digigem!$A:$A,1,0)</f>
        <v>%5393782473N04251A0922</v>
      </c>
      <c r="F2195" s="1">
        <v>45824</v>
      </c>
      <c r="G2195" t="s">
        <v>385</v>
      </c>
      <c r="H2195" t="s">
        <v>765</v>
      </c>
      <c r="I2195">
        <v>10000</v>
      </c>
      <c r="J2195" t="s">
        <v>27</v>
      </c>
      <c r="K2195">
        <v>1</v>
      </c>
      <c r="L2195" t="s">
        <v>65</v>
      </c>
      <c r="M2195" t="s">
        <v>47</v>
      </c>
      <c r="N2195" t="s">
        <v>31</v>
      </c>
      <c r="Q2195" t="s">
        <v>67</v>
      </c>
      <c r="S2195">
        <v>9160533</v>
      </c>
      <c r="T2195" t="s">
        <v>385</v>
      </c>
    </row>
    <row r="2196" spans="1:20" x14ac:dyDescent="0.3">
      <c r="A2196">
        <v>41649521</v>
      </c>
      <c r="B2196">
        <v>785632</v>
      </c>
      <c r="C2196" t="s">
        <v>766</v>
      </c>
      <c r="D2196" t="str">
        <f>_xlfn.XLOOKUP(C2196,[1]Digigem!$A:$A,[1]Digigem!$A:$A,1,0)</f>
        <v>%R091785632N022510528A</v>
      </c>
      <c r="F2196" s="1">
        <v>45824</v>
      </c>
      <c r="G2196" t="s">
        <v>385</v>
      </c>
      <c r="H2196" t="s">
        <v>767</v>
      </c>
      <c r="I2196">
        <v>10000</v>
      </c>
      <c r="J2196" t="s">
        <v>27</v>
      </c>
      <c r="K2196">
        <v>1</v>
      </c>
      <c r="L2196" t="s">
        <v>65</v>
      </c>
      <c r="M2196" t="s">
        <v>47</v>
      </c>
      <c r="N2196" t="s">
        <v>31</v>
      </c>
      <c r="Q2196" t="s">
        <v>67</v>
      </c>
      <c r="S2196">
        <v>9160553</v>
      </c>
      <c r="T2196" t="s">
        <v>385</v>
      </c>
    </row>
    <row r="2197" spans="1:20" x14ac:dyDescent="0.3">
      <c r="A2197">
        <v>41649522</v>
      </c>
      <c r="B2197">
        <v>785632</v>
      </c>
      <c r="C2197" t="s">
        <v>768</v>
      </c>
      <c r="D2197" t="str">
        <f>_xlfn.XLOOKUP(C2197,[1]Digigem!$A:$A,[1]Digigem!$A:$A,1,0)</f>
        <v>%R091785632N0225105287</v>
      </c>
      <c r="F2197" s="1">
        <v>45824</v>
      </c>
      <c r="G2197" t="s">
        <v>385</v>
      </c>
      <c r="H2197" t="s">
        <v>767</v>
      </c>
      <c r="I2197">
        <v>10000</v>
      </c>
      <c r="J2197" t="s">
        <v>27</v>
      </c>
      <c r="K2197">
        <v>1</v>
      </c>
      <c r="L2197" t="s">
        <v>65</v>
      </c>
      <c r="M2197" t="s">
        <v>47</v>
      </c>
      <c r="N2197" t="s">
        <v>31</v>
      </c>
      <c r="Q2197" t="s">
        <v>67</v>
      </c>
      <c r="S2197">
        <v>9160553</v>
      </c>
      <c r="T2197" t="s">
        <v>385</v>
      </c>
    </row>
    <row r="2198" spans="1:20" x14ac:dyDescent="0.3">
      <c r="A2198">
        <v>41649523</v>
      </c>
      <c r="B2198">
        <v>785632</v>
      </c>
      <c r="C2198" t="s">
        <v>769</v>
      </c>
      <c r="D2198" t="str">
        <f>_xlfn.XLOOKUP(C2198,[1]Digigem!$A:$A,[1]Digigem!$A:$A,1,0)</f>
        <v>%R091785632N0225105286</v>
      </c>
      <c r="F2198" s="1">
        <v>45824</v>
      </c>
      <c r="G2198" t="s">
        <v>385</v>
      </c>
      <c r="H2198" t="s">
        <v>767</v>
      </c>
      <c r="I2198">
        <v>10000</v>
      </c>
      <c r="J2198" t="s">
        <v>27</v>
      </c>
      <c r="K2198">
        <v>1</v>
      </c>
      <c r="L2198" t="s">
        <v>65</v>
      </c>
      <c r="M2198" t="s">
        <v>47</v>
      </c>
      <c r="N2198" t="s">
        <v>31</v>
      </c>
      <c r="Q2198" t="s">
        <v>67</v>
      </c>
      <c r="S2198">
        <v>9160553</v>
      </c>
      <c r="T2198" t="s">
        <v>385</v>
      </c>
    </row>
    <row r="2199" spans="1:20" x14ac:dyDescent="0.3">
      <c r="A2199">
        <v>41649524</v>
      </c>
      <c r="B2199">
        <v>785632</v>
      </c>
      <c r="C2199" t="s">
        <v>770</v>
      </c>
      <c r="D2199" t="str">
        <f>_xlfn.XLOOKUP(C2199,[1]Digigem!$A:$A,[1]Digigem!$A:$A,1,0)</f>
        <v>%R091785632N0225105285</v>
      </c>
      <c r="F2199" s="1">
        <v>45824</v>
      </c>
      <c r="G2199" t="s">
        <v>385</v>
      </c>
      <c r="H2199" t="s">
        <v>767</v>
      </c>
      <c r="I2199">
        <v>10000</v>
      </c>
      <c r="J2199" t="s">
        <v>27</v>
      </c>
      <c r="K2199">
        <v>1</v>
      </c>
      <c r="L2199" t="s">
        <v>65</v>
      </c>
      <c r="M2199" t="s">
        <v>47</v>
      </c>
      <c r="N2199" t="s">
        <v>31</v>
      </c>
      <c r="Q2199" t="s">
        <v>67</v>
      </c>
      <c r="S2199">
        <v>9160553</v>
      </c>
      <c r="T2199" t="s">
        <v>385</v>
      </c>
    </row>
    <row r="2200" spans="1:20" x14ac:dyDescent="0.3">
      <c r="A2200">
        <v>41649525</v>
      </c>
      <c r="B2200">
        <v>785632</v>
      </c>
      <c r="C2200" t="s">
        <v>771</v>
      </c>
      <c r="D2200" t="str">
        <f>_xlfn.XLOOKUP(C2200,[1]Digigem!$A:$A,[1]Digigem!$A:$A,1,0)</f>
        <v>%R091785632N022510527Z</v>
      </c>
      <c r="F2200" s="1">
        <v>45824</v>
      </c>
      <c r="G2200" t="s">
        <v>385</v>
      </c>
      <c r="H2200" t="s">
        <v>767</v>
      </c>
      <c r="I2200">
        <v>10000</v>
      </c>
      <c r="J2200" t="s">
        <v>27</v>
      </c>
      <c r="K2200">
        <v>1</v>
      </c>
      <c r="L2200" t="s">
        <v>65</v>
      </c>
      <c r="M2200" t="s">
        <v>47</v>
      </c>
      <c r="N2200" t="s">
        <v>31</v>
      </c>
      <c r="Q2200" t="s">
        <v>67</v>
      </c>
      <c r="S2200">
        <v>9160553</v>
      </c>
      <c r="T2200" t="s">
        <v>385</v>
      </c>
    </row>
    <row r="2201" spans="1:20" x14ac:dyDescent="0.3">
      <c r="A2201">
        <v>41651231</v>
      </c>
      <c r="B2201">
        <v>785632</v>
      </c>
      <c r="C2201" t="s">
        <v>772</v>
      </c>
      <c r="D2201" t="str">
        <f>_xlfn.XLOOKUP(C2201,[1]Digigem!$A:$A,[1]Digigem!$A:$A,1,0)</f>
        <v>%R091785632N03251064YK</v>
      </c>
      <c r="F2201" s="1">
        <v>45824</v>
      </c>
      <c r="G2201" t="s">
        <v>385</v>
      </c>
      <c r="H2201" t="s">
        <v>773</v>
      </c>
      <c r="I2201">
        <v>10000</v>
      </c>
      <c r="J2201" t="s">
        <v>27</v>
      </c>
      <c r="K2201">
        <v>1</v>
      </c>
      <c r="L2201" t="s">
        <v>65</v>
      </c>
      <c r="M2201" t="s">
        <v>190</v>
      </c>
      <c r="N2201" t="s">
        <v>31</v>
      </c>
      <c r="Q2201" t="s">
        <v>67</v>
      </c>
      <c r="S2201">
        <v>9160593</v>
      </c>
      <c r="T2201" t="s">
        <v>385</v>
      </c>
    </row>
    <row r="2202" spans="1:20" x14ac:dyDescent="0.3">
      <c r="A2202">
        <v>41651232</v>
      </c>
      <c r="B2202">
        <v>785632</v>
      </c>
      <c r="C2202" t="s">
        <v>774</v>
      </c>
      <c r="D2202" t="str">
        <f>_xlfn.XLOOKUP(C2202,[1]Digigem!$A:$A,[1]Digigem!$A:$A,1,0)</f>
        <v>%R091785632N03251064YJ</v>
      </c>
      <c r="F2202" s="1">
        <v>45824</v>
      </c>
      <c r="G2202" t="s">
        <v>385</v>
      </c>
      <c r="H2202" t="s">
        <v>773</v>
      </c>
      <c r="I2202">
        <v>10000</v>
      </c>
      <c r="J2202" t="s">
        <v>27</v>
      </c>
      <c r="K2202">
        <v>1</v>
      </c>
      <c r="L2202" t="s">
        <v>65</v>
      </c>
      <c r="M2202" t="s">
        <v>190</v>
      </c>
      <c r="N2202" t="s">
        <v>31</v>
      </c>
      <c r="Q2202" t="s">
        <v>67</v>
      </c>
      <c r="S2202">
        <v>9160593</v>
      </c>
      <c r="T2202" t="s">
        <v>385</v>
      </c>
    </row>
    <row r="2203" spans="1:20" x14ac:dyDescent="0.3">
      <c r="A2203">
        <v>41651233</v>
      </c>
      <c r="B2203">
        <v>785632</v>
      </c>
      <c r="C2203" t="s">
        <v>775</v>
      </c>
      <c r="D2203" t="str">
        <f>_xlfn.XLOOKUP(C2203,[1]Digigem!$A:$A,[1]Digigem!$A:$A,1,0)</f>
        <v>%R091785632N03251064YP</v>
      </c>
      <c r="F2203" s="1">
        <v>45824</v>
      </c>
      <c r="G2203" t="s">
        <v>385</v>
      </c>
      <c r="H2203" t="s">
        <v>773</v>
      </c>
      <c r="I2203">
        <v>10000</v>
      </c>
      <c r="J2203" t="s">
        <v>27</v>
      </c>
      <c r="K2203">
        <v>1</v>
      </c>
      <c r="L2203" t="s">
        <v>65</v>
      </c>
      <c r="M2203" t="s">
        <v>190</v>
      </c>
      <c r="N2203" t="s">
        <v>31</v>
      </c>
      <c r="Q2203" t="s">
        <v>67</v>
      </c>
      <c r="S2203">
        <v>9160593</v>
      </c>
      <c r="T2203" t="s">
        <v>385</v>
      </c>
    </row>
    <row r="2204" spans="1:20" x14ac:dyDescent="0.3">
      <c r="A2204">
        <v>41651716</v>
      </c>
      <c r="B2204">
        <v>787382</v>
      </c>
      <c r="C2204" t="s">
        <v>776</v>
      </c>
      <c r="D2204" t="str">
        <f>_xlfn.XLOOKUP(C2204,[1]Digigem!$A:$A,[1]Digigem!$A:$A,1,0)</f>
        <v>%5393787382N03251A3853</v>
      </c>
      <c r="F2204" s="1">
        <v>45824</v>
      </c>
      <c r="G2204" t="s">
        <v>385</v>
      </c>
      <c r="H2204" t="s">
        <v>777</v>
      </c>
      <c r="I2204">
        <v>10000</v>
      </c>
      <c r="J2204" t="s">
        <v>27</v>
      </c>
      <c r="K2204">
        <v>-1</v>
      </c>
      <c r="L2204" t="s">
        <v>46</v>
      </c>
      <c r="M2204" t="s">
        <v>47</v>
      </c>
      <c r="N2204" t="s">
        <v>31</v>
      </c>
      <c r="P2204">
        <v>321893</v>
      </c>
      <c r="Q2204" t="s">
        <v>32</v>
      </c>
      <c r="R2204">
        <v>3600829</v>
      </c>
      <c r="S2204">
        <v>9160687</v>
      </c>
      <c r="T2204" t="s">
        <v>385</v>
      </c>
    </row>
    <row r="2205" spans="1:20" x14ac:dyDescent="0.3">
      <c r="A2205">
        <v>41651999</v>
      </c>
      <c r="B2205">
        <v>785630</v>
      </c>
      <c r="C2205" t="s">
        <v>778</v>
      </c>
      <c r="D2205" t="str">
        <f>_xlfn.XLOOKUP(C2205,[1]Digigem!$A:$A,[1]Digigem!$A:$A,1,0)</f>
        <v>%R050785630N0225100OIM</v>
      </c>
      <c r="F2205" s="1">
        <v>45824</v>
      </c>
      <c r="G2205" t="s">
        <v>385</v>
      </c>
      <c r="H2205" t="s">
        <v>779</v>
      </c>
      <c r="I2205">
        <v>10000</v>
      </c>
      <c r="J2205" t="s">
        <v>27</v>
      </c>
      <c r="K2205">
        <v>1</v>
      </c>
      <c r="L2205" t="s">
        <v>65</v>
      </c>
      <c r="M2205" t="s">
        <v>190</v>
      </c>
      <c r="N2205" t="s">
        <v>31</v>
      </c>
      <c r="Q2205" t="s">
        <v>67</v>
      </c>
      <c r="S2205">
        <v>9160805</v>
      </c>
      <c r="T2205" t="s">
        <v>385</v>
      </c>
    </row>
    <row r="2206" spans="1:20" x14ac:dyDescent="0.3">
      <c r="A2206">
        <v>41652000</v>
      </c>
      <c r="B2206">
        <v>785630</v>
      </c>
      <c r="C2206" t="s">
        <v>780</v>
      </c>
      <c r="D2206" t="str">
        <f>_xlfn.XLOOKUP(C2206,[1]Digigem!$A:$A,[1]Digigem!$A:$A,1,0)</f>
        <v>%R050785630N0225100OIV</v>
      </c>
      <c r="F2206" s="1">
        <v>45824</v>
      </c>
      <c r="G2206" t="s">
        <v>385</v>
      </c>
      <c r="H2206" t="s">
        <v>779</v>
      </c>
      <c r="I2206">
        <v>10000</v>
      </c>
      <c r="J2206" t="s">
        <v>27</v>
      </c>
      <c r="K2206">
        <v>1</v>
      </c>
      <c r="L2206" t="s">
        <v>65</v>
      </c>
      <c r="M2206" t="s">
        <v>190</v>
      </c>
      <c r="N2206" t="s">
        <v>31</v>
      </c>
      <c r="Q2206" t="s">
        <v>67</v>
      </c>
      <c r="S2206">
        <v>9160805</v>
      </c>
      <c r="T2206" t="s">
        <v>385</v>
      </c>
    </row>
    <row r="2207" spans="1:20" x14ac:dyDescent="0.3">
      <c r="A2207">
        <v>41652001</v>
      </c>
      <c r="B2207">
        <v>785630</v>
      </c>
      <c r="C2207" t="s">
        <v>781</v>
      </c>
      <c r="D2207" t="str">
        <f>_xlfn.XLOOKUP(C2207,[1]Digigem!$A:$A,[1]Digigem!$A:$A,1,0)</f>
        <v>%R050785630N0225100OJ0</v>
      </c>
      <c r="F2207" s="1">
        <v>45824</v>
      </c>
      <c r="G2207" t="s">
        <v>385</v>
      </c>
      <c r="H2207" t="s">
        <v>779</v>
      </c>
      <c r="I2207">
        <v>10000</v>
      </c>
      <c r="J2207" t="s">
        <v>27</v>
      </c>
      <c r="K2207">
        <v>1</v>
      </c>
      <c r="L2207" t="s">
        <v>65</v>
      </c>
      <c r="M2207" t="s">
        <v>190</v>
      </c>
      <c r="N2207" t="s">
        <v>31</v>
      </c>
      <c r="Q2207" t="s">
        <v>67</v>
      </c>
      <c r="S2207">
        <v>9160805</v>
      </c>
      <c r="T2207" t="s">
        <v>385</v>
      </c>
    </row>
    <row r="2208" spans="1:20" x14ac:dyDescent="0.3">
      <c r="A2208">
        <v>41652002</v>
      </c>
      <c r="B2208">
        <v>785630</v>
      </c>
      <c r="C2208" t="s">
        <v>782</v>
      </c>
      <c r="D2208" t="str">
        <f>_xlfn.XLOOKUP(C2208,[1]Digigem!$A:$A,[1]Digigem!$A:$A,1,0)</f>
        <v>%R050785630N0225100OJ1</v>
      </c>
      <c r="F2208" s="1">
        <v>45824</v>
      </c>
      <c r="G2208" t="s">
        <v>385</v>
      </c>
      <c r="H2208" t="s">
        <v>779</v>
      </c>
      <c r="I2208">
        <v>10000</v>
      </c>
      <c r="J2208" t="s">
        <v>27</v>
      </c>
      <c r="K2208">
        <v>1</v>
      </c>
      <c r="L2208" t="s">
        <v>65</v>
      </c>
      <c r="M2208" t="s">
        <v>190</v>
      </c>
      <c r="N2208" t="s">
        <v>31</v>
      </c>
      <c r="Q2208" t="s">
        <v>67</v>
      </c>
      <c r="S2208">
        <v>9160805</v>
      </c>
      <c r="T2208" t="s">
        <v>385</v>
      </c>
    </row>
    <row r="2209" spans="1:20" x14ac:dyDescent="0.3">
      <c r="A2209">
        <v>41652003</v>
      </c>
      <c r="B2209">
        <v>785630</v>
      </c>
      <c r="C2209" t="s">
        <v>783</v>
      </c>
      <c r="D2209" t="str">
        <f>_xlfn.XLOOKUP(C2209,[1]Digigem!$A:$A,[1]Digigem!$A:$A,1,0)</f>
        <v>%R050785630N0225100OJ2</v>
      </c>
      <c r="F2209" s="1">
        <v>45824</v>
      </c>
      <c r="G2209" t="s">
        <v>385</v>
      </c>
      <c r="H2209" t="s">
        <v>779</v>
      </c>
      <c r="I2209">
        <v>10000</v>
      </c>
      <c r="J2209" t="s">
        <v>27</v>
      </c>
      <c r="K2209">
        <v>1</v>
      </c>
      <c r="L2209" t="s">
        <v>65</v>
      </c>
      <c r="M2209" t="s">
        <v>190</v>
      </c>
      <c r="N2209" t="s">
        <v>31</v>
      </c>
      <c r="Q2209" t="s">
        <v>67</v>
      </c>
      <c r="S2209">
        <v>9160805</v>
      </c>
      <c r="T2209" t="s">
        <v>385</v>
      </c>
    </row>
    <row r="2210" spans="1:20" x14ac:dyDescent="0.3">
      <c r="A2210">
        <v>41652004</v>
      </c>
      <c r="B2210">
        <v>785630</v>
      </c>
      <c r="C2210" t="s">
        <v>784</v>
      </c>
      <c r="D2210" t="str">
        <f>_xlfn.XLOOKUP(C2210,[1]Digigem!$A:$A,[1]Digigem!$A:$A,1,0)</f>
        <v>%R050785630N0225100OJH</v>
      </c>
      <c r="F2210" s="1">
        <v>45824</v>
      </c>
      <c r="G2210" t="s">
        <v>385</v>
      </c>
      <c r="H2210" t="s">
        <v>779</v>
      </c>
      <c r="I2210">
        <v>10000</v>
      </c>
      <c r="J2210" t="s">
        <v>27</v>
      </c>
      <c r="K2210">
        <v>1</v>
      </c>
      <c r="L2210" t="s">
        <v>65</v>
      </c>
      <c r="M2210" t="s">
        <v>190</v>
      </c>
      <c r="N2210" t="s">
        <v>31</v>
      </c>
      <c r="Q2210" t="s">
        <v>67</v>
      </c>
      <c r="S2210">
        <v>9160805</v>
      </c>
      <c r="T2210" t="s">
        <v>385</v>
      </c>
    </row>
    <row r="2211" spans="1:20" x14ac:dyDescent="0.3">
      <c r="A2211">
        <v>41652005</v>
      </c>
      <c r="B2211">
        <v>785630</v>
      </c>
      <c r="C2211" t="s">
        <v>785</v>
      </c>
      <c r="D2211" t="str">
        <f>_xlfn.XLOOKUP(C2211,[1]Digigem!$A:$A,[1]Digigem!$A:$A,1,0)</f>
        <v>%R050785630N0225100OJT</v>
      </c>
      <c r="F2211" s="1">
        <v>45824</v>
      </c>
      <c r="G2211" t="s">
        <v>385</v>
      </c>
      <c r="H2211" t="s">
        <v>779</v>
      </c>
      <c r="I2211">
        <v>10000</v>
      </c>
      <c r="J2211" t="s">
        <v>27</v>
      </c>
      <c r="K2211">
        <v>1</v>
      </c>
      <c r="L2211" t="s">
        <v>65</v>
      </c>
      <c r="M2211" t="s">
        <v>190</v>
      </c>
      <c r="N2211" t="s">
        <v>31</v>
      </c>
      <c r="Q2211" t="s">
        <v>67</v>
      </c>
      <c r="S2211">
        <v>9160805</v>
      </c>
      <c r="T2211" t="s">
        <v>385</v>
      </c>
    </row>
    <row r="2212" spans="1:20" x14ac:dyDescent="0.3">
      <c r="A2212">
        <v>41652006</v>
      </c>
      <c r="B2212">
        <v>785630</v>
      </c>
      <c r="C2212" t="s">
        <v>786</v>
      </c>
      <c r="D2212" t="str">
        <f>_xlfn.XLOOKUP(C2212,[1]Digigem!$A:$A,[1]Digigem!$A:$A,1,0)</f>
        <v>%R050785630N0225100OK2</v>
      </c>
      <c r="F2212" s="1">
        <v>45824</v>
      </c>
      <c r="G2212" t="s">
        <v>385</v>
      </c>
      <c r="H2212" t="s">
        <v>779</v>
      </c>
      <c r="I2212">
        <v>10000</v>
      </c>
      <c r="J2212" t="s">
        <v>27</v>
      </c>
      <c r="K2212">
        <v>1</v>
      </c>
      <c r="L2212" t="s">
        <v>65</v>
      </c>
      <c r="M2212" t="s">
        <v>190</v>
      </c>
      <c r="N2212" t="s">
        <v>31</v>
      </c>
      <c r="Q2212" t="s">
        <v>67</v>
      </c>
      <c r="S2212">
        <v>9160805</v>
      </c>
      <c r="T2212" t="s">
        <v>385</v>
      </c>
    </row>
    <row r="2213" spans="1:20" x14ac:dyDescent="0.3">
      <c r="A2213">
        <v>41652007</v>
      </c>
      <c r="B2213">
        <v>785630</v>
      </c>
      <c r="C2213" t="s">
        <v>787</v>
      </c>
      <c r="D2213" t="str">
        <f>_xlfn.XLOOKUP(C2213,[1]Digigem!$A:$A,[1]Digigem!$A:$A,1,0)</f>
        <v>%R050785630N0225100OKC</v>
      </c>
      <c r="F2213" s="1">
        <v>45824</v>
      </c>
      <c r="G2213" t="s">
        <v>385</v>
      </c>
      <c r="H2213" t="s">
        <v>779</v>
      </c>
      <c r="I2213">
        <v>10000</v>
      </c>
      <c r="J2213" t="s">
        <v>27</v>
      </c>
      <c r="K2213">
        <v>1</v>
      </c>
      <c r="L2213" t="s">
        <v>65</v>
      </c>
      <c r="M2213" t="s">
        <v>190</v>
      </c>
      <c r="N2213" t="s">
        <v>31</v>
      </c>
      <c r="Q2213" t="s">
        <v>67</v>
      </c>
      <c r="S2213">
        <v>9160805</v>
      </c>
      <c r="T2213" t="s">
        <v>385</v>
      </c>
    </row>
    <row r="2214" spans="1:20" x14ac:dyDescent="0.3">
      <c r="A2214">
        <v>41652008</v>
      </c>
      <c r="B2214">
        <v>785630</v>
      </c>
      <c r="C2214" t="s">
        <v>788</v>
      </c>
      <c r="D2214" t="str">
        <f>_xlfn.XLOOKUP(C2214,[1]Digigem!$A:$A,[1]Digigem!$A:$A,1,0)</f>
        <v>%R050785630N0225100OKF</v>
      </c>
      <c r="F2214" s="1">
        <v>45824</v>
      </c>
      <c r="G2214" t="s">
        <v>385</v>
      </c>
      <c r="H2214" t="s">
        <v>779</v>
      </c>
      <c r="I2214">
        <v>10000</v>
      </c>
      <c r="J2214" t="s">
        <v>27</v>
      </c>
      <c r="K2214">
        <v>1</v>
      </c>
      <c r="L2214" t="s">
        <v>65</v>
      </c>
      <c r="M2214" t="s">
        <v>190</v>
      </c>
      <c r="N2214" t="s">
        <v>31</v>
      </c>
      <c r="Q2214" t="s">
        <v>67</v>
      </c>
      <c r="S2214">
        <v>9160805</v>
      </c>
      <c r="T2214" t="s">
        <v>385</v>
      </c>
    </row>
    <row r="2215" spans="1:20" x14ac:dyDescent="0.3">
      <c r="A2215">
        <v>41652009</v>
      </c>
      <c r="B2215">
        <v>785630</v>
      </c>
      <c r="C2215" t="s">
        <v>789</v>
      </c>
      <c r="D2215" t="str">
        <f>_xlfn.XLOOKUP(C2215,[1]Digigem!$A:$A,[1]Digigem!$A:$A,1,0)</f>
        <v>%R050785630N0225100OKG</v>
      </c>
      <c r="F2215" s="1">
        <v>45824</v>
      </c>
      <c r="G2215" t="s">
        <v>385</v>
      </c>
      <c r="H2215" t="s">
        <v>779</v>
      </c>
      <c r="I2215">
        <v>10000</v>
      </c>
      <c r="J2215" t="s">
        <v>27</v>
      </c>
      <c r="K2215">
        <v>1</v>
      </c>
      <c r="L2215" t="s">
        <v>65</v>
      </c>
      <c r="M2215" t="s">
        <v>190</v>
      </c>
      <c r="N2215" t="s">
        <v>31</v>
      </c>
      <c r="Q2215" t="s">
        <v>67</v>
      </c>
      <c r="S2215">
        <v>9160805</v>
      </c>
      <c r="T2215" t="s">
        <v>385</v>
      </c>
    </row>
    <row r="2216" spans="1:20" x14ac:dyDescent="0.3">
      <c r="A2216">
        <v>41652010</v>
      </c>
      <c r="B2216">
        <v>785630</v>
      </c>
      <c r="C2216" t="s">
        <v>790</v>
      </c>
      <c r="D2216" t="str">
        <f>_xlfn.XLOOKUP(C2216,[1]Digigem!$A:$A,[1]Digigem!$A:$A,1,0)</f>
        <v>%R050785630N0225100OKI</v>
      </c>
      <c r="F2216" s="1">
        <v>45824</v>
      </c>
      <c r="G2216" t="s">
        <v>385</v>
      </c>
      <c r="H2216" t="s">
        <v>779</v>
      </c>
      <c r="I2216">
        <v>10000</v>
      </c>
      <c r="J2216" t="s">
        <v>27</v>
      </c>
      <c r="K2216">
        <v>1</v>
      </c>
      <c r="L2216" t="s">
        <v>65</v>
      </c>
      <c r="M2216" t="s">
        <v>190</v>
      </c>
      <c r="N2216" t="s">
        <v>31</v>
      </c>
      <c r="Q2216" t="s">
        <v>67</v>
      </c>
      <c r="S2216">
        <v>9160805</v>
      </c>
      <c r="T2216" t="s">
        <v>385</v>
      </c>
    </row>
    <row r="2217" spans="1:20" x14ac:dyDescent="0.3">
      <c r="A2217">
        <v>41652011</v>
      </c>
      <c r="B2217">
        <v>785630</v>
      </c>
      <c r="C2217" t="s">
        <v>791</v>
      </c>
      <c r="D2217" t="str">
        <f>_xlfn.XLOOKUP(C2217,[1]Digigem!$A:$A,[1]Digigem!$A:$A,1,0)</f>
        <v>%R050785630N0225100OKP</v>
      </c>
      <c r="F2217" s="1">
        <v>45824</v>
      </c>
      <c r="G2217" t="s">
        <v>385</v>
      </c>
      <c r="H2217" t="s">
        <v>779</v>
      </c>
      <c r="I2217">
        <v>10000</v>
      </c>
      <c r="J2217" t="s">
        <v>27</v>
      </c>
      <c r="K2217">
        <v>1</v>
      </c>
      <c r="L2217" t="s">
        <v>65</v>
      </c>
      <c r="M2217" t="s">
        <v>190</v>
      </c>
      <c r="N2217" t="s">
        <v>31</v>
      </c>
      <c r="Q2217" t="s">
        <v>67</v>
      </c>
      <c r="S2217">
        <v>9160805</v>
      </c>
      <c r="T2217" t="s">
        <v>385</v>
      </c>
    </row>
    <row r="2218" spans="1:20" x14ac:dyDescent="0.3">
      <c r="A2218">
        <v>41652012</v>
      </c>
      <c r="B2218">
        <v>785630</v>
      </c>
      <c r="C2218" t="s">
        <v>792</v>
      </c>
      <c r="D2218" t="str">
        <f>_xlfn.XLOOKUP(C2218,[1]Digigem!$A:$A,[1]Digigem!$A:$A,1,0)</f>
        <v>%R050785630N0225100OKT</v>
      </c>
      <c r="F2218" s="1">
        <v>45824</v>
      </c>
      <c r="G2218" t="s">
        <v>385</v>
      </c>
      <c r="H2218" t="s">
        <v>779</v>
      </c>
      <c r="I2218">
        <v>10000</v>
      </c>
      <c r="J2218" t="s">
        <v>27</v>
      </c>
      <c r="K2218">
        <v>1</v>
      </c>
      <c r="L2218" t="s">
        <v>65</v>
      </c>
      <c r="M2218" t="s">
        <v>190</v>
      </c>
      <c r="N2218" t="s">
        <v>31</v>
      </c>
      <c r="Q2218" t="s">
        <v>67</v>
      </c>
      <c r="S2218">
        <v>9160805</v>
      </c>
      <c r="T2218" t="s">
        <v>385</v>
      </c>
    </row>
    <row r="2219" spans="1:20" x14ac:dyDescent="0.3">
      <c r="A2219">
        <v>41652013</v>
      </c>
      <c r="B2219">
        <v>785630</v>
      </c>
      <c r="C2219" t="s">
        <v>793</v>
      </c>
      <c r="D2219" t="str">
        <f>_xlfn.XLOOKUP(C2219,[1]Digigem!$A:$A,[1]Digigem!$A:$A,1,0)</f>
        <v>%R050785630N0225100OKU</v>
      </c>
      <c r="F2219" s="1">
        <v>45824</v>
      </c>
      <c r="G2219" t="s">
        <v>385</v>
      </c>
      <c r="H2219" t="s">
        <v>779</v>
      </c>
      <c r="I2219">
        <v>10000</v>
      </c>
      <c r="J2219" t="s">
        <v>27</v>
      </c>
      <c r="K2219">
        <v>1</v>
      </c>
      <c r="L2219" t="s">
        <v>65</v>
      </c>
      <c r="M2219" t="s">
        <v>190</v>
      </c>
      <c r="N2219" t="s">
        <v>31</v>
      </c>
      <c r="Q2219" t="s">
        <v>67</v>
      </c>
      <c r="S2219">
        <v>9160805</v>
      </c>
      <c r="T2219" t="s">
        <v>385</v>
      </c>
    </row>
    <row r="2220" spans="1:20" x14ac:dyDescent="0.3">
      <c r="A2220">
        <v>41652014</v>
      </c>
      <c r="B2220">
        <v>785630</v>
      </c>
      <c r="C2220" t="s">
        <v>794</v>
      </c>
      <c r="D2220" t="str">
        <f>_xlfn.XLOOKUP(C2220,[1]Digigem!$A:$A,[1]Digigem!$A:$A,1,0)</f>
        <v>%R050785630N0225100OKX</v>
      </c>
      <c r="F2220" s="1">
        <v>45824</v>
      </c>
      <c r="G2220" t="s">
        <v>385</v>
      </c>
      <c r="H2220" t="s">
        <v>779</v>
      </c>
      <c r="I2220">
        <v>10000</v>
      </c>
      <c r="J2220" t="s">
        <v>27</v>
      </c>
      <c r="K2220">
        <v>1</v>
      </c>
      <c r="L2220" t="s">
        <v>65</v>
      </c>
      <c r="M2220" t="s">
        <v>190</v>
      </c>
      <c r="N2220" t="s">
        <v>31</v>
      </c>
      <c r="Q2220" t="s">
        <v>67</v>
      </c>
      <c r="S2220">
        <v>9160805</v>
      </c>
      <c r="T2220" t="s">
        <v>385</v>
      </c>
    </row>
    <row r="2221" spans="1:20" x14ac:dyDescent="0.3">
      <c r="A2221">
        <v>41652015</v>
      </c>
      <c r="B2221">
        <v>785630</v>
      </c>
      <c r="C2221" t="s">
        <v>795</v>
      </c>
      <c r="D2221" t="str">
        <f>_xlfn.XLOOKUP(C2221,[1]Digigem!$A:$A,[1]Digigem!$A:$A,1,0)</f>
        <v>%R050785630N0325100S0Z</v>
      </c>
      <c r="F2221" s="1">
        <v>45824</v>
      </c>
      <c r="G2221" t="s">
        <v>385</v>
      </c>
      <c r="H2221" t="s">
        <v>779</v>
      </c>
      <c r="I2221">
        <v>10000</v>
      </c>
      <c r="J2221" t="s">
        <v>27</v>
      </c>
      <c r="K2221">
        <v>1</v>
      </c>
      <c r="L2221" t="s">
        <v>65</v>
      </c>
      <c r="M2221" t="s">
        <v>190</v>
      </c>
      <c r="N2221" t="s">
        <v>31</v>
      </c>
      <c r="Q2221" t="s">
        <v>67</v>
      </c>
      <c r="S2221">
        <v>9160805</v>
      </c>
      <c r="T2221" t="s">
        <v>385</v>
      </c>
    </row>
    <row r="2222" spans="1:20" x14ac:dyDescent="0.3">
      <c r="A2222">
        <v>41652016</v>
      </c>
      <c r="B2222">
        <v>785630</v>
      </c>
      <c r="C2222" t="s">
        <v>796</v>
      </c>
      <c r="D2222" t="str">
        <f>_xlfn.XLOOKUP(C2222,[1]Digigem!$A:$A,[1]Digigem!$A:$A,1,0)</f>
        <v>%R050785630N0325100S1H</v>
      </c>
      <c r="F2222" s="1">
        <v>45824</v>
      </c>
      <c r="G2222" t="s">
        <v>385</v>
      </c>
      <c r="H2222" t="s">
        <v>779</v>
      </c>
      <c r="I2222">
        <v>10000</v>
      </c>
      <c r="J2222" t="s">
        <v>27</v>
      </c>
      <c r="K2222">
        <v>1</v>
      </c>
      <c r="L2222" t="s">
        <v>65</v>
      </c>
      <c r="M2222" t="s">
        <v>190</v>
      </c>
      <c r="N2222" t="s">
        <v>31</v>
      </c>
      <c r="Q2222" t="s">
        <v>67</v>
      </c>
      <c r="S2222">
        <v>9160805</v>
      </c>
      <c r="T2222" t="s">
        <v>385</v>
      </c>
    </row>
    <row r="2223" spans="1:20" x14ac:dyDescent="0.3">
      <c r="A2223">
        <v>41652017</v>
      </c>
      <c r="B2223">
        <v>782473</v>
      </c>
      <c r="C2223" t="s">
        <v>797</v>
      </c>
      <c r="D2223" t="str">
        <f>_xlfn.XLOOKUP(C2223,[1]Digigem!$A:$A,[1]Digigem!$A:$A,1,0)</f>
        <v>%5393782473N04251A0365</v>
      </c>
      <c r="F2223" s="1">
        <v>45824</v>
      </c>
      <c r="G2223" t="s">
        <v>385</v>
      </c>
      <c r="H2223" t="s">
        <v>798</v>
      </c>
      <c r="I2223">
        <v>10000</v>
      </c>
      <c r="J2223" t="s">
        <v>27</v>
      </c>
      <c r="K2223">
        <v>1</v>
      </c>
      <c r="L2223" t="s">
        <v>65</v>
      </c>
      <c r="M2223" t="s">
        <v>190</v>
      </c>
      <c r="N2223" t="s">
        <v>31</v>
      </c>
      <c r="Q2223" t="s">
        <v>67</v>
      </c>
      <c r="S2223">
        <v>9160806</v>
      </c>
      <c r="T2223" t="s">
        <v>385</v>
      </c>
    </row>
    <row r="2224" spans="1:20" x14ac:dyDescent="0.3">
      <c r="A2224">
        <v>41652018</v>
      </c>
      <c r="B2224">
        <v>782473</v>
      </c>
      <c r="C2224" t="s">
        <v>799</v>
      </c>
      <c r="D2224" t="str">
        <f>_xlfn.XLOOKUP(C2224,[1]Digigem!$A:$A,[1]Digigem!$A:$A,1,0)</f>
        <v>%5393782473N04251A0341</v>
      </c>
      <c r="F2224" s="1">
        <v>45824</v>
      </c>
      <c r="G2224" t="s">
        <v>385</v>
      </c>
      <c r="H2224" t="s">
        <v>798</v>
      </c>
      <c r="I2224">
        <v>10000</v>
      </c>
      <c r="J2224" t="s">
        <v>27</v>
      </c>
      <c r="K2224">
        <v>1</v>
      </c>
      <c r="L2224" t="s">
        <v>65</v>
      </c>
      <c r="M2224" t="s">
        <v>190</v>
      </c>
      <c r="N2224" t="s">
        <v>31</v>
      </c>
      <c r="Q2224" t="s">
        <v>67</v>
      </c>
      <c r="S2224">
        <v>9160806</v>
      </c>
      <c r="T2224" t="s">
        <v>385</v>
      </c>
    </row>
    <row r="2225" spans="1:20" x14ac:dyDescent="0.3">
      <c r="A2225">
        <v>41652023</v>
      </c>
      <c r="B2225">
        <v>787628</v>
      </c>
      <c r="C2225" t="s">
        <v>800</v>
      </c>
      <c r="D2225" t="str">
        <f>_xlfn.XLOOKUP(C2225,[1]Digigem!$A:$A,[1]Digigem!$A:$A,1,0)</f>
        <v>%5393787628N04251A3914</v>
      </c>
      <c r="F2225" s="1">
        <v>45824</v>
      </c>
      <c r="G2225" t="s">
        <v>385</v>
      </c>
      <c r="H2225" t="s">
        <v>801</v>
      </c>
      <c r="I2225">
        <v>10000</v>
      </c>
      <c r="J2225" t="s">
        <v>27</v>
      </c>
      <c r="K2225">
        <v>1</v>
      </c>
      <c r="L2225" t="s">
        <v>65</v>
      </c>
      <c r="M2225" t="s">
        <v>190</v>
      </c>
      <c r="N2225" t="s">
        <v>31</v>
      </c>
      <c r="Q2225" t="s">
        <v>67</v>
      </c>
      <c r="S2225">
        <v>9160809</v>
      </c>
      <c r="T2225" t="s">
        <v>385</v>
      </c>
    </row>
    <row r="2226" spans="1:20" x14ac:dyDescent="0.3">
      <c r="A2226">
        <v>41652478</v>
      </c>
      <c r="B2226">
        <v>785632</v>
      </c>
      <c r="C2226" t="s">
        <v>802</v>
      </c>
      <c r="D2226" t="str">
        <f>_xlfn.XLOOKUP(C2226,[1]Digigem!$A:$A,[1]Digigem!$A:$A,1,0)</f>
        <v>%R091785632N022510525J</v>
      </c>
      <c r="F2226" s="1">
        <v>45824</v>
      </c>
      <c r="G2226" t="s">
        <v>385</v>
      </c>
      <c r="H2226" t="s">
        <v>803</v>
      </c>
      <c r="I2226">
        <v>10000</v>
      </c>
      <c r="J2226" t="s">
        <v>27</v>
      </c>
      <c r="K2226">
        <v>1</v>
      </c>
      <c r="L2226" t="s">
        <v>65</v>
      </c>
      <c r="M2226" t="s">
        <v>394</v>
      </c>
      <c r="N2226" t="s">
        <v>31</v>
      </c>
      <c r="Q2226" t="s">
        <v>67</v>
      </c>
      <c r="S2226">
        <v>9160886</v>
      </c>
      <c r="T2226" t="s">
        <v>385</v>
      </c>
    </row>
    <row r="2227" spans="1:20" x14ac:dyDescent="0.3">
      <c r="A2227">
        <v>41652479</v>
      </c>
      <c r="B2227">
        <v>785632</v>
      </c>
      <c r="C2227" t="s">
        <v>804</v>
      </c>
      <c r="D2227" t="str">
        <f>_xlfn.XLOOKUP(C2227,[1]Digigem!$A:$A,[1]Digigem!$A:$A,1,0)</f>
        <v>%R091785632N0225105267</v>
      </c>
      <c r="F2227" s="1">
        <v>45824</v>
      </c>
      <c r="G2227" t="s">
        <v>385</v>
      </c>
      <c r="H2227" t="s">
        <v>803</v>
      </c>
      <c r="I2227">
        <v>10000</v>
      </c>
      <c r="J2227" t="s">
        <v>27</v>
      </c>
      <c r="K2227">
        <v>1</v>
      </c>
      <c r="L2227" t="s">
        <v>65</v>
      </c>
      <c r="M2227" t="s">
        <v>394</v>
      </c>
      <c r="N2227" t="s">
        <v>31</v>
      </c>
      <c r="Q2227" t="s">
        <v>67</v>
      </c>
      <c r="S2227">
        <v>9160886</v>
      </c>
      <c r="T2227" t="s">
        <v>385</v>
      </c>
    </row>
    <row r="2228" spans="1:20" x14ac:dyDescent="0.3">
      <c r="A2228">
        <v>41652480</v>
      </c>
      <c r="B2228">
        <v>785632</v>
      </c>
      <c r="C2228" t="s">
        <v>805</v>
      </c>
      <c r="D2228" t="str">
        <f>_xlfn.XLOOKUP(C2228,[1]Digigem!$A:$A,[1]Digigem!$A:$A,1,0)</f>
        <v>%R091785632N022510525L</v>
      </c>
      <c r="F2228" s="1">
        <v>45824</v>
      </c>
      <c r="G2228" t="s">
        <v>385</v>
      </c>
      <c r="H2228" t="s">
        <v>803</v>
      </c>
      <c r="I2228">
        <v>10000</v>
      </c>
      <c r="J2228" t="s">
        <v>27</v>
      </c>
      <c r="K2228">
        <v>1</v>
      </c>
      <c r="L2228" t="s">
        <v>65</v>
      </c>
      <c r="M2228" t="s">
        <v>394</v>
      </c>
      <c r="N2228" t="s">
        <v>31</v>
      </c>
      <c r="Q2228" t="s">
        <v>67</v>
      </c>
      <c r="S2228">
        <v>9160886</v>
      </c>
      <c r="T2228" t="s">
        <v>385</v>
      </c>
    </row>
    <row r="2229" spans="1:20" x14ac:dyDescent="0.3">
      <c r="A2229">
        <v>41652481</v>
      </c>
      <c r="B2229">
        <v>785632</v>
      </c>
      <c r="C2229" t="s">
        <v>806</v>
      </c>
      <c r="D2229" t="str">
        <f>_xlfn.XLOOKUP(C2229,[1]Digigem!$A:$A,[1]Digigem!$A:$A,1,0)</f>
        <v>%R091785632N0225105262</v>
      </c>
      <c r="F2229" s="1">
        <v>45824</v>
      </c>
      <c r="G2229" t="s">
        <v>385</v>
      </c>
      <c r="H2229" t="s">
        <v>803</v>
      </c>
      <c r="I2229">
        <v>10000</v>
      </c>
      <c r="J2229" t="s">
        <v>27</v>
      </c>
      <c r="K2229">
        <v>1</v>
      </c>
      <c r="L2229" t="s">
        <v>65</v>
      </c>
      <c r="M2229" t="s">
        <v>394</v>
      </c>
      <c r="N2229" t="s">
        <v>31</v>
      </c>
      <c r="Q2229" t="s">
        <v>67</v>
      </c>
      <c r="S2229">
        <v>9160886</v>
      </c>
      <c r="T2229" t="s">
        <v>385</v>
      </c>
    </row>
    <row r="2230" spans="1:20" x14ac:dyDescent="0.3">
      <c r="A2230">
        <v>41652490</v>
      </c>
      <c r="B2230">
        <v>782473</v>
      </c>
      <c r="C2230" t="s">
        <v>440</v>
      </c>
      <c r="D2230" t="str">
        <f>_xlfn.XLOOKUP(C2230,[1]Digigem!$A:$A,[1]Digigem!$A:$A,1,0)</f>
        <v>%5393782473N04251A1016</v>
      </c>
      <c r="F2230" s="1">
        <v>45824</v>
      </c>
      <c r="G2230" t="s">
        <v>385</v>
      </c>
      <c r="H2230" t="s">
        <v>807</v>
      </c>
      <c r="I2230">
        <v>10000</v>
      </c>
      <c r="J2230" t="s">
        <v>27</v>
      </c>
      <c r="K2230">
        <v>1</v>
      </c>
      <c r="L2230" t="s">
        <v>65</v>
      </c>
      <c r="M2230" t="s">
        <v>394</v>
      </c>
      <c r="N2230" t="s">
        <v>31</v>
      </c>
      <c r="Q2230" t="s">
        <v>32</v>
      </c>
      <c r="S2230">
        <v>9160889</v>
      </c>
      <c r="T2230" t="s">
        <v>385</v>
      </c>
    </row>
    <row r="2231" spans="1:20" x14ac:dyDescent="0.3">
      <c r="A2231">
        <v>41655703</v>
      </c>
      <c r="B2231">
        <v>787081</v>
      </c>
      <c r="C2231" t="s">
        <v>808</v>
      </c>
      <c r="D2231">
        <f>_xlfn.XLOOKUP(C2231,[1]Digigem!$A:$A,[1]Digigem!$A:$A,1,0)</f>
        <v>1</v>
      </c>
      <c r="F2231" s="1">
        <v>45824</v>
      </c>
      <c r="G2231" t="s">
        <v>385</v>
      </c>
      <c r="H2231" t="s">
        <v>809</v>
      </c>
      <c r="I2231">
        <v>10000</v>
      </c>
      <c r="J2231" t="s">
        <v>27</v>
      </c>
      <c r="K2231">
        <v>-1</v>
      </c>
      <c r="L2231" t="s">
        <v>46</v>
      </c>
      <c r="M2231" t="s">
        <v>66</v>
      </c>
      <c r="N2231" t="s">
        <v>31</v>
      </c>
      <c r="P2231">
        <v>111927</v>
      </c>
      <c r="Q2231" t="s">
        <v>32</v>
      </c>
      <c r="R2231">
        <v>3601130</v>
      </c>
      <c r="S2231">
        <v>9161398</v>
      </c>
      <c r="T2231" t="s">
        <v>385</v>
      </c>
    </row>
    <row r="2232" spans="1:20" x14ac:dyDescent="0.3">
      <c r="A2232">
        <v>41655704</v>
      </c>
      <c r="B2232">
        <v>787081</v>
      </c>
      <c r="C2232" t="s">
        <v>810</v>
      </c>
      <c r="D2232">
        <f>_xlfn.XLOOKUP(C2232,[1]Digigem!$A:$A,[1]Digigem!$A:$A,1,0)</f>
        <v>1</v>
      </c>
      <c r="F2232" s="1">
        <v>45824</v>
      </c>
      <c r="G2232" t="s">
        <v>385</v>
      </c>
      <c r="H2232" t="s">
        <v>809</v>
      </c>
      <c r="I2232">
        <v>10000</v>
      </c>
      <c r="J2232" t="s">
        <v>27</v>
      </c>
      <c r="K2232">
        <v>-1</v>
      </c>
      <c r="L2232" t="s">
        <v>46</v>
      </c>
      <c r="M2232" t="s">
        <v>66</v>
      </c>
      <c r="N2232" t="s">
        <v>31</v>
      </c>
      <c r="P2232">
        <v>111927</v>
      </c>
      <c r="Q2232" t="s">
        <v>32</v>
      </c>
      <c r="R2232">
        <v>3601130</v>
      </c>
      <c r="S2232">
        <v>9161398</v>
      </c>
      <c r="T2232" t="s">
        <v>385</v>
      </c>
    </row>
    <row r="2233" spans="1:20" x14ac:dyDescent="0.3">
      <c r="A2233">
        <v>41655705</v>
      </c>
      <c r="B2233">
        <v>787081</v>
      </c>
      <c r="C2233" t="s">
        <v>811</v>
      </c>
      <c r="D2233">
        <f>_xlfn.XLOOKUP(C2233,[1]Digigem!$A:$A,[1]Digigem!$A:$A,1,0)</f>
        <v>1</v>
      </c>
      <c r="F2233" s="1">
        <v>45824</v>
      </c>
      <c r="G2233" t="s">
        <v>385</v>
      </c>
      <c r="H2233" t="s">
        <v>809</v>
      </c>
      <c r="I2233">
        <v>10000</v>
      </c>
      <c r="J2233" t="s">
        <v>27</v>
      </c>
      <c r="K2233">
        <v>-1</v>
      </c>
      <c r="L2233" t="s">
        <v>46</v>
      </c>
      <c r="M2233" t="s">
        <v>66</v>
      </c>
      <c r="N2233" t="s">
        <v>31</v>
      </c>
      <c r="P2233">
        <v>111927</v>
      </c>
      <c r="Q2233" t="s">
        <v>32</v>
      </c>
      <c r="R2233">
        <v>3601130</v>
      </c>
      <c r="S2233">
        <v>9161398</v>
      </c>
      <c r="T2233" t="s">
        <v>385</v>
      </c>
    </row>
    <row r="2234" spans="1:20" x14ac:dyDescent="0.3">
      <c r="A2234">
        <v>41655706</v>
      </c>
      <c r="B2234">
        <v>785017</v>
      </c>
      <c r="C2234" t="s">
        <v>812</v>
      </c>
      <c r="D2234" t="str">
        <f>_xlfn.XLOOKUP(C2234,[1]Digigem!$A:$A,[1]Digigem!$A:$A,1,0)</f>
        <v>%5393785017N02241A1628</v>
      </c>
      <c r="F2234" s="1">
        <v>45824</v>
      </c>
      <c r="G2234" t="s">
        <v>385</v>
      </c>
      <c r="H2234" t="s">
        <v>809</v>
      </c>
      <c r="I2234">
        <v>20000</v>
      </c>
      <c r="J2234" t="s">
        <v>27</v>
      </c>
      <c r="K2234">
        <v>-1</v>
      </c>
      <c r="L2234" t="s">
        <v>46</v>
      </c>
      <c r="M2234" t="s">
        <v>66</v>
      </c>
      <c r="N2234" t="s">
        <v>31</v>
      </c>
      <c r="P2234">
        <v>111927</v>
      </c>
      <c r="Q2234" t="s">
        <v>32</v>
      </c>
      <c r="R2234">
        <v>3601130</v>
      </c>
      <c r="S2234">
        <v>9161399</v>
      </c>
      <c r="T2234" t="s">
        <v>385</v>
      </c>
    </row>
    <row r="2235" spans="1:20" x14ac:dyDescent="0.3">
      <c r="A2235">
        <v>41655707</v>
      </c>
      <c r="B2235">
        <v>785721</v>
      </c>
      <c r="C2235" t="s">
        <v>813</v>
      </c>
      <c r="D2235">
        <f>_xlfn.XLOOKUP(C2235,[1]Digigem!$A:$A,[1]Digigem!$A:$A,1,0)</f>
        <v>1</v>
      </c>
      <c r="F2235" s="1">
        <v>45824</v>
      </c>
      <c r="G2235" t="s">
        <v>385</v>
      </c>
      <c r="H2235" t="s">
        <v>809</v>
      </c>
      <c r="I2235">
        <v>30000</v>
      </c>
      <c r="J2235" t="s">
        <v>27</v>
      </c>
      <c r="K2235">
        <v>-1</v>
      </c>
      <c r="L2235" t="s">
        <v>46</v>
      </c>
      <c r="M2235" t="s">
        <v>66</v>
      </c>
      <c r="N2235" t="s">
        <v>31</v>
      </c>
      <c r="P2235">
        <v>111927</v>
      </c>
      <c r="Q2235" t="s">
        <v>32</v>
      </c>
      <c r="R2235">
        <v>3601130</v>
      </c>
      <c r="S2235">
        <v>9161400</v>
      </c>
      <c r="T2235" t="s">
        <v>385</v>
      </c>
    </row>
    <row r="2236" spans="1:20" x14ac:dyDescent="0.3">
      <c r="A2236">
        <v>41655708</v>
      </c>
      <c r="B2236">
        <v>785721</v>
      </c>
      <c r="C2236" t="s">
        <v>814</v>
      </c>
      <c r="D2236">
        <f>_xlfn.XLOOKUP(C2236,[1]Digigem!$A:$A,[1]Digigem!$A:$A,1,0)</f>
        <v>1</v>
      </c>
      <c r="F2236" s="1">
        <v>45824</v>
      </c>
      <c r="G2236" t="s">
        <v>385</v>
      </c>
      <c r="H2236" t="s">
        <v>809</v>
      </c>
      <c r="I2236">
        <v>30000</v>
      </c>
      <c r="J2236" t="s">
        <v>27</v>
      </c>
      <c r="K2236">
        <v>-1</v>
      </c>
      <c r="L2236" t="s">
        <v>46</v>
      </c>
      <c r="M2236" t="s">
        <v>66</v>
      </c>
      <c r="N2236" t="s">
        <v>31</v>
      </c>
      <c r="P2236">
        <v>111927</v>
      </c>
      <c r="Q2236" t="s">
        <v>32</v>
      </c>
      <c r="R2236">
        <v>3601130</v>
      </c>
      <c r="S2236">
        <v>9161400</v>
      </c>
      <c r="T2236" t="s">
        <v>385</v>
      </c>
    </row>
    <row r="2237" spans="1:20" x14ac:dyDescent="0.3">
      <c r="A2237">
        <v>41655709</v>
      </c>
      <c r="B2237">
        <v>785631</v>
      </c>
      <c r="C2237" t="s">
        <v>815</v>
      </c>
      <c r="D2237" t="str">
        <f>_xlfn.XLOOKUP(C2237,[1]Digigem!$A:$A,[1]Digigem!$A:$A,1,0)</f>
        <v>%R091785631N0125102CD9</v>
      </c>
      <c r="F2237" s="1">
        <v>45824</v>
      </c>
      <c r="G2237" t="s">
        <v>385</v>
      </c>
      <c r="H2237" t="s">
        <v>809</v>
      </c>
      <c r="I2237">
        <v>40000</v>
      </c>
      <c r="J2237" t="s">
        <v>27</v>
      </c>
      <c r="K2237">
        <v>-1</v>
      </c>
      <c r="L2237" t="s">
        <v>46</v>
      </c>
      <c r="M2237" t="s">
        <v>66</v>
      </c>
      <c r="N2237" t="s">
        <v>31</v>
      </c>
      <c r="P2237">
        <v>111927</v>
      </c>
      <c r="Q2237" t="s">
        <v>32</v>
      </c>
      <c r="R2237">
        <v>3601130</v>
      </c>
      <c r="S2237">
        <v>9161401</v>
      </c>
      <c r="T2237" t="s">
        <v>385</v>
      </c>
    </row>
    <row r="2238" spans="1:20" x14ac:dyDescent="0.3">
      <c r="A2238">
        <v>41655710</v>
      </c>
      <c r="B2238">
        <v>785631</v>
      </c>
      <c r="C2238" t="s">
        <v>816</v>
      </c>
      <c r="D2238">
        <f>_xlfn.XLOOKUP(C2238,[1]Digigem!$A:$A,[1]Digigem!$A:$A,1,0)</f>
        <v>1</v>
      </c>
      <c r="F2238" s="1">
        <v>45824</v>
      </c>
      <c r="G2238" t="s">
        <v>385</v>
      </c>
      <c r="H2238" t="s">
        <v>809</v>
      </c>
      <c r="I2238">
        <v>40000</v>
      </c>
      <c r="J2238" t="s">
        <v>27</v>
      </c>
      <c r="K2238">
        <v>-1</v>
      </c>
      <c r="L2238" t="s">
        <v>46</v>
      </c>
      <c r="M2238" t="s">
        <v>66</v>
      </c>
      <c r="N2238" t="s">
        <v>31</v>
      </c>
      <c r="P2238">
        <v>111927</v>
      </c>
      <c r="Q2238" t="s">
        <v>32</v>
      </c>
      <c r="R2238">
        <v>3601130</v>
      </c>
      <c r="S2238">
        <v>9161401</v>
      </c>
      <c r="T2238" t="s">
        <v>385</v>
      </c>
    </row>
    <row r="2239" spans="1:20" x14ac:dyDescent="0.3">
      <c r="A2239">
        <v>41655711</v>
      </c>
      <c r="B2239">
        <v>785631</v>
      </c>
      <c r="C2239" t="s">
        <v>817</v>
      </c>
      <c r="D2239">
        <f>_xlfn.XLOOKUP(C2239,[1]Digigem!$A:$A,[1]Digigem!$A:$A,1,0)</f>
        <v>1</v>
      </c>
      <c r="F2239" s="1">
        <v>45824</v>
      </c>
      <c r="G2239" t="s">
        <v>385</v>
      </c>
      <c r="H2239" t="s">
        <v>809</v>
      </c>
      <c r="I2239">
        <v>40000</v>
      </c>
      <c r="J2239" t="s">
        <v>27</v>
      </c>
      <c r="K2239">
        <v>-1</v>
      </c>
      <c r="L2239" t="s">
        <v>46</v>
      </c>
      <c r="M2239" t="s">
        <v>66</v>
      </c>
      <c r="N2239" t="s">
        <v>31</v>
      </c>
      <c r="P2239">
        <v>111927</v>
      </c>
      <c r="Q2239" t="s">
        <v>32</v>
      </c>
      <c r="R2239">
        <v>3601130</v>
      </c>
      <c r="S2239">
        <v>9161401</v>
      </c>
      <c r="T2239" t="s">
        <v>385</v>
      </c>
    </row>
    <row r="2240" spans="1:20" x14ac:dyDescent="0.3">
      <c r="A2240">
        <v>41655712</v>
      </c>
      <c r="B2240">
        <v>785631</v>
      </c>
      <c r="C2240" t="s">
        <v>818</v>
      </c>
      <c r="D2240">
        <f>_xlfn.XLOOKUP(C2240,[1]Digigem!$A:$A,[1]Digigem!$A:$A,1,0)</f>
        <v>1</v>
      </c>
      <c r="F2240" s="1">
        <v>45824</v>
      </c>
      <c r="G2240" t="s">
        <v>385</v>
      </c>
      <c r="H2240" t="s">
        <v>809</v>
      </c>
      <c r="I2240">
        <v>40000</v>
      </c>
      <c r="J2240" t="s">
        <v>27</v>
      </c>
      <c r="K2240">
        <v>-1</v>
      </c>
      <c r="L2240" t="s">
        <v>46</v>
      </c>
      <c r="M2240" t="s">
        <v>66</v>
      </c>
      <c r="N2240" t="s">
        <v>31</v>
      </c>
      <c r="P2240">
        <v>111927</v>
      </c>
      <c r="Q2240" t="s">
        <v>32</v>
      </c>
      <c r="R2240">
        <v>3601130</v>
      </c>
      <c r="S2240">
        <v>9161401</v>
      </c>
      <c r="T2240" t="s">
        <v>385</v>
      </c>
    </row>
    <row r="2241" spans="1:20" x14ac:dyDescent="0.3">
      <c r="A2241">
        <v>41655713</v>
      </c>
      <c r="B2241">
        <v>785631</v>
      </c>
      <c r="C2241" t="s">
        <v>819</v>
      </c>
      <c r="D2241">
        <f>_xlfn.XLOOKUP(C2241,[1]Digigem!$A:$A,[1]Digigem!$A:$A,1,0)</f>
        <v>1</v>
      </c>
      <c r="F2241" s="1">
        <v>45824</v>
      </c>
      <c r="G2241" t="s">
        <v>385</v>
      </c>
      <c r="H2241" t="s">
        <v>809</v>
      </c>
      <c r="I2241">
        <v>40000</v>
      </c>
      <c r="J2241" t="s">
        <v>27</v>
      </c>
      <c r="K2241">
        <v>-1</v>
      </c>
      <c r="L2241" t="s">
        <v>46</v>
      </c>
      <c r="M2241" t="s">
        <v>66</v>
      </c>
      <c r="N2241" t="s">
        <v>31</v>
      </c>
      <c r="P2241">
        <v>111927</v>
      </c>
      <c r="Q2241" t="s">
        <v>32</v>
      </c>
      <c r="R2241">
        <v>3601130</v>
      </c>
      <c r="S2241">
        <v>9161401</v>
      </c>
      <c r="T2241" t="s">
        <v>385</v>
      </c>
    </row>
    <row r="2242" spans="1:20" x14ac:dyDescent="0.3">
      <c r="A2242">
        <v>41655714</v>
      </c>
      <c r="B2242">
        <v>785631</v>
      </c>
      <c r="C2242" t="s">
        <v>820</v>
      </c>
      <c r="D2242" t="str">
        <f>_xlfn.XLOOKUP(C2242,[1]Digigem!$A:$A,[1]Digigem!$A:$A,1,0)</f>
        <v>%R091785631N0325104EZB</v>
      </c>
      <c r="F2242" s="1">
        <v>45824</v>
      </c>
      <c r="G2242" t="s">
        <v>385</v>
      </c>
      <c r="H2242" t="s">
        <v>809</v>
      </c>
      <c r="I2242">
        <v>40000</v>
      </c>
      <c r="J2242" t="s">
        <v>27</v>
      </c>
      <c r="K2242">
        <v>-1</v>
      </c>
      <c r="L2242" t="s">
        <v>46</v>
      </c>
      <c r="M2242" t="s">
        <v>66</v>
      </c>
      <c r="N2242" t="s">
        <v>31</v>
      </c>
      <c r="P2242">
        <v>111927</v>
      </c>
      <c r="Q2242" t="s">
        <v>32</v>
      </c>
      <c r="R2242">
        <v>3601130</v>
      </c>
      <c r="S2242">
        <v>9161401</v>
      </c>
      <c r="T2242" t="s">
        <v>385</v>
      </c>
    </row>
    <row r="2243" spans="1:20" x14ac:dyDescent="0.3">
      <c r="A2243">
        <v>41655715</v>
      </c>
      <c r="B2243">
        <v>785631</v>
      </c>
      <c r="C2243" t="s">
        <v>821</v>
      </c>
      <c r="D2243" t="str">
        <f>_xlfn.XLOOKUP(C2243,[1]Digigem!$A:$A,[1]Digigem!$A:$A,1,0)</f>
        <v>%R091785631N0325104EYL</v>
      </c>
      <c r="F2243" s="1">
        <v>45824</v>
      </c>
      <c r="G2243" t="s">
        <v>385</v>
      </c>
      <c r="H2243" t="s">
        <v>809</v>
      </c>
      <c r="I2243">
        <v>40000</v>
      </c>
      <c r="J2243" t="s">
        <v>27</v>
      </c>
      <c r="K2243">
        <v>-1</v>
      </c>
      <c r="L2243" t="s">
        <v>46</v>
      </c>
      <c r="M2243" t="s">
        <v>66</v>
      </c>
      <c r="N2243" t="s">
        <v>31</v>
      </c>
      <c r="P2243">
        <v>111927</v>
      </c>
      <c r="Q2243" t="s">
        <v>32</v>
      </c>
      <c r="R2243">
        <v>3601130</v>
      </c>
      <c r="S2243">
        <v>9161401</v>
      </c>
      <c r="T2243" t="s">
        <v>385</v>
      </c>
    </row>
    <row r="2244" spans="1:20" x14ac:dyDescent="0.3">
      <c r="A2244">
        <v>41655716</v>
      </c>
      <c r="B2244">
        <v>785631</v>
      </c>
      <c r="C2244" t="s">
        <v>822</v>
      </c>
      <c r="D2244" t="str">
        <f>_xlfn.XLOOKUP(C2244,[1]Digigem!$A:$A,[1]Digigem!$A:$A,1,0)</f>
        <v>%R091785631N0325104F2O</v>
      </c>
      <c r="F2244" s="1">
        <v>45824</v>
      </c>
      <c r="G2244" t="s">
        <v>385</v>
      </c>
      <c r="H2244" t="s">
        <v>809</v>
      </c>
      <c r="I2244">
        <v>40000</v>
      </c>
      <c r="J2244" t="s">
        <v>27</v>
      </c>
      <c r="K2244">
        <v>-1</v>
      </c>
      <c r="L2244" t="s">
        <v>46</v>
      </c>
      <c r="M2244" t="s">
        <v>66</v>
      </c>
      <c r="N2244" t="s">
        <v>31</v>
      </c>
      <c r="P2244">
        <v>111927</v>
      </c>
      <c r="Q2244" t="s">
        <v>32</v>
      </c>
      <c r="R2244">
        <v>3601130</v>
      </c>
      <c r="S2244">
        <v>9161401</v>
      </c>
      <c r="T2244" t="s">
        <v>385</v>
      </c>
    </row>
    <row r="2245" spans="1:20" x14ac:dyDescent="0.3">
      <c r="A2245">
        <v>41655717</v>
      </c>
      <c r="B2245">
        <v>785631</v>
      </c>
      <c r="C2245" t="s">
        <v>823</v>
      </c>
      <c r="D2245">
        <f>_xlfn.XLOOKUP(C2245,[1]Digigem!$A:$A,[1]Digigem!$A:$A,1,0)</f>
        <v>1</v>
      </c>
      <c r="F2245" s="1">
        <v>45824</v>
      </c>
      <c r="G2245" t="s">
        <v>385</v>
      </c>
      <c r="H2245" t="s">
        <v>809</v>
      </c>
      <c r="I2245">
        <v>40000</v>
      </c>
      <c r="J2245" t="s">
        <v>27</v>
      </c>
      <c r="K2245">
        <v>-1</v>
      </c>
      <c r="L2245" t="s">
        <v>46</v>
      </c>
      <c r="M2245" t="s">
        <v>66</v>
      </c>
      <c r="N2245" t="s">
        <v>31</v>
      </c>
      <c r="P2245">
        <v>111927</v>
      </c>
      <c r="Q2245" t="s">
        <v>32</v>
      </c>
      <c r="R2245">
        <v>3601130</v>
      </c>
      <c r="S2245">
        <v>9161401</v>
      </c>
      <c r="T2245" t="s">
        <v>385</v>
      </c>
    </row>
    <row r="2246" spans="1:20" x14ac:dyDescent="0.3">
      <c r="A2246">
        <v>41655718</v>
      </c>
      <c r="B2246">
        <v>785631</v>
      </c>
      <c r="C2246" t="s">
        <v>824</v>
      </c>
      <c r="D2246" t="str">
        <f>_xlfn.XLOOKUP(C2246,[1]Digigem!$A:$A,[1]Digigem!$A:$A,1,0)</f>
        <v>%R091785631N0325104EZK</v>
      </c>
      <c r="F2246" s="1">
        <v>45824</v>
      </c>
      <c r="G2246" t="s">
        <v>385</v>
      </c>
      <c r="H2246" t="s">
        <v>809</v>
      </c>
      <c r="I2246">
        <v>40000</v>
      </c>
      <c r="J2246" t="s">
        <v>27</v>
      </c>
      <c r="K2246">
        <v>-1</v>
      </c>
      <c r="L2246" t="s">
        <v>46</v>
      </c>
      <c r="M2246" t="s">
        <v>66</v>
      </c>
      <c r="N2246" t="s">
        <v>31</v>
      </c>
      <c r="P2246">
        <v>111927</v>
      </c>
      <c r="Q2246" t="s">
        <v>32</v>
      </c>
      <c r="R2246">
        <v>3601130</v>
      </c>
      <c r="S2246">
        <v>9161401</v>
      </c>
      <c r="T2246" t="s">
        <v>385</v>
      </c>
    </row>
    <row r="2247" spans="1:20" x14ac:dyDescent="0.3">
      <c r="A2247">
        <v>41655719</v>
      </c>
      <c r="B2247">
        <v>785631</v>
      </c>
      <c r="C2247" t="s">
        <v>825</v>
      </c>
      <c r="D2247">
        <f>_xlfn.XLOOKUP(C2247,[1]Digigem!$A:$A,[1]Digigem!$A:$A,1,0)</f>
        <v>1</v>
      </c>
      <c r="F2247" s="1">
        <v>45824</v>
      </c>
      <c r="G2247" t="s">
        <v>385</v>
      </c>
      <c r="H2247" t="s">
        <v>809</v>
      </c>
      <c r="I2247">
        <v>40000</v>
      </c>
      <c r="J2247" t="s">
        <v>27</v>
      </c>
      <c r="K2247">
        <v>-1</v>
      </c>
      <c r="L2247" t="s">
        <v>46</v>
      </c>
      <c r="M2247" t="s">
        <v>66</v>
      </c>
      <c r="N2247" t="s">
        <v>31</v>
      </c>
      <c r="P2247">
        <v>111927</v>
      </c>
      <c r="Q2247" t="s">
        <v>32</v>
      </c>
      <c r="R2247">
        <v>3601130</v>
      </c>
      <c r="S2247">
        <v>9161401</v>
      </c>
      <c r="T2247" t="s">
        <v>385</v>
      </c>
    </row>
    <row r="2248" spans="1:20" x14ac:dyDescent="0.3">
      <c r="A2248">
        <v>41655720</v>
      </c>
      <c r="B2248">
        <v>785631</v>
      </c>
      <c r="C2248" t="s">
        <v>826</v>
      </c>
      <c r="D2248">
        <f>_xlfn.XLOOKUP(C2248,[1]Digigem!$A:$A,[1]Digigem!$A:$A,1,0)</f>
        <v>1</v>
      </c>
      <c r="F2248" s="1">
        <v>45824</v>
      </c>
      <c r="G2248" t="s">
        <v>385</v>
      </c>
      <c r="H2248" t="s">
        <v>809</v>
      </c>
      <c r="I2248">
        <v>40000</v>
      </c>
      <c r="J2248" t="s">
        <v>27</v>
      </c>
      <c r="K2248">
        <v>-1</v>
      </c>
      <c r="L2248" t="s">
        <v>46</v>
      </c>
      <c r="M2248" t="s">
        <v>66</v>
      </c>
      <c r="N2248" t="s">
        <v>31</v>
      </c>
      <c r="P2248">
        <v>111927</v>
      </c>
      <c r="Q2248" t="s">
        <v>32</v>
      </c>
      <c r="R2248">
        <v>3601130</v>
      </c>
      <c r="S2248">
        <v>9161401</v>
      </c>
      <c r="T2248" t="s">
        <v>385</v>
      </c>
    </row>
    <row r="2249" spans="1:20" x14ac:dyDescent="0.3">
      <c r="A2249">
        <v>41655721</v>
      </c>
      <c r="B2249">
        <v>782473</v>
      </c>
      <c r="C2249" t="s">
        <v>827</v>
      </c>
      <c r="D2249">
        <f>_xlfn.XLOOKUP(C2249,[1]Digigem!$A:$A,[1]Digigem!$A:$A,1,0)</f>
        <v>1</v>
      </c>
      <c r="F2249" s="1">
        <v>45824</v>
      </c>
      <c r="G2249" t="s">
        <v>385</v>
      </c>
      <c r="H2249" t="s">
        <v>809</v>
      </c>
      <c r="I2249">
        <v>50000</v>
      </c>
      <c r="J2249" t="s">
        <v>27</v>
      </c>
      <c r="K2249">
        <v>-1</v>
      </c>
      <c r="L2249" t="s">
        <v>46</v>
      </c>
      <c r="M2249" t="s">
        <v>66</v>
      </c>
      <c r="N2249" t="s">
        <v>31</v>
      </c>
      <c r="P2249">
        <v>111927</v>
      </c>
      <c r="Q2249" t="s">
        <v>32</v>
      </c>
      <c r="R2249">
        <v>3601130</v>
      </c>
      <c r="S2249">
        <v>9161402</v>
      </c>
      <c r="T2249" t="s">
        <v>385</v>
      </c>
    </row>
    <row r="2250" spans="1:20" x14ac:dyDescent="0.3">
      <c r="A2250">
        <v>41655722</v>
      </c>
      <c r="B2250">
        <v>782473</v>
      </c>
      <c r="C2250" t="s">
        <v>828</v>
      </c>
      <c r="D2250">
        <f>_xlfn.XLOOKUP(C2250,[1]Digigem!$A:$A,[1]Digigem!$A:$A,1,0)</f>
        <v>1</v>
      </c>
      <c r="F2250" s="1">
        <v>45824</v>
      </c>
      <c r="G2250" t="s">
        <v>385</v>
      </c>
      <c r="H2250" t="s">
        <v>809</v>
      </c>
      <c r="I2250">
        <v>50000</v>
      </c>
      <c r="J2250" t="s">
        <v>27</v>
      </c>
      <c r="K2250">
        <v>-1</v>
      </c>
      <c r="L2250" t="s">
        <v>46</v>
      </c>
      <c r="M2250" t="s">
        <v>66</v>
      </c>
      <c r="N2250" t="s">
        <v>31</v>
      </c>
      <c r="P2250">
        <v>111927</v>
      </c>
      <c r="Q2250" t="s">
        <v>32</v>
      </c>
      <c r="R2250">
        <v>3601130</v>
      </c>
      <c r="S2250">
        <v>9161402</v>
      </c>
      <c r="T2250" t="s">
        <v>385</v>
      </c>
    </row>
    <row r="2251" spans="1:20" x14ac:dyDescent="0.3">
      <c r="A2251">
        <v>41608446</v>
      </c>
      <c r="B2251">
        <v>785631</v>
      </c>
      <c r="C2251" t="s">
        <v>829</v>
      </c>
      <c r="D2251">
        <f>_xlfn.XLOOKUP(C2251,[1]Digigem!$A:$A,[1]Digigem!$A:$A,1,0)</f>
        <v>1</v>
      </c>
      <c r="F2251" s="1">
        <v>45821</v>
      </c>
      <c r="G2251" t="s">
        <v>385</v>
      </c>
      <c r="H2251" t="s">
        <v>830</v>
      </c>
      <c r="I2251">
        <v>10000</v>
      </c>
      <c r="J2251" t="s">
        <v>27</v>
      </c>
      <c r="K2251">
        <v>1</v>
      </c>
      <c r="L2251" t="s">
        <v>368</v>
      </c>
      <c r="M2251" t="s">
        <v>30</v>
      </c>
      <c r="N2251" t="s">
        <v>31</v>
      </c>
      <c r="Q2251" t="s">
        <v>32</v>
      </c>
      <c r="S2251">
        <v>9154981</v>
      </c>
      <c r="T2251" t="s">
        <v>385</v>
      </c>
    </row>
    <row r="2252" spans="1:20" x14ac:dyDescent="0.3">
      <c r="A2252">
        <v>41608448</v>
      </c>
      <c r="B2252">
        <v>785631</v>
      </c>
      <c r="C2252" t="s">
        <v>831</v>
      </c>
      <c r="D2252">
        <f>_xlfn.XLOOKUP(C2252,[1]Digigem!$A:$A,[1]Digigem!$A:$A,1,0)</f>
        <v>1</v>
      </c>
      <c r="F2252" s="1">
        <v>45821</v>
      </c>
      <c r="G2252" t="s">
        <v>385</v>
      </c>
      <c r="H2252" t="s">
        <v>830</v>
      </c>
      <c r="I2252">
        <v>10000</v>
      </c>
      <c r="J2252" t="s">
        <v>27</v>
      </c>
      <c r="K2252">
        <v>1</v>
      </c>
      <c r="L2252" t="s">
        <v>368</v>
      </c>
      <c r="M2252" t="s">
        <v>30</v>
      </c>
      <c r="N2252" t="s">
        <v>31</v>
      </c>
      <c r="Q2252" t="s">
        <v>32</v>
      </c>
      <c r="S2252">
        <v>9154981</v>
      </c>
      <c r="T2252" t="s">
        <v>385</v>
      </c>
    </row>
    <row r="2253" spans="1:20" x14ac:dyDescent="0.3">
      <c r="A2253">
        <v>41608450</v>
      </c>
      <c r="B2253">
        <v>785631</v>
      </c>
      <c r="C2253" t="s">
        <v>832</v>
      </c>
      <c r="D2253">
        <f>_xlfn.XLOOKUP(C2253,[1]Digigem!$A:$A,[1]Digigem!$A:$A,1,0)</f>
        <v>1</v>
      </c>
      <c r="F2253" s="1">
        <v>45821</v>
      </c>
      <c r="G2253" t="s">
        <v>385</v>
      </c>
      <c r="H2253" t="s">
        <v>830</v>
      </c>
      <c r="I2253">
        <v>10000</v>
      </c>
      <c r="J2253" t="s">
        <v>27</v>
      </c>
      <c r="K2253">
        <v>1</v>
      </c>
      <c r="L2253" t="s">
        <v>368</v>
      </c>
      <c r="M2253" t="s">
        <v>30</v>
      </c>
      <c r="N2253" t="s">
        <v>31</v>
      </c>
      <c r="Q2253" t="s">
        <v>32</v>
      </c>
      <c r="S2253">
        <v>9154981</v>
      </c>
      <c r="T2253" t="s">
        <v>385</v>
      </c>
    </row>
    <row r="2254" spans="1:20" x14ac:dyDescent="0.3">
      <c r="A2254">
        <v>41608452</v>
      </c>
      <c r="B2254">
        <v>785631</v>
      </c>
      <c r="C2254" t="s">
        <v>833</v>
      </c>
      <c r="D2254">
        <f>_xlfn.XLOOKUP(C2254,[1]Digigem!$A:$A,[1]Digigem!$A:$A,1,0)</f>
        <v>1</v>
      </c>
      <c r="F2254" s="1">
        <v>45821</v>
      </c>
      <c r="G2254" t="s">
        <v>385</v>
      </c>
      <c r="H2254" t="s">
        <v>830</v>
      </c>
      <c r="I2254">
        <v>10000</v>
      </c>
      <c r="J2254" t="s">
        <v>27</v>
      </c>
      <c r="K2254">
        <v>1</v>
      </c>
      <c r="L2254" t="s">
        <v>368</v>
      </c>
      <c r="M2254" t="s">
        <v>30</v>
      </c>
      <c r="N2254" t="s">
        <v>31</v>
      </c>
      <c r="Q2254" t="s">
        <v>32</v>
      </c>
      <c r="S2254">
        <v>9154981</v>
      </c>
      <c r="T2254" t="s">
        <v>385</v>
      </c>
    </row>
    <row r="2255" spans="1:20" x14ac:dyDescent="0.3">
      <c r="A2255">
        <v>41608454</v>
      </c>
      <c r="B2255">
        <v>785631</v>
      </c>
      <c r="C2255" t="s">
        <v>834</v>
      </c>
      <c r="D2255">
        <f>_xlfn.XLOOKUP(C2255,[1]Digigem!$A:$A,[1]Digigem!$A:$A,1,0)</f>
        <v>1</v>
      </c>
      <c r="F2255" s="1">
        <v>45821</v>
      </c>
      <c r="G2255" t="s">
        <v>385</v>
      </c>
      <c r="H2255" t="s">
        <v>830</v>
      </c>
      <c r="I2255">
        <v>10000</v>
      </c>
      <c r="J2255" t="s">
        <v>27</v>
      </c>
      <c r="K2255">
        <v>1</v>
      </c>
      <c r="L2255" t="s">
        <v>368</v>
      </c>
      <c r="M2255" t="s">
        <v>30</v>
      </c>
      <c r="N2255" t="s">
        <v>31</v>
      </c>
      <c r="Q2255" t="s">
        <v>32</v>
      </c>
      <c r="S2255">
        <v>9154981</v>
      </c>
      <c r="T2255" t="s">
        <v>385</v>
      </c>
    </row>
    <row r="2256" spans="1:20" x14ac:dyDescent="0.3">
      <c r="A2256">
        <v>41608456</v>
      </c>
      <c r="B2256">
        <v>785631</v>
      </c>
      <c r="C2256" t="s">
        <v>835</v>
      </c>
      <c r="D2256">
        <f>_xlfn.XLOOKUP(C2256,[1]Digigem!$A:$A,[1]Digigem!$A:$A,1,0)</f>
        <v>1</v>
      </c>
      <c r="F2256" s="1">
        <v>45821</v>
      </c>
      <c r="G2256" t="s">
        <v>385</v>
      </c>
      <c r="H2256" t="s">
        <v>830</v>
      </c>
      <c r="I2256">
        <v>10000</v>
      </c>
      <c r="J2256" t="s">
        <v>27</v>
      </c>
      <c r="K2256">
        <v>1</v>
      </c>
      <c r="L2256" t="s">
        <v>368</v>
      </c>
      <c r="M2256" t="s">
        <v>30</v>
      </c>
      <c r="N2256" t="s">
        <v>31</v>
      </c>
      <c r="Q2256" t="s">
        <v>32</v>
      </c>
      <c r="S2256">
        <v>9154981</v>
      </c>
      <c r="T2256" t="s">
        <v>385</v>
      </c>
    </row>
    <row r="2257" spans="1:20" x14ac:dyDescent="0.3">
      <c r="A2257">
        <v>41608458</v>
      </c>
      <c r="B2257">
        <v>785631</v>
      </c>
      <c r="C2257" t="s">
        <v>836</v>
      </c>
      <c r="D2257">
        <f>_xlfn.XLOOKUP(C2257,[1]Digigem!$A:$A,[1]Digigem!$A:$A,1,0)</f>
        <v>1</v>
      </c>
      <c r="F2257" s="1">
        <v>45821</v>
      </c>
      <c r="G2257" t="s">
        <v>385</v>
      </c>
      <c r="H2257" t="s">
        <v>830</v>
      </c>
      <c r="I2257">
        <v>10000</v>
      </c>
      <c r="J2257" t="s">
        <v>27</v>
      </c>
      <c r="K2257">
        <v>1</v>
      </c>
      <c r="L2257" t="s">
        <v>368</v>
      </c>
      <c r="M2257" t="s">
        <v>30</v>
      </c>
      <c r="N2257" t="s">
        <v>31</v>
      </c>
      <c r="Q2257" t="s">
        <v>32</v>
      </c>
      <c r="S2257">
        <v>9154981</v>
      </c>
      <c r="T2257" t="s">
        <v>385</v>
      </c>
    </row>
    <row r="2258" spans="1:20" x14ac:dyDescent="0.3">
      <c r="A2258">
        <v>41608460</v>
      </c>
      <c r="B2258">
        <v>785631</v>
      </c>
      <c r="C2258" t="s">
        <v>837</v>
      </c>
      <c r="D2258">
        <f>_xlfn.XLOOKUP(C2258,[1]Digigem!$A:$A,[1]Digigem!$A:$A,1,0)</f>
        <v>1</v>
      </c>
      <c r="F2258" s="1">
        <v>45821</v>
      </c>
      <c r="G2258" t="s">
        <v>385</v>
      </c>
      <c r="H2258" t="s">
        <v>830</v>
      </c>
      <c r="I2258">
        <v>10000</v>
      </c>
      <c r="J2258" t="s">
        <v>27</v>
      </c>
      <c r="K2258">
        <v>1</v>
      </c>
      <c r="L2258" t="s">
        <v>368</v>
      </c>
      <c r="M2258" t="s">
        <v>30</v>
      </c>
      <c r="N2258" t="s">
        <v>31</v>
      </c>
      <c r="Q2258" t="s">
        <v>32</v>
      </c>
      <c r="S2258">
        <v>9154981</v>
      </c>
      <c r="T2258" t="s">
        <v>385</v>
      </c>
    </row>
    <row r="2259" spans="1:20" x14ac:dyDescent="0.3">
      <c r="A2259">
        <v>41608462</v>
      </c>
      <c r="B2259">
        <v>785631</v>
      </c>
      <c r="C2259" t="s">
        <v>838</v>
      </c>
      <c r="D2259">
        <f>_xlfn.XLOOKUP(C2259,[1]Digigem!$A:$A,[1]Digigem!$A:$A,1,0)</f>
        <v>1</v>
      </c>
      <c r="F2259" s="1">
        <v>45821</v>
      </c>
      <c r="G2259" t="s">
        <v>385</v>
      </c>
      <c r="H2259" t="s">
        <v>830</v>
      </c>
      <c r="I2259">
        <v>10000</v>
      </c>
      <c r="J2259" t="s">
        <v>27</v>
      </c>
      <c r="K2259">
        <v>1</v>
      </c>
      <c r="L2259" t="s">
        <v>368</v>
      </c>
      <c r="M2259" t="s">
        <v>30</v>
      </c>
      <c r="N2259" t="s">
        <v>31</v>
      </c>
      <c r="Q2259" t="s">
        <v>32</v>
      </c>
      <c r="S2259">
        <v>9154981</v>
      </c>
      <c r="T2259" t="s">
        <v>385</v>
      </c>
    </row>
    <row r="2260" spans="1:20" x14ac:dyDescent="0.3">
      <c r="A2260">
        <v>41608464</v>
      </c>
      <c r="B2260">
        <v>785631</v>
      </c>
      <c r="C2260" t="s">
        <v>839</v>
      </c>
      <c r="D2260">
        <f>_xlfn.XLOOKUP(C2260,[1]Digigem!$A:$A,[1]Digigem!$A:$A,1,0)</f>
        <v>1</v>
      </c>
      <c r="F2260" s="1">
        <v>45821</v>
      </c>
      <c r="G2260" t="s">
        <v>385</v>
      </c>
      <c r="H2260" t="s">
        <v>830</v>
      </c>
      <c r="I2260">
        <v>10000</v>
      </c>
      <c r="J2260" t="s">
        <v>27</v>
      </c>
      <c r="K2260">
        <v>1</v>
      </c>
      <c r="L2260" t="s">
        <v>368</v>
      </c>
      <c r="M2260" t="s">
        <v>30</v>
      </c>
      <c r="N2260" t="s">
        <v>31</v>
      </c>
      <c r="Q2260" t="s">
        <v>32</v>
      </c>
      <c r="S2260">
        <v>9154981</v>
      </c>
      <c r="T2260" t="s">
        <v>385</v>
      </c>
    </row>
    <row r="2261" spans="1:20" x14ac:dyDescent="0.3">
      <c r="A2261">
        <v>41608466</v>
      </c>
      <c r="B2261">
        <v>785631</v>
      </c>
      <c r="C2261" t="s">
        <v>840</v>
      </c>
      <c r="D2261">
        <f>_xlfn.XLOOKUP(C2261,[1]Digigem!$A:$A,[1]Digigem!$A:$A,1,0)</f>
        <v>1</v>
      </c>
      <c r="F2261" s="1">
        <v>45821</v>
      </c>
      <c r="G2261" t="s">
        <v>385</v>
      </c>
      <c r="H2261" t="s">
        <v>830</v>
      </c>
      <c r="I2261">
        <v>10000</v>
      </c>
      <c r="J2261" t="s">
        <v>27</v>
      </c>
      <c r="K2261">
        <v>1</v>
      </c>
      <c r="L2261" t="s">
        <v>368</v>
      </c>
      <c r="M2261" t="s">
        <v>30</v>
      </c>
      <c r="N2261" t="s">
        <v>31</v>
      </c>
      <c r="Q2261" t="s">
        <v>32</v>
      </c>
      <c r="S2261">
        <v>9154981</v>
      </c>
      <c r="T2261" t="s">
        <v>385</v>
      </c>
    </row>
    <row r="2262" spans="1:20" x14ac:dyDescent="0.3">
      <c r="A2262">
        <v>41608468</v>
      </c>
      <c r="B2262">
        <v>785631</v>
      </c>
      <c r="C2262" t="s">
        <v>841</v>
      </c>
      <c r="D2262">
        <f>_xlfn.XLOOKUP(C2262,[1]Digigem!$A:$A,[1]Digigem!$A:$A,1,0)</f>
        <v>1</v>
      </c>
      <c r="F2262" s="1">
        <v>45821</v>
      </c>
      <c r="G2262" t="s">
        <v>385</v>
      </c>
      <c r="H2262" t="s">
        <v>830</v>
      </c>
      <c r="I2262">
        <v>10000</v>
      </c>
      <c r="J2262" t="s">
        <v>27</v>
      </c>
      <c r="K2262">
        <v>1</v>
      </c>
      <c r="L2262" t="s">
        <v>368</v>
      </c>
      <c r="M2262" t="s">
        <v>30</v>
      </c>
      <c r="N2262" t="s">
        <v>31</v>
      </c>
      <c r="Q2262" t="s">
        <v>32</v>
      </c>
      <c r="S2262">
        <v>9154981</v>
      </c>
      <c r="T2262" t="s">
        <v>385</v>
      </c>
    </row>
    <row r="2263" spans="1:20" x14ac:dyDescent="0.3">
      <c r="A2263">
        <v>41608470</v>
      </c>
      <c r="B2263">
        <v>785631</v>
      </c>
      <c r="C2263" t="s">
        <v>842</v>
      </c>
      <c r="D2263">
        <f>_xlfn.XLOOKUP(C2263,[1]Digigem!$A:$A,[1]Digigem!$A:$A,1,0)</f>
        <v>1</v>
      </c>
      <c r="F2263" s="1">
        <v>45821</v>
      </c>
      <c r="G2263" t="s">
        <v>385</v>
      </c>
      <c r="H2263" t="s">
        <v>830</v>
      </c>
      <c r="I2263">
        <v>10000</v>
      </c>
      <c r="J2263" t="s">
        <v>27</v>
      </c>
      <c r="K2263">
        <v>1</v>
      </c>
      <c r="L2263" t="s">
        <v>368</v>
      </c>
      <c r="M2263" t="s">
        <v>30</v>
      </c>
      <c r="N2263" t="s">
        <v>31</v>
      </c>
      <c r="Q2263" t="s">
        <v>32</v>
      </c>
      <c r="S2263">
        <v>9154981</v>
      </c>
      <c r="T2263" t="s">
        <v>385</v>
      </c>
    </row>
    <row r="2264" spans="1:20" x14ac:dyDescent="0.3">
      <c r="A2264">
        <v>41608472</v>
      </c>
      <c r="B2264">
        <v>785631</v>
      </c>
      <c r="C2264" t="s">
        <v>843</v>
      </c>
      <c r="D2264">
        <f>_xlfn.XLOOKUP(C2264,[1]Digigem!$A:$A,[1]Digigem!$A:$A,1,0)</f>
        <v>1</v>
      </c>
      <c r="F2264" s="1">
        <v>45821</v>
      </c>
      <c r="G2264" t="s">
        <v>385</v>
      </c>
      <c r="H2264" t="s">
        <v>830</v>
      </c>
      <c r="I2264">
        <v>10000</v>
      </c>
      <c r="J2264" t="s">
        <v>27</v>
      </c>
      <c r="K2264">
        <v>1</v>
      </c>
      <c r="L2264" t="s">
        <v>368</v>
      </c>
      <c r="M2264" t="s">
        <v>30</v>
      </c>
      <c r="N2264" t="s">
        <v>31</v>
      </c>
      <c r="Q2264" t="s">
        <v>32</v>
      </c>
      <c r="S2264">
        <v>9154981</v>
      </c>
      <c r="T2264" t="s">
        <v>385</v>
      </c>
    </row>
    <row r="2265" spans="1:20" x14ac:dyDescent="0.3">
      <c r="A2265">
        <v>41608474</v>
      </c>
      <c r="B2265">
        <v>785631</v>
      </c>
      <c r="C2265" t="s">
        <v>844</v>
      </c>
      <c r="D2265">
        <f>_xlfn.XLOOKUP(C2265,[1]Digigem!$A:$A,[1]Digigem!$A:$A,1,0)</f>
        <v>1</v>
      </c>
      <c r="F2265" s="1">
        <v>45821</v>
      </c>
      <c r="G2265" t="s">
        <v>385</v>
      </c>
      <c r="H2265" t="s">
        <v>830</v>
      </c>
      <c r="I2265">
        <v>10000</v>
      </c>
      <c r="J2265" t="s">
        <v>27</v>
      </c>
      <c r="K2265">
        <v>1</v>
      </c>
      <c r="L2265" t="s">
        <v>368</v>
      </c>
      <c r="M2265" t="s">
        <v>30</v>
      </c>
      <c r="N2265" t="s">
        <v>31</v>
      </c>
      <c r="Q2265" t="s">
        <v>32</v>
      </c>
      <c r="S2265">
        <v>9154981</v>
      </c>
      <c r="T2265" t="s">
        <v>385</v>
      </c>
    </row>
    <row r="2266" spans="1:20" x14ac:dyDescent="0.3">
      <c r="A2266">
        <v>41608476</v>
      </c>
      <c r="B2266">
        <v>785631</v>
      </c>
      <c r="C2266" t="s">
        <v>845</v>
      </c>
      <c r="D2266">
        <f>_xlfn.XLOOKUP(C2266,[1]Digigem!$A:$A,[1]Digigem!$A:$A,1,0)</f>
        <v>1</v>
      </c>
      <c r="F2266" s="1">
        <v>45821</v>
      </c>
      <c r="G2266" t="s">
        <v>385</v>
      </c>
      <c r="H2266" t="s">
        <v>830</v>
      </c>
      <c r="I2266">
        <v>10000</v>
      </c>
      <c r="J2266" t="s">
        <v>27</v>
      </c>
      <c r="K2266">
        <v>1</v>
      </c>
      <c r="L2266" t="s">
        <v>368</v>
      </c>
      <c r="M2266" t="s">
        <v>30</v>
      </c>
      <c r="N2266" t="s">
        <v>31</v>
      </c>
      <c r="Q2266" t="s">
        <v>32</v>
      </c>
      <c r="S2266">
        <v>9154981</v>
      </c>
      <c r="T2266" t="s">
        <v>385</v>
      </c>
    </row>
    <row r="2267" spans="1:20" x14ac:dyDescent="0.3">
      <c r="A2267">
        <v>41608478</v>
      </c>
      <c r="B2267">
        <v>785631</v>
      </c>
      <c r="C2267" t="s">
        <v>846</v>
      </c>
      <c r="D2267">
        <f>_xlfn.XLOOKUP(C2267,[1]Digigem!$A:$A,[1]Digigem!$A:$A,1,0)</f>
        <v>1</v>
      </c>
      <c r="F2267" s="1">
        <v>45821</v>
      </c>
      <c r="G2267" t="s">
        <v>385</v>
      </c>
      <c r="H2267" t="s">
        <v>830</v>
      </c>
      <c r="I2267">
        <v>10000</v>
      </c>
      <c r="J2267" t="s">
        <v>27</v>
      </c>
      <c r="K2267">
        <v>1</v>
      </c>
      <c r="L2267" t="s">
        <v>368</v>
      </c>
      <c r="M2267" t="s">
        <v>30</v>
      </c>
      <c r="N2267" t="s">
        <v>31</v>
      </c>
      <c r="Q2267" t="s">
        <v>32</v>
      </c>
      <c r="S2267">
        <v>9154981</v>
      </c>
      <c r="T2267" t="s">
        <v>385</v>
      </c>
    </row>
    <row r="2268" spans="1:20" x14ac:dyDescent="0.3">
      <c r="A2268">
        <v>41608480</v>
      </c>
      <c r="B2268">
        <v>785631</v>
      </c>
      <c r="C2268" t="s">
        <v>847</v>
      </c>
      <c r="D2268">
        <f>_xlfn.XLOOKUP(C2268,[1]Digigem!$A:$A,[1]Digigem!$A:$A,1,0)</f>
        <v>1</v>
      </c>
      <c r="F2268" s="1">
        <v>45821</v>
      </c>
      <c r="G2268" t="s">
        <v>385</v>
      </c>
      <c r="H2268" t="s">
        <v>830</v>
      </c>
      <c r="I2268">
        <v>10000</v>
      </c>
      <c r="J2268" t="s">
        <v>27</v>
      </c>
      <c r="K2268">
        <v>1</v>
      </c>
      <c r="L2268" t="s">
        <v>368</v>
      </c>
      <c r="M2268" t="s">
        <v>30</v>
      </c>
      <c r="N2268" t="s">
        <v>31</v>
      </c>
      <c r="Q2268" t="s">
        <v>32</v>
      </c>
      <c r="S2268">
        <v>9154981</v>
      </c>
      <c r="T2268" t="s">
        <v>385</v>
      </c>
    </row>
    <row r="2269" spans="1:20" x14ac:dyDescent="0.3">
      <c r="A2269">
        <v>41608482</v>
      </c>
      <c r="B2269">
        <v>785631</v>
      </c>
      <c r="C2269" t="s">
        <v>848</v>
      </c>
      <c r="D2269">
        <f>_xlfn.XLOOKUP(C2269,[1]Digigem!$A:$A,[1]Digigem!$A:$A,1,0)</f>
        <v>1</v>
      </c>
      <c r="F2269" s="1">
        <v>45821</v>
      </c>
      <c r="G2269" t="s">
        <v>385</v>
      </c>
      <c r="H2269" t="s">
        <v>830</v>
      </c>
      <c r="I2269">
        <v>10000</v>
      </c>
      <c r="J2269" t="s">
        <v>27</v>
      </c>
      <c r="K2269">
        <v>1</v>
      </c>
      <c r="L2269" t="s">
        <v>368</v>
      </c>
      <c r="M2269" t="s">
        <v>30</v>
      </c>
      <c r="N2269" t="s">
        <v>31</v>
      </c>
      <c r="Q2269" t="s">
        <v>32</v>
      </c>
      <c r="S2269">
        <v>9154981</v>
      </c>
      <c r="T2269" t="s">
        <v>385</v>
      </c>
    </row>
    <row r="2270" spans="1:20" x14ac:dyDescent="0.3">
      <c r="A2270">
        <v>41608484</v>
      </c>
      <c r="B2270">
        <v>785631</v>
      </c>
      <c r="C2270" t="s">
        <v>849</v>
      </c>
      <c r="D2270">
        <f>_xlfn.XLOOKUP(C2270,[1]Digigem!$A:$A,[1]Digigem!$A:$A,1,0)</f>
        <v>1</v>
      </c>
      <c r="F2270" s="1">
        <v>45821</v>
      </c>
      <c r="G2270" t="s">
        <v>385</v>
      </c>
      <c r="H2270" t="s">
        <v>830</v>
      </c>
      <c r="I2270">
        <v>10000</v>
      </c>
      <c r="J2270" t="s">
        <v>27</v>
      </c>
      <c r="K2270">
        <v>1</v>
      </c>
      <c r="L2270" t="s">
        <v>368</v>
      </c>
      <c r="M2270" t="s">
        <v>30</v>
      </c>
      <c r="N2270" t="s">
        <v>31</v>
      </c>
      <c r="Q2270" t="s">
        <v>32</v>
      </c>
      <c r="S2270">
        <v>9154981</v>
      </c>
      <c r="T2270" t="s">
        <v>385</v>
      </c>
    </row>
    <row r="2271" spans="1:20" x14ac:dyDescent="0.3">
      <c r="A2271">
        <v>41608486</v>
      </c>
      <c r="B2271">
        <v>785631</v>
      </c>
      <c r="C2271" t="s">
        <v>850</v>
      </c>
      <c r="D2271">
        <f>_xlfn.XLOOKUP(C2271,[1]Digigem!$A:$A,[1]Digigem!$A:$A,1,0)</f>
        <v>1</v>
      </c>
      <c r="F2271" s="1">
        <v>45821</v>
      </c>
      <c r="G2271" t="s">
        <v>385</v>
      </c>
      <c r="H2271" t="s">
        <v>830</v>
      </c>
      <c r="I2271">
        <v>10000</v>
      </c>
      <c r="J2271" t="s">
        <v>27</v>
      </c>
      <c r="K2271">
        <v>1</v>
      </c>
      <c r="L2271" t="s">
        <v>368</v>
      </c>
      <c r="M2271" t="s">
        <v>30</v>
      </c>
      <c r="N2271" t="s">
        <v>31</v>
      </c>
      <c r="Q2271" t="s">
        <v>32</v>
      </c>
      <c r="S2271">
        <v>9154981</v>
      </c>
      <c r="T2271" t="s">
        <v>385</v>
      </c>
    </row>
    <row r="2272" spans="1:20" x14ac:dyDescent="0.3">
      <c r="A2272">
        <v>41608488</v>
      </c>
      <c r="B2272">
        <v>785631</v>
      </c>
      <c r="C2272" t="s">
        <v>851</v>
      </c>
      <c r="D2272">
        <f>_xlfn.XLOOKUP(C2272,[1]Digigem!$A:$A,[1]Digigem!$A:$A,1,0)</f>
        <v>1</v>
      </c>
      <c r="F2272" s="1">
        <v>45821</v>
      </c>
      <c r="G2272" t="s">
        <v>385</v>
      </c>
      <c r="H2272" t="s">
        <v>830</v>
      </c>
      <c r="I2272">
        <v>10000</v>
      </c>
      <c r="J2272" t="s">
        <v>27</v>
      </c>
      <c r="K2272">
        <v>1</v>
      </c>
      <c r="L2272" t="s">
        <v>368</v>
      </c>
      <c r="M2272" t="s">
        <v>30</v>
      </c>
      <c r="N2272" t="s">
        <v>31</v>
      </c>
      <c r="Q2272" t="s">
        <v>32</v>
      </c>
      <c r="S2272">
        <v>9154981</v>
      </c>
      <c r="T2272" t="s">
        <v>385</v>
      </c>
    </row>
    <row r="2273" spans="1:20" x14ac:dyDescent="0.3">
      <c r="A2273">
        <v>41608490</v>
      </c>
      <c r="B2273">
        <v>785631</v>
      </c>
      <c r="C2273" t="s">
        <v>852</v>
      </c>
      <c r="D2273">
        <f>_xlfn.XLOOKUP(C2273,[1]Digigem!$A:$A,[1]Digigem!$A:$A,1,0)</f>
        <v>1</v>
      </c>
      <c r="F2273" s="1">
        <v>45821</v>
      </c>
      <c r="G2273" t="s">
        <v>385</v>
      </c>
      <c r="H2273" t="s">
        <v>830</v>
      </c>
      <c r="I2273">
        <v>10000</v>
      </c>
      <c r="J2273" t="s">
        <v>27</v>
      </c>
      <c r="K2273">
        <v>1</v>
      </c>
      <c r="L2273" t="s">
        <v>368</v>
      </c>
      <c r="M2273" t="s">
        <v>30</v>
      </c>
      <c r="N2273" t="s">
        <v>31</v>
      </c>
      <c r="Q2273" t="s">
        <v>32</v>
      </c>
      <c r="S2273">
        <v>9154981</v>
      </c>
      <c r="T2273" t="s">
        <v>385</v>
      </c>
    </row>
    <row r="2274" spans="1:20" x14ac:dyDescent="0.3">
      <c r="A2274">
        <v>41608492</v>
      </c>
      <c r="B2274">
        <v>785631</v>
      </c>
      <c r="C2274" t="s">
        <v>853</v>
      </c>
      <c r="D2274">
        <f>_xlfn.XLOOKUP(C2274,[1]Digigem!$A:$A,[1]Digigem!$A:$A,1,0)</f>
        <v>1</v>
      </c>
      <c r="F2274" s="1">
        <v>45821</v>
      </c>
      <c r="G2274" t="s">
        <v>385</v>
      </c>
      <c r="H2274" t="s">
        <v>830</v>
      </c>
      <c r="I2274">
        <v>10000</v>
      </c>
      <c r="J2274" t="s">
        <v>27</v>
      </c>
      <c r="K2274">
        <v>1</v>
      </c>
      <c r="L2274" t="s">
        <v>368</v>
      </c>
      <c r="M2274" t="s">
        <v>30</v>
      </c>
      <c r="N2274" t="s">
        <v>31</v>
      </c>
      <c r="Q2274" t="s">
        <v>32</v>
      </c>
      <c r="S2274">
        <v>9154981</v>
      </c>
      <c r="T2274" t="s">
        <v>385</v>
      </c>
    </row>
    <row r="2275" spans="1:20" x14ac:dyDescent="0.3">
      <c r="A2275">
        <v>41608494</v>
      </c>
      <c r="B2275">
        <v>785631</v>
      </c>
      <c r="C2275" t="s">
        <v>854</v>
      </c>
      <c r="D2275">
        <f>_xlfn.XLOOKUP(C2275,[1]Digigem!$A:$A,[1]Digigem!$A:$A,1,0)</f>
        <v>1</v>
      </c>
      <c r="F2275" s="1">
        <v>45821</v>
      </c>
      <c r="G2275" t="s">
        <v>385</v>
      </c>
      <c r="H2275" t="s">
        <v>830</v>
      </c>
      <c r="I2275">
        <v>10000</v>
      </c>
      <c r="J2275" t="s">
        <v>27</v>
      </c>
      <c r="K2275">
        <v>1</v>
      </c>
      <c r="L2275" t="s">
        <v>368</v>
      </c>
      <c r="M2275" t="s">
        <v>30</v>
      </c>
      <c r="N2275" t="s">
        <v>31</v>
      </c>
      <c r="Q2275" t="s">
        <v>32</v>
      </c>
      <c r="S2275">
        <v>9154981</v>
      </c>
      <c r="T2275" t="s">
        <v>385</v>
      </c>
    </row>
    <row r="2276" spans="1:20" x14ac:dyDescent="0.3">
      <c r="A2276">
        <v>41608496</v>
      </c>
      <c r="B2276">
        <v>785631</v>
      </c>
      <c r="C2276" t="s">
        <v>855</v>
      </c>
      <c r="D2276">
        <f>_xlfn.XLOOKUP(C2276,[1]Digigem!$A:$A,[1]Digigem!$A:$A,1,0)</f>
        <v>1</v>
      </c>
      <c r="F2276" s="1">
        <v>45821</v>
      </c>
      <c r="G2276" t="s">
        <v>385</v>
      </c>
      <c r="H2276" t="s">
        <v>830</v>
      </c>
      <c r="I2276">
        <v>10000</v>
      </c>
      <c r="J2276" t="s">
        <v>27</v>
      </c>
      <c r="K2276">
        <v>1</v>
      </c>
      <c r="L2276" t="s">
        <v>368</v>
      </c>
      <c r="M2276" t="s">
        <v>30</v>
      </c>
      <c r="N2276" t="s">
        <v>31</v>
      </c>
      <c r="Q2276" t="s">
        <v>32</v>
      </c>
      <c r="S2276">
        <v>9154981</v>
      </c>
      <c r="T2276" t="s">
        <v>385</v>
      </c>
    </row>
    <row r="2277" spans="1:20" x14ac:dyDescent="0.3">
      <c r="A2277">
        <v>41608498</v>
      </c>
      <c r="B2277">
        <v>785631</v>
      </c>
      <c r="C2277" t="s">
        <v>856</v>
      </c>
      <c r="D2277">
        <f>_xlfn.XLOOKUP(C2277,[1]Digigem!$A:$A,[1]Digigem!$A:$A,1,0)</f>
        <v>1</v>
      </c>
      <c r="F2277" s="1">
        <v>45821</v>
      </c>
      <c r="G2277" t="s">
        <v>385</v>
      </c>
      <c r="H2277" t="s">
        <v>830</v>
      </c>
      <c r="I2277">
        <v>10000</v>
      </c>
      <c r="J2277" t="s">
        <v>27</v>
      </c>
      <c r="K2277">
        <v>1</v>
      </c>
      <c r="L2277" t="s">
        <v>368</v>
      </c>
      <c r="M2277" t="s">
        <v>30</v>
      </c>
      <c r="N2277" t="s">
        <v>31</v>
      </c>
      <c r="Q2277" t="s">
        <v>32</v>
      </c>
      <c r="S2277">
        <v>9154981</v>
      </c>
      <c r="T2277" t="s">
        <v>385</v>
      </c>
    </row>
    <row r="2278" spans="1:20" x14ac:dyDescent="0.3">
      <c r="A2278">
        <v>41608500</v>
      </c>
      <c r="B2278">
        <v>785631</v>
      </c>
      <c r="C2278" t="s">
        <v>857</v>
      </c>
      <c r="D2278">
        <f>_xlfn.XLOOKUP(C2278,[1]Digigem!$A:$A,[1]Digigem!$A:$A,1,0)</f>
        <v>1</v>
      </c>
      <c r="F2278" s="1">
        <v>45821</v>
      </c>
      <c r="G2278" t="s">
        <v>385</v>
      </c>
      <c r="H2278" t="s">
        <v>830</v>
      </c>
      <c r="I2278">
        <v>10000</v>
      </c>
      <c r="J2278" t="s">
        <v>27</v>
      </c>
      <c r="K2278">
        <v>1</v>
      </c>
      <c r="L2278" t="s">
        <v>368</v>
      </c>
      <c r="M2278" t="s">
        <v>30</v>
      </c>
      <c r="N2278" t="s">
        <v>31</v>
      </c>
      <c r="Q2278" t="s">
        <v>32</v>
      </c>
      <c r="S2278">
        <v>9154981</v>
      </c>
      <c r="T2278" t="s">
        <v>385</v>
      </c>
    </row>
    <row r="2279" spans="1:20" x14ac:dyDescent="0.3">
      <c r="A2279">
        <v>41608502</v>
      </c>
      <c r="B2279">
        <v>785631</v>
      </c>
      <c r="C2279" t="s">
        <v>858</v>
      </c>
      <c r="D2279">
        <f>_xlfn.XLOOKUP(C2279,[1]Digigem!$A:$A,[1]Digigem!$A:$A,1,0)</f>
        <v>1</v>
      </c>
      <c r="F2279" s="1">
        <v>45821</v>
      </c>
      <c r="G2279" t="s">
        <v>385</v>
      </c>
      <c r="H2279" t="s">
        <v>830</v>
      </c>
      <c r="I2279">
        <v>10000</v>
      </c>
      <c r="J2279" t="s">
        <v>27</v>
      </c>
      <c r="K2279">
        <v>1</v>
      </c>
      <c r="L2279" t="s">
        <v>368</v>
      </c>
      <c r="M2279" t="s">
        <v>30</v>
      </c>
      <c r="N2279" t="s">
        <v>31</v>
      </c>
      <c r="Q2279" t="s">
        <v>32</v>
      </c>
      <c r="S2279">
        <v>9154981</v>
      </c>
      <c r="T2279" t="s">
        <v>385</v>
      </c>
    </row>
    <row r="2280" spans="1:20" x14ac:dyDescent="0.3">
      <c r="A2280">
        <v>41608504</v>
      </c>
      <c r="B2280">
        <v>785631</v>
      </c>
      <c r="C2280" t="s">
        <v>859</v>
      </c>
      <c r="D2280">
        <f>_xlfn.XLOOKUP(C2280,[1]Digigem!$A:$A,[1]Digigem!$A:$A,1,0)</f>
        <v>1</v>
      </c>
      <c r="F2280" s="1">
        <v>45821</v>
      </c>
      <c r="G2280" t="s">
        <v>385</v>
      </c>
      <c r="H2280" t="s">
        <v>830</v>
      </c>
      <c r="I2280">
        <v>10000</v>
      </c>
      <c r="J2280" t="s">
        <v>27</v>
      </c>
      <c r="K2280">
        <v>1</v>
      </c>
      <c r="L2280" t="s">
        <v>368</v>
      </c>
      <c r="M2280" t="s">
        <v>30</v>
      </c>
      <c r="N2280" t="s">
        <v>31</v>
      </c>
      <c r="Q2280" t="s">
        <v>32</v>
      </c>
      <c r="S2280">
        <v>9154981</v>
      </c>
      <c r="T2280" t="s">
        <v>385</v>
      </c>
    </row>
    <row r="2281" spans="1:20" x14ac:dyDescent="0.3">
      <c r="A2281">
        <v>41608506</v>
      </c>
      <c r="B2281">
        <v>785631</v>
      </c>
      <c r="C2281" t="s">
        <v>860</v>
      </c>
      <c r="D2281">
        <f>_xlfn.XLOOKUP(C2281,[1]Digigem!$A:$A,[1]Digigem!$A:$A,1,0)</f>
        <v>1</v>
      </c>
      <c r="F2281" s="1">
        <v>45821</v>
      </c>
      <c r="G2281" t="s">
        <v>385</v>
      </c>
      <c r="H2281" t="s">
        <v>830</v>
      </c>
      <c r="I2281">
        <v>10000</v>
      </c>
      <c r="J2281" t="s">
        <v>27</v>
      </c>
      <c r="K2281">
        <v>1</v>
      </c>
      <c r="L2281" t="s">
        <v>368</v>
      </c>
      <c r="M2281" t="s">
        <v>30</v>
      </c>
      <c r="N2281" t="s">
        <v>31</v>
      </c>
      <c r="Q2281" t="s">
        <v>32</v>
      </c>
      <c r="S2281">
        <v>9154981</v>
      </c>
      <c r="T2281" t="s">
        <v>385</v>
      </c>
    </row>
    <row r="2282" spans="1:20" x14ac:dyDescent="0.3">
      <c r="A2282">
        <v>41608508</v>
      </c>
      <c r="B2282">
        <v>785631</v>
      </c>
      <c r="C2282" t="s">
        <v>861</v>
      </c>
      <c r="D2282">
        <f>_xlfn.XLOOKUP(C2282,[1]Digigem!$A:$A,[1]Digigem!$A:$A,1,0)</f>
        <v>1</v>
      </c>
      <c r="F2282" s="1">
        <v>45821</v>
      </c>
      <c r="G2282" t="s">
        <v>385</v>
      </c>
      <c r="H2282" t="s">
        <v>830</v>
      </c>
      <c r="I2282">
        <v>10000</v>
      </c>
      <c r="J2282" t="s">
        <v>27</v>
      </c>
      <c r="K2282">
        <v>1</v>
      </c>
      <c r="L2282" t="s">
        <v>368</v>
      </c>
      <c r="M2282" t="s">
        <v>30</v>
      </c>
      <c r="N2282" t="s">
        <v>31</v>
      </c>
      <c r="Q2282" t="s">
        <v>32</v>
      </c>
      <c r="S2282">
        <v>9154981</v>
      </c>
      <c r="T2282" t="s">
        <v>385</v>
      </c>
    </row>
    <row r="2283" spans="1:20" x14ac:dyDescent="0.3">
      <c r="A2283">
        <v>41608510</v>
      </c>
      <c r="B2283">
        <v>785631</v>
      </c>
      <c r="C2283" t="s">
        <v>862</v>
      </c>
      <c r="D2283">
        <f>_xlfn.XLOOKUP(C2283,[1]Digigem!$A:$A,[1]Digigem!$A:$A,1,0)</f>
        <v>1</v>
      </c>
      <c r="F2283" s="1">
        <v>45821</v>
      </c>
      <c r="G2283" t="s">
        <v>385</v>
      </c>
      <c r="H2283" t="s">
        <v>830</v>
      </c>
      <c r="I2283">
        <v>10000</v>
      </c>
      <c r="J2283" t="s">
        <v>27</v>
      </c>
      <c r="K2283">
        <v>1</v>
      </c>
      <c r="L2283" t="s">
        <v>368</v>
      </c>
      <c r="M2283" t="s">
        <v>30</v>
      </c>
      <c r="N2283" t="s">
        <v>31</v>
      </c>
      <c r="Q2283" t="s">
        <v>32</v>
      </c>
      <c r="S2283">
        <v>9154981</v>
      </c>
      <c r="T2283" t="s">
        <v>385</v>
      </c>
    </row>
    <row r="2284" spans="1:20" x14ac:dyDescent="0.3">
      <c r="A2284">
        <v>41608512</v>
      </c>
      <c r="B2284">
        <v>785631</v>
      </c>
      <c r="C2284" t="s">
        <v>863</v>
      </c>
      <c r="D2284">
        <f>_xlfn.XLOOKUP(C2284,[1]Digigem!$A:$A,[1]Digigem!$A:$A,1,0)</f>
        <v>1</v>
      </c>
      <c r="F2284" s="1">
        <v>45821</v>
      </c>
      <c r="G2284" t="s">
        <v>385</v>
      </c>
      <c r="H2284" t="s">
        <v>830</v>
      </c>
      <c r="I2284">
        <v>10000</v>
      </c>
      <c r="J2284" t="s">
        <v>27</v>
      </c>
      <c r="K2284">
        <v>1</v>
      </c>
      <c r="L2284" t="s">
        <v>368</v>
      </c>
      <c r="M2284" t="s">
        <v>30</v>
      </c>
      <c r="N2284" t="s">
        <v>31</v>
      </c>
      <c r="Q2284" t="s">
        <v>32</v>
      </c>
      <c r="S2284">
        <v>9154981</v>
      </c>
      <c r="T2284" t="s">
        <v>385</v>
      </c>
    </row>
    <row r="2285" spans="1:20" x14ac:dyDescent="0.3">
      <c r="A2285">
        <v>41608514</v>
      </c>
      <c r="B2285">
        <v>785631</v>
      </c>
      <c r="C2285" t="s">
        <v>864</v>
      </c>
      <c r="D2285">
        <f>_xlfn.XLOOKUP(C2285,[1]Digigem!$A:$A,[1]Digigem!$A:$A,1,0)</f>
        <v>1</v>
      </c>
      <c r="F2285" s="1">
        <v>45821</v>
      </c>
      <c r="G2285" t="s">
        <v>385</v>
      </c>
      <c r="H2285" t="s">
        <v>830</v>
      </c>
      <c r="I2285">
        <v>10000</v>
      </c>
      <c r="J2285" t="s">
        <v>27</v>
      </c>
      <c r="K2285">
        <v>1</v>
      </c>
      <c r="L2285" t="s">
        <v>368</v>
      </c>
      <c r="M2285" t="s">
        <v>30</v>
      </c>
      <c r="N2285" t="s">
        <v>31</v>
      </c>
      <c r="Q2285" t="s">
        <v>32</v>
      </c>
      <c r="S2285">
        <v>9154981</v>
      </c>
      <c r="T2285" t="s">
        <v>385</v>
      </c>
    </row>
    <row r="2286" spans="1:20" x14ac:dyDescent="0.3">
      <c r="A2286">
        <v>41608516</v>
      </c>
      <c r="B2286">
        <v>785631</v>
      </c>
      <c r="C2286" t="s">
        <v>865</v>
      </c>
      <c r="D2286">
        <f>_xlfn.XLOOKUP(C2286,[1]Digigem!$A:$A,[1]Digigem!$A:$A,1,0)</f>
        <v>1</v>
      </c>
      <c r="F2286" s="1">
        <v>45821</v>
      </c>
      <c r="G2286" t="s">
        <v>385</v>
      </c>
      <c r="H2286" t="s">
        <v>830</v>
      </c>
      <c r="I2286">
        <v>10000</v>
      </c>
      <c r="J2286" t="s">
        <v>27</v>
      </c>
      <c r="K2286">
        <v>1</v>
      </c>
      <c r="L2286" t="s">
        <v>368</v>
      </c>
      <c r="M2286" t="s">
        <v>30</v>
      </c>
      <c r="N2286" t="s">
        <v>31</v>
      </c>
      <c r="Q2286" t="s">
        <v>32</v>
      </c>
      <c r="S2286">
        <v>9154981</v>
      </c>
      <c r="T2286" t="s">
        <v>385</v>
      </c>
    </row>
    <row r="2287" spans="1:20" x14ac:dyDescent="0.3">
      <c r="A2287">
        <v>41608518</v>
      </c>
      <c r="B2287">
        <v>785631</v>
      </c>
      <c r="C2287" t="s">
        <v>866</v>
      </c>
      <c r="D2287">
        <f>_xlfn.XLOOKUP(C2287,[1]Digigem!$A:$A,[1]Digigem!$A:$A,1,0)</f>
        <v>1</v>
      </c>
      <c r="F2287" s="1">
        <v>45821</v>
      </c>
      <c r="G2287" t="s">
        <v>385</v>
      </c>
      <c r="H2287" t="s">
        <v>830</v>
      </c>
      <c r="I2287">
        <v>10000</v>
      </c>
      <c r="J2287" t="s">
        <v>27</v>
      </c>
      <c r="K2287">
        <v>1</v>
      </c>
      <c r="L2287" t="s">
        <v>368</v>
      </c>
      <c r="M2287" t="s">
        <v>30</v>
      </c>
      <c r="N2287" t="s">
        <v>31</v>
      </c>
      <c r="Q2287" t="s">
        <v>32</v>
      </c>
      <c r="S2287">
        <v>9154981</v>
      </c>
      <c r="T2287" t="s">
        <v>385</v>
      </c>
    </row>
    <row r="2288" spans="1:20" x14ac:dyDescent="0.3">
      <c r="A2288">
        <v>41608520</v>
      </c>
      <c r="B2288">
        <v>785631</v>
      </c>
      <c r="C2288" t="s">
        <v>867</v>
      </c>
      <c r="D2288">
        <f>_xlfn.XLOOKUP(C2288,[1]Digigem!$A:$A,[1]Digigem!$A:$A,1,0)</f>
        <v>1</v>
      </c>
      <c r="F2288" s="1">
        <v>45821</v>
      </c>
      <c r="G2288" t="s">
        <v>385</v>
      </c>
      <c r="H2288" t="s">
        <v>830</v>
      </c>
      <c r="I2288">
        <v>10000</v>
      </c>
      <c r="J2288" t="s">
        <v>27</v>
      </c>
      <c r="K2288">
        <v>1</v>
      </c>
      <c r="L2288" t="s">
        <v>368</v>
      </c>
      <c r="M2288" t="s">
        <v>30</v>
      </c>
      <c r="N2288" t="s">
        <v>31</v>
      </c>
      <c r="Q2288" t="s">
        <v>32</v>
      </c>
      <c r="S2288">
        <v>9154981</v>
      </c>
      <c r="T2288" t="s">
        <v>385</v>
      </c>
    </row>
    <row r="2289" spans="1:20" x14ac:dyDescent="0.3">
      <c r="A2289">
        <v>41608522</v>
      </c>
      <c r="B2289">
        <v>785631</v>
      </c>
      <c r="C2289" t="s">
        <v>868</v>
      </c>
      <c r="D2289">
        <f>_xlfn.XLOOKUP(C2289,[1]Digigem!$A:$A,[1]Digigem!$A:$A,1,0)</f>
        <v>1</v>
      </c>
      <c r="F2289" s="1">
        <v>45821</v>
      </c>
      <c r="G2289" t="s">
        <v>385</v>
      </c>
      <c r="H2289" t="s">
        <v>830</v>
      </c>
      <c r="I2289">
        <v>10000</v>
      </c>
      <c r="J2289" t="s">
        <v>27</v>
      </c>
      <c r="K2289">
        <v>1</v>
      </c>
      <c r="L2289" t="s">
        <v>368</v>
      </c>
      <c r="M2289" t="s">
        <v>30</v>
      </c>
      <c r="N2289" t="s">
        <v>31</v>
      </c>
      <c r="Q2289" t="s">
        <v>32</v>
      </c>
      <c r="S2289">
        <v>9154981</v>
      </c>
      <c r="T2289" t="s">
        <v>385</v>
      </c>
    </row>
    <row r="2290" spans="1:20" x14ac:dyDescent="0.3">
      <c r="A2290">
        <v>41608524</v>
      </c>
      <c r="B2290">
        <v>785631</v>
      </c>
      <c r="C2290" t="s">
        <v>869</v>
      </c>
      <c r="D2290">
        <f>_xlfn.XLOOKUP(C2290,[1]Digigem!$A:$A,[1]Digigem!$A:$A,1,0)</f>
        <v>1</v>
      </c>
      <c r="F2290" s="1">
        <v>45821</v>
      </c>
      <c r="G2290" t="s">
        <v>385</v>
      </c>
      <c r="H2290" t="s">
        <v>830</v>
      </c>
      <c r="I2290">
        <v>10000</v>
      </c>
      <c r="J2290" t="s">
        <v>27</v>
      </c>
      <c r="K2290">
        <v>1</v>
      </c>
      <c r="L2290" t="s">
        <v>368</v>
      </c>
      <c r="M2290" t="s">
        <v>30</v>
      </c>
      <c r="N2290" t="s">
        <v>31</v>
      </c>
      <c r="Q2290" t="s">
        <v>32</v>
      </c>
      <c r="S2290">
        <v>9154981</v>
      </c>
      <c r="T2290" t="s">
        <v>385</v>
      </c>
    </row>
    <row r="2291" spans="1:20" x14ac:dyDescent="0.3">
      <c r="A2291">
        <v>41608526</v>
      </c>
      <c r="B2291">
        <v>785631</v>
      </c>
      <c r="C2291" t="s">
        <v>870</v>
      </c>
      <c r="D2291">
        <f>_xlfn.XLOOKUP(C2291,[1]Digigem!$A:$A,[1]Digigem!$A:$A,1,0)</f>
        <v>1</v>
      </c>
      <c r="F2291" s="1">
        <v>45821</v>
      </c>
      <c r="G2291" t="s">
        <v>385</v>
      </c>
      <c r="H2291" t="s">
        <v>830</v>
      </c>
      <c r="I2291">
        <v>10000</v>
      </c>
      <c r="J2291" t="s">
        <v>27</v>
      </c>
      <c r="K2291">
        <v>1</v>
      </c>
      <c r="L2291" t="s">
        <v>368</v>
      </c>
      <c r="M2291" t="s">
        <v>30</v>
      </c>
      <c r="N2291" t="s">
        <v>31</v>
      </c>
      <c r="Q2291" t="s">
        <v>32</v>
      </c>
      <c r="S2291">
        <v>9154981</v>
      </c>
      <c r="T2291" t="s">
        <v>385</v>
      </c>
    </row>
    <row r="2292" spans="1:20" x14ac:dyDescent="0.3">
      <c r="A2292">
        <v>41608528</v>
      </c>
      <c r="B2292">
        <v>785631</v>
      </c>
      <c r="C2292" t="s">
        <v>871</v>
      </c>
      <c r="D2292">
        <f>_xlfn.XLOOKUP(C2292,[1]Digigem!$A:$A,[1]Digigem!$A:$A,1,0)</f>
        <v>1</v>
      </c>
      <c r="F2292" s="1">
        <v>45821</v>
      </c>
      <c r="G2292" t="s">
        <v>385</v>
      </c>
      <c r="H2292" t="s">
        <v>830</v>
      </c>
      <c r="I2292">
        <v>10000</v>
      </c>
      <c r="J2292" t="s">
        <v>27</v>
      </c>
      <c r="K2292">
        <v>1</v>
      </c>
      <c r="L2292" t="s">
        <v>368</v>
      </c>
      <c r="M2292" t="s">
        <v>30</v>
      </c>
      <c r="N2292" t="s">
        <v>31</v>
      </c>
      <c r="Q2292" t="s">
        <v>32</v>
      </c>
      <c r="S2292">
        <v>9154981</v>
      </c>
      <c r="T2292" t="s">
        <v>385</v>
      </c>
    </row>
    <row r="2293" spans="1:20" x14ac:dyDescent="0.3">
      <c r="A2293">
        <v>41608530</v>
      </c>
      <c r="B2293">
        <v>785631</v>
      </c>
      <c r="C2293" t="s">
        <v>872</v>
      </c>
      <c r="D2293">
        <f>_xlfn.XLOOKUP(C2293,[1]Digigem!$A:$A,[1]Digigem!$A:$A,1,0)</f>
        <v>1</v>
      </c>
      <c r="F2293" s="1">
        <v>45821</v>
      </c>
      <c r="G2293" t="s">
        <v>385</v>
      </c>
      <c r="H2293" t="s">
        <v>830</v>
      </c>
      <c r="I2293">
        <v>10000</v>
      </c>
      <c r="J2293" t="s">
        <v>27</v>
      </c>
      <c r="K2293">
        <v>1</v>
      </c>
      <c r="L2293" t="s">
        <v>368</v>
      </c>
      <c r="M2293" t="s">
        <v>30</v>
      </c>
      <c r="N2293" t="s">
        <v>31</v>
      </c>
      <c r="Q2293" t="s">
        <v>32</v>
      </c>
      <c r="S2293">
        <v>9154981</v>
      </c>
      <c r="T2293" t="s">
        <v>385</v>
      </c>
    </row>
    <row r="2294" spans="1:20" x14ac:dyDescent="0.3">
      <c r="A2294">
        <v>41608532</v>
      </c>
      <c r="B2294">
        <v>785631</v>
      </c>
      <c r="C2294" t="s">
        <v>873</v>
      </c>
      <c r="D2294">
        <f>_xlfn.XLOOKUP(C2294,[1]Digigem!$A:$A,[1]Digigem!$A:$A,1,0)</f>
        <v>1</v>
      </c>
      <c r="F2294" s="1">
        <v>45821</v>
      </c>
      <c r="G2294" t="s">
        <v>385</v>
      </c>
      <c r="H2294" t="s">
        <v>830</v>
      </c>
      <c r="I2294">
        <v>10000</v>
      </c>
      <c r="J2294" t="s">
        <v>27</v>
      </c>
      <c r="K2294">
        <v>1</v>
      </c>
      <c r="L2294" t="s">
        <v>368</v>
      </c>
      <c r="M2294" t="s">
        <v>30</v>
      </c>
      <c r="N2294" t="s">
        <v>31</v>
      </c>
      <c r="Q2294" t="s">
        <v>32</v>
      </c>
      <c r="S2294">
        <v>9154981</v>
      </c>
      <c r="T2294" t="s">
        <v>385</v>
      </c>
    </row>
    <row r="2295" spans="1:20" x14ac:dyDescent="0.3">
      <c r="A2295">
        <v>41608534</v>
      </c>
      <c r="B2295">
        <v>785631</v>
      </c>
      <c r="C2295" t="s">
        <v>874</v>
      </c>
      <c r="D2295">
        <f>_xlfn.XLOOKUP(C2295,[1]Digigem!$A:$A,[1]Digigem!$A:$A,1,0)</f>
        <v>1</v>
      </c>
      <c r="F2295" s="1">
        <v>45821</v>
      </c>
      <c r="G2295" t="s">
        <v>385</v>
      </c>
      <c r="H2295" t="s">
        <v>830</v>
      </c>
      <c r="I2295">
        <v>10000</v>
      </c>
      <c r="J2295" t="s">
        <v>27</v>
      </c>
      <c r="K2295">
        <v>1</v>
      </c>
      <c r="L2295" t="s">
        <v>368</v>
      </c>
      <c r="M2295" t="s">
        <v>30</v>
      </c>
      <c r="N2295" t="s">
        <v>31</v>
      </c>
      <c r="Q2295" t="s">
        <v>32</v>
      </c>
      <c r="S2295">
        <v>9154981</v>
      </c>
      <c r="T2295" t="s">
        <v>385</v>
      </c>
    </row>
    <row r="2296" spans="1:20" x14ac:dyDescent="0.3">
      <c r="A2296">
        <v>41608536</v>
      </c>
      <c r="B2296">
        <v>785631</v>
      </c>
      <c r="C2296" t="s">
        <v>875</v>
      </c>
      <c r="D2296">
        <f>_xlfn.XLOOKUP(C2296,[1]Digigem!$A:$A,[1]Digigem!$A:$A,1,0)</f>
        <v>1</v>
      </c>
      <c r="F2296" s="1">
        <v>45821</v>
      </c>
      <c r="G2296" t="s">
        <v>385</v>
      </c>
      <c r="H2296" t="s">
        <v>830</v>
      </c>
      <c r="I2296">
        <v>10000</v>
      </c>
      <c r="J2296" t="s">
        <v>27</v>
      </c>
      <c r="K2296">
        <v>1</v>
      </c>
      <c r="L2296" t="s">
        <v>368</v>
      </c>
      <c r="M2296" t="s">
        <v>30</v>
      </c>
      <c r="N2296" t="s">
        <v>31</v>
      </c>
      <c r="Q2296" t="s">
        <v>32</v>
      </c>
      <c r="S2296">
        <v>9154981</v>
      </c>
      <c r="T2296" t="s">
        <v>385</v>
      </c>
    </row>
    <row r="2297" spans="1:20" x14ac:dyDescent="0.3">
      <c r="A2297">
        <v>41608538</v>
      </c>
      <c r="B2297">
        <v>785631</v>
      </c>
      <c r="C2297" t="s">
        <v>876</v>
      </c>
      <c r="D2297">
        <f>_xlfn.XLOOKUP(C2297,[1]Digigem!$A:$A,[1]Digigem!$A:$A,1,0)</f>
        <v>1</v>
      </c>
      <c r="F2297" s="1">
        <v>45821</v>
      </c>
      <c r="G2297" t="s">
        <v>385</v>
      </c>
      <c r="H2297" t="s">
        <v>830</v>
      </c>
      <c r="I2297">
        <v>10000</v>
      </c>
      <c r="J2297" t="s">
        <v>27</v>
      </c>
      <c r="K2297">
        <v>1</v>
      </c>
      <c r="L2297" t="s">
        <v>368</v>
      </c>
      <c r="M2297" t="s">
        <v>30</v>
      </c>
      <c r="N2297" t="s">
        <v>31</v>
      </c>
      <c r="Q2297" t="s">
        <v>32</v>
      </c>
      <c r="S2297">
        <v>9154981</v>
      </c>
      <c r="T2297" t="s">
        <v>385</v>
      </c>
    </row>
    <row r="2298" spans="1:20" x14ac:dyDescent="0.3">
      <c r="A2298">
        <v>41608540</v>
      </c>
      <c r="B2298">
        <v>785631</v>
      </c>
      <c r="C2298" t="s">
        <v>877</v>
      </c>
      <c r="D2298">
        <f>_xlfn.XLOOKUP(C2298,[1]Digigem!$A:$A,[1]Digigem!$A:$A,1,0)</f>
        <v>1</v>
      </c>
      <c r="F2298" s="1">
        <v>45821</v>
      </c>
      <c r="G2298" t="s">
        <v>385</v>
      </c>
      <c r="H2298" t="s">
        <v>830</v>
      </c>
      <c r="I2298">
        <v>10000</v>
      </c>
      <c r="J2298" t="s">
        <v>27</v>
      </c>
      <c r="K2298">
        <v>1</v>
      </c>
      <c r="L2298" t="s">
        <v>368</v>
      </c>
      <c r="M2298" t="s">
        <v>30</v>
      </c>
      <c r="N2298" t="s">
        <v>31</v>
      </c>
      <c r="Q2298" t="s">
        <v>32</v>
      </c>
      <c r="S2298">
        <v>9154981</v>
      </c>
      <c r="T2298" t="s">
        <v>385</v>
      </c>
    </row>
    <row r="2299" spans="1:20" x14ac:dyDescent="0.3">
      <c r="A2299">
        <v>41608542</v>
      </c>
      <c r="B2299">
        <v>785429</v>
      </c>
      <c r="C2299" t="s">
        <v>878</v>
      </c>
      <c r="D2299">
        <f>_xlfn.XLOOKUP(C2299,[1]Digigem!$A:$A,[1]Digigem!$A:$A,1,0)</f>
        <v>1</v>
      </c>
      <c r="F2299" s="1">
        <v>45821</v>
      </c>
      <c r="G2299" t="s">
        <v>385</v>
      </c>
      <c r="H2299" t="s">
        <v>830</v>
      </c>
      <c r="I2299">
        <v>20000</v>
      </c>
      <c r="J2299" t="s">
        <v>27</v>
      </c>
      <c r="K2299">
        <v>1</v>
      </c>
      <c r="L2299" t="s">
        <v>368</v>
      </c>
      <c r="M2299" t="s">
        <v>30</v>
      </c>
      <c r="N2299" t="s">
        <v>31</v>
      </c>
      <c r="Q2299" t="s">
        <v>32</v>
      </c>
      <c r="S2299">
        <v>9154983</v>
      </c>
      <c r="T2299" t="s">
        <v>385</v>
      </c>
    </row>
    <row r="2300" spans="1:20" x14ac:dyDescent="0.3">
      <c r="A2300">
        <v>41608544</v>
      </c>
      <c r="B2300">
        <v>785429</v>
      </c>
      <c r="C2300" t="s">
        <v>879</v>
      </c>
      <c r="D2300">
        <f>_xlfn.XLOOKUP(C2300,[1]Digigem!$A:$A,[1]Digigem!$A:$A,1,0)</f>
        <v>1</v>
      </c>
      <c r="F2300" s="1">
        <v>45821</v>
      </c>
      <c r="G2300" t="s">
        <v>385</v>
      </c>
      <c r="H2300" t="s">
        <v>830</v>
      </c>
      <c r="I2300">
        <v>20000</v>
      </c>
      <c r="J2300" t="s">
        <v>27</v>
      </c>
      <c r="K2300">
        <v>1</v>
      </c>
      <c r="L2300" t="s">
        <v>368</v>
      </c>
      <c r="M2300" t="s">
        <v>30</v>
      </c>
      <c r="N2300" t="s">
        <v>31</v>
      </c>
      <c r="Q2300" t="s">
        <v>32</v>
      </c>
      <c r="S2300">
        <v>9154983</v>
      </c>
      <c r="T2300" t="s">
        <v>385</v>
      </c>
    </row>
    <row r="2301" spans="1:20" x14ac:dyDescent="0.3">
      <c r="A2301">
        <v>41608546</v>
      </c>
      <c r="B2301">
        <v>785429</v>
      </c>
      <c r="C2301" t="s">
        <v>880</v>
      </c>
      <c r="D2301">
        <f>_xlfn.XLOOKUP(C2301,[1]Digigem!$A:$A,[1]Digigem!$A:$A,1,0)</f>
        <v>1</v>
      </c>
      <c r="F2301" s="1">
        <v>45821</v>
      </c>
      <c r="G2301" t="s">
        <v>385</v>
      </c>
      <c r="H2301" t="s">
        <v>830</v>
      </c>
      <c r="I2301">
        <v>20000</v>
      </c>
      <c r="J2301" t="s">
        <v>27</v>
      </c>
      <c r="K2301">
        <v>1</v>
      </c>
      <c r="L2301" t="s">
        <v>368</v>
      </c>
      <c r="M2301" t="s">
        <v>30</v>
      </c>
      <c r="N2301" t="s">
        <v>31</v>
      </c>
      <c r="Q2301" t="s">
        <v>32</v>
      </c>
      <c r="S2301">
        <v>9154983</v>
      </c>
      <c r="T2301" t="s">
        <v>385</v>
      </c>
    </row>
    <row r="2302" spans="1:20" x14ac:dyDescent="0.3">
      <c r="A2302">
        <v>41608548</v>
      </c>
      <c r="B2302">
        <v>785429</v>
      </c>
      <c r="C2302" t="s">
        <v>881</v>
      </c>
      <c r="D2302">
        <f>_xlfn.XLOOKUP(C2302,[1]Digigem!$A:$A,[1]Digigem!$A:$A,1,0)</f>
        <v>1</v>
      </c>
      <c r="F2302" s="1">
        <v>45821</v>
      </c>
      <c r="G2302" t="s">
        <v>385</v>
      </c>
      <c r="H2302" t="s">
        <v>830</v>
      </c>
      <c r="I2302">
        <v>20000</v>
      </c>
      <c r="J2302" t="s">
        <v>27</v>
      </c>
      <c r="K2302">
        <v>1</v>
      </c>
      <c r="L2302" t="s">
        <v>368</v>
      </c>
      <c r="M2302" t="s">
        <v>30</v>
      </c>
      <c r="N2302" t="s">
        <v>31</v>
      </c>
      <c r="Q2302" t="s">
        <v>32</v>
      </c>
      <c r="S2302">
        <v>9154983</v>
      </c>
      <c r="T2302" t="s">
        <v>385</v>
      </c>
    </row>
    <row r="2303" spans="1:20" x14ac:dyDescent="0.3">
      <c r="A2303">
        <v>41608550</v>
      </c>
      <c r="B2303">
        <v>785429</v>
      </c>
      <c r="C2303" t="s">
        <v>882</v>
      </c>
      <c r="D2303">
        <f>_xlfn.XLOOKUP(C2303,[1]Digigem!$A:$A,[1]Digigem!$A:$A,1,0)</f>
        <v>1</v>
      </c>
      <c r="F2303" s="1">
        <v>45821</v>
      </c>
      <c r="G2303" t="s">
        <v>385</v>
      </c>
      <c r="H2303" t="s">
        <v>830</v>
      </c>
      <c r="I2303">
        <v>20000</v>
      </c>
      <c r="J2303" t="s">
        <v>27</v>
      </c>
      <c r="K2303">
        <v>1</v>
      </c>
      <c r="L2303" t="s">
        <v>368</v>
      </c>
      <c r="M2303" t="s">
        <v>30</v>
      </c>
      <c r="N2303" t="s">
        <v>31</v>
      </c>
      <c r="Q2303" t="s">
        <v>32</v>
      </c>
      <c r="S2303">
        <v>9154983</v>
      </c>
      <c r="T2303" t="s">
        <v>385</v>
      </c>
    </row>
    <row r="2304" spans="1:20" x14ac:dyDescent="0.3">
      <c r="A2304">
        <v>41608552</v>
      </c>
      <c r="B2304">
        <v>785429</v>
      </c>
      <c r="C2304" t="s">
        <v>883</v>
      </c>
      <c r="D2304">
        <f>_xlfn.XLOOKUP(C2304,[1]Digigem!$A:$A,[1]Digigem!$A:$A,1,0)</f>
        <v>1</v>
      </c>
      <c r="F2304" s="1">
        <v>45821</v>
      </c>
      <c r="G2304" t="s">
        <v>385</v>
      </c>
      <c r="H2304" t="s">
        <v>830</v>
      </c>
      <c r="I2304">
        <v>20000</v>
      </c>
      <c r="J2304" t="s">
        <v>27</v>
      </c>
      <c r="K2304">
        <v>1</v>
      </c>
      <c r="L2304" t="s">
        <v>368</v>
      </c>
      <c r="M2304" t="s">
        <v>30</v>
      </c>
      <c r="N2304" t="s">
        <v>31</v>
      </c>
      <c r="Q2304" t="s">
        <v>32</v>
      </c>
      <c r="S2304">
        <v>9154983</v>
      </c>
      <c r="T2304" t="s">
        <v>385</v>
      </c>
    </row>
    <row r="2305" spans="1:20" x14ac:dyDescent="0.3">
      <c r="A2305">
        <v>41608554</v>
      </c>
      <c r="B2305">
        <v>785429</v>
      </c>
      <c r="C2305" t="s">
        <v>884</v>
      </c>
      <c r="D2305">
        <f>_xlfn.XLOOKUP(C2305,[1]Digigem!$A:$A,[1]Digigem!$A:$A,1,0)</f>
        <v>1</v>
      </c>
      <c r="F2305" s="1">
        <v>45821</v>
      </c>
      <c r="G2305" t="s">
        <v>385</v>
      </c>
      <c r="H2305" t="s">
        <v>830</v>
      </c>
      <c r="I2305">
        <v>20000</v>
      </c>
      <c r="J2305" t="s">
        <v>27</v>
      </c>
      <c r="K2305">
        <v>1</v>
      </c>
      <c r="L2305" t="s">
        <v>368</v>
      </c>
      <c r="M2305" t="s">
        <v>30</v>
      </c>
      <c r="N2305" t="s">
        <v>31</v>
      </c>
      <c r="Q2305" t="s">
        <v>32</v>
      </c>
      <c r="S2305">
        <v>9154983</v>
      </c>
      <c r="T2305" t="s">
        <v>385</v>
      </c>
    </row>
    <row r="2306" spans="1:20" x14ac:dyDescent="0.3">
      <c r="A2306">
        <v>41608556</v>
      </c>
      <c r="B2306">
        <v>785429</v>
      </c>
      <c r="C2306" t="s">
        <v>885</v>
      </c>
      <c r="D2306">
        <f>_xlfn.XLOOKUP(C2306,[1]Digigem!$A:$A,[1]Digigem!$A:$A,1,0)</f>
        <v>1</v>
      </c>
      <c r="F2306" s="1">
        <v>45821</v>
      </c>
      <c r="G2306" t="s">
        <v>385</v>
      </c>
      <c r="H2306" t="s">
        <v>830</v>
      </c>
      <c r="I2306">
        <v>20000</v>
      </c>
      <c r="J2306" t="s">
        <v>27</v>
      </c>
      <c r="K2306">
        <v>1</v>
      </c>
      <c r="L2306" t="s">
        <v>368</v>
      </c>
      <c r="M2306" t="s">
        <v>30</v>
      </c>
      <c r="N2306" t="s">
        <v>31</v>
      </c>
      <c r="Q2306" t="s">
        <v>32</v>
      </c>
      <c r="S2306">
        <v>9154983</v>
      </c>
      <c r="T2306" t="s">
        <v>385</v>
      </c>
    </row>
    <row r="2307" spans="1:20" x14ac:dyDescent="0.3">
      <c r="A2307">
        <v>41608558</v>
      </c>
      <c r="B2307">
        <v>785429</v>
      </c>
      <c r="C2307" t="s">
        <v>886</v>
      </c>
      <c r="D2307">
        <f>_xlfn.XLOOKUP(C2307,[1]Digigem!$A:$A,[1]Digigem!$A:$A,1,0)</f>
        <v>1</v>
      </c>
      <c r="F2307" s="1">
        <v>45821</v>
      </c>
      <c r="G2307" t="s">
        <v>385</v>
      </c>
      <c r="H2307" t="s">
        <v>830</v>
      </c>
      <c r="I2307">
        <v>20000</v>
      </c>
      <c r="J2307" t="s">
        <v>27</v>
      </c>
      <c r="K2307">
        <v>1</v>
      </c>
      <c r="L2307" t="s">
        <v>368</v>
      </c>
      <c r="M2307" t="s">
        <v>30</v>
      </c>
      <c r="N2307" t="s">
        <v>31</v>
      </c>
      <c r="Q2307" t="s">
        <v>32</v>
      </c>
      <c r="S2307">
        <v>9154983</v>
      </c>
      <c r="T2307" t="s">
        <v>385</v>
      </c>
    </row>
    <row r="2308" spans="1:20" x14ac:dyDescent="0.3">
      <c r="A2308">
        <v>41608560</v>
      </c>
      <c r="B2308">
        <v>785429</v>
      </c>
      <c r="C2308" t="s">
        <v>887</v>
      </c>
      <c r="D2308">
        <f>_xlfn.XLOOKUP(C2308,[1]Digigem!$A:$A,[1]Digigem!$A:$A,1,0)</f>
        <v>1</v>
      </c>
      <c r="F2308" s="1">
        <v>45821</v>
      </c>
      <c r="G2308" t="s">
        <v>385</v>
      </c>
      <c r="H2308" t="s">
        <v>830</v>
      </c>
      <c r="I2308">
        <v>20000</v>
      </c>
      <c r="J2308" t="s">
        <v>27</v>
      </c>
      <c r="K2308">
        <v>1</v>
      </c>
      <c r="L2308" t="s">
        <v>368</v>
      </c>
      <c r="M2308" t="s">
        <v>30</v>
      </c>
      <c r="N2308" t="s">
        <v>31</v>
      </c>
      <c r="Q2308" t="s">
        <v>32</v>
      </c>
      <c r="S2308">
        <v>9154983</v>
      </c>
      <c r="T2308" t="s">
        <v>385</v>
      </c>
    </row>
    <row r="2309" spans="1:20" x14ac:dyDescent="0.3">
      <c r="A2309">
        <v>41608562</v>
      </c>
      <c r="B2309">
        <v>785429</v>
      </c>
      <c r="C2309" t="s">
        <v>888</v>
      </c>
      <c r="D2309">
        <f>_xlfn.XLOOKUP(C2309,[1]Digigem!$A:$A,[1]Digigem!$A:$A,1,0)</f>
        <v>1</v>
      </c>
      <c r="F2309" s="1">
        <v>45821</v>
      </c>
      <c r="G2309" t="s">
        <v>385</v>
      </c>
      <c r="H2309" t="s">
        <v>830</v>
      </c>
      <c r="I2309">
        <v>20000</v>
      </c>
      <c r="J2309" t="s">
        <v>27</v>
      </c>
      <c r="K2309">
        <v>1</v>
      </c>
      <c r="L2309" t="s">
        <v>368</v>
      </c>
      <c r="M2309" t="s">
        <v>30</v>
      </c>
      <c r="N2309" t="s">
        <v>31</v>
      </c>
      <c r="Q2309" t="s">
        <v>32</v>
      </c>
      <c r="S2309">
        <v>9154983</v>
      </c>
      <c r="T2309" t="s">
        <v>385</v>
      </c>
    </row>
    <row r="2310" spans="1:20" x14ac:dyDescent="0.3">
      <c r="A2310">
        <v>41608564</v>
      </c>
      <c r="B2310">
        <v>785429</v>
      </c>
      <c r="C2310" t="s">
        <v>889</v>
      </c>
      <c r="D2310">
        <f>_xlfn.XLOOKUP(C2310,[1]Digigem!$A:$A,[1]Digigem!$A:$A,1,0)</f>
        <v>1</v>
      </c>
      <c r="F2310" s="1">
        <v>45821</v>
      </c>
      <c r="G2310" t="s">
        <v>385</v>
      </c>
      <c r="H2310" t="s">
        <v>830</v>
      </c>
      <c r="I2310">
        <v>20000</v>
      </c>
      <c r="J2310" t="s">
        <v>27</v>
      </c>
      <c r="K2310">
        <v>1</v>
      </c>
      <c r="L2310" t="s">
        <v>368</v>
      </c>
      <c r="M2310" t="s">
        <v>30</v>
      </c>
      <c r="N2310" t="s">
        <v>31</v>
      </c>
      <c r="Q2310" t="s">
        <v>32</v>
      </c>
      <c r="S2310">
        <v>9154983</v>
      </c>
      <c r="T2310" t="s">
        <v>385</v>
      </c>
    </row>
    <row r="2311" spans="1:20" x14ac:dyDescent="0.3">
      <c r="A2311">
        <v>41608566</v>
      </c>
      <c r="B2311">
        <v>785429</v>
      </c>
      <c r="C2311" t="s">
        <v>890</v>
      </c>
      <c r="D2311">
        <f>_xlfn.XLOOKUP(C2311,[1]Digigem!$A:$A,[1]Digigem!$A:$A,1,0)</f>
        <v>1</v>
      </c>
      <c r="F2311" s="1">
        <v>45821</v>
      </c>
      <c r="G2311" t="s">
        <v>385</v>
      </c>
      <c r="H2311" t="s">
        <v>830</v>
      </c>
      <c r="I2311">
        <v>20000</v>
      </c>
      <c r="J2311" t="s">
        <v>27</v>
      </c>
      <c r="K2311">
        <v>1</v>
      </c>
      <c r="L2311" t="s">
        <v>368</v>
      </c>
      <c r="M2311" t="s">
        <v>30</v>
      </c>
      <c r="N2311" t="s">
        <v>31</v>
      </c>
      <c r="Q2311" t="s">
        <v>32</v>
      </c>
      <c r="S2311">
        <v>9154983</v>
      </c>
      <c r="T2311" t="s">
        <v>385</v>
      </c>
    </row>
    <row r="2312" spans="1:20" x14ac:dyDescent="0.3">
      <c r="A2312">
        <v>41608568</v>
      </c>
      <c r="B2312">
        <v>785429</v>
      </c>
      <c r="C2312" t="s">
        <v>891</v>
      </c>
      <c r="D2312">
        <f>_xlfn.XLOOKUP(C2312,[1]Digigem!$A:$A,[1]Digigem!$A:$A,1,0)</f>
        <v>1</v>
      </c>
      <c r="F2312" s="1">
        <v>45821</v>
      </c>
      <c r="G2312" t="s">
        <v>385</v>
      </c>
      <c r="H2312" t="s">
        <v>830</v>
      </c>
      <c r="I2312">
        <v>20000</v>
      </c>
      <c r="J2312" t="s">
        <v>27</v>
      </c>
      <c r="K2312">
        <v>1</v>
      </c>
      <c r="L2312" t="s">
        <v>368</v>
      </c>
      <c r="M2312" t="s">
        <v>30</v>
      </c>
      <c r="N2312" t="s">
        <v>31</v>
      </c>
      <c r="Q2312" t="s">
        <v>32</v>
      </c>
      <c r="S2312">
        <v>9154983</v>
      </c>
      <c r="T2312" t="s">
        <v>385</v>
      </c>
    </row>
    <row r="2313" spans="1:20" x14ac:dyDescent="0.3">
      <c r="A2313">
        <v>41608570</v>
      </c>
      <c r="B2313">
        <v>785429</v>
      </c>
      <c r="C2313" t="s">
        <v>892</v>
      </c>
      <c r="D2313">
        <f>_xlfn.XLOOKUP(C2313,[1]Digigem!$A:$A,[1]Digigem!$A:$A,1,0)</f>
        <v>1</v>
      </c>
      <c r="F2313" s="1">
        <v>45821</v>
      </c>
      <c r="G2313" t="s">
        <v>385</v>
      </c>
      <c r="H2313" t="s">
        <v>830</v>
      </c>
      <c r="I2313">
        <v>20000</v>
      </c>
      <c r="J2313" t="s">
        <v>27</v>
      </c>
      <c r="K2313">
        <v>1</v>
      </c>
      <c r="L2313" t="s">
        <v>368</v>
      </c>
      <c r="M2313" t="s">
        <v>30</v>
      </c>
      <c r="N2313" t="s">
        <v>31</v>
      </c>
      <c r="Q2313" t="s">
        <v>32</v>
      </c>
      <c r="S2313">
        <v>9154983</v>
      </c>
      <c r="T2313" t="s">
        <v>385</v>
      </c>
    </row>
    <row r="2314" spans="1:20" x14ac:dyDescent="0.3">
      <c r="A2314">
        <v>41608572</v>
      </c>
      <c r="B2314">
        <v>785429</v>
      </c>
      <c r="C2314" t="s">
        <v>893</v>
      </c>
      <c r="D2314">
        <f>_xlfn.XLOOKUP(C2314,[1]Digigem!$A:$A,[1]Digigem!$A:$A,1,0)</f>
        <v>1</v>
      </c>
      <c r="F2314" s="1">
        <v>45821</v>
      </c>
      <c r="G2314" t="s">
        <v>385</v>
      </c>
      <c r="H2314" t="s">
        <v>830</v>
      </c>
      <c r="I2314">
        <v>20000</v>
      </c>
      <c r="J2314" t="s">
        <v>27</v>
      </c>
      <c r="K2314">
        <v>1</v>
      </c>
      <c r="L2314" t="s">
        <v>368</v>
      </c>
      <c r="M2314" t="s">
        <v>30</v>
      </c>
      <c r="N2314" t="s">
        <v>31</v>
      </c>
      <c r="Q2314" t="s">
        <v>32</v>
      </c>
      <c r="S2314">
        <v>9154983</v>
      </c>
      <c r="T2314" t="s">
        <v>385</v>
      </c>
    </row>
    <row r="2315" spans="1:20" x14ac:dyDescent="0.3">
      <c r="A2315">
        <v>41608574</v>
      </c>
      <c r="B2315">
        <v>785429</v>
      </c>
      <c r="C2315" t="s">
        <v>894</v>
      </c>
      <c r="D2315">
        <f>_xlfn.XLOOKUP(C2315,[1]Digigem!$A:$A,[1]Digigem!$A:$A,1,0)</f>
        <v>1</v>
      </c>
      <c r="F2315" s="1">
        <v>45821</v>
      </c>
      <c r="G2315" t="s">
        <v>385</v>
      </c>
      <c r="H2315" t="s">
        <v>830</v>
      </c>
      <c r="I2315">
        <v>20000</v>
      </c>
      <c r="J2315" t="s">
        <v>27</v>
      </c>
      <c r="K2315">
        <v>1</v>
      </c>
      <c r="L2315" t="s">
        <v>368</v>
      </c>
      <c r="M2315" t="s">
        <v>30</v>
      </c>
      <c r="N2315" t="s">
        <v>31</v>
      </c>
      <c r="Q2315" t="s">
        <v>32</v>
      </c>
      <c r="S2315">
        <v>9154983</v>
      </c>
      <c r="T2315" t="s">
        <v>385</v>
      </c>
    </row>
    <row r="2316" spans="1:20" x14ac:dyDescent="0.3">
      <c r="A2316">
        <v>41608576</v>
      </c>
      <c r="B2316">
        <v>785429</v>
      </c>
      <c r="C2316" t="s">
        <v>895</v>
      </c>
      <c r="D2316">
        <f>_xlfn.XLOOKUP(C2316,[1]Digigem!$A:$A,[1]Digigem!$A:$A,1,0)</f>
        <v>1</v>
      </c>
      <c r="F2316" s="1">
        <v>45821</v>
      </c>
      <c r="G2316" t="s">
        <v>385</v>
      </c>
      <c r="H2316" t="s">
        <v>830</v>
      </c>
      <c r="I2316">
        <v>20000</v>
      </c>
      <c r="J2316" t="s">
        <v>27</v>
      </c>
      <c r="K2316">
        <v>1</v>
      </c>
      <c r="L2316" t="s">
        <v>368</v>
      </c>
      <c r="M2316" t="s">
        <v>30</v>
      </c>
      <c r="N2316" t="s">
        <v>31</v>
      </c>
      <c r="Q2316" t="s">
        <v>32</v>
      </c>
      <c r="S2316">
        <v>9154983</v>
      </c>
      <c r="T2316" t="s">
        <v>385</v>
      </c>
    </row>
    <row r="2317" spans="1:20" x14ac:dyDescent="0.3">
      <c r="A2317">
        <v>41608578</v>
      </c>
      <c r="B2317">
        <v>785429</v>
      </c>
      <c r="C2317" t="s">
        <v>896</v>
      </c>
      <c r="D2317">
        <f>_xlfn.XLOOKUP(C2317,[1]Digigem!$A:$A,[1]Digigem!$A:$A,1,0)</f>
        <v>1</v>
      </c>
      <c r="F2317" s="1">
        <v>45821</v>
      </c>
      <c r="G2317" t="s">
        <v>385</v>
      </c>
      <c r="H2317" t="s">
        <v>830</v>
      </c>
      <c r="I2317">
        <v>20000</v>
      </c>
      <c r="J2317" t="s">
        <v>27</v>
      </c>
      <c r="K2317">
        <v>1</v>
      </c>
      <c r="L2317" t="s">
        <v>368</v>
      </c>
      <c r="M2317" t="s">
        <v>30</v>
      </c>
      <c r="N2317" t="s">
        <v>31</v>
      </c>
      <c r="Q2317" t="s">
        <v>32</v>
      </c>
      <c r="S2317">
        <v>9154983</v>
      </c>
      <c r="T2317" t="s">
        <v>385</v>
      </c>
    </row>
    <row r="2318" spans="1:20" x14ac:dyDescent="0.3">
      <c r="A2318">
        <v>41608580</v>
      </c>
      <c r="B2318">
        <v>785429</v>
      </c>
      <c r="C2318" t="s">
        <v>897</v>
      </c>
      <c r="D2318">
        <f>_xlfn.XLOOKUP(C2318,[1]Digigem!$A:$A,[1]Digigem!$A:$A,1,0)</f>
        <v>1</v>
      </c>
      <c r="F2318" s="1">
        <v>45821</v>
      </c>
      <c r="G2318" t="s">
        <v>385</v>
      </c>
      <c r="H2318" t="s">
        <v>830</v>
      </c>
      <c r="I2318">
        <v>20000</v>
      </c>
      <c r="J2318" t="s">
        <v>27</v>
      </c>
      <c r="K2318">
        <v>1</v>
      </c>
      <c r="L2318" t="s">
        <v>368</v>
      </c>
      <c r="M2318" t="s">
        <v>30</v>
      </c>
      <c r="N2318" t="s">
        <v>31</v>
      </c>
      <c r="Q2318" t="s">
        <v>32</v>
      </c>
      <c r="S2318">
        <v>9154983</v>
      </c>
      <c r="T2318" t="s">
        <v>385</v>
      </c>
    </row>
    <row r="2319" spans="1:20" x14ac:dyDescent="0.3">
      <c r="A2319">
        <v>41608582</v>
      </c>
      <c r="B2319">
        <v>785429</v>
      </c>
      <c r="C2319" t="s">
        <v>898</v>
      </c>
      <c r="D2319">
        <f>_xlfn.XLOOKUP(C2319,[1]Digigem!$A:$A,[1]Digigem!$A:$A,1,0)</f>
        <v>1</v>
      </c>
      <c r="F2319" s="1">
        <v>45821</v>
      </c>
      <c r="G2319" t="s">
        <v>385</v>
      </c>
      <c r="H2319" t="s">
        <v>830</v>
      </c>
      <c r="I2319">
        <v>20000</v>
      </c>
      <c r="J2319" t="s">
        <v>27</v>
      </c>
      <c r="K2319">
        <v>1</v>
      </c>
      <c r="L2319" t="s">
        <v>368</v>
      </c>
      <c r="M2319" t="s">
        <v>30</v>
      </c>
      <c r="N2319" t="s">
        <v>31</v>
      </c>
      <c r="Q2319" t="s">
        <v>32</v>
      </c>
      <c r="S2319">
        <v>9154983</v>
      </c>
      <c r="T2319" t="s">
        <v>385</v>
      </c>
    </row>
    <row r="2320" spans="1:20" x14ac:dyDescent="0.3">
      <c r="A2320">
        <v>41608584</v>
      </c>
      <c r="B2320">
        <v>785429</v>
      </c>
      <c r="C2320" t="s">
        <v>899</v>
      </c>
      <c r="D2320">
        <f>_xlfn.XLOOKUP(C2320,[1]Digigem!$A:$A,[1]Digigem!$A:$A,1,0)</f>
        <v>1</v>
      </c>
      <c r="F2320" s="1">
        <v>45821</v>
      </c>
      <c r="G2320" t="s">
        <v>385</v>
      </c>
      <c r="H2320" t="s">
        <v>830</v>
      </c>
      <c r="I2320">
        <v>20000</v>
      </c>
      <c r="J2320" t="s">
        <v>27</v>
      </c>
      <c r="K2320">
        <v>1</v>
      </c>
      <c r="L2320" t="s">
        <v>368</v>
      </c>
      <c r="M2320" t="s">
        <v>30</v>
      </c>
      <c r="N2320" t="s">
        <v>31</v>
      </c>
      <c r="Q2320" t="s">
        <v>32</v>
      </c>
      <c r="S2320">
        <v>9154983</v>
      </c>
      <c r="T2320" t="s">
        <v>385</v>
      </c>
    </row>
    <row r="2321" spans="1:20" x14ac:dyDescent="0.3">
      <c r="A2321">
        <v>41608586</v>
      </c>
      <c r="B2321">
        <v>785429</v>
      </c>
      <c r="C2321" t="s">
        <v>900</v>
      </c>
      <c r="D2321">
        <f>_xlfn.XLOOKUP(C2321,[1]Digigem!$A:$A,[1]Digigem!$A:$A,1,0)</f>
        <v>1</v>
      </c>
      <c r="F2321" s="1">
        <v>45821</v>
      </c>
      <c r="G2321" t="s">
        <v>385</v>
      </c>
      <c r="H2321" t="s">
        <v>830</v>
      </c>
      <c r="I2321">
        <v>20000</v>
      </c>
      <c r="J2321" t="s">
        <v>27</v>
      </c>
      <c r="K2321">
        <v>1</v>
      </c>
      <c r="L2321" t="s">
        <v>368</v>
      </c>
      <c r="M2321" t="s">
        <v>30</v>
      </c>
      <c r="N2321" t="s">
        <v>31</v>
      </c>
      <c r="Q2321" t="s">
        <v>32</v>
      </c>
      <c r="S2321">
        <v>9154983</v>
      </c>
      <c r="T2321" t="s">
        <v>385</v>
      </c>
    </row>
    <row r="2322" spans="1:20" x14ac:dyDescent="0.3">
      <c r="A2322">
        <v>41608588</v>
      </c>
      <c r="B2322">
        <v>785429</v>
      </c>
      <c r="C2322" t="s">
        <v>901</v>
      </c>
      <c r="D2322">
        <f>_xlfn.XLOOKUP(C2322,[1]Digigem!$A:$A,[1]Digigem!$A:$A,1,0)</f>
        <v>1</v>
      </c>
      <c r="F2322" s="1">
        <v>45821</v>
      </c>
      <c r="G2322" t="s">
        <v>385</v>
      </c>
      <c r="H2322" t="s">
        <v>830</v>
      </c>
      <c r="I2322">
        <v>20000</v>
      </c>
      <c r="J2322" t="s">
        <v>27</v>
      </c>
      <c r="K2322">
        <v>1</v>
      </c>
      <c r="L2322" t="s">
        <v>368</v>
      </c>
      <c r="M2322" t="s">
        <v>30</v>
      </c>
      <c r="N2322" t="s">
        <v>31</v>
      </c>
      <c r="Q2322" t="s">
        <v>32</v>
      </c>
      <c r="S2322">
        <v>9154983</v>
      </c>
      <c r="T2322" t="s">
        <v>385</v>
      </c>
    </row>
    <row r="2323" spans="1:20" x14ac:dyDescent="0.3">
      <c r="A2323">
        <v>41608590</v>
      </c>
      <c r="B2323">
        <v>785429</v>
      </c>
      <c r="C2323" t="s">
        <v>902</v>
      </c>
      <c r="D2323">
        <f>_xlfn.XLOOKUP(C2323,[1]Digigem!$A:$A,[1]Digigem!$A:$A,1,0)</f>
        <v>1</v>
      </c>
      <c r="F2323" s="1">
        <v>45821</v>
      </c>
      <c r="G2323" t="s">
        <v>385</v>
      </c>
      <c r="H2323" t="s">
        <v>830</v>
      </c>
      <c r="I2323">
        <v>20000</v>
      </c>
      <c r="J2323" t="s">
        <v>27</v>
      </c>
      <c r="K2323">
        <v>1</v>
      </c>
      <c r="L2323" t="s">
        <v>368</v>
      </c>
      <c r="M2323" t="s">
        <v>30</v>
      </c>
      <c r="N2323" t="s">
        <v>31</v>
      </c>
      <c r="Q2323" t="s">
        <v>32</v>
      </c>
      <c r="S2323">
        <v>9154983</v>
      </c>
      <c r="T2323" t="s">
        <v>385</v>
      </c>
    </row>
    <row r="2324" spans="1:20" x14ac:dyDescent="0.3">
      <c r="A2324">
        <v>41608592</v>
      </c>
      <c r="B2324">
        <v>785429</v>
      </c>
      <c r="C2324" t="s">
        <v>903</v>
      </c>
      <c r="D2324">
        <f>_xlfn.XLOOKUP(C2324,[1]Digigem!$A:$A,[1]Digigem!$A:$A,1,0)</f>
        <v>1</v>
      </c>
      <c r="F2324" s="1">
        <v>45821</v>
      </c>
      <c r="G2324" t="s">
        <v>385</v>
      </c>
      <c r="H2324" t="s">
        <v>830</v>
      </c>
      <c r="I2324">
        <v>20000</v>
      </c>
      <c r="J2324" t="s">
        <v>27</v>
      </c>
      <c r="K2324">
        <v>1</v>
      </c>
      <c r="L2324" t="s">
        <v>368</v>
      </c>
      <c r="M2324" t="s">
        <v>30</v>
      </c>
      <c r="N2324" t="s">
        <v>31</v>
      </c>
      <c r="Q2324" t="s">
        <v>32</v>
      </c>
      <c r="S2324">
        <v>9154983</v>
      </c>
      <c r="T2324" t="s">
        <v>385</v>
      </c>
    </row>
    <row r="2325" spans="1:20" x14ac:dyDescent="0.3">
      <c r="A2325">
        <v>41608594</v>
      </c>
      <c r="B2325">
        <v>785429</v>
      </c>
      <c r="C2325" t="s">
        <v>904</v>
      </c>
      <c r="D2325">
        <f>_xlfn.XLOOKUP(C2325,[1]Digigem!$A:$A,[1]Digigem!$A:$A,1,0)</f>
        <v>1</v>
      </c>
      <c r="F2325" s="1">
        <v>45821</v>
      </c>
      <c r="G2325" t="s">
        <v>385</v>
      </c>
      <c r="H2325" t="s">
        <v>830</v>
      </c>
      <c r="I2325">
        <v>20000</v>
      </c>
      <c r="J2325" t="s">
        <v>27</v>
      </c>
      <c r="K2325">
        <v>1</v>
      </c>
      <c r="L2325" t="s">
        <v>368</v>
      </c>
      <c r="M2325" t="s">
        <v>30</v>
      </c>
      <c r="N2325" t="s">
        <v>31</v>
      </c>
      <c r="Q2325" t="s">
        <v>32</v>
      </c>
      <c r="S2325">
        <v>9154983</v>
      </c>
      <c r="T2325" t="s">
        <v>385</v>
      </c>
    </row>
    <row r="2326" spans="1:20" x14ac:dyDescent="0.3">
      <c r="A2326">
        <v>41608596</v>
      </c>
      <c r="B2326">
        <v>785429</v>
      </c>
      <c r="C2326" t="s">
        <v>905</v>
      </c>
      <c r="D2326">
        <f>_xlfn.XLOOKUP(C2326,[1]Digigem!$A:$A,[1]Digigem!$A:$A,1,0)</f>
        <v>1</v>
      </c>
      <c r="F2326" s="1">
        <v>45821</v>
      </c>
      <c r="G2326" t="s">
        <v>385</v>
      </c>
      <c r="H2326" t="s">
        <v>830</v>
      </c>
      <c r="I2326">
        <v>20000</v>
      </c>
      <c r="J2326" t="s">
        <v>27</v>
      </c>
      <c r="K2326">
        <v>1</v>
      </c>
      <c r="L2326" t="s">
        <v>368</v>
      </c>
      <c r="M2326" t="s">
        <v>30</v>
      </c>
      <c r="N2326" t="s">
        <v>31</v>
      </c>
      <c r="Q2326" t="s">
        <v>32</v>
      </c>
      <c r="S2326">
        <v>9154983</v>
      </c>
      <c r="T2326" t="s">
        <v>385</v>
      </c>
    </row>
    <row r="2327" spans="1:20" x14ac:dyDescent="0.3">
      <c r="A2327">
        <v>41608598</v>
      </c>
      <c r="B2327">
        <v>785429</v>
      </c>
      <c r="C2327" t="s">
        <v>906</v>
      </c>
      <c r="D2327">
        <f>_xlfn.XLOOKUP(C2327,[1]Digigem!$A:$A,[1]Digigem!$A:$A,1,0)</f>
        <v>1</v>
      </c>
      <c r="F2327" s="1">
        <v>45821</v>
      </c>
      <c r="G2327" t="s">
        <v>385</v>
      </c>
      <c r="H2327" t="s">
        <v>830</v>
      </c>
      <c r="I2327">
        <v>20000</v>
      </c>
      <c r="J2327" t="s">
        <v>27</v>
      </c>
      <c r="K2327">
        <v>1</v>
      </c>
      <c r="L2327" t="s">
        <v>368</v>
      </c>
      <c r="M2327" t="s">
        <v>30</v>
      </c>
      <c r="N2327" t="s">
        <v>31</v>
      </c>
      <c r="Q2327" t="s">
        <v>32</v>
      </c>
      <c r="S2327">
        <v>9154983</v>
      </c>
      <c r="T2327" t="s">
        <v>385</v>
      </c>
    </row>
    <row r="2328" spans="1:20" x14ac:dyDescent="0.3">
      <c r="A2328">
        <v>41608600</v>
      </c>
      <c r="B2328">
        <v>785429</v>
      </c>
      <c r="C2328" t="s">
        <v>907</v>
      </c>
      <c r="D2328">
        <f>_xlfn.XLOOKUP(C2328,[1]Digigem!$A:$A,[1]Digigem!$A:$A,1,0)</f>
        <v>1</v>
      </c>
      <c r="F2328" s="1">
        <v>45821</v>
      </c>
      <c r="G2328" t="s">
        <v>385</v>
      </c>
      <c r="H2328" t="s">
        <v>830</v>
      </c>
      <c r="I2328">
        <v>20000</v>
      </c>
      <c r="J2328" t="s">
        <v>27</v>
      </c>
      <c r="K2328">
        <v>1</v>
      </c>
      <c r="L2328" t="s">
        <v>368</v>
      </c>
      <c r="M2328" t="s">
        <v>30</v>
      </c>
      <c r="N2328" t="s">
        <v>31</v>
      </c>
      <c r="Q2328" t="s">
        <v>32</v>
      </c>
      <c r="S2328">
        <v>9154983</v>
      </c>
      <c r="T2328" t="s">
        <v>385</v>
      </c>
    </row>
    <row r="2329" spans="1:20" x14ac:dyDescent="0.3">
      <c r="A2329">
        <v>41608602</v>
      </c>
      <c r="B2329">
        <v>785429</v>
      </c>
      <c r="C2329" t="s">
        <v>908</v>
      </c>
      <c r="D2329">
        <f>_xlfn.XLOOKUP(C2329,[1]Digigem!$A:$A,[1]Digigem!$A:$A,1,0)</f>
        <v>1</v>
      </c>
      <c r="F2329" s="1">
        <v>45821</v>
      </c>
      <c r="G2329" t="s">
        <v>385</v>
      </c>
      <c r="H2329" t="s">
        <v>830</v>
      </c>
      <c r="I2329">
        <v>20000</v>
      </c>
      <c r="J2329" t="s">
        <v>27</v>
      </c>
      <c r="K2329">
        <v>1</v>
      </c>
      <c r="L2329" t="s">
        <v>368</v>
      </c>
      <c r="M2329" t="s">
        <v>30</v>
      </c>
      <c r="N2329" t="s">
        <v>31</v>
      </c>
      <c r="Q2329" t="s">
        <v>32</v>
      </c>
      <c r="S2329">
        <v>9154983</v>
      </c>
      <c r="T2329" t="s">
        <v>385</v>
      </c>
    </row>
    <row r="2330" spans="1:20" x14ac:dyDescent="0.3">
      <c r="A2330">
        <v>41608604</v>
      </c>
      <c r="B2330">
        <v>785429</v>
      </c>
      <c r="C2330" t="s">
        <v>909</v>
      </c>
      <c r="D2330">
        <f>_xlfn.XLOOKUP(C2330,[1]Digigem!$A:$A,[1]Digigem!$A:$A,1,0)</f>
        <v>1</v>
      </c>
      <c r="F2330" s="1">
        <v>45821</v>
      </c>
      <c r="G2330" t="s">
        <v>385</v>
      </c>
      <c r="H2330" t="s">
        <v>830</v>
      </c>
      <c r="I2330">
        <v>20000</v>
      </c>
      <c r="J2330" t="s">
        <v>27</v>
      </c>
      <c r="K2330">
        <v>1</v>
      </c>
      <c r="L2330" t="s">
        <v>368</v>
      </c>
      <c r="M2330" t="s">
        <v>30</v>
      </c>
      <c r="N2330" t="s">
        <v>31</v>
      </c>
      <c r="Q2330" t="s">
        <v>32</v>
      </c>
      <c r="S2330">
        <v>9154983</v>
      </c>
      <c r="T2330" t="s">
        <v>385</v>
      </c>
    </row>
    <row r="2331" spans="1:20" x14ac:dyDescent="0.3">
      <c r="A2331">
        <v>41608606</v>
      </c>
      <c r="B2331">
        <v>785429</v>
      </c>
      <c r="C2331" t="s">
        <v>910</v>
      </c>
      <c r="D2331">
        <f>_xlfn.XLOOKUP(C2331,[1]Digigem!$A:$A,[1]Digigem!$A:$A,1,0)</f>
        <v>1</v>
      </c>
      <c r="F2331" s="1">
        <v>45821</v>
      </c>
      <c r="G2331" t="s">
        <v>385</v>
      </c>
      <c r="H2331" t="s">
        <v>830</v>
      </c>
      <c r="I2331">
        <v>20000</v>
      </c>
      <c r="J2331" t="s">
        <v>27</v>
      </c>
      <c r="K2331">
        <v>1</v>
      </c>
      <c r="L2331" t="s">
        <v>368</v>
      </c>
      <c r="M2331" t="s">
        <v>30</v>
      </c>
      <c r="N2331" t="s">
        <v>31</v>
      </c>
      <c r="Q2331" t="s">
        <v>32</v>
      </c>
      <c r="S2331">
        <v>9154983</v>
      </c>
      <c r="T2331" t="s">
        <v>385</v>
      </c>
    </row>
    <row r="2332" spans="1:20" x14ac:dyDescent="0.3">
      <c r="A2332">
        <v>41608608</v>
      </c>
      <c r="B2332">
        <v>785429</v>
      </c>
      <c r="C2332" t="s">
        <v>911</v>
      </c>
      <c r="D2332">
        <f>_xlfn.XLOOKUP(C2332,[1]Digigem!$A:$A,[1]Digigem!$A:$A,1,0)</f>
        <v>1</v>
      </c>
      <c r="F2332" s="1">
        <v>45821</v>
      </c>
      <c r="G2332" t="s">
        <v>385</v>
      </c>
      <c r="H2332" t="s">
        <v>830</v>
      </c>
      <c r="I2332">
        <v>20000</v>
      </c>
      <c r="J2332" t="s">
        <v>27</v>
      </c>
      <c r="K2332">
        <v>1</v>
      </c>
      <c r="L2332" t="s">
        <v>368</v>
      </c>
      <c r="M2332" t="s">
        <v>30</v>
      </c>
      <c r="N2332" t="s">
        <v>31</v>
      </c>
      <c r="Q2332" t="s">
        <v>32</v>
      </c>
      <c r="S2332">
        <v>9154983</v>
      </c>
      <c r="T2332" t="s">
        <v>385</v>
      </c>
    </row>
    <row r="2333" spans="1:20" x14ac:dyDescent="0.3">
      <c r="A2333">
        <v>41608610</v>
      </c>
      <c r="B2333">
        <v>785429</v>
      </c>
      <c r="C2333" t="s">
        <v>912</v>
      </c>
      <c r="D2333">
        <f>_xlfn.XLOOKUP(C2333,[1]Digigem!$A:$A,[1]Digigem!$A:$A,1,0)</f>
        <v>1</v>
      </c>
      <c r="F2333" s="1">
        <v>45821</v>
      </c>
      <c r="G2333" t="s">
        <v>385</v>
      </c>
      <c r="H2333" t="s">
        <v>830</v>
      </c>
      <c r="I2333">
        <v>20000</v>
      </c>
      <c r="J2333" t="s">
        <v>27</v>
      </c>
      <c r="K2333">
        <v>1</v>
      </c>
      <c r="L2333" t="s">
        <v>368</v>
      </c>
      <c r="M2333" t="s">
        <v>30</v>
      </c>
      <c r="N2333" t="s">
        <v>31</v>
      </c>
      <c r="Q2333" t="s">
        <v>32</v>
      </c>
      <c r="S2333">
        <v>9154983</v>
      </c>
      <c r="T2333" t="s">
        <v>385</v>
      </c>
    </row>
    <row r="2334" spans="1:20" x14ac:dyDescent="0.3">
      <c r="A2334">
        <v>41608612</v>
      </c>
      <c r="B2334">
        <v>785429</v>
      </c>
      <c r="C2334" t="s">
        <v>913</v>
      </c>
      <c r="D2334">
        <f>_xlfn.XLOOKUP(C2334,[1]Digigem!$A:$A,[1]Digigem!$A:$A,1,0)</f>
        <v>1</v>
      </c>
      <c r="F2334" s="1">
        <v>45821</v>
      </c>
      <c r="G2334" t="s">
        <v>385</v>
      </c>
      <c r="H2334" t="s">
        <v>830</v>
      </c>
      <c r="I2334">
        <v>20000</v>
      </c>
      <c r="J2334" t="s">
        <v>27</v>
      </c>
      <c r="K2334">
        <v>1</v>
      </c>
      <c r="L2334" t="s">
        <v>368</v>
      </c>
      <c r="M2334" t="s">
        <v>30</v>
      </c>
      <c r="N2334" t="s">
        <v>31</v>
      </c>
      <c r="Q2334" t="s">
        <v>32</v>
      </c>
      <c r="S2334">
        <v>9154983</v>
      </c>
      <c r="T2334" t="s">
        <v>385</v>
      </c>
    </row>
    <row r="2335" spans="1:20" x14ac:dyDescent="0.3">
      <c r="A2335">
        <v>41608614</v>
      </c>
      <c r="B2335">
        <v>785429</v>
      </c>
      <c r="C2335" t="s">
        <v>914</v>
      </c>
      <c r="D2335">
        <f>_xlfn.XLOOKUP(C2335,[1]Digigem!$A:$A,[1]Digigem!$A:$A,1,0)</f>
        <v>1</v>
      </c>
      <c r="F2335" s="1">
        <v>45821</v>
      </c>
      <c r="G2335" t="s">
        <v>385</v>
      </c>
      <c r="H2335" t="s">
        <v>830</v>
      </c>
      <c r="I2335">
        <v>20000</v>
      </c>
      <c r="J2335" t="s">
        <v>27</v>
      </c>
      <c r="K2335">
        <v>1</v>
      </c>
      <c r="L2335" t="s">
        <v>368</v>
      </c>
      <c r="M2335" t="s">
        <v>30</v>
      </c>
      <c r="N2335" t="s">
        <v>31</v>
      </c>
      <c r="Q2335" t="s">
        <v>32</v>
      </c>
      <c r="S2335">
        <v>9154983</v>
      </c>
      <c r="T2335" t="s">
        <v>385</v>
      </c>
    </row>
    <row r="2336" spans="1:20" x14ac:dyDescent="0.3">
      <c r="A2336">
        <v>41608616</v>
      </c>
      <c r="B2336">
        <v>785429</v>
      </c>
      <c r="C2336" t="s">
        <v>915</v>
      </c>
      <c r="D2336">
        <f>_xlfn.XLOOKUP(C2336,[1]Digigem!$A:$A,[1]Digigem!$A:$A,1,0)</f>
        <v>1</v>
      </c>
      <c r="F2336" s="1">
        <v>45821</v>
      </c>
      <c r="G2336" t="s">
        <v>385</v>
      </c>
      <c r="H2336" t="s">
        <v>830</v>
      </c>
      <c r="I2336">
        <v>20000</v>
      </c>
      <c r="J2336" t="s">
        <v>27</v>
      </c>
      <c r="K2336">
        <v>1</v>
      </c>
      <c r="L2336" t="s">
        <v>368</v>
      </c>
      <c r="M2336" t="s">
        <v>30</v>
      </c>
      <c r="N2336" t="s">
        <v>31</v>
      </c>
      <c r="Q2336" t="s">
        <v>32</v>
      </c>
      <c r="S2336">
        <v>9154983</v>
      </c>
      <c r="T2336" t="s">
        <v>385</v>
      </c>
    </row>
    <row r="2337" spans="1:20" x14ac:dyDescent="0.3">
      <c r="A2337">
        <v>41608618</v>
      </c>
      <c r="B2337">
        <v>785429</v>
      </c>
      <c r="C2337" t="s">
        <v>916</v>
      </c>
      <c r="D2337">
        <f>_xlfn.XLOOKUP(C2337,[1]Digigem!$A:$A,[1]Digigem!$A:$A,1,0)</f>
        <v>1</v>
      </c>
      <c r="F2337" s="1">
        <v>45821</v>
      </c>
      <c r="G2337" t="s">
        <v>385</v>
      </c>
      <c r="H2337" t="s">
        <v>830</v>
      </c>
      <c r="I2337">
        <v>20000</v>
      </c>
      <c r="J2337" t="s">
        <v>27</v>
      </c>
      <c r="K2337">
        <v>1</v>
      </c>
      <c r="L2337" t="s">
        <v>368</v>
      </c>
      <c r="M2337" t="s">
        <v>30</v>
      </c>
      <c r="N2337" t="s">
        <v>31</v>
      </c>
      <c r="Q2337" t="s">
        <v>32</v>
      </c>
      <c r="S2337">
        <v>9154983</v>
      </c>
      <c r="T2337" t="s">
        <v>385</v>
      </c>
    </row>
    <row r="2338" spans="1:20" x14ac:dyDescent="0.3">
      <c r="A2338">
        <v>41608620</v>
      </c>
      <c r="B2338">
        <v>785429</v>
      </c>
      <c r="C2338" t="s">
        <v>917</v>
      </c>
      <c r="D2338">
        <f>_xlfn.XLOOKUP(C2338,[1]Digigem!$A:$A,[1]Digigem!$A:$A,1,0)</f>
        <v>1</v>
      </c>
      <c r="F2338" s="1">
        <v>45821</v>
      </c>
      <c r="G2338" t="s">
        <v>385</v>
      </c>
      <c r="H2338" t="s">
        <v>830</v>
      </c>
      <c r="I2338">
        <v>20000</v>
      </c>
      <c r="J2338" t="s">
        <v>27</v>
      </c>
      <c r="K2338">
        <v>1</v>
      </c>
      <c r="L2338" t="s">
        <v>368</v>
      </c>
      <c r="M2338" t="s">
        <v>30</v>
      </c>
      <c r="N2338" t="s">
        <v>31</v>
      </c>
      <c r="Q2338" t="s">
        <v>32</v>
      </c>
      <c r="S2338">
        <v>9154983</v>
      </c>
      <c r="T2338" t="s">
        <v>385</v>
      </c>
    </row>
    <row r="2339" spans="1:20" x14ac:dyDescent="0.3">
      <c r="A2339">
        <v>41608622</v>
      </c>
      <c r="B2339">
        <v>785632</v>
      </c>
      <c r="C2339" t="s">
        <v>918</v>
      </c>
      <c r="D2339">
        <f>_xlfn.XLOOKUP(C2339,[1]Digigem!$A:$A,[1]Digigem!$A:$A,1,0)</f>
        <v>1</v>
      </c>
      <c r="F2339" s="1">
        <v>45821</v>
      </c>
      <c r="G2339" t="s">
        <v>385</v>
      </c>
      <c r="H2339" t="s">
        <v>830</v>
      </c>
      <c r="I2339">
        <v>30000</v>
      </c>
      <c r="J2339" t="s">
        <v>27</v>
      </c>
      <c r="K2339">
        <v>1</v>
      </c>
      <c r="L2339" t="s">
        <v>368</v>
      </c>
      <c r="M2339" t="s">
        <v>30</v>
      </c>
      <c r="N2339" t="s">
        <v>31</v>
      </c>
      <c r="Q2339" t="s">
        <v>32</v>
      </c>
      <c r="S2339">
        <v>9154985</v>
      </c>
      <c r="T2339" t="s">
        <v>385</v>
      </c>
    </row>
    <row r="2340" spans="1:20" x14ac:dyDescent="0.3">
      <c r="A2340">
        <v>41608624</v>
      </c>
      <c r="B2340">
        <v>785632</v>
      </c>
      <c r="C2340" t="s">
        <v>919</v>
      </c>
      <c r="D2340">
        <f>_xlfn.XLOOKUP(C2340,[1]Digigem!$A:$A,[1]Digigem!$A:$A,1,0)</f>
        <v>1</v>
      </c>
      <c r="F2340" s="1">
        <v>45821</v>
      </c>
      <c r="G2340" t="s">
        <v>385</v>
      </c>
      <c r="H2340" t="s">
        <v>830</v>
      </c>
      <c r="I2340">
        <v>30000</v>
      </c>
      <c r="J2340" t="s">
        <v>27</v>
      </c>
      <c r="K2340">
        <v>1</v>
      </c>
      <c r="L2340" t="s">
        <v>368</v>
      </c>
      <c r="M2340" t="s">
        <v>30</v>
      </c>
      <c r="N2340" t="s">
        <v>31</v>
      </c>
      <c r="Q2340" t="s">
        <v>32</v>
      </c>
      <c r="S2340">
        <v>9154985</v>
      </c>
      <c r="T2340" t="s">
        <v>385</v>
      </c>
    </row>
    <row r="2341" spans="1:20" x14ac:dyDescent="0.3">
      <c r="A2341">
        <v>41608626</v>
      </c>
      <c r="B2341">
        <v>785632</v>
      </c>
      <c r="C2341" t="s">
        <v>920</v>
      </c>
      <c r="D2341">
        <f>_xlfn.XLOOKUP(C2341,[1]Digigem!$A:$A,[1]Digigem!$A:$A,1,0)</f>
        <v>1</v>
      </c>
      <c r="F2341" s="1">
        <v>45821</v>
      </c>
      <c r="G2341" t="s">
        <v>385</v>
      </c>
      <c r="H2341" t="s">
        <v>830</v>
      </c>
      <c r="I2341">
        <v>30000</v>
      </c>
      <c r="J2341" t="s">
        <v>27</v>
      </c>
      <c r="K2341">
        <v>1</v>
      </c>
      <c r="L2341" t="s">
        <v>368</v>
      </c>
      <c r="M2341" t="s">
        <v>30</v>
      </c>
      <c r="N2341" t="s">
        <v>31</v>
      </c>
      <c r="Q2341" t="s">
        <v>32</v>
      </c>
      <c r="S2341">
        <v>9154985</v>
      </c>
      <c r="T2341" t="s">
        <v>385</v>
      </c>
    </row>
    <row r="2342" spans="1:20" x14ac:dyDescent="0.3">
      <c r="A2342">
        <v>41608628</v>
      </c>
      <c r="B2342">
        <v>785632</v>
      </c>
      <c r="C2342" t="s">
        <v>921</v>
      </c>
      <c r="D2342">
        <f>_xlfn.XLOOKUP(C2342,[1]Digigem!$A:$A,[1]Digigem!$A:$A,1,0)</f>
        <v>1</v>
      </c>
      <c r="F2342" s="1">
        <v>45821</v>
      </c>
      <c r="G2342" t="s">
        <v>385</v>
      </c>
      <c r="H2342" t="s">
        <v>830</v>
      </c>
      <c r="I2342">
        <v>30000</v>
      </c>
      <c r="J2342" t="s">
        <v>27</v>
      </c>
      <c r="K2342">
        <v>1</v>
      </c>
      <c r="L2342" t="s">
        <v>368</v>
      </c>
      <c r="M2342" t="s">
        <v>30</v>
      </c>
      <c r="N2342" t="s">
        <v>31</v>
      </c>
      <c r="Q2342" t="s">
        <v>32</v>
      </c>
      <c r="S2342">
        <v>9154985</v>
      </c>
      <c r="T2342" t="s">
        <v>385</v>
      </c>
    </row>
    <row r="2343" spans="1:20" x14ac:dyDescent="0.3">
      <c r="A2343">
        <v>41608630</v>
      </c>
      <c r="B2343">
        <v>785632</v>
      </c>
      <c r="C2343" t="s">
        <v>922</v>
      </c>
      <c r="D2343">
        <f>_xlfn.XLOOKUP(C2343,[1]Digigem!$A:$A,[1]Digigem!$A:$A,1,0)</f>
        <v>1</v>
      </c>
      <c r="F2343" s="1">
        <v>45821</v>
      </c>
      <c r="G2343" t="s">
        <v>385</v>
      </c>
      <c r="H2343" t="s">
        <v>830</v>
      </c>
      <c r="I2343">
        <v>30000</v>
      </c>
      <c r="J2343" t="s">
        <v>27</v>
      </c>
      <c r="K2343">
        <v>1</v>
      </c>
      <c r="L2343" t="s">
        <v>368</v>
      </c>
      <c r="M2343" t="s">
        <v>30</v>
      </c>
      <c r="N2343" t="s">
        <v>31</v>
      </c>
      <c r="Q2343" t="s">
        <v>32</v>
      </c>
      <c r="S2343">
        <v>9154985</v>
      </c>
      <c r="T2343" t="s">
        <v>385</v>
      </c>
    </row>
    <row r="2344" spans="1:20" x14ac:dyDescent="0.3">
      <c r="A2344">
        <v>41608632</v>
      </c>
      <c r="B2344">
        <v>785632</v>
      </c>
      <c r="C2344" t="s">
        <v>923</v>
      </c>
      <c r="D2344">
        <f>_xlfn.XLOOKUP(C2344,[1]Digigem!$A:$A,[1]Digigem!$A:$A,1,0)</f>
        <v>1</v>
      </c>
      <c r="F2344" s="1">
        <v>45821</v>
      </c>
      <c r="G2344" t="s">
        <v>385</v>
      </c>
      <c r="H2344" t="s">
        <v>830</v>
      </c>
      <c r="I2344">
        <v>30000</v>
      </c>
      <c r="J2344" t="s">
        <v>27</v>
      </c>
      <c r="K2344">
        <v>1</v>
      </c>
      <c r="L2344" t="s">
        <v>368</v>
      </c>
      <c r="M2344" t="s">
        <v>30</v>
      </c>
      <c r="N2344" t="s">
        <v>31</v>
      </c>
      <c r="Q2344" t="s">
        <v>32</v>
      </c>
      <c r="S2344">
        <v>9154985</v>
      </c>
      <c r="T2344" t="s">
        <v>385</v>
      </c>
    </row>
    <row r="2345" spans="1:20" x14ac:dyDescent="0.3">
      <c r="A2345">
        <v>41608634</v>
      </c>
      <c r="B2345">
        <v>785632</v>
      </c>
      <c r="C2345" t="s">
        <v>924</v>
      </c>
      <c r="D2345">
        <f>_xlfn.XLOOKUP(C2345,[1]Digigem!$A:$A,[1]Digigem!$A:$A,1,0)</f>
        <v>1</v>
      </c>
      <c r="F2345" s="1">
        <v>45821</v>
      </c>
      <c r="G2345" t="s">
        <v>385</v>
      </c>
      <c r="H2345" t="s">
        <v>830</v>
      </c>
      <c r="I2345">
        <v>30000</v>
      </c>
      <c r="J2345" t="s">
        <v>27</v>
      </c>
      <c r="K2345">
        <v>1</v>
      </c>
      <c r="L2345" t="s">
        <v>368</v>
      </c>
      <c r="M2345" t="s">
        <v>30</v>
      </c>
      <c r="N2345" t="s">
        <v>31</v>
      </c>
      <c r="Q2345" t="s">
        <v>32</v>
      </c>
      <c r="S2345">
        <v>9154985</v>
      </c>
      <c r="T2345" t="s">
        <v>385</v>
      </c>
    </row>
    <row r="2346" spans="1:20" x14ac:dyDescent="0.3">
      <c r="A2346">
        <v>41608636</v>
      </c>
      <c r="B2346">
        <v>785632</v>
      </c>
      <c r="C2346" t="s">
        <v>925</v>
      </c>
      <c r="D2346">
        <f>_xlfn.XLOOKUP(C2346,[1]Digigem!$A:$A,[1]Digigem!$A:$A,1,0)</f>
        <v>1</v>
      </c>
      <c r="F2346" s="1">
        <v>45821</v>
      </c>
      <c r="G2346" t="s">
        <v>385</v>
      </c>
      <c r="H2346" t="s">
        <v>830</v>
      </c>
      <c r="I2346">
        <v>30000</v>
      </c>
      <c r="J2346" t="s">
        <v>27</v>
      </c>
      <c r="K2346">
        <v>1</v>
      </c>
      <c r="L2346" t="s">
        <v>368</v>
      </c>
      <c r="M2346" t="s">
        <v>30</v>
      </c>
      <c r="N2346" t="s">
        <v>31</v>
      </c>
      <c r="Q2346" t="s">
        <v>32</v>
      </c>
      <c r="S2346">
        <v>9154985</v>
      </c>
      <c r="T2346" t="s">
        <v>385</v>
      </c>
    </row>
    <row r="2347" spans="1:20" x14ac:dyDescent="0.3">
      <c r="A2347">
        <v>41608638</v>
      </c>
      <c r="B2347">
        <v>785632</v>
      </c>
      <c r="C2347" t="s">
        <v>926</v>
      </c>
      <c r="D2347">
        <f>_xlfn.XLOOKUP(C2347,[1]Digigem!$A:$A,[1]Digigem!$A:$A,1,0)</f>
        <v>1</v>
      </c>
      <c r="F2347" s="1">
        <v>45821</v>
      </c>
      <c r="G2347" t="s">
        <v>385</v>
      </c>
      <c r="H2347" t="s">
        <v>830</v>
      </c>
      <c r="I2347">
        <v>30000</v>
      </c>
      <c r="J2347" t="s">
        <v>27</v>
      </c>
      <c r="K2347">
        <v>1</v>
      </c>
      <c r="L2347" t="s">
        <v>368</v>
      </c>
      <c r="M2347" t="s">
        <v>30</v>
      </c>
      <c r="N2347" t="s">
        <v>31</v>
      </c>
      <c r="Q2347" t="s">
        <v>32</v>
      </c>
      <c r="S2347">
        <v>9154985</v>
      </c>
      <c r="T2347" t="s">
        <v>385</v>
      </c>
    </row>
    <row r="2348" spans="1:20" x14ac:dyDescent="0.3">
      <c r="A2348">
        <v>41608640</v>
      </c>
      <c r="B2348">
        <v>785632</v>
      </c>
      <c r="C2348" t="s">
        <v>927</v>
      </c>
      <c r="D2348">
        <f>_xlfn.XLOOKUP(C2348,[1]Digigem!$A:$A,[1]Digigem!$A:$A,1,0)</f>
        <v>1</v>
      </c>
      <c r="F2348" s="1">
        <v>45821</v>
      </c>
      <c r="G2348" t="s">
        <v>385</v>
      </c>
      <c r="H2348" t="s">
        <v>830</v>
      </c>
      <c r="I2348">
        <v>30000</v>
      </c>
      <c r="J2348" t="s">
        <v>27</v>
      </c>
      <c r="K2348">
        <v>1</v>
      </c>
      <c r="L2348" t="s">
        <v>368</v>
      </c>
      <c r="M2348" t="s">
        <v>30</v>
      </c>
      <c r="N2348" t="s">
        <v>31</v>
      </c>
      <c r="Q2348" t="s">
        <v>32</v>
      </c>
      <c r="S2348">
        <v>9154985</v>
      </c>
      <c r="T2348" t="s">
        <v>385</v>
      </c>
    </row>
    <row r="2349" spans="1:20" x14ac:dyDescent="0.3">
      <c r="A2349">
        <v>41608642</v>
      </c>
      <c r="B2349">
        <v>785632</v>
      </c>
      <c r="C2349" t="s">
        <v>928</v>
      </c>
      <c r="D2349">
        <f>_xlfn.XLOOKUP(C2349,[1]Digigem!$A:$A,[1]Digigem!$A:$A,1,0)</f>
        <v>1</v>
      </c>
      <c r="F2349" s="1">
        <v>45821</v>
      </c>
      <c r="G2349" t="s">
        <v>385</v>
      </c>
      <c r="H2349" t="s">
        <v>830</v>
      </c>
      <c r="I2349">
        <v>30000</v>
      </c>
      <c r="J2349" t="s">
        <v>27</v>
      </c>
      <c r="K2349">
        <v>1</v>
      </c>
      <c r="L2349" t="s">
        <v>368</v>
      </c>
      <c r="M2349" t="s">
        <v>30</v>
      </c>
      <c r="N2349" t="s">
        <v>31</v>
      </c>
      <c r="Q2349" t="s">
        <v>32</v>
      </c>
      <c r="S2349">
        <v>9154985</v>
      </c>
      <c r="T2349" t="s">
        <v>385</v>
      </c>
    </row>
    <row r="2350" spans="1:20" x14ac:dyDescent="0.3">
      <c r="A2350">
        <v>41608644</v>
      </c>
      <c r="B2350">
        <v>785632</v>
      </c>
      <c r="C2350" t="s">
        <v>929</v>
      </c>
      <c r="D2350">
        <f>_xlfn.XLOOKUP(C2350,[1]Digigem!$A:$A,[1]Digigem!$A:$A,1,0)</f>
        <v>1</v>
      </c>
      <c r="F2350" s="1">
        <v>45821</v>
      </c>
      <c r="G2350" t="s">
        <v>385</v>
      </c>
      <c r="H2350" t="s">
        <v>830</v>
      </c>
      <c r="I2350">
        <v>30000</v>
      </c>
      <c r="J2350" t="s">
        <v>27</v>
      </c>
      <c r="K2350">
        <v>1</v>
      </c>
      <c r="L2350" t="s">
        <v>368</v>
      </c>
      <c r="M2350" t="s">
        <v>30</v>
      </c>
      <c r="N2350" t="s">
        <v>31</v>
      </c>
      <c r="Q2350" t="s">
        <v>32</v>
      </c>
      <c r="S2350">
        <v>9154985</v>
      </c>
      <c r="T2350" t="s">
        <v>385</v>
      </c>
    </row>
    <row r="2351" spans="1:20" x14ac:dyDescent="0.3">
      <c r="A2351">
        <v>41608646</v>
      </c>
      <c r="B2351">
        <v>785632</v>
      </c>
      <c r="C2351" t="s">
        <v>930</v>
      </c>
      <c r="D2351">
        <f>_xlfn.XLOOKUP(C2351,[1]Digigem!$A:$A,[1]Digigem!$A:$A,1,0)</f>
        <v>1</v>
      </c>
      <c r="F2351" s="1">
        <v>45821</v>
      </c>
      <c r="G2351" t="s">
        <v>385</v>
      </c>
      <c r="H2351" t="s">
        <v>830</v>
      </c>
      <c r="I2351">
        <v>30000</v>
      </c>
      <c r="J2351" t="s">
        <v>27</v>
      </c>
      <c r="K2351">
        <v>1</v>
      </c>
      <c r="L2351" t="s">
        <v>368</v>
      </c>
      <c r="M2351" t="s">
        <v>30</v>
      </c>
      <c r="N2351" t="s">
        <v>31</v>
      </c>
      <c r="Q2351" t="s">
        <v>32</v>
      </c>
      <c r="S2351">
        <v>9154985</v>
      </c>
      <c r="T2351" t="s">
        <v>385</v>
      </c>
    </row>
    <row r="2352" spans="1:20" x14ac:dyDescent="0.3">
      <c r="A2352">
        <v>41608648</v>
      </c>
      <c r="B2352">
        <v>785632</v>
      </c>
      <c r="C2352" t="s">
        <v>931</v>
      </c>
      <c r="D2352">
        <f>_xlfn.XLOOKUP(C2352,[1]Digigem!$A:$A,[1]Digigem!$A:$A,1,0)</f>
        <v>1</v>
      </c>
      <c r="F2352" s="1">
        <v>45821</v>
      </c>
      <c r="G2352" t="s">
        <v>385</v>
      </c>
      <c r="H2352" t="s">
        <v>830</v>
      </c>
      <c r="I2352">
        <v>30000</v>
      </c>
      <c r="J2352" t="s">
        <v>27</v>
      </c>
      <c r="K2352">
        <v>1</v>
      </c>
      <c r="L2352" t="s">
        <v>368</v>
      </c>
      <c r="M2352" t="s">
        <v>30</v>
      </c>
      <c r="N2352" t="s">
        <v>31</v>
      </c>
      <c r="Q2352" t="s">
        <v>32</v>
      </c>
      <c r="S2352">
        <v>9154985</v>
      </c>
      <c r="T2352" t="s">
        <v>385</v>
      </c>
    </row>
    <row r="2353" spans="1:20" x14ac:dyDescent="0.3">
      <c r="A2353">
        <v>41608650</v>
      </c>
      <c r="B2353">
        <v>785632</v>
      </c>
      <c r="C2353" t="s">
        <v>932</v>
      </c>
      <c r="D2353">
        <f>_xlfn.XLOOKUP(C2353,[1]Digigem!$A:$A,[1]Digigem!$A:$A,1,0)</f>
        <v>1</v>
      </c>
      <c r="F2353" s="1">
        <v>45821</v>
      </c>
      <c r="G2353" t="s">
        <v>385</v>
      </c>
      <c r="H2353" t="s">
        <v>830</v>
      </c>
      <c r="I2353">
        <v>30000</v>
      </c>
      <c r="J2353" t="s">
        <v>27</v>
      </c>
      <c r="K2353">
        <v>1</v>
      </c>
      <c r="L2353" t="s">
        <v>368</v>
      </c>
      <c r="M2353" t="s">
        <v>30</v>
      </c>
      <c r="N2353" t="s">
        <v>31</v>
      </c>
      <c r="Q2353" t="s">
        <v>32</v>
      </c>
      <c r="S2353">
        <v>9154985</v>
      </c>
      <c r="T2353" t="s">
        <v>385</v>
      </c>
    </row>
    <row r="2354" spans="1:20" x14ac:dyDescent="0.3">
      <c r="A2354">
        <v>41608652</v>
      </c>
      <c r="B2354">
        <v>785632</v>
      </c>
      <c r="C2354" t="s">
        <v>933</v>
      </c>
      <c r="D2354">
        <f>_xlfn.XLOOKUP(C2354,[1]Digigem!$A:$A,[1]Digigem!$A:$A,1,0)</f>
        <v>1</v>
      </c>
      <c r="F2354" s="1">
        <v>45821</v>
      </c>
      <c r="G2354" t="s">
        <v>385</v>
      </c>
      <c r="H2354" t="s">
        <v>830</v>
      </c>
      <c r="I2354">
        <v>30000</v>
      </c>
      <c r="J2354" t="s">
        <v>27</v>
      </c>
      <c r="K2354">
        <v>1</v>
      </c>
      <c r="L2354" t="s">
        <v>368</v>
      </c>
      <c r="M2354" t="s">
        <v>30</v>
      </c>
      <c r="N2354" t="s">
        <v>31</v>
      </c>
      <c r="Q2354" t="s">
        <v>32</v>
      </c>
      <c r="S2354">
        <v>9154985</v>
      </c>
      <c r="T2354" t="s">
        <v>385</v>
      </c>
    </row>
    <row r="2355" spans="1:20" x14ac:dyDescent="0.3">
      <c r="A2355">
        <v>41608654</v>
      </c>
      <c r="B2355">
        <v>785632</v>
      </c>
      <c r="C2355" t="s">
        <v>934</v>
      </c>
      <c r="D2355">
        <f>_xlfn.XLOOKUP(C2355,[1]Digigem!$A:$A,[1]Digigem!$A:$A,1,0)</f>
        <v>1</v>
      </c>
      <c r="F2355" s="1">
        <v>45821</v>
      </c>
      <c r="G2355" t="s">
        <v>385</v>
      </c>
      <c r="H2355" t="s">
        <v>830</v>
      </c>
      <c r="I2355">
        <v>30000</v>
      </c>
      <c r="J2355" t="s">
        <v>27</v>
      </c>
      <c r="K2355">
        <v>1</v>
      </c>
      <c r="L2355" t="s">
        <v>368</v>
      </c>
      <c r="M2355" t="s">
        <v>30</v>
      </c>
      <c r="N2355" t="s">
        <v>31</v>
      </c>
      <c r="Q2355" t="s">
        <v>32</v>
      </c>
      <c r="S2355">
        <v>9154985</v>
      </c>
      <c r="T2355" t="s">
        <v>385</v>
      </c>
    </row>
    <row r="2356" spans="1:20" x14ac:dyDescent="0.3">
      <c r="A2356">
        <v>41608656</v>
      </c>
      <c r="B2356">
        <v>785632</v>
      </c>
      <c r="C2356" t="s">
        <v>935</v>
      </c>
      <c r="D2356">
        <f>_xlfn.XLOOKUP(C2356,[1]Digigem!$A:$A,[1]Digigem!$A:$A,1,0)</f>
        <v>1</v>
      </c>
      <c r="F2356" s="1">
        <v>45821</v>
      </c>
      <c r="G2356" t="s">
        <v>385</v>
      </c>
      <c r="H2356" t="s">
        <v>830</v>
      </c>
      <c r="I2356">
        <v>30000</v>
      </c>
      <c r="J2356" t="s">
        <v>27</v>
      </c>
      <c r="K2356">
        <v>1</v>
      </c>
      <c r="L2356" t="s">
        <v>368</v>
      </c>
      <c r="M2356" t="s">
        <v>30</v>
      </c>
      <c r="N2356" t="s">
        <v>31</v>
      </c>
      <c r="Q2356" t="s">
        <v>32</v>
      </c>
      <c r="S2356">
        <v>9154985</v>
      </c>
      <c r="T2356" t="s">
        <v>385</v>
      </c>
    </row>
    <row r="2357" spans="1:20" x14ac:dyDescent="0.3">
      <c r="A2357">
        <v>41608658</v>
      </c>
      <c r="B2357">
        <v>785632</v>
      </c>
      <c r="C2357" t="s">
        <v>936</v>
      </c>
      <c r="D2357">
        <f>_xlfn.XLOOKUP(C2357,[1]Digigem!$A:$A,[1]Digigem!$A:$A,1,0)</f>
        <v>1</v>
      </c>
      <c r="F2357" s="1">
        <v>45821</v>
      </c>
      <c r="G2357" t="s">
        <v>385</v>
      </c>
      <c r="H2357" t="s">
        <v>830</v>
      </c>
      <c r="I2357">
        <v>30000</v>
      </c>
      <c r="J2357" t="s">
        <v>27</v>
      </c>
      <c r="K2357">
        <v>1</v>
      </c>
      <c r="L2357" t="s">
        <v>368</v>
      </c>
      <c r="M2357" t="s">
        <v>30</v>
      </c>
      <c r="N2357" t="s">
        <v>31</v>
      </c>
      <c r="Q2357" t="s">
        <v>32</v>
      </c>
      <c r="S2357">
        <v>9154985</v>
      </c>
      <c r="T2357" t="s">
        <v>385</v>
      </c>
    </row>
    <row r="2358" spans="1:20" x14ac:dyDescent="0.3">
      <c r="A2358">
        <v>41608660</v>
      </c>
      <c r="B2358">
        <v>785632</v>
      </c>
      <c r="C2358" t="s">
        <v>937</v>
      </c>
      <c r="D2358">
        <f>_xlfn.XLOOKUP(C2358,[1]Digigem!$A:$A,[1]Digigem!$A:$A,1,0)</f>
        <v>1</v>
      </c>
      <c r="F2358" s="1">
        <v>45821</v>
      </c>
      <c r="G2358" t="s">
        <v>385</v>
      </c>
      <c r="H2358" t="s">
        <v>830</v>
      </c>
      <c r="I2358">
        <v>30000</v>
      </c>
      <c r="J2358" t="s">
        <v>27</v>
      </c>
      <c r="K2358">
        <v>1</v>
      </c>
      <c r="L2358" t="s">
        <v>368</v>
      </c>
      <c r="M2358" t="s">
        <v>30</v>
      </c>
      <c r="N2358" t="s">
        <v>31</v>
      </c>
      <c r="Q2358" t="s">
        <v>32</v>
      </c>
      <c r="S2358">
        <v>9154985</v>
      </c>
      <c r="T2358" t="s">
        <v>385</v>
      </c>
    </row>
    <row r="2359" spans="1:20" x14ac:dyDescent="0.3">
      <c r="A2359">
        <v>41608662</v>
      </c>
      <c r="B2359">
        <v>785632</v>
      </c>
      <c r="C2359" t="s">
        <v>938</v>
      </c>
      <c r="D2359">
        <f>_xlfn.XLOOKUP(C2359,[1]Digigem!$A:$A,[1]Digigem!$A:$A,1,0)</f>
        <v>1</v>
      </c>
      <c r="F2359" s="1">
        <v>45821</v>
      </c>
      <c r="G2359" t="s">
        <v>385</v>
      </c>
      <c r="H2359" t="s">
        <v>830</v>
      </c>
      <c r="I2359">
        <v>30000</v>
      </c>
      <c r="J2359" t="s">
        <v>27</v>
      </c>
      <c r="K2359">
        <v>1</v>
      </c>
      <c r="L2359" t="s">
        <v>368</v>
      </c>
      <c r="M2359" t="s">
        <v>30</v>
      </c>
      <c r="N2359" t="s">
        <v>31</v>
      </c>
      <c r="Q2359" t="s">
        <v>32</v>
      </c>
      <c r="S2359">
        <v>9154985</v>
      </c>
      <c r="T2359" t="s">
        <v>385</v>
      </c>
    </row>
    <row r="2360" spans="1:20" x14ac:dyDescent="0.3">
      <c r="A2360">
        <v>41608664</v>
      </c>
      <c r="B2360">
        <v>785632</v>
      </c>
      <c r="C2360" t="s">
        <v>939</v>
      </c>
      <c r="D2360">
        <f>_xlfn.XLOOKUP(C2360,[1]Digigem!$A:$A,[1]Digigem!$A:$A,1,0)</f>
        <v>1</v>
      </c>
      <c r="F2360" s="1">
        <v>45821</v>
      </c>
      <c r="G2360" t="s">
        <v>385</v>
      </c>
      <c r="H2360" t="s">
        <v>830</v>
      </c>
      <c r="I2360">
        <v>30000</v>
      </c>
      <c r="J2360" t="s">
        <v>27</v>
      </c>
      <c r="K2360">
        <v>1</v>
      </c>
      <c r="L2360" t="s">
        <v>368</v>
      </c>
      <c r="M2360" t="s">
        <v>30</v>
      </c>
      <c r="N2360" t="s">
        <v>31</v>
      </c>
      <c r="Q2360" t="s">
        <v>32</v>
      </c>
      <c r="S2360">
        <v>9154985</v>
      </c>
      <c r="T2360" t="s">
        <v>385</v>
      </c>
    </row>
    <row r="2361" spans="1:20" x14ac:dyDescent="0.3">
      <c r="A2361">
        <v>41608666</v>
      </c>
      <c r="B2361">
        <v>785632</v>
      </c>
      <c r="C2361" t="s">
        <v>940</v>
      </c>
      <c r="D2361">
        <f>_xlfn.XLOOKUP(C2361,[1]Digigem!$A:$A,[1]Digigem!$A:$A,1,0)</f>
        <v>1</v>
      </c>
      <c r="F2361" s="1">
        <v>45821</v>
      </c>
      <c r="G2361" t="s">
        <v>385</v>
      </c>
      <c r="H2361" t="s">
        <v>830</v>
      </c>
      <c r="I2361">
        <v>30000</v>
      </c>
      <c r="J2361" t="s">
        <v>27</v>
      </c>
      <c r="K2361">
        <v>1</v>
      </c>
      <c r="L2361" t="s">
        <v>368</v>
      </c>
      <c r="M2361" t="s">
        <v>30</v>
      </c>
      <c r="N2361" t="s">
        <v>31</v>
      </c>
      <c r="Q2361" t="s">
        <v>32</v>
      </c>
      <c r="S2361">
        <v>9154985</v>
      </c>
      <c r="T2361" t="s">
        <v>385</v>
      </c>
    </row>
    <row r="2362" spans="1:20" x14ac:dyDescent="0.3">
      <c r="A2362">
        <v>41608668</v>
      </c>
      <c r="B2362">
        <v>785632</v>
      </c>
      <c r="C2362" t="s">
        <v>941</v>
      </c>
      <c r="D2362">
        <f>_xlfn.XLOOKUP(C2362,[1]Digigem!$A:$A,[1]Digigem!$A:$A,1,0)</f>
        <v>1</v>
      </c>
      <c r="F2362" s="1">
        <v>45821</v>
      </c>
      <c r="G2362" t="s">
        <v>385</v>
      </c>
      <c r="H2362" t="s">
        <v>830</v>
      </c>
      <c r="I2362">
        <v>30000</v>
      </c>
      <c r="J2362" t="s">
        <v>27</v>
      </c>
      <c r="K2362">
        <v>1</v>
      </c>
      <c r="L2362" t="s">
        <v>368</v>
      </c>
      <c r="M2362" t="s">
        <v>30</v>
      </c>
      <c r="N2362" t="s">
        <v>31</v>
      </c>
      <c r="Q2362" t="s">
        <v>32</v>
      </c>
      <c r="S2362">
        <v>9154985</v>
      </c>
      <c r="T2362" t="s">
        <v>385</v>
      </c>
    </row>
    <row r="2363" spans="1:20" x14ac:dyDescent="0.3">
      <c r="A2363">
        <v>41608670</v>
      </c>
      <c r="B2363">
        <v>785632</v>
      </c>
      <c r="C2363" t="s">
        <v>942</v>
      </c>
      <c r="D2363">
        <f>_xlfn.XLOOKUP(C2363,[1]Digigem!$A:$A,[1]Digigem!$A:$A,1,0)</f>
        <v>1</v>
      </c>
      <c r="F2363" s="1">
        <v>45821</v>
      </c>
      <c r="G2363" t="s">
        <v>385</v>
      </c>
      <c r="H2363" t="s">
        <v>830</v>
      </c>
      <c r="I2363">
        <v>30000</v>
      </c>
      <c r="J2363" t="s">
        <v>27</v>
      </c>
      <c r="K2363">
        <v>1</v>
      </c>
      <c r="L2363" t="s">
        <v>368</v>
      </c>
      <c r="M2363" t="s">
        <v>30</v>
      </c>
      <c r="N2363" t="s">
        <v>31</v>
      </c>
      <c r="Q2363" t="s">
        <v>32</v>
      </c>
      <c r="S2363">
        <v>9154985</v>
      </c>
      <c r="T2363" t="s">
        <v>385</v>
      </c>
    </row>
    <row r="2364" spans="1:20" x14ac:dyDescent="0.3">
      <c r="A2364">
        <v>41608672</v>
      </c>
      <c r="B2364">
        <v>785632</v>
      </c>
      <c r="C2364" t="s">
        <v>943</v>
      </c>
      <c r="D2364">
        <f>_xlfn.XLOOKUP(C2364,[1]Digigem!$A:$A,[1]Digigem!$A:$A,1,0)</f>
        <v>1</v>
      </c>
      <c r="F2364" s="1">
        <v>45821</v>
      </c>
      <c r="G2364" t="s">
        <v>385</v>
      </c>
      <c r="H2364" t="s">
        <v>830</v>
      </c>
      <c r="I2364">
        <v>30000</v>
      </c>
      <c r="J2364" t="s">
        <v>27</v>
      </c>
      <c r="K2364">
        <v>1</v>
      </c>
      <c r="L2364" t="s">
        <v>368</v>
      </c>
      <c r="M2364" t="s">
        <v>30</v>
      </c>
      <c r="N2364" t="s">
        <v>31</v>
      </c>
      <c r="Q2364" t="s">
        <v>32</v>
      </c>
      <c r="S2364">
        <v>9154985</v>
      </c>
      <c r="T2364" t="s">
        <v>385</v>
      </c>
    </row>
    <row r="2365" spans="1:20" x14ac:dyDescent="0.3">
      <c r="A2365">
        <v>41608674</v>
      </c>
      <c r="B2365">
        <v>785632</v>
      </c>
      <c r="C2365" t="s">
        <v>944</v>
      </c>
      <c r="D2365">
        <f>_xlfn.XLOOKUP(C2365,[1]Digigem!$A:$A,[1]Digigem!$A:$A,1,0)</f>
        <v>1</v>
      </c>
      <c r="F2365" s="1">
        <v>45821</v>
      </c>
      <c r="G2365" t="s">
        <v>385</v>
      </c>
      <c r="H2365" t="s">
        <v>830</v>
      </c>
      <c r="I2365">
        <v>30000</v>
      </c>
      <c r="J2365" t="s">
        <v>27</v>
      </c>
      <c r="K2365">
        <v>1</v>
      </c>
      <c r="L2365" t="s">
        <v>368</v>
      </c>
      <c r="M2365" t="s">
        <v>30</v>
      </c>
      <c r="N2365" t="s">
        <v>31</v>
      </c>
      <c r="Q2365" t="s">
        <v>32</v>
      </c>
      <c r="S2365">
        <v>9154985</v>
      </c>
      <c r="T2365" t="s">
        <v>385</v>
      </c>
    </row>
    <row r="2366" spans="1:20" x14ac:dyDescent="0.3">
      <c r="A2366">
        <v>41608676</v>
      </c>
      <c r="B2366">
        <v>785632</v>
      </c>
      <c r="C2366" t="s">
        <v>945</v>
      </c>
      <c r="D2366">
        <f>_xlfn.XLOOKUP(C2366,[1]Digigem!$A:$A,[1]Digigem!$A:$A,1,0)</f>
        <v>1</v>
      </c>
      <c r="F2366" s="1">
        <v>45821</v>
      </c>
      <c r="G2366" t="s">
        <v>385</v>
      </c>
      <c r="H2366" t="s">
        <v>830</v>
      </c>
      <c r="I2366">
        <v>30000</v>
      </c>
      <c r="J2366" t="s">
        <v>27</v>
      </c>
      <c r="K2366">
        <v>1</v>
      </c>
      <c r="L2366" t="s">
        <v>368</v>
      </c>
      <c r="M2366" t="s">
        <v>30</v>
      </c>
      <c r="N2366" t="s">
        <v>31</v>
      </c>
      <c r="Q2366" t="s">
        <v>32</v>
      </c>
      <c r="S2366">
        <v>9154985</v>
      </c>
      <c r="T2366" t="s">
        <v>385</v>
      </c>
    </row>
    <row r="2367" spans="1:20" x14ac:dyDescent="0.3">
      <c r="A2367">
        <v>41608678</v>
      </c>
      <c r="B2367">
        <v>785632</v>
      </c>
      <c r="C2367" t="s">
        <v>946</v>
      </c>
      <c r="D2367">
        <f>_xlfn.XLOOKUP(C2367,[1]Digigem!$A:$A,[1]Digigem!$A:$A,1,0)</f>
        <v>1</v>
      </c>
      <c r="F2367" s="1">
        <v>45821</v>
      </c>
      <c r="G2367" t="s">
        <v>385</v>
      </c>
      <c r="H2367" t="s">
        <v>830</v>
      </c>
      <c r="I2367">
        <v>30000</v>
      </c>
      <c r="J2367" t="s">
        <v>27</v>
      </c>
      <c r="K2367">
        <v>1</v>
      </c>
      <c r="L2367" t="s">
        <v>368</v>
      </c>
      <c r="M2367" t="s">
        <v>30</v>
      </c>
      <c r="N2367" t="s">
        <v>31</v>
      </c>
      <c r="Q2367" t="s">
        <v>32</v>
      </c>
      <c r="S2367">
        <v>9154985</v>
      </c>
      <c r="T2367" t="s">
        <v>385</v>
      </c>
    </row>
    <row r="2368" spans="1:20" x14ac:dyDescent="0.3">
      <c r="A2368">
        <v>41608680</v>
      </c>
      <c r="B2368">
        <v>785632</v>
      </c>
      <c r="C2368" t="s">
        <v>947</v>
      </c>
      <c r="D2368">
        <f>_xlfn.XLOOKUP(C2368,[1]Digigem!$A:$A,[1]Digigem!$A:$A,1,0)</f>
        <v>1</v>
      </c>
      <c r="F2368" s="1">
        <v>45821</v>
      </c>
      <c r="G2368" t="s">
        <v>385</v>
      </c>
      <c r="H2368" t="s">
        <v>830</v>
      </c>
      <c r="I2368">
        <v>30000</v>
      </c>
      <c r="J2368" t="s">
        <v>27</v>
      </c>
      <c r="K2368">
        <v>1</v>
      </c>
      <c r="L2368" t="s">
        <v>368</v>
      </c>
      <c r="M2368" t="s">
        <v>30</v>
      </c>
      <c r="N2368" t="s">
        <v>31</v>
      </c>
      <c r="Q2368" t="s">
        <v>32</v>
      </c>
      <c r="S2368">
        <v>9154985</v>
      </c>
      <c r="T2368" t="s">
        <v>385</v>
      </c>
    </row>
    <row r="2369" spans="1:20" x14ac:dyDescent="0.3">
      <c r="A2369">
        <v>41608682</v>
      </c>
      <c r="B2369">
        <v>785632</v>
      </c>
      <c r="C2369" t="s">
        <v>948</v>
      </c>
      <c r="D2369">
        <f>_xlfn.XLOOKUP(C2369,[1]Digigem!$A:$A,[1]Digigem!$A:$A,1,0)</f>
        <v>1</v>
      </c>
      <c r="F2369" s="1">
        <v>45821</v>
      </c>
      <c r="G2369" t="s">
        <v>385</v>
      </c>
      <c r="H2369" t="s">
        <v>830</v>
      </c>
      <c r="I2369">
        <v>30000</v>
      </c>
      <c r="J2369" t="s">
        <v>27</v>
      </c>
      <c r="K2369">
        <v>1</v>
      </c>
      <c r="L2369" t="s">
        <v>368</v>
      </c>
      <c r="M2369" t="s">
        <v>30</v>
      </c>
      <c r="N2369" t="s">
        <v>31</v>
      </c>
      <c r="Q2369" t="s">
        <v>32</v>
      </c>
      <c r="S2369">
        <v>9154985</v>
      </c>
      <c r="T2369" t="s">
        <v>385</v>
      </c>
    </row>
    <row r="2370" spans="1:20" x14ac:dyDescent="0.3">
      <c r="A2370">
        <v>41608684</v>
      </c>
      <c r="B2370">
        <v>785632</v>
      </c>
      <c r="C2370" t="s">
        <v>949</v>
      </c>
      <c r="D2370">
        <f>_xlfn.XLOOKUP(C2370,[1]Digigem!$A:$A,[1]Digigem!$A:$A,1,0)</f>
        <v>1</v>
      </c>
      <c r="F2370" s="1">
        <v>45821</v>
      </c>
      <c r="G2370" t="s">
        <v>385</v>
      </c>
      <c r="H2370" t="s">
        <v>830</v>
      </c>
      <c r="I2370">
        <v>30000</v>
      </c>
      <c r="J2370" t="s">
        <v>27</v>
      </c>
      <c r="K2370">
        <v>1</v>
      </c>
      <c r="L2370" t="s">
        <v>368</v>
      </c>
      <c r="M2370" t="s">
        <v>30</v>
      </c>
      <c r="N2370" t="s">
        <v>31</v>
      </c>
      <c r="Q2370" t="s">
        <v>32</v>
      </c>
      <c r="S2370">
        <v>9154985</v>
      </c>
      <c r="T2370" t="s">
        <v>385</v>
      </c>
    </row>
    <row r="2371" spans="1:20" x14ac:dyDescent="0.3">
      <c r="A2371">
        <v>41608686</v>
      </c>
      <c r="B2371">
        <v>785632</v>
      </c>
      <c r="C2371" t="s">
        <v>950</v>
      </c>
      <c r="D2371">
        <f>_xlfn.XLOOKUP(C2371,[1]Digigem!$A:$A,[1]Digigem!$A:$A,1,0)</f>
        <v>1</v>
      </c>
      <c r="F2371" s="1">
        <v>45821</v>
      </c>
      <c r="G2371" t="s">
        <v>385</v>
      </c>
      <c r="H2371" t="s">
        <v>830</v>
      </c>
      <c r="I2371">
        <v>30000</v>
      </c>
      <c r="J2371" t="s">
        <v>27</v>
      </c>
      <c r="K2371">
        <v>1</v>
      </c>
      <c r="L2371" t="s">
        <v>368</v>
      </c>
      <c r="M2371" t="s">
        <v>30</v>
      </c>
      <c r="N2371" t="s">
        <v>31</v>
      </c>
      <c r="Q2371" t="s">
        <v>32</v>
      </c>
      <c r="S2371">
        <v>9154985</v>
      </c>
      <c r="T2371" t="s">
        <v>385</v>
      </c>
    </row>
    <row r="2372" spans="1:20" x14ac:dyDescent="0.3">
      <c r="A2372">
        <v>41608688</v>
      </c>
      <c r="B2372">
        <v>785632</v>
      </c>
      <c r="C2372" t="s">
        <v>951</v>
      </c>
      <c r="D2372">
        <f>_xlfn.XLOOKUP(C2372,[1]Digigem!$A:$A,[1]Digigem!$A:$A,1,0)</f>
        <v>1</v>
      </c>
      <c r="F2372" s="1">
        <v>45821</v>
      </c>
      <c r="G2372" t="s">
        <v>385</v>
      </c>
      <c r="H2372" t="s">
        <v>830</v>
      </c>
      <c r="I2372">
        <v>30000</v>
      </c>
      <c r="J2372" t="s">
        <v>27</v>
      </c>
      <c r="K2372">
        <v>1</v>
      </c>
      <c r="L2372" t="s">
        <v>368</v>
      </c>
      <c r="M2372" t="s">
        <v>30</v>
      </c>
      <c r="N2372" t="s">
        <v>31</v>
      </c>
      <c r="Q2372" t="s">
        <v>32</v>
      </c>
      <c r="S2372">
        <v>9154985</v>
      </c>
      <c r="T2372" t="s">
        <v>385</v>
      </c>
    </row>
    <row r="2373" spans="1:20" x14ac:dyDescent="0.3">
      <c r="A2373">
        <v>41608690</v>
      </c>
      <c r="B2373">
        <v>785632</v>
      </c>
      <c r="C2373" t="s">
        <v>952</v>
      </c>
      <c r="D2373">
        <f>_xlfn.XLOOKUP(C2373,[1]Digigem!$A:$A,[1]Digigem!$A:$A,1,0)</f>
        <v>1</v>
      </c>
      <c r="F2373" s="1">
        <v>45821</v>
      </c>
      <c r="G2373" t="s">
        <v>385</v>
      </c>
      <c r="H2373" t="s">
        <v>830</v>
      </c>
      <c r="I2373">
        <v>30000</v>
      </c>
      <c r="J2373" t="s">
        <v>27</v>
      </c>
      <c r="K2373">
        <v>1</v>
      </c>
      <c r="L2373" t="s">
        <v>368</v>
      </c>
      <c r="M2373" t="s">
        <v>30</v>
      </c>
      <c r="N2373" t="s">
        <v>31</v>
      </c>
      <c r="Q2373" t="s">
        <v>32</v>
      </c>
      <c r="S2373">
        <v>9154985</v>
      </c>
      <c r="T2373" t="s">
        <v>385</v>
      </c>
    </row>
    <row r="2374" spans="1:20" x14ac:dyDescent="0.3">
      <c r="A2374">
        <v>41608692</v>
      </c>
      <c r="B2374">
        <v>785632</v>
      </c>
      <c r="C2374" t="s">
        <v>953</v>
      </c>
      <c r="D2374">
        <f>_xlfn.XLOOKUP(C2374,[1]Digigem!$A:$A,[1]Digigem!$A:$A,1,0)</f>
        <v>1</v>
      </c>
      <c r="F2374" s="1">
        <v>45821</v>
      </c>
      <c r="G2374" t="s">
        <v>385</v>
      </c>
      <c r="H2374" t="s">
        <v>830</v>
      </c>
      <c r="I2374">
        <v>30000</v>
      </c>
      <c r="J2374" t="s">
        <v>27</v>
      </c>
      <c r="K2374">
        <v>1</v>
      </c>
      <c r="L2374" t="s">
        <v>368</v>
      </c>
      <c r="M2374" t="s">
        <v>30</v>
      </c>
      <c r="N2374" t="s">
        <v>31</v>
      </c>
      <c r="Q2374" t="s">
        <v>32</v>
      </c>
      <c r="S2374">
        <v>9154985</v>
      </c>
      <c r="T2374" t="s">
        <v>385</v>
      </c>
    </row>
    <row r="2375" spans="1:20" x14ac:dyDescent="0.3">
      <c r="A2375">
        <v>41608694</v>
      </c>
      <c r="B2375">
        <v>785632</v>
      </c>
      <c r="C2375" t="s">
        <v>954</v>
      </c>
      <c r="D2375">
        <f>_xlfn.XLOOKUP(C2375,[1]Digigem!$A:$A,[1]Digigem!$A:$A,1,0)</f>
        <v>1</v>
      </c>
      <c r="F2375" s="1">
        <v>45821</v>
      </c>
      <c r="G2375" t="s">
        <v>385</v>
      </c>
      <c r="H2375" t="s">
        <v>830</v>
      </c>
      <c r="I2375">
        <v>30000</v>
      </c>
      <c r="J2375" t="s">
        <v>27</v>
      </c>
      <c r="K2375">
        <v>1</v>
      </c>
      <c r="L2375" t="s">
        <v>368</v>
      </c>
      <c r="M2375" t="s">
        <v>30</v>
      </c>
      <c r="N2375" t="s">
        <v>31</v>
      </c>
      <c r="Q2375" t="s">
        <v>32</v>
      </c>
      <c r="S2375">
        <v>9154985</v>
      </c>
      <c r="T2375" t="s">
        <v>385</v>
      </c>
    </row>
    <row r="2376" spans="1:20" x14ac:dyDescent="0.3">
      <c r="A2376">
        <v>41608696</v>
      </c>
      <c r="B2376">
        <v>785632</v>
      </c>
      <c r="C2376" t="s">
        <v>955</v>
      </c>
      <c r="D2376">
        <f>_xlfn.XLOOKUP(C2376,[1]Digigem!$A:$A,[1]Digigem!$A:$A,1,0)</f>
        <v>1</v>
      </c>
      <c r="F2376" s="1">
        <v>45821</v>
      </c>
      <c r="G2376" t="s">
        <v>385</v>
      </c>
      <c r="H2376" t="s">
        <v>830</v>
      </c>
      <c r="I2376">
        <v>30000</v>
      </c>
      <c r="J2376" t="s">
        <v>27</v>
      </c>
      <c r="K2376">
        <v>1</v>
      </c>
      <c r="L2376" t="s">
        <v>368</v>
      </c>
      <c r="M2376" t="s">
        <v>30</v>
      </c>
      <c r="N2376" t="s">
        <v>31</v>
      </c>
      <c r="Q2376" t="s">
        <v>32</v>
      </c>
      <c r="S2376">
        <v>9154985</v>
      </c>
      <c r="T2376" t="s">
        <v>385</v>
      </c>
    </row>
    <row r="2377" spans="1:20" x14ac:dyDescent="0.3">
      <c r="A2377">
        <v>41608698</v>
      </c>
      <c r="B2377">
        <v>785632</v>
      </c>
      <c r="C2377" t="s">
        <v>956</v>
      </c>
      <c r="D2377">
        <f>_xlfn.XLOOKUP(C2377,[1]Digigem!$A:$A,[1]Digigem!$A:$A,1,0)</f>
        <v>1</v>
      </c>
      <c r="F2377" s="1">
        <v>45821</v>
      </c>
      <c r="G2377" t="s">
        <v>385</v>
      </c>
      <c r="H2377" t="s">
        <v>830</v>
      </c>
      <c r="I2377">
        <v>30000</v>
      </c>
      <c r="J2377" t="s">
        <v>27</v>
      </c>
      <c r="K2377">
        <v>1</v>
      </c>
      <c r="L2377" t="s">
        <v>368</v>
      </c>
      <c r="M2377" t="s">
        <v>30</v>
      </c>
      <c r="N2377" t="s">
        <v>31</v>
      </c>
      <c r="Q2377" t="s">
        <v>32</v>
      </c>
      <c r="S2377">
        <v>9154985</v>
      </c>
      <c r="T2377" t="s">
        <v>385</v>
      </c>
    </row>
    <row r="2378" spans="1:20" x14ac:dyDescent="0.3">
      <c r="A2378">
        <v>41608700</v>
      </c>
      <c r="B2378">
        <v>785632</v>
      </c>
      <c r="C2378" t="s">
        <v>957</v>
      </c>
      <c r="D2378">
        <f>_xlfn.XLOOKUP(C2378,[1]Digigem!$A:$A,[1]Digigem!$A:$A,1,0)</f>
        <v>1</v>
      </c>
      <c r="F2378" s="1">
        <v>45821</v>
      </c>
      <c r="G2378" t="s">
        <v>385</v>
      </c>
      <c r="H2378" t="s">
        <v>830</v>
      </c>
      <c r="I2378">
        <v>30000</v>
      </c>
      <c r="J2378" t="s">
        <v>27</v>
      </c>
      <c r="K2378">
        <v>1</v>
      </c>
      <c r="L2378" t="s">
        <v>368</v>
      </c>
      <c r="M2378" t="s">
        <v>30</v>
      </c>
      <c r="N2378" t="s">
        <v>31</v>
      </c>
      <c r="Q2378" t="s">
        <v>32</v>
      </c>
      <c r="S2378">
        <v>9154985</v>
      </c>
      <c r="T2378" t="s">
        <v>385</v>
      </c>
    </row>
    <row r="2379" spans="1:20" x14ac:dyDescent="0.3">
      <c r="A2379">
        <v>41608702</v>
      </c>
      <c r="B2379">
        <v>785632</v>
      </c>
      <c r="C2379" t="s">
        <v>958</v>
      </c>
      <c r="D2379">
        <f>_xlfn.XLOOKUP(C2379,[1]Digigem!$A:$A,[1]Digigem!$A:$A,1,0)</f>
        <v>1</v>
      </c>
      <c r="F2379" s="1">
        <v>45821</v>
      </c>
      <c r="G2379" t="s">
        <v>385</v>
      </c>
      <c r="H2379" t="s">
        <v>830</v>
      </c>
      <c r="I2379">
        <v>30000</v>
      </c>
      <c r="J2379" t="s">
        <v>27</v>
      </c>
      <c r="K2379">
        <v>1</v>
      </c>
      <c r="L2379" t="s">
        <v>368</v>
      </c>
      <c r="M2379" t="s">
        <v>30</v>
      </c>
      <c r="N2379" t="s">
        <v>31</v>
      </c>
      <c r="Q2379" t="s">
        <v>32</v>
      </c>
      <c r="S2379">
        <v>9154985</v>
      </c>
      <c r="T2379" t="s">
        <v>385</v>
      </c>
    </row>
    <row r="2380" spans="1:20" x14ac:dyDescent="0.3">
      <c r="A2380">
        <v>41608704</v>
      </c>
      <c r="B2380">
        <v>785632</v>
      </c>
      <c r="C2380" t="s">
        <v>959</v>
      </c>
      <c r="D2380">
        <f>_xlfn.XLOOKUP(C2380,[1]Digigem!$A:$A,[1]Digigem!$A:$A,1,0)</f>
        <v>1</v>
      </c>
      <c r="F2380" s="1">
        <v>45821</v>
      </c>
      <c r="G2380" t="s">
        <v>385</v>
      </c>
      <c r="H2380" t="s">
        <v>830</v>
      </c>
      <c r="I2380">
        <v>30000</v>
      </c>
      <c r="J2380" t="s">
        <v>27</v>
      </c>
      <c r="K2380">
        <v>1</v>
      </c>
      <c r="L2380" t="s">
        <v>368</v>
      </c>
      <c r="M2380" t="s">
        <v>30</v>
      </c>
      <c r="N2380" t="s">
        <v>31</v>
      </c>
      <c r="Q2380" t="s">
        <v>32</v>
      </c>
      <c r="S2380">
        <v>9154985</v>
      </c>
      <c r="T2380" t="s">
        <v>385</v>
      </c>
    </row>
    <row r="2381" spans="1:20" x14ac:dyDescent="0.3">
      <c r="A2381">
        <v>41608706</v>
      </c>
      <c r="B2381">
        <v>785632</v>
      </c>
      <c r="C2381" t="s">
        <v>960</v>
      </c>
      <c r="D2381">
        <f>_xlfn.XLOOKUP(C2381,[1]Digigem!$A:$A,[1]Digigem!$A:$A,1,0)</f>
        <v>1</v>
      </c>
      <c r="F2381" s="1">
        <v>45821</v>
      </c>
      <c r="G2381" t="s">
        <v>385</v>
      </c>
      <c r="H2381" t="s">
        <v>830</v>
      </c>
      <c r="I2381">
        <v>30000</v>
      </c>
      <c r="J2381" t="s">
        <v>27</v>
      </c>
      <c r="K2381">
        <v>1</v>
      </c>
      <c r="L2381" t="s">
        <v>368</v>
      </c>
      <c r="M2381" t="s">
        <v>30</v>
      </c>
      <c r="N2381" t="s">
        <v>31</v>
      </c>
      <c r="Q2381" t="s">
        <v>32</v>
      </c>
      <c r="S2381">
        <v>9154985</v>
      </c>
      <c r="T2381" t="s">
        <v>385</v>
      </c>
    </row>
    <row r="2382" spans="1:20" x14ac:dyDescent="0.3">
      <c r="A2382">
        <v>41608708</v>
      </c>
      <c r="B2382">
        <v>785632</v>
      </c>
      <c r="C2382" t="s">
        <v>961</v>
      </c>
      <c r="D2382">
        <f>_xlfn.XLOOKUP(C2382,[1]Digigem!$A:$A,[1]Digigem!$A:$A,1,0)</f>
        <v>1</v>
      </c>
      <c r="F2382" s="1">
        <v>45821</v>
      </c>
      <c r="G2382" t="s">
        <v>385</v>
      </c>
      <c r="H2382" t="s">
        <v>830</v>
      </c>
      <c r="I2382">
        <v>30000</v>
      </c>
      <c r="J2382" t="s">
        <v>27</v>
      </c>
      <c r="K2382">
        <v>1</v>
      </c>
      <c r="L2382" t="s">
        <v>368</v>
      </c>
      <c r="M2382" t="s">
        <v>30</v>
      </c>
      <c r="N2382" t="s">
        <v>31</v>
      </c>
      <c r="Q2382" t="s">
        <v>32</v>
      </c>
      <c r="S2382">
        <v>9154985</v>
      </c>
      <c r="T2382" t="s">
        <v>385</v>
      </c>
    </row>
    <row r="2383" spans="1:20" x14ac:dyDescent="0.3">
      <c r="A2383">
        <v>41608710</v>
      </c>
      <c r="B2383">
        <v>785632</v>
      </c>
      <c r="C2383" t="s">
        <v>962</v>
      </c>
      <c r="D2383">
        <f>_xlfn.XLOOKUP(C2383,[1]Digigem!$A:$A,[1]Digigem!$A:$A,1,0)</f>
        <v>1</v>
      </c>
      <c r="F2383" s="1">
        <v>45821</v>
      </c>
      <c r="G2383" t="s">
        <v>385</v>
      </c>
      <c r="H2383" t="s">
        <v>830</v>
      </c>
      <c r="I2383">
        <v>30000</v>
      </c>
      <c r="J2383" t="s">
        <v>27</v>
      </c>
      <c r="K2383">
        <v>1</v>
      </c>
      <c r="L2383" t="s">
        <v>368</v>
      </c>
      <c r="M2383" t="s">
        <v>30</v>
      </c>
      <c r="N2383" t="s">
        <v>31</v>
      </c>
      <c r="Q2383" t="s">
        <v>32</v>
      </c>
      <c r="S2383">
        <v>9154985</v>
      </c>
      <c r="T2383" t="s">
        <v>385</v>
      </c>
    </row>
    <row r="2384" spans="1:20" x14ac:dyDescent="0.3">
      <c r="A2384">
        <v>41608712</v>
      </c>
      <c r="B2384">
        <v>785632</v>
      </c>
      <c r="C2384" t="s">
        <v>963</v>
      </c>
      <c r="D2384">
        <f>_xlfn.XLOOKUP(C2384,[1]Digigem!$A:$A,[1]Digigem!$A:$A,1,0)</f>
        <v>1</v>
      </c>
      <c r="F2384" s="1">
        <v>45821</v>
      </c>
      <c r="G2384" t="s">
        <v>385</v>
      </c>
      <c r="H2384" t="s">
        <v>830</v>
      </c>
      <c r="I2384">
        <v>30000</v>
      </c>
      <c r="J2384" t="s">
        <v>27</v>
      </c>
      <c r="K2384">
        <v>1</v>
      </c>
      <c r="L2384" t="s">
        <v>368</v>
      </c>
      <c r="M2384" t="s">
        <v>30</v>
      </c>
      <c r="N2384" t="s">
        <v>31</v>
      </c>
      <c r="Q2384" t="s">
        <v>32</v>
      </c>
      <c r="S2384">
        <v>9154985</v>
      </c>
      <c r="T2384" t="s">
        <v>385</v>
      </c>
    </row>
    <row r="2385" spans="1:20" x14ac:dyDescent="0.3">
      <c r="A2385">
        <v>41608714</v>
      </c>
      <c r="B2385">
        <v>785632</v>
      </c>
      <c r="C2385" t="s">
        <v>964</v>
      </c>
      <c r="D2385">
        <f>_xlfn.XLOOKUP(C2385,[1]Digigem!$A:$A,[1]Digigem!$A:$A,1,0)</f>
        <v>1</v>
      </c>
      <c r="F2385" s="1">
        <v>45821</v>
      </c>
      <c r="G2385" t="s">
        <v>385</v>
      </c>
      <c r="H2385" t="s">
        <v>830</v>
      </c>
      <c r="I2385">
        <v>30000</v>
      </c>
      <c r="J2385" t="s">
        <v>27</v>
      </c>
      <c r="K2385">
        <v>1</v>
      </c>
      <c r="L2385" t="s">
        <v>368</v>
      </c>
      <c r="M2385" t="s">
        <v>30</v>
      </c>
      <c r="N2385" t="s">
        <v>31</v>
      </c>
      <c r="Q2385" t="s">
        <v>32</v>
      </c>
      <c r="S2385">
        <v>9154985</v>
      </c>
      <c r="T2385" t="s">
        <v>385</v>
      </c>
    </row>
    <row r="2386" spans="1:20" x14ac:dyDescent="0.3">
      <c r="A2386">
        <v>41608716</v>
      </c>
      <c r="B2386">
        <v>785632</v>
      </c>
      <c r="C2386" t="s">
        <v>965</v>
      </c>
      <c r="D2386">
        <f>_xlfn.XLOOKUP(C2386,[1]Digigem!$A:$A,[1]Digigem!$A:$A,1,0)</f>
        <v>1</v>
      </c>
      <c r="F2386" s="1">
        <v>45821</v>
      </c>
      <c r="G2386" t="s">
        <v>385</v>
      </c>
      <c r="H2386" t="s">
        <v>830</v>
      </c>
      <c r="I2386">
        <v>30000</v>
      </c>
      <c r="J2386" t="s">
        <v>27</v>
      </c>
      <c r="K2386">
        <v>1</v>
      </c>
      <c r="L2386" t="s">
        <v>368</v>
      </c>
      <c r="M2386" t="s">
        <v>30</v>
      </c>
      <c r="N2386" t="s">
        <v>31</v>
      </c>
      <c r="Q2386" t="s">
        <v>32</v>
      </c>
      <c r="S2386">
        <v>9154985</v>
      </c>
      <c r="T2386" t="s">
        <v>385</v>
      </c>
    </row>
    <row r="2387" spans="1:20" x14ac:dyDescent="0.3">
      <c r="A2387">
        <v>41609703</v>
      </c>
      <c r="B2387">
        <v>782473</v>
      </c>
      <c r="C2387" t="s">
        <v>966</v>
      </c>
      <c r="D2387" t="str">
        <f>_xlfn.XLOOKUP(C2387,[1]Digigem!$A:$A,[1]Digigem!$A:$A,1,0)</f>
        <v>%5393782473N04251A0560</v>
      </c>
      <c r="F2387" s="1">
        <v>45821</v>
      </c>
      <c r="G2387" t="s">
        <v>385</v>
      </c>
      <c r="H2387" t="s">
        <v>967</v>
      </c>
      <c r="I2387">
        <v>10000</v>
      </c>
      <c r="J2387" t="s">
        <v>27</v>
      </c>
      <c r="K2387">
        <v>-1</v>
      </c>
      <c r="L2387" t="s">
        <v>46</v>
      </c>
      <c r="M2387" t="s">
        <v>47</v>
      </c>
      <c r="N2387" t="s">
        <v>31</v>
      </c>
      <c r="P2387">
        <v>322054</v>
      </c>
      <c r="Q2387" t="s">
        <v>32</v>
      </c>
      <c r="R2387">
        <v>3598723</v>
      </c>
      <c r="S2387">
        <v>9155125</v>
      </c>
      <c r="T2387" t="s">
        <v>385</v>
      </c>
    </row>
    <row r="2388" spans="1:20" x14ac:dyDescent="0.3">
      <c r="A2388">
        <v>41609704</v>
      </c>
      <c r="B2388">
        <v>782473</v>
      </c>
      <c r="C2388" t="s">
        <v>968</v>
      </c>
      <c r="D2388">
        <f>_xlfn.XLOOKUP(C2388,[1]Digigem!$A:$A,[1]Digigem!$A:$A,1,0)</f>
        <v>1</v>
      </c>
      <c r="F2388" s="1">
        <v>45821</v>
      </c>
      <c r="G2388" t="s">
        <v>385</v>
      </c>
      <c r="H2388" t="s">
        <v>967</v>
      </c>
      <c r="I2388">
        <v>10000</v>
      </c>
      <c r="J2388" t="s">
        <v>27</v>
      </c>
      <c r="K2388">
        <v>-1</v>
      </c>
      <c r="L2388" t="s">
        <v>46</v>
      </c>
      <c r="M2388" t="s">
        <v>47</v>
      </c>
      <c r="N2388" t="s">
        <v>31</v>
      </c>
      <c r="P2388">
        <v>322054</v>
      </c>
      <c r="Q2388" t="s">
        <v>32</v>
      </c>
      <c r="R2388">
        <v>3598723</v>
      </c>
      <c r="S2388">
        <v>9155125</v>
      </c>
      <c r="T2388" t="s">
        <v>385</v>
      </c>
    </row>
    <row r="2389" spans="1:20" x14ac:dyDescent="0.3">
      <c r="A2389">
        <v>41610868</v>
      </c>
      <c r="B2389">
        <v>785632</v>
      </c>
      <c r="C2389" t="s">
        <v>969</v>
      </c>
      <c r="D2389" t="str">
        <f>_xlfn.XLOOKUP(C2389,[1]Digigem!$A:$A,[1]Digigem!$A:$A,1,0)</f>
        <v>%R091785632N02251052AB</v>
      </c>
      <c r="F2389" s="1">
        <v>45821</v>
      </c>
      <c r="G2389" t="s">
        <v>385</v>
      </c>
      <c r="H2389" t="s">
        <v>970</v>
      </c>
      <c r="I2389">
        <v>10000</v>
      </c>
      <c r="J2389" t="s">
        <v>27</v>
      </c>
      <c r="K2389">
        <v>1</v>
      </c>
      <c r="L2389" t="s">
        <v>65</v>
      </c>
      <c r="M2389" t="s">
        <v>66</v>
      </c>
      <c r="N2389" t="s">
        <v>31</v>
      </c>
      <c r="Q2389" t="s">
        <v>67</v>
      </c>
      <c r="S2389">
        <v>9155246</v>
      </c>
      <c r="T2389" t="s">
        <v>385</v>
      </c>
    </row>
    <row r="2390" spans="1:20" x14ac:dyDescent="0.3">
      <c r="A2390">
        <v>41610869</v>
      </c>
      <c r="B2390">
        <v>785632</v>
      </c>
      <c r="C2390" t="s">
        <v>971</v>
      </c>
      <c r="D2390" t="str">
        <f>_xlfn.XLOOKUP(C2390,[1]Digigem!$A:$A,[1]Digigem!$A:$A,1,0)</f>
        <v>%R091785632N02251052AC</v>
      </c>
      <c r="F2390" s="1">
        <v>45821</v>
      </c>
      <c r="G2390" t="s">
        <v>385</v>
      </c>
      <c r="H2390" t="s">
        <v>970</v>
      </c>
      <c r="I2390">
        <v>10000</v>
      </c>
      <c r="J2390" t="s">
        <v>27</v>
      </c>
      <c r="K2390">
        <v>1</v>
      </c>
      <c r="L2390" t="s">
        <v>65</v>
      </c>
      <c r="M2390" t="s">
        <v>66</v>
      </c>
      <c r="N2390" t="s">
        <v>31</v>
      </c>
      <c r="Q2390" t="s">
        <v>67</v>
      </c>
      <c r="S2390">
        <v>9155246</v>
      </c>
      <c r="T2390" t="s">
        <v>385</v>
      </c>
    </row>
    <row r="2391" spans="1:20" x14ac:dyDescent="0.3">
      <c r="A2391">
        <v>41610870</v>
      </c>
      <c r="B2391">
        <v>785632</v>
      </c>
      <c r="C2391" t="s">
        <v>972</v>
      </c>
      <c r="D2391" t="str">
        <f>_xlfn.XLOOKUP(C2391,[1]Digigem!$A:$A,[1]Digigem!$A:$A,1,0)</f>
        <v>%R091785632N02251052AD</v>
      </c>
      <c r="F2391" s="1">
        <v>45821</v>
      </c>
      <c r="G2391" t="s">
        <v>385</v>
      </c>
      <c r="H2391" t="s">
        <v>970</v>
      </c>
      <c r="I2391">
        <v>10000</v>
      </c>
      <c r="J2391" t="s">
        <v>27</v>
      </c>
      <c r="K2391">
        <v>1</v>
      </c>
      <c r="L2391" t="s">
        <v>65</v>
      </c>
      <c r="M2391" t="s">
        <v>66</v>
      </c>
      <c r="N2391" t="s">
        <v>31</v>
      </c>
      <c r="Q2391" t="s">
        <v>67</v>
      </c>
      <c r="S2391">
        <v>9155246</v>
      </c>
      <c r="T2391" t="s">
        <v>385</v>
      </c>
    </row>
    <row r="2392" spans="1:20" x14ac:dyDescent="0.3">
      <c r="A2392">
        <v>41610871</v>
      </c>
      <c r="B2392">
        <v>785632</v>
      </c>
      <c r="C2392" t="s">
        <v>973</v>
      </c>
      <c r="D2392" t="str">
        <f>_xlfn.XLOOKUP(C2392,[1]Digigem!$A:$A,[1]Digigem!$A:$A,1,0)</f>
        <v>%R091785632N02251052AF</v>
      </c>
      <c r="F2392" s="1">
        <v>45821</v>
      </c>
      <c r="G2392" t="s">
        <v>385</v>
      </c>
      <c r="H2392" t="s">
        <v>970</v>
      </c>
      <c r="I2392">
        <v>10000</v>
      </c>
      <c r="J2392" t="s">
        <v>27</v>
      </c>
      <c r="K2392">
        <v>1</v>
      </c>
      <c r="L2392" t="s">
        <v>65</v>
      </c>
      <c r="M2392" t="s">
        <v>66</v>
      </c>
      <c r="N2392" t="s">
        <v>31</v>
      </c>
      <c r="Q2392" t="s">
        <v>67</v>
      </c>
      <c r="S2392">
        <v>9155246</v>
      </c>
      <c r="T2392" t="s">
        <v>385</v>
      </c>
    </row>
    <row r="2393" spans="1:20" x14ac:dyDescent="0.3">
      <c r="A2393">
        <v>41610872</v>
      </c>
      <c r="B2393">
        <v>785632</v>
      </c>
      <c r="C2393" t="s">
        <v>974</v>
      </c>
      <c r="D2393" t="str">
        <f>_xlfn.XLOOKUP(C2393,[1]Digigem!$A:$A,[1]Digigem!$A:$A,1,0)</f>
        <v>%R091785632N02251052AG</v>
      </c>
      <c r="F2393" s="1">
        <v>45821</v>
      </c>
      <c r="G2393" t="s">
        <v>385</v>
      </c>
      <c r="H2393" t="s">
        <v>970</v>
      </c>
      <c r="I2393">
        <v>10000</v>
      </c>
      <c r="J2393" t="s">
        <v>27</v>
      </c>
      <c r="K2393">
        <v>1</v>
      </c>
      <c r="L2393" t="s">
        <v>65</v>
      </c>
      <c r="M2393" t="s">
        <v>66</v>
      </c>
      <c r="N2393" t="s">
        <v>31</v>
      </c>
      <c r="Q2393" t="s">
        <v>67</v>
      </c>
      <c r="S2393">
        <v>9155246</v>
      </c>
      <c r="T2393" t="s">
        <v>385</v>
      </c>
    </row>
    <row r="2394" spans="1:20" x14ac:dyDescent="0.3">
      <c r="A2394">
        <v>41610873</v>
      </c>
      <c r="B2394">
        <v>785632</v>
      </c>
      <c r="C2394" t="s">
        <v>975</v>
      </c>
      <c r="D2394" t="str">
        <f>_xlfn.XLOOKUP(C2394,[1]Digigem!$A:$A,[1]Digigem!$A:$A,1,0)</f>
        <v>%R091785632N02251052AJ</v>
      </c>
      <c r="F2394" s="1">
        <v>45821</v>
      </c>
      <c r="G2394" t="s">
        <v>385</v>
      </c>
      <c r="H2394" t="s">
        <v>970</v>
      </c>
      <c r="I2394">
        <v>10000</v>
      </c>
      <c r="J2394" t="s">
        <v>27</v>
      </c>
      <c r="K2394">
        <v>1</v>
      </c>
      <c r="L2394" t="s">
        <v>65</v>
      </c>
      <c r="M2394" t="s">
        <v>66</v>
      </c>
      <c r="N2394" t="s">
        <v>31</v>
      </c>
      <c r="Q2394" t="s">
        <v>67</v>
      </c>
      <c r="S2394">
        <v>9155246</v>
      </c>
      <c r="T2394" t="s">
        <v>385</v>
      </c>
    </row>
    <row r="2395" spans="1:20" x14ac:dyDescent="0.3">
      <c r="A2395">
        <v>41610874</v>
      </c>
      <c r="B2395">
        <v>785429</v>
      </c>
      <c r="C2395" t="s">
        <v>976</v>
      </c>
      <c r="D2395">
        <f>_xlfn.XLOOKUP(C2395,[1]Digigem!$A:$A,[1]Digigem!$A:$A,1,0)</f>
        <v>1</v>
      </c>
      <c r="F2395" s="1">
        <v>45821</v>
      </c>
      <c r="G2395" t="s">
        <v>385</v>
      </c>
      <c r="H2395" t="s">
        <v>977</v>
      </c>
      <c r="I2395">
        <v>10000</v>
      </c>
      <c r="J2395" t="s">
        <v>27</v>
      </c>
      <c r="K2395">
        <v>1</v>
      </c>
      <c r="L2395" t="s">
        <v>65</v>
      </c>
      <c r="M2395" t="s">
        <v>66</v>
      </c>
      <c r="N2395" t="s">
        <v>31</v>
      </c>
      <c r="Q2395" t="s">
        <v>67</v>
      </c>
      <c r="S2395">
        <v>9155247</v>
      </c>
      <c r="T2395" t="s">
        <v>385</v>
      </c>
    </row>
    <row r="2396" spans="1:20" x14ac:dyDescent="0.3">
      <c r="A2396">
        <v>41610875</v>
      </c>
      <c r="B2396">
        <v>785429</v>
      </c>
      <c r="C2396" t="s">
        <v>978</v>
      </c>
      <c r="D2396">
        <f>_xlfn.XLOOKUP(C2396,[1]Digigem!$A:$A,[1]Digigem!$A:$A,1,0)</f>
        <v>1</v>
      </c>
      <c r="F2396" s="1">
        <v>45821</v>
      </c>
      <c r="G2396" t="s">
        <v>385</v>
      </c>
      <c r="H2396" t="s">
        <v>977</v>
      </c>
      <c r="I2396">
        <v>10000</v>
      </c>
      <c r="J2396" t="s">
        <v>27</v>
      </c>
      <c r="K2396">
        <v>1</v>
      </c>
      <c r="L2396" t="s">
        <v>65</v>
      </c>
      <c r="M2396" t="s">
        <v>66</v>
      </c>
      <c r="N2396" t="s">
        <v>31</v>
      </c>
      <c r="Q2396" t="s">
        <v>67</v>
      </c>
      <c r="S2396">
        <v>9155247</v>
      </c>
      <c r="T2396" t="s">
        <v>385</v>
      </c>
    </row>
    <row r="2397" spans="1:20" x14ac:dyDescent="0.3">
      <c r="A2397">
        <v>41610876</v>
      </c>
      <c r="B2397">
        <v>785429</v>
      </c>
      <c r="C2397" t="s">
        <v>979</v>
      </c>
      <c r="D2397">
        <f>_xlfn.XLOOKUP(C2397,[1]Digigem!$A:$A,[1]Digigem!$A:$A,1,0)</f>
        <v>1</v>
      </c>
      <c r="F2397" s="1">
        <v>45821</v>
      </c>
      <c r="G2397" t="s">
        <v>385</v>
      </c>
      <c r="H2397" t="s">
        <v>977</v>
      </c>
      <c r="I2397">
        <v>10000</v>
      </c>
      <c r="J2397" t="s">
        <v>27</v>
      </c>
      <c r="K2397">
        <v>1</v>
      </c>
      <c r="L2397" t="s">
        <v>65</v>
      </c>
      <c r="M2397" t="s">
        <v>66</v>
      </c>
      <c r="N2397" t="s">
        <v>31</v>
      </c>
      <c r="Q2397" t="s">
        <v>67</v>
      </c>
      <c r="S2397">
        <v>9155247</v>
      </c>
      <c r="T2397" t="s">
        <v>385</v>
      </c>
    </row>
    <row r="2398" spans="1:20" x14ac:dyDescent="0.3">
      <c r="A2398">
        <v>41610877</v>
      </c>
      <c r="B2398">
        <v>785429</v>
      </c>
      <c r="C2398" t="s">
        <v>980</v>
      </c>
      <c r="D2398">
        <f>_xlfn.XLOOKUP(C2398,[1]Digigem!$A:$A,[1]Digigem!$A:$A,1,0)</f>
        <v>1</v>
      </c>
      <c r="F2398" s="1">
        <v>45821</v>
      </c>
      <c r="G2398" t="s">
        <v>385</v>
      </c>
      <c r="H2398" t="s">
        <v>977</v>
      </c>
      <c r="I2398">
        <v>10000</v>
      </c>
      <c r="J2398" t="s">
        <v>27</v>
      </c>
      <c r="K2398">
        <v>1</v>
      </c>
      <c r="L2398" t="s">
        <v>65</v>
      </c>
      <c r="M2398" t="s">
        <v>66</v>
      </c>
      <c r="N2398" t="s">
        <v>31</v>
      </c>
      <c r="Q2398" t="s">
        <v>67</v>
      </c>
      <c r="S2398">
        <v>9155247</v>
      </c>
      <c r="T2398" t="s">
        <v>385</v>
      </c>
    </row>
    <row r="2399" spans="1:20" x14ac:dyDescent="0.3">
      <c r="A2399">
        <v>41610878</v>
      </c>
      <c r="B2399">
        <v>785429</v>
      </c>
      <c r="C2399" t="s">
        <v>981</v>
      </c>
      <c r="D2399">
        <f>_xlfn.XLOOKUP(C2399,[1]Digigem!$A:$A,[1]Digigem!$A:$A,1,0)</f>
        <v>1</v>
      </c>
      <c r="F2399" s="1">
        <v>45821</v>
      </c>
      <c r="G2399" t="s">
        <v>385</v>
      </c>
      <c r="H2399" t="s">
        <v>977</v>
      </c>
      <c r="I2399">
        <v>10000</v>
      </c>
      <c r="J2399" t="s">
        <v>27</v>
      </c>
      <c r="K2399">
        <v>1</v>
      </c>
      <c r="L2399" t="s">
        <v>65</v>
      </c>
      <c r="M2399" t="s">
        <v>66</v>
      </c>
      <c r="N2399" t="s">
        <v>31</v>
      </c>
      <c r="Q2399" t="s">
        <v>67</v>
      </c>
      <c r="S2399">
        <v>9155247</v>
      </c>
      <c r="T2399" t="s">
        <v>385</v>
      </c>
    </row>
    <row r="2400" spans="1:20" x14ac:dyDescent="0.3">
      <c r="A2400">
        <v>41610879</v>
      </c>
      <c r="B2400">
        <v>785429</v>
      </c>
      <c r="C2400" t="s">
        <v>982</v>
      </c>
      <c r="D2400">
        <f>_xlfn.XLOOKUP(C2400,[1]Digigem!$A:$A,[1]Digigem!$A:$A,1,0)</f>
        <v>1</v>
      </c>
      <c r="F2400" s="1">
        <v>45821</v>
      </c>
      <c r="G2400" t="s">
        <v>385</v>
      </c>
      <c r="H2400" t="s">
        <v>977</v>
      </c>
      <c r="I2400">
        <v>10000</v>
      </c>
      <c r="J2400" t="s">
        <v>27</v>
      </c>
      <c r="K2400">
        <v>1</v>
      </c>
      <c r="L2400" t="s">
        <v>65</v>
      </c>
      <c r="M2400" t="s">
        <v>66</v>
      </c>
      <c r="N2400" t="s">
        <v>31</v>
      </c>
      <c r="Q2400" t="s">
        <v>67</v>
      </c>
      <c r="S2400">
        <v>9155247</v>
      </c>
      <c r="T2400" t="s">
        <v>385</v>
      </c>
    </row>
    <row r="2401" spans="1:20" x14ac:dyDescent="0.3">
      <c r="A2401">
        <v>41610880</v>
      </c>
      <c r="B2401">
        <v>785429</v>
      </c>
      <c r="C2401" t="s">
        <v>983</v>
      </c>
      <c r="D2401">
        <f>_xlfn.XLOOKUP(C2401,[1]Digigem!$A:$A,[1]Digigem!$A:$A,1,0)</f>
        <v>1</v>
      </c>
      <c r="F2401" s="1">
        <v>45821</v>
      </c>
      <c r="G2401" t="s">
        <v>385</v>
      </c>
      <c r="H2401" t="s">
        <v>977</v>
      </c>
      <c r="I2401">
        <v>10000</v>
      </c>
      <c r="J2401" t="s">
        <v>27</v>
      </c>
      <c r="K2401">
        <v>1</v>
      </c>
      <c r="L2401" t="s">
        <v>65</v>
      </c>
      <c r="M2401" t="s">
        <v>66</v>
      </c>
      <c r="N2401" t="s">
        <v>31</v>
      </c>
      <c r="Q2401" t="s">
        <v>67</v>
      </c>
      <c r="S2401">
        <v>9155247</v>
      </c>
      <c r="T2401" t="s">
        <v>385</v>
      </c>
    </row>
    <row r="2402" spans="1:20" x14ac:dyDescent="0.3">
      <c r="A2402">
        <v>41610881</v>
      </c>
      <c r="B2402">
        <v>785429</v>
      </c>
      <c r="C2402" t="s">
        <v>984</v>
      </c>
      <c r="D2402">
        <f>_xlfn.XLOOKUP(C2402,[1]Digigem!$A:$A,[1]Digigem!$A:$A,1,0)</f>
        <v>1</v>
      </c>
      <c r="F2402" s="1">
        <v>45821</v>
      </c>
      <c r="G2402" t="s">
        <v>385</v>
      </c>
      <c r="H2402" t="s">
        <v>977</v>
      </c>
      <c r="I2402">
        <v>10000</v>
      </c>
      <c r="J2402" t="s">
        <v>27</v>
      </c>
      <c r="K2402">
        <v>1</v>
      </c>
      <c r="L2402" t="s">
        <v>65</v>
      </c>
      <c r="M2402" t="s">
        <v>66</v>
      </c>
      <c r="N2402" t="s">
        <v>31</v>
      </c>
      <c r="Q2402" t="s">
        <v>67</v>
      </c>
      <c r="S2402">
        <v>9155247</v>
      </c>
      <c r="T2402" t="s">
        <v>385</v>
      </c>
    </row>
    <row r="2403" spans="1:20" x14ac:dyDescent="0.3">
      <c r="A2403">
        <v>41610882</v>
      </c>
      <c r="B2403">
        <v>785429</v>
      </c>
      <c r="C2403" t="s">
        <v>985</v>
      </c>
      <c r="D2403">
        <f>_xlfn.XLOOKUP(C2403,[1]Digigem!$A:$A,[1]Digigem!$A:$A,1,0)</f>
        <v>1</v>
      </c>
      <c r="F2403" s="1">
        <v>45821</v>
      </c>
      <c r="G2403" t="s">
        <v>385</v>
      </c>
      <c r="H2403" t="s">
        <v>977</v>
      </c>
      <c r="I2403">
        <v>10000</v>
      </c>
      <c r="J2403" t="s">
        <v>27</v>
      </c>
      <c r="K2403">
        <v>1</v>
      </c>
      <c r="L2403" t="s">
        <v>65</v>
      </c>
      <c r="M2403" t="s">
        <v>66</v>
      </c>
      <c r="N2403" t="s">
        <v>31</v>
      </c>
      <c r="Q2403" t="s">
        <v>67</v>
      </c>
      <c r="S2403">
        <v>9155247</v>
      </c>
      <c r="T2403" t="s">
        <v>385</v>
      </c>
    </row>
    <row r="2404" spans="1:20" x14ac:dyDescent="0.3">
      <c r="A2404">
        <v>41610883</v>
      </c>
      <c r="B2404">
        <v>785429</v>
      </c>
      <c r="C2404" t="s">
        <v>986</v>
      </c>
      <c r="D2404">
        <f>_xlfn.XLOOKUP(C2404,[1]Digigem!$A:$A,[1]Digigem!$A:$A,1,0)</f>
        <v>1</v>
      </c>
      <c r="F2404" s="1">
        <v>45821</v>
      </c>
      <c r="G2404" t="s">
        <v>385</v>
      </c>
      <c r="H2404" t="s">
        <v>977</v>
      </c>
      <c r="I2404">
        <v>10000</v>
      </c>
      <c r="J2404" t="s">
        <v>27</v>
      </c>
      <c r="K2404">
        <v>1</v>
      </c>
      <c r="L2404" t="s">
        <v>65</v>
      </c>
      <c r="M2404" t="s">
        <v>66</v>
      </c>
      <c r="N2404" t="s">
        <v>31</v>
      </c>
      <c r="Q2404" t="s">
        <v>67</v>
      </c>
      <c r="S2404">
        <v>9155247</v>
      </c>
      <c r="T2404" t="s">
        <v>385</v>
      </c>
    </row>
    <row r="2405" spans="1:20" x14ac:dyDescent="0.3">
      <c r="A2405">
        <v>41610884</v>
      </c>
      <c r="B2405">
        <v>785429</v>
      </c>
      <c r="C2405" t="s">
        <v>987</v>
      </c>
      <c r="D2405">
        <f>_xlfn.XLOOKUP(C2405,[1]Digigem!$A:$A,[1]Digigem!$A:$A,1,0)</f>
        <v>1</v>
      </c>
      <c r="F2405" s="1">
        <v>45821</v>
      </c>
      <c r="G2405" t="s">
        <v>385</v>
      </c>
      <c r="H2405" t="s">
        <v>977</v>
      </c>
      <c r="I2405">
        <v>10000</v>
      </c>
      <c r="J2405" t="s">
        <v>27</v>
      </c>
      <c r="K2405">
        <v>1</v>
      </c>
      <c r="L2405" t="s">
        <v>65</v>
      </c>
      <c r="M2405" t="s">
        <v>66</v>
      </c>
      <c r="N2405" t="s">
        <v>31</v>
      </c>
      <c r="Q2405" t="s">
        <v>67</v>
      </c>
      <c r="S2405">
        <v>9155247</v>
      </c>
      <c r="T2405" t="s">
        <v>385</v>
      </c>
    </row>
    <row r="2406" spans="1:20" x14ac:dyDescent="0.3">
      <c r="A2406">
        <v>41610885</v>
      </c>
      <c r="B2406">
        <v>785429</v>
      </c>
      <c r="C2406" t="s">
        <v>988</v>
      </c>
      <c r="D2406">
        <f>_xlfn.XLOOKUP(C2406,[1]Digigem!$A:$A,[1]Digigem!$A:$A,1,0)</f>
        <v>1</v>
      </c>
      <c r="F2406" s="1">
        <v>45821</v>
      </c>
      <c r="G2406" t="s">
        <v>385</v>
      </c>
      <c r="H2406" t="s">
        <v>977</v>
      </c>
      <c r="I2406">
        <v>10000</v>
      </c>
      <c r="J2406" t="s">
        <v>27</v>
      </c>
      <c r="K2406">
        <v>1</v>
      </c>
      <c r="L2406" t="s">
        <v>65</v>
      </c>
      <c r="M2406" t="s">
        <v>66</v>
      </c>
      <c r="N2406" t="s">
        <v>31</v>
      </c>
      <c r="Q2406" t="s">
        <v>67</v>
      </c>
      <c r="S2406">
        <v>9155247</v>
      </c>
      <c r="T2406" t="s">
        <v>385</v>
      </c>
    </row>
    <row r="2407" spans="1:20" x14ac:dyDescent="0.3">
      <c r="A2407">
        <v>41610886</v>
      </c>
      <c r="B2407">
        <v>785429</v>
      </c>
      <c r="C2407" t="s">
        <v>989</v>
      </c>
      <c r="D2407">
        <f>_xlfn.XLOOKUP(C2407,[1]Digigem!$A:$A,[1]Digigem!$A:$A,1,0)</f>
        <v>1</v>
      </c>
      <c r="F2407" s="1">
        <v>45821</v>
      </c>
      <c r="G2407" t="s">
        <v>385</v>
      </c>
      <c r="H2407" t="s">
        <v>977</v>
      </c>
      <c r="I2407">
        <v>10000</v>
      </c>
      <c r="J2407" t="s">
        <v>27</v>
      </c>
      <c r="K2407">
        <v>1</v>
      </c>
      <c r="L2407" t="s">
        <v>65</v>
      </c>
      <c r="M2407" t="s">
        <v>66</v>
      </c>
      <c r="N2407" t="s">
        <v>31</v>
      </c>
      <c r="Q2407" t="s">
        <v>67</v>
      </c>
      <c r="S2407">
        <v>9155247</v>
      </c>
      <c r="T2407" t="s">
        <v>385</v>
      </c>
    </row>
    <row r="2408" spans="1:20" x14ac:dyDescent="0.3">
      <c r="A2408">
        <v>41610887</v>
      </c>
      <c r="B2408">
        <v>785429</v>
      </c>
      <c r="C2408" t="s">
        <v>990</v>
      </c>
      <c r="D2408">
        <f>_xlfn.XLOOKUP(C2408,[1]Digigem!$A:$A,[1]Digigem!$A:$A,1,0)</f>
        <v>1</v>
      </c>
      <c r="F2408" s="1">
        <v>45821</v>
      </c>
      <c r="G2408" t="s">
        <v>385</v>
      </c>
      <c r="H2408" t="s">
        <v>977</v>
      </c>
      <c r="I2408">
        <v>10000</v>
      </c>
      <c r="J2408" t="s">
        <v>27</v>
      </c>
      <c r="K2408">
        <v>1</v>
      </c>
      <c r="L2408" t="s">
        <v>65</v>
      </c>
      <c r="M2408" t="s">
        <v>66</v>
      </c>
      <c r="N2408" t="s">
        <v>31</v>
      </c>
      <c r="Q2408" t="s">
        <v>67</v>
      </c>
      <c r="S2408">
        <v>9155247</v>
      </c>
      <c r="T2408" t="s">
        <v>385</v>
      </c>
    </row>
    <row r="2409" spans="1:20" x14ac:dyDescent="0.3">
      <c r="A2409">
        <v>41610888</v>
      </c>
      <c r="B2409">
        <v>785429</v>
      </c>
      <c r="C2409" t="s">
        <v>991</v>
      </c>
      <c r="D2409">
        <f>_xlfn.XLOOKUP(C2409,[1]Digigem!$A:$A,[1]Digigem!$A:$A,1,0)</f>
        <v>1</v>
      </c>
      <c r="F2409" s="1">
        <v>45821</v>
      </c>
      <c r="G2409" t="s">
        <v>385</v>
      </c>
      <c r="H2409" t="s">
        <v>977</v>
      </c>
      <c r="I2409">
        <v>10000</v>
      </c>
      <c r="J2409" t="s">
        <v>27</v>
      </c>
      <c r="K2409">
        <v>1</v>
      </c>
      <c r="L2409" t="s">
        <v>65</v>
      </c>
      <c r="M2409" t="s">
        <v>66</v>
      </c>
      <c r="N2409" t="s">
        <v>31</v>
      </c>
      <c r="Q2409" t="s">
        <v>67</v>
      </c>
      <c r="S2409">
        <v>9155247</v>
      </c>
      <c r="T2409" t="s">
        <v>385</v>
      </c>
    </row>
    <row r="2410" spans="1:20" x14ac:dyDescent="0.3">
      <c r="A2410">
        <v>41610889</v>
      </c>
      <c r="B2410">
        <v>785429</v>
      </c>
      <c r="C2410" t="s">
        <v>992</v>
      </c>
      <c r="D2410">
        <f>_xlfn.XLOOKUP(C2410,[1]Digigem!$A:$A,[1]Digigem!$A:$A,1,0)</f>
        <v>1</v>
      </c>
      <c r="F2410" s="1">
        <v>45821</v>
      </c>
      <c r="G2410" t="s">
        <v>385</v>
      </c>
      <c r="H2410" t="s">
        <v>977</v>
      </c>
      <c r="I2410">
        <v>10000</v>
      </c>
      <c r="J2410" t="s">
        <v>27</v>
      </c>
      <c r="K2410">
        <v>1</v>
      </c>
      <c r="L2410" t="s">
        <v>65</v>
      </c>
      <c r="M2410" t="s">
        <v>66</v>
      </c>
      <c r="N2410" t="s">
        <v>31</v>
      </c>
      <c r="Q2410" t="s">
        <v>67</v>
      </c>
      <c r="S2410">
        <v>9155247</v>
      </c>
      <c r="T2410" t="s">
        <v>385</v>
      </c>
    </row>
    <row r="2411" spans="1:20" x14ac:dyDescent="0.3">
      <c r="A2411">
        <v>41610890</v>
      </c>
      <c r="B2411">
        <v>785429</v>
      </c>
      <c r="C2411" t="s">
        <v>993</v>
      </c>
      <c r="D2411">
        <f>_xlfn.XLOOKUP(C2411,[1]Digigem!$A:$A,[1]Digigem!$A:$A,1,0)</f>
        <v>1</v>
      </c>
      <c r="F2411" s="1">
        <v>45821</v>
      </c>
      <c r="G2411" t="s">
        <v>385</v>
      </c>
      <c r="H2411" t="s">
        <v>977</v>
      </c>
      <c r="I2411">
        <v>10000</v>
      </c>
      <c r="J2411" t="s">
        <v>27</v>
      </c>
      <c r="K2411">
        <v>1</v>
      </c>
      <c r="L2411" t="s">
        <v>65</v>
      </c>
      <c r="M2411" t="s">
        <v>66</v>
      </c>
      <c r="N2411" t="s">
        <v>31</v>
      </c>
      <c r="Q2411" t="s">
        <v>67</v>
      </c>
      <c r="S2411">
        <v>9155247</v>
      </c>
      <c r="T2411" t="s">
        <v>385</v>
      </c>
    </row>
    <row r="2412" spans="1:20" x14ac:dyDescent="0.3">
      <c r="A2412">
        <v>41610891</v>
      </c>
      <c r="B2412">
        <v>785429</v>
      </c>
      <c r="C2412" t="s">
        <v>994</v>
      </c>
      <c r="D2412">
        <f>_xlfn.XLOOKUP(C2412,[1]Digigem!$A:$A,[1]Digigem!$A:$A,1,0)</f>
        <v>1</v>
      </c>
      <c r="F2412" s="1">
        <v>45821</v>
      </c>
      <c r="G2412" t="s">
        <v>385</v>
      </c>
      <c r="H2412" t="s">
        <v>977</v>
      </c>
      <c r="I2412">
        <v>10000</v>
      </c>
      <c r="J2412" t="s">
        <v>27</v>
      </c>
      <c r="K2412">
        <v>1</v>
      </c>
      <c r="L2412" t="s">
        <v>65</v>
      </c>
      <c r="M2412" t="s">
        <v>66</v>
      </c>
      <c r="N2412" t="s">
        <v>31</v>
      </c>
      <c r="Q2412" t="s">
        <v>67</v>
      </c>
      <c r="S2412">
        <v>9155247</v>
      </c>
      <c r="T2412" t="s">
        <v>385</v>
      </c>
    </row>
    <row r="2413" spans="1:20" x14ac:dyDescent="0.3">
      <c r="A2413">
        <v>41610892</v>
      </c>
      <c r="B2413">
        <v>785429</v>
      </c>
      <c r="C2413" t="s">
        <v>995</v>
      </c>
      <c r="D2413">
        <f>_xlfn.XLOOKUP(C2413,[1]Digigem!$A:$A,[1]Digigem!$A:$A,1,0)</f>
        <v>1</v>
      </c>
      <c r="F2413" s="1">
        <v>45821</v>
      </c>
      <c r="G2413" t="s">
        <v>385</v>
      </c>
      <c r="H2413" t="s">
        <v>977</v>
      </c>
      <c r="I2413">
        <v>10000</v>
      </c>
      <c r="J2413" t="s">
        <v>27</v>
      </c>
      <c r="K2413">
        <v>1</v>
      </c>
      <c r="L2413" t="s">
        <v>65</v>
      </c>
      <c r="M2413" t="s">
        <v>66</v>
      </c>
      <c r="N2413" t="s">
        <v>31</v>
      </c>
      <c r="Q2413" t="s">
        <v>67</v>
      </c>
      <c r="S2413">
        <v>9155247</v>
      </c>
      <c r="T2413" t="s">
        <v>385</v>
      </c>
    </row>
    <row r="2414" spans="1:20" x14ac:dyDescent="0.3">
      <c r="A2414">
        <v>41610893</v>
      </c>
      <c r="B2414">
        <v>785429</v>
      </c>
      <c r="C2414" t="s">
        <v>996</v>
      </c>
      <c r="D2414">
        <f>_xlfn.XLOOKUP(C2414,[1]Digigem!$A:$A,[1]Digigem!$A:$A,1,0)</f>
        <v>1</v>
      </c>
      <c r="F2414" s="1">
        <v>45821</v>
      </c>
      <c r="G2414" t="s">
        <v>385</v>
      </c>
      <c r="H2414" t="s">
        <v>977</v>
      </c>
      <c r="I2414">
        <v>10000</v>
      </c>
      <c r="J2414" t="s">
        <v>27</v>
      </c>
      <c r="K2414">
        <v>1</v>
      </c>
      <c r="L2414" t="s">
        <v>65</v>
      </c>
      <c r="M2414" t="s">
        <v>66</v>
      </c>
      <c r="N2414" t="s">
        <v>31</v>
      </c>
      <c r="Q2414" t="s">
        <v>67</v>
      </c>
      <c r="S2414">
        <v>9155247</v>
      </c>
      <c r="T2414" t="s">
        <v>385</v>
      </c>
    </row>
    <row r="2415" spans="1:20" x14ac:dyDescent="0.3">
      <c r="A2415">
        <v>41610894</v>
      </c>
      <c r="B2415">
        <v>785429</v>
      </c>
      <c r="C2415" t="s">
        <v>997</v>
      </c>
      <c r="D2415">
        <f>_xlfn.XLOOKUP(C2415,[1]Digigem!$A:$A,[1]Digigem!$A:$A,1,0)</f>
        <v>1</v>
      </c>
      <c r="F2415" s="1">
        <v>45821</v>
      </c>
      <c r="G2415" t="s">
        <v>385</v>
      </c>
      <c r="H2415" t="s">
        <v>977</v>
      </c>
      <c r="I2415">
        <v>10000</v>
      </c>
      <c r="J2415" t="s">
        <v>27</v>
      </c>
      <c r="K2415">
        <v>1</v>
      </c>
      <c r="L2415" t="s">
        <v>65</v>
      </c>
      <c r="M2415" t="s">
        <v>66</v>
      </c>
      <c r="N2415" t="s">
        <v>31</v>
      </c>
      <c r="Q2415" t="s">
        <v>67</v>
      </c>
      <c r="S2415">
        <v>9155247</v>
      </c>
      <c r="T2415" t="s">
        <v>385</v>
      </c>
    </row>
    <row r="2416" spans="1:20" x14ac:dyDescent="0.3">
      <c r="A2416">
        <v>41610895</v>
      </c>
      <c r="B2416">
        <v>785429</v>
      </c>
      <c r="C2416" t="s">
        <v>998</v>
      </c>
      <c r="D2416">
        <f>_xlfn.XLOOKUP(C2416,[1]Digigem!$A:$A,[1]Digigem!$A:$A,1,0)</f>
        <v>1</v>
      </c>
      <c r="F2416" s="1">
        <v>45821</v>
      </c>
      <c r="G2416" t="s">
        <v>385</v>
      </c>
      <c r="H2416" t="s">
        <v>977</v>
      </c>
      <c r="I2416">
        <v>10000</v>
      </c>
      <c r="J2416" t="s">
        <v>27</v>
      </c>
      <c r="K2416">
        <v>1</v>
      </c>
      <c r="L2416" t="s">
        <v>65</v>
      </c>
      <c r="M2416" t="s">
        <v>66</v>
      </c>
      <c r="N2416" t="s">
        <v>31</v>
      </c>
      <c r="Q2416" t="s">
        <v>67</v>
      </c>
      <c r="S2416">
        <v>9155247</v>
      </c>
      <c r="T2416" t="s">
        <v>385</v>
      </c>
    </row>
    <row r="2417" spans="1:20" x14ac:dyDescent="0.3">
      <c r="A2417">
        <v>41610896</v>
      </c>
      <c r="B2417">
        <v>785429</v>
      </c>
      <c r="C2417" t="s">
        <v>999</v>
      </c>
      <c r="D2417">
        <f>_xlfn.XLOOKUP(C2417,[1]Digigem!$A:$A,[1]Digigem!$A:$A,1,0)</f>
        <v>1</v>
      </c>
      <c r="F2417" s="1">
        <v>45821</v>
      </c>
      <c r="G2417" t="s">
        <v>385</v>
      </c>
      <c r="H2417" t="s">
        <v>977</v>
      </c>
      <c r="I2417">
        <v>10000</v>
      </c>
      <c r="J2417" t="s">
        <v>27</v>
      </c>
      <c r="K2417">
        <v>1</v>
      </c>
      <c r="L2417" t="s">
        <v>65</v>
      </c>
      <c r="M2417" t="s">
        <v>66</v>
      </c>
      <c r="N2417" t="s">
        <v>31</v>
      </c>
      <c r="Q2417" t="s">
        <v>67</v>
      </c>
      <c r="S2417">
        <v>9155247</v>
      </c>
      <c r="T2417" t="s">
        <v>385</v>
      </c>
    </row>
    <row r="2418" spans="1:20" x14ac:dyDescent="0.3">
      <c r="A2418">
        <v>41610897</v>
      </c>
      <c r="B2418">
        <v>785429</v>
      </c>
      <c r="C2418" t="s">
        <v>1000</v>
      </c>
      <c r="D2418">
        <f>_xlfn.XLOOKUP(C2418,[1]Digigem!$A:$A,[1]Digigem!$A:$A,1,0)</f>
        <v>1</v>
      </c>
      <c r="F2418" s="1">
        <v>45821</v>
      </c>
      <c r="G2418" t="s">
        <v>385</v>
      </c>
      <c r="H2418" t="s">
        <v>977</v>
      </c>
      <c r="I2418">
        <v>10000</v>
      </c>
      <c r="J2418" t="s">
        <v>27</v>
      </c>
      <c r="K2418">
        <v>1</v>
      </c>
      <c r="L2418" t="s">
        <v>65</v>
      </c>
      <c r="M2418" t="s">
        <v>66</v>
      </c>
      <c r="N2418" t="s">
        <v>31</v>
      </c>
      <c r="Q2418" t="s">
        <v>67</v>
      </c>
      <c r="S2418">
        <v>9155247</v>
      </c>
      <c r="T2418" t="s">
        <v>385</v>
      </c>
    </row>
    <row r="2419" spans="1:20" x14ac:dyDescent="0.3">
      <c r="A2419">
        <v>41610898</v>
      </c>
      <c r="B2419">
        <v>785429</v>
      </c>
      <c r="C2419" t="s">
        <v>1001</v>
      </c>
      <c r="D2419">
        <f>_xlfn.XLOOKUP(C2419,[1]Digigem!$A:$A,[1]Digigem!$A:$A,1,0)</f>
        <v>1</v>
      </c>
      <c r="F2419" s="1">
        <v>45821</v>
      </c>
      <c r="G2419" t="s">
        <v>385</v>
      </c>
      <c r="H2419" t="s">
        <v>977</v>
      </c>
      <c r="I2419">
        <v>10000</v>
      </c>
      <c r="J2419" t="s">
        <v>27</v>
      </c>
      <c r="K2419">
        <v>1</v>
      </c>
      <c r="L2419" t="s">
        <v>65</v>
      </c>
      <c r="M2419" t="s">
        <v>66</v>
      </c>
      <c r="N2419" t="s">
        <v>31</v>
      </c>
      <c r="Q2419" t="s">
        <v>67</v>
      </c>
      <c r="S2419">
        <v>9155247</v>
      </c>
      <c r="T2419" t="s">
        <v>385</v>
      </c>
    </row>
    <row r="2420" spans="1:20" x14ac:dyDescent="0.3">
      <c r="A2420">
        <v>41610899</v>
      </c>
      <c r="B2420">
        <v>785429</v>
      </c>
      <c r="C2420" t="s">
        <v>1002</v>
      </c>
      <c r="D2420">
        <f>_xlfn.XLOOKUP(C2420,[1]Digigem!$A:$A,[1]Digigem!$A:$A,1,0)</f>
        <v>1</v>
      </c>
      <c r="F2420" s="1">
        <v>45821</v>
      </c>
      <c r="G2420" t="s">
        <v>385</v>
      </c>
      <c r="H2420" t="s">
        <v>977</v>
      </c>
      <c r="I2420">
        <v>10000</v>
      </c>
      <c r="J2420" t="s">
        <v>27</v>
      </c>
      <c r="K2420">
        <v>1</v>
      </c>
      <c r="L2420" t="s">
        <v>65</v>
      </c>
      <c r="M2420" t="s">
        <v>66</v>
      </c>
      <c r="N2420" t="s">
        <v>31</v>
      </c>
      <c r="Q2420" t="s">
        <v>67</v>
      </c>
      <c r="S2420">
        <v>9155247</v>
      </c>
      <c r="T2420" t="s">
        <v>385</v>
      </c>
    </row>
    <row r="2421" spans="1:20" x14ac:dyDescent="0.3">
      <c r="A2421">
        <v>41610900</v>
      </c>
      <c r="B2421">
        <v>785429</v>
      </c>
      <c r="C2421" t="s">
        <v>1003</v>
      </c>
      <c r="D2421">
        <f>_xlfn.XLOOKUP(C2421,[1]Digigem!$A:$A,[1]Digigem!$A:$A,1,0)</f>
        <v>1</v>
      </c>
      <c r="F2421" s="1">
        <v>45821</v>
      </c>
      <c r="G2421" t="s">
        <v>385</v>
      </c>
      <c r="H2421" t="s">
        <v>977</v>
      </c>
      <c r="I2421">
        <v>10000</v>
      </c>
      <c r="J2421" t="s">
        <v>27</v>
      </c>
      <c r="K2421">
        <v>1</v>
      </c>
      <c r="L2421" t="s">
        <v>65</v>
      </c>
      <c r="M2421" t="s">
        <v>66</v>
      </c>
      <c r="N2421" t="s">
        <v>31</v>
      </c>
      <c r="Q2421" t="s">
        <v>67</v>
      </c>
      <c r="S2421">
        <v>9155247</v>
      </c>
      <c r="T2421" t="s">
        <v>385</v>
      </c>
    </row>
    <row r="2422" spans="1:20" x14ac:dyDescent="0.3">
      <c r="A2422">
        <v>41610901</v>
      </c>
      <c r="B2422">
        <v>785429</v>
      </c>
      <c r="C2422" t="s">
        <v>1004</v>
      </c>
      <c r="D2422">
        <f>_xlfn.XLOOKUP(C2422,[1]Digigem!$A:$A,[1]Digigem!$A:$A,1,0)</f>
        <v>1</v>
      </c>
      <c r="F2422" s="1">
        <v>45821</v>
      </c>
      <c r="G2422" t="s">
        <v>385</v>
      </c>
      <c r="H2422" t="s">
        <v>977</v>
      </c>
      <c r="I2422">
        <v>10000</v>
      </c>
      <c r="J2422" t="s">
        <v>27</v>
      </c>
      <c r="K2422">
        <v>1</v>
      </c>
      <c r="L2422" t="s">
        <v>65</v>
      </c>
      <c r="M2422" t="s">
        <v>66</v>
      </c>
      <c r="N2422" t="s">
        <v>31</v>
      </c>
      <c r="Q2422" t="s">
        <v>67</v>
      </c>
      <c r="S2422">
        <v>9155247</v>
      </c>
      <c r="T2422" t="s">
        <v>385</v>
      </c>
    </row>
    <row r="2423" spans="1:20" x14ac:dyDescent="0.3">
      <c r="A2423">
        <v>41610902</v>
      </c>
      <c r="B2423">
        <v>785429</v>
      </c>
      <c r="C2423" t="s">
        <v>1005</v>
      </c>
      <c r="D2423">
        <f>_xlfn.XLOOKUP(C2423,[1]Digigem!$A:$A,[1]Digigem!$A:$A,1,0)</f>
        <v>1</v>
      </c>
      <c r="F2423" s="1">
        <v>45821</v>
      </c>
      <c r="G2423" t="s">
        <v>385</v>
      </c>
      <c r="H2423" t="s">
        <v>977</v>
      </c>
      <c r="I2423">
        <v>10000</v>
      </c>
      <c r="J2423" t="s">
        <v>27</v>
      </c>
      <c r="K2423">
        <v>1</v>
      </c>
      <c r="L2423" t="s">
        <v>65</v>
      </c>
      <c r="M2423" t="s">
        <v>66</v>
      </c>
      <c r="N2423" t="s">
        <v>31</v>
      </c>
      <c r="Q2423" t="s">
        <v>67</v>
      </c>
      <c r="S2423">
        <v>9155247</v>
      </c>
      <c r="T2423" t="s">
        <v>385</v>
      </c>
    </row>
    <row r="2424" spans="1:20" x14ac:dyDescent="0.3">
      <c r="A2424">
        <v>41610903</v>
      </c>
      <c r="B2424">
        <v>785429</v>
      </c>
      <c r="C2424" t="s">
        <v>1006</v>
      </c>
      <c r="D2424">
        <f>_xlfn.XLOOKUP(C2424,[1]Digigem!$A:$A,[1]Digigem!$A:$A,1,0)</f>
        <v>1</v>
      </c>
      <c r="F2424" s="1">
        <v>45821</v>
      </c>
      <c r="G2424" t="s">
        <v>385</v>
      </c>
      <c r="H2424" t="s">
        <v>977</v>
      </c>
      <c r="I2424">
        <v>10000</v>
      </c>
      <c r="J2424" t="s">
        <v>27</v>
      </c>
      <c r="K2424">
        <v>1</v>
      </c>
      <c r="L2424" t="s">
        <v>65</v>
      </c>
      <c r="M2424" t="s">
        <v>66</v>
      </c>
      <c r="N2424" t="s">
        <v>31</v>
      </c>
      <c r="Q2424" t="s">
        <v>67</v>
      </c>
      <c r="S2424">
        <v>9155247</v>
      </c>
      <c r="T2424" t="s">
        <v>385</v>
      </c>
    </row>
    <row r="2425" spans="1:20" x14ac:dyDescent="0.3">
      <c r="A2425">
        <v>41610904</v>
      </c>
      <c r="B2425">
        <v>785429</v>
      </c>
      <c r="C2425" t="s">
        <v>1007</v>
      </c>
      <c r="D2425">
        <f>_xlfn.XLOOKUP(C2425,[1]Digigem!$A:$A,[1]Digigem!$A:$A,1,0)</f>
        <v>1</v>
      </c>
      <c r="F2425" s="1">
        <v>45821</v>
      </c>
      <c r="G2425" t="s">
        <v>385</v>
      </c>
      <c r="H2425" t="s">
        <v>977</v>
      </c>
      <c r="I2425">
        <v>10000</v>
      </c>
      <c r="J2425" t="s">
        <v>27</v>
      </c>
      <c r="K2425">
        <v>1</v>
      </c>
      <c r="L2425" t="s">
        <v>65</v>
      </c>
      <c r="M2425" t="s">
        <v>66</v>
      </c>
      <c r="N2425" t="s">
        <v>31</v>
      </c>
      <c r="Q2425" t="s">
        <v>67</v>
      </c>
      <c r="S2425">
        <v>9155247</v>
      </c>
      <c r="T2425" t="s">
        <v>385</v>
      </c>
    </row>
    <row r="2426" spans="1:20" x14ac:dyDescent="0.3">
      <c r="A2426">
        <v>41610905</v>
      </c>
      <c r="B2426">
        <v>785429</v>
      </c>
      <c r="C2426" t="s">
        <v>1008</v>
      </c>
      <c r="D2426">
        <f>_xlfn.XLOOKUP(C2426,[1]Digigem!$A:$A,[1]Digigem!$A:$A,1,0)</f>
        <v>1</v>
      </c>
      <c r="F2426" s="1">
        <v>45821</v>
      </c>
      <c r="G2426" t="s">
        <v>385</v>
      </c>
      <c r="H2426" t="s">
        <v>977</v>
      </c>
      <c r="I2426">
        <v>10000</v>
      </c>
      <c r="J2426" t="s">
        <v>27</v>
      </c>
      <c r="K2426">
        <v>1</v>
      </c>
      <c r="L2426" t="s">
        <v>65</v>
      </c>
      <c r="M2426" t="s">
        <v>66</v>
      </c>
      <c r="N2426" t="s">
        <v>31</v>
      </c>
      <c r="Q2426" t="s">
        <v>67</v>
      </c>
      <c r="S2426">
        <v>9155247</v>
      </c>
      <c r="T2426" t="s">
        <v>385</v>
      </c>
    </row>
    <row r="2427" spans="1:20" x14ac:dyDescent="0.3">
      <c r="A2427">
        <v>41610906</v>
      </c>
      <c r="B2427">
        <v>785429</v>
      </c>
      <c r="C2427" t="s">
        <v>1009</v>
      </c>
      <c r="D2427">
        <f>_xlfn.XLOOKUP(C2427,[1]Digigem!$A:$A,[1]Digigem!$A:$A,1,0)</f>
        <v>1</v>
      </c>
      <c r="F2427" s="1">
        <v>45821</v>
      </c>
      <c r="G2427" t="s">
        <v>385</v>
      </c>
      <c r="H2427" t="s">
        <v>977</v>
      </c>
      <c r="I2427">
        <v>10000</v>
      </c>
      <c r="J2427" t="s">
        <v>27</v>
      </c>
      <c r="K2427">
        <v>1</v>
      </c>
      <c r="L2427" t="s">
        <v>65</v>
      </c>
      <c r="M2427" t="s">
        <v>66</v>
      </c>
      <c r="N2427" t="s">
        <v>31</v>
      </c>
      <c r="Q2427" t="s">
        <v>67</v>
      </c>
      <c r="S2427">
        <v>9155247</v>
      </c>
      <c r="T2427" t="s">
        <v>385</v>
      </c>
    </row>
    <row r="2428" spans="1:20" x14ac:dyDescent="0.3">
      <c r="A2428">
        <v>41610907</v>
      </c>
      <c r="B2428">
        <v>785429</v>
      </c>
      <c r="C2428" t="s">
        <v>1010</v>
      </c>
      <c r="D2428">
        <f>_xlfn.XLOOKUP(C2428,[1]Digigem!$A:$A,[1]Digigem!$A:$A,1,0)</f>
        <v>1</v>
      </c>
      <c r="F2428" s="1">
        <v>45821</v>
      </c>
      <c r="G2428" t="s">
        <v>385</v>
      </c>
      <c r="H2428" t="s">
        <v>977</v>
      </c>
      <c r="I2428">
        <v>10000</v>
      </c>
      <c r="J2428" t="s">
        <v>27</v>
      </c>
      <c r="K2428">
        <v>1</v>
      </c>
      <c r="L2428" t="s">
        <v>65</v>
      </c>
      <c r="M2428" t="s">
        <v>66</v>
      </c>
      <c r="N2428" t="s">
        <v>31</v>
      </c>
      <c r="Q2428" t="s">
        <v>67</v>
      </c>
      <c r="S2428">
        <v>9155247</v>
      </c>
      <c r="T2428" t="s">
        <v>385</v>
      </c>
    </row>
    <row r="2429" spans="1:20" x14ac:dyDescent="0.3">
      <c r="A2429">
        <v>41610908</v>
      </c>
      <c r="B2429">
        <v>785429</v>
      </c>
      <c r="C2429" t="s">
        <v>1011</v>
      </c>
      <c r="D2429">
        <f>_xlfn.XLOOKUP(C2429,[1]Digigem!$A:$A,[1]Digigem!$A:$A,1,0)</f>
        <v>1</v>
      </c>
      <c r="F2429" s="1">
        <v>45821</v>
      </c>
      <c r="G2429" t="s">
        <v>385</v>
      </c>
      <c r="H2429" t="s">
        <v>977</v>
      </c>
      <c r="I2429">
        <v>10000</v>
      </c>
      <c r="J2429" t="s">
        <v>27</v>
      </c>
      <c r="K2429">
        <v>1</v>
      </c>
      <c r="L2429" t="s">
        <v>65</v>
      </c>
      <c r="M2429" t="s">
        <v>66</v>
      </c>
      <c r="N2429" t="s">
        <v>31</v>
      </c>
      <c r="Q2429" t="s">
        <v>67</v>
      </c>
      <c r="S2429">
        <v>9155247</v>
      </c>
      <c r="T2429" t="s">
        <v>385</v>
      </c>
    </row>
    <row r="2430" spans="1:20" x14ac:dyDescent="0.3">
      <c r="A2430">
        <v>41610909</v>
      </c>
      <c r="B2430">
        <v>785429</v>
      </c>
      <c r="C2430" t="s">
        <v>1012</v>
      </c>
      <c r="D2430">
        <f>_xlfn.XLOOKUP(C2430,[1]Digigem!$A:$A,[1]Digigem!$A:$A,1,0)</f>
        <v>1</v>
      </c>
      <c r="F2430" s="1">
        <v>45821</v>
      </c>
      <c r="G2430" t="s">
        <v>385</v>
      </c>
      <c r="H2430" t="s">
        <v>977</v>
      </c>
      <c r="I2430">
        <v>10000</v>
      </c>
      <c r="J2430" t="s">
        <v>27</v>
      </c>
      <c r="K2430">
        <v>1</v>
      </c>
      <c r="L2430" t="s">
        <v>65</v>
      </c>
      <c r="M2430" t="s">
        <v>66</v>
      </c>
      <c r="N2430" t="s">
        <v>31</v>
      </c>
      <c r="Q2430" t="s">
        <v>67</v>
      </c>
      <c r="S2430">
        <v>9155247</v>
      </c>
      <c r="T2430" t="s">
        <v>385</v>
      </c>
    </row>
    <row r="2431" spans="1:20" x14ac:dyDescent="0.3">
      <c r="A2431">
        <v>41610910</v>
      </c>
      <c r="B2431">
        <v>785429</v>
      </c>
      <c r="C2431" t="s">
        <v>1013</v>
      </c>
      <c r="D2431">
        <f>_xlfn.XLOOKUP(C2431,[1]Digigem!$A:$A,[1]Digigem!$A:$A,1,0)</f>
        <v>1</v>
      </c>
      <c r="F2431" s="1">
        <v>45821</v>
      </c>
      <c r="G2431" t="s">
        <v>385</v>
      </c>
      <c r="H2431" t="s">
        <v>977</v>
      </c>
      <c r="I2431">
        <v>10000</v>
      </c>
      <c r="J2431" t="s">
        <v>27</v>
      </c>
      <c r="K2431">
        <v>1</v>
      </c>
      <c r="L2431" t="s">
        <v>65</v>
      </c>
      <c r="M2431" t="s">
        <v>66</v>
      </c>
      <c r="N2431" t="s">
        <v>31</v>
      </c>
      <c r="Q2431" t="s">
        <v>67</v>
      </c>
      <c r="S2431">
        <v>9155247</v>
      </c>
      <c r="T2431" t="s">
        <v>385</v>
      </c>
    </row>
    <row r="2432" spans="1:20" x14ac:dyDescent="0.3">
      <c r="A2432">
        <v>41610911</v>
      </c>
      <c r="B2432">
        <v>785429</v>
      </c>
      <c r="C2432" t="s">
        <v>1014</v>
      </c>
      <c r="D2432">
        <f>_xlfn.XLOOKUP(C2432,[1]Digigem!$A:$A,[1]Digigem!$A:$A,1,0)</f>
        <v>1</v>
      </c>
      <c r="F2432" s="1">
        <v>45821</v>
      </c>
      <c r="G2432" t="s">
        <v>385</v>
      </c>
      <c r="H2432" t="s">
        <v>977</v>
      </c>
      <c r="I2432">
        <v>10000</v>
      </c>
      <c r="J2432" t="s">
        <v>27</v>
      </c>
      <c r="K2432">
        <v>1</v>
      </c>
      <c r="L2432" t="s">
        <v>65</v>
      </c>
      <c r="M2432" t="s">
        <v>66</v>
      </c>
      <c r="N2432" t="s">
        <v>31</v>
      </c>
      <c r="Q2432" t="s">
        <v>67</v>
      </c>
      <c r="S2432">
        <v>9155247</v>
      </c>
      <c r="T2432" t="s">
        <v>385</v>
      </c>
    </row>
    <row r="2433" spans="1:20" x14ac:dyDescent="0.3">
      <c r="A2433">
        <v>41610912</v>
      </c>
      <c r="B2433">
        <v>785429</v>
      </c>
      <c r="C2433" t="s">
        <v>1015</v>
      </c>
      <c r="D2433">
        <f>_xlfn.XLOOKUP(C2433,[1]Digigem!$A:$A,[1]Digigem!$A:$A,1,0)</f>
        <v>1</v>
      </c>
      <c r="F2433" s="1">
        <v>45821</v>
      </c>
      <c r="G2433" t="s">
        <v>385</v>
      </c>
      <c r="H2433" t="s">
        <v>977</v>
      </c>
      <c r="I2433">
        <v>10000</v>
      </c>
      <c r="J2433" t="s">
        <v>27</v>
      </c>
      <c r="K2433">
        <v>1</v>
      </c>
      <c r="L2433" t="s">
        <v>65</v>
      </c>
      <c r="M2433" t="s">
        <v>66</v>
      </c>
      <c r="N2433" t="s">
        <v>31</v>
      </c>
      <c r="Q2433" t="s">
        <v>67</v>
      </c>
      <c r="S2433">
        <v>9155247</v>
      </c>
      <c r="T2433" t="s">
        <v>385</v>
      </c>
    </row>
    <row r="2434" spans="1:20" x14ac:dyDescent="0.3">
      <c r="A2434">
        <v>41610951</v>
      </c>
      <c r="B2434">
        <v>782473</v>
      </c>
      <c r="C2434" t="s">
        <v>1016</v>
      </c>
      <c r="D2434">
        <f>_xlfn.XLOOKUP(C2434,[1]Digigem!$A:$A,[1]Digigem!$A:$A,1,0)</f>
        <v>1</v>
      </c>
      <c r="F2434" s="1">
        <v>45821</v>
      </c>
      <c r="G2434" t="s">
        <v>385</v>
      </c>
      <c r="H2434" t="s">
        <v>1017</v>
      </c>
      <c r="I2434">
        <v>10000</v>
      </c>
      <c r="J2434" t="s">
        <v>27</v>
      </c>
      <c r="K2434">
        <v>-1</v>
      </c>
      <c r="L2434" t="s">
        <v>46</v>
      </c>
      <c r="M2434" t="s">
        <v>66</v>
      </c>
      <c r="N2434" t="s">
        <v>31</v>
      </c>
      <c r="P2434">
        <v>111927</v>
      </c>
      <c r="Q2434" t="s">
        <v>32</v>
      </c>
      <c r="R2434">
        <v>3598787</v>
      </c>
      <c r="S2434">
        <v>9155285</v>
      </c>
      <c r="T2434" t="s">
        <v>385</v>
      </c>
    </row>
    <row r="2435" spans="1:20" x14ac:dyDescent="0.3">
      <c r="A2435">
        <v>41611134</v>
      </c>
      <c r="B2435">
        <v>785632</v>
      </c>
      <c r="C2435" t="s">
        <v>1018</v>
      </c>
      <c r="D2435" t="str">
        <f>_xlfn.XLOOKUP(C2435,[1]Digigem!$A:$A,[1]Digigem!$A:$A,1,0)</f>
        <v>%R091785632N0225105351</v>
      </c>
      <c r="F2435" s="1">
        <v>45821</v>
      </c>
      <c r="G2435" t="s">
        <v>385</v>
      </c>
      <c r="H2435" t="s">
        <v>1019</v>
      </c>
      <c r="I2435">
        <v>10000</v>
      </c>
      <c r="J2435" t="s">
        <v>27</v>
      </c>
      <c r="K2435">
        <v>1</v>
      </c>
      <c r="L2435" t="s">
        <v>65</v>
      </c>
      <c r="M2435" t="s">
        <v>66</v>
      </c>
      <c r="N2435" t="s">
        <v>31</v>
      </c>
      <c r="Q2435" t="s">
        <v>67</v>
      </c>
      <c r="S2435">
        <v>9155381</v>
      </c>
      <c r="T2435" t="s">
        <v>385</v>
      </c>
    </row>
    <row r="2436" spans="1:20" x14ac:dyDescent="0.3">
      <c r="A2436">
        <v>41611135</v>
      </c>
      <c r="B2436">
        <v>785632</v>
      </c>
      <c r="C2436" t="s">
        <v>1020</v>
      </c>
      <c r="D2436" t="str">
        <f>_xlfn.XLOOKUP(C2436,[1]Digigem!$A:$A,[1]Digigem!$A:$A,1,0)</f>
        <v>%R091785632N0225105352</v>
      </c>
      <c r="F2436" s="1">
        <v>45821</v>
      </c>
      <c r="G2436" t="s">
        <v>385</v>
      </c>
      <c r="H2436" t="s">
        <v>1019</v>
      </c>
      <c r="I2436">
        <v>10000</v>
      </c>
      <c r="J2436" t="s">
        <v>27</v>
      </c>
      <c r="K2436">
        <v>1</v>
      </c>
      <c r="L2436" t="s">
        <v>65</v>
      </c>
      <c r="M2436" t="s">
        <v>66</v>
      </c>
      <c r="N2436" t="s">
        <v>31</v>
      </c>
      <c r="Q2436" t="s">
        <v>67</v>
      </c>
      <c r="S2436">
        <v>9155381</v>
      </c>
      <c r="T2436" t="s">
        <v>385</v>
      </c>
    </row>
    <row r="2437" spans="1:20" x14ac:dyDescent="0.3">
      <c r="A2437">
        <v>41611136</v>
      </c>
      <c r="B2437">
        <v>785632</v>
      </c>
      <c r="C2437" t="s">
        <v>1021</v>
      </c>
      <c r="D2437" t="str">
        <f>_xlfn.XLOOKUP(C2437,[1]Digigem!$A:$A,[1]Digigem!$A:$A,1,0)</f>
        <v>%R091785632N0225105357</v>
      </c>
      <c r="F2437" s="1">
        <v>45821</v>
      </c>
      <c r="G2437" t="s">
        <v>385</v>
      </c>
      <c r="H2437" t="s">
        <v>1019</v>
      </c>
      <c r="I2437">
        <v>10000</v>
      </c>
      <c r="J2437" t="s">
        <v>27</v>
      </c>
      <c r="K2437">
        <v>1</v>
      </c>
      <c r="L2437" t="s">
        <v>65</v>
      </c>
      <c r="M2437" t="s">
        <v>66</v>
      </c>
      <c r="N2437" t="s">
        <v>31</v>
      </c>
      <c r="Q2437" t="s">
        <v>67</v>
      </c>
      <c r="S2437">
        <v>9155381</v>
      </c>
      <c r="T2437" t="s">
        <v>385</v>
      </c>
    </row>
    <row r="2438" spans="1:20" x14ac:dyDescent="0.3">
      <c r="A2438">
        <v>41611137</v>
      </c>
      <c r="B2438">
        <v>785632</v>
      </c>
      <c r="C2438" t="s">
        <v>1022</v>
      </c>
      <c r="D2438" t="str">
        <f>_xlfn.XLOOKUP(C2438,[1]Digigem!$A:$A,[1]Digigem!$A:$A,1,0)</f>
        <v>%R091785632N0225105358</v>
      </c>
      <c r="F2438" s="1">
        <v>45821</v>
      </c>
      <c r="G2438" t="s">
        <v>385</v>
      </c>
      <c r="H2438" t="s">
        <v>1019</v>
      </c>
      <c r="I2438">
        <v>10000</v>
      </c>
      <c r="J2438" t="s">
        <v>27</v>
      </c>
      <c r="K2438">
        <v>1</v>
      </c>
      <c r="L2438" t="s">
        <v>65</v>
      </c>
      <c r="M2438" t="s">
        <v>66</v>
      </c>
      <c r="N2438" t="s">
        <v>31</v>
      </c>
      <c r="Q2438" t="s">
        <v>67</v>
      </c>
      <c r="S2438">
        <v>9155381</v>
      </c>
      <c r="T2438" t="s">
        <v>385</v>
      </c>
    </row>
    <row r="2439" spans="1:20" x14ac:dyDescent="0.3">
      <c r="A2439">
        <v>41611138</v>
      </c>
      <c r="B2439">
        <v>785632</v>
      </c>
      <c r="C2439" t="s">
        <v>1023</v>
      </c>
      <c r="D2439" t="str">
        <f>_xlfn.XLOOKUP(C2439,[1]Digigem!$A:$A,[1]Digigem!$A:$A,1,0)</f>
        <v>%R091785632N02251054ED</v>
      </c>
      <c r="F2439" s="1">
        <v>45821</v>
      </c>
      <c r="G2439" t="s">
        <v>385</v>
      </c>
      <c r="H2439" t="s">
        <v>1019</v>
      </c>
      <c r="I2439">
        <v>10000</v>
      </c>
      <c r="J2439" t="s">
        <v>27</v>
      </c>
      <c r="K2439">
        <v>1</v>
      </c>
      <c r="L2439" t="s">
        <v>65</v>
      </c>
      <c r="M2439" t="s">
        <v>66</v>
      </c>
      <c r="N2439" t="s">
        <v>31</v>
      </c>
      <c r="Q2439" t="s">
        <v>67</v>
      </c>
      <c r="S2439">
        <v>9155381</v>
      </c>
      <c r="T2439" t="s">
        <v>385</v>
      </c>
    </row>
    <row r="2440" spans="1:20" x14ac:dyDescent="0.3">
      <c r="A2440">
        <v>41611139</v>
      </c>
      <c r="B2440">
        <v>785632</v>
      </c>
      <c r="C2440" t="s">
        <v>1024</v>
      </c>
      <c r="D2440" t="str">
        <f>_xlfn.XLOOKUP(C2440,[1]Digigem!$A:$A,[1]Digigem!$A:$A,1,0)</f>
        <v>%R091785632N02251054EE</v>
      </c>
      <c r="F2440" s="1">
        <v>45821</v>
      </c>
      <c r="G2440" t="s">
        <v>385</v>
      </c>
      <c r="H2440" t="s">
        <v>1019</v>
      </c>
      <c r="I2440">
        <v>10000</v>
      </c>
      <c r="J2440" t="s">
        <v>27</v>
      </c>
      <c r="K2440">
        <v>1</v>
      </c>
      <c r="L2440" t="s">
        <v>65</v>
      </c>
      <c r="M2440" t="s">
        <v>66</v>
      </c>
      <c r="N2440" t="s">
        <v>31</v>
      </c>
      <c r="Q2440" t="s">
        <v>67</v>
      </c>
      <c r="S2440">
        <v>9155381</v>
      </c>
      <c r="T2440" t="s">
        <v>385</v>
      </c>
    </row>
    <row r="2441" spans="1:20" x14ac:dyDescent="0.3">
      <c r="A2441">
        <v>41611140</v>
      </c>
      <c r="B2441">
        <v>785632</v>
      </c>
      <c r="C2441" t="s">
        <v>1025</v>
      </c>
      <c r="D2441" t="str">
        <f>_xlfn.XLOOKUP(C2441,[1]Digigem!$A:$A,[1]Digigem!$A:$A,1,0)</f>
        <v>%R091785632N02251054EI</v>
      </c>
      <c r="F2441" s="1">
        <v>45821</v>
      </c>
      <c r="G2441" t="s">
        <v>385</v>
      </c>
      <c r="H2441" t="s">
        <v>1019</v>
      </c>
      <c r="I2441">
        <v>10000</v>
      </c>
      <c r="J2441" t="s">
        <v>27</v>
      </c>
      <c r="K2441">
        <v>1</v>
      </c>
      <c r="L2441" t="s">
        <v>65</v>
      </c>
      <c r="M2441" t="s">
        <v>66</v>
      </c>
      <c r="N2441" t="s">
        <v>31</v>
      </c>
      <c r="Q2441" t="s">
        <v>67</v>
      </c>
      <c r="S2441">
        <v>9155381</v>
      </c>
      <c r="T2441" t="s">
        <v>385</v>
      </c>
    </row>
    <row r="2442" spans="1:20" x14ac:dyDescent="0.3">
      <c r="A2442">
        <v>41611141</v>
      </c>
      <c r="B2442">
        <v>785632</v>
      </c>
      <c r="C2442" t="s">
        <v>1026</v>
      </c>
      <c r="D2442" t="str">
        <f>_xlfn.XLOOKUP(C2442,[1]Digigem!$A:$A,[1]Digigem!$A:$A,1,0)</f>
        <v>%R091785632N0225104ZGG</v>
      </c>
      <c r="F2442" s="1">
        <v>45821</v>
      </c>
      <c r="G2442" t="s">
        <v>385</v>
      </c>
      <c r="H2442" t="s">
        <v>1027</v>
      </c>
      <c r="I2442">
        <v>10000</v>
      </c>
      <c r="J2442" t="s">
        <v>27</v>
      </c>
      <c r="K2442">
        <v>1</v>
      </c>
      <c r="L2442" t="s">
        <v>65</v>
      </c>
      <c r="M2442" t="s">
        <v>66</v>
      </c>
      <c r="N2442" t="s">
        <v>31</v>
      </c>
      <c r="Q2442" t="s">
        <v>67</v>
      </c>
      <c r="S2442">
        <v>9155382</v>
      </c>
      <c r="T2442" t="s">
        <v>385</v>
      </c>
    </row>
    <row r="2443" spans="1:20" x14ac:dyDescent="0.3">
      <c r="A2443">
        <v>41611231</v>
      </c>
      <c r="B2443">
        <v>787081</v>
      </c>
      <c r="C2443" t="s">
        <v>810</v>
      </c>
      <c r="D2443">
        <f>_xlfn.XLOOKUP(C2443,[1]Digigem!$A:$A,[1]Digigem!$A:$A,1,0)</f>
        <v>1</v>
      </c>
      <c r="F2443" s="1">
        <v>45821</v>
      </c>
      <c r="G2443" t="s">
        <v>385</v>
      </c>
      <c r="H2443" t="s">
        <v>1028</v>
      </c>
      <c r="I2443">
        <v>10000</v>
      </c>
      <c r="J2443" t="s">
        <v>27</v>
      </c>
      <c r="K2443">
        <v>1</v>
      </c>
      <c r="L2443" t="s">
        <v>65</v>
      </c>
      <c r="M2443" t="s">
        <v>66</v>
      </c>
      <c r="N2443" t="s">
        <v>31</v>
      </c>
      <c r="Q2443" t="s">
        <v>32</v>
      </c>
      <c r="S2443">
        <v>9155420</v>
      </c>
      <c r="T2443" t="s">
        <v>385</v>
      </c>
    </row>
    <row r="2444" spans="1:20" x14ac:dyDescent="0.3">
      <c r="A2444">
        <v>41611232</v>
      </c>
      <c r="B2444">
        <v>785721</v>
      </c>
      <c r="C2444" t="s">
        <v>813</v>
      </c>
      <c r="D2444">
        <f>_xlfn.XLOOKUP(C2444,[1]Digigem!$A:$A,[1]Digigem!$A:$A,1,0)</f>
        <v>1</v>
      </c>
      <c r="F2444" s="1">
        <v>45821</v>
      </c>
      <c r="G2444" t="s">
        <v>385</v>
      </c>
      <c r="H2444" t="s">
        <v>1029</v>
      </c>
      <c r="I2444">
        <v>10000</v>
      </c>
      <c r="J2444" t="s">
        <v>27</v>
      </c>
      <c r="K2444">
        <v>1</v>
      </c>
      <c r="L2444" t="s">
        <v>65</v>
      </c>
      <c r="M2444" t="s">
        <v>66</v>
      </c>
      <c r="N2444" t="s">
        <v>31</v>
      </c>
      <c r="Q2444" t="s">
        <v>32</v>
      </c>
      <c r="S2444">
        <v>9155421</v>
      </c>
      <c r="T2444" t="s">
        <v>385</v>
      </c>
    </row>
    <row r="2445" spans="1:20" x14ac:dyDescent="0.3">
      <c r="A2445">
        <v>41612689</v>
      </c>
      <c r="B2445">
        <v>785721</v>
      </c>
      <c r="C2445" t="s">
        <v>1030</v>
      </c>
      <c r="D2445" t="str">
        <f>_xlfn.XLOOKUP(C2445,[1]Digigem!$A:$A,[1]Digigem!$A:$A,1,0)</f>
        <v>%5393785721N05251A1639</v>
      </c>
      <c r="F2445" s="1">
        <v>45821</v>
      </c>
      <c r="G2445" t="s">
        <v>385</v>
      </c>
      <c r="H2445" t="s">
        <v>1031</v>
      </c>
      <c r="I2445">
        <v>10000</v>
      </c>
      <c r="J2445" t="s">
        <v>27</v>
      </c>
      <c r="K2445">
        <v>1</v>
      </c>
      <c r="L2445" t="s">
        <v>65</v>
      </c>
      <c r="M2445" t="s">
        <v>190</v>
      </c>
      <c r="N2445" t="s">
        <v>31</v>
      </c>
      <c r="Q2445" t="s">
        <v>67</v>
      </c>
      <c r="S2445">
        <v>9155431</v>
      </c>
      <c r="T2445" t="s">
        <v>385</v>
      </c>
    </row>
    <row r="2446" spans="1:20" x14ac:dyDescent="0.3">
      <c r="A2446">
        <v>41612690</v>
      </c>
      <c r="B2446">
        <v>782473</v>
      </c>
      <c r="C2446" t="s">
        <v>1032</v>
      </c>
      <c r="D2446" t="str">
        <f>_xlfn.XLOOKUP(C2446,[1]Digigem!$A:$A,[1]Digigem!$A:$A,1,0)</f>
        <v>%5393782473N04251A0789</v>
      </c>
      <c r="F2446" s="1">
        <v>45821</v>
      </c>
      <c r="G2446" t="s">
        <v>385</v>
      </c>
      <c r="H2446" t="s">
        <v>1033</v>
      </c>
      <c r="I2446">
        <v>10000</v>
      </c>
      <c r="J2446" t="s">
        <v>27</v>
      </c>
      <c r="K2446">
        <v>1</v>
      </c>
      <c r="L2446" t="s">
        <v>65</v>
      </c>
      <c r="M2446" t="s">
        <v>190</v>
      </c>
      <c r="N2446" t="s">
        <v>31</v>
      </c>
      <c r="Q2446" t="s">
        <v>67</v>
      </c>
      <c r="S2446">
        <v>9155432</v>
      </c>
      <c r="T2446" t="s">
        <v>385</v>
      </c>
    </row>
    <row r="2447" spans="1:20" x14ac:dyDescent="0.3">
      <c r="A2447">
        <v>41612691</v>
      </c>
      <c r="B2447">
        <v>782473</v>
      </c>
      <c r="C2447" t="s">
        <v>1034</v>
      </c>
      <c r="D2447" t="str">
        <f>_xlfn.XLOOKUP(C2447,[1]Digigem!$A:$A,[1]Digigem!$A:$A,1,0)</f>
        <v>%5393782473N04251A0885</v>
      </c>
      <c r="F2447" s="1">
        <v>45821</v>
      </c>
      <c r="G2447" t="s">
        <v>385</v>
      </c>
      <c r="H2447" t="s">
        <v>1033</v>
      </c>
      <c r="I2447">
        <v>10000</v>
      </c>
      <c r="J2447" t="s">
        <v>27</v>
      </c>
      <c r="K2447">
        <v>1</v>
      </c>
      <c r="L2447" t="s">
        <v>65</v>
      </c>
      <c r="M2447" t="s">
        <v>190</v>
      </c>
      <c r="N2447" t="s">
        <v>31</v>
      </c>
      <c r="Q2447" t="s">
        <v>67</v>
      </c>
      <c r="S2447">
        <v>9155432</v>
      </c>
      <c r="T2447" t="s">
        <v>385</v>
      </c>
    </row>
    <row r="2448" spans="1:20" x14ac:dyDescent="0.3">
      <c r="A2448">
        <v>41612704</v>
      </c>
      <c r="B2448">
        <v>785632</v>
      </c>
      <c r="C2448" t="s">
        <v>1035</v>
      </c>
      <c r="D2448" t="str">
        <f>_xlfn.XLOOKUP(C2448,[1]Digigem!$A:$A,[1]Digigem!$A:$A,1,0)</f>
        <v>%R091785632N0225105BPQ</v>
      </c>
      <c r="F2448" s="1">
        <v>45821</v>
      </c>
      <c r="G2448" t="s">
        <v>385</v>
      </c>
      <c r="H2448" t="s">
        <v>1036</v>
      </c>
      <c r="I2448">
        <v>10000</v>
      </c>
      <c r="J2448" t="s">
        <v>27</v>
      </c>
      <c r="K2448">
        <v>1</v>
      </c>
      <c r="L2448" t="s">
        <v>65</v>
      </c>
      <c r="M2448" t="s">
        <v>190</v>
      </c>
      <c r="N2448" t="s">
        <v>31</v>
      </c>
      <c r="Q2448" t="s">
        <v>67</v>
      </c>
      <c r="S2448">
        <v>9155437</v>
      </c>
      <c r="T2448" t="s">
        <v>385</v>
      </c>
    </row>
    <row r="2449" spans="1:20" x14ac:dyDescent="0.3">
      <c r="A2449">
        <v>41612705</v>
      </c>
      <c r="B2449">
        <v>785632</v>
      </c>
      <c r="C2449" t="s">
        <v>1037</v>
      </c>
      <c r="D2449" t="str">
        <f>_xlfn.XLOOKUP(C2449,[1]Digigem!$A:$A,[1]Digigem!$A:$A,1,0)</f>
        <v>%R091785632N0225105BPP</v>
      </c>
      <c r="F2449" s="1">
        <v>45821</v>
      </c>
      <c r="G2449" t="s">
        <v>385</v>
      </c>
      <c r="H2449" t="s">
        <v>1036</v>
      </c>
      <c r="I2449">
        <v>10000</v>
      </c>
      <c r="J2449" t="s">
        <v>27</v>
      </c>
      <c r="K2449">
        <v>1</v>
      </c>
      <c r="L2449" t="s">
        <v>65</v>
      </c>
      <c r="M2449" t="s">
        <v>190</v>
      </c>
      <c r="N2449" t="s">
        <v>31</v>
      </c>
      <c r="Q2449" t="s">
        <v>67</v>
      </c>
      <c r="S2449">
        <v>9155437</v>
      </c>
      <c r="T2449" t="s">
        <v>385</v>
      </c>
    </row>
    <row r="2450" spans="1:20" x14ac:dyDescent="0.3">
      <c r="A2450">
        <v>41612706</v>
      </c>
      <c r="B2450">
        <v>785632</v>
      </c>
      <c r="C2450" t="s">
        <v>1038</v>
      </c>
      <c r="D2450" t="str">
        <f>_xlfn.XLOOKUP(C2450,[1]Digigem!$A:$A,[1]Digigem!$A:$A,1,0)</f>
        <v>%R091785632N0225105BQR</v>
      </c>
      <c r="F2450" s="1">
        <v>45821</v>
      </c>
      <c r="G2450" t="s">
        <v>385</v>
      </c>
      <c r="H2450" t="s">
        <v>1036</v>
      </c>
      <c r="I2450">
        <v>10000</v>
      </c>
      <c r="J2450" t="s">
        <v>27</v>
      </c>
      <c r="K2450">
        <v>1</v>
      </c>
      <c r="L2450" t="s">
        <v>65</v>
      </c>
      <c r="M2450" t="s">
        <v>190</v>
      </c>
      <c r="N2450" t="s">
        <v>31</v>
      </c>
      <c r="Q2450" t="s">
        <v>67</v>
      </c>
      <c r="S2450">
        <v>9155437</v>
      </c>
      <c r="T2450" t="s">
        <v>385</v>
      </c>
    </row>
    <row r="2451" spans="1:20" x14ac:dyDescent="0.3">
      <c r="A2451">
        <v>41612707</v>
      </c>
      <c r="B2451">
        <v>785632</v>
      </c>
      <c r="C2451" t="s">
        <v>1039</v>
      </c>
      <c r="D2451" t="str">
        <f>_xlfn.XLOOKUP(C2451,[1]Digigem!$A:$A,[1]Digigem!$A:$A,1,0)</f>
        <v>%R091785632N0225105BQS</v>
      </c>
      <c r="F2451" s="1">
        <v>45821</v>
      </c>
      <c r="G2451" t="s">
        <v>385</v>
      </c>
      <c r="H2451" t="s">
        <v>1036</v>
      </c>
      <c r="I2451">
        <v>10000</v>
      </c>
      <c r="J2451" t="s">
        <v>27</v>
      </c>
      <c r="K2451">
        <v>1</v>
      </c>
      <c r="L2451" t="s">
        <v>65</v>
      </c>
      <c r="M2451" t="s">
        <v>190</v>
      </c>
      <c r="N2451" t="s">
        <v>31</v>
      </c>
      <c r="Q2451" t="s">
        <v>67</v>
      </c>
      <c r="S2451">
        <v>9155437</v>
      </c>
      <c r="T2451" t="s">
        <v>385</v>
      </c>
    </row>
    <row r="2452" spans="1:20" x14ac:dyDescent="0.3">
      <c r="A2452">
        <v>41612708</v>
      </c>
      <c r="B2452">
        <v>785632</v>
      </c>
      <c r="C2452" t="s">
        <v>1040</v>
      </c>
      <c r="D2452" t="str">
        <f>_xlfn.XLOOKUP(C2452,[1]Digigem!$A:$A,[1]Digigem!$A:$A,1,0)</f>
        <v>%R091785632N0225105BQY</v>
      </c>
      <c r="F2452" s="1">
        <v>45821</v>
      </c>
      <c r="G2452" t="s">
        <v>385</v>
      </c>
      <c r="H2452" t="s">
        <v>1036</v>
      </c>
      <c r="I2452">
        <v>10000</v>
      </c>
      <c r="J2452" t="s">
        <v>27</v>
      </c>
      <c r="K2452">
        <v>1</v>
      </c>
      <c r="L2452" t="s">
        <v>65</v>
      </c>
      <c r="M2452" t="s">
        <v>190</v>
      </c>
      <c r="N2452" t="s">
        <v>31</v>
      </c>
      <c r="Q2452" t="s">
        <v>67</v>
      </c>
      <c r="S2452">
        <v>9155437</v>
      </c>
      <c r="T2452" t="s">
        <v>385</v>
      </c>
    </row>
    <row r="2453" spans="1:20" x14ac:dyDescent="0.3">
      <c r="A2453">
        <v>41612717</v>
      </c>
      <c r="B2453">
        <v>785429</v>
      </c>
      <c r="C2453" t="s">
        <v>1041</v>
      </c>
      <c r="D2453">
        <f>_xlfn.XLOOKUP(C2453,[1]Digigem!$A:$A,[1]Digigem!$A:$A,1,0)</f>
        <v>1</v>
      </c>
      <c r="F2453" s="1">
        <v>45821</v>
      </c>
      <c r="G2453" t="s">
        <v>385</v>
      </c>
      <c r="H2453" t="s">
        <v>1042</v>
      </c>
      <c r="I2453">
        <v>10000</v>
      </c>
      <c r="J2453" t="s">
        <v>27</v>
      </c>
      <c r="K2453">
        <v>1</v>
      </c>
      <c r="L2453" t="s">
        <v>65</v>
      </c>
      <c r="M2453" t="s">
        <v>190</v>
      </c>
      <c r="N2453" t="s">
        <v>31</v>
      </c>
      <c r="Q2453" t="s">
        <v>67</v>
      </c>
      <c r="S2453">
        <v>9155443</v>
      </c>
      <c r="T2453" t="s">
        <v>385</v>
      </c>
    </row>
    <row r="2454" spans="1:20" x14ac:dyDescent="0.3">
      <c r="A2454">
        <v>41612718</v>
      </c>
      <c r="B2454">
        <v>785429</v>
      </c>
      <c r="C2454" t="s">
        <v>1043</v>
      </c>
      <c r="D2454">
        <f>_xlfn.XLOOKUP(C2454,[1]Digigem!$A:$A,[1]Digigem!$A:$A,1,0)</f>
        <v>1</v>
      </c>
      <c r="F2454" s="1">
        <v>45821</v>
      </c>
      <c r="G2454" t="s">
        <v>385</v>
      </c>
      <c r="H2454" t="s">
        <v>1042</v>
      </c>
      <c r="I2454">
        <v>10000</v>
      </c>
      <c r="J2454" t="s">
        <v>27</v>
      </c>
      <c r="K2454">
        <v>1</v>
      </c>
      <c r="L2454" t="s">
        <v>65</v>
      </c>
      <c r="M2454" t="s">
        <v>190</v>
      </c>
      <c r="N2454" t="s">
        <v>31</v>
      </c>
      <c r="Q2454" t="s">
        <v>67</v>
      </c>
      <c r="S2454">
        <v>9155443</v>
      </c>
      <c r="T2454" t="s">
        <v>385</v>
      </c>
    </row>
    <row r="2455" spans="1:20" x14ac:dyDescent="0.3">
      <c r="A2455">
        <v>41612719</v>
      </c>
      <c r="B2455">
        <v>785429</v>
      </c>
      <c r="C2455" t="s">
        <v>1044</v>
      </c>
      <c r="D2455">
        <f>_xlfn.XLOOKUP(C2455,[1]Digigem!$A:$A,[1]Digigem!$A:$A,1,0)</f>
        <v>1</v>
      </c>
      <c r="F2455" s="1">
        <v>45821</v>
      </c>
      <c r="G2455" t="s">
        <v>385</v>
      </c>
      <c r="H2455" t="s">
        <v>1042</v>
      </c>
      <c r="I2455">
        <v>10000</v>
      </c>
      <c r="J2455" t="s">
        <v>27</v>
      </c>
      <c r="K2455">
        <v>1</v>
      </c>
      <c r="L2455" t="s">
        <v>65</v>
      </c>
      <c r="M2455" t="s">
        <v>190</v>
      </c>
      <c r="N2455" t="s">
        <v>31</v>
      </c>
      <c r="Q2455" t="s">
        <v>67</v>
      </c>
      <c r="S2455">
        <v>9155443</v>
      </c>
      <c r="T2455" t="s">
        <v>385</v>
      </c>
    </row>
    <row r="2456" spans="1:20" x14ac:dyDescent="0.3">
      <c r="A2456">
        <v>41612720</v>
      </c>
      <c r="B2456">
        <v>785429</v>
      </c>
      <c r="C2456" t="s">
        <v>1045</v>
      </c>
      <c r="D2456">
        <f>_xlfn.XLOOKUP(C2456,[1]Digigem!$A:$A,[1]Digigem!$A:$A,1,0)</f>
        <v>1</v>
      </c>
      <c r="F2456" s="1">
        <v>45821</v>
      </c>
      <c r="G2456" t="s">
        <v>385</v>
      </c>
      <c r="H2456" t="s">
        <v>1042</v>
      </c>
      <c r="I2456">
        <v>10000</v>
      </c>
      <c r="J2456" t="s">
        <v>27</v>
      </c>
      <c r="K2456">
        <v>1</v>
      </c>
      <c r="L2456" t="s">
        <v>65</v>
      </c>
      <c r="M2456" t="s">
        <v>190</v>
      </c>
      <c r="N2456" t="s">
        <v>31</v>
      </c>
      <c r="Q2456" t="s">
        <v>67</v>
      </c>
      <c r="S2456">
        <v>9155443</v>
      </c>
      <c r="T2456" t="s">
        <v>385</v>
      </c>
    </row>
    <row r="2457" spans="1:20" x14ac:dyDescent="0.3">
      <c r="A2457">
        <v>41612721</v>
      </c>
      <c r="B2457">
        <v>785429</v>
      </c>
      <c r="C2457" t="s">
        <v>1046</v>
      </c>
      <c r="D2457">
        <f>_xlfn.XLOOKUP(C2457,[1]Digigem!$A:$A,[1]Digigem!$A:$A,1,0)</f>
        <v>1</v>
      </c>
      <c r="F2457" s="1">
        <v>45821</v>
      </c>
      <c r="G2457" t="s">
        <v>385</v>
      </c>
      <c r="H2457" t="s">
        <v>1042</v>
      </c>
      <c r="I2457">
        <v>10000</v>
      </c>
      <c r="J2457" t="s">
        <v>27</v>
      </c>
      <c r="K2457">
        <v>1</v>
      </c>
      <c r="L2457" t="s">
        <v>65</v>
      </c>
      <c r="M2457" t="s">
        <v>190</v>
      </c>
      <c r="N2457" t="s">
        <v>31</v>
      </c>
      <c r="Q2457" t="s">
        <v>67</v>
      </c>
      <c r="S2457">
        <v>9155443</v>
      </c>
      <c r="T2457" t="s">
        <v>385</v>
      </c>
    </row>
    <row r="2458" spans="1:20" x14ac:dyDescent="0.3">
      <c r="A2458">
        <v>41612722</v>
      </c>
      <c r="B2458">
        <v>785429</v>
      </c>
      <c r="C2458" t="s">
        <v>1047</v>
      </c>
      <c r="D2458">
        <f>_xlfn.XLOOKUP(C2458,[1]Digigem!$A:$A,[1]Digigem!$A:$A,1,0)</f>
        <v>1</v>
      </c>
      <c r="F2458" s="1">
        <v>45821</v>
      </c>
      <c r="G2458" t="s">
        <v>385</v>
      </c>
      <c r="H2458" t="s">
        <v>1042</v>
      </c>
      <c r="I2458">
        <v>10000</v>
      </c>
      <c r="J2458" t="s">
        <v>27</v>
      </c>
      <c r="K2458">
        <v>1</v>
      </c>
      <c r="L2458" t="s">
        <v>65</v>
      </c>
      <c r="M2458" t="s">
        <v>190</v>
      </c>
      <c r="N2458" t="s">
        <v>31</v>
      </c>
      <c r="Q2458" t="s">
        <v>67</v>
      </c>
      <c r="S2458">
        <v>9155443</v>
      </c>
      <c r="T2458" t="s">
        <v>385</v>
      </c>
    </row>
    <row r="2459" spans="1:20" x14ac:dyDescent="0.3">
      <c r="A2459">
        <v>41612723</v>
      </c>
      <c r="B2459">
        <v>785429</v>
      </c>
      <c r="C2459" t="s">
        <v>1048</v>
      </c>
      <c r="D2459">
        <f>_xlfn.XLOOKUP(C2459,[1]Digigem!$A:$A,[1]Digigem!$A:$A,1,0)</f>
        <v>1</v>
      </c>
      <c r="F2459" s="1">
        <v>45821</v>
      </c>
      <c r="G2459" t="s">
        <v>385</v>
      </c>
      <c r="H2459" t="s">
        <v>1042</v>
      </c>
      <c r="I2459">
        <v>10000</v>
      </c>
      <c r="J2459" t="s">
        <v>27</v>
      </c>
      <c r="K2459">
        <v>1</v>
      </c>
      <c r="L2459" t="s">
        <v>65</v>
      </c>
      <c r="M2459" t="s">
        <v>190</v>
      </c>
      <c r="N2459" t="s">
        <v>31</v>
      </c>
      <c r="Q2459" t="s">
        <v>67</v>
      </c>
      <c r="S2459">
        <v>9155443</v>
      </c>
      <c r="T2459" t="s">
        <v>385</v>
      </c>
    </row>
    <row r="2460" spans="1:20" x14ac:dyDescent="0.3">
      <c r="A2460">
        <v>41612724</v>
      </c>
      <c r="B2460">
        <v>785429</v>
      </c>
      <c r="C2460" t="s">
        <v>1049</v>
      </c>
      <c r="D2460">
        <f>_xlfn.XLOOKUP(C2460,[1]Digigem!$A:$A,[1]Digigem!$A:$A,1,0)</f>
        <v>1</v>
      </c>
      <c r="F2460" s="1">
        <v>45821</v>
      </c>
      <c r="G2460" t="s">
        <v>385</v>
      </c>
      <c r="H2460" t="s">
        <v>1042</v>
      </c>
      <c r="I2460">
        <v>10000</v>
      </c>
      <c r="J2460" t="s">
        <v>27</v>
      </c>
      <c r="K2460">
        <v>1</v>
      </c>
      <c r="L2460" t="s">
        <v>65</v>
      </c>
      <c r="M2460" t="s">
        <v>190</v>
      </c>
      <c r="N2460" t="s">
        <v>31</v>
      </c>
      <c r="Q2460" t="s">
        <v>67</v>
      </c>
      <c r="S2460">
        <v>9155443</v>
      </c>
      <c r="T2460" t="s">
        <v>385</v>
      </c>
    </row>
    <row r="2461" spans="1:20" x14ac:dyDescent="0.3">
      <c r="A2461">
        <v>41612725</v>
      </c>
      <c r="B2461">
        <v>785429</v>
      </c>
      <c r="C2461" t="s">
        <v>1050</v>
      </c>
      <c r="D2461">
        <f>_xlfn.XLOOKUP(C2461,[1]Digigem!$A:$A,[1]Digigem!$A:$A,1,0)</f>
        <v>1</v>
      </c>
      <c r="F2461" s="1">
        <v>45821</v>
      </c>
      <c r="G2461" t="s">
        <v>385</v>
      </c>
      <c r="H2461" t="s">
        <v>1042</v>
      </c>
      <c r="I2461">
        <v>10000</v>
      </c>
      <c r="J2461" t="s">
        <v>27</v>
      </c>
      <c r="K2461">
        <v>1</v>
      </c>
      <c r="L2461" t="s">
        <v>65</v>
      </c>
      <c r="M2461" t="s">
        <v>190</v>
      </c>
      <c r="N2461" t="s">
        <v>31</v>
      </c>
      <c r="Q2461" t="s">
        <v>67</v>
      </c>
      <c r="S2461">
        <v>9155443</v>
      </c>
      <c r="T2461" t="s">
        <v>385</v>
      </c>
    </row>
    <row r="2462" spans="1:20" x14ac:dyDescent="0.3">
      <c r="A2462">
        <v>41612726</v>
      </c>
      <c r="B2462">
        <v>785429</v>
      </c>
      <c r="C2462" t="s">
        <v>1051</v>
      </c>
      <c r="D2462">
        <f>_xlfn.XLOOKUP(C2462,[1]Digigem!$A:$A,[1]Digigem!$A:$A,1,0)</f>
        <v>1</v>
      </c>
      <c r="F2462" s="1">
        <v>45821</v>
      </c>
      <c r="G2462" t="s">
        <v>385</v>
      </c>
      <c r="H2462" t="s">
        <v>1042</v>
      </c>
      <c r="I2462">
        <v>10000</v>
      </c>
      <c r="J2462" t="s">
        <v>27</v>
      </c>
      <c r="K2462">
        <v>1</v>
      </c>
      <c r="L2462" t="s">
        <v>65</v>
      </c>
      <c r="M2462" t="s">
        <v>190</v>
      </c>
      <c r="N2462" t="s">
        <v>31</v>
      </c>
      <c r="Q2462" t="s">
        <v>67</v>
      </c>
      <c r="S2462">
        <v>9155443</v>
      </c>
      <c r="T2462" t="s">
        <v>385</v>
      </c>
    </row>
    <row r="2463" spans="1:20" x14ac:dyDescent="0.3">
      <c r="A2463">
        <v>41612727</v>
      </c>
      <c r="B2463">
        <v>785429</v>
      </c>
      <c r="C2463" t="s">
        <v>1052</v>
      </c>
      <c r="D2463">
        <f>_xlfn.XLOOKUP(C2463,[1]Digigem!$A:$A,[1]Digigem!$A:$A,1,0)</f>
        <v>1</v>
      </c>
      <c r="F2463" s="1">
        <v>45821</v>
      </c>
      <c r="G2463" t="s">
        <v>385</v>
      </c>
      <c r="H2463" t="s">
        <v>1042</v>
      </c>
      <c r="I2463">
        <v>10000</v>
      </c>
      <c r="J2463" t="s">
        <v>27</v>
      </c>
      <c r="K2463">
        <v>1</v>
      </c>
      <c r="L2463" t="s">
        <v>65</v>
      </c>
      <c r="M2463" t="s">
        <v>190</v>
      </c>
      <c r="N2463" t="s">
        <v>31</v>
      </c>
      <c r="Q2463" t="s">
        <v>67</v>
      </c>
      <c r="S2463">
        <v>9155443</v>
      </c>
      <c r="T2463" t="s">
        <v>385</v>
      </c>
    </row>
    <row r="2464" spans="1:20" x14ac:dyDescent="0.3">
      <c r="A2464">
        <v>41612728</v>
      </c>
      <c r="B2464">
        <v>785429</v>
      </c>
      <c r="C2464" t="s">
        <v>1053</v>
      </c>
      <c r="D2464">
        <f>_xlfn.XLOOKUP(C2464,[1]Digigem!$A:$A,[1]Digigem!$A:$A,1,0)</f>
        <v>1</v>
      </c>
      <c r="F2464" s="1">
        <v>45821</v>
      </c>
      <c r="G2464" t="s">
        <v>385</v>
      </c>
      <c r="H2464" t="s">
        <v>1042</v>
      </c>
      <c r="I2464">
        <v>10000</v>
      </c>
      <c r="J2464" t="s">
        <v>27</v>
      </c>
      <c r="K2464">
        <v>1</v>
      </c>
      <c r="L2464" t="s">
        <v>65</v>
      </c>
      <c r="M2464" t="s">
        <v>190</v>
      </c>
      <c r="N2464" t="s">
        <v>31</v>
      </c>
      <c r="Q2464" t="s">
        <v>67</v>
      </c>
      <c r="S2464">
        <v>9155443</v>
      </c>
      <c r="T2464" t="s">
        <v>385</v>
      </c>
    </row>
    <row r="2465" spans="1:20" x14ac:dyDescent="0.3">
      <c r="A2465">
        <v>41612729</v>
      </c>
      <c r="B2465">
        <v>785429</v>
      </c>
      <c r="C2465" t="s">
        <v>1054</v>
      </c>
      <c r="D2465">
        <f>_xlfn.XLOOKUP(C2465,[1]Digigem!$A:$A,[1]Digigem!$A:$A,1,0)</f>
        <v>1</v>
      </c>
      <c r="F2465" s="1">
        <v>45821</v>
      </c>
      <c r="G2465" t="s">
        <v>385</v>
      </c>
      <c r="H2465" t="s">
        <v>1042</v>
      </c>
      <c r="I2465">
        <v>10000</v>
      </c>
      <c r="J2465" t="s">
        <v>27</v>
      </c>
      <c r="K2465">
        <v>1</v>
      </c>
      <c r="L2465" t="s">
        <v>65</v>
      </c>
      <c r="M2465" t="s">
        <v>190</v>
      </c>
      <c r="N2465" t="s">
        <v>31</v>
      </c>
      <c r="Q2465" t="s">
        <v>67</v>
      </c>
      <c r="S2465">
        <v>9155443</v>
      </c>
      <c r="T2465" t="s">
        <v>385</v>
      </c>
    </row>
    <row r="2466" spans="1:20" x14ac:dyDescent="0.3">
      <c r="A2466">
        <v>41612730</v>
      </c>
      <c r="B2466">
        <v>785429</v>
      </c>
      <c r="C2466" t="s">
        <v>1055</v>
      </c>
      <c r="D2466">
        <f>_xlfn.XLOOKUP(C2466,[1]Digigem!$A:$A,[1]Digigem!$A:$A,1,0)</f>
        <v>1</v>
      </c>
      <c r="F2466" s="1">
        <v>45821</v>
      </c>
      <c r="G2466" t="s">
        <v>385</v>
      </c>
      <c r="H2466" t="s">
        <v>1042</v>
      </c>
      <c r="I2466">
        <v>10000</v>
      </c>
      <c r="J2466" t="s">
        <v>27</v>
      </c>
      <c r="K2466">
        <v>1</v>
      </c>
      <c r="L2466" t="s">
        <v>65</v>
      </c>
      <c r="M2466" t="s">
        <v>190</v>
      </c>
      <c r="N2466" t="s">
        <v>31</v>
      </c>
      <c r="Q2466" t="s">
        <v>67</v>
      </c>
      <c r="S2466">
        <v>9155443</v>
      </c>
      <c r="T2466" t="s">
        <v>385</v>
      </c>
    </row>
    <row r="2467" spans="1:20" x14ac:dyDescent="0.3">
      <c r="A2467">
        <v>41612731</v>
      </c>
      <c r="B2467">
        <v>785429</v>
      </c>
      <c r="C2467" t="s">
        <v>1056</v>
      </c>
      <c r="D2467">
        <f>_xlfn.XLOOKUP(C2467,[1]Digigem!$A:$A,[1]Digigem!$A:$A,1,0)</f>
        <v>1</v>
      </c>
      <c r="F2467" s="1">
        <v>45821</v>
      </c>
      <c r="G2467" t="s">
        <v>385</v>
      </c>
      <c r="H2467" t="s">
        <v>1042</v>
      </c>
      <c r="I2467">
        <v>10000</v>
      </c>
      <c r="J2467" t="s">
        <v>27</v>
      </c>
      <c r="K2467">
        <v>1</v>
      </c>
      <c r="L2467" t="s">
        <v>65</v>
      </c>
      <c r="M2467" t="s">
        <v>190</v>
      </c>
      <c r="N2467" t="s">
        <v>31</v>
      </c>
      <c r="Q2467" t="s">
        <v>67</v>
      </c>
      <c r="S2467">
        <v>9155443</v>
      </c>
      <c r="T2467" t="s">
        <v>385</v>
      </c>
    </row>
    <row r="2468" spans="1:20" x14ac:dyDescent="0.3">
      <c r="A2468">
        <v>41612732</v>
      </c>
      <c r="B2468">
        <v>785429</v>
      </c>
      <c r="C2468" t="s">
        <v>1057</v>
      </c>
      <c r="D2468">
        <f>_xlfn.XLOOKUP(C2468,[1]Digigem!$A:$A,[1]Digigem!$A:$A,1,0)</f>
        <v>1</v>
      </c>
      <c r="F2468" s="1">
        <v>45821</v>
      </c>
      <c r="G2468" t="s">
        <v>385</v>
      </c>
      <c r="H2468" t="s">
        <v>1042</v>
      </c>
      <c r="I2468">
        <v>10000</v>
      </c>
      <c r="J2468" t="s">
        <v>27</v>
      </c>
      <c r="K2468">
        <v>1</v>
      </c>
      <c r="L2468" t="s">
        <v>65</v>
      </c>
      <c r="M2468" t="s">
        <v>190</v>
      </c>
      <c r="N2468" t="s">
        <v>31</v>
      </c>
      <c r="Q2468" t="s">
        <v>67</v>
      </c>
      <c r="S2468">
        <v>9155443</v>
      </c>
      <c r="T2468" t="s">
        <v>385</v>
      </c>
    </row>
    <row r="2469" spans="1:20" x14ac:dyDescent="0.3">
      <c r="A2469">
        <v>41612733</v>
      </c>
      <c r="B2469">
        <v>785429</v>
      </c>
      <c r="C2469" t="s">
        <v>1058</v>
      </c>
      <c r="D2469">
        <f>_xlfn.XLOOKUP(C2469,[1]Digigem!$A:$A,[1]Digigem!$A:$A,1,0)</f>
        <v>1</v>
      </c>
      <c r="F2469" s="1">
        <v>45821</v>
      </c>
      <c r="G2469" t="s">
        <v>385</v>
      </c>
      <c r="H2469" t="s">
        <v>1042</v>
      </c>
      <c r="I2469">
        <v>10000</v>
      </c>
      <c r="J2469" t="s">
        <v>27</v>
      </c>
      <c r="K2469">
        <v>1</v>
      </c>
      <c r="L2469" t="s">
        <v>65</v>
      </c>
      <c r="M2469" t="s">
        <v>190</v>
      </c>
      <c r="N2469" t="s">
        <v>31</v>
      </c>
      <c r="Q2469" t="s">
        <v>67</v>
      </c>
      <c r="S2469">
        <v>9155443</v>
      </c>
      <c r="T2469" t="s">
        <v>385</v>
      </c>
    </row>
    <row r="2470" spans="1:20" x14ac:dyDescent="0.3">
      <c r="A2470">
        <v>41612734</v>
      </c>
      <c r="B2470">
        <v>785429</v>
      </c>
      <c r="C2470" t="s">
        <v>1059</v>
      </c>
      <c r="D2470">
        <f>_xlfn.XLOOKUP(C2470,[1]Digigem!$A:$A,[1]Digigem!$A:$A,1,0)</f>
        <v>1</v>
      </c>
      <c r="F2470" s="1">
        <v>45821</v>
      </c>
      <c r="G2470" t="s">
        <v>385</v>
      </c>
      <c r="H2470" t="s">
        <v>1042</v>
      </c>
      <c r="I2470">
        <v>10000</v>
      </c>
      <c r="J2470" t="s">
        <v>27</v>
      </c>
      <c r="K2470">
        <v>1</v>
      </c>
      <c r="L2470" t="s">
        <v>65</v>
      </c>
      <c r="M2470" t="s">
        <v>190</v>
      </c>
      <c r="N2470" t="s">
        <v>31</v>
      </c>
      <c r="Q2470" t="s">
        <v>67</v>
      </c>
      <c r="S2470">
        <v>9155443</v>
      </c>
      <c r="T2470" t="s">
        <v>385</v>
      </c>
    </row>
    <row r="2471" spans="1:20" x14ac:dyDescent="0.3">
      <c r="A2471">
        <v>41612735</v>
      </c>
      <c r="B2471">
        <v>785429</v>
      </c>
      <c r="C2471" t="s">
        <v>1060</v>
      </c>
      <c r="D2471">
        <f>_xlfn.XLOOKUP(C2471,[1]Digigem!$A:$A,[1]Digigem!$A:$A,1,0)</f>
        <v>1</v>
      </c>
      <c r="F2471" s="1">
        <v>45821</v>
      </c>
      <c r="G2471" t="s">
        <v>385</v>
      </c>
      <c r="H2471" t="s">
        <v>1042</v>
      </c>
      <c r="I2471">
        <v>10000</v>
      </c>
      <c r="J2471" t="s">
        <v>27</v>
      </c>
      <c r="K2471">
        <v>1</v>
      </c>
      <c r="L2471" t="s">
        <v>65</v>
      </c>
      <c r="M2471" t="s">
        <v>190</v>
      </c>
      <c r="N2471" t="s">
        <v>31</v>
      </c>
      <c r="Q2471" t="s">
        <v>67</v>
      </c>
      <c r="S2471">
        <v>9155443</v>
      </c>
      <c r="T2471" t="s">
        <v>385</v>
      </c>
    </row>
    <row r="2472" spans="1:20" x14ac:dyDescent="0.3">
      <c r="A2472">
        <v>41612736</v>
      </c>
      <c r="B2472">
        <v>785429</v>
      </c>
      <c r="C2472" t="s">
        <v>1061</v>
      </c>
      <c r="D2472">
        <f>_xlfn.XLOOKUP(C2472,[1]Digigem!$A:$A,[1]Digigem!$A:$A,1,0)</f>
        <v>1</v>
      </c>
      <c r="F2472" s="1">
        <v>45821</v>
      </c>
      <c r="G2472" t="s">
        <v>385</v>
      </c>
      <c r="H2472" t="s">
        <v>1042</v>
      </c>
      <c r="I2472">
        <v>10000</v>
      </c>
      <c r="J2472" t="s">
        <v>27</v>
      </c>
      <c r="K2472">
        <v>1</v>
      </c>
      <c r="L2472" t="s">
        <v>65</v>
      </c>
      <c r="M2472" t="s">
        <v>190</v>
      </c>
      <c r="N2472" t="s">
        <v>31</v>
      </c>
      <c r="Q2472" t="s">
        <v>67</v>
      </c>
      <c r="S2472">
        <v>9155443</v>
      </c>
      <c r="T2472" t="s">
        <v>385</v>
      </c>
    </row>
    <row r="2473" spans="1:20" x14ac:dyDescent="0.3">
      <c r="A2473">
        <v>41612737</v>
      </c>
      <c r="B2473">
        <v>785429</v>
      </c>
      <c r="C2473" t="s">
        <v>1062</v>
      </c>
      <c r="D2473">
        <f>_xlfn.XLOOKUP(C2473,[1]Digigem!$A:$A,[1]Digigem!$A:$A,1,0)</f>
        <v>1</v>
      </c>
      <c r="F2473" s="1">
        <v>45821</v>
      </c>
      <c r="G2473" t="s">
        <v>385</v>
      </c>
      <c r="H2473" t="s">
        <v>1042</v>
      </c>
      <c r="I2473">
        <v>10000</v>
      </c>
      <c r="J2473" t="s">
        <v>27</v>
      </c>
      <c r="K2473">
        <v>1</v>
      </c>
      <c r="L2473" t="s">
        <v>65</v>
      </c>
      <c r="M2473" t="s">
        <v>190</v>
      </c>
      <c r="N2473" t="s">
        <v>31</v>
      </c>
      <c r="Q2473" t="s">
        <v>67</v>
      </c>
      <c r="S2473">
        <v>9155443</v>
      </c>
      <c r="T2473" t="s">
        <v>385</v>
      </c>
    </row>
    <row r="2474" spans="1:20" x14ac:dyDescent="0.3">
      <c r="A2474">
        <v>41612738</v>
      </c>
      <c r="B2474">
        <v>785429</v>
      </c>
      <c r="C2474" t="s">
        <v>1063</v>
      </c>
      <c r="D2474">
        <f>_xlfn.XLOOKUP(C2474,[1]Digigem!$A:$A,[1]Digigem!$A:$A,1,0)</f>
        <v>1</v>
      </c>
      <c r="F2474" s="1">
        <v>45821</v>
      </c>
      <c r="G2474" t="s">
        <v>385</v>
      </c>
      <c r="H2474" t="s">
        <v>1042</v>
      </c>
      <c r="I2474">
        <v>10000</v>
      </c>
      <c r="J2474" t="s">
        <v>27</v>
      </c>
      <c r="K2474">
        <v>1</v>
      </c>
      <c r="L2474" t="s">
        <v>65</v>
      </c>
      <c r="M2474" t="s">
        <v>190</v>
      </c>
      <c r="N2474" t="s">
        <v>31</v>
      </c>
      <c r="Q2474" t="s">
        <v>67</v>
      </c>
      <c r="S2474">
        <v>9155443</v>
      </c>
      <c r="T2474" t="s">
        <v>385</v>
      </c>
    </row>
    <row r="2475" spans="1:20" x14ac:dyDescent="0.3">
      <c r="A2475">
        <v>41612739</v>
      </c>
      <c r="B2475">
        <v>785429</v>
      </c>
      <c r="C2475" t="s">
        <v>1064</v>
      </c>
      <c r="D2475">
        <f>_xlfn.XLOOKUP(C2475,[1]Digigem!$A:$A,[1]Digigem!$A:$A,1,0)</f>
        <v>1</v>
      </c>
      <c r="F2475" s="1">
        <v>45821</v>
      </c>
      <c r="G2475" t="s">
        <v>385</v>
      </c>
      <c r="H2475" t="s">
        <v>1042</v>
      </c>
      <c r="I2475">
        <v>10000</v>
      </c>
      <c r="J2475" t="s">
        <v>27</v>
      </c>
      <c r="K2475">
        <v>1</v>
      </c>
      <c r="L2475" t="s">
        <v>65</v>
      </c>
      <c r="M2475" t="s">
        <v>190</v>
      </c>
      <c r="N2475" t="s">
        <v>31</v>
      </c>
      <c r="Q2475" t="s">
        <v>67</v>
      </c>
      <c r="S2475">
        <v>9155443</v>
      </c>
      <c r="T2475" t="s">
        <v>385</v>
      </c>
    </row>
    <row r="2476" spans="1:20" x14ac:dyDescent="0.3">
      <c r="A2476">
        <v>41612740</v>
      </c>
      <c r="B2476">
        <v>785429</v>
      </c>
      <c r="C2476" t="s">
        <v>1065</v>
      </c>
      <c r="D2476">
        <f>_xlfn.XLOOKUP(C2476,[1]Digigem!$A:$A,[1]Digigem!$A:$A,1,0)</f>
        <v>1</v>
      </c>
      <c r="F2476" s="1">
        <v>45821</v>
      </c>
      <c r="G2476" t="s">
        <v>385</v>
      </c>
      <c r="H2476" t="s">
        <v>1042</v>
      </c>
      <c r="I2476">
        <v>10000</v>
      </c>
      <c r="J2476" t="s">
        <v>27</v>
      </c>
      <c r="K2476">
        <v>1</v>
      </c>
      <c r="L2476" t="s">
        <v>65</v>
      </c>
      <c r="M2476" t="s">
        <v>190</v>
      </c>
      <c r="N2476" t="s">
        <v>31</v>
      </c>
      <c r="Q2476" t="s">
        <v>67</v>
      </c>
      <c r="S2476">
        <v>9155443</v>
      </c>
      <c r="T2476" t="s">
        <v>385</v>
      </c>
    </row>
    <row r="2477" spans="1:20" x14ac:dyDescent="0.3">
      <c r="A2477">
        <v>41612741</v>
      </c>
      <c r="B2477">
        <v>785429</v>
      </c>
      <c r="C2477" t="s">
        <v>1066</v>
      </c>
      <c r="D2477">
        <f>_xlfn.XLOOKUP(C2477,[1]Digigem!$A:$A,[1]Digigem!$A:$A,1,0)</f>
        <v>1</v>
      </c>
      <c r="F2477" s="1">
        <v>45821</v>
      </c>
      <c r="G2477" t="s">
        <v>385</v>
      </c>
      <c r="H2477" t="s">
        <v>1042</v>
      </c>
      <c r="I2477">
        <v>10000</v>
      </c>
      <c r="J2477" t="s">
        <v>27</v>
      </c>
      <c r="K2477">
        <v>1</v>
      </c>
      <c r="L2477" t="s">
        <v>65</v>
      </c>
      <c r="M2477" t="s">
        <v>190</v>
      </c>
      <c r="N2477" t="s">
        <v>31</v>
      </c>
      <c r="Q2477" t="s">
        <v>67</v>
      </c>
      <c r="S2477">
        <v>9155443</v>
      </c>
      <c r="T2477" t="s">
        <v>385</v>
      </c>
    </row>
    <row r="2478" spans="1:20" x14ac:dyDescent="0.3">
      <c r="A2478">
        <v>41612742</v>
      </c>
      <c r="B2478">
        <v>785429</v>
      </c>
      <c r="C2478" t="s">
        <v>1067</v>
      </c>
      <c r="D2478">
        <f>_xlfn.XLOOKUP(C2478,[1]Digigem!$A:$A,[1]Digigem!$A:$A,1,0)</f>
        <v>1</v>
      </c>
      <c r="F2478" s="1">
        <v>45821</v>
      </c>
      <c r="G2478" t="s">
        <v>385</v>
      </c>
      <c r="H2478" t="s">
        <v>1042</v>
      </c>
      <c r="I2478">
        <v>10000</v>
      </c>
      <c r="J2478" t="s">
        <v>27</v>
      </c>
      <c r="K2478">
        <v>1</v>
      </c>
      <c r="L2478" t="s">
        <v>65</v>
      </c>
      <c r="M2478" t="s">
        <v>190</v>
      </c>
      <c r="N2478" t="s">
        <v>31</v>
      </c>
      <c r="Q2478" t="s">
        <v>67</v>
      </c>
      <c r="S2478">
        <v>9155443</v>
      </c>
      <c r="T2478" t="s">
        <v>385</v>
      </c>
    </row>
    <row r="2479" spans="1:20" x14ac:dyDescent="0.3">
      <c r="A2479">
        <v>41612743</v>
      </c>
      <c r="B2479">
        <v>785429</v>
      </c>
      <c r="C2479" t="s">
        <v>1068</v>
      </c>
      <c r="D2479">
        <f>_xlfn.XLOOKUP(C2479,[1]Digigem!$A:$A,[1]Digigem!$A:$A,1,0)</f>
        <v>1</v>
      </c>
      <c r="F2479" s="1">
        <v>45821</v>
      </c>
      <c r="G2479" t="s">
        <v>385</v>
      </c>
      <c r="H2479" t="s">
        <v>1042</v>
      </c>
      <c r="I2479">
        <v>10000</v>
      </c>
      <c r="J2479" t="s">
        <v>27</v>
      </c>
      <c r="K2479">
        <v>1</v>
      </c>
      <c r="L2479" t="s">
        <v>65</v>
      </c>
      <c r="M2479" t="s">
        <v>190</v>
      </c>
      <c r="N2479" t="s">
        <v>31</v>
      </c>
      <c r="Q2479" t="s">
        <v>67</v>
      </c>
      <c r="S2479">
        <v>9155443</v>
      </c>
      <c r="T2479" t="s">
        <v>385</v>
      </c>
    </row>
    <row r="2480" spans="1:20" x14ac:dyDescent="0.3">
      <c r="A2480">
        <v>41612744</v>
      </c>
      <c r="B2480">
        <v>785429</v>
      </c>
      <c r="C2480" t="s">
        <v>1069</v>
      </c>
      <c r="D2480">
        <f>_xlfn.XLOOKUP(C2480,[1]Digigem!$A:$A,[1]Digigem!$A:$A,1,0)</f>
        <v>1</v>
      </c>
      <c r="F2480" s="1">
        <v>45821</v>
      </c>
      <c r="G2480" t="s">
        <v>385</v>
      </c>
      <c r="H2480" t="s">
        <v>1042</v>
      </c>
      <c r="I2480">
        <v>10000</v>
      </c>
      <c r="J2480" t="s">
        <v>27</v>
      </c>
      <c r="K2480">
        <v>1</v>
      </c>
      <c r="L2480" t="s">
        <v>65</v>
      </c>
      <c r="M2480" t="s">
        <v>190</v>
      </c>
      <c r="N2480" t="s">
        <v>31</v>
      </c>
      <c r="Q2480" t="s">
        <v>67</v>
      </c>
      <c r="S2480">
        <v>9155443</v>
      </c>
      <c r="T2480" t="s">
        <v>385</v>
      </c>
    </row>
    <row r="2481" spans="1:20" x14ac:dyDescent="0.3">
      <c r="A2481">
        <v>41612745</v>
      </c>
      <c r="B2481">
        <v>787081</v>
      </c>
      <c r="C2481" t="s">
        <v>1070</v>
      </c>
      <c r="D2481">
        <f>_xlfn.XLOOKUP(C2481,[1]Digigem!$A:$A,[1]Digigem!$A:$A,1,0)</f>
        <v>1</v>
      </c>
      <c r="F2481" s="1">
        <v>45821</v>
      </c>
      <c r="G2481" t="s">
        <v>385</v>
      </c>
      <c r="H2481" t="s">
        <v>1071</v>
      </c>
      <c r="I2481">
        <v>10000</v>
      </c>
      <c r="J2481" t="s">
        <v>27</v>
      </c>
      <c r="K2481">
        <v>1</v>
      </c>
      <c r="L2481" t="s">
        <v>65</v>
      </c>
      <c r="M2481" t="s">
        <v>190</v>
      </c>
      <c r="N2481" t="s">
        <v>31</v>
      </c>
      <c r="Q2481" t="s">
        <v>67</v>
      </c>
      <c r="S2481">
        <v>9155444</v>
      </c>
      <c r="T2481" t="s">
        <v>385</v>
      </c>
    </row>
    <row r="2482" spans="1:20" x14ac:dyDescent="0.3">
      <c r="A2482">
        <v>41612827</v>
      </c>
      <c r="B2482">
        <v>782472</v>
      </c>
      <c r="C2482" t="s">
        <v>1072</v>
      </c>
      <c r="D2482" t="str">
        <f>_xlfn.XLOOKUP(C2482,[1]Digigem!$A:$A,[1]Digigem!$A:$A,1,0)</f>
        <v>%5393782472N01241A1597</v>
      </c>
      <c r="F2482" s="1">
        <v>45821</v>
      </c>
      <c r="G2482" t="s">
        <v>385</v>
      </c>
      <c r="H2482" t="s">
        <v>1073</v>
      </c>
      <c r="I2482">
        <v>10000</v>
      </c>
      <c r="J2482" t="s">
        <v>27</v>
      </c>
      <c r="K2482">
        <v>1</v>
      </c>
      <c r="L2482" t="s">
        <v>65</v>
      </c>
      <c r="M2482" t="s">
        <v>66</v>
      </c>
      <c r="N2482" t="s">
        <v>31</v>
      </c>
      <c r="Q2482" t="s">
        <v>67</v>
      </c>
      <c r="S2482">
        <v>9155448</v>
      </c>
      <c r="T2482" t="s">
        <v>385</v>
      </c>
    </row>
    <row r="2483" spans="1:20" x14ac:dyDescent="0.3">
      <c r="A2483">
        <v>41612951</v>
      </c>
      <c r="B2483">
        <v>782473</v>
      </c>
      <c r="C2483" t="s">
        <v>1074</v>
      </c>
      <c r="D2483">
        <f>_xlfn.XLOOKUP(C2483,[1]Digigem!$A:$A,[1]Digigem!$A:$A,1,0)</f>
        <v>1</v>
      </c>
      <c r="F2483" s="1">
        <v>45821</v>
      </c>
      <c r="G2483" t="s">
        <v>385</v>
      </c>
      <c r="H2483" t="s">
        <v>1075</v>
      </c>
      <c r="I2483">
        <v>10000</v>
      </c>
      <c r="J2483" t="s">
        <v>27</v>
      </c>
      <c r="K2483">
        <v>1</v>
      </c>
      <c r="L2483" t="s">
        <v>65</v>
      </c>
      <c r="M2483" t="s">
        <v>66</v>
      </c>
      <c r="N2483" t="s">
        <v>31</v>
      </c>
      <c r="Q2483" t="s">
        <v>67</v>
      </c>
      <c r="S2483">
        <v>9155453</v>
      </c>
      <c r="T2483" t="s">
        <v>385</v>
      </c>
    </row>
    <row r="2484" spans="1:20" x14ac:dyDescent="0.3">
      <c r="A2484">
        <v>41612952</v>
      </c>
      <c r="B2484">
        <v>782473</v>
      </c>
      <c r="C2484" t="s">
        <v>178</v>
      </c>
      <c r="D2484">
        <f>_xlfn.XLOOKUP(C2484,[1]Digigem!$A:$A,[1]Digigem!$A:$A,1,0)</f>
        <v>1</v>
      </c>
      <c r="F2484" s="1">
        <v>45821</v>
      </c>
      <c r="G2484" t="s">
        <v>385</v>
      </c>
      <c r="H2484" t="s">
        <v>1075</v>
      </c>
      <c r="I2484">
        <v>10000</v>
      </c>
      <c r="J2484" t="s">
        <v>27</v>
      </c>
      <c r="K2484">
        <v>1</v>
      </c>
      <c r="L2484" t="s">
        <v>65</v>
      </c>
      <c r="M2484" t="s">
        <v>66</v>
      </c>
      <c r="N2484" t="s">
        <v>31</v>
      </c>
      <c r="Q2484" t="s">
        <v>67</v>
      </c>
      <c r="S2484">
        <v>9155453</v>
      </c>
      <c r="T2484" t="s">
        <v>385</v>
      </c>
    </row>
    <row r="2485" spans="1:20" x14ac:dyDescent="0.3">
      <c r="A2485">
        <v>41612953</v>
      </c>
      <c r="B2485">
        <v>782473</v>
      </c>
      <c r="C2485" t="s">
        <v>1076</v>
      </c>
      <c r="D2485">
        <f>_xlfn.XLOOKUP(C2485,[1]Digigem!$A:$A,[1]Digigem!$A:$A,1,0)</f>
        <v>1</v>
      </c>
      <c r="F2485" s="1">
        <v>45821</v>
      </c>
      <c r="G2485" t="s">
        <v>385</v>
      </c>
      <c r="H2485" t="s">
        <v>1075</v>
      </c>
      <c r="I2485">
        <v>10000</v>
      </c>
      <c r="J2485" t="s">
        <v>27</v>
      </c>
      <c r="K2485">
        <v>1</v>
      </c>
      <c r="L2485" t="s">
        <v>65</v>
      </c>
      <c r="M2485" t="s">
        <v>66</v>
      </c>
      <c r="N2485" t="s">
        <v>31</v>
      </c>
      <c r="Q2485" t="s">
        <v>67</v>
      </c>
      <c r="S2485">
        <v>9155453</v>
      </c>
      <c r="T2485" t="s">
        <v>385</v>
      </c>
    </row>
    <row r="2486" spans="1:20" x14ac:dyDescent="0.3">
      <c r="A2486">
        <v>41614974</v>
      </c>
      <c r="B2486">
        <v>782472</v>
      </c>
      <c r="C2486" t="s">
        <v>1077</v>
      </c>
      <c r="D2486" t="str">
        <f>_xlfn.XLOOKUP(C2486,[1]Digigem!$A:$A,[1]Digigem!$A:$A,1,0)</f>
        <v>%5393782472N01241A1779</v>
      </c>
      <c r="F2486" s="1">
        <v>45821</v>
      </c>
      <c r="G2486" t="s">
        <v>385</v>
      </c>
      <c r="H2486" t="s">
        <v>1078</v>
      </c>
      <c r="I2486">
        <v>10000</v>
      </c>
      <c r="J2486" t="s">
        <v>27</v>
      </c>
      <c r="K2486">
        <v>1</v>
      </c>
      <c r="L2486" t="s">
        <v>65</v>
      </c>
      <c r="M2486" t="s">
        <v>66</v>
      </c>
      <c r="N2486" t="s">
        <v>31</v>
      </c>
      <c r="Q2486" t="s">
        <v>67</v>
      </c>
      <c r="S2486">
        <v>9155677</v>
      </c>
      <c r="T2486" t="s">
        <v>385</v>
      </c>
    </row>
    <row r="2487" spans="1:20" x14ac:dyDescent="0.3">
      <c r="A2487">
        <v>41614978</v>
      </c>
      <c r="B2487">
        <v>787081</v>
      </c>
      <c r="C2487" t="s">
        <v>808</v>
      </c>
      <c r="D2487">
        <f>_xlfn.XLOOKUP(C2487,[1]Digigem!$A:$A,[1]Digigem!$A:$A,1,0)</f>
        <v>1</v>
      </c>
      <c r="F2487" s="1">
        <v>45821</v>
      </c>
      <c r="G2487" t="s">
        <v>385</v>
      </c>
      <c r="H2487" t="s">
        <v>1079</v>
      </c>
      <c r="I2487">
        <v>10000</v>
      </c>
      <c r="J2487" t="s">
        <v>27</v>
      </c>
      <c r="K2487">
        <v>1</v>
      </c>
      <c r="L2487" t="s">
        <v>65</v>
      </c>
      <c r="M2487" t="s">
        <v>66</v>
      </c>
      <c r="N2487" t="s">
        <v>31</v>
      </c>
      <c r="Q2487" t="s">
        <v>32</v>
      </c>
      <c r="S2487">
        <v>9155683</v>
      </c>
      <c r="T2487" t="s">
        <v>385</v>
      </c>
    </row>
    <row r="2488" spans="1:20" x14ac:dyDescent="0.3">
      <c r="A2488">
        <v>41614990</v>
      </c>
      <c r="B2488">
        <v>782473</v>
      </c>
      <c r="C2488" t="s">
        <v>1080</v>
      </c>
      <c r="D2488" t="str">
        <f>_xlfn.XLOOKUP(C2488,[1]Digigem!$A:$A,[1]Digigem!$A:$A,1,0)</f>
        <v>%5393782473N04251A0842</v>
      </c>
      <c r="F2488" s="1">
        <v>45821</v>
      </c>
      <c r="G2488" t="s">
        <v>385</v>
      </c>
      <c r="H2488" t="s">
        <v>1081</v>
      </c>
      <c r="I2488">
        <v>10000</v>
      </c>
      <c r="J2488" t="s">
        <v>27</v>
      </c>
      <c r="K2488">
        <v>1</v>
      </c>
      <c r="L2488" t="s">
        <v>65</v>
      </c>
      <c r="M2488" t="s">
        <v>66</v>
      </c>
      <c r="N2488" t="s">
        <v>31</v>
      </c>
      <c r="Q2488" t="s">
        <v>67</v>
      </c>
      <c r="S2488">
        <v>9155691</v>
      </c>
      <c r="T2488" t="s">
        <v>385</v>
      </c>
    </row>
    <row r="2489" spans="1:20" x14ac:dyDescent="0.3">
      <c r="A2489">
        <v>41615066</v>
      </c>
      <c r="B2489">
        <v>787628</v>
      </c>
      <c r="C2489" t="s">
        <v>1082</v>
      </c>
      <c r="D2489" t="str">
        <f>_xlfn.XLOOKUP(C2489,[1]Digigem!$A:$A,[1]Digigem!$A:$A,1,0)</f>
        <v>%5393787628N04251A3806</v>
      </c>
      <c r="F2489" s="1">
        <v>45821</v>
      </c>
      <c r="G2489" t="s">
        <v>385</v>
      </c>
      <c r="H2489" t="s">
        <v>1083</v>
      </c>
      <c r="I2489">
        <v>10000</v>
      </c>
      <c r="J2489" t="s">
        <v>27</v>
      </c>
      <c r="K2489">
        <v>1</v>
      </c>
      <c r="L2489" t="s">
        <v>65</v>
      </c>
      <c r="M2489" t="s">
        <v>66</v>
      </c>
      <c r="N2489" t="s">
        <v>31</v>
      </c>
      <c r="Q2489" t="s">
        <v>67</v>
      </c>
      <c r="S2489">
        <v>9155705</v>
      </c>
      <c r="T2489" t="s">
        <v>385</v>
      </c>
    </row>
    <row r="2490" spans="1:20" x14ac:dyDescent="0.3">
      <c r="A2490">
        <v>41615525</v>
      </c>
      <c r="B2490">
        <v>785632</v>
      </c>
      <c r="C2490" t="s">
        <v>1084</v>
      </c>
      <c r="D2490" t="str">
        <f>_xlfn.XLOOKUP(C2490,[1]Digigem!$A:$A,[1]Digigem!$A:$A,1,0)</f>
        <v>%R091785632N0225104YYL</v>
      </c>
      <c r="F2490" s="1">
        <v>45821</v>
      </c>
      <c r="G2490" t="s">
        <v>385</v>
      </c>
      <c r="H2490" t="s">
        <v>1085</v>
      </c>
      <c r="I2490">
        <v>10000</v>
      </c>
      <c r="J2490" t="s">
        <v>27</v>
      </c>
      <c r="K2490">
        <v>1</v>
      </c>
      <c r="L2490" t="s">
        <v>65</v>
      </c>
      <c r="M2490" t="s">
        <v>66</v>
      </c>
      <c r="N2490" t="s">
        <v>31</v>
      </c>
      <c r="Q2490" t="s">
        <v>67</v>
      </c>
      <c r="S2490">
        <v>9155816</v>
      </c>
      <c r="T2490" t="s">
        <v>385</v>
      </c>
    </row>
    <row r="2491" spans="1:20" x14ac:dyDescent="0.3">
      <c r="A2491">
        <v>41615526</v>
      </c>
      <c r="B2491">
        <v>785632</v>
      </c>
      <c r="C2491" t="s">
        <v>1086</v>
      </c>
      <c r="D2491" t="str">
        <f>_xlfn.XLOOKUP(C2491,[1]Digigem!$A:$A,[1]Digigem!$A:$A,1,0)</f>
        <v>%R091785632N0225104YYF</v>
      </c>
      <c r="F2491" s="1">
        <v>45821</v>
      </c>
      <c r="G2491" t="s">
        <v>385</v>
      </c>
      <c r="H2491" t="s">
        <v>1085</v>
      </c>
      <c r="I2491">
        <v>10000</v>
      </c>
      <c r="J2491" t="s">
        <v>27</v>
      </c>
      <c r="K2491">
        <v>1</v>
      </c>
      <c r="L2491" t="s">
        <v>65</v>
      </c>
      <c r="M2491" t="s">
        <v>66</v>
      </c>
      <c r="N2491" t="s">
        <v>31</v>
      </c>
      <c r="Q2491" t="s">
        <v>67</v>
      </c>
      <c r="S2491">
        <v>9155816</v>
      </c>
      <c r="T2491" t="s">
        <v>385</v>
      </c>
    </row>
    <row r="2492" spans="1:20" x14ac:dyDescent="0.3">
      <c r="A2492">
        <v>41615527</v>
      </c>
      <c r="B2492">
        <v>785632</v>
      </c>
      <c r="C2492" t="s">
        <v>1087</v>
      </c>
      <c r="D2492" t="str">
        <f>_xlfn.XLOOKUP(C2492,[1]Digigem!$A:$A,[1]Digigem!$A:$A,1,0)</f>
        <v>%R091785632N0225104YYI</v>
      </c>
      <c r="F2492" s="1">
        <v>45821</v>
      </c>
      <c r="G2492" t="s">
        <v>385</v>
      </c>
      <c r="H2492" t="s">
        <v>1085</v>
      </c>
      <c r="I2492">
        <v>10000</v>
      </c>
      <c r="J2492" t="s">
        <v>27</v>
      </c>
      <c r="K2492">
        <v>1</v>
      </c>
      <c r="L2492" t="s">
        <v>65</v>
      </c>
      <c r="M2492" t="s">
        <v>66</v>
      </c>
      <c r="N2492" t="s">
        <v>31</v>
      </c>
      <c r="Q2492" t="s">
        <v>67</v>
      </c>
      <c r="S2492">
        <v>9155816</v>
      </c>
      <c r="T2492" t="s">
        <v>385</v>
      </c>
    </row>
    <row r="2493" spans="1:20" x14ac:dyDescent="0.3">
      <c r="A2493">
        <v>41615528</v>
      </c>
      <c r="B2493">
        <v>785721</v>
      </c>
      <c r="C2493" t="s">
        <v>814</v>
      </c>
      <c r="D2493">
        <f>_xlfn.XLOOKUP(C2493,[1]Digigem!$A:$A,[1]Digigem!$A:$A,1,0)</f>
        <v>1</v>
      </c>
      <c r="F2493" s="1">
        <v>45821</v>
      </c>
      <c r="G2493" t="s">
        <v>385</v>
      </c>
      <c r="H2493" t="s">
        <v>1088</v>
      </c>
      <c r="I2493">
        <v>10000</v>
      </c>
      <c r="J2493" t="s">
        <v>27</v>
      </c>
      <c r="K2493">
        <v>1</v>
      </c>
      <c r="L2493" t="s">
        <v>65</v>
      </c>
      <c r="M2493" t="s">
        <v>66</v>
      </c>
      <c r="N2493" t="s">
        <v>31</v>
      </c>
      <c r="Q2493" t="s">
        <v>32</v>
      </c>
      <c r="S2493">
        <v>9155817</v>
      </c>
      <c r="T2493" t="s">
        <v>385</v>
      </c>
    </row>
    <row r="2494" spans="1:20" x14ac:dyDescent="0.3">
      <c r="A2494">
        <v>41615866</v>
      </c>
      <c r="B2494">
        <v>782509</v>
      </c>
      <c r="C2494" t="s">
        <v>1089</v>
      </c>
      <c r="D2494" t="str">
        <f>_xlfn.XLOOKUP(C2494,[1]Digigem!$A:$A,[1]Digigem!$A:$A,1,0)</f>
        <v>%R101782509N0923203856</v>
      </c>
      <c r="F2494" s="1">
        <v>45821</v>
      </c>
      <c r="G2494" t="s">
        <v>385</v>
      </c>
      <c r="H2494" t="s">
        <v>1090</v>
      </c>
      <c r="I2494">
        <v>10000</v>
      </c>
      <c r="J2494" t="s">
        <v>27</v>
      </c>
      <c r="K2494">
        <v>1</v>
      </c>
      <c r="L2494" t="s">
        <v>1091</v>
      </c>
      <c r="M2494" t="s">
        <v>190</v>
      </c>
      <c r="N2494" t="s">
        <v>31</v>
      </c>
      <c r="O2494" t="s">
        <v>506</v>
      </c>
      <c r="Q2494" t="s">
        <v>67</v>
      </c>
      <c r="R2494">
        <v>3599049</v>
      </c>
      <c r="S2494">
        <v>9155935</v>
      </c>
      <c r="T2494" t="s">
        <v>385</v>
      </c>
    </row>
    <row r="2495" spans="1:20" x14ac:dyDescent="0.3">
      <c r="A2495">
        <v>41615867</v>
      </c>
      <c r="B2495">
        <v>782509</v>
      </c>
      <c r="C2495" t="s">
        <v>1092</v>
      </c>
      <c r="D2495" t="str">
        <f>_xlfn.XLOOKUP(C2495,[1]Digigem!$A:$A,[1]Digigem!$A:$A,1,0)</f>
        <v>%R101782509N0923203969</v>
      </c>
      <c r="F2495" s="1">
        <v>45821</v>
      </c>
      <c r="G2495" t="s">
        <v>385</v>
      </c>
      <c r="H2495" t="s">
        <v>1090</v>
      </c>
      <c r="I2495">
        <v>10000</v>
      </c>
      <c r="J2495" t="s">
        <v>27</v>
      </c>
      <c r="K2495">
        <v>1</v>
      </c>
      <c r="L2495" t="s">
        <v>1091</v>
      </c>
      <c r="M2495" t="s">
        <v>190</v>
      </c>
      <c r="N2495" t="s">
        <v>31</v>
      </c>
      <c r="O2495" t="s">
        <v>506</v>
      </c>
      <c r="Q2495" t="s">
        <v>67</v>
      </c>
      <c r="R2495">
        <v>3599049</v>
      </c>
      <c r="S2495">
        <v>9155935</v>
      </c>
      <c r="T2495" t="s">
        <v>385</v>
      </c>
    </row>
    <row r="2496" spans="1:20" x14ac:dyDescent="0.3">
      <c r="A2496">
        <v>41619006</v>
      </c>
      <c r="B2496">
        <v>783347</v>
      </c>
      <c r="C2496" t="s">
        <v>1093</v>
      </c>
      <c r="D2496" t="str">
        <f>_xlfn.XLOOKUP(C2496,[1]Digigem!$A:$A,[1]Digigem!$A:$A,1,0)</f>
        <v>%5393783347N12241A3309</v>
      </c>
      <c r="F2496" s="1">
        <v>45821</v>
      </c>
      <c r="G2496" t="s">
        <v>385</v>
      </c>
      <c r="H2496" t="s">
        <v>1094</v>
      </c>
      <c r="I2496">
        <v>10000</v>
      </c>
      <c r="J2496" t="s">
        <v>27</v>
      </c>
      <c r="K2496">
        <v>1</v>
      </c>
      <c r="L2496" t="s">
        <v>65</v>
      </c>
      <c r="M2496" t="s">
        <v>47</v>
      </c>
      <c r="N2496" t="s">
        <v>31</v>
      </c>
      <c r="Q2496" t="s">
        <v>67</v>
      </c>
      <c r="S2496">
        <v>9156217</v>
      </c>
      <c r="T2496" t="s">
        <v>385</v>
      </c>
    </row>
    <row r="2497" spans="1:20" x14ac:dyDescent="0.3">
      <c r="A2497">
        <v>41620303</v>
      </c>
      <c r="B2497">
        <v>781261</v>
      </c>
      <c r="C2497" t="s">
        <v>612</v>
      </c>
      <c r="D2497">
        <f>_xlfn.XLOOKUP(C2497,[1]Digigem!$A:$A,[1]Digigem!$A:$A,1,0)</f>
        <v>1</v>
      </c>
      <c r="F2497" s="1">
        <v>45821</v>
      </c>
      <c r="G2497" t="s">
        <v>385</v>
      </c>
      <c r="H2497" t="s">
        <v>613</v>
      </c>
      <c r="I2497">
        <v>10000</v>
      </c>
      <c r="J2497" t="s">
        <v>27</v>
      </c>
      <c r="K2497">
        <v>1</v>
      </c>
      <c r="L2497" t="s">
        <v>368</v>
      </c>
      <c r="M2497" t="s">
        <v>30</v>
      </c>
      <c r="N2497" t="s">
        <v>31</v>
      </c>
      <c r="Q2497" t="s">
        <v>32</v>
      </c>
      <c r="S2497">
        <v>9156595</v>
      </c>
      <c r="T2497" t="s">
        <v>385</v>
      </c>
    </row>
    <row r="2498" spans="1:20" x14ac:dyDescent="0.3">
      <c r="A2498">
        <v>41620305</v>
      </c>
      <c r="B2498">
        <v>782442</v>
      </c>
      <c r="C2498" t="s">
        <v>614</v>
      </c>
      <c r="D2498">
        <f>_xlfn.XLOOKUP(C2498,[1]Digigem!$A:$A,[1]Digigem!$A:$A,1,0)</f>
        <v>1</v>
      </c>
      <c r="F2498" s="1">
        <v>45821</v>
      </c>
      <c r="G2498" t="s">
        <v>385</v>
      </c>
      <c r="H2498" t="s">
        <v>613</v>
      </c>
      <c r="I2498">
        <v>20000</v>
      </c>
      <c r="J2498" t="s">
        <v>27</v>
      </c>
      <c r="K2498">
        <v>1</v>
      </c>
      <c r="L2498" t="s">
        <v>368</v>
      </c>
      <c r="M2498" t="s">
        <v>30</v>
      </c>
      <c r="N2498" t="s">
        <v>31</v>
      </c>
      <c r="Q2498" t="s">
        <v>32</v>
      </c>
      <c r="S2498">
        <v>9156597</v>
      </c>
      <c r="T2498" t="s">
        <v>385</v>
      </c>
    </row>
    <row r="2499" spans="1:20" x14ac:dyDescent="0.3">
      <c r="A2499">
        <v>41620307</v>
      </c>
      <c r="B2499">
        <v>782442</v>
      </c>
      <c r="C2499" t="s">
        <v>615</v>
      </c>
      <c r="D2499">
        <f>_xlfn.XLOOKUP(C2499,[1]Digigem!$A:$A,[1]Digigem!$A:$A,1,0)</f>
        <v>1</v>
      </c>
      <c r="F2499" s="1">
        <v>45821</v>
      </c>
      <c r="G2499" t="s">
        <v>385</v>
      </c>
      <c r="H2499" t="s">
        <v>613</v>
      </c>
      <c r="I2499">
        <v>20000</v>
      </c>
      <c r="J2499" t="s">
        <v>27</v>
      </c>
      <c r="K2499">
        <v>1</v>
      </c>
      <c r="L2499" t="s">
        <v>368</v>
      </c>
      <c r="M2499" t="s">
        <v>30</v>
      </c>
      <c r="N2499" t="s">
        <v>31</v>
      </c>
      <c r="Q2499" t="s">
        <v>32</v>
      </c>
      <c r="S2499">
        <v>9156597</v>
      </c>
      <c r="T2499" t="s">
        <v>385</v>
      </c>
    </row>
    <row r="2500" spans="1:20" x14ac:dyDescent="0.3">
      <c r="A2500">
        <v>41620309</v>
      </c>
      <c r="B2500">
        <v>782473</v>
      </c>
      <c r="C2500" t="s">
        <v>616</v>
      </c>
      <c r="D2500">
        <f>_xlfn.XLOOKUP(C2500,[1]Digigem!$A:$A,[1]Digigem!$A:$A,1,0)</f>
        <v>1</v>
      </c>
      <c r="F2500" s="1">
        <v>45821</v>
      </c>
      <c r="G2500" t="s">
        <v>385</v>
      </c>
      <c r="H2500" t="s">
        <v>613</v>
      </c>
      <c r="I2500">
        <v>30000</v>
      </c>
      <c r="J2500" t="s">
        <v>27</v>
      </c>
      <c r="K2500">
        <v>1</v>
      </c>
      <c r="L2500" t="s">
        <v>368</v>
      </c>
      <c r="M2500" t="s">
        <v>30</v>
      </c>
      <c r="N2500" t="s">
        <v>31</v>
      </c>
      <c r="Q2500" t="s">
        <v>32</v>
      </c>
      <c r="S2500">
        <v>9156599</v>
      </c>
      <c r="T2500" t="s">
        <v>385</v>
      </c>
    </row>
    <row r="2501" spans="1:20" x14ac:dyDescent="0.3">
      <c r="A2501">
        <v>41620311</v>
      </c>
      <c r="B2501">
        <v>782473</v>
      </c>
      <c r="C2501" t="s">
        <v>617</v>
      </c>
      <c r="D2501">
        <f>_xlfn.XLOOKUP(C2501,[1]Digigem!$A:$A,[1]Digigem!$A:$A,1,0)</f>
        <v>1</v>
      </c>
      <c r="F2501" s="1">
        <v>45821</v>
      </c>
      <c r="G2501" t="s">
        <v>385</v>
      </c>
      <c r="H2501" t="s">
        <v>613</v>
      </c>
      <c r="I2501">
        <v>30000</v>
      </c>
      <c r="J2501" t="s">
        <v>27</v>
      </c>
      <c r="K2501">
        <v>1</v>
      </c>
      <c r="L2501" t="s">
        <v>368</v>
      </c>
      <c r="M2501" t="s">
        <v>30</v>
      </c>
      <c r="N2501" t="s">
        <v>31</v>
      </c>
      <c r="Q2501" t="s">
        <v>32</v>
      </c>
      <c r="S2501">
        <v>9156599</v>
      </c>
      <c r="T2501" t="s">
        <v>385</v>
      </c>
    </row>
    <row r="2502" spans="1:20" x14ac:dyDescent="0.3">
      <c r="A2502">
        <v>41620313</v>
      </c>
      <c r="B2502">
        <v>782473</v>
      </c>
      <c r="C2502" t="s">
        <v>618</v>
      </c>
      <c r="D2502">
        <f>_xlfn.XLOOKUP(C2502,[1]Digigem!$A:$A,[1]Digigem!$A:$A,1,0)</f>
        <v>1</v>
      </c>
      <c r="F2502" s="1">
        <v>45821</v>
      </c>
      <c r="G2502" t="s">
        <v>385</v>
      </c>
      <c r="H2502" t="s">
        <v>613</v>
      </c>
      <c r="I2502">
        <v>30000</v>
      </c>
      <c r="J2502" t="s">
        <v>27</v>
      </c>
      <c r="K2502">
        <v>1</v>
      </c>
      <c r="L2502" t="s">
        <v>368</v>
      </c>
      <c r="M2502" t="s">
        <v>30</v>
      </c>
      <c r="N2502" t="s">
        <v>31</v>
      </c>
      <c r="Q2502" t="s">
        <v>32</v>
      </c>
      <c r="S2502">
        <v>9156599</v>
      </c>
      <c r="T2502" t="s">
        <v>385</v>
      </c>
    </row>
    <row r="2503" spans="1:20" x14ac:dyDescent="0.3">
      <c r="A2503">
        <v>41620315</v>
      </c>
      <c r="B2503">
        <v>782473</v>
      </c>
      <c r="C2503" t="s">
        <v>619</v>
      </c>
      <c r="D2503">
        <f>_xlfn.XLOOKUP(C2503,[1]Digigem!$A:$A,[1]Digigem!$A:$A,1,0)</f>
        <v>1</v>
      </c>
      <c r="F2503" s="1">
        <v>45821</v>
      </c>
      <c r="G2503" t="s">
        <v>385</v>
      </c>
      <c r="H2503" t="s">
        <v>613</v>
      </c>
      <c r="I2503">
        <v>30000</v>
      </c>
      <c r="J2503" t="s">
        <v>27</v>
      </c>
      <c r="K2503">
        <v>1</v>
      </c>
      <c r="L2503" t="s">
        <v>368</v>
      </c>
      <c r="M2503" t="s">
        <v>30</v>
      </c>
      <c r="N2503" t="s">
        <v>31</v>
      </c>
      <c r="Q2503" t="s">
        <v>32</v>
      </c>
      <c r="S2503">
        <v>9156599</v>
      </c>
      <c r="T2503" t="s">
        <v>385</v>
      </c>
    </row>
    <row r="2504" spans="1:20" x14ac:dyDescent="0.3">
      <c r="A2504">
        <v>41620317</v>
      </c>
      <c r="B2504">
        <v>782473</v>
      </c>
      <c r="C2504" t="s">
        <v>620</v>
      </c>
      <c r="D2504">
        <f>_xlfn.XLOOKUP(C2504,[1]Digigem!$A:$A,[1]Digigem!$A:$A,1,0)</f>
        <v>1</v>
      </c>
      <c r="F2504" s="1">
        <v>45821</v>
      </c>
      <c r="G2504" t="s">
        <v>385</v>
      </c>
      <c r="H2504" t="s">
        <v>613</v>
      </c>
      <c r="I2504">
        <v>30000</v>
      </c>
      <c r="J2504" t="s">
        <v>27</v>
      </c>
      <c r="K2504">
        <v>1</v>
      </c>
      <c r="L2504" t="s">
        <v>368</v>
      </c>
      <c r="M2504" t="s">
        <v>30</v>
      </c>
      <c r="N2504" t="s">
        <v>31</v>
      </c>
      <c r="Q2504" t="s">
        <v>32</v>
      </c>
      <c r="S2504">
        <v>9156599</v>
      </c>
      <c r="T2504" t="s">
        <v>385</v>
      </c>
    </row>
    <row r="2505" spans="1:20" x14ac:dyDescent="0.3">
      <c r="A2505">
        <v>41620319</v>
      </c>
      <c r="B2505">
        <v>782473</v>
      </c>
      <c r="C2505" t="s">
        <v>621</v>
      </c>
      <c r="D2505">
        <f>_xlfn.XLOOKUP(C2505,[1]Digigem!$A:$A,[1]Digigem!$A:$A,1,0)</f>
        <v>1</v>
      </c>
      <c r="F2505" s="1">
        <v>45821</v>
      </c>
      <c r="G2505" t="s">
        <v>385</v>
      </c>
      <c r="H2505" t="s">
        <v>613</v>
      </c>
      <c r="I2505">
        <v>30000</v>
      </c>
      <c r="J2505" t="s">
        <v>27</v>
      </c>
      <c r="K2505">
        <v>1</v>
      </c>
      <c r="L2505" t="s">
        <v>368</v>
      </c>
      <c r="M2505" t="s">
        <v>30</v>
      </c>
      <c r="N2505" t="s">
        <v>31</v>
      </c>
      <c r="Q2505" t="s">
        <v>32</v>
      </c>
      <c r="S2505">
        <v>9156599</v>
      </c>
      <c r="T2505" t="s">
        <v>385</v>
      </c>
    </row>
    <row r="2506" spans="1:20" x14ac:dyDescent="0.3">
      <c r="A2506">
        <v>41620321</v>
      </c>
      <c r="B2506">
        <v>782473</v>
      </c>
      <c r="C2506" t="s">
        <v>622</v>
      </c>
      <c r="D2506">
        <f>_xlfn.XLOOKUP(C2506,[1]Digigem!$A:$A,[1]Digigem!$A:$A,1,0)</f>
        <v>1</v>
      </c>
      <c r="F2506" s="1">
        <v>45821</v>
      </c>
      <c r="G2506" t="s">
        <v>385</v>
      </c>
      <c r="H2506" t="s">
        <v>613</v>
      </c>
      <c r="I2506">
        <v>30000</v>
      </c>
      <c r="J2506" t="s">
        <v>27</v>
      </c>
      <c r="K2506">
        <v>1</v>
      </c>
      <c r="L2506" t="s">
        <v>368</v>
      </c>
      <c r="M2506" t="s">
        <v>30</v>
      </c>
      <c r="N2506" t="s">
        <v>31</v>
      </c>
      <c r="Q2506" t="s">
        <v>32</v>
      </c>
      <c r="S2506">
        <v>9156599</v>
      </c>
      <c r="T2506" t="s">
        <v>385</v>
      </c>
    </row>
    <row r="2507" spans="1:20" x14ac:dyDescent="0.3">
      <c r="A2507">
        <v>41620323</v>
      </c>
      <c r="B2507">
        <v>782473</v>
      </c>
      <c r="C2507" t="s">
        <v>623</v>
      </c>
      <c r="D2507">
        <f>_xlfn.XLOOKUP(C2507,[1]Digigem!$A:$A,[1]Digigem!$A:$A,1,0)</f>
        <v>1</v>
      </c>
      <c r="F2507" s="1">
        <v>45821</v>
      </c>
      <c r="G2507" t="s">
        <v>385</v>
      </c>
      <c r="H2507" t="s">
        <v>613</v>
      </c>
      <c r="I2507">
        <v>30000</v>
      </c>
      <c r="J2507" t="s">
        <v>27</v>
      </c>
      <c r="K2507">
        <v>1</v>
      </c>
      <c r="L2507" t="s">
        <v>368</v>
      </c>
      <c r="M2507" t="s">
        <v>30</v>
      </c>
      <c r="N2507" t="s">
        <v>31</v>
      </c>
      <c r="Q2507" t="s">
        <v>32</v>
      </c>
      <c r="S2507">
        <v>9156599</v>
      </c>
      <c r="T2507" t="s">
        <v>385</v>
      </c>
    </row>
    <row r="2508" spans="1:20" x14ac:dyDescent="0.3">
      <c r="A2508">
        <v>41620325</v>
      </c>
      <c r="B2508">
        <v>782473</v>
      </c>
      <c r="C2508" t="s">
        <v>624</v>
      </c>
      <c r="D2508">
        <f>_xlfn.XLOOKUP(C2508,[1]Digigem!$A:$A,[1]Digigem!$A:$A,1,0)</f>
        <v>1</v>
      </c>
      <c r="F2508" s="1">
        <v>45821</v>
      </c>
      <c r="G2508" t="s">
        <v>385</v>
      </c>
      <c r="H2508" t="s">
        <v>613</v>
      </c>
      <c r="I2508">
        <v>30000</v>
      </c>
      <c r="J2508" t="s">
        <v>27</v>
      </c>
      <c r="K2508">
        <v>1</v>
      </c>
      <c r="L2508" t="s">
        <v>368</v>
      </c>
      <c r="M2508" t="s">
        <v>30</v>
      </c>
      <c r="N2508" t="s">
        <v>31</v>
      </c>
      <c r="Q2508" t="s">
        <v>32</v>
      </c>
      <c r="S2508">
        <v>9156599</v>
      </c>
      <c r="T2508" t="s">
        <v>385</v>
      </c>
    </row>
    <row r="2509" spans="1:20" x14ac:dyDescent="0.3">
      <c r="A2509">
        <v>41620327</v>
      </c>
      <c r="B2509">
        <v>782473</v>
      </c>
      <c r="C2509" t="s">
        <v>625</v>
      </c>
      <c r="D2509">
        <f>_xlfn.XLOOKUP(C2509,[1]Digigem!$A:$A,[1]Digigem!$A:$A,1,0)</f>
        <v>1</v>
      </c>
      <c r="F2509" s="1">
        <v>45821</v>
      </c>
      <c r="G2509" t="s">
        <v>385</v>
      </c>
      <c r="H2509" t="s">
        <v>613</v>
      </c>
      <c r="I2509">
        <v>30000</v>
      </c>
      <c r="J2509" t="s">
        <v>27</v>
      </c>
      <c r="K2509">
        <v>1</v>
      </c>
      <c r="L2509" t="s">
        <v>368</v>
      </c>
      <c r="M2509" t="s">
        <v>30</v>
      </c>
      <c r="N2509" t="s">
        <v>31</v>
      </c>
      <c r="Q2509" t="s">
        <v>32</v>
      </c>
      <c r="S2509">
        <v>9156599</v>
      </c>
      <c r="T2509" t="s">
        <v>385</v>
      </c>
    </row>
    <row r="2510" spans="1:20" x14ac:dyDescent="0.3">
      <c r="A2510">
        <v>41620329</v>
      </c>
      <c r="B2510">
        <v>783347</v>
      </c>
      <c r="C2510" t="s">
        <v>626</v>
      </c>
      <c r="D2510">
        <f>_xlfn.XLOOKUP(C2510,[1]Digigem!$A:$A,[1]Digigem!$A:$A,1,0)</f>
        <v>1</v>
      </c>
      <c r="F2510" s="1">
        <v>45821</v>
      </c>
      <c r="G2510" t="s">
        <v>385</v>
      </c>
      <c r="H2510" t="s">
        <v>613</v>
      </c>
      <c r="I2510">
        <v>40000</v>
      </c>
      <c r="J2510" t="s">
        <v>27</v>
      </c>
      <c r="K2510">
        <v>1</v>
      </c>
      <c r="L2510" t="s">
        <v>368</v>
      </c>
      <c r="M2510" t="s">
        <v>30</v>
      </c>
      <c r="N2510" t="s">
        <v>31</v>
      </c>
      <c r="Q2510" t="s">
        <v>32</v>
      </c>
      <c r="S2510">
        <v>9156601</v>
      </c>
      <c r="T2510" t="s">
        <v>385</v>
      </c>
    </row>
    <row r="2511" spans="1:20" x14ac:dyDescent="0.3">
      <c r="A2511">
        <v>41620331</v>
      </c>
      <c r="B2511">
        <v>783347</v>
      </c>
      <c r="C2511" t="s">
        <v>627</v>
      </c>
      <c r="D2511">
        <f>_xlfn.XLOOKUP(C2511,[1]Digigem!$A:$A,[1]Digigem!$A:$A,1,0)</f>
        <v>1</v>
      </c>
      <c r="F2511" s="1">
        <v>45821</v>
      </c>
      <c r="G2511" t="s">
        <v>385</v>
      </c>
      <c r="H2511" t="s">
        <v>613</v>
      </c>
      <c r="I2511">
        <v>40000</v>
      </c>
      <c r="J2511" t="s">
        <v>27</v>
      </c>
      <c r="K2511">
        <v>1</v>
      </c>
      <c r="L2511" t="s">
        <v>368</v>
      </c>
      <c r="M2511" t="s">
        <v>30</v>
      </c>
      <c r="N2511" t="s">
        <v>31</v>
      </c>
      <c r="Q2511" t="s">
        <v>32</v>
      </c>
      <c r="S2511">
        <v>9156601</v>
      </c>
      <c r="T2511" t="s">
        <v>385</v>
      </c>
    </row>
    <row r="2512" spans="1:20" x14ac:dyDescent="0.3">
      <c r="A2512">
        <v>41620333</v>
      </c>
      <c r="B2512">
        <v>783347</v>
      </c>
      <c r="C2512" t="s">
        <v>628</v>
      </c>
      <c r="D2512">
        <f>_xlfn.XLOOKUP(C2512,[1]Digigem!$A:$A,[1]Digigem!$A:$A,1,0)</f>
        <v>1</v>
      </c>
      <c r="F2512" s="1">
        <v>45821</v>
      </c>
      <c r="G2512" t="s">
        <v>385</v>
      </c>
      <c r="H2512" t="s">
        <v>613</v>
      </c>
      <c r="I2512">
        <v>40000</v>
      </c>
      <c r="J2512" t="s">
        <v>27</v>
      </c>
      <c r="K2512">
        <v>1</v>
      </c>
      <c r="L2512" t="s">
        <v>368</v>
      </c>
      <c r="M2512" t="s">
        <v>30</v>
      </c>
      <c r="N2512" t="s">
        <v>31</v>
      </c>
      <c r="Q2512" t="s">
        <v>32</v>
      </c>
      <c r="S2512">
        <v>9156601</v>
      </c>
      <c r="T2512" t="s">
        <v>385</v>
      </c>
    </row>
    <row r="2513" spans="1:20" x14ac:dyDescent="0.3">
      <c r="A2513">
        <v>41620335</v>
      </c>
      <c r="B2513">
        <v>783347</v>
      </c>
      <c r="C2513" t="s">
        <v>629</v>
      </c>
      <c r="D2513">
        <f>_xlfn.XLOOKUP(C2513,[1]Digigem!$A:$A,[1]Digigem!$A:$A,1,0)</f>
        <v>1</v>
      </c>
      <c r="F2513" s="1">
        <v>45821</v>
      </c>
      <c r="G2513" t="s">
        <v>385</v>
      </c>
      <c r="H2513" t="s">
        <v>613</v>
      </c>
      <c r="I2513">
        <v>40000</v>
      </c>
      <c r="J2513" t="s">
        <v>27</v>
      </c>
      <c r="K2513">
        <v>1</v>
      </c>
      <c r="L2513" t="s">
        <v>368</v>
      </c>
      <c r="M2513" t="s">
        <v>30</v>
      </c>
      <c r="N2513" t="s">
        <v>31</v>
      </c>
      <c r="Q2513" t="s">
        <v>32</v>
      </c>
      <c r="S2513">
        <v>9156601</v>
      </c>
      <c r="T2513" t="s">
        <v>385</v>
      </c>
    </row>
    <row r="2514" spans="1:20" x14ac:dyDescent="0.3">
      <c r="A2514">
        <v>41620337</v>
      </c>
      <c r="B2514">
        <v>783347</v>
      </c>
      <c r="C2514" t="s">
        <v>630</v>
      </c>
      <c r="D2514">
        <f>_xlfn.XLOOKUP(C2514,[1]Digigem!$A:$A,[1]Digigem!$A:$A,1,0)</f>
        <v>1</v>
      </c>
      <c r="F2514" s="1">
        <v>45821</v>
      </c>
      <c r="G2514" t="s">
        <v>385</v>
      </c>
      <c r="H2514" t="s">
        <v>613</v>
      </c>
      <c r="I2514">
        <v>40000</v>
      </c>
      <c r="J2514" t="s">
        <v>27</v>
      </c>
      <c r="K2514">
        <v>1</v>
      </c>
      <c r="L2514" t="s">
        <v>368</v>
      </c>
      <c r="M2514" t="s">
        <v>30</v>
      </c>
      <c r="N2514" t="s">
        <v>31</v>
      </c>
      <c r="Q2514" t="s">
        <v>32</v>
      </c>
      <c r="R2514">
        <v>3463066</v>
      </c>
      <c r="S2514">
        <v>9156601</v>
      </c>
      <c r="T2514" t="s">
        <v>385</v>
      </c>
    </row>
    <row r="2515" spans="1:20" x14ac:dyDescent="0.3">
      <c r="A2515">
        <v>41620339</v>
      </c>
      <c r="B2515">
        <v>783347</v>
      </c>
      <c r="C2515" t="s">
        <v>631</v>
      </c>
      <c r="D2515">
        <f>_xlfn.XLOOKUP(C2515,[1]Digigem!$A:$A,[1]Digigem!$A:$A,1,0)</f>
        <v>1</v>
      </c>
      <c r="F2515" s="1">
        <v>45821</v>
      </c>
      <c r="G2515" t="s">
        <v>385</v>
      </c>
      <c r="H2515" t="s">
        <v>613</v>
      </c>
      <c r="I2515">
        <v>40000</v>
      </c>
      <c r="J2515" t="s">
        <v>27</v>
      </c>
      <c r="K2515">
        <v>1</v>
      </c>
      <c r="L2515" t="s">
        <v>368</v>
      </c>
      <c r="M2515" t="s">
        <v>30</v>
      </c>
      <c r="N2515" t="s">
        <v>31</v>
      </c>
      <c r="Q2515" t="s">
        <v>32</v>
      </c>
      <c r="S2515">
        <v>9156601</v>
      </c>
      <c r="T2515" t="s">
        <v>385</v>
      </c>
    </row>
    <row r="2516" spans="1:20" x14ac:dyDescent="0.3">
      <c r="A2516">
        <v>41620341</v>
      </c>
      <c r="B2516">
        <v>783347</v>
      </c>
      <c r="C2516" t="s">
        <v>632</v>
      </c>
      <c r="D2516">
        <f>_xlfn.XLOOKUP(C2516,[1]Digigem!$A:$A,[1]Digigem!$A:$A,1,0)</f>
        <v>1</v>
      </c>
      <c r="F2516" s="1">
        <v>45821</v>
      </c>
      <c r="G2516" t="s">
        <v>385</v>
      </c>
      <c r="H2516" t="s">
        <v>613</v>
      </c>
      <c r="I2516">
        <v>40000</v>
      </c>
      <c r="J2516" t="s">
        <v>27</v>
      </c>
      <c r="K2516">
        <v>1</v>
      </c>
      <c r="L2516" t="s">
        <v>368</v>
      </c>
      <c r="M2516" t="s">
        <v>30</v>
      </c>
      <c r="N2516" t="s">
        <v>31</v>
      </c>
      <c r="Q2516" t="s">
        <v>32</v>
      </c>
      <c r="S2516">
        <v>9156601</v>
      </c>
      <c r="T2516" t="s">
        <v>385</v>
      </c>
    </row>
    <row r="2517" spans="1:20" x14ac:dyDescent="0.3">
      <c r="A2517">
        <v>41620343</v>
      </c>
      <c r="B2517">
        <v>783347</v>
      </c>
      <c r="C2517" t="s">
        <v>633</v>
      </c>
      <c r="D2517">
        <f>_xlfn.XLOOKUP(C2517,[1]Digigem!$A:$A,[1]Digigem!$A:$A,1,0)</f>
        <v>1</v>
      </c>
      <c r="F2517" s="1">
        <v>45821</v>
      </c>
      <c r="G2517" t="s">
        <v>385</v>
      </c>
      <c r="H2517" t="s">
        <v>613</v>
      </c>
      <c r="I2517">
        <v>40000</v>
      </c>
      <c r="J2517" t="s">
        <v>27</v>
      </c>
      <c r="K2517">
        <v>1</v>
      </c>
      <c r="L2517" t="s">
        <v>368</v>
      </c>
      <c r="M2517" t="s">
        <v>30</v>
      </c>
      <c r="N2517" t="s">
        <v>31</v>
      </c>
      <c r="Q2517" t="s">
        <v>32</v>
      </c>
      <c r="S2517">
        <v>9156601</v>
      </c>
      <c r="T2517" t="s">
        <v>385</v>
      </c>
    </row>
    <row r="2518" spans="1:20" x14ac:dyDescent="0.3">
      <c r="A2518">
        <v>41620345</v>
      </c>
      <c r="B2518">
        <v>783347</v>
      </c>
      <c r="C2518" t="s">
        <v>634</v>
      </c>
      <c r="D2518">
        <f>_xlfn.XLOOKUP(C2518,[1]Digigem!$A:$A,[1]Digigem!$A:$A,1,0)</f>
        <v>1</v>
      </c>
      <c r="F2518" s="1">
        <v>45821</v>
      </c>
      <c r="G2518" t="s">
        <v>385</v>
      </c>
      <c r="H2518" t="s">
        <v>613</v>
      </c>
      <c r="I2518">
        <v>40000</v>
      </c>
      <c r="J2518" t="s">
        <v>27</v>
      </c>
      <c r="K2518">
        <v>1</v>
      </c>
      <c r="L2518" t="s">
        <v>368</v>
      </c>
      <c r="M2518" t="s">
        <v>30</v>
      </c>
      <c r="N2518" t="s">
        <v>31</v>
      </c>
      <c r="Q2518" t="s">
        <v>32</v>
      </c>
      <c r="S2518">
        <v>9156601</v>
      </c>
      <c r="T2518" t="s">
        <v>385</v>
      </c>
    </row>
    <row r="2519" spans="1:20" x14ac:dyDescent="0.3">
      <c r="A2519">
        <v>41620347</v>
      </c>
      <c r="B2519">
        <v>783347</v>
      </c>
      <c r="C2519" t="s">
        <v>635</v>
      </c>
      <c r="D2519">
        <f>_xlfn.XLOOKUP(C2519,[1]Digigem!$A:$A,[1]Digigem!$A:$A,1,0)</f>
        <v>1</v>
      </c>
      <c r="F2519" s="1">
        <v>45821</v>
      </c>
      <c r="G2519" t="s">
        <v>385</v>
      </c>
      <c r="H2519" t="s">
        <v>613</v>
      </c>
      <c r="I2519">
        <v>40000</v>
      </c>
      <c r="J2519" t="s">
        <v>27</v>
      </c>
      <c r="K2519">
        <v>1</v>
      </c>
      <c r="L2519" t="s">
        <v>368</v>
      </c>
      <c r="M2519" t="s">
        <v>30</v>
      </c>
      <c r="N2519" t="s">
        <v>31</v>
      </c>
      <c r="Q2519" t="s">
        <v>32</v>
      </c>
      <c r="S2519">
        <v>9156601</v>
      </c>
      <c r="T2519" t="s">
        <v>385</v>
      </c>
    </row>
    <row r="2520" spans="1:20" x14ac:dyDescent="0.3">
      <c r="A2520">
        <v>41620349</v>
      </c>
      <c r="B2520">
        <v>785721</v>
      </c>
      <c r="C2520" t="s">
        <v>636</v>
      </c>
      <c r="D2520">
        <f>_xlfn.XLOOKUP(C2520,[1]Digigem!$A:$A,[1]Digigem!$A:$A,1,0)</f>
        <v>1</v>
      </c>
      <c r="F2520" s="1">
        <v>45821</v>
      </c>
      <c r="G2520" t="s">
        <v>385</v>
      </c>
      <c r="H2520" t="s">
        <v>613</v>
      </c>
      <c r="I2520">
        <v>50000</v>
      </c>
      <c r="J2520" t="s">
        <v>27</v>
      </c>
      <c r="K2520">
        <v>1</v>
      </c>
      <c r="L2520" t="s">
        <v>368</v>
      </c>
      <c r="M2520" t="s">
        <v>30</v>
      </c>
      <c r="N2520" t="s">
        <v>31</v>
      </c>
      <c r="Q2520" t="s">
        <v>32</v>
      </c>
      <c r="S2520">
        <v>9156603</v>
      </c>
      <c r="T2520" t="s">
        <v>385</v>
      </c>
    </row>
    <row r="2521" spans="1:20" x14ac:dyDescent="0.3">
      <c r="A2521">
        <v>41620351</v>
      </c>
      <c r="B2521">
        <v>785721</v>
      </c>
      <c r="C2521" t="s">
        <v>637</v>
      </c>
      <c r="D2521">
        <f>_xlfn.XLOOKUP(C2521,[1]Digigem!$A:$A,[1]Digigem!$A:$A,1,0)</f>
        <v>1</v>
      </c>
      <c r="F2521" s="1">
        <v>45821</v>
      </c>
      <c r="G2521" t="s">
        <v>385</v>
      </c>
      <c r="H2521" t="s">
        <v>613</v>
      </c>
      <c r="I2521">
        <v>50000</v>
      </c>
      <c r="J2521" t="s">
        <v>27</v>
      </c>
      <c r="K2521">
        <v>1</v>
      </c>
      <c r="L2521" t="s">
        <v>368</v>
      </c>
      <c r="M2521" t="s">
        <v>30</v>
      </c>
      <c r="N2521" t="s">
        <v>31</v>
      </c>
      <c r="Q2521" t="s">
        <v>32</v>
      </c>
      <c r="S2521">
        <v>9156603</v>
      </c>
      <c r="T2521" t="s">
        <v>385</v>
      </c>
    </row>
    <row r="2522" spans="1:20" x14ac:dyDescent="0.3">
      <c r="A2522">
        <v>41620353</v>
      </c>
      <c r="B2522">
        <v>787081</v>
      </c>
      <c r="C2522" t="s">
        <v>638</v>
      </c>
      <c r="D2522">
        <f>_xlfn.XLOOKUP(C2522,[1]Digigem!$A:$A,[1]Digigem!$A:$A,1,0)</f>
        <v>1</v>
      </c>
      <c r="F2522" s="1">
        <v>45821</v>
      </c>
      <c r="G2522" t="s">
        <v>385</v>
      </c>
      <c r="H2522" t="s">
        <v>613</v>
      </c>
      <c r="I2522">
        <v>60000</v>
      </c>
      <c r="J2522" t="s">
        <v>27</v>
      </c>
      <c r="K2522">
        <v>1</v>
      </c>
      <c r="L2522" t="s">
        <v>368</v>
      </c>
      <c r="M2522" t="s">
        <v>30</v>
      </c>
      <c r="N2522" t="s">
        <v>31</v>
      </c>
      <c r="Q2522" t="s">
        <v>32</v>
      </c>
      <c r="S2522">
        <v>9156605</v>
      </c>
      <c r="T2522" t="s">
        <v>385</v>
      </c>
    </row>
    <row r="2523" spans="1:20" x14ac:dyDescent="0.3">
      <c r="A2523">
        <v>41620355</v>
      </c>
      <c r="B2523">
        <v>787081</v>
      </c>
      <c r="C2523" t="s">
        <v>639</v>
      </c>
      <c r="D2523">
        <f>_xlfn.XLOOKUP(C2523,[1]Digigem!$A:$A,[1]Digigem!$A:$A,1,0)</f>
        <v>1</v>
      </c>
      <c r="F2523" s="1">
        <v>45821</v>
      </c>
      <c r="G2523" t="s">
        <v>385</v>
      </c>
      <c r="H2523" t="s">
        <v>613</v>
      </c>
      <c r="I2523">
        <v>60000</v>
      </c>
      <c r="J2523" t="s">
        <v>27</v>
      </c>
      <c r="K2523">
        <v>1</v>
      </c>
      <c r="L2523" t="s">
        <v>368</v>
      </c>
      <c r="M2523" t="s">
        <v>30</v>
      </c>
      <c r="N2523" t="s">
        <v>31</v>
      </c>
      <c r="Q2523" t="s">
        <v>32</v>
      </c>
      <c r="S2523">
        <v>9156605</v>
      </c>
      <c r="T2523" t="s">
        <v>385</v>
      </c>
    </row>
    <row r="2524" spans="1:20" x14ac:dyDescent="0.3">
      <c r="A2524">
        <v>41620357</v>
      </c>
      <c r="B2524">
        <v>787081</v>
      </c>
      <c r="C2524" t="s">
        <v>640</v>
      </c>
      <c r="D2524">
        <f>_xlfn.XLOOKUP(C2524,[1]Digigem!$A:$A,[1]Digigem!$A:$A,1,0)</f>
        <v>1</v>
      </c>
      <c r="F2524" s="1">
        <v>45821</v>
      </c>
      <c r="G2524" t="s">
        <v>385</v>
      </c>
      <c r="H2524" t="s">
        <v>613</v>
      </c>
      <c r="I2524">
        <v>60000</v>
      </c>
      <c r="J2524" t="s">
        <v>27</v>
      </c>
      <c r="K2524">
        <v>1</v>
      </c>
      <c r="L2524" t="s">
        <v>368</v>
      </c>
      <c r="M2524" t="s">
        <v>30</v>
      </c>
      <c r="N2524" t="s">
        <v>31</v>
      </c>
      <c r="Q2524" t="s">
        <v>32</v>
      </c>
      <c r="S2524">
        <v>9156605</v>
      </c>
      <c r="T2524" t="s">
        <v>385</v>
      </c>
    </row>
    <row r="2525" spans="1:20" x14ac:dyDescent="0.3">
      <c r="A2525">
        <v>41620359</v>
      </c>
      <c r="B2525">
        <v>787081</v>
      </c>
      <c r="C2525" t="s">
        <v>641</v>
      </c>
      <c r="D2525">
        <f>_xlfn.XLOOKUP(C2525,[1]Digigem!$A:$A,[1]Digigem!$A:$A,1,0)</f>
        <v>1</v>
      </c>
      <c r="F2525" s="1">
        <v>45821</v>
      </c>
      <c r="G2525" t="s">
        <v>385</v>
      </c>
      <c r="H2525" t="s">
        <v>613</v>
      </c>
      <c r="I2525">
        <v>60000</v>
      </c>
      <c r="J2525" t="s">
        <v>27</v>
      </c>
      <c r="K2525">
        <v>1</v>
      </c>
      <c r="L2525" t="s">
        <v>368</v>
      </c>
      <c r="M2525" t="s">
        <v>30</v>
      </c>
      <c r="N2525" t="s">
        <v>31</v>
      </c>
      <c r="Q2525" t="s">
        <v>32</v>
      </c>
      <c r="S2525">
        <v>9156605</v>
      </c>
      <c r="T2525" t="s">
        <v>385</v>
      </c>
    </row>
    <row r="2526" spans="1:20" x14ac:dyDescent="0.3">
      <c r="A2526">
        <v>41620361</v>
      </c>
      <c r="B2526">
        <v>787081</v>
      </c>
      <c r="C2526" t="s">
        <v>642</v>
      </c>
      <c r="D2526">
        <f>_xlfn.XLOOKUP(C2526,[1]Digigem!$A:$A,[1]Digigem!$A:$A,1,0)</f>
        <v>1</v>
      </c>
      <c r="F2526" s="1">
        <v>45821</v>
      </c>
      <c r="G2526" t="s">
        <v>385</v>
      </c>
      <c r="H2526" t="s">
        <v>613</v>
      </c>
      <c r="I2526">
        <v>60000</v>
      </c>
      <c r="J2526" t="s">
        <v>27</v>
      </c>
      <c r="K2526">
        <v>1</v>
      </c>
      <c r="L2526" t="s">
        <v>368</v>
      </c>
      <c r="M2526" t="s">
        <v>30</v>
      </c>
      <c r="N2526" t="s">
        <v>31</v>
      </c>
      <c r="Q2526" t="s">
        <v>32</v>
      </c>
      <c r="S2526">
        <v>9156605</v>
      </c>
      <c r="T2526" t="s">
        <v>385</v>
      </c>
    </row>
    <row r="2527" spans="1:20" x14ac:dyDescent="0.3">
      <c r="A2527">
        <v>41620363</v>
      </c>
      <c r="B2527">
        <v>787081</v>
      </c>
      <c r="C2527" t="s">
        <v>643</v>
      </c>
      <c r="D2527">
        <f>_xlfn.XLOOKUP(C2527,[1]Digigem!$A:$A,[1]Digigem!$A:$A,1,0)</f>
        <v>1</v>
      </c>
      <c r="F2527" s="1">
        <v>45821</v>
      </c>
      <c r="G2527" t="s">
        <v>385</v>
      </c>
      <c r="H2527" t="s">
        <v>613</v>
      </c>
      <c r="I2527">
        <v>60000</v>
      </c>
      <c r="J2527" t="s">
        <v>27</v>
      </c>
      <c r="K2527">
        <v>1</v>
      </c>
      <c r="L2527" t="s">
        <v>368</v>
      </c>
      <c r="M2527" t="s">
        <v>30</v>
      </c>
      <c r="N2527" t="s">
        <v>31</v>
      </c>
      <c r="Q2527" t="s">
        <v>32</v>
      </c>
      <c r="S2527">
        <v>9156605</v>
      </c>
      <c r="T2527" t="s">
        <v>385</v>
      </c>
    </row>
    <row r="2528" spans="1:20" x14ac:dyDescent="0.3">
      <c r="A2528">
        <v>41620365</v>
      </c>
      <c r="B2528">
        <v>787081</v>
      </c>
      <c r="C2528" t="s">
        <v>644</v>
      </c>
      <c r="D2528">
        <f>_xlfn.XLOOKUP(C2528,[1]Digigem!$A:$A,[1]Digigem!$A:$A,1,0)</f>
        <v>1</v>
      </c>
      <c r="F2528" s="1">
        <v>45821</v>
      </c>
      <c r="G2528" t="s">
        <v>385</v>
      </c>
      <c r="H2528" t="s">
        <v>613</v>
      </c>
      <c r="I2528">
        <v>60000</v>
      </c>
      <c r="J2528" t="s">
        <v>27</v>
      </c>
      <c r="K2528">
        <v>1</v>
      </c>
      <c r="L2528" t="s">
        <v>368</v>
      </c>
      <c r="M2528" t="s">
        <v>30</v>
      </c>
      <c r="N2528" t="s">
        <v>31</v>
      </c>
      <c r="Q2528" t="s">
        <v>32</v>
      </c>
      <c r="S2528">
        <v>9156605</v>
      </c>
      <c r="T2528" t="s">
        <v>385</v>
      </c>
    </row>
    <row r="2529" spans="1:20" x14ac:dyDescent="0.3">
      <c r="A2529">
        <v>41620367</v>
      </c>
      <c r="B2529">
        <v>787081</v>
      </c>
      <c r="C2529" t="s">
        <v>645</v>
      </c>
      <c r="D2529">
        <f>_xlfn.XLOOKUP(C2529,[1]Digigem!$A:$A,[1]Digigem!$A:$A,1,0)</f>
        <v>1</v>
      </c>
      <c r="F2529" s="1">
        <v>45821</v>
      </c>
      <c r="G2529" t="s">
        <v>385</v>
      </c>
      <c r="H2529" t="s">
        <v>613</v>
      </c>
      <c r="I2529">
        <v>60000</v>
      </c>
      <c r="J2529" t="s">
        <v>27</v>
      </c>
      <c r="K2529">
        <v>1</v>
      </c>
      <c r="L2529" t="s">
        <v>368</v>
      </c>
      <c r="M2529" t="s">
        <v>30</v>
      </c>
      <c r="N2529" t="s">
        <v>31</v>
      </c>
      <c r="Q2529" t="s">
        <v>32</v>
      </c>
      <c r="S2529">
        <v>9156605</v>
      </c>
      <c r="T2529" t="s">
        <v>385</v>
      </c>
    </row>
    <row r="2530" spans="1:20" x14ac:dyDescent="0.3">
      <c r="A2530">
        <v>41620369</v>
      </c>
      <c r="B2530">
        <v>787081</v>
      </c>
      <c r="C2530" t="s">
        <v>646</v>
      </c>
      <c r="D2530">
        <f>_xlfn.XLOOKUP(C2530,[1]Digigem!$A:$A,[1]Digigem!$A:$A,1,0)</f>
        <v>1</v>
      </c>
      <c r="F2530" s="1">
        <v>45821</v>
      </c>
      <c r="G2530" t="s">
        <v>385</v>
      </c>
      <c r="H2530" t="s">
        <v>613</v>
      </c>
      <c r="I2530">
        <v>60000</v>
      </c>
      <c r="J2530" t="s">
        <v>27</v>
      </c>
      <c r="K2530">
        <v>1</v>
      </c>
      <c r="L2530" t="s">
        <v>368</v>
      </c>
      <c r="M2530" t="s">
        <v>30</v>
      </c>
      <c r="N2530" t="s">
        <v>31</v>
      </c>
      <c r="Q2530" t="s">
        <v>32</v>
      </c>
      <c r="S2530">
        <v>9156605</v>
      </c>
      <c r="T2530" t="s">
        <v>385</v>
      </c>
    </row>
    <row r="2531" spans="1:20" x14ac:dyDescent="0.3">
      <c r="A2531">
        <v>41620371</v>
      </c>
      <c r="B2531">
        <v>787081</v>
      </c>
      <c r="C2531" t="s">
        <v>647</v>
      </c>
      <c r="D2531">
        <f>_xlfn.XLOOKUP(C2531,[1]Digigem!$A:$A,[1]Digigem!$A:$A,1,0)</f>
        <v>1</v>
      </c>
      <c r="F2531" s="1">
        <v>45821</v>
      </c>
      <c r="G2531" t="s">
        <v>385</v>
      </c>
      <c r="H2531" t="s">
        <v>613</v>
      </c>
      <c r="I2531">
        <v>60000</v>
      </c>
      <c r="J2531" t="s">
        <v>27</v>
      </c>
      <c r="K2531">
        <v>1</v>
      </c>
      <c r="L2531" t="s">
        <v>368</v>
      </c>
      <c r="M2531" t="s">
        <v>30</v>
      </c>
      <c r="N2531" t="s">
        <v>31</v>
      </c>
      <c r="Q2531" t="s">
        <v>32</v>
      </c>
      <c r="S2531">
        <v>9156605</v>
      </c>
      <c r="T2531" t="s">
        <v>385</v>
      </c>
    </row>
    <row r="2532" spans="1:20" x14ac:dyDescent="0.3">
      <c r="A2532">
        <v>41620373</v>
      </c>
      <c r="B2532">
        <v>787382</v>
      </c>
      <c r="C2532" t="s">
        <v>648</v>
      </c>
      <c r="D2532">
        <f>_xlfn.XLOOKUP(C2532,[1]Digigem!$A:$A,[1]Digigem!$A:$A,1,0)</f>
        <v>1</v>
      </c>
      <c r="F2532" s="1">
        <v>45821</v>
      </c>
      <c r="G2532" t="s">
        <v>385</v>
      </c>
      <c r="H2532" t="s">
        <v>613</v>
      </c>
      <c r="I2532">
        <v>70000</v>
      </c>
      <c r="J2532" t="s">
        <v>27</v>
      </c>
      <c r="K2532">
        <v>1</v>
      </c>
      <c r="L2532" t="s">
        <v>368</v>
      </c>
      <c r="M2532" t="s">
        <v>30</v>
      </c>
      <c r="N2532" t="s">
        <v>31</v>
      </c>
      <c r="Q2532" t="s">
        <v>32</v>
      </c>
      <c r="S2532">
        <v>9156607</v>
      </c>
      <c r="T2532" t="s">
        <v>385</v>
      </c>
    </row>
    <row r="2533" spans="1:20" x14ac:dyDescent="0.3">
      <c r="A2533">
        <v>41620375</v>
      </c>
      <c r="B2533">
        <v>787382</v>
      </c>
      <c r="C2533" t="s">
        <v>649</v>
      </c>
      <c r="D2533">
        <f>_xlfn.XLOOKUP(C2533,[1]Digigem!$A:$A,[1]Digigem!$A:$A,1,0)</f>
        <v>1</v>
      </c>
      <c r="F2533" s="1">
        <v>45821</v>
      </c>
      <c r="G2533" t="s">
        <v>385</v>
      </c>
      <c r="H2533" t="s">
        <v>613</v>
      </c>
      <c r="I2533">
        <v>70000</v>
      </c>
      <c r="J2533" t="s">
        <v>27</v>
      </c>
      <c r="K2533">
        <v>1</v>
      </c>
      <c r="L2533" t="s">
        <v>368</v>
      </c>
      <c r="M2533" t="s">
        <v>30</v>
      </c>
      <c r="N2533" t="s">
        <v>31</v>
      </c>
      <c r="Q2533" t="s">
        <v>32</v>
      </c>
      <c r="S2533">
        <v>9156607</v>
      </c>
      <c r="T2533" t="s">
        <v>385</v>
      </c>
    </row>
    <row r="2534" spans="1:20" x14ac:dyDescent="0.3">
      <c r="A2534">
        <v>41620377</v>
      </c>
      <c r="B2534">
        <v>787382</v>
      </c>
      <c r="C2534" t="s">
        <v>650</v>
      </c>
      <c r="D2534">
        <f>_xlfn.XLOOKUP(C2534,[1]Digigem!$A:$A,[1]Digigem!$A:$A,1,0)</f>
        <v>1</v>
      </c>
      <c r="F2534" s="1">
        <v>45821</v>
      </c>
      <c r="G2534" t="s">
        <v>385</v>
      </c>
      <c r="H2534" t="s">
        <v>613</v>
      </c>
      <c r="I2534">
        <v>70000</v>
      </c>
      <c r="J2534" t="s">
        <v>27</v>
      </c>
      <c r="K2534">
        <v>1</v>
      </c>
      <c r="L2534" t="s">
        <v>368</v>
      </c>
      <c r="M2534" t="s">
        <v>30</v>
      </c>
      <c r="N2534" t="s">
        <v>31</v>
      </c>
      <c r="Q2534" t="s">
        <v>32</v>
      </c>
      <c r="S2534">
        <v>9156607</v>
      </c>
      <c r="T2534" t="s">
        <v>385</v>
      </c>
    </row>
    <row r="2535" spans="1:20" x14ac:dyDescent="0.3">
      <c r="A2535">
        <v>41624126</v>
      </c>
      <c r="B2535">
        <v>785631</v>
      </c>
      <c r="C2535" t="s">
        <v>829</v>
      </c>
      <c r="D2535">
        <f>_xlfn.XLOOKUP(C2535,[1]Digigem!$A:$A,[1]Digigem!$A:$A,1,0)</f>
        <v>1</v>
      </c>
      <c r="F2535" s="1">
        <v>45821</v>
      </c>
      <c r="G2535" t="s">
        <v>385</v>
      </c>
      <c r="H2535" t="s">
        <v>830</v>
      </c>
      <c r="I2535">
        <v>10000</v>
      </c>
      <c r="J2535" t="s">
        <v>27</v>
      </c>
      <c r="K2535">
        <v>-1</v>
      </c>
      <c r="L2535" t="s">
        <v>29</v>
      </c>
      <c r="M2535" t="s">
        <v>30</v>
      </c>
      <c r="N2535" t="s">
        <v>31</v>
      </c>
      <c r="Q2535" t="s">
        <v>32</v>
      </c>
      <c r="S2535">
        <v>9157377</v>
      </c>
      <c r="T2535" t="s">
        <v>385</v>
      </c>
    </row>
    <row r="2536" spans="1:20" x14ac:dyDescent="0.3">
      <c r="A2536">
        <v>41624128</v>
      </c>
      <c r="B2536">
        <v>785631</v>
      </c>
      <c r="C2536" t="s">
        <v>831</v>
      </c>
      <c r="D2536">
        <f>_xlfn.XLOOKUP(C2536,[1]Digigem!$A:$A,[1]Digigem!$A:$A,1,0)</f>
        <v>1</v>
      </c>
      <c r="F2536" s="1">
        <v>45821</v>
      </c>
      <c r="G2536" t="s">
        <v>385</v>
      </c>
      <c r="H2536" t="s">
        <v>830</v>
      </c>
      <c r="I2536">
        <v>10000</v>
      </c>
      <c r="J2536" t="s">
        <v>27</v>
      </c>
      <c r="K2536">
        <v>-1</v>
      </c>
      <c r="L2536" t="s">
        <v>29</v>
      </c>
      <c r="M2536" t="s">
        <v>30</v>
      </c>
      <c r="N2536" t="s">
        <v>31</v>
      </c>
      <c r="Q2536" t="s">
        <v>32</v>
      </c>
      <c r="S2536">
        <v>9157377</v>
      </c>
      <c r="T2536" t="s">
        <v>385</v>
      </c>
    </row>
    <row r="2537" spans="1:20" x14ac:dyDescent="0.3">
      <c r="A2537">
        <v>41624130</v>
      </c>
      <c r="B2537">
        <v>785631</v>
      </c>
      <c r="C2537" t="s">
        <v>832</v>
      </c>
      <c r="D2537">
        <f>_xlfn.XLOOKUP(C2537,[1]Digigem!$A:$A,[1]Digigem!$A:$A,1,0)</f>
        <v>1</v>
      </c>
      <c r="F2537" s="1">
        <v>45821</v>
      </c>
      <c r="G2537" t="s">
        <v>385</v>
      </c>
      <c r="H2537" t="s">
        <v>830</v>
      </c>
      <c r="I2537">
        <v>10000</v>
      </c>
      <c r="J2537" t="s">
        <v>27</v>
      </c>
      <c r="K2537">
        <v>-1</v>
      </c>
      <c r="L2537" t="s">
        <v>29</v>
      </c>
      <c r="M2537" t="s">
        <v>30</v>
      </c>
      <c r="N2537" t="s">
        <v>31</v>
      </c>
      <c r="Q2537" t="s">
        <v>32</v>
      </c>
      <c r="S2537">
        <v>9157377</v>
      </c>
      <c r="T2537" t="s">
        <v>385</v>
      </c>
    </row>
    <row r="2538" spans="1:20" x14ac:dyDescent="0.3">
      <c r="A2538">
        <v>41624132</v>
      </c>
      <c r="B2538">
        <v>785631</v>
      </c>
      <c r="C2538" t="s">
        <v>833</v>
      </c>
      <c r="D2538">
        <f>_xlfn.XLOOKUP(C2538,[1]Digigem!$A:$A,[1]Digigem!$A:$A,1,0)</f>
        <v>1</v>
      </c>
      <c r="F2538" s="1">
        <v>45821</v>
      </c>
      <c r="G2538" t="s">
        <v>385</v>
      </c>
      <c r="H2538" t="s">
        <v>830</v>
      </c>
      <c r="I2538">
        <v>10000</v>
      </c>
      <c r="J2538" t="s">
        <v>27</v>
      </c>
      <c r="K2538">
        <v>-1</v>
      </c>
      <c r="L2538" t="s">
        <v>29</v>
      </c>
      <c r="M2538" t="s">
        <v>30</v>
      </c>
      <c r="N2538" t="s">
        <v>31</v>
      </c>
      <c r="Q2538" t="s">
        <v>32</v>
      </c>
      <c r="S2538">
        <v>9157377</v>
      </c>
      <c r="T2538" t="s">
        <v>385</v>
      </c>
    </row>
    <row r="2539" spans="1:20" x14ac:dyDescent="0.3">
      <c r="A2539">
        <v>41624134</v>
      </c>
      <c r="B2539">
        <v>785631</v>
      </c>
      <c r="C2539" t="s">
        <v>834</v>
      </c>
      <c r="D2539">
        <f>_xlfn.XLOOKUP(C2539,[1]Digigem!$A:$A,[1]Digigem!$A:$A,1,0)</f>
        <v>1</v>
      </c>
      <c r="F2539" s="1">
        <v>45821</v>
      </c>
      <c r="G2539" t="s">
        <v>385</v>
      </c>
      <c r="H2539" t="s">
        <v>830</v>
      </c>
      <c r="I2539">
        <v>10000</v>
      </c>
      <c r="J2539" t="s">
        <v>27</v>
      </c>
      <c r="K2539">
        <v>-1</v>
      </c>
      <c r="L2539" t="s">
        <v>29</v>
      </c>
      <c r="M2539" t="s">
        <v>30</v>
      </c>
      <c r="N2539" t="s">
        <v>31</v>
      </c>
      <c r="Q2539" t="s">
        <v>32</v>
      </c>
      <c r="S2539">
        <v>9157377</v>
      </c>
      <c r="T2539" t="s">
        <v>385</v>
      </c>
    </row>
    <row r="2540" spans="1:20" x14ac:dyDescent="0.3">
      <c r="A2540">
        <v>41624136</v>
      </c>
      <c r="B2540">
        <v>785631</v>
      </c>
      <c r="C2540" t="s">
        <v>835</v>
      </c>
      <c r="D2540">
        <f>_xlfn.XLOOKUP(C2540,[1]Digigem!$A:$A,[1]Digigem!$A:$A,1,0)</f>
        <v>1</v>
      </c>
      <c r="F2540" s="1">
        <v>45821</v>
      </c>
      <c r="G2540" t="s">
        <v>385</v>
      </c>
      <c r="H2540" t="s">
        <v>830</v>
      </c>
      <c r="I2540">
        <v>10000</v>
      </c>
      <c r="J2540" t="s">
        <v>27</v>
      </c>
      <c r="K2540">
        <v>-1</v>
      </c>
      <c r="L2540" t="s">
        <v>29</v>
      </c>
      <c r="M2540" t="s">
        <v>30</v>
      </c>
      <c r="N2540" t="s">
        <v>31</v>
      </c>
      <c r="Q2540" t="s">
        <v>32</v>
      </c>
      <c r="S2540">
        <v>9157377</v>
      </c>
      <c r="T2540" t="s">
        <v>385</v>
      </c>
    </row>
    <row r="2541" spans="1:20" x14ac:dyDescent="0.3">
      <c r="A2541">
        <v>41624138</v>
      </c>
      <c r="B2541">
        <v>785631</v>
      </c>
      <c r="C2541" t="s">
        <v>836</v>
      </c>
      <c r="D2541">
        <f>_xlfn.XLOOKUP(C2541,[1]Digigem!$A:$A,[1]Digigem!$A:$A,1,0)</f>
        <v>1</v>
      </c>
      <c r="F2541" s="1">
        <v>45821</v>
      </c>
      <c r="G2541" t="s">
        <v>385</v>
      </c>
      <c r="H2541" t="s">
        <v>830</v>
      </c>
      <c r="I2541">
        <v>10000</v>
      </c>
      <c r="J2541" t="s">
        <v>27</v>
      </c>
      <c r="K2541">
        <v>-1</v>
      </c>
      <c r="L2541" t="s">
        <v>29</v>
      </c>
      <c r="M2541" t="s">
        <v>30</v>
      </c>
      <c r="N2541" t="s">
        <v>31</v>
      </c>
      <c r="Q2541" t="s">
        <v>32</v>
      </c>
      <c r="S2541">
        <v>9157377</v>
      </c>
      <c r="T2541" t="s">
        <v>385</v>
      </c>
    </row>
    <row r="2542" spans="1:20" x14ac:dyDescent="0.3">
      <c r="A2542">
        <v>41624140</v>
      </c>
      <c r="B2542">
        <v>785631</v>
      </c>
      <c r="C2542" t="s">
        <v>837</v>
      </c>
      <c r="D2542">
        <f>_xlfn.XLOOKUP(C2542,[1]Digigem!$A:$A,[1]Digigem!$A:$A,1,0)</f>
        <v>1</v>
      </c>
      <c r="F2542" s="1">
        <v>45821</v>
      </c>
      <c r="G2542" t="s">
        <v>385</v>
      </c>
      <c r="H2542" t="s">
        <v>830</v>
      </c>
      <c r="I2542">
        <v>10000</v>
      </c>
      <c r="J2542" t="s">
        <v>27</v>
      </c>
      <c r="K2542">
        <v>-1</v>
      </c>
      <c r="L2542" t="s">
        <v>29</v>
      </c>
      <c r="M2542" t="s">
        <v>30</v>
      </c>
      <c r="N2542" t="s">
        <v>31</v>
      </c>
      <c r="Q2542" t="s">
        <v>32</v>
      </c>
      <c r="S2542">
        <v>9157377</v>
      </c>
      <c r="T2542" t="s">
        <v>385</v>
      </c>
    </row>
    <row r="2543" spans="1:20" x14ac:dyDescent="0.3">
      <c r="A2543">
        <v>41624142</v>
      </c>
      <c r="B2543">
        <v>785631</v>
      </c>
      <c r="C2543" t="s">
        <v>838</v>
      </c>
      <c r="D2543">
        <f>_xlfn.XLOOKUP(C2543,[1]Digigem!$A:$A,[1]Digigem!$A:$A,1,0)</f>
        <v>1</v>
      </c>
      <c r="F2543" s="1">
        <v>45821</v>
      </c>
      <c r="G2543" t="s">
        <v>385</v>
      </c>
      <c r="H2543" t="s">
        <v>830</v>
      </c>
      <c r="I2543">
        <v>10000</v>
      </c>
      <c r="J2543" t="s">
        <v>27</v>
      </c>
      <c r="K2543">
        <v>-1</v>
      </c>
      <c r="L2543" t="s">
        <v>29</v>
      </c>
      <c r="M2543" t="s">
        <v>30</v>
      </c>
      <c r="N2543" t="s">
        <v>31</v>
      </c>
      <c r="Q2543" t="s">
        <v>32</v>
      </c>
      <c r="S2543">
        <v>9157377</v>
      </c>
      <c r="T2543" t="s">
        <v>385</v>
      </c>
    </row>
    <row r="2544" spans="1:20" x14ac:dyDescent="0.3">
      <c r="A2544">
        <v>41624144</v>
      </c>
      <c r="B2544">
        <v>785631</v>
      </c>
      <c r="C2544" t="s">
        <v>839</v>
      </c>
      <c r="D2544">
        <f>_xlfn.XLOOKUP(C2544,[1]Digigem!$A:$A,[1]Digigem!$A:$A,1,0)</f>
        <v>1</v>
      </c>
      <c r="F2544" s="1">
        <v>45821</v>
      </c>
      <c r="G2544" t="s">
        <v>385</v>
      </c>
      <c r="H2544" t="s">
        <v>830</v>
      </c>
      <c r="I2544">
        <v>10000</v>
      </c>
      <c r="J2544" t="s">
        <v>27</v>
      </c>
      <c r="K2544">
        <v>-1</v>
      </c>
      <c r="L2544" t="s">
        <v>29</v>
      </c>
      <c r="M2544" t="s">
        <v>30</v>
      </c>
      <c r="N2544" t="s">
        <v>31</v>
      </c>
      <c r="Q2544" t="s">
        <v>32</v>
      </c>
      <c r="S2544">
        <v>9157377</v>
      </c>
      <c r="T2544" t="s">
        <v>385</v>
      </c>
    </row>
    <row r="2545" spans="1:20" x14ac:dyDescent="0.3">
      <c r="A2545">
        <v>41624146</v>
      </c>
      <c r="B2545">
        <v>785631</v>
      </c>
      <c r="C2545" t="s">
        <v>840</v>
      </c>
      <c r="D2545">
        <f>_xlfn.XLOOKUP(C2545,[1]Digigem!$A:$A,[1]Digigem!$A:$A,1,0)</f>
        <v>1</v>
      </c>
      <c r="F2545" s="1">
        <v>45821</v>
      </c>
      <c r="G2545" t="s">
        <v>385</v>
      </c>
      <c r="H2545" t="s">
        <v>830</v>
      </c>
      <c r="I2545">
        <v>10000</v>
      </c>
      <c r="J2545" t="s">
        <v>27</v>
      </c>
      <c r="K2545">
        <v>-1</v>
      </c>
      <c r="L2545" t="s">
        <v>29</v>
      </c>
      <c r="M2545" t="s">
        <v>30</v>
      </c>
      <c r="N2545" t="s">
        <v>31</v>
      </c>
      <c r="Q2545" t="s">
        <v>32</v>
      </c>
      <c r="S2545">
        <v>9157377</v>
      </c>
      <c r="T2545" t="s">
        <v>385</v>
      </c>
    </row>
    <row r="2546" spans="1:20" x14ac:dyDescent="0.3">
      <c r="A2546">
        <v>41624148</v>
      </c>
      <c r="B2546">
        <v>785631</v>
      </c>
      <c r="C2546" t="s">
        <v>841</v>
      </c>
      <c r="D2546">
        <f>_xlfn.XLOOKUP(C2546,[1]Digigem!$A:$A,[1]Digigem!$A:$A,1,0)</f>
        <v>1</v>
      </c>
      <c r="F2546" s="1">
        <v>45821</v>
      </c>
      <c r="G2546" t="s">
        <v>385</v>
      </c>
      <c r="H2546" t="s">
        <v>830</v>
      </c>
      <c r="I2546">
        <v>10000</v>
      </c>
      <c r="J2546" t="s">
        <v>27</v>
      </c>
      <c r="K2546">
        <v>-1</v>
      </c>
      <c r="L2546" t="s">
        <v>29</v>
      </c>
      <c r="M2546" t="s">
        <v>30</v>
      </c>
      <c r="N2546" t="s">
        <v>31</v>
      </c>
      <c r="Q2546" t="s">
        <v>32</v>
      </c>
      <c r="S2546">
        <v>9157377</v>
      </c>
      <c r="T2546" t="s">
        <v>385</v>
      </c>
    </row>
    <row r="2547" spans="1:20" x14ac:dyDescent="0.3">
      <c r="A2547">
        <v>41624150</v>
      </c>
      <c r="B2547">
        <v>785631</v>
      </c>
      <c r="C2547" t="s">
        <v>842</v>
      </c>
      <c r="D2547">
        <f>_xlfn.XLOOKUP(C2547,[1]Digigem!$A:$A,[1]Digigem!$A:$A,1,0)</f>
        <v>1</v>
      </c>
      <c r="F2547" s="1">
        <v>45821</v>
      </c>
      <c r="G2547" t="s">
        <v>385</v>
      </c>
      <c r="H2547" t="s">
        <v>830</v>
      </c>
      <c r="I2547">
        <v>10000</v>
      </c>
      <c r="J2547" t="s">
        <v>27</v>
      </c>
      <c r="K2547">
        <v>-1</v>
      </c>
      <c r="L2547" t="s">
        <v>29</v>
      </c>
      <c r="M2547" t="s">
        <v>30</v>
      </c>
      <c r="N2547" t="s">
        <v>31</v>
      </c>
      <c r="Q2547" t="s">
        <v>32</v>
      </c>
      <c r="S2547">
        <v>9157377</v>
      </c>
      <c r="T2547" t="s">
        <v>385</v>
      </c>
    </row>
    <row r="2548" spans="1:20" x14ac:dyDescent="0.3">
      <c r="A2548">
        <v>41624152</v>
      </c>
      <c r="B2548">
        <v>785631</v>
      </c>
      <c r="C2548" t="s">
        <v>843</v>
      </c>
      <c r="D2548">
        <f>_xlfn.XLOOKUP(C2548,[1]Digigem!$A:$A,[1]Digigem!$A:$A,1,0)</f>
        <v>1</v>
      </c>
      <c r="F2548" s="1">
        <v>45821</v>
      </c>
      <c r="G2548" t="s">
        <v>385</v>
      </c>
      <c r="H2548" t="s">
        <v>830</v>
      </c>
      <c r="I2548">
        <v>10000</v>
      </c>
      <c r="J2548" t="s">
        <v>27</v>
      </c>
      <c r="K2548">
        <v>-1</v>
      </c>
      <c r="L2548" t="s">
        <v>29</v>
      </c>
      <c r="M2548" t="s">
        <v>30</v>
      </c>
      <c r="N2548" t="s">
        <v>31</v>
      </c>
      <c r="Q2548" t="s">
        <v>32</v>
      </c>
      <c r="S2548">
        <v>9157377</v>
      </c>
      <c r="T2548" t="s">
        <v>385</v>
      </c>
    </row>
    <row r="2549" spans="1:20" x14ac:dyDescent="0.3">
      <c r="A2549">
        <v>41624154</v>
      </c>
      <c r="B2549">
        <v>785631</v>
      </c>
      <c r="C2549" t="s">
        <v>844</v>
      </c>
      <c r="D2549">
        <f>_xlfn.XLOOKUP(C2549,[1]Digigem!$A:$A,[1]Digigem!$A:$A,1,0)</f>
        <v>1</v>
      </c>
      <c r="F2549" s="1">
        <v>45821</v>
      </c>
      <c r="G2549" t="s">
        <v>385</v>
      </c>
      <c r="H2549" t="s">
        <v>830</v>
      </c>
      <c r="I2549">
        <v>10000</v>
      </c>
      <c r="J2549" t="s">
        <v>27</v>
      </c>
      <c r="K2549">
        <v>-1</v>
      </c>
      <c r="L2549" t="s">
        <v>29</v>
      </c>
      <c r="M2549" t="s">
        <v>30</v>
      </c>
      <c r="N2549" t="s">
        <v>31</v>
      </c>
      <c r="Q2549" t="s">
        <v>32</v>
      </c>
      <c r="S2549">
        <v>9157377</v>
      </c>
      <c r="T2549" t="s">
        <v>385</v>
      </c>
    </row>
    <row r="2550" spans="1:20" x14ac:dyDescent="0.3">
      <c r="A2550">
        <v>41624156</v>
      </c>
      <c r="B2550">
        <v>785631</v>
      </c>
      <c r="C2550" t="s">
        <v>845</v>
      </c>
      <c r="D2550">
        <f>_xlfn.XLOOKUP(C2550,[1]Digigem!$A:$A,[1]Digigem!$A:$A,1,0)</f>
        <v>1</v>
      </c>
      <c r="F2550" s="1">
        <v>45821</v>
      </c>
      <c r="G2550" t="s">
        <v>385</v>
      </c>
      <c r="H2550" t="s">
        <v>830</v>
      </c>
      <c r="I2550">
        <v>10000</v>
      </c>
      <c r="J2550" t="s">
        <v>27</v>
      </c>
      <c r="K2550">
        <v>-1</v>
      </c>
      <c r="L2550" t="s">
        <v>29</v>
      </c>
      <c r="M2550" t="s">
        <v>30</v>
      </c>
      <c r="N2550" t="s">
        <v>31</v>
      </c>
      <c r="Q2550" t="s">
        <v>32</v>
      </c>
      <c r="S2550">
        <v>9157377</v>
      </c>
      <c r="T2550" t="s">
        <v>385</v>
      </c>
    </row>
    <row r="2551" spans="1:20" x14ac:dyDescent="0.3">
      <c r="A2551">
        <v>41624158</v>
      </c>
      <c r="B2551">
        <v>785631</v>
      </c>
      <c r="C2551" t="s">
        <v>846</v>
      </c>
      <c r="D2551">
        <f>_xlfn.XLOOKUP(C2551,[1]Digigem!$A:$A,[1]Digigem!$A:$A,1,0)</f>
        <v>1</v>
      </c>
      <c r="F2551" s="1">
        <v>45821</v>
      </c>
      <c r="G2551" t="s">
        <v>385</v>
      </c>
      <c r="H2551" t="s">
        <v>830</v>
      </c>
      <c r="I2551">
        <v>10000</v>
      </c>
      <c r="J2551" t="s">
        <v>27</v>
      </c>
      <c r="K2551">
        <v>-1</v>
      </c>
      <c r="L2551" t="s">
        <v>29</v>
      </c>
      <c r="M2551" t="s">
        <v>30</v>
      </c>
      <c r="N2551" t="s">
        <v>31</v>
      </c>
      <c r="Q2551" t="s">
        <v>32</v>
      </c>
      <c r="S2551">
        <v>9157377</v>
      </c>
      <c r="T2551" t="s">
        <v>385</v>
      </c>
    </row>
    <row r="2552" spans="1:20" x14ac:dyDescent="0.3">
      <c r="A2552">
        <v>41624160</v>
      </c>
      <c r="B2552">
        <v>785631</v>
      </c>
      <c r="C2552" t="s">
        <v>847</v>
      </c>
      <c r="D2552">
        <f>_xlfn.XLOOKUP(C2552,[1]Digigem!$A:$A,[1]Digigem!$A:$A,1,0)</f>
        <v>1</v>
      </c>
      <c r="F2552" s="1">
        <v>45821</v>
      </c>
      <c r="G2552" t="s">
        <v>385</v>
      </c>
      <c r="H2552" t="s">
        <v>830</v>
      </c>
      <c r="I2552">
        <v>10000</v>
      </c>
      <c r="J2552" t="s">
        <v>27</v>
      </c>
      <c r="K2552">
        <v>-1</v>
      </c>
      <c r="L2552" t="s">
        <v>29</v>
      </c>
      <c r="M2552" t="s">
        <v>30</v>
      </c>
      <c r="N2552" t="s">
        <v>31</v>
      </c>
      <c r="Q2552" t="s">
        <v>32</v>
      </c>
      <c r="S2552">
        <v>9157377</v>
      </c>
      <c r="T2552" t="s">
        <v>385</v>
      </c>
    </row>
    <row r="2553" spans="1:20" x14ac:dyDescent="0.3">
      <c r="A2553">
        <v>41624162</v>
      </c>
      <c r="B2553">
        <v>785631</v>
      </c>
      <c r="C2553" t="s">
        <v>848</v>
      </c>
      <c r="D2553">
        <f>_xlfn.XLOOKUP(C2553,[1]Digigem!$A:$A,[1]Digigem!$A:$A,1,0)</f>
        <v>1</v>
      </c>
      <c r="F2553" s="1">
        <v>45821</v>
      </c>
      <c r="G2553" t="s">
        <v>385</v>
      </c>
      <c r="H2553" t="s">
        <v>830</v>
      </c>
      <c r="I2553">
        <v>10000</v>
      </c>
      <c r="J2553" t="s">
        <v>27</v>
      </c>
      <c r="K2553">
        <v>-1</v>
      </c>
      <c r="L2553" t="s">
        <v>29</v>
      </c>
      <c r="M2553" t="s">
        <v>30</v>
      </c>
      <c r="N2553" t="s">
        <v>31</v>
      </c>
      <c r="Q2553" t="s">
        <v>32</v>
      </c>
      <c r="S2553">
        <v>9157377</v>
      </c>
      <c r="T2553" t="s">
        <v>385</v>
      </c>
    </row>
    <row r="2554" spans="1:20" x14ac:dyDescent="0.3">
      <c r="A2554">
        <v>41624164</v>
      </c>
      <c r="B2554">
        <v>785631</v>
      </c>
      <c r="C2554" t="s">
        <v>849</v>
      </c>
      <c r="D2554">
        <f>_xlfn.XLOOKUP(C2554,[1]Digigem!$A:$A,[1]Digigem!$A:$A,1,0)</f>
        <v>1</v>
      </c>
      <c r="F2554" s="1">
        <v>45821</v>
      </c>
      <c r="G2554" t="s">
        <v>385</v>
      </c>
      <c r="H2554" t="s">
        <v>830</v>
      </c>
      <c r="I2554">
        <v>10000</v>
      </c>
      <c r="J2554" t="s">
        <v>27</v>
      </c>
      <c r="K2554">
        <v>-1</v>
      </c>
      <c r="L2554" t="s">
        <v>29</v>
      </c>
      <c r="M2554" t="s">
        <v>30</v>
      </c>
      <c r="N2554" t="s">
        <v>31</v>
      </c>
      <c r="Q2554" t="s">
        <v>32</v>
      </c>
      <c r="S2554">
        <v>9157377</v>
      </c>
      <c r="T2554" t="s">
        <v>385</v>
      </c>
    </row>
    <row r="2555" spans="1:20" x14ac:dyDescent="0.3">
      <c r="A2555">
        <v>41624166</v>
      </c>
      <c r="B2555">
        <v>785631</v>
      </c>
      <c r="C2555" t="s">
        <v>850</v>
      </c>
      <c r="D2555">
        <f>_xlfn.XLOOKUP(C2555,[1]Digigem!$A:$A,[1]Digigem!$A:$A,1,0)</f>
        <v>1</v>
      </c>
      <c r="F2555" s="1">
        <v>45821</v>
      </c>
      <c r="G2555" t="s">
        <v>385</v>
      </c>
      <c r="H2555" t="s">
        <v>830</v>
      </c>
      <c r="I2555">
        <v>10000</v>
      </c>
      <c r="J2555" t="s">
        <v>27</v>
      </c>
      <c r="K2555">
        <v>-1</v>
      </c>
      <c r="L2555" t="s">
        <v>29</v>
      </c>
      <c r="M2555" t="s">
        <v>30</v>
      </c>
      <c r="N2555" t="s">
        <v>31</v>
      </c>
      <c r="Q2555" t="s">
        <v>32</v>
      </c>
      <c r="S2555">
        <v>9157377</v>
      </c>
      <c r="T2555" t="s">
        <v>385</v>
      </c>
    </row>
    <row r="2556" spans="1:20" x14ac:dyDescent="0.3">
      <c r="A2556">
        <v>41624168</v>
      </c>
      <c r="B2556">
        <v>785631</v>
      </c>
      <c r="C2556" t="s">
        <v>851</v>
      </c>
      <c r="D2556">
        <f>_xlfn.XLOOKUP(C2556,[1]Digigem!$A:$A,[1]Digigem!$A:$A,1,0)</f>
        <v>1</v>
      </c>
      <c r="F2556" s="1">
        <v>45821</v>
      </c>
      <c r="G2556" t="s">
        <v>385</v>
      </c>
      <c r="H2556" t="s">
        <v>830</v>
      </c>
      <c r="I2556">
        <v>10000</v>
      </c>
      <c r="J2556" t="s">
        <v>27</v>
      </c>
      <c r="K2556">
        <v>-1</v>
      </c>
      <c r="L2556" t="s">
        <v>29</v>
      </c>
      <c r="M2556" t="s">
        <v>30</v>
      </c>
      <c r="N2556" t="s">
        <v>31</v>
      </c>
      <c r="Q2556" t="s">
        <v>32</v>
      </c>
      <c r="S2556">
        <v>9157377</v>
      </c>
      <c r="T2556" t="s">
        <v>385</v>
      </c>
    </row>
    <row r="2557" spans="1:20" x14ac:dyDescent="0.3">
      <c r="A2557">
        <v>41624170</v>
      </c>
      <c r="B2557">
        <v>785631</v>
      </c>
      <c r="C2557" t="s">
        <v>852</v>
      </c>
      <c r="D2557">
        <f>_xlfn.XLOOKUP(C2557,[1]Digigem!$A:$A,[1]Digigem!$A:$A,1,0)</f>
        <v>1</v>
      </c>
      <c r="F2557" s="1">
        <v>45821</v>
      </c>
      <c r="G2557" t="s">
        <v>385</v>
      </c>
      <c r="H2557" t="s">
        <v>830</v>
      </c>
      <c r="I2557">
        <v>10000</v>
      </c>
      <c r="J2557" t="s">
        <v>27</v>
      </c>
      <c r="K2557">
        <v>-1</v>
      </c>
      <c r="L2557" t="s">
        <v>29</v>
      </c>
      <c r="M2557" t="s">
        <v>30</v>
      </c>
      <c r="N2557" t="s">
        <v>31</v>
      </c>
      <c r="Q2557" t="s">
        <v>32</v>
      </c>
      <c r="S2557">
        <v>9157377</v>
      </c>
      <c r="T2557" t="s">
        <v>385</v>
      </c>
    </row>
    <row r="2558" spans="1:20" x14ac:dyDescent="0.3">
      <c r="A2558">
        <v>41624172</v>
      </c>
      <c r="B2558">
        <v>785631</v>
      </c>
      <c r="C2558" t="s">
        <v>853</v>
      </c>
      <c r="D2558">
        <f>_xlfn.XLOOKUP(C2558,[1]Digigem!$A:$A,[1]Digigem!$A:$A,1,0)</f>
        <v>1</v>
      </c>
      <c r="F2558" s="1">
        <v>45821</v>
      </c>
      <c r="G2558" t="s">
        <v>385</v>
      </c>
      <c r="H2558" t="s">
        <v>830</v>
      </c>
      <c r="I2558">
        <v>10000</v>
      </c>
      <c r="J2558" t="s">
        <v>27</v>
      </c>
      <c r="K2558">
        <v>-1</v>
      </c>
      <c r="L2558" t="s">
        <v>29</v>
      </c>
      <c r="M2558" t="s">
        <v>30</v>
      </c>
      <c r="N2558" t="s">
        <v>31</v>
      </c>
      <c r="Q2558" t="s">
        <v>32</v>
      </c>
      <c r="S2558">
        <v>9157377</v>
      </c>
      <c r="T2558" t="s">
        <v>385</v>
      </c>
    </row>
    <row r="2559" spans="1:20" x14ac:dyDescent="0.3">
      <c r="A2559">
        <v>41624174</v>
      </c>
      <c r="B2559">
        <v>785631</v>
      </c>
      <c r="C2559" t="s">
        <v>854</v>
      </c>
      <c r="D2559">
        <f>_xlfn.XLOOKUP(C2559,[1]Digigem!$A:$A,[1]Digigem!$A:$A,1,0)</f>
        <v>1</v>
      </c>
      <c r="F2559" s="1">
        <v>45821</v>
      </c>
      <c r="G2559" t="s">
        <v>385</v>
      </c>
      <c r="H2559" t="s">
        <v>830</v>
      </c>
      <c r="I2559">
        <v>10000</v>
      </c>
      <c r="J2559" t="s">
        <v>27</v>
      </c>
      <c r="K2559">
        <v>-1</v>
      </c>
      <c r="L2559" t="s">
        <v>29</v>
      </c>
      <c r="M2559" t="s">
        <v>30</v>
      </c>
      <c r="N2559" t="s">
        <v>31</v>
      </c>
      <c r="Q2559" t="s">
        <v>32</v>
      </c>
      <c r="S2559">
        <v>9157377</v>
      </c>
      <c r="T2559" t="s">
        <v>385</v>
      </c>
    </row>
    <row r="2560" spans="1:20" x14ac:dyDescent="0.3">
      <c r="A2560">
        <v>41624176</v>
      </c>
      <c r="B2560">
        <v>785631</v>
      </c>
      <c r="C2560" t="s">
        <v>855</v>
      </c>
      <c r="D2560">
        <f>_xlfn.XLOOKUP(C2560,[1]Digigem!$A:$A,[1]Digigem!$A:$A,1,0)</f>
        <v>1</v>
      </c>
      <c r="F2560" s="1">
        <v>45821</v>
      </c>
      <c r="G2560" t="s">
        <v>385</v>
      </c>
      <c r="H2560" t="s">
        <v>830</v>
      </c>
      <c r="I2560">
        <v>10000</v>
      </c>
      <c r="J2560" t="s">
        <v>27</v>
      </c>
      <c r="K2560">
        <v>-1</v>
      </c>
      <c r="L2560" t="s">
        <v>29</v>
      </c>
      <c r="M2560" t="s">
        <v>30</v>
      </c>
      <c r="N2560" t="s">
        <v>31</v>
      </c>
      <c r="Q2560" t="s">
        <v>32</v>
      </c>
      <c r="S2560">
        <v>9157377</v>
      </c>
      <c r="T2560" t="s">
        <v>385</v>
      </c>
    </row>
    <row r="2561" spans="1:20" x14ac:dyDescent="0.3">
      <c r="A2561">
        <v>41624178</v>
      </c>
      <c r="B2561">
        <v>785631</v>
      </c>
      <c r="C2561" t="s">
        <v>856</v>
      </c>
      <c r="D2561">
        <f>_xlfn.XLOOKUP(C2561,[1]Digigem!$A:$A,[1]Digigem!$A:$A,1,0)</f>
        <v>1</v>
      </c>
      <c r="F2561" s="1">
        <v>45821</v>
      </c>
      <c r="G2561" t="s">
        <v>385</v>
      </c>
      <c r="H2561" t="s">
        <v>830</v>
      </c>
      <c r="I2561">
        <v>10000</v>
      </c>
      <c r="J2561" t="s">
        <v>27</v>
      </c>
      <c r="K2561">
        <v>-1</v>
      </c>
      <c r="L2561" t="s">
        <v>29</v>
      </c>
      <c r="M2561" t="s">
        <v>30</v>
      </c>
      <c r="N2561" t="s">
        <v>31</v>
      </c>
      <c r="Q2561" t="s">
        <v>32</v>
      </c>
      <c r="S2561">
        <v>9157377</v>
      </c>
      <c r="T2561" t="s">
        <v>385</v>
      </c>
    </row>
    <row r="2562" spans="1:20" x14ac:dyDescent="0.3">
      <c r="A2562">
        <v>41624180</v>
      </c>
      <c r="B2562">
        <v>785631</v>
      </c>
      <c r="C2562" t="s">
        <v>857</v>
      </c>
      <c r="D2562">
        <f>_xlfn.XLOOKUP(C2562,[1]Digigem!$A:$A,[1]Digigem!$A:$A,1,0)</f>
        <v>1</v>
      </c>
      <c r="F2562" s="1">
        <v>45821</v>
      </c>
      <c r="G2562" t="s">
        <v>385</v>
      </c>
      <c r="H2562" t="s">
        <v>830</v>
      </c>
      <c r="I2562">
        <v>10000</v>
      </c>
      <c r="J2562" t="s">
        <v>27</v>
      </c>
      <c r="K2562">
        <v>-1</v>
      </c>
      <c r="L2562" t="s">
        <v>29</v>
      </c>
      <c r="M2562" t="s">
        <v>30</v>
      </c>
      <c r="N2562" t="s">
        <v>31</v>
      </c>
      <c r="Q2562" t="s">
        <v>32</v>
      </c>
      <c r="S2562">
        <v>9157377</v>
      </c>
      <c r="T2562" t="s">
        <v>385</v>
      </c>
    </row>
    <row r="2563" spans="1:20" x14ac:dyDescent="0.3">
      <c r="A2563">
        <v>41624182</v>
      </c>
      <c r="B2563">
        <v>785631</v>
      </c>
      <c r="C2563" t="s">
        <v>858</v>
      </c>
      <c r="D2563">
        <f>_xlfn.XLOOKUP(C2563,[1]Digigem!$A:$A,[1]Digigem!$A:$A,1,0)</f>
        <v>1</v>
      </c>
      <c r="F2563" s="1">
        <v>45821</v>
      </c>
      <c r="G2563" t="s">
        <v>385</v>
      </c>
      <c r="H2563" t="s">
        <v>830</v>
      </c>
      <c r="I2563">
        <v>10000</v>
      </c>
      <c r="J2563" t="s">
        <v>27</v>
      </c>
      <c r="K2563">
        <v>-1</v>
      </c>
      <c r="L2563" t="s">
        <v>29</v>
      </c>
      <c r="M2563" t="s">
        <v>30</v>
      </c>
      <c r="N2563" t="s">
        <v>31</v>
      </c>
      <c r="Q2563" t="s">
        <v>32</v>
      </c>
      <c r="S2563">
        <v>9157377</v>
      </c>
      <c r="T2563" t="s">
        <v>385</v>
      </c>
    </row>
    <row r="2564" spans="1:20" x14ac:dyDescent="0.3">
      <c r="A2564">
        <v>41624184</v>
      </c>
      <c r="B2564">
        <v>785631</v>
      </c>
      <c r="C2564" t="s">
        <v>859</v>
      </c>
      <c r="D2564">
        <f>_xlfn.XLOOKUP(C2564,[1]Digigem!$A:$A,[1]Digigem!$A:$A,1,0)</f>
        <v>1</v>
      </c>
      <c r="F2564" s="1">
        <v>45821</v>
      </c>
      <c r="G2564" t="s">
        <v>385</v>
      </c>
      <c r="H2564" t="s">
        <v>830</v>
      </c>
      <c r="I2564">
        <v>10000</v>
      </c>
      <c r="J2564" t="s">
        <v>27</v>
      </c>
      <c r="K2564">
        <v>-1</v>
      </c>
      <c r="L2564" t="s">
        <v>29</v>
      </c>
      <c r="M2564" t="s">
        <v>30</v>
      </c>
      <c r="N2564" t="s">
        <v>31</v>
      </c>
      <c r="Q2564" t="s">
        <v>32</v>
      </c>
      <c r="S2564">
        <v>9157377</v>
      </c>
      <c r="T2564" t="s">
        <v>385</v>
      </c>
    </row>
    <row r="2565" spans="1:20" x14ac:dyDescent="0.3">
      <c r="A2565">
        <v>41624186</v>
      </c>
      <c r="B2565">
        <v>785631</v>
      </c>
      <c r="C2565" t="s">
        <v>860</v>
      </c>
      <c r="D2565">
        <f>_xlfn.XLOOKUP(C2565,[1]Digigem!$A:$A,[1]Digigem!$A:$A,1,0)</f>
        <v>1</v>
      </c>
      <c r="F2565" s="1">
        <v>45821</v>
      </c>
      <c r="G2565" t="s">
        <v>385</v>
      </c>
      <c r="H2565" t="s">
        <v>830</v>
      </c>
      <c r="I2565">
        <v>10000</v>
      </c>
      <c r="J2565" t="s">
        <v>27</v>
      </c>
      <c r="K2565">
        <v>-1</v>
      </c>
      <c r="L2565" t="s">
        <v>29</v>
      </c>
      <c r="M2565" t="s">
        <v>30</v>
      </c>
      <c r="N2565" t="s">
        <v>31</v>
      </c>
      <c r="Q2565" t="s">
        <v>32</v>
      </c>
      <c r="S2565">
        <v>9157377</v>
      </c>
      <c r="T2565" t="s">
        <v>385</v>
      </c>
    </row>
    <row r="2566" spans="1:20" x14ac:dyDescent="0.3">
      <c r="A2566">
        <v>41624188</v>
      </c>
      <c r="B2566">
        <v>785631</v>
      </c>
      <c r="C2566" t="s">
        <v>861</v>
      </c>
      <c r="D2566">
        <f>_xlfn.XLOOKUP(C2566,[1]Digigem!$A:$A,[1]Digigem!$A:$A,1,0)</f>
        <v>1</v>
      </c>
      <c r="F2566" s="1">
        <v>45821</v>
      </c>
      <c r="G2566" t="s">
        <v>385</v>
      </c>
      <c r="H2566" t="s">
        <v>830</v>
      </c>
      <c r="I2566">
        <v>10000</v>
      </c>
      <c r="J2566" t="s">
        <v>27</v>
      </c>
      <c r="K2566">
        <v>-1</v>
      </c>
      <c r="L2566" t="s">
        <v>29</v>
      </c>
      <c r="M2566" t="s">
        <v>30</v>
      </c>
      <c r="N2566" t="s">
        <v>31</v>
      </c>
      <c r="Q2566" t="s">
        <v>32</v>
      </c>
      <c r="S2566">
        <v>9157377</v>
      </c>
      <c r="T2566" t="s">
        <v>385</v>
      </c>
    </row>
    <row r="2567" spans="1:20" x14ac:dyDescent="0.3">
      <c r="A2567">
        <v>41624190</v>
      </c>
      <c r="B2567">
        <v>785631</v>
      </c>
      <c r="C2567" t="s">
        <v>862</v>
      </c>
      <c r="D2567">
        <f>_xlfn.XLOOKUP(C2567,[1]Digigem!$A:$A,[1]Digigem!$A:$A,1,0)</f>
        <v>1</v>
      </c>
      <c r="F2567" s="1">
        <v>45821</v>
      </c>
      <c r="G2567" t="s">
        <v>385</v>
      </c>
      <c r="H2567" t="s">
        <v>830</v>
      </c>
      <c r="I2567">
        <v>10000</v>
      </c>
      <c r="J2567" t="s">
        <v>27</v>
      </c>
      <c r="K2567">
        <v>-1</v>
      </c>
      <c r="L2567" t="s">
        <v>29</v>
      </c>
      <c r="M2567" t="s">
        <v>30</v>
      </c>
      <c r="N2567" t="s">
        <v>31</v>
      </c>
      <c r="Q2567" t="s">
        <v>32</v>
      </c>
      <c r="S2567">
        <v>9157377</v>
      </c>
      <c r="T2567" t="s">
        <v>385</v>
      </c>
    </row>
    <row r="2568" spans="1:20" x14ac:dyDescent="0.3">
      <c r="A2568">
        <v>41624192</v>
      </c>
      <c r="B2568">
        <v>785631</v>
      </c>
      <c r="C2568" t="s">
        <v>863</v>
      </c>
      <c r="D2568">
        <f>_xlfn.XLOOKUP(C2568,[1]Digigem!$A:$A,[1]Digigem!$A:$A,1,0)</f>
        <v>1</v>
      </c>
      <c r="F2568" s="1">
        <v>45821</v>
      </c>
      <c r="G2568" t="s">
        <v>385</v>
      </c>
      <c r="H2568" t="s">
        <v>830</v>
      </c>
      <c r="I2568">
        <v>10000</v>
      </c>
      <c r="J2568" t="s">
        <v>27</v>
      </c>
      <c r="K2568">
        <v>-1</v>
      </c>
      <c r="L2568" t="s">
        <v>29</v>
      </c>
      <c r="M2568" t="s">
        <v>30</v>
      </c>
      <c r="N2568" t="s">
        <v>31</v>
      </c>
      <c r="Q2568" t="s">
        <v>32</v>
      </c>
      <c r="S2568">
        <v>9157377</v>
      </c>
      <c r="T2568" t="s">
        <v>385</v>
      </c>
    </row>
    <row r="2569" spans="1:20" x14ac:dyDescent="0.3">
      <c r="A2569">
        <v>41624194</v>
      </c>
      <c r="B2569">
        <v>785631</v>
      </c>
      <c r="C2569" t="s">
        <v>864</v>
      </c>
      <c r="D2569">
        <f>_xlfn.XLOOKUP(C2569,[1]Digigem!$A:$A,[1]Digigem!$A:$A,1,0)</f>
        <v>1</v>
      </c>
      <c r="F2569" s="1">
        <v>45821</v>
      </c>
      <c r="G2569" t="s">
        <v>385</v>
      </c>
      <c r="H2569" t="s">
        <v>830</v>
      </c>
      <c r="I2569">
        <v>10000</v>
      </c>
      <c r="J2569" t="s">
        <v>27</v>
      </c>
      <c r="K2569">
        <v>-1</v>
      </c>
      <c r="L2569" t="s">
        <v>29</v>
      </c>
      <c r="M2569" t="s">
        <v>30</v>
      </c>
      <c r="N2569" t="s">
        <v>31</v>
      </c>
      <c r="Q2569" t="s">
        <v>32</v>
      </c>
      <c r="S2569">
        <v>9157377</v>
      </c>
      <c r="T2569" t="s">
        <v>385</v>
      </c>
    </row>
    <row r="2570" spans="1:20" x14ac:dyDescent="0.3">
      <c r="A2570">
        <v>41624196</v>
      </c>
      <c r="B2570">
        <v>785631</v>
      </c>
      <c r="C2570" t="s">
        <v>865</v>
      </c>
      <c r="D2570">
        <f>_xlfn.XLOOKUP(C2570,[1]Digigem!$A:$A,[1]Digigem!$A:$A,1,0)</f>
        <v>1</v>
      </c>
      <c r="F2570" s="1">
        <v>45821</v>
      </c>
      <c r="G2570" t="s">
        <v>385</v>
      </c>
      <c r="H2570" t="s">
        <v>830</v>
      </c>
      <c r="I2570">
        <v>10000</v>
      </c>
      <c r="J2570" t="s">
        <v>27</v>
      </c>
      <c r="K2570">
        <v>-1</v>
      </c>
      <c r="L2570" t="s">
        <v>29</v>
      </c>
      <c r="M2570" t="s">
        <v>30</v>
      </c>
      <c r="N2570" t="s">
        <v>31</v>
      </c>
      <c r="Q2570" t="s">
        <v>32</v>
      </c>
      <c r="S2570">
        <v>9157377</v>
      </c>
      <c r="T2570" t="s">
        <v>385</v>
      </c>
    </row>
    <row r="2571" spans="1:20" x14ac:dyDescent="0.3">
      <c r="A2571">
        <v>41624198</v>
      </c>
      <c r="B2571">
        <v>785631</v>
      </c>
      <c r="C2571" t="s">
        <v>866</v>
      </c>
      <c r="D2571">
        <f>_xlfn.XLOOKUP(C2571,[1]Digigem!$A:$A,[1]Digigem!$A:$A,1,0)</f>
        <v>1</v>
      </c>
      <c r="F2571" s="1">
        <v>45821</v>
      </c>
      <c r="G2571" t="s">
        <v>385</v>
      </c>
      <c r="H2571" t="s">
        <v>830</v>
      </c>
      <c r="I2571">
        <v>10000</v>
      </c>
      <c r="J2571" t="s">
        <v>27</v>
      </c>
      <c r="K2571">
        <v>-1</v>
      </c>
      <c r="L2571" t="s">
        <v>29</v>
      </c>
      <c r="M2571" t="s">
        <v>30</v>
      </c>
      <c r="N2571" t="s">
        <v>31</v>
      </c>
      <c r="Q2571" t="s">
        <v>32</v>
      </c>
      <c r="S2571">
        <v>9157377</v>
      </c>
      <c r="T2571" t="s">
        <v>385</v>
      </c>
    </row>
    <row r="2572" spans="1:20" x14ac:dyDescent="0.3">
      <c r="A2572">
        <v>41624200</v>
      </c>
      <c r="B2572">
        <v>785631</v>
      </c>
      <c r="C2572" t="s">
        <v>867</v>
      </c>
      <c r="D2572">
        <f>_xlfn.XLOOKUP(C2572,[1]Digigem!$A:$A,[1]Digigem!$A:$A,1,0)</f>
        <v>1</v>
      </c>
      <c r="F2572" s="1">
        <v>45821</v>
      </c>
      <c r="G2572" t="s">
        <v>385</v>
      </c>
      <c r="H2572" t="s">
        <v>830</v>
      </c>
      <c r="I2572">
        <v>10000</v>
      </c>
      <c r="J2572" t="s">
        <v>27</v>
      </c>
      <c r="K2572">
        <v>-1</v>
      </c>
      <c r="L2572" t="s">
        <v>29</v>
      </c>
      <c r="M2572" t="s">
        <v>30</v>
      </c>
      <c r="N2572" t="s">
        <v>31</v>
      </c>
      <c r="Q2572" t="s">
        <v>32</v>
      </c>
      <c r="S2572">
        <v>9157377</v>
      </c>
      <c r="T2572" t="s">
        <v>385</v>
      </c>
    </row>
    <row r="2573" spans="1:20" x14ac:dyDescent="0.3">
      <c r="A2573">
        <v>41624202</v>
      </c>
      <c r="B2573">
        <v>785631</v>
      </c>
      <c r="C2573" t="s">
        <v>868</v>
      </c>
      <c r="D2573">
        <f>_xlfn.XLOOKUP(C2573,[1]Digigem!$A:$A,[1]Digigem!$A:$A,1,0)</f>
        <v>1</v>
      </c>
      <c r="F2573" s="1">
        <v>45821</v>
      </c>
      <c r="G2573" t="s">
        <v>385</v>
      </c>
      <c r="H2573" t="s">
        <v>830</v>
      </c>
      <c r="I2573">
        <v>10000</v>
      </c>
      <c r="J2573" t="s">
        <v>27</v>
      </c>
      <c r="K2573">
        <v>-1</v>
      </c>
      <c r="L2573" t="s">
        <v>29</v>
      </c>
      <c r="M2573" t="s">
        <v>30</v>
      </c>
      <c r="N2573" t="s">
        <v>31</v>
      </c>
      <c r="Q2573" t="s">
        <v>32</v>
      </c>
      <c r="S2573">
        <v>9157377</v>
      </c>
      <c r="T2573" t="s">
        <v>385</v>
      </c>
    </row>
    <row r="2574" spans="1:20" x14ac:dyDescent="0.3">
      <c r="A2574">
        <v>41624204</v>
      </c>
      <c r="B2574">
        <v>785631</v>
      </c>
      <c r="C2574" t="s">
        <v>869</v>
      </c>
      <c r="D2574">
        <f>_xlfn.XLOOKUP(C2574,[1]Digigem!$A:$A,[1]Digigem!$A:$A,1,0)</f>
        <v>1</v>
      </c>
      <c r="F2574" s="1">
        <v>45821</v>
      </c>
      <c r="G2574" t="s">
        <v>385</v>
      </c>
      <c r="H2574" t="s">
        <v>830</v>
      </c>
      <c r="I2574">
        <v>10000</v>
      </c>
      <c r="J2574" t="s">
        <v>27</v>
      </c>
      <c r="K2574">
        <v>-1</v>
      </c>
      <c r="L2574" t="s">
        <v>29</v>
      </c>
      <c r="M2574" t="s">
        <v>30</v>
      </c>
      <c r="N2574" t="s">
        <v>31</v>
      </c>
      <c r="Q2574" t="s">
        <v>32</v>
      </c>
      <c r="S2574">
        <v>9157377</v>
      </c>
      <c r="T2574" t="s">
        <v>385</v>
      </c>
    </row>
    <row r="2575" spans="1:20" x14ac:dyDescent="0.3">
      <c r="A2575">
        <v>41624206</v>
      </c>
      <c r="B2575">
        <v>785631</v>
      </c>
      <c r="C2575" t="s">
        <v>870</v>
      </c>
      <c r="D2575">
        <f>_xlfn.XLOOKUP(C2575,[1]Digigem!$A:$A,[1]Digigem!$A:$A,1,0)</f>
        <v>1</v>
      </c>
      <c r="F2575" s="1">
        <v>45821</v>
      </c>
      <c r="G2575" t="s">
        <v>385</v>
      </c>
      <c r="H2575" t="s">
        <v>830</v>
      </c>
      <c r="I2575">
        <v>10000</v>
      </c>
      <c r="J2575" t="s">
        <v>27</v>
      </c>
      <c r="K2575">
        <v>-1</v>
      </c>
      <c r="L2575" t="s">
        <v>29</v>
      </c>
      <c r="M2575" t="s">
        <v>30</v>
      </c>
      <c r="N2575" t="s">
        <v>31</v>
      </c>
      <c r="Q2575" t="s">
        <v>32</v>
      </c>
      <c r="S2575">
        <v>9157377</v>
      </c>
      <c r="T2575" t="s">
        <v>385</v>
      </c>
    </row>
    <row r="2576" spans="1:20" x14ac:dyDescent="0.3">
      <c r="A2576">
        <v>41624208</v>
      </c>
      <c r="B2576">
        <v>785631</v>
      </c>
      <c r="C2576" t="s">
        <v>871</v>
      </c>
      <c r="D2576">
        <f>_xlfn.XLOOKUP(C2576,[1]Digigem!$A:$A,[1]Digigem!$A:$A,1,0)</f>
        <v>1</v>
      </c>
      <c r="F2576" s="1">
        <v>45821</v>
      </c>
      <c r="G2576" t="s">
        <v>385</v>
      </c>
      <c r="H2576" t="s">
        <v>830</v>
      </c>
      <c r="I2576">
        <v>10000</v>
      </c>
      <c r="J2576" t="s">
        <v>27</v>
      </c>
      <c r="K2576">
        <v>-1</v>
      </c>
      <c r="L2576" t="s">
        <v>29</v>
      </c>
      <c r="M2576" t="s">
        <v>30</v>
      </c>
      <c r="N2576" t="s">
        <v>31</v>
      </c>
      <c r="Q2576" t="s">
        <v>32</v>
      </c>
      <c r="S2576">
        <v>9157377</v>
      </c>
      <c r="T2576" t="s">
        <v>385</v>
      </c>
    </row>
    <row r="2577" spans="1:20" x14ac:dyDescent="0.3">
      <c r="A2577">
        <v>41624210</v>
      </c>
      <c r="B2577">
        <v>785631</v>
      </c>
      <c r="C2577" t="s">
        <v>872</v>
      </c>
      <c r="D2577">
        <f>_xlfn.XLOOKUP(C2577,[1]Digigem!$A:$A,[1]Digigem!$A:$A,1,0)</f>
        <v>1</v>
      </c>
      <c r="F2577" s="1">
        <v>45821</v>
      </c>
      <c r="G2577" t="s">
        <v>385</v>
      </c>
      <c r="H2577" t="s">
        <v>830</v>
      </c>
      <c r="I2577">
        <v>10000</v>
      </c>
      <c r="J2577" t="s">
        <v>27</v>
      </c>
      <c r="K2577">
        <v>-1</v>
      </c>
      <c r="L2577" t="s">
        <v>29</v>
      </c>
      <c r="M2577" t="s">
        <v>30</v>
      </c>
      <c r="N2577" t="s">
        <v>31</v>
      </c>
      <c r="Q2577" t="s">
        <v>32</v>
      </c>
      <c r="S2577">
        <v>9157377</v>
      </c>
      <c r="T2577" t="s">
        <v>385</v>
      </c>
    </row>
    <row r="2578" spans="1:20" x14ac:dyDescent="0.3">
      <c r="A2578">
        <v>41624212</v>
      </c>
      <c r="B2578">
        <v>785631</v>
      </c>
      <c r="C2578" t="s">
        <v>873</v>
      </c>
      <c r="D2578">
        <f>_xlfn.XLOOKUP(C2578,[1]Digigem!$A:$A,[1]Digigem!$A:$A,1,0)</f>
        <v>1</v>
      </c>
      <c r="F2578" s="1">
        <v>45821</v>
      </c>
      <c r="G2578" t="s">
        <v>385</v>
      </c>
      <c r="H2578" t="s">
        <v>830</v>
      </c>
      <c r="I2578">
        <v>10000</v>
      </c>
      <c r="J2578" t="s">
        <v>27</v>
      </c>
      <c r="K2578">
        <v>-1</v>
      </c>
      <c r="L2578" t="s">
        <v>29</v>
      </c>
      <c r="M2578" t="s">
        <v>30</v>
      </c>
      <c r="N2578" t="s">
        <v>31</v>
      </c>
      <c r="Q2578" t="s">
        <v>32</v>
      </c>
      <c r="S2578">
        <v>9157377</v>
      </c>
      <c r="T2578" t="s">
        <v>385</v>
      </c>
    </row>
    <row r="2579" spans="1:20" x14ac:dyDescent="0.3">
      <c r="A2579">
        <v>41624214</v>
      </c>
      <c r="B2579">
        <v>785631</v>
      </c>
      <c r="C2579" t="s">
        <v>874</v>
      </c>
      <c r="D2579">
        <f>_xlfn.XLOOKUP(C2579,[1]Digigem!$A:$A,[1]Digigem!$A:$A,1,0)</f>
        <v>1</v>
      </c>
      <c r="F2579" s="1">
        <v>45821</v>
      </c>
      <c r="G2579" t="s">
        <v>385</v>
      </c>
      <c r="H2579" t="s">
        <v>830</v>
      </c>
      <c r="I2579">
        <v>10000</v>
      </c>
      <c r="J2579" t="s">
        <v>27</v>
      </c>
      <c r="K2579">
        <v>-1</v>
      </c>
      <c r="L2579" t="s">
        <v>29</v>
      </c>
      <c r="M2579" t="s">
        <v>30</v>
      </c>
      <c r="N2579" t="s">
        <v>31</v>
      </c>
      <c r="Q2579" t="s">
        <v>32</v>
      </c>
      <c r="S2579">
        <v>9157377</v>
      </c>
      <c r="T2579" t="s">
        <v>385</v>
      </c>
    </row>
    <row r="2580" spans="1:20" x14ac:dyDescent="0.3">
      <c r="A2580">
        <v>41624216</v>
      </c>
      <c r="B2580">
        <v>785631</v>
      </c>
      <c r="C2580" t="s">
        <v>875</v>
      </c>
      <c r="D2580">
        <f>_xlfn.XLOOKUP(C2580,[1]Digigem!$A:$A,[1]Digigem!$A:$A,1,0)</f>
        <v>1</v>
      </c>
      <c r="F2580" s="1">
        <v>45821</v>
      </c>
      <c r="G2580" t="s">
        <v>385</v>
      </c>
      <c r="H2580" t="s">
        <v>830</v>
      </c>
      <c r="I2580">
        <v>10000</v>
      </c>
      <c r="J2580" t="s">
        <v>27</v>
      </c>
      <c r="K2580">
        <v>-1</v>
      </c>
      <c r="L2580" t="s">
        <v>29</v>
      </c>
      <c r="M2580" t="s">
        <v>30</v>
      </c>
      <c r="N2580" t="s">
        <v>31</v>
      </c>
      <c r="Q2580" t="s">
        <v>32</v>
      </c>
      <c r="S2580">
        <v>9157377</v>
      </c>
      <c r="T2580" t="s">
        <v>385</v>
      </c>
    </row>
    <row r="2581" spans="1:20" x14ac:dyDescent="0.3">
      <c r="A2581">
        <v>41624218</v>
      </c>
      <c r="B2581">
        <v>785631</v>
      </c>
      <c r="C2581" t="s">
        <v>876</v>
      </c>
      <c r="D2581">
        <f>_xlfn.XLOOKUP(C2581,[1]Digigem!$A:$A,[1]Digigem!$A:$A,1,0)</f>
        <v>1</v>
      </c>
      <c r="F2581" s="1">
        <v>45821</v>
      </c>
      <c r="G2581" t="s">
        <v>385</v>
      </c>
      <c r="H2581" t="s">
        <v>830</v>
      </c>
      <c r="I2581">
        <v>10000</v>
      </c>
      <c r="J2581" t="s">
        <v>27</v>
      </c>
      <c r="K2581">
        <v>-1</v>
      </c>
      <c r="L2581" t="s">
        <v>29</v>
      </c>
      <c r="M2581" t="s">
        <v>30</v>
      </c>
      <c r="N2581" t="s">
        <v>31</v>
      </c>
      <c r="Q2581" t="s">
        <v>32</v>
      </c>
      <c r="S2581">
        <v>9157377</v>
      </c>
      <c r="T2581" t="s">
        <v>385</v>
      </c>
    </row>
    <row r="2582" spans="1:20" x14ac:dyDescent="0.3">
      <c r="A2582">
        <v>41624220</v>
      </c>
      <c r="B2582">
        <v>785631</v>
      </c>
      <c r="C2582" t="s">
        <v>877</v>
      </c>
      <c r="D2582">
        <f>_xlfn.XLOOKUP(C2582,[1]Digigem!$A:$A,[1]Digigem!$A:$A,1,0)</f>
        <v>1</v>
      </c>
      <c r="F2582" s="1">
        <v>45821</v>
      </c>
      <c r="G2582" t="s">
        <v>385</v>
      </c>
      <c r="H2582" t="s">
        <v>830</v>
      </c>
      <c r="I2582">
        <v>10000</v>
      </c>
      <c r="J2582" t="s">
        <v>27</v>
      </c>
      <c r="K2582">
        <v>-1</v>
      </c>
      <c r="L2582" t="s">
        <v>29</v>
      </c>
      <c r="M2582" t="s">
        <v>30</v>
      </c>
      <c r="N2582" t="s">
        <v>31</v>
      </c>
      <c r="Q2582" t="s">
        <v>32</v>
      </c>
      <c r="S2582">
        <v>9157377</v>
      </c>
      <c r="T2582" t="s">
        <v>385</v>
      </c>
    </row>
    <row r="2583" spans="1:20" x14ac:dyDescent="0.3">
      <c r="A2583">
        <v>41624222</v>
      </c>
      <c r="B2583">
        <v>785429</v>
      </c>
      <c r="C2583" t="s">
        <v>878</v>
      </c>
      <c r="D2583">
        <f>_xlfn.XLOOKUP(C2583,[1]Digigem!$A:$A,[1]Digigem!$A:$A,1,0)</f>
        <v>1</v>
      </c>
      <c r="F2583" s="1">
        <v>45821</v>
      </c>
      <c r="G2583" t="s">
        <v>385</v>
      </c>
      <c r="H2583" t="s">
        <v>830</v>
      </c>
      <c r="I2583">
        <v>20000</v>
      </c>
      <c r="J2583" t="s">
        <v>27</v>
      </c>
      <c r="K2583">
        <v>-1</v>
      </c>
      <c r="L2583" t="s">
        <v>29</v>
      </c>
      <c r="M2583" t="s">
        <v>30</v>
      </c>
      <c r="N2583" t="s">
        <v>31</v>
      </c>
      <c r="Q2583" t="s">
        <v>32</v>
      </c>
      <c r="S2583">
        <v>9157379</v>
      </c>
      <c r="T2583" t="s">
        <v>385</v>
      </c>
    </row>
    <row r="2584" spans="1:20" x14ac:dyDescent="0.3">
      <c r="A2584">
        <v>41624224</v>
      </c>
      <c r="B2584">
        <v>785429</v>
      </c>
      <c r="C2584" t="s">
        <v>879</v>
      </c>
      <c r="D2584">
        <f>_xlfn.XLOOKUP(C2584,[1]Digigem!$A:$A,[1]Digigem!$A:$A,1,0)</f>
        <v>1</v>
      </c>
      <c r="F2584" s="1">
        <v>45821</v>
      </c>
      <c r="G2584" t="s">
        <v>385</v>
      </c>
      <c r="H2584" t="s">
        <v>830</v>
      </c>
      <c r="I2584">
        <v>20000</v>
      </c>
      <c r="J2584" t="s">
        <v>27</v>
      </c>
      <c r="K2584">
        <v>-1</v>
      </c>
      <c r="L2584" t="s">
        <v>29</v>
      </c>
      <c r="M2584" t="s">
        <v>30</v>
      </c>
      <c r="N2584" t="s">
        <v>31</v>
      </c>
      <c r="Q2584" t="s">
        <v>32</v>
      </c>
      <c r="S2584">
        <v>9157379</v>
      </c>
      <c r="T2584" t="s">
        <v>385</v>
      </c>
    </row>
    <row r="2585" spans="1:20" x14ac:dyDescent="0.3">
      <c r="A2585">
        <v>41624226</v>
      </c>
      <c r="B2585">
        <v>785429</v>
      </c>
      <c r="C2585" t="s">
        <v>880</v>
      </c>
      <c r="D2585">
        <f>_xlfn.XLOOKUP(C2585,[1]Digigem!$A:$A,[1]Digigem!$A:$A,1,0)</f>
        <v>1</v>
      </c>
      <c r="F2585" s="1">
        <v>45821</v>
      </c>
      <c r="G2585" t="s">
        <v>385</v>
      </c>
      <c r="H2585" t="s">
        <v>830</v>
      </c>
      <c r="I2585">
        <v>20000</v>
      </c>
      <c r="J2585" t="s">
        <v>27</v>
      </c>
      <c r="K2585">
        <v>-1</v>
      </c>
      <c r="L2585" t="s">
        <v>29</v>
      </c>
      <c r="M2585" t="s">
        <v>30</v>
      </c>
      <c r="N2585" t="s">
        <v>31</v>
      </c>
      <c r="Q2585" t="s">
        <v>32</v>
      </c>
      <c r="S2585">
        <v>9157379</v>
      </c>
      <c r="T2585" t="s">
        <v>385</v>
      </c>
    </row>
    <row r="2586" spans="1:20" x14ac:dyDescent="0.3">
      <c r="A2586">
        <v>41624228</v>
      </c>
      <c r="B2586">
        <v>785429</v>
      </c>
      <c r="C2586" t="s">
        <v>881</v>
      </c>
      <c r="D2586">
        <f>_xlfn.XLOOKUP(C2586,[1]Digigem!$A:$A,[1]Digigem!$A:$A,1,0)</f>
        <v>1</v>
      </c>
      <c r="F2586" s="1">
        <v>45821</v>
      </c>
      <c r="G2586" t="s">
        <v>385</v>
      </c>
      <c r="H2586" t="s">
        <v>830</v>
      </c>
      <c r="I2586">
        <v>20000</v>
      </c>
      <c r="J2586" t="s">
        <v>27</v>
      </c>
      <c r="K2586">
        <v>-1</v>
      </c>
      <c r="L2586" t="s">
        <v>29</v>
      </c>
      <c r="M2586" t="s">
        <v>30</v>
      </c>
      <c r="N2586" t="s">
        <v>31</v>
      </c>
      <c r="Q2586" t="s">
        <v>32</v>
      </c>
      <c r="S2586">
        <v>9157379</v>
      </c>
      <c r="T2586" t="s">
        <v>385</v>
      </c>
    </row>
    <row r="2587" spans="1:20" x14ac:dyDescent="0.3">
      <c r="A2587">
        <v>41624230</v>
      </c>
      <c r="B2587">
        <v>785429</v>
      </c>
      <c r="C2587" t="s">
        <v>882</v>
      </c>
      <c r="D2587">
        <f>_xlfn.XLOOKUP(C2587,[1]Digigem!$A:$A,[1]Digigem!$A:$A,1,0)</f>
        <v>1</v>
      </c>
      <c r="F2587" s="1">
        <v>45821</v>
      </c>
      <c r="G2587" t="s">
        <v>385</v>
      </c>
      <c r="H2587" t="s">
        <v>830</v>
      </c>
      <c r="I2587">
        <v>20000</v>
      </c>
      <c r="J2587" t="s">
        <v>27</v>
      </c>
      <c r="K2587">
        <v>-1</v>
      </c>
      <c r="L2587" t="s">
        <v>29</v>
      </c>
      <c r="M2587" t="s">
        <v>30</v>
      </c>
      <c r="N2587" t="s">
        <v>31</v>
      </c>
      <c r="Q2587" t="s">
        <v>32</v>
      </c>
      <c r="S2587">
        <v>9157379</v>
      </c>
      <c r="T2587" t="s">
        <v>385</v>
      </c>
    </row>
    <row r="2588" spans="1:20" x14ac:dyDescent="0.3">
      <c r="A2588">
        <v>41624232</v>
      </c>
      <c r="B2588">
        <v>785429</v>
      </c>
      <c r="C2588" t="s">
        <v>883</v>
      </c>
      <c r="D2588">
        <f>_xlfn.XLOOKUP(C2588,[1]Digigem!$A:$A,[1]Digigem!$A:$A,1,0)</f>
        <v>1</v>
      </c>
      <c r="F2588" s="1">
        <v>45821</v>
      </c>
      <c r="G2588" t="s">
        <v>385</v>
      </c>
      <c r="H2588" t="s">
        <v>830</v>
      </c>
      <c r="I2588">
        <v>20000</v>
      </c>
      <c r="J2588" t="s">
        <v>27</v>
      </c>
      <c r="K2588">
        <v>-1</v>
      </c>
      <c r="L2588" t="s">
        <v>29</v>
      </c>
      <c r="M2588" t="s">
        <v>30</v>
      </c>
      <c r="N2588" t="s">
        <v>31</v>
      </c>
      <c r="Q2588" t="s">
        <v>32</v>
      </c>
      <c r="S2588">
        <v>9157379</v>
      </c>
      <c r="T2588" t="s">
        <v>385</v>
      </c>
    </row>
    <row r="2589" spans="1:20" x14ac:dyDescent="0.3">
      <c r="A2589">
        <v>41624234</v>
      </c>
      <c r="B2589">
        <v>785429</v>
      </c>
      <c r="C2589" t="s">
        <v>884</v>
      </c>
      <c r="D2589">
        <f>_xlfn.XLOOKUP(C2589,[1]Digigem!$A:$A,[1]Digigem!$A:$A,1,0)</f>
        <v>1</v>
      </c>
      <c r="F2589" s="1">
        <v>45821</v>
      </c>
      <c r="G2589" t="s">
        <v>385</v>
      </c>
      <c r="H2589" t="s">
        <v>830</v>
      </c>
      <c r="I2589">
        <v>20000</v>
      </c>
      <c r="J2589" t="s">
        <v>27</v>
      </c>
      <c r="K2589">
        <v>-1</v>
      </c>
      <c r="L2589" t="s">
        <v>29</v>
      </c>
      <c r="M2589" t="s">
        <v>30</v>
      </c>
      <c r="N2589" t="s">
        <v>31</v>
      </c>
      <c r="Q2589" t="s">
        <v>32</v>
      </c>
      <c r="S2589">
        <v>9157379</v>
      </c>
      <c r="T2589" t="s">
        <v>385</v>
      </c>
    </row>
    <row r="2590" spans="1:20" x14ac:dyDescent="0.3">
      <c r="A2590">
        <v>41624236</v>
      </c>
      <c r="B2590">
        <v>785429</v>
      </c>
      <c r="C2590" t="s">
        <v>885</v>
      </c>
      <c r="D2590">
        <f>_xlfn.XLOOKUP(C2590,[1]Digigem!$A:$A,[1]Digigem!$A:$A,1,0)</f>
        <v>1</v>
      </c>
      <c r="F2590" s="1">
        <v>45821</v>
      </c>
      <c r="G2590" t="s">
        <v>385</v>
      </c>
      <c r="H2590" t="s">
        <v>830</v>
      </c>
      <c r="I2590">
        <v>20000</v>
      </c>
      <c r="J2590" t="s">
        <v>27</v>
      </c>
      <c r="K2590">
        <v>-1</v>
      </c>
      <c r="L2590" t="s">
        <v>29</v>
      </c>
      <c r="M2590" t="s">
        <v>30</v>
      </c>
      <c r="N2590" t="s">
        <v>31</v>
      </c>
      <c r="Q2590" t="s">
        <v>32</v>
      </c>
      <c r="S2590">
        <v>9157379</v>
      </c>
      <c r="T2590" t="s">
        <v>385</v>
      </c>
    </row>
    <row r="2591" spans="1:20" x14ac:dyDescent="0.3">
      <c r="A2591">
        <v>41624238</v>
      </c>
      <c r="B2591">
        <v>785429</v>
      </c>
      <c r="C2591" t="s">
        <v>886</v>
      </c>
      <c r="D2591">
        <f>_xlfn.XLOOKUP(C2591,[1]Digigem!$A:$A,[1]Digigem!$A:$A,1,0)</f>
        <v>1</v>
      </c>
      <c r="F2591" s="1">
        <v>45821</v>
      </c>
      <c r="G2591" t="s">
        <v>385</v>
      </c>
      <c r="H2591" t="s">
        <v>830</v>
      </c>
      <c r="I2591">
        <v>20000</v>
      </c>
      <c r="J2591" t="s">
        <v>27</v>
      </c>
      <c r="K2591">
        <v>-1</v>
      </c>
      <c r="L2591" t="s">
        <v>29</v>
      </c>
      <c r="M2591" t="s">
        <v>30</v>
      </c>
      <c r="N2591" t="s">
        <v>31</v>
      </c>
      <c r="Q2591" t="s">
        <v>32</v>
      </c>
      <c r="S2591">
        <v>9157379</v>
      </c>
      <c r="T2591" t="s">
        <v>385</v>
      </c>
    </row>
    <row r="2592" spans="1:20" x14ac:dyDescent="0.3">
      <c r="A2592">
        <v>41624240</v>
      </c>
      <c r="B2592">
        <v>785429</v>
      </c>
      <c r="C2592" t="s">
        <v>887</v>
      </c>
      <c r="D2592">
        <f>_xlfn.XLOOKUP(C2592,[1]Digigem!$A:$A,[1]Digigem!$A:$A,1,0)</f>
        <v>1</v>
      </c>
      <c r="F2592" s="1">
        <v>45821</v>
      </c>
      <c r="G2592" t="s">
        <v>385</v>
      </c>
      <c r="H2592" t="s">
        <v>830</v>
      </c>
      <c r="I2592">
        <v>20000</v>
      </c>
      <c r="J2592" t="s">
        <v>27</v>
      </c>
      <c r="K2592">
        <v>-1</v>
      </c>
      <c r="L2592" t="s">
        <v>29</v>
      </c>
      <c r="M2592" t="s">
        <v>30</v>
      </c>
      <c r="N2592" t="s">
        <v>31</v>
      </c>
      <c r="Q2592" t="s">
        <v>32</v>
      </c>
      <c r="S2592">
        <v>9157379</v>
      </c>
      <c r="T2592" t="s">
        <v>385</v>
      </c>
    </row>
    <row r="2593" spans="1:20" x14ac:dyDescent="0.3">
      <c r="A2593">
        <v>41624242</v>
      </c>
      <c r="B2593">
        <v>785429</v>
      </c>
      <c r="C2593" t="s">
        <v>888</v>
      </c>
      <c r="D2593">
        <f>_xlfn.XLOOKUP(C2593,[1]Digigem!$A:$A,[1]Digigem!$A:$A,1,0)</f>
        <v>1</v>
      </c>
      <c r="F2593" s="1">
        <v>45821</v>
      </c>
      <c r="G2593" t="s">
        <v>385</v>
      </c>
      <c r="H2593" t="s">
        <v>830</v>
      </c>
      <c r="I2593">
        <v>20000</v>
      </c>
      <c r="J2593" t="s">
        <v>27</v>
      </c>
      <c r="K2593">
        <v>-1</v>
      </c>
      <c r="L2593" t="s">
        <v>29</v>
      </c>
      <c r="M2593" t="s">
        <v>30</v>
      </c>
      <c r="N2593" t="s">
        <v>31</v>
      </c>
      <c r="Q2593" t="s">
        <v>32</v>
      </c>
      <c r="S2593">
        <v>9157379</v>
      </c>
      <c r="T2593" t="s">
        <v>385</v>
      </c>
    </row>
    <row r="2594" spans="1:20" x14ac:dyDescent="0.3">
      <c r="A2594">
        <v>41624244</v>
      </c>
      <c r="B2594">
        <v>785429</v>
      </c>
      <c r="C2594" t="s">
        <v>889</v>
      </c>
      <c r="D2594">
        <f>_xlfn.XLOOKUP(C2594,[1]Digigem!$A:$A,[1]Digigem!$A:$A,1,0)</f>
        <v>1</v>
      </c>
      <c r="F2594" s="1">
        <v>45821</v>
      </c>
      <c r="G2594" t="s">
        <v>385</v>
      </c>
      <c r="H2594" t="s">
        <v>830</v>
      </c>
      <c r="I2594">
        <v>20000</v>
      </c>
      <c r="J2594" t="s">
        <v>27</v>
      </c>
      <c r="K2594">
        <v>-1</v>
      </c>
      <c r="L2594" t="s">
        <v>29</v>
      </c>
      <c r="M2594" t="s">
        <v>30</v>
      </c>
      <c r="N2594" t="s">
        <v>31</v>
      </c>
      <c r="Q2594" t="s">
        <v>32</v>
      </c>
      <c r="S2594">
        <v>9157379</v>
      </c>
      <c r="T2594" t="s">
        <v>385</v>
      </c>
    </row>
    <row r="2595" spans="1:20" x14ac:dyDescent="0.3">
      <c r="A2595">
        <v>41624246</v>
      </c>
      <c r="B2595">
        <v>785429</v>
      </c>
      <c r="C2595" t="s">
        <v>890</v>
      </c>
      <c r="D2595">
        <f>_xlfn.XLOOKUP(C2595,[1]Digigem!$A:$A,[1]Digigem!$A:$A,1,0)</f>
        <v>1</v>
      </c>
      <c r="F2595" s="1">
        <v>45821</v>
      </c>
      <c r="G2595" t="s">
        <v>385</v>
      </c>
      <c r="H2595" t="s">
        <v>830</v>
      </c>
      <c r="I2595">
        <v>20000</v>
      </c>
      <c r="J2595" t="s">
        <v>27</v>
      </c>
      <c r="K2595">
        <v>-1</v>
      </c>
      <c r="L2595" t="s">
        <v>29</v>
      </c>
      <c r="M2595" t="s">
        <v>30</v>
      </c>
      <c r="N2595" t="s">
        <v>31</v>
      </c>
      <c r="Q2595" t="s">
        <v>32</v>
      </c>
      <c r="S2595">
        <v>9157379</v>
      </c>
      <c r="T2595" t="s">
        <v>385</v>
      </c>
    </row>
    <row r="2596" spans="1:20" x14ac:dyDescent="0.3">
      <c r="A2596">
        <v>41624248</v>
      </c>
      <c r="B2596">
        <v>785429</v>
      </c>
      <c r="C2596" t="s">
        <v>891</v>
      </c>
      <c r="D2596">
        <f>_xlfn.XLOOKUP(C2596,[1]Digigem!$A:$A,[1]Digigem!$A:$A,1,0)</f>
        <v>1</v>
      </c>
      <c r="F2596" s="1">
        <v>45821</v>
      </c>
      <c r="G2596" t="s">
        <v>385</v>
      </c>
      <c r="H2596" t="s">
        <v>830</v>
      </c>
      <c r="I2596">
        <v>20000</v>
      </c>
      <c r="J2596" t="s">
        <v>27</v>
      </c>
      <c r="K2596">
        <v>-1</v>
      </c>
      <c r="L2596" t="s">
        <v>29</v>
      </c>
      <c r="M2596" t="s">
        <v>30</v>
      </c>
      <c r="N2596" t="s">
        <v>31</v>
      </c>
      <c r="Q2596" t="s">
        <v>32</v>
      </c>
      <c r="S2596">
        <v>9157379</v>
      </c>
      <c r="T2596" t="s">
        <v>385</v>
      </c>
    </row>
    <row r="2597" spans="1:20" x14ac:dyDescent="0.3">
      <c r="A2597">
        <v>41624250</v>
      </c>
      <c r="B2597">
        <v>785429</v>
      </c>
      <c r="C2597" t="s">
        <v>892</v>
      </c>
      <c r="D2597">
        <f>_xlfn.XLOOKUP(C2597,[1]Digigem!$A:$A,[1]Digigem!$A:$A,1,0)</f>
        <v>1</v>
      </c>
      <c r="F2597" s="1">
        <v>45821</v>
      </c>
      <c r="G2597" t="s">
        <v>385</v>
      </c>
      <c r="H2597" t="s">
        <v>830</v>
      </c>
      <c r="I2597">
        <v>20000</v>
      </c>
      <c r="J2597" t="s">
        <v>27</v>
      </c>
      <c r="K2597">
        <v>-1</v>
      </c>
      <c r="L2597" t="s">
        <v>29</v>
      </c>
      <c r="M2597" t="s">
        <v>30</v>
      </c>
      <c r="N2597" t="s">
        <v>31</v>
      </c>
      <c r="Q2597" t="s">
        <v>32</v>
      </c>
      <c r="S2597">
        <v>9157379</v>
      </c>
      <c r="T2597" t="s">
        <v>385</v>
      </c>
    </row>
    <row r="2598" spans="1:20" x14ac:dyDescent="0.3">
      <c r="A2598">
        <v>41624252</v>
      </c>
      <c r="B2598">
        <v>785429</v>
      </c>
      <c r="C2598" t="s">
        <v>893</v>
      </c>
      <c r="D2598">
        <f>_xlfn.XLOOKUP(C2598,[1]Digigem!$A:$A,[1]Digigem!$A:$A,1,0)</f>
        <v>1</v>
      </c>
      <c r="F2598" s="1">
        <v>45821</v>
      </c>
      <c r="G2598" t="s">
        <v>385</v>
      </c>
      <c r="H2598" t="s">
        <v>830</v>
      </c>
      <c r="I2598">
        <v>20000</v>
      </c>
      <c r="J2598" t="s">
        <v>27</v>
      </c>
      <c r="K2598">
        <v>-1</v>
      </c>
      <c r="L2598" t="s">
        <v>29</v>
      </c>
      <c r="M2598" t="s">
        <v>30</v>
      </c>
      <c r="N2598" t="s">
        <v>31</v>
      </c>
      <c r="Q2598" t="s">
        <v>32</v>
      </c>
      <c r="S2598">
        <v>9157379</v>
      </c>
      <c r="T2598" t="s">
        <v>385</v>
      </c>
    </row>
    <row r="2599" spans="1:20" x14ac:dyDescent="0.3">
      <c r="A2599">
        <v>41624254</v>
      </c>
      <c r="B2599">
        <v>785429</v>
      </c>
      <c r="C2599" t="s">
        <v>894</v>
      </c>
      <c r="D2599">
        <f>_xlfn.XLOOKUP(C2599,[1]Digigem!$A:$A,[1]Digigem!$A:$A,1,0)</f>
        <v>1</v>
      </c>
      <c r="F2599" s="1">
        <v>45821</v>
      </c>
      <c r="G2599" t="s">
        <v>385</v>
      </c>
      <c r="H2599" t="s">
        <v>830</v>
      </c>
      <c r="I2599">
        <v>20000</v>
      </c>
      <c r="J2599" t="s">
        <v>27</v>
      </c>
      <c r="K2599">
        <v>-1</v>
      </c>
      <c r="L2599" t="s">
        <v>29</v>
      </c>
      <c r="M2599" t="s">
        <v>30</v>
      </c>
      <c r="N2599" t="s">
        <v>31</v>
      </c>
      <c r="Q2599" t="s">
        <v>32</v>
      </c>
      <c r="S2599">
        <v>9157379</v>
      </c>
      <c r="T2599" t="s">
        <v>385</v>
      </c>
    </row>
    <row r="2600" spans="1:20" x14ac:dyDescent="0.3">
      <c r="A2600">
        <v>41624256</v>
      </c>
      <c r="B2600">
        <v>785429</v>
      </c>
      <c r="C2600" t="s">
        <v>895</v>
      </c>
      <c r="D2600">
        <f>_xlfn.XLOOKUP(C2600,[1]Digigem!$A:$A,[1]Digigem!$A:$A,1,0)</f>
        <v>1</v>
      </c>
      <c r="F2600" s="1">
        <v>45821</v>
      </c>
      <c r="G2600" t="s">
        <v>385</v>
      </c>
      <c r="H2600" t="s">
        <v>830</v>
      </c>
      <c r="I2600">
        <v>20000</v>
      </c>
      <c r="J2600" t="s">
        <v>27</v>
      </c>
      <c r="K2600">
        <v>-1</v>
      </c>
      <c r="L2600" t="s">
        <v>29</v>
      </c>
      <c r="M2600" t="s">
        <v>30</v>
      </c>
      <c r="N2600" t="s">
        <v>31</v>
      </c>
      <c r="Q2600" t="s">
        <v>32</v>
      </c>
      <c r="S2600">
        <v>9157379</v>
      </c>
      <c r="T2600" t="s">
        <v>385</v>
      </c>
    </row>
    <row r="2601" spans="1:20" x14ac:dyDescent="0.3">
      <c r="A2601">
        <v>41624258</v>
      </c>
      <c r="B2601">
        <v>785429</v>
      </c>
      <c r="C2601" t="s">
        <v>896</v>
      </c>
      <c r="D2601">
        <f>_xlfn.XLOOKUP(C2601,[1]Digigem!$A:$A,[1]Digigem!$A:$A,1,0)</f>
        <v>1</v>
      </c>
      <c r="F2601" s="1">
        <v>45821</v>
      </c>
      <c r="G2601" t="s">
        <v>385</v>
      </c>
      <c r="H2601" t="s">
        <v>830</v>
      </c>
      <c r="I2601">
        <v>20000</v>
      </c>
      <c r="J2601" t="s">
        <v>27</v>
      </c>
      <c r="K2601">
        <v>-1</v>
      </c>
      <c r="L2601" t="s">
        <v>29</v>
      </c>
      <c r="M2601" t="s">
        <v>30</v>
      </c>
      <c r="N2601" t="s">
        <v>31</v>
      </c>
      <c r="Q2601" t="s">
        <v>32</v>
      </c>
      <c r="S2601">
        <v>9157379</v>
      </c>
      <c r="T2601" t="s">
        <v>385</v>
      </c>
    </row>
    <row r="2602" spans="1:20" x14ac:dyDescent="0.3">
      <c r="A2602">
        <v>41624260</v>
      </c>
      <c r="B2602">
        <v>785429</v>
      </c>
      <c r="C2602" t="s">
        <v>897</v>
      </c>
      <c r="D2602">
        <f>_xlfn.XLOOKUP(C2602,[1]Digigem!$A:$A,[1]Digigem!$A:$A,1,0)</f>
        <v>1</v>
      </c>
      <c r="F2602" s="1">
        <v>45821</v>
      </c>
      <c r="G2602" t="s">
        <v>385</v>
      </c>
      <c r="H2602" t="s">
        <v>830</v>
      </c>
      <c r="I2602">
        <v>20000</v>
      </c>
      <c r="J2602" t="s">
        <v>27</v>
      </c>
      <c r="K2602">
        <v>-1</v>
      </c>
      <c r="L2602" t="s">
        <v>29</v>
      </c>
      <c r="M2602" t="s">
        <v>30</v>
      </c>
      <c r="N2602" t="s">
        <v>31</v>
      </c>
      <c r="Q2602" t="s">
        <v>32</v>
      </c>
      <c r="S2602">
        <v>9157379</v>
      </c>
      <c r="T2602" t="s">
        <v>385</v>
      </c>
    </row>
    <row r="2603" spans="1:20" x14ac:dyDescent="0.3">
      <c r="A2603">
        <v>41624262</v>
      </c>
      <c r="B2603">
        <v>785429</v>
      </c>
      <c r="C2603" t="s">
        <v>898</v>
      </c>
      <c r="D2603">
        <f>_xlfn.XLOOKUP(C2603,[1]Digigem!$A:$A,[1]Digigem!$A:$A,1,0)</f>
        <v>1</v>
      </c>
      <c r="F2603" s="1">
        <v>45821</v>
      </c>
      <c r="G2603" t="s">
        <v>385</v>
      </c>
      <c r="H2603" t="s">
        <v>830</v>
      </c>
      <c r="I2603">
        <v>20000</v>
      </c>
      <c r="J2603" t="s">
        <v>27</v>
      </c>
      <c r="K2603">
        <v>-1</v>
      </c>
      <c r="L2603" t="s">
        <v>29</v>
      </c>
      <c r="M2603" t="s">
        <v>30</v>
      </c>
      <c r="N2603" t="s">
        <v>31</v>
      </c>
      <c r="Q2603" t="s">
        <v>32</v>
      </c>
      <c r="S2603">
        <v>9157379</v>
      </c>
      <c r="T2603" t="s">
        <v>385</v>
      </c>
    </row>
    <row r="2604" spans="1:20" x14ac:dyDescent="0.3">
      <c r="A2604">
        <v>41624264</v>
      </c>
      <c r="B2604">
        <v>785429</v>
      </c>
      <c r="C2604" t="s">
        <v>899</v>
      </c>
      <c r="D2604">
        <f>_xlfn.XLOOKUP(C2604,[1]Digigem!$A:$A,[1]Digigem!$A:$A,1,0)</f>
        <v>1</v>
      </c>
      <c r="F2604" s="1">
        <v>45821</v>
      </c>
      <c r="G2604" t="s">
        <v>385</v>
      </c>
      <c r="H2604" t="s">
        <v>830</v>
      </c>
      <c r="I2604">
        <v>20000</v>
      </c>
      <c r="J2604" t="s">
        <v>27</v>
      </c>
      <c r="K2604">
        <v>-1</v>
      </c>
      <c r="L2604" t="s">
        <v>29</v>
      </c>
      <c r="M2604" t="s">
        <v>30</v>
      </c>
      <c r="N2604" t="s">
        <v>31</v>
      </c>
      <c r="Q2604" t="s">
        <v>32</v>
      </c>
      <c r="S2604">
        <v>9157379</v>
      </c>
      <c r="T2604" t="s">
        <v>385</v>
      </c>
    </row>
    <row r="2605" spans="1:20" x14ac:dyDescent="0.3">
      <c r="A2605">
        <v>41624266</v>
      </c>
      <c r="B2605">
        <v>785429</v>
      </c>
      <c r="C2605" t="s">
        <v>900</v>
      </c>
      <c r="D2605">
        <f>_xlfn.XLOOKUP(C2605,[1]Digigem!$A:$A,[1]Digigem!$A:$A,1,0)</f>
        <v>1</v>
      </c>
      <c r="F2605" s="1">
        <v>45821</v>
      </c>
      <c r="G2605" t="s">
        <v>385</v>
      </c>
      <c r="H2605" t="s">
        <v>830</v>
      </c>
      <c r="I2605">
        <v>20000</v>
      </c>
      <c r="J2605" t="s">
        <v>27</v>
      </c>
      <c r="K2605">
        <v>-1</v>
      </c>
      <c r="L2605" t="s">
        <v>29</v>
      </c>
      <c r="M2605" t="s">
        <v>30</v>
      </c>
      <c r="N2605" t="s">
        <v>31</v>
      </c>
      <c r="Q2605" t="s">
        <v>32</v>
      </c>
      <c r="S2605">
        <v>9157379</v>
      </c>
      <c r="T2605" t="s">
        <v>385</v>
      </c>
    </row>
    <row r="2606" spans="1:20" x14ac:dyDescent="0.3">
      <c r="A2606">
        <v>41624268</v>
      </c>
      <c r="B2606">
        <v>785429</v>
      </c>
      <c r="C2606" t="s">
        <v>901</v>
      </c>
      <c r="D2606">
        <f>_xlfn.XLOOKUP(C2606,[1]Digigem!$A:$A,[1]Digigem!$A:$A,1,0)</f>
        <v>1</v>
      </c>
      <c r="F2606" s="1">
        <v>45821</v>
      </c>
      <c r="G2606" t="s">
        <v>385</v>
      </c>
      <c r="H2606" t="s">
        <v>830</v>
      </c>
      <c r="I2606">
        <v>20000</v>
      </c>
      <c r="J2606" t="s">
        <v>27</v>
      </c>
      <c r="K2606">
        <v>-1</v>
      </c>
      <c r="L2606" t="s">
        <v>29</v>
      </c>
      <c r="M2606" t="s">
        <v>30</v>
      </c>
      <c r="N2606" t="s">
        <v>31</v>
      </c>
      <c r="Q2606" t="s">
        <v>32</v>
      </c>
      <c r="S2606">
        <v>9157379</v>
      </c>
      <c r="T2606" t="s">
        <v>385</v>
      </c>
    </row>
    <row r="2607" spans="1:20" x14ac:dyDescent="0.3">
      <c r="A2607">
        <v>41624270</v>
      </c>
      <c r="B2607">
        <v>785429</v>
      </c>
      <c r="C2607" t="s">
        <v>902</v>
      </c>
      <c r="D2607">
        <f>_xlfn.XLOOKUP(C2607,[1]Digigem!$A:$A,[1]Digigem!$A:$A,1,0)</f>
        <v>1</v>
      </c>
      <c r="F2607" s="1">
        <v>45821</v>
      </c>
      <c r="G2607" t="s">
        <v>385</v>
      </c>
      <c r="H2607" t="s">
        <v>830</v>
      </c>
      <c r="I2607">
        <v>20000</v>
      </c>
      <c r="J2607" t="s">
        <v>27</v>
      </c>
      <c r="K2607">
        <v>-1</v>
      </c>
      <c r="L2607" t="s">
        <v>29</v>
      </c>
      <c r="M2607" t="s">
        <v>30</v>
      </c>
      <c r="N2607" t="s">
        <v>31</v>
      </c>
      <c r="Q2607" t="s">
        <v>32</v>
      </c>
      <c r="S2607">
        <v>9157379</v>
      </c>
      <c r="T2607" t="s">
        <v>385</v>
      </c>
    </row>
    <row r="2608" spans="1:20" x14ac:dyDescent="0.3">
      <c r="A2608">
        <v>41624272</v>
      </c>
      <c r="B2608">
        <v>785429</v>
      </c>
      <c r="C2608" t="s">
        <v>903</v>
      </c>
      <c r="D2608">
        <f>_xlfn.XLOOKUP(C2608,[1]Digigem!$A:$A,[1]Digigem!$A:$A,1,0)</f>
        <v>1</v>
      </c>
      <c r="F2608" s="1">
        <v>45821</v>
      </c>
      <c r="G2608" t="s">
        <v>385</v>
      </c>
      <c r="H2608" t="s">
        <v>830</v>
      </c>
      <c r="I2608">
        <v>20000</v>
      </c>
      <c r="J2608" t="s">
        <v>27</v>
      </c>
      <c r="K2608">
        <v>-1</v>
      </c>
      <c r="L2608" t="s">
        <v>29</v>
      </c>
      <c r="M2608" t="s">
        <v>30</v>
      </c>
      <c r="N2608" t="s">
        <v>31</v>
      </c>
      <c r="Q2608" t="s">
        <v>32</v>
      </c>
      <c r="S2608">
        <v>9157379</v>
      </c>
      <c r="T2608" t="s">
        <v>385</v>
      </c>
    </row>
    <row r="2609" spans="1:20" x14ac:dyDescent="0.3">
      <c r="A2609">
        <v>41624274</v>
      </c>
      <c r="B2609">
        <v>785429</v>
      </c>
      <c r="C2609" t="s">
        <v>904</v>
      </c>
      <c r="D2609">
        <f>_xlfn.XLOOKUP(C2609,[1]Digigem!$A:$A,[1]Digigem!$A:$A,1,0)</f>
        <v>1</v>
      </c>
      <c r="F2609" s="1">
        <v>45821</v>
      </c>
      <c r="G2609" t="s">
        <v>385</v>
      </c>
      <c r="H2609" t="s">
        <v>830</v>
      </c>
      <c r="I2609">
        <v>20000</v>
      </c>
      <c r="J2609" t="s">
        <v>27</v>
      </c>
      <c r="K2609">
        <v>-1</v>
      </c>
      <c r="L2609" t="s">
        <v>29</v>
      </c>
      <c r="M2609" t="s">
        <v>30</v>
      </c>
      <c r="N2609" t="s">
        <v>31</v>
      </c>
      <c r="Q2609" t="s">
        <v>32</v>
      </c>
      <c r="S2609">
        <v>9157379</v>
      </c>
      <c r="T2609" t="s">
        <v>385</v>
      </c>
    </row>
    <row r="2610" spans="1:20" x14ac:dyDescent="0.3">
      <c r="A2610">
        <v>41624276</v>
      </c>
      <c r="B2610">
        <v>785429</v>
      </c>
      <c r="C2610" t="s">
        <v>905</v>
      </c>
      <c r="D2610">
        <f>_xlfn.XLOOKUP(C2610,[1]Digigem!$A:$A,[1]Digigem!$A:$A,1,0)</f>
        <v>1</v>
      </c>
      <c r="F2610" s="1">
        <v>45821</v>
      </c>
      <c r="G2610" t="s">
        <v>385</v>
      </c>
      <c r="H2610" t="s">
        <v>830</v>
      </c>
      <c r="I2610">
        <v>20000</v>
      </c>
      <c r="J2610" t="s">
        <v>27</v>
      </c>
      <c r="K2610">
        <v>-1</v>
      </c>
      <c r="L2610" t="s">
        <v>29</v>
      </c>
      <c r="M2610" t="s">
        <v>30</v>
      </c>
      <c r="N2610" t="s">
        <v>31</v>
      </c>
      <c r="Q2610" t="s">
        <v>32</v>
      </c>
      <c r="S2610">
        <v>9157379</v>
      </c>
      <c r="T2610" t="s">
        <v>385</v>
      </c>
    </row>
    <row r="2611" spans="1:20" x14ac:dyDescent="0.3">
      <c r="A2611">
        <v>41624278</v>
      </c>
      <c r="B2611">
        <v>785429</v>
      </c>
      <c r="C2611" t="s">
        <v>906</v>
      </c>
      <c r="D2611">
        <f>_xlfn.XLOOKUP(C2611,[1]Digigem!$A:$A,[1]Digigem!$A:$A,1,0)</f>
        <v>1</v>
      </c>
      <c r="F2611" s="1">
        <v>45821</v>
      </c>
      <c r="G2611" t="s">
        <v>385</v>
      </c>
      <c r="H2611" t="s">
        <v>830</v>
      </c>
      <c r="I2611">
        <v>20000</v>
      </c>
      <c r="J2611" t="s">
        <v>27</v>
      </c>
      <c r="K2611">
        <v>-1</v>
      </c>
      <c r="L2611" t="s">
        <v>29</v>
      </c>
      <c r="M2611" t="s">
        <v>30</v>
      </c>
      <c r="N2611" t="s">
        <v>31</v>
      </c>
      <c r="Q2611" t="s">
        <v>32</v>
      </c>
      <c r="S2611">
        <v>9157379</v>
      </c>
      <c r="T2611" t="s">
        <v>385</v>
      </c>
    </row>
    <row r="2612" spans="1:20" x14ac:dyDescent="0.3">
      <c r="A2612">
        <v>41624280</v>
      </c>
      <c r="B2612">
        <v>785429</v>
      </c>
      <c r="C2612" t="s">
        <v>907</v>
      </c>
      <c r="D2612">
        <f>_xlfn.XLOOKUP(C2612,[1]Digigem!$A:$A,[1]Digigem!$A:$A,1,0)</f>
        <v>1</v>
      </c>
      <c r="F2612" s="1">
        <v>45821</v>
      </c>
      <c r="G2612" t="s">
        <v>385</v>
      </c>
      <c r="H2612" t="s">
        <v>830</v>
      </c>
      <c r="I2612">
        <v>20000</v>
      </c>
      <c r="J2612" t="s">
        <v>27</v>
      </c>
      <c r="K2612">
        <v>-1</v>
      </c>
      <c r="L2612" t="s">
        <v>29</v>
      </c>
      <c r="M2612" t="s">
        <v>30</v>
      </c>
      <c r="N2612" t="s">
        <v>31</v>
      </c>
      <c r="Q2612" t="s">
        <v>32</v>
      </c>
      <c r="S2612">
        <v>9157379</v>
      </c>
      <c r="T2612" t="s">
        <v>385</v>
      </c>
    </row>
    <row r="2613" spans="1:20" x14ac:dyDescent="0.3">
      <c r="A2613">
        <v>41624282</v>
      </c>
      <c r="B2613">
        <v>785429</v>
      </c>
      <c r="C2613" t="s">
        <v>908</v>
      </c>
      <c r="D2613">
        <f>_xlfn.XLOOKUP(C2613,[1]Digigem!$A:$A,[1]Digigem!$A:$A,1,0)</f>
        <v>1</v>
      </c>
      <c r="F2613" s="1">
        <v>45821</v>
      </c>
      <c r="G2613" t="s">
        <v>385</v>
      </c>
      <c r="H2613" t="s">
        <v>830</v>
      </c>
      <c r="I2613">
        <v>20000</v>
      </c>
      <c r="J2613" t="s">
        <v>27</v>
      </c>
      <c r="K2613">
        <v>-1</v>
      </c>
      <c r="L2613" t="s">
        <v>29</v>
      </c>
      <c r="M2613" t="s">
        <v>30</v>
      </c>
      <c r="N2613" t="s">
        <v>31</v>
      </c>
      <c r="Q2613" t="s">
        <v>32</v>
      </c>
      <c r="S2613">
        <v>9157379</v>
      </c>
      <c r="T2613" t="s">
        <v>385</v>
      </c>
    </row>
    <row r="2614" spans="1:20" x14ac:dyDescent="0.3">
      <c r="A2614">
        <v>41624284</v>
      </c>
      <c r="B2614">
        <v>785429</v>
      </c>
      <c r="C2614" t="s">
        <v>909</v>
      </c>
      <c r="D2614">
        <f>_xlfn.XLOOKUP(C2614,[1]Digigem!$A:$A,[1]Digigem!$A:$A,1,0)</f>
        <v>1</v>
      </c>
      <c r="F2614" s="1">
        <v>45821</v>
      </c>
      <c r="G2614" t="s">
        <v>385</v>
      </c>
      <c r="H2614" t="s">
        <v>830</v>
      </c>
      <c r="I2614">
        <v>20000</v>
      </c>
      <c r="J2614" t="s">
        <v>27</v>
      </c>
      <c r="K2614">
        <v>-1</v>
      </c>
      <c r="L2614" t="s">
        <v>29</v>
      </c>
      <c r="M2614" t="s">
        <v>30</v>
      </c>
      <c r="N2614" t="s">
        <v>31</v>
      </c>
      <c r="Q2614" t="s">
        <v>32</v>
      </c>
      <c r="S2614">
        <v>9157379</v>
      </c>
      <c r="T2614" t="s">
        <v>385</v>
      </c>
    </row>
    <row r="2615" spans="1:20" x14ac:dyDescent="0.3">
      <c r="A2615">
        <v>41624286</v>
      </c>
      <c r="B2615">
        <v>785429</v>
      </c>
      <c r="C2615" t="s">
        <v>910</v>
      </c>
      <c r="D2615">
        <f>_xlfn.XLOOKUP(C2615,[1]Digigem!$A:$A,[1]Digigem!$A:$A,1,0)</f>
        <v>1</v>
      </c>
      <c r="F2615" s="1">
        <v>45821</v>
      </c>
      <c r="G2615" t="s">
        <v>385</v>
      </c>
      <c r="H2615" t="s">
        <v>830</v>
      </c>
      <c r="I2615">
        <v>20000</v>
      </c>
      <c r="J2615" t="s">
        <v>27</v>
      </c>
      <c r="K2615">
        <v>-1</v>
      </c>
      <c r="L2615" t="s">
        <v>29</v>
      </c>
      <c r="M2615" t="s">
        <v>30</v>
      </c>
      <c r="N2615" t="s">
        <v>31</v>
      </c>
      <c r="Q2615" t="s">
        <v>32</v>
      </c>
      <c r="S2615">
        <v>9157379</v>
      </c>
      <c r="T2615" t="s">
        <v>385</v>
      </c>
    </row>
    <row r="2616" spans="1:20" x14ac:dyDescent="0.3">
      <c r="A2616">
        <v>41624288</v>
      </c>
      <c r="B2616">
        <v>785429</v>
      </c>
      <c r="C2616" t="s">
        <v>911</v>
      </c>
      <c r="D2616">
        <f>_xlfn.XLOOKUP(C2616,[1]Digigem!$A:$A,[1]Digigem!$A:$A,1,0)</f>
        <v>1</v>
      </c>
      <c r="F2616" s="1">
        <v>45821</v>
      </c>
      <c r="G2616" t="s">
        <v>385</v>
      </c>
      <c r="H2616" t="s">
        <v>830</v>
      </c>
      <c r="I2616">
        <v>20000</v>
      </c>
      <c r="J2616" t="s">
        <v>27</v>
      </c>
      <c r="K2616">
        <v>-1</v>
      </c>
      <c r="L2616" t="s">
        <v>29</v>
      </c>
      <c r="M2616" t="s">
        <v>30</v>
      </c>
      <c r="N2616" t="s">
        <v>31</v>
      </c>
      <c r="Q2616" t="s">
        <v>32</v>
      </c>
      <c r="S2616">
        <v>9157379</v>
      </c>
      <c r="T2616" t="s">
        <v>385</v>
      </c>
    </row>
    <row r="2617" spans="1:20" x14ac:dyDescent="0.3">
      <c r="A2617">
        <v>41624290</v>
      </c>
      <c r="B2617">
        <v>785429</v>
      </c>
      <c r="C2617" t="s">
        <v>912</v>
      </c>
      <c r="D2617">
        <f>_xlfn.XLOOKUP(C2617,[1]Digigem!$A:$A,[1]Digigem!$A:$A,1,0)</f>
        <v>1</v>
      </c>
      <c r="F2617" s="1">
        <v>45821</v>
      </c>
      <c r="G2617" t="s">
        <v>385</v>
      </c>
      <c r="H2617" t="s">
        <v>830</v>
      </c>
      <c r="I2617">
        <v>20000</v>
      </c>
      <c r="J2617" t="s">
        <v>27</v>
      </c>
      <c r="K2617">
        <v>-1</v>
      </c>
      <c r="L2617" t="s">
        <v>29</v>
      </c>
      <c r="M2617" t="s">
        <v>30</v>
      </c>
      <c r="N2617" t="s">
        <v>31</v>
      </c>
      <c r="Q2617" t="s">
        <v>32</v>
      </c>
      <c r="S2617">
        <v>9157379</v>
      </c>
      <c r="T2617" t="s">
        <v>385</v>
      </c>
    </row>
    <row r="2618" spans="1:20" x14ac:dyDescent="0.3">
      <c r="A2618">
        <v>41624292</v>
      </c>
      <c r="B2618">
        <v>785429</v>
      </c>
      <c r="C2618" t="s">
        <v>913</v>
      </c>
      <c r="D2618">
        <f>_xlfn.XLOOKUP(C2618,[1]Digigem!$A:$A,[1]Digigem!$A:$A,1,0)</f>
        <v>1</v>
      </c>
      <c r="F2618" s="1">
        <v>45821</v>
      </c>
      <c r="G2618" t="s">
        <v>385</v>
      </c>
      <c r="H2618" t="s">
        <v>830</v>
      </c>
      <c r="I2618">
        <v>20000</v>
      </c>
      <c r="J2618" t="s">
        <v>27</v>
      </c>
      <c r="K2618">
        <v>-1</v>
      </c>
      <c r="L2618" t="s">
        <v>29</v>
      </c>
      <c r="M2618" t="s">
        <v>30</v>
      </c>
      <c r="N2618" t="s">
        <v>31</v>
      </c>
      <c r="Q2618" t="s">
        <v>32</v>
      </c>
      <c r="S2618">
        <v>9157379</v>
      </c>
      <c r="T2618" t="s">
        <v>385</v>
      </c>
    </row>
    <row r="2619" spans="1:20" x14ac:dyDescent="0.3">
      <c r="A2619">
        <v>41624294</v>
      </c>
      <c r="B2619">
        <v>785429</v>
      </c>
      <c r="C2619" t="s">
        <v>914</v>
      </c>
      <c r="D2619">
        <f>_xlfn.XLOOKUP(C2619,[1]Digigem!$A:$A,[1]Digigem!$A:$A,1,0)</f>
        <v>1</v>
      </c>
      <c r="F2619" s="1">
        <v>45821</v>
      </c>
      <c r="G2619" t="s">
        <v>385</v>
      </c>
      <c r="H2619" t="s">
        <v>830</v>
      </c>
      <c r="I2619">
        <v>20000</v>
      </c>
      <c r="J2619" t="s">
        <v>27</v>
      </c>
      <c r="K2619">
        <v>-1</v>
      </c>
      <c r="L2619" t="s">
        <v>29</v>
      </c>
      <c r="M2619" t="s">
        <v>30</v>
      </c>
      <c r="N2619" t="s">
        <v>31</v>
      </c>
      <c r="Q2619" t="s">
        <v>32</v>
      </c>
      <c r="S2619">
        <v>9157379</v>
      </c>
      <c r="T2619" t="s">
        <v>385</v>
      </c>
    </row>
    <row r="2620" spans="1:20" x14ac:dyDescent="0.3">
      <c r="A2620">
        <v>41624296</v>
      </c>
      <c r="B2620">
        <v>785429</v>
      </c>
      <c r="C2620" t="s">
        <v>915</v>
      </c>
      <c r="D2620">
        <f>_xlfn.XLOOKUP(C2620,[1]Digigem!$A:$A,[1]Digigem!$A:$A,1,0)</f>
        <v>1</v>
      </c>
      <c r="F2620" s="1">
        <v>45821</v>
      </c>
      <c r="G2620" t="s">
        <v>385</v>
      </c>
      <c r="H2620" t="s">
        <v>830</v>
      </c>
      <c r="I2620">
        <v>20000</v>
      </c>
      <c r="J2620" t="s">
        <v>27</v>
      </c>
      <c r="K2620">
        <v>-1</v>
      </c>
      <c r="L2620" t="s">
        <v>29</v>
      </c>
      <c r="M2620" t="s">
        <v>30</v>
      </c>
      <c r="N2620" t="s">
        <v>31</v>
      </c>
      <c r="Q2620" t="s">
        <v>32</v>
      </c>
      <c r="S2620">
        <v>9157379</v>
      </c>
      <c r="T2620" t="s">
        <v>385</v>
      </c>
    </row>
    <row r="2621" spans="1:20" x14ac:dyDescent="0.3">
      <c r="A2621">
        <v>41624298</v>
      </c>
      <c r="B2621">
        <v>785429</v>
      </c>
      <c r="C2621" t="s">
        <v>916</v>
      </c>
      <c r="D2621">
        <f>_xlfn.XLOOKUP(C2621,[1]Digigem!$A:$A,[1]Digigem!$A:$A,1,0)</f>
        <v>1</v>
      </c>
      <c r="F2621" s="1">
        <v>45821</v>
      </c>
      <c r="G2621" t="s">
        <v>385</v>
      </c>
      <c r="H2621" t="s">
        <v>830</v>
      </c>
      <c r="I2621">
        <v>20000</v>
      </c>
      <c r="J2621" t="s">
        <v>27</v>
      </c>
      <c r="K2621">
        <v>-1</v>
      </c>
      <c r="L2621" t="s">
        <v>29</v>
      </c>
      <c r="M2621" t="s">
        <v>30</v>
      </c>
      <c r="N2621" t="s">
        <v>31</v>
      </c>
      <c r="Q2621" t="s">
        <v>32</v>
      </c>
      <c r="S2621">
        <v>9157379</v>
      </c>
      <c r="T2621" t="s">
        <v>385</v>
      </c>
    </row>
    <row r="2622" spans="1:20" x14ac:dyDescent="0.3">
      <c r="A2622">
        <v>41624300</v>
      </c>
      <c r="B2622">
        <v>785429</v>
      </c>
      <c r="C2622" t="s">
        <v>917</v>
      </c>
      <c r="D2622">
        <f>_xlfn.XLOOKUP(C2622,[1]Digigem!$A:$A,[1]Digigem!$A:$A,1,0)</f>
        <v>1</v>
      </c>
      <c r="F2622" s="1">
        <v>45821</v>
      </c>
      <c r="G2622" t="s">
        <v>385</v>
      </c>
      <c r="H2622" t="s">
        <v>830</v>
      </c>
      <c r="I2622">
        <v>20000</v>
      </c>
      <c r="J2622" t="s">
        <v>27</v>
      </c>
      <c r="K2622">
        <v>-1</v>
      </c>
      <c r="L2622" t="s">
        <v>29</v>
      </c>
      <c r="M2622" t="s">
        <v>30</v>
      </c>
      <c r="N2622" t="s">
        <v>31</v>
      </c>
      <c r="Q2622" t="s">
        <v>32</v>
      </c>
      <c r="S2622">
        <v>9157379</v>
      </c>
      <c r="T2622" t="s">
        <v>385</v>
      </c>
    </row>
    <row r="2623" spans="1:20" x14ac:dyDescent="0.3">
      <c r="A2623">
        <v>41624302</v>
      </c>
      <c r="B2623">
        <v>785632</v>
      </c>
      <c r="C2623" t="s">
        <v>918</v>
      </c>
      <c r="D2623">
        <f>_xlfn.XLOOKUP(C2623,[1]Digigem!$A:$A,[1]Digigem!$A:$A,1,0)</f>
        <v>1</v>
      </c>
      <c r="F2623" s="1">
        <v>45821</v>
      </c>
      <c r="G2623" t="s">
        <v>385</v>
      </c>
      <c r="H2623" t="s">
        <v>830</v>
      </c>
      <c r="I2623">
        <v>30000</v>
      </c>
      <c r="J2623" t="s">
        <v>27</v>
      </c>
      <c r="K2623">
        <v>-1</v>
      </c>
      <c r="L2623" t="s">
        <v>29</v>
      </c>
      <c r="M2623" t="s">
        <v>30</v>
      </c>
      <c r="N2623" t="s">
        <v>31</v>
      </c>
      <c r="Q2623" t="s">
        <v>32</v>
      </c>
      <c r="S2623">
        <v>9157381</v>
      </c>
      <c r="T2623" t="s">
        <v>385</v>
      </c>
    </row>
    <row r="2624" spans="1:20" x14ac:dyDescent="0.3">
      <c r="A2624">
        <v>41624304</v>
      </c>
      <c r="B2624">
        <v>785632</v>
      </c>
      <c r="C2624" t="s">
        <v>919</v>
      </c>
      <c r="D2624">
        <f>_xlfn.XLOOKUP(C2624,[1]Digigem!$A:$A,[1]Digigem!$A:$A,1,0)</f>
        <v>1</v>
      </c>
      <c r="F2624" s="1">
        <v>45821</v>
      </c>
      <c r="G2624" t="s">
        <v>385</v>
      </c>
      <c r="H2624" t="s">
        <v>830</v>
      </c>
      <c r="I2624">
        <v>30000</v>
      </c>
      <c r="J2624" t="s">
        <v>27</v>
      </c>
      <c r="K2624">
        <v>-1</v>
      </c>
      <c r="L2624" t="s">
        <v>29</v>
      </c>
      <c r="M2624" t="s">
        <v>30</v>
      </c>
      <c r="N2624" t="s">
        <v>31</v>
      </c>
      <c r="Q2624" t="s">
        <v>32</v>
      </c>
      <c r="S2624">
        <v>9157381</v>
      </c>
      <c r="T2624" t="s">
        <v>385</v>
      </c>
    </row>
    <row r="2625" spans="1:20" x14ac:dyDescent="0.3">
      <c r="A2625">
        <v>41624306</v>
      </c>
      <c r="B2625">
        <v>785632</v>
      </c>
      <c r="C2625" t="s">
        <v>920</v>
      </c>
      <c r="D2625">
        <f>_xlfn.XLOOKUP(C2625,[1]Digigem!$A:$A,[1]Digigem!$A:$A,1,0)</f>
        <v>1</v>
      </c>
      <c r="F2625" s="1">
        <v>45821</v>
      </c>
      <c r="G2625" t="s">
        <v>385</v>
      </c>
      <c r="H2625" t="s">
        <v>830</v>
      </c>
      <c r="I2625">
        <v>30000</v>
      </c>
      <c r="J2625" t="s">
        <v>27</v>
      </c>
      <c r="K2625">
        <v>-1</v>
      </c>
      <c r="L2625" t="s">
        <v>29</v>
      </c>
      <c r="M2625" t="s">
        <v>30</v>
      </c>
      <c r="N2625" t="s">
        <v>31</v>
      </c>
      <c r="Q2625" t="s">
        <v>32</v>
      </c>
      <c r="S2625">
        <v>9157381</v>
      </c>
      <c r="T2625" t="s">
        <v>385</v>
      </c>
    </row>
    <row r="2626" spans="1:20" x14ac:dyDescent="0.3">
      <c r="A2626">
        <v>41624308</v>
      </c>
      <c r="B2626">
        <v>785632</v>
      </c>
      <c r="C2626" t="s">
        <v>921</v>
      </c>
      <c r="D2626">
        <f>_xlfn.XLOOKUP(C2626,[1]Digigem!$A:$A,[1]Digigem!$A:$A,1,0)</f>
        <v>1</v>
      </c>
      <c r="F2626" s="1">
        <v>45821</v>
      </c>
      <c r="G2626" t="s">
        <v>385</v>
      </c>
      <c r="H2626" t="s">
        <v>830</v>
      </c>
      <c r="I2626">
        <v>30000</v>
      </c>
      <c r="J2626" t="s">
        <v>27</v>
      </c>
      <c r="K2626">
        <v>-1</v>
      </c>
      <c r="L2626" t="s">
        <v>29</v>
      </c>
      <c r="M2626" t="s">
        <v>30</v>
      </c>
      <c r="N2626" t="s">
        <v>31</v>
      </c>
      <c r="Q2626" t="s">
        <v>32</v>
      </c>
      <c r="S2626">
        <v>9157381</v>
      </c>
      <c r="T2626" t="s">
        <v>385</v>
      </c>
    </row>
    <row r="2627" spans="1:20" x14ac:dyDescent="0.3">
      <c r="A2627">
        <v>41624310</v>
      </c>
      <c r="B2627">
        <v>785632</v>
      </c>
      <c r="C2627" t="s">
        <v>922</v>
      </c>
      <c r="D2627">
        <f>_xlfn.XLOOKUP(C2627,[1]Digigem!$A:$A,[1]Digigem!$A:$A,1,0)</f>
        <v>1</v>
      </c>
      <c r="F2627" s="1">
        <v>45821</v>
      </c>
      <c r="G2627" t="s">
        <v>385</v>
      </c>
      <c r="H2627" t="s">
        <v>830</v>
      </c>
      <c r="I2627">
        <v>30000</v>
      </c>
      <c r="J2627" t="s">
        <v>27</v>
      </c>
      <c r="K2627">
        <v>-1</v>
      </c>
      <c r="L2627" t="s">
        <v>29</v>
      </c>
      <c r="M2627" t="s">
        <v>30</v>
      </c>
      <c r="N2627" t="s">
        <v>31</v>
      </c>
      <c r="Q2627" t="s">
        <v>32</v>
      </c>
      <c r="S2627">
        <v>9157381</v>
      </c>
      <c r="T2627" t="s">
        <v>385</v>
      </c>
    </row>
    <row r="2628" spans="1:20" x14ac:dyDescent="0.3">
      <c r="A2628">
        <v>41624312</v>
      </c>
      <c r="B2628">
        <v>785632</v>
      </c>
      <c r="C2628" t="s">
        <v>923</v>
      </c>
      <c r="D2628">
        <f>_xlfn.XLOOKUP(C2628,[1]Digigem!$A:$A,[1]Digigem!$A:$A,1,0)</f>
        <v>1</v>
      </c>
      <c r="F2628" s="1">
        <v>45821</v>
      </c>
      <c r="G2628" t="s">
        <v>385</v>
      </c>
      <c r="H2628" t="s">
        <v>830</v>
      </c>
      <c r="I2628">
        <v>30000</v>
      </c>
      <c r="J2628" t="s">
        <v>27</v>
      </c>
      <c r="K2628">
        <v>-1</v>
      </c>
      <c r="L2628" t="s">
        <v>29</v>
      </c>
      <c r="M2628" t="s">
        <v>30</v>
      </c>
      <c r="N2628" t="s">
        <v>31</v>
      </c>
      <c r="Q2628" t="s">
        <v>32</v>
      </c>
      <c r="S2628">
        <v>9157381</v>
      </c>
      <c r="T2628" t="s">
        <v>385</v>
      </c>
    </row>
    <row r="2629" spans="1:20" x14ac:dyDescent="0.3">
      <c r="A2629">
        <v>41624314</v>
      </c>
      <c r="B2629">
        <v>785632</v>
      </c>
      <c r="C2629" t="s">
        <v>924</v>
      </c>
      <c r="D2629">
        <f>_xlfn.XLOOKUP(C2629,[1]Digigem!$A:$A,[1]Digigem!$A:$A,1,0)</f>
        <v>1</v>
      </c>
      <c r="F2629" s="1">
        <v>45821</v>
      </c>
      <c r="G2629" t="s">
        <v>385</v>
      </c>
      <c r="H2629" t="s">
        <v>830</v>
      </c>
      <c r="I2629">
        <v>30000</v>
      </c>
      <c r="J2629" t="s">
        <v>27</v>
      </c>
      <c r="K2629">
        <v>-1</v>
      </c>
      <c r="L2629" t="s">
        <v>29</v>
      </c>
      <c r="M2629" t="s">
        <v>30</v>
      </c>
      <c r="N2629" t="s">
        <v>31</v>
      </c>
      <c r="Q2629" t="s">
        <v>32</v>
      </c>
      <c r="S2629">
        <v>9157381</v>
      </c>
      <c r="T2629" t="s">
        <v>385</v>
      </c>
    </row>
    <row r="2630" spans="1:20" x14ac:dyDescent="0.3">
      <c r="A2630">
        <v>41624316</v>
      </c>
      <c r="B2630">
        <v>785632</v>
      </c>
      <c r="C2630" t="s">
        <v>925</v>
      </c>
      <c r="D2630">
        <f>_xlfn.XLOOKUP(C2630,[1]Digigem!$A:$A,[1]Digigem!$A:$A,1,0)</f>
        <v>1</v>
      </c>
      <c r="F2630" s="1">
        <v>45821</v>
      </c>
      <c r="G2630" t="s">
        <v>385</v>
      </c>
      <c r="H2630" t="s">
        <v>830</v>
      </c>
      <c r="I2630">
        <v>30000</v>
      </c>
      <c r="J2630" t="s">
        <v>27</v>
      </c>
      <c r="K2630">
        <v>-1</v>
      </c>
      <c r="L2630" t="s">
        <v>29</v>
      </c>
      <c r="M2630" t="s">
        <v>30</v>
      </c>
      <c r="N2630" t="s">
        <v>31</v>
      </c>
      <c r="Q2630" t="s">
        <v>32</v>
      </c>
      <c r="S2630">
        <v>9157381</v>
      </c>
      <c r="T2630" t="s">
        <v>385</v>
      </c>
    </row>
    <row r="2631" spans="1:20" x14ac:dyDescent="0.3">
      <c r="A2631">
        <v>41624318</v>
      </c>
      <c r="B2631">
        <v>785632</v>
      </c>
      <c r="C2631" t="s">
        <v>926</v>
      </c>
      <c r="D2631">
        <f>_xlfn.XLOOKUP(C2631,[1]Digigem!$A:$A,[1]Digigem!$A:$A,1,0)</f>
        <v>1</v>
      </c>
      <c r="F2631" s="1">
        <v>45821</v>
      </c>
      <c r="G2631" t="s">
        <v>385</v>
      </c>
      <c r="H2631" t="s">
        <v>830</v>
      </c>
      <c r="I2631">
        <v>30000</v>
      </c>
      <c r="J2631" t="s">
        <v>27</v>
      </c>
      <c r="K2631">
        <v>-1</v>
      </c>
      <c r="L2631" t="s">
        <v>29</v>
      </c>
      <c r="M2631" t="s">
        <v>30</v>
      </c>
      <c r="N2631" t="s">
        <v>31</v>
      </c>
      <c r="Q2631" t="s">
        <v>32</v>
      </c>
      <c r="S2631">
        <v>9157381</v>
      </c>
      <c r="T2631" t="s">
        <v>385</v>
      </c>
    </row>
    <row r="2632" spans="1:20" x14ac:dyDescent="0.3">
      <c r="A2632">
        <v>41624320</v>
      </c>
      <c r="B2632">
        <v>785632</v>
      </c>
      <c r="C2632" t="s">
        <v>927</v>
      </c>
      <c r="D2632">
        <f>_xlfn.XLOOKUP(C2632,[1]Digigem!$A:$A,[1]Digigem!$A:$A,1,0)</f>
        <v>1</v>
      </c>
      <c r="F2632" s="1">
        <v>45821</v>
      </c>
      <c r="G2632" t="s">
        <v>385</v>
      </c>
      <c r="H2632" t="s">
        <v>830</v>
      </c>
      <c r="I2632">
        <v>30000</v>
      </c>
      <c r="J2632" t="s">
        <v>27</v>
      </c>
      <c r="K2632">
        <v>-1</v>
      </c>
      <c r="L2632" t="s">
        <v>29</v>
      </c>
      <c r="M2632" t="s">
        <v>30</v>
      </c>
      <c r="N2632" t="s">
        <v>31</v>
      </c>
      <c r="Q2632" t="s">
        <v>32</v>
      </c>
      <c r="S2632">
        <v>9157381</v>
      </c>
      <c r="T2632" t="s">
        <v>385</v>
      </c>
    </row>
    <row r="2633" spans="1:20" x14ac:dyDescent="0.3">
      <c r="A2633">
        <v>41624322</v>
      </c>
      <c r="B2633">
        <v>785632</v>
      </c>
      <c r="C2633" t="s">
        <v>928</v>
      </c>
      <c r="D2633">
        <f>_xlfn.XLOOKUP(C2633,[1]Digigem!$A:$A,[1]Digigem!$A:$A,1,0)</f>
        <v>1</v>
      </c>
      <c r="F2633" s="1">
        <v>45821</v>
      </c>
      <c r="G2633" t="s">
        <v>385</v>
      </c>
      <c r="H2633" t="s">
        <v>830</v>
      </c>
      <c r="I2633">
        <v>30000</v>
      </c>
      <c r="J2633" t="s">
        <v>27</v>
      </c>
      <c r="K2633">
        <v>-1</v>
      </c>
      <c r="L2633" t="s">
        <v>29</v>
      </c>
      <c r="M2633" t="s">
        <v>30</v>
      </c>
      <c r="N2633" t="s">
        <v>31</v>
      </c>
      <c r="Q2633" t="s">
        <v>32</v>
      </c>
      <c r="S2633">
        <v>9157381</v>
      </c>
      <c r="T2633" t="s">
        <v>385</v>
      </c>
    </row>
    <row r="2634" spans="1:20" x14ac:dyDescent="0.3">
      <c r="A2634">
        <v>41624324</v>
      </c>
      <c r="B2634">
        <v>785632</v>
      </c>
      <c r="C2634" t="s">
        <v>929</v>
      </c>
      <c r="D2634">
        <f>_xlfn.XLOOKUP(C2634,[1]Digigem!$A:$A,[1]Digigem!$A:$A,1,0)</f>
        <v>1</v>
      </c>
      <c r="F2634" s="1">
        <v>45821</v>
      </c>
      <c r="G2634" t="s">
        <v>385</v>
      </c>
      <c r="H2634" t="s">
        <v>830</v>
      </c>
      <c r="I2634">
        <v>30000</v>
      </c>
      <c r="J2634" t="s">
        <v>27</v>
      </c>
      <c r="K2634">
        <v>-1</v>
      </c>
      <c r="L2634" t="s">
        <v>29</v>
      </c>
      <c r="M2634" t="s">
        <v>30</v>
      </c>
      <c r="N2634" t="s">
        <v>31</v>
      </c>
      <c r="Q2634" t="s">
        <v>32</v>
      </c>
      <c r="S2634">
        <v>9157381</v>
      </c>
      <c r="T2634" t="s">
        <v>385</v>
      </c>
    </row>
    <row r="2635" spans="1:20" x14ac:dyDescent="0.3">
      <c r="A2635">
        <v>41624326</v>
      </c>
      <c r="B2635">
        <v>785632</v>
      </c>
      <c r="C2635" t="s">
        <v>930</v>
      </c>
      <c r="D2635">
        <f>_xlfn.XLOOKUP(C2635,[1]Digigem!$A:$A,[1]Digigem!$A:$A,1,0)</f>
        <v>1</v>
      </c>
      <c r="F2635" s="1">
        <v>45821</v>
      </c>
      <c r="G2635" t="s">
        <v>385</v>
      </c>
      <c r="H2635" t="s">
        <v>830</v>
      </c>
      <c r="I2635">
        <v>30000</v>
      </c>
      <c r="J2635" t="s">
        <v>27</v>
      </c>
      <c r="K2635">
        <v>-1</v>
      </c>
      <c r="L2635" t="s">
        <v>29</v>
      </c>
      <c r="M2635" t="s">
        <v>30</v>
      </c>
      <c r="N2635" t="s">
        <v>31</v>
      </c>
      <c r="Q2635" t="s">
        <v>32</v>
      </c>
      <c r="S2635">
        <v>9157381</v>
      </c>
      <c r="T2635" t="s">
        <v>385</v>
      </c>
    </row>
    <row r="2636" spans="1:20" x14ac:dyDescent="0.3">
      <c r="A2636">
        <v>41624328</v>
      </c>
      <c r="B2636">
        <v>785632</v>
      </c>
      <c r="C2636" t="s">
        <v>931</v>
      </c>
      <c r="D2636">
        <f>_xlfn.XLOOKUP(C2636,[1]Digigem!$A:$A,[1]Digigem!$A:$A,1,0)</f>
        <v>1</v>
      </c>
      <c r="F2636" s="1">
        <v>45821</v>
      </c>
      <c r="G2636" t="s">
        <v>385</v>
      </c>
      <c r="H2636" t="s">
        <v>830</v>
      </c>
      <c r="I2636">
        <v>30000</v>
      </c>
      <c r="J2636" t="s">
        <v>27</v>
      </c>
      <c r="K2636">
        <v>-1</v>
      </c>
      <c r="L2636" t="s">
        <v>29</v>
      </c>
      <c r="M2636" t="s">
        <v>30</v>
      </c>
      <c r="N2636" t="s">
        <v>31</v>
      </c>
      <c r="Q2636" t="s">
        <v>32</v>
      </c>
      <c r="S2636">
        <v>9157381</v>
      </c>
      <c r="T2636" t="s">
        <v>385</v>
      </c>
    </row>
    <row r="2637" spans="1:20" x14ac:dyDescent="0.3">
      <c r="A2637">
        <v>41624330</v>
      </c>
      <c r="B2637">
        <v>785632</v>
      </c>
      <c r="C2637" t="s">
        <v>932</v>
      </c>
      <c r="D2637">
        <f>_xlfn.XLOOKUP(C2637,[1]Digigem!$A:$A,[1]Digigem!$A:$A,1,0)</f>
        <v>1</v>
      </c>
      <c r="F2637" s="1">
        <v>45821</v>
      </c>
      <c r="G2637" t="s">
        <v>385</v>
      </c>
      <c r="H2637" t="s">
        <v>830</v>
      </c>
      <c r="I2637">
        <v>30000</v>
      </c>
      <c r="J2637" t="s">
        <v>27</v>
      </c>
      <c r="K2637">
        <v>-1</v>
      </c>
      <c r="L2637" t="s">
        <v>29</v>
      </c>
      <c r="M2637" t="s">
        <v>30</v>
      </c>
      <c r="N2637" t="s">
        <v>31</v>
      </c>
      <c r="Q2637" t="s">
        <v>32</v>
      </c>
      <c r="S2637">
        <v>9157381</v>
      </c>
      <c r="T2637" t="s">
        <v>385</v>
      </c>
    </row>
    <row r="2638" spans="1:20" x14ac:dyDescent="0.3">
      <c r="A2638">
        <v>41624332</v>
      </c>
      <c r="B2638">
        <v>785632</v>
      </c>
      <c r="C2638" t="s">
        <v>933</v>
      </c>
      <c r="D2638">
        <f>_xlfn.XLOOKUP(C2638,[1]Digigem!$A:$A,[1]Digigem!$A:$A,1,0)</f>
        <v>1</v>
      </c>
      <c r="F2638" s="1">
        <v>45821</v>
      </c>
      <c r="G2638" t="s">
        <v>385</v>
      </c>
      <c r="H2638" t="s">
        <v>830</v>
      </c>
      <c r="I2638">
        <v>30000</v>
      </c>
      <c r="J2638" t="s">
        <v>27</v>
      </c>
      <c r="K2638">
        <v>-1</v>
      </c>
      <c r="L2638" t="s">
        <v>29</v>
      </c>
      <c r="M2638" t="s">
        <v>30</v>
      </c>
      <c r="N2638" t="s">
        <v>31</v>
      </c>
      <c r="Q2638" t="s">
        <v>32</v>
      </c>
      <c r="S2638">
        <v>9157381</v>
      </c>
      <c r="T2638" t="s">
        <v>385</v>
      </c>
    </row>
    <row r="2639" spans="1:20" x14ac:dyDescent="0.3">
      <c r="A2639">
        <v>41624334</v>
      </c>
      <c r="B2639">
        <v>785632</v>
      </c>
      <c r="C2639" t="s">
        <v>934</v>
      </c>
      <c r="D2639">
        <f>_xlfn.XLOOKUP(C2639,[1]Digigem!$A:$A,[1]Digigem!$A:$A,1,0)</f>
        <v>1</v>
      </c>
      <c r="F2639" s="1">
        <v>45821</v>
      </c>
      <c r="G2639" t="s">
        <v>385</v>
      </c>
      <c r="H2639" t="s">
        <v>830</v>
      </c>
      <c r="I2639">
        <v>30000</v>
      </c>
      <c r="J2639" t="s">
        <v>27</v>
      </c>
      <c r="K2639">
        <v>-1</v>
      </c>
      <c r="L2639" t="s">
        <v>29</v>
      </c>
      <c r="M2639" t="s">
        <v>30</v>
      </c>
      <c r="N2639" t="s">
        <v>31</v>
      </c>
      <c r="Q2639" t="s">
        <v>32</v>
      </c>
      <c r="S2639">
        <v>9157381</v>
      </c>
      <c r="T2639" t="s">
        <v>385</v>
      </c>
    </row>
    <row r="2640" spans="1:20" x14ac:dyDescent="0.3">
      <c r="A2640">
        <v>41624336</v>
      </c>
      <c r="B2640">
        <v>785632</v>
      </c>
      <c r="C2640" t="s">
        <v>935</v>
      </c>
      <c r="D2640">
        <f>_xlfn.XLOOKUP(C2640,[1]Digigem!$A:$A,[1]Digigem!$A:$A,1,0)</f>
        <v>1</v>
      </c>
      <c r="F2640" s="1">
        <v>45821</v>
      </c>
      <c r="G2640" t="s">
        <v>385</v>
      </c>
      <c r="H2640" t="s">
        <v>830</v>
      </c>
      <c r="I2640">
        <v>30000</v>
      </c>
      <c r="J2640" t="s">
        <v>27</v>
      </c>
      <c r="K2640">
        <v>-1</v>
      </c>
      <c r="L2640" t="s">
        <v>29</v>
      </c>
      <c r="M2640" t="s">
        <v>30</v>
      </c>
      <c r="N2640" t="s">
        <v>31</v>
      </c>
      <c r="Q2640" t="s">
        <v>32</v>
      </c>
      <c r="S2640">
        <v>9157381</v>
      </c>
      <c r="T2640" t="s">
        <v>385</v>
      </c>
    </row>
    <row r="2641" spans="1:20" x14ac:dyDescent="0.3">
      <c r="A2641">
        <v>41624338</v>
      </c>
      <c r="B2641">
        <v>785632</v>
      </c>
      <c r="C2641" t="s">
        <v>936</v>
      </c>
      <c r="D2641">
        <f>_xlfn.XLOOKUP(C2641,[1]Digigem!$A:$A,[1]Digigem!$A:$A,1,0)</f>
        <v>1</v>
      </c>
      <c r="F2641" s="1">
        <v>45821</v>
      </c>
      <c r="G2641" t="s">
        <v>385</v>
      </c>
      <c r="H2641" t="s">
        <v>830</v>
      </c>
      <c r="I2641">
        <v>30000</v>
      </c>
      <c r="J2641" t="s">
        <v>27</v>
      </c>
      <c r="K2641">
        <v>-1</v>
      </c>
      <c r="L2641" t="s">
        <v>29</v>
      </c>
      <c r="M2641" t="s">
        <v>30</v>
      </c>
      <c r="N2641" t="s">
        <v>31</v>
      </c>
      <c r="Q2641" t="s">
        <v>32</v>
      </c>
      <c r="S2641">
        <v>9157381</v>
      </c>
      <c r="T2641" t="s">
        <v>385</v>
      </c>
    </row>
    <row r="2642" spans="1:20" x14ac:dyDescent="0.3">
      <c r="A2642">
        <v>41624340</v>
      </c>
      <c r="B2642">
        <v>785632</v>
      </c>
      <c r="C2642" t="s">
        <v>937</v>
      </c>
      <c r="D2642">
        <f>_xlfn.XLOOKUP(C2642,[1]Digigem!$A:$A,[1]Digigem!$A:$A,1,0)</f>
        <v>1</v>
      </c>
      <c r="F2642" s="1">
        <v>45821</v>
      </c>
      <c r="G2642" t="s">
        <v>385</v>
      </c>
      <c r="H2642" t="s">
        <v>830</v>
      </c>
      <c r="I2642">
        <v>30000</v>
      </c>
      <c r="J2642" t="s">
        <v>27</v>
      </c>
      <c r="K2642">
        <v>-1</v>
      </c>
      <c r="L2642" t="s">
        <v>29</v>
      </c>
      <c r="M2642" t="s">
        <v>30</v>
      </c>
      <c r="N2642" t="s">
        <v>31</v>
      </c>
      <c r="Q2642" t="s">
        <v>32</v>
      </c>
      <c r="S2642">
        <v>9157381</v>
      </c>
      <c r="T2642" t="s">
        <v>385</v>
      </c>
    </row>
    <row r="2643" spans="1:20" x14ac:dyDescent="0.3">
      <c r="A2643">
        <v>41624342</v>
      </c>
      <c r="B2643">
        <v>785632</v>
      </c>
      <c r="C2643" t="s">
        <v>938</v>
      </c>
      <c r="D2643">
        <f>_xlfn.XLOOKUP(C2643,[1]Digigem!$A:$A,[1]Digigem!$A:$A,1,0)</f>
        <v>1</v>
      </c>
      <c r="F2643" s="1">
        <v>45821</v>
      </c>
      <c r="G2643" t="s">
        <v>385</v>
      </c>
      <c r="H2643" t="s">
        <v>830</v>
      </c>
      <c r="I2643">
        <v>30000</v>
      </c>
      <c r="J2643" t="s">
        <v>27</v>
      </c>
      <c r="K2643">
        <v>-1</v>
      </c>
      <c r="L2643" t="s">
        <v>29</v>
      </c>
      <c r="M2643" t="s">
        <v>30</v>
      </c>
      <c r="N2643" t="s">
        <v>31</v>
      </c>
      <c r="Q2643" t="s">
        <v>32</v>
      </c>
      <c r="S2643">
        <v>9157381</v>
      </c>
      <c r="T2643" t="s">
        <v>385</v>
      </c>
    </row>
    <row r="2644" spans="1:20" x14ac:dyDescent="0.3">
      <c r="A2644">
        <v>41624344</v>
      </c>
      <c r="B2644">
        <v>785632</v>
      </c>
      <c r="C2644" t="s">
        <v>939</v>
      </c>
      <c r="D2644">
        <f>_xlfn.XLOOKUP(C2644,[1]Digigem!$A:$A,[1]Digigem!$A:$A,1,0)</f>
        <v>1</v>
      </c>
      <c r="F2644" s="1">
        <v>45821</v>
      </c>
      <c r="G2644" t="s">
        <v>385</v>
      </c>
      <c r="H2644" t="s">
        <v>830</v>
      </c>
      <c r="I2644">
        <v>30000</v>
      </c>
      <c r="J2644" t="s">
        <v>27</v>
      </c>
      <c r="K2644">
        <v>-1</v>
      </c>
      <c r="L2644" t="s">
        <v>29</v>
      </c>
      <c r="M2644" t="s">
        <v>30</v>
      </c>
      <c r="N2644" t="s">
        <v>31</v>
      </c>
      <c r="Q2644" t="s">
        <v>32</v>
      </c>
      <c r="S2644">
        <v>9157381</v>
      </c>
      <c r="T2644" t="s">
        <v>385</v>
      </c>
    </row>
    <row r="2645" spans="1:20" x14ac:dyDescent="0.3">
      <c r="A2645">
        <v>41624346</v>
      </c>
      <c r="B2645">
        <v>785632</v>
      </c>
      <c r="C2645" t="s">
        <v>940</v>
      </c>
      <c r="D2645">
        <f>_xlfn.XLOOKUP(C2645,[1]Digigem!$A:$A,[1]Digigem!$A:$A,1,0)</f>
        <v>1</v>
      </c>
      <c r="F2645" s="1">
        <v>45821</v>
      </c>
      <c r="G2645" t="s">
        <v>385</v>
      </c>
      <c r="H2645" t="s">
        <v>830</v>
      </c>
      <c r="I2645">
        <v>30000</v>
      </c>
      <c r="J2645" t="s">
        <v>27</v>
      </c>
      <c r="K2645">
        <v>-1</v>
      </c>
      <c r="L2645" t="s">
        <v>29</v>
      </c>
      <c r="M2645" t="s">
        <v>30</v>
      </c>
      <c r="N2645" t="s">
        <v>31</v>
      </c>
      <c r="Q2645" t="s">
        <v>32</v>
      </c>
      <c r="S2645">
        <v>9157381</v>
      </c>
      <c r="T2645" t="s">
        <v>385</v>
      </c>
    </row>
    <row r="2646" spans="1:20" x14ac:dyDescent="0.3">
      <c r="A2646">
        <v>41624348</v>
      </c>
      <c r="B2646">
        <v>785632</v>
      </c>
      <c r="C2646" t="s">
        <v>941</v>
      </c>
      <c r="D2646">
        <f>_xlfn.XLOOKUP(C2646,[1]Digigem!$A:$A,[1]Digigem!$A:$A,1,0)</f>
        <v>1</v>
      </c>
      <c r="F2646" s="1">
        <v>45821</v>
      </c>
      <c r="G2646" t="s">
        <v>385</v>
      </c>
      <c r="H2646" t="s">
        <v>830</v>
      </c>
      <c r="I2646">
        <v>30000</v>
      </c>
      <c r="J2646" t="s">
        <v>27</v>
      </c>
      <c r="K2646">
        <v>-1</v>
      </c>
      <c r="L2646" t="s">
        <v>29</v>
      </c>
      <c r="M2646" t="s">
        <v>30</v>
      </c>
      <c r="N2646" t="s">
        <v>31</v>
      </c>
      <c r="Q2646" t="s">
        <v>32</v>
      </c>
      <c r="S2646">
        <v>9157381</v>
      </c>
      <c r="T2646" t="s">
        <v>385</v>
      </c>
    </row>
    <row r="2647" spans="1:20" x14ac:dyDescent="0.3">
      <c r="A2647">
        <v>41624350</v>
      </c>
      <c r="B2647">
        <v>785632</v>
      </c>
      <c r="C2647" t="s">
        <v>942</v>
      </c>
      <c r="D2647">
        <f>_xlfn.XLOOKUP(C2647,[1]Digigem!$A:$A,[1]Digigem!$A:$A,1,0)</f>
        <v>1</v>
      </c>
      <c r="F2647" s="1">
        <v>45821</v>
      </c>
      <c r="G2647" t="s">
        <v>385</v>
      </c>
      <c r="H2647" t="s">
        <v>830</v>
      </c>
      <c r="I2647">
        <v>30000</v>
      </c>
      <c r="J2647" t="s">
        <v>27</v>
      </c>
      <c r="K2647">
        <v>-1</v>
      </c>
      <c r="L2647" t="s">
        <v>29</v>
      </c>
      <c r="M2647" t="s">
        <v>30</v>
      </c>
      <c r="N2647" t="s">
        <v>31</v>
      </c>
      <c r="Q2647" t="s">
        <v>32</v>
      </c>
      <c r="S2647">
        <v>9157381</v>
      </c>
      <c r="T2647" t="s">
        <v>385</v>
      </c>
    </row>
    <row r="2648" spans="1:20" x14ac:dyDescent="0.3">
      <c r="A2648">
        <v>41624352</v>
      </c>
      <c r="B2648">
        <v>785632</v>
      </c>
      <c r="C2648" t="s">
        <v>943</v>
      </c>
      <c r="D2648">
        <f>_xlfn.XLOOKUP(C2648,[1]Digigem!$A:$A,[1]Digigem!$A:$A,1,0)</f>
        <v>1</v>
      </c>
      <c r="F2648" s="1">
        <v>45821</v>
      </c>
      <c r="G2648" t="s">
        <v>385</v>
      </c>
      <c r="H2648" t="s">
        <v>830</v>
      </c>
      <c r="I2648">
        <v>30000</v>
      </c>
      <c r="J2648" t="s">
        <v>27</v>
      </c>
      <c r="K2648">
        <v>-1</v>
      </c>
      <c r="L2648" t="s">
        <v>29</v>
      </c>
      <c r="M2648" t="s">
        <v>30</v>
      </c>
      <c r="N2648" t="s">
        <v>31</v>
      </c>
      <c r="Q2648" t="s">
        <v>32</v>
      </c>
      <c r="S2648">
        <v>9157381</v>
      </c>
      <c r="T2648" t="s">
        <v>385</v>
      </c>
    </row>
    <row r="2649" spans="1:20" x14ac:dyDescent="0.3">
      <c r="A2649">
        <v>41624354</v>
      </c>
      <c r="B2649">
        <v>785632</v>
      </c>
      <c r="C2649" t="s">
        <v>944</v>
      </c>
      <c r="D2649">
        <f>_xlfn.XLOOKUP(C2649,[1]Digigem!$A:$A,[1]Digigem!$A:$A,1,0)</f>
        <v>1</v>
      </c>
      <c r="F2649" s="1">
        <v>45821</v>
      </c>
      <c r="G2649" t="s">
        <v>385</v>
      </c>
      <c r="H2649" t="s">
        <v>830</v>
      </c>
      <c r="I2649">
        <v>30000</v>
      </c>
      <c r="J2649" t="s">
        <v>27</v>
      </c>
      <c r="K2649">
        <v>-1</v>
      </c>
      <c r="L2649" t="s">
        <v>29</v>
      </c>
      <c r="M2649" t="s">
        <v>30</v>
      </c>
      <c r="N2649" t="s">
        <v>31</v>
      </c>
      <c r="Q2649" t="s">
        <v>32</v>
      </c>
      <c r="S2649">
        <v>9157381</v>
      </c>
      <c r="T2649" t="s">
        <v>385</v>
      </c>
    </row>
    <row r="2650" spans="1:20" x14ac:dyDescent="0.3">
      <c r="A2650">
        <v>41624356</v>
      </c>
      <c r="B2650">
        <v>785632</v>
      </c>
      <c r="C2650" t="s">
        <v>945</v>
      </c>
      <c r="D2650">
        <f>_xlfn.XLOOKUP(C2650,[1]Digigem!$A:$A,[1]Digigem!$A:$A,1,0)</f>
        <v>1</v>
      </c>
      <c r="F2650" s="1">
        <v>45821</v>
      </c>
      <c r="G2650" t="s">
        <v>385</v>
      </c>
      <c r="H2650" t="s">
        <v>830</v>
      </c>
      <c r="I2650">
        <v>30000</v>
      </c>
      <c r="J2650" t="s">
        <v>27</v>
      </c>
      <c r="K2650">
        <v>-1</v>
      </c>
      <c r="L2650" t="s">
        <v>29</v>
      </c>
      <c r="M2650" t="s">
        <v>30</v>
      </c>
      <c r="N2650" t="s">
        <v>31</v>
      </c>
      <c r="Q2650" t="s">
        <v>32</v>
      </c>
      <c r="S2650">
        <v>9157381</v>
      </c>
      <c r="T2650" t="s">
        <v>385</v>
      </c>
    </row>
    <row r="2651" spans="1:20" x14ac:dyDescent="0.3">
      <c r="A2651">
        <v>41624358</v>
      </c>
      <c r="B2651">
        <v>785632</v>
      </c>
      <c r="C2651" t="s">
        <v>946</v>
      </c>
      <c r="D2651">
        <f>_xlfn.XLOOKUP(C2651,[1]Digigem!$A:$A,[1]Digigem!$A:$A,1,0)</f>
        <v>1</v>
      </c>
      <c r="F2651" s="1">
        <v>45821</v>
      </c>
      <c r="G2651" t="s">
        <v>385</v>
      </c>
      <c r="H2651" t="s">
        <v>830</v>
      </c>
      <c r="I2651">
        <v>30000</v>
      </c>
      <c r="J2651" t="s">
        <v>27</v>
      </c>
      <c r="K2651">
        <v>-1</v>
      </c>
      <c r="L2651" t="s">
        <v>29</v>
      </c>
      <c r="M2651" t="s">
        <v>30</v>
      </c>
      <c r="N2651" t="s">
        <v>31</v>
      </c>
      <c r="Q2651" t="s">
        <v>32</v>
      </c>
      <c r="S2651">
        <v>9157381</v>
      </c>
      <c r="T2651" t="s">
        <v>385</v>
      </c>
    </row>
    <row r="2652" spans="1:20" x14ac:dyDescent="0.3">
      <c r="A2652">
        <v>41624360</v>
      </c>
      <c r="B2652">
        <v>785632</v>
      </c>
      <c r="C2652" t="s">
        <v>947</v>
      </c>
      <c r="D2652">
        <f>_xlfn.XLOOKUP(C2652,[1]Digigem!$A:$A,[1]Digigem!$A:$A,1,0)</f>
        <v>1</v>
      </c>
      <c r="F2652" s="1">
        <v>45821</v>
      </c>
      <c r="G2652" t="s">
        <v>385</v>
      </c>
      <c r="H2652" t="s">
        <v>830</v>
      </c>
      <c r="I2652">
        <v>30000</v>
      </c>
      <c r="J2652" t="s">
        <v>27</v>
      </c>
      <c r="K2652">
        <v>-1</v>
      </c>
      <c r="L2652" t="s">
        <v>29</v>
      </c>
      <c r="M2652" t="s">
        <v>30</v>
      </c>
      <c r="N2652" t="s">
        <v>31</v>
      </c>
      <c r="Q2652" t="s">
        <v>32</v>
      </c>
      <c r="S2652">
        <v>9157381</v>
      </c>
      <c r="T2652" t="s">
        <v>385</v>
      </c>
    </row>
    <row r="2653" spans="1:20" x14ac:dyDescent="0.3">
      <c r="A2653">
        <v>41624362</v>
      </c>
      <c r="B2653">
        <v>785632</v>
      </c>
      <c r="C2653" t="s">
        <v>948</v>
      </c>
      <c r="D2653">
        <f>_xlfn.XLOOKUP(C2653,[1]Digigem!$A:$A,[1]Digigem!$A:$A,1,0)</f>
        <v>1</v>
      </c>
      <c r="F2653" s="1">
        <v>45821</v>
      </c>
      <c r="G2653" t="s">
        <v>385</v>
      </c>
      <c r="H2653" t="s">
        <v>830</v>
      </c>
      <c r="I2653">
        <v>30000</v>
      </c>
      <c r="J2653" t="s">
        <v>27</v>
      </c>
      <c r="K2653">
        <v>-1</v>
      </c>
      <c r="L2653" t="s">
        <v>29</v>
      </c>
      <c r="M2653" t="s">
        <v>30</v>
      </c>
      <c r="N2653" t="s">
        <v>31</v>
      </c>
      <c r="Q2653" t="s">
        <v>32</v>
      </c>
      <c r="S2653">
        <v>9157381</v>
      </c>
      <c r="T2653" t="s">
        <v>385</v>
      </c>
    </row>
    <row r="2654" spans="1:20" x14ac:dyDescent="0.3">
      <c r="A2654">
        <v>41624364</v>
      </c>
      <c r="B2654">
        <v>785632</v>
      </c>
      <c r="C2654" t="s">
        <v>949</v>
      </c>
      <c r="D2654">
        <f>_xlfn.XLOOKUP(C2654,[1]Digigem!$A:$A,[1]Digigem!$A:$A,1,0)</f>
        <v>1</v>
      </c>
      <c r="F2654" s="1">
        <v>45821</v>
      </c>
      <c r="G2654" t="s">
        <v>385</v>
      </c>
      <c r="H2654" t="s">
        <v>830</v>
      </c>
      <c r="I2654">
        <v>30000</v>
      </c>
      <c r="J2654" t="s">
        <v>27</v>
      </c>
      <c r="K2654">
        <v>-1</v>
      </c>
      <c r="L2654" t="s">
        <v>29</v>
      </c>
      <c r="M2654" t="s">
        <v>30</v>
      </c>
      <c r="N2654" t="s">
        <v>31</v>
      </c>
      <c r="Q2654" t="s">
        <v>32</v>
      </c>
      <c r="S2654">
        <v>9157381</v>
      </c>
      <c r="T2654" t="s">
        <v>385</v>
      </c>
    </row>
    <row r="2655" spans="1:20" x14ac:dyDescent="0.3">
      <c r="A2655">
        <v>41624366</v>
      </c>
      <c r="B2655">
        <v>785632</v>
      </c>
      <c r="C2655" t="s">
        <v>950</v>
      </c>
      <c r="D2655">
        <f>_xlfn.XLOOKUP(C2655,[1]Digigem!$A:$A,[1]Digigem!$A:$A,1,0)</f>
        <v>1</v>
      </c>
      <c r="F2655" s="1">
        <v>45821</v>
      </c>
      <c r="G2655" t="s">
        <v>385</v>
      </c>
      <c r="H2655" t="s">
        <v>830</v>
      </c>
      <c r="I2655">
        <v>30000</v>
      </c>
      <c r="J2655" t="s">
        <v>27</v>
      </c>
      <c r="K2655">
        <v>-1</v>
      </c>
      <c r="L2655" t="s">
        <v>29</v>
      </c>
      <c r="M2655" t="s">
        <v>30</v>
      </c>
      <c r="N2655" t="s">
        <v>31</v>
      </c>
      <c r="Q2655" t="s">
        <v>32</v>
      </c>
      <c r="S2655">
        <v>9157381</v>
      </c>
      <c r="T2655" t="s">
        <v>385</v>
      </c>
    </row>
    <row r="2656" spans="1:20" x14ac:dyDescent="0.3">
      <c r="A2656">
        <v>41624368</v>
      </c>
      <c r="B2656">
        <v>785632</v>
      </c>
      <c r="C2656" t="s">
        <v>951</v>
      </c>
      <c r="D2656">
        <f>_xlfn.XLOOKUP(C2656,[1]Digigem!$A:$A,[1]Digigem!$A:$A,1,0)</f>
        <v>1</v>
      </c>
      <c r="F2656" s="1">
        <v>45821</v>
      </c>
      <c r="G2656" t="s">
        <v>385</v>
      </c>
      <c r="H2656" t="s">
        <v>830</v>
      </c>
      <c r="I2656">
        <v>30000</v>
      </c>
      <c r="J2656" t="s">
        <v>27</v>
      </c>
      <c r="K2656">
        <v>-1</v>
      </c>
      <c r="L2656" t="s">
        <v>29</v>
      </c>
      <c r="M2656" t="s">
        <v>30</v>
      </c>
      <c r="N2656" t="s">
        <v>31</v>
      </c>
      <c r="Q2656" t="s">
        <v>32</v>
      </c>
      <c r="S2656">
        <v>9157381</v>
      </c>
      <c r="T2656" t="s">
        <v>385</v>
      </c>
    </row>
    <row r="2657" spans="1:20" x14ac:dyDescent="0.3">
      <c r="A2657">
        <v>41624370</v>
      </c>
      <c r="B2657">
        <v>785632</v>
      </c>
      <c r="C2657" t="s">
        <v>952</v>
      </c>
      <c r="D2657">
        <f>_xlfn.XLOOKUP(C2657,[1]Digigem!$A:$A,[1]Digigem!$A:$A,1,0)</f>
        <v>1</v>
      </c>
      <c r="F2657" s="1">
        <v>45821</v>
      </c>
      <c r="G2657" t="s">
        <v>385</v>
      </c>
      <c r="H2657" t="s">
        <v>830</v>
      </c>
      <c r="I2657">
        <v>30000</v>
      </c>
      <c r="J2657" t="s">
        <v>27</v>
      </c>
      <c r="K2657">
        <v>-1</v>
      </c>
      <c r="L2657" t="s">
        <v>29</v>
      </c>
      <c r="M2657" t="s">
        <v>30</v>
      </c>
      <c r="N2657" t="s">
        <v>31</v>
      </c>
      <c r="Q2657" t="s">
        <v>32</v>
      </c>
      <c r="S2657">
        <v>9157381</v>
      </c>
      <c r="T2657" t="s">
        <v>385</v>
      </c>
    </row>
    <row r="2658" spans="1:20" x14ac:dyDescent="0.3">
      <c r="A2658">
        <v>41624372</v>
      </c>
      <c r="B2658">
        <v>785632</v>
      </c>
      <c r="C2658" t="s">
        <v>953</v>
      </c>
      <c r="D2658">
        <f>_xlfn.XLOOKUP(C2658,[1]Digigem!$A:$A,[1]Digigem!$A:$A,1,0)</f>
        <v>1</v>
      </c>
      <c r="F2658" s="1">
        <v>45821</v>
      </c>
      <c r="G2658" t="s">
        <v>385</v>
      </c>
      <c r="H2658" t="s">
        <v>830</v>
      </c>
      <c r="I2658">
        <v>30000</v>
      </c>
      <c r="J2658" t="s">
        <v>27</v>
      </c>
      <c r="K2658">
        <v>-1</v>
      </c>
      <c r="L2658" t="s">
        <v>29</v>
      </c>
      <c r="M2658" t="s">
        <v>30</v>
      </c>
      <c r="N2658" t="s">
        <v>31</v>
      </c>
      <c r="Q2658" t="s">
        <v>32</v>
      </c>
      <c r="S2658">
        <v>9157381</v>
      </c>
      <c r="T2658" t="s">
        <v>385</v>
      </c>
    </row>
    <row r="2659" spans="1:20" x14ac:dyDescent="0.3">
      <c r="A2659">
        <v>41624374</v>
      </c>
      <c r="B2659">
        <v>785632</v>
      </c>
      <c r="C2659" t="s">
        <v>954</v>
      </c>
      <c r="D2659">
        <f>_xlfn.XLOOKUP(C2659,[1]Digigem!$A:$A,[1]Digigem!$A:$A,1,0)</f>
        <v>1</v>
      </c>
      <c r="F2659" s="1">
        <v>45821</v>
      </c>
      <c r="G2659" t="s">
        <v>385</v>
      </c>
      <c r="H2659" t="s">
        <v>830</v>
      </c>
      <c r="I2659">
        <v>30000</v>
      </c>
      <c r="J2659" t="s">
        <v>27</v>
      </c>
      <c r="K2659">
        <v>-1</v>
      </c>
      <c r="L2659" t="s">
        <v>29</v>
      </c>
      <c r="M2659" t="s">
        <v>30</v>
      </c>
      <c r="N2659" t="s">
        <v>31</v>
      </c>
      <c r="Q2659" t="s">
        <v>32</v>
      </c>
      <c r="S2659">
        <v>9157381</v>
      </c>
      <c r="T2659" t="s">
        <v>385</v>
      </c>
    </row>
    <row r="2660" spans="1:20" x14ac:dyDescent="0.3">
      <c r="A2660">
        <v>41624376</v>
      </c>
      <c r="B2660">
        <v>785632</v>
      </c>
      <c r="C2660" t="s">
        <v>955</v>
      </c>
      <c r="D2660">
        <f>_xlfn.XLOOKUP(C2660,[1]Digigem!$A:$A,[1]Digigem!$A:$A,1,0)</f>
        <v>1</v>
      </c>
      <c r="F2660" s="1">
        <v>45821</v>
      </c>
      <c r="G2660" t="s">
        <v>385</v>
      </c>
      <c r="H2660" t="s">
        <v>830</v>
      </c>
      <c r="I2660">
        <v>30000</v>
      </c>
      <c r="J2660" t="s">
        <v>27</v>
      </c>
      <c r="K2660">
        <v>-1</v>
      </c>
      <c r="L2660" t="s">
        <v>29</v>
      </c>
      <c r="M2660" t="s">
        <v>30</v>
      </c>
      <c r="N2660" t="s">
        <v>31</v>
      </c>
      <c r="Q2660" t="s">
        <v>32</v>
      </c>
      <c r="S2660">
        <v>9157381</v>
      </c>
      <c r="T2660" t="s">
        <v>385</v>
      </c>
    </row>
    <row r="2661" spans="1:20" x14ac:dyDescent="0.3">
      <c r="A2661">
        <v>41624378</v>
      </c>
      <c r="B2661">
        <v>785632</v>
      </c>
      <c r="C2661" t="s">
        <v>956</v>
      </c>
      <c r="D2661">
        <f>_xlfn.XLOOKUP(C2661,[1]Digigem!$A:$A,[1]Digigem!$A:$A,1,0)</f>
        <v>1</v>
      </c>
      <c r="F2661" s="1">
        <v>45821</v>
      </c>
      <c r="G2661" t="s">
        <v>385</v>
      </c>
      <c r="H2661" t="s">
        <v>830</v>
      </c>
      <c r="I2661">
        <v>30000</v>
      </c>
      <c r="J2661" t="s">
        <v>27</v>
      </c>
      <c r="K2661">
        <v>-1</v>
      </c>
      <c r="L2661" t="s">
        <v>29</v>
      </c>
      <c r="M2661" t="s">
        <v>30</v>
      </c>
      <c r="N2661" t="s">
        <v>31</v>
      </c>
      <c r="Q2661" t="s">
        <v>32</v>
      </c>
      <c r="S2661">
        <v>9157381</v>
      </c>
      <c r="T2661" t="s">
        <v>385</v>
      </c>
    </row>
    <row r="2662" spans="1:20" x14ac:dyDescent="0.3">
      <c r="A2662">
        <v>41624380</v>
      </c>
      <c r="B2662">
        <v>785632</v>
      </c>
      <c r="C2662" t="s">
        <v>957</v>
      </c>
      <c r="D2662">
        <f>_xlfn.XLOOKUP(C2662,[1]Digigem!$A:$A,[1]Digigem!$A:$A,1,0)</f>
        <v>1</v>
      </c>
      <c r="F2662" s="1">
        <v>45821</v>
      </c>
      <c r="G2662" t="s">
        <v>385</v>
      </c>
      <c r="H2662" t="s">
        <v>830</v>
      </c>
      <c r="I2662">
        <v>30000</v>
      </c>
      <c r="J2662" t="s">
        <v>27</v>
      </c>
      <c r="K2662">
        <v>-1</v>
      </c>
      <c r="L2662" t="s">
        <v>29</v>
      </c>
      <c r="M2662" t="s">
        <v>30</v>
      </c>
      <c r="N2662" t="s">
        <v>31</v>
      </c>
      <c r="Q2662" t="s">
        <v>32</v>
      </c>
      <c r="S2662">
        <v>9157381</v>
      </c>
      <c r="T2662" t="s">
        <v>385</v>
      </c>
    </row>
    <row r="2663" spans="1:20" x14ac:dyDescent="0.3">
      <c r="A2663">
        <v>41624382</v>
      </c>
      <c r="B2663">
        <v>785632</v>
      </c>
      <c r="C2663" t="s">
        <v>958</v>
      </c>
      <c r="D2663">
        <f>_xlfn.XLOOKUP(C2663,[1]Digigem!$A:$A,[1]Digigem!$A:$A,1,0)</f>
        <v>1</v>
      </c>
      <c r="F2663" s="1">
        <v>45821</v>
      </c>
      <c r="G2663" t="s">
        <v>385</v>
      </c>
      <c r="H2663" t="s">
        <v>830</v>
      </c>
      <c r="I2663">
        <v>30000</v>
      </c>
      <c r="J2663" t="s">
        <v>27</v>
      </c>
      <c r="K2663">
        <v>-1</v>
      </c>
      <c r="L2663" t="s">
        <v>29</v>
      </c>
      <c r="M2663" t="s">
        <v>30</v>
      </c>
      <c r="N2663" t="s">
        <v>31</v>
      </c>
      <c r="Q2663" t="s">
        <v>32</v>
      </c>
      <c r="S2663">
        <v>9157381</v>
      </c>
      <c r="T2663" t="s">
        <v>385</v>
      </c>
    </row>
    <row r="2664" spans="1:20" x14ac:dyDescent="0.3">
      <c r="A2664">
        <v>41624384</v>
      </c>
      <c r="B2664">
        <v>785632</v>
      </c>
      <c r="C2664" t="s">
        <v>959</v>
      </c>
      <c r="D2664">
        <f>_xlfn.XLOOKUP(C2664,[1]Digigem!$A:$A,[1]Digigem!$A:$A,1,0)</f>
        <v>1</v>
      </c>
      <c r="F2664" s="1">
        <v>45821</v>
      </c>
      <c r="G2664" t="s">
        <v>385</v>
      </c>
      <c r="H2664" t="s">
        <v>830</v>
      </c>
      <c r="I2664">
        <v>30000</v>
      </c>
      <c r="J2664" t="s">
        <v>27</v>
      </c>
      <c r="K2664">
        <v>-1</v>
      </c>
      <c r="L2664" t="s">
        <v>29</v>
      </c>
      <c r="M2664" t="s">
        <v>30</v>
      </c>
      <c r="N2664" t="s">
        <v>31</v>
      </c>
      <c r="Q2664" t="s">
        <v>32</v>
      </c>
      <c r="S2664">
        <v>9157381</v>
      </c>
      <c r="T2664" t="s">
        <v>385</v>
      </c>
    </row>
    <row r="2665" spans="1:20" x14ac:dyDescent="0.3">
      <c r="A2665">
        <v>41624386</v>
      </c>
      <c r="B2665">
        <v>785632</v>
      </c>
      <c r="C2665" t="s">
        <v>960</v>
      </c>
      <c r="D2665">
        <f>_xlfn.XLOOKUP(C2665,[1]Digigem!$A:$A,[1]Digigem!$A:$A,1,0)</f>
        <v>1</v>
      </c>
      <c r="F2665" s="1">
        <v>45821</v>
      </c>
      <c r="G2665" t="s">
        <v>385</v>
      </c>
      <c r="H2665" t="s">
        <v>830</v>
      </c>
      <c r="I2665">
        <v>30000</v>
      </c>
      <c r="J2665" t="s">
        <v>27</v>
      </c>
      <c r="K2665">
        <v>-1</v>
      </c>
      <c r="L2665" t="s">
        <v>29</v>
      </c>
      <c r="M2665" t="s">
        <v>30</v>
      </c>
      <c r="N2665" t="s">
        <v>31</v>
      </c>
      <c r="Q2665" t="s">
        <v>32</v>
      </c>
      <c r="S2665">
        <v>9157381</v>
      </c>
      <c r="T2665" t="s">
        <v>385</v>
      </c>
    </row>
    <row r="2666" spans="1:20" x14ac:dyDescent="0.3">
      <c r="A2666">
        <v>41624388</v>
      </c>
      <c r="B2666">
        <v>785632</v>
      </c>
      <c r="C2666" t="s">
        <v>961</v>
      </c>
      <c r="D2666">
        <f>_xlfn.XLOOKUP(C2666,[1]Digigem!$A:$A,[1]Digigem!$A:$A,1,0)</f>
        <v>1</v>
      </c>
      <c r="F2666" s="1">
        <v>45821</v>
      </c>
      <c r="G2666" t="s">
        <v>385</v>
      </c>
      <c r="H2666" t="s">
        <v>830</v>
      </c>
      <c r="I2666">
        <v>30000</v>
      </c>
      <c r="J2666" t="s">
        <v>27</v>
      </c>
      <c r="K2666">
        <v>-1</v>
      </c>
      <c r="L2666" t="s">
        <v>29</v>
      </c>
      <c r="M2666" t="s">
        <v>30</v>
      </c>
      <c r="N2666" t="s">
        <v>31</v>
      </c>
      <c r="Q2666" t="s">
        <v>32</v>
      </c>
      <c r="S2666">
        <v>9157381</v>
      </c>
      <c r="T2666" t="s">
        <v>385</v>
      </c>
    </row>
    <row r="2667" spans="1:20" x14ac:dyDescent="0.3">
      <c r="A2667">
        <v>41624390</v>
      </c>
      <c r="B2667">
        <v>785632</v>
      </c>
      <c r="C2667" t="s">
        <v>962</v>
      </c>
      <c r="D2667">
        <f>_xlfn.XLOOKUP(C2667,[1]Digigem!$A:$A,[1]Digigem!$A:$A,1,0)</f>
        <v>1</v>
      </c>
      <c r="F2667" s="1">
        <v>45821</v>
      </c>
      <c r="G2667" t="s">
        <v>385</v>
      </c>
      <c r="H2667" t="s">
        <v>830</v>
      </c>
      <c r="I2667">
        <v>30000</v>
      </c>
      <c r="J2667" t="s">
        <v>27</v>
      </c>
      <c r="K2667">
        <v>-1</v>
      </c>
      <c r="L2667" t="s">
        <v>29</v>
      </c>
      <c r="M2667" t="s">
        <v>30</v>
      </c>
      <c r="N2667" t="s">
        <v>31</v>
      </c>
      <c r="Q2667" t="s">
        <v>32</v>
      </c>
      <c r="S2667">
        <v>9157381</v>
      </c>
      <c r="T2667" t="s">
        <v>385</v>
      </c>
    </row>
    <row r="2668" spans="1:20" x14ac:dyDescent="0.3">
      <c r="A2668">
        <v>41624392</v>
      </c>
      <c r="B2668">
        <v>785632</v>
      </c>
      <c r="C2668" t="s">
        <v>963</v>
      </c>
      <c r="D2668">
        <f>_xlfn.XLOOKUP(C2668,[1]Digigem!$A:$A,[1]Digigem!$A:$A,1,0)</f>
        <v>1</v>
      </c>
      <c r="F2668" s="1">
        <v>45821</v>
      </c>
      <c r="G2668" t="s">
        <v>385</v>
      </c>
      <c r="H2668" t="s">
        <v>830</v>
      </c>
      <c r="I2668">
        <v>30000</v>
      </c>
      <c r="J2668" t="s">
        <v>27</v>
      </c>
      <c r="K2668">
        <v>-1</v>
      </c>
      <c r="L2668" t="s">
        <v>29</v>
      </c>
      <c r="M2668" t="s">
        <v>30</v>
      </c>
      <c r="N2668" t="s">
        <v>31</v>
      </c>
      <c r="Q2668" t="s">
        <v>32</v>
      </c>
      <c r="S2668">
        <v>9157381</v>
      </c>
      <c r="T2668" t="s">
        <v>385</v>
      </c>
    </row>
    <row r="2669" spans="1:20" x14ac:dyDescent="0.3">
      <c r="A2669">
        <v>41624394</v>
      </c>
      <c r="B2669">
        <v>785632</v>
      </c>
      <c r="C2669" t="s">
        <v>964</v>
      </c>
      <c r="D2669">
        <f>_xlfn.XLOOKUP(C2669,[1]Digigem!$A:$A,[1]Digigem!$A:$A,1,0)</f>
        <v>1</v>
      </c>
      <c r="F2669" s="1">
        <v>45821</v>
      </c>
      <c r="G2669" t="s">
        <v>385</v>
      </c>
      <c r="H2669" t="s">
        <v>830</v>
      </c>
      <c r="I2669">
        <v>30000</v>
      </c>
      <c r="J2669" t="s">
        <v>27</v>
      </c>
      <c r="K2669">
        <v>-1</v>
      </c>
      <c r="L2669" t="s">
        <v>29</v>
      </c>
      <c r="M2669" t="s">
        <v>30</v>
      </c>
      <c r="N2669" t="s">
        <v>31</v>
      </c>
      <c r="Q2669" t="s">
        <v>32</v>
      </c>
      <c r="S2669">
        <v>9157381</v>
      </c>
      <c r="T2669" t="s">
        <v>385</v>
      </c>
    </row>
    <row r="2670" spans="1:20" x14ac:dyDescent="0.3">
      <c r="A2670">
        <v>41624396</v>
      </c>
      <c r="B2670">
        <v>785632</v>
      </c>
      <c r="C2670" t="s">
        <v>965</v>
      </c>
      <c r="D2670">
        <f>_xlfn.XLOOKUP(C2670,[1]Digigem!$A:$A,[1]Digigem!$A:$A,1,0)</f>
        <v>1</v>
      </c>
      <c r="F2670" s="1">
        <v>45821</v>
      </c>
      <c r="G2670" t="s">
        <v>385</v>
      </c>
      <c r="H2670" t="s">
        <v>830</v>
      </c>
      <c r="I2670">
        <v>30000</v>
      </c>
      <c r="J2670" t="s">
        <v>27</v>
      </c>
      <c r="K2670">
        <v>-1</v>
      </c>
      <c r="L2670" t="s">
        <v>29</v>
      </c>
      <c r="M2670" t="s">
        <v>30</v>
      </c>
      <c r="N2670" t="s">
        <v>31</v>
      </c>
      <c r="Q2670" t="s">
        <v>32</v>
      </c>
      <c r="S2670">
        <v>9157381</v>
      </c>
      <c r="T2670" t="s">
        <v>385</v>
      </c>
    </row>
    <row r="2671" spans="1:20" x14ac:dyDescent="0.3">
      <c r="A2671">
        <v>41581325</v>
      </c>
      <c r="B2671">
        <v>782471</v>
      </c>
      <c r="C2671" t="s">
        <v>1095</v>
      </c>
      <c r="D2671" t="str">
        <f>_xlfn.XLOOKUP(C2671,[1]Digigem!$A:$A,[1]Digigem!$A:$A,1,0)</f>
        <v>%5393782471N05251A1417</v>
      </c>
      <c r="F2671" s="1">
        <v>45820</v>
      </c>
      <c r="G2671" t="s">
        <v>385</v>
      </c>
      <c r="H2671" t="s">
        <v>1096</v>
      </c>
      <c r="I2671">
        <v>10000</v>
      </c>
      <c r="J2671" t="s">
        <v>27</v>
      </c>
      <c r="K2671">
        <v>1</v>
      </c>
      <c r="L2671" t="s">
        <v>1097</v>
      </c>
      <c r="M2671" t="s">
        <v>394</v>
      </c>
      <c r="N2671" t="s">
        <v>31</v>
      </c>
      <c r="Q2671" t="s">
        <v>32</v>
      </c>
      <c r="R2671">
        <v>3597285</v>
      </c>
      <c r="S2671">
        <v>9150814</v>
      </c>
      <c r="T2671" t="s">
        <v>385</v>
      </c>
    </row>
    <row r="2672" spans="1:20" x14ac:dyDescent="0.3">
      <c r="A2672">
        <v>41581327</v>
      </c>
      <c r="B2672">
        <v>782471</v>
      </c>
      <c r="C2672" t="s">
        <v>1098</v>
      </c>
      <c r="D2672" t="str">
        <f>_xlfn.XLOOKUP(C2672,[1]Digigem!$A:$A,[1]Digigem!$A:$A,1,0)</f>
        <v>%5393782471N05251A1369</v>
      </c>
      <c r="F2672" s="1">
        <v>45820</v>
      </c>
      <c r="G2672" t="s">
        <v>385</v>
      </c>
      <c r="H2672" t="s">
        <v>1096</v>
      </c>
      <c r="I2672">
        <v>10000</v>
      </c>
      <c r="J2672" t="s">
        <v>27</v>
      </c>
      <c r="K2672">
        <v>1</v>
      </c>
      <c r="L2672" t="s">
        <v>1097</v>
      </c>
      <c r="M2672" t="s">
        <v>394</v>
      </c>
      <c r="N2672" t="s">
        <v>31</v>
      </c>
      <c r="Q2672" t="s">
        <v>32</v>
      </c>
      <c r="R2672">
        <v>3597285</v>
      </c>
      <c r="S2672">
        <v>9150814</v>
      </c>
      <c r="T2672" t="s">
        <v>385</v>
      </c>
    </row>
    <row r="2673" spans="1:20" x14ac:dyDescent="0.3">
      <c r="A2673">
        <v>41581329</v>
      </c>
      <c r="B2673">
        <v>782471</v>
      </c>
      <c r="C2673" t="s">
        <v>1099</v>
      </c>
      <c r="D2673">
        <f>_xlfn.XLOOKUP(C2673,[1]Digigem!$A:$A,[1]Digigem!$A:$A,1,0)</f>
        <v>1</v>
      </c>
      <c r="F2673" s="1">
        <v>45820</v>
      </c>
      <c r="G2673" t="s">
        <v>385</v>
      </c>
      <c r="H2673" t="s">
        <v>1096</v>
      </c>
      <c r="I2673">
        <v>10000</v>
      </c>
      <c r="J2673" t="s">
        <v>27</v>
      </c>
      <c r="K2673">
        <v>1</v>
      </c>
      <c r="L2673" t="s">
        <v>1097</v>
      </c>
      <c r="M2673" t="s">
        <v>394</v>
      </c>
      <c r="N2673" t="s">
        <v>31</v>
      </c>
      <c r="Q2673" t="s">
        <v>32</v>
      </c>
      <c r="R2673">
        <v>3597285</v>
      </c>
      <c r="S2673">
        <v>9150814</v>
      </c>
      <c r="T2673" t="s">
        <v>385</v>
      </c>
    </row>
    <row r="2674" spans="1:20" x14ac:dyDescent="0.3">
      <c r="A2674">
        <v>41581331</v>
      </c>
      <c r="B2674">
        <v>782471</v>
      </c>
      <c r="C2674" t="s">
        <v>1100</v>
      </c>
      <c r="D2674" t="str">
        <f>_xlfn.XLOOKUP(C2674,[1]Digigem!$A:$A,[1]Digigem!$A:$A,1,0)</f>
        <v>%5393782471N05251A1432</v>
      </c>
      <c r="F2674" s="1">
        <v>45820</v>
      </c>
      <c r="G2674" t="s">
        <v>385</v>
      </c>
      <c r="H2674" t="s">
        <v>1096</v>
      </c>
      <c r="I2674">
        <v>10000</v>
      </c>
      <c r="J2674" t="s">
        <v>27</v>
      </c>
      <c r="K2674">
        <v>1</v>
      </c>
      <c r="L2674" t="s">
        <v>1097</v>
      </c>
      <c r="M2674" t="s">
        <v>394</v>
      </c>
      <c r="N2674" t="s">
        <v>31</v>
      </c>
      <c r="Q2674" t="s">
        <v>32</v>
      </c>
      <c r="R2674">
        <v>3597285</v>
      </c>
      <c r="S2674">
        <v>9150814</v>
      </c>
      <c r="T2674" t="s">
        <v>385</v>
      </c>
    </row>
    <row r="2675" spans="1:20" x14ac:dyDescent="0.3">
      <c r="A2675">
        <v>41581333</v>
      </c>
      <c r="B2675">
        <v>787382</v>
      </c>
      <c r="C2675" t="s">
        <v>1101</v>
      </c>
      <c r="D2675" t="str">
        <f>_xlfn.XLOOKUP(C2675,[1]Digigem!$A:$A,[1]Digigem!$A:$A,1,0)</f>
        <v>%5393787382N03251A3702</v>
      </c>
      <c r="F2675" s="1">
        <v>45820</v>
      </c>
      <c r="G2675" t="s">
        <v>385</v>
      </c>
      <c r="H2675" t="s">
        <v>1096</v>
      </c>
      <c r="I2675">
        <v>20000</v>
      </c>
      <c r="J2675" t="s">
        <v>27</v>
      </c>
      <c r="K2675">
        <v>1</v>
      </c>
      <c r="L2675" t="s">
        <v>1097</v>
      </c>
      <c r="M2675" t="s">
        <v>394</v>
      </c>
      <c r="N2675" t="s">
        <v>31</v>
      </c>
      <c r="Q2675" t="s">
        <v>32</v>
      </c>
      <c r="R2675">
        <v>3597285</v>
      </c>
      <c r="S2675">
        <v>9150816</v>
      </c>
      <c r="T2675" t="s">
        <v>385</v>
      </c>
    </row>
    <row r="2676" spans="1:20" x14ac:dyDescent="0.3">
      <c r="A2676">
        <v>41581335</v>
      </c>
      <c r="B2676">
        <v>787382</v>
      </c>
      <c r="C2676" t="s">
        <v>1102</v>
      </c>
      <c r="D2676">
        <f>_xlfn.XLOOKUP(C2676,[1]Digigem!$A:$A,[1]Digigem!$A:$A,1,0)</f>
        <v>1</v>
      </c>
      <c r="F2676" s="1">
        <v>45820</v>
      </c>
      <c r="G2676" t="s">
        <v>385</v>
      </c>
      <c r="H2676" t="s">
        <v>1096</v>
      </c>
      <c r="I2676">
        <v>20000</v>
      </c>
      <c r="J2676" t="s">
        <v>27</v>
      </c>
      <c r="K2676">
        <v>1</v>
      </c>
      <c r="L2676" t="s">
        <v>1097</v>
      </c>
      <c r="M2676" t="s">
        <v>394</v>
      </c>
      <c r="N2676" t="s">
        <v>31</v>
      </c>
      <c r="Q2676" t="s">
        <v>32</v>
      </c>
      <c r="R2676">
        <v>3597285</v>
      </c>
      <c r="S2676">
        <v>9150816</v>
      </c>
      <c r="T2676" t="s">
        <v>385</v>
      </c>
    </row>
    <row r="2677" spans="1:20" x14ac:dyDescent="0.3">
      <c r="A2677">
        <v>41581337</v>
      </c>
      <c r="B2677">
        <v>782473</v>
      </c>
      <c r="C2677" t="s">
        <v>1103</v>
      </c>
      <c r="D2677" t="str">
        <f>_xlfn.XLOOKUP(C2677,[1]Digigem!$A:$A,[1]Digigem!$A:$A,1,0)</f>
        <v>%5393782473N02251A3292</v>
      </c>
      <c r="F2677" s="1">
        <v>45820</v>
      </c>
      <c r="G2677" t="s">
        <v>385</v>
      </c>
      <c r="H2677" t="s">
        <v>1096</v>
      </c>
      <c r="I2677">
        <v>30000</v>
      </c>
      <c r="J2677" t="s">
        <v>27</v>
      </c>
      <c r="K2677">
        <v>1</v>
      </c>
      <c r="L2677" t="s">
        <v>1097</v>
      </c>
      <c r="M2677" t="s">
        <v>394</v>
      </c>
      <c r="N2677" t="s">
        <v>31</v>
      </c>
      <c r="Q2677" t="s">
        <v>32</v>
      </c>
      <c r="R2677">
        <v>3597285</v>
      </c>
      <c r="S2677">
        <v>9150818</v>
      </c>
      <c r="T2677" t="s">
        <v>385</v>
      </c>
    </row>
    <row r="2678" spans="1:20" x14ac:dyDescent="0.3">
      <c r="A2678">
        <v>41581339</v>
      </c>
      <c r="B2678">
        <v>782473</v>
      </c>
      <c r="C2678" t="s">
        <v>1104</v>
      </c>
      <c r="D2678" t="str">
        <f>_xlfn.XLOOKUP(C2678,[1]Digigem!$A:$A,[1]Digigem!$A:$A,1,0)</f>
        <v>%5393782473N02251A3153</v>
      </c>
      <c r="F2678" s="1">
        <v>45820</v>
      </c>
      <c r="G2678" t="s">
        <v>385</v>
      </c>
      <c r="H2678" t="s">
        <v>1096</v>
      </c>
      <c r="I2678">
        <v>30000</v>
      </c>
      <c r="J2678" t="s">
        <v>27</v>
      </c>
      <c r="K2678">
        <v>1</v>
      </c>
      <c r="L2678" t="s">
        <v>1097</v>
      </c>
      <c r="M2678" t="s">
        <v>394</v>
      </c>
      <c r="N2678" t="s">
        <v>31</v>
      </c>
      <c r="Q2678" t="s">
        <v>32</v>
      </c>
      <c r="R2678">
        <v>3597285</v>
      </c>
      <c r="S2678">
        <v>9150818</v>
      </c>
      <c r="T2678" t="s">
        <v>385</v>
      </c>
    </row>
    <row r="2679" spans="1:20" x14ac:dyDescent="0.3">
      <c r="A2679">
        <v>41581341</v>
      </c>
      <c r="B2679">
        <v>782473</v>
      </c>
      <c r="C2679" t="s">
        <v>1105</v>
      </c>
      <c r="D2679" t="str">
        <f>_xlfn.XLOOKUP(C2679,[1]Digigem!$A:$A,[1]Digigem!$A:$A,1,0)</f>
        <v>%5393782473N02251A3277</v>
      </c>
      <c r="F2679" s="1">
        <v>45820</v>
      </c>
      <c r="G2679" t="s">
        <v>385</v>
      </c>
      <c r="H2679" t="s">
        <v>1096</v>
      </c>
      <c r="I2679">
        <v>30000</v>
      </c>
      <c r="J2679" t="s">
        <v>27</v>
      </c>
      <c r="K2679">
        <v>1</v>
      </c>
      <c r="L2679" t="s">
        <v>1097</v>
      </c>
      <c r="M2679" t="s">
        <v>394</v>
      </c>
      <c r="N2679" t="s">
        <v>31</v>
      </c>
      <c r="Q2679" t="s">
        <v>32</v>
      </c>
      <c r="R2679">
        <v>3597285</v>
      </c>
      <c r="S2679">
        <v>9150818</v>
      </c>
      <c r="T2679" t="s">
        <v>385</v>
      </c>
    </row>
    <row r="2680" spans="1:20" x14ac:dyDescent="0.3">
      <c r="A2680">
        <v>41581343</v>
      </c>
      <c r="B2680">
        <v>785631</v>
      </c>
      <c r="C2680" t="s">
        <v>1106</v>
      </c>
      <c r="D2680">
        <f>_xlfn.XLOOKUP(C2680,[1]Digigem!$A:$A,[1]Digigem!$A:$A,1,0)</f>
        <v>1</v>
      </c>
      <c r="F2680" s="1">
        <v>45820</v>
      </c>
      <c r="G2680" t="s">
        <v>385</v>
      </c>
      <c r="H2680" t="s">
        <v>1096</v>
      </c>
      <c r="I2680">
        <v>40000</v>
      </c>
      <c r="J2680" t="s">
        <v>27</v>
      </c>
      <c r="K2680">
        <v>1</v>
      </c>
      <c r="L2680" t="s">
        <v>1097</v>
      </c>
      <c r="M2680" t="s">
        <v>394</v>
      </c>
      <c r="N2680" t="s">
        <v>31</v>
      </c>
      <c r="Q2680" t="s">
        <v>32</v>
      </c>
      <c r="R2680">
        <v>3597285</v>
      </c>
      <c r="S2680">
        <v>9150820</v>
      </c>
      <c r="T2680" t="s">
        <v>385</v>
      </c>
    </row>
    <row r="2681" spans="1:20" x14ac:dyDescent="0.3">
      <c r="A2681">
        <v>41581345</v>
      </c>
      <c r="B2681">
        <v>785631</v>
      </c>
      <c r="C2681" t="s">
        <v>1107</v>
      </c>
      <c r="D2681" t="str">
        <f>_xlfn.XLOOKUP(C2681,[1]Digigem!$A:$A,[1]Digigem!$A:$A,1,0)</f>
        <v>%R091785631N0225103EMP</v>
      </c>
      <c r="F2681" s="1">
        <v>45820</v>
      </c>
      <c r="G2681" t="s">
        <v>385</v>
      </c>
      <c r="H2681" t="s">
        <v>1096</v>
      </c>
      <c r="I2681">
        <v>40000</v>
      </c>
      <c r="J2681" t="s">
        <v>27</v>
      </c>
      <c r="K2681">
        <v>1</v>
      </c>
      <c r="L2681" t="s">
        <v>1097</v>
      </c>
      <c r="M2681" t="s">
        <v>394</v>
      </c>
      <c r="N2681" t="s">
        <v>31</v>
      </c>
      <c r="Q2681" t="s">
        <v>32</v>
      </c>
      <c r="R2681">
        <v>3597285</v>
      </c>
      <c r="S2681">
        <v>9150820</v>
      </c>
      <c r="T2681" t="s">
        <v>385</v>
      </c>
    </row>
    <row r="2682" spans="1:20" x14ac:dyDescent="0.3">
      <c r="A2682">
        <v>41581347</v>
      </c>
      <c r="B2682">
        <v>785631</v>
      </c>
      <c r="C2682" t="s">
        <v>1108</v>
      </c>
      <c r="D2682">
        <f>_xlfn.XLOOKUP(C2682,[1]Digigem!$A:$A,[1]Digigem!$A:$A,1,0)</f>
        <v>1</v>
      </c>
      <c r="F2682" s="1">
        <v>45820</v>
      </c>
      <c r="G2682" t="s">
        <v>385</v>
      </c>
      <c r="H2682" t="s">
        <v>1096</v>
      </c>
      <c r="I2682">
        <v>40000</v>
      </c>
      <c r="J2682" t="s">
        <v>27</v>
      </c>
      <c r="K2682">
        <v>1</v>
      </c>
      <c r="L2682" t="s">
        <v>1097</v>
      </c>
      <c r="M2682" t="s">
        <v>394</v>
      </c>
      <c r="N2682" t="s">
        <v>31</v>
      </c>
      <c r="Q2682" t="s">
        <v>32</v>
      </c>
      <c r="R2682">
        <v>3597285</v>
      </c>
      <c r="S2682">
        <v>9150820</v>
      </c>
      <c r="T2682" t="s">
        <v>385</v>
      </c>
    </row>
    <row r="2683" spans="1:20" x14ac:dyDescent="0.3">
      <c r="A2683">
        <v>41581349</v>
      </c>
      <c r="B2683">
        <v>785631</v>
      </c>
      <c r="C2683" t="s">
        <v>1109</v>
      </c>
      <c r="D2683" t="str">
        <f>_xlfn.XLOOKUP(C2683,[1]Digigem!$A:$A,[1]Digigem!$A:$A,1,0)</f>
        <v>%R091785631N0225103EMZ</v>
      </c>
      <c r="F2683" s="1">
        <v>45820</v>
      </c>
      <c r="G2683" t="s">
        <v>385</v>
      </c>
      <c r="H2683" t="s">
        <v>1096</v>
      </c>
      <c r="I2683">
        <v>40000</v>
      </c>
      <c r="J2683" t="s">
        <v>27</v>
      </c>
      <c r="K2683">
        <v>1</v>
      </c>
      <c r="L2683" t="s">
        <v>1097</v>
      </c>
      <c r="M2683" t="s">
        <v>394</v>
      </c>
      <c r="N2683" t="s">
        <v>31</v>
      </c>
      <c r="Q2683" t="s">
        <v>32</v>
      </c>
      <c r="R2683">
        <v>3597285</v>
      </c>
      <c r="S2683">
        <v>9150820</v>
      </c>
      <c r="T2683" t="s">
        <v>385</v>
      </c>
    </row>
    <row r="2684" spans="1:20" x14ac:dyDescent="0.3">
      <c r="A2684">
        <v>41581351</v>
      </c>
      <c r="B2684">
        <v>785631</v>
      </c>
      <c r="C2684" t="s">
        <v>1110</v>
      </c>
      <c r="D2684" t="str">
        <f>_xlfn.XLOOKUP(C2684,[1]Digigem!$A:$A,[1]Digigem!$A:$A,1,0)</f>
        <v>%R091785631N0125102YFY</v>
      </c>
      <c r="F2684" s="1">
        <v>45820</v>
      </c>
      <c r="G2684" t="s">
        <v>385</v>
      </c>
      <c r="H2684" t="s">
        <v>1096</v>
      </c>
      <c r="I2684">
        <v>40000</v>
      </c>
      <c r="J2684" t="s">
        <v>27</v>
      </c>
      <c r="K2684">
        <v>1</v>
      </c>
      <c r="L2684" t="s">
        <v>1097</v>
      </c>
      <c r="M2684" t="s">
        <v>394</v>
      </c>
      <c r="N2684" t="s">
        <v>31</v>
      </c>
      <c r="Q2684" t="s">
        <v>32</v>
      </c>
      <c r="R2684">
        <v>3597285</v>
      </c>
      <c r="S2684">
        <v>9150820</v>
      </c>
      <c r="T2684" t="s">
        <v>385</v>
      </c>
    </row>
    <row r="2685" spans="1:20" x14ac:dyDescent="0.3">
      <c r="A2685">
        <v>41581353</v>
      </c>
      <c r="B2685">
        <v>785631</v>
      </c>
      <c r="C2685" t="s">
        <v>1111</v>
      </c>
      <c r="D2685" t="str">
        <f>_xlfn.XLOOKUP(C2685,[1]Digigem!$A:$A,[1]Digigem!$A:$A,1,0)</f>
        <v>%R091785631N0125102YAR</v>
      </c>
      <c r="F2685" s="1">
        <v>45820</v>
      </c>
      <c r="G2685" t="s">
        <v>385</v>
      </c>
      <c r="H2685" t="s">
        <v>1096</v>
      </c>
      <c r="I2685">
        <v>40000</v>
      </c>
      <c r="J2685" t="s">
        <v>27</v>
      </c>
      <c r="K2685">
        <v>1</v>
      </c>
      <c r="L2685" t="s">
        <v>1097</v>
      </c>
      <c r="M2685" t="s">
        <v>394</v>
      </c>
      <c r="N2685" t="s">
        <v>31</v>
      </c>
      <c r="Q2685" t="s">
        <v>32</v>
      </c>
      <c r="R2685">
        <v>3597285</v>
      </c>
      <c r="S2685">
        <v>9150820</v>
      </c>
      <c r="T2685" t="s">
        <v>385</v>
      </c>
    </row>
    <row r="2686" spans="1:20" x14ac:dyDescent="0.3">
      <c r="A2686">
        <v>41581355</v>
      </c>
      <c r="B2686">
        <v>785631</v>
      </c>
      <c r="C2686" t="s">
        <v>1112</v>
      </c>
      <c r="D2686">
        <f>_xlfn.XLOOKUP(C2686,[1]Digigem!$A:$A,[1]Digigem!$A:$A,1,0)</f>
        <v>1</v>
      </c>
      <c r="F2686" s="1">
        <v>45820</v>
      </c>
      <c r="G2686" t="s">
        <v>385</v>
      </c>
      <c r="H2686" t="s">
        <v>1096</v>
      </c>
      <c r="I2686">
        <v>40000</v>
      </c>
      <c r="J2686" t="s">
        <v>27</v>
      </c>
      <c r="K2686">
        <v>1</v>
      </c>
      <c r="L2686" t="s">
        <v>1097</v>
      </c>
      <c r="M2686" t="s">
        <v>394</v>
      </c>
      <c r="N2686" t="s">
        <v>31</v>
      </c>
      <c r="Q2686" t="s">
        <v>32</v>
      </c>
      <c r="R2686">
        <v>3597285</v>
      </c>
      <c r="S2686">
        <v>9150820</v>
      </c>
      <c r="T2686" t="s">
        <v>385</v>
      </c>
    </row>
    <row r="2687" spans="1:20" x14ac:dyDescent="0.3">
      <c r="A2687">
        <v>41581357</v>
      </c>
      <c r="B2687">
        <v>785631</v>
      </c>
      <c r="C2687" t="s">
        <v>1113</v>
      </c>
      <c r="D2687">
        <f>_xlfn.XLOOKUP(C2687,[1]Digigem!$A:$A,[1]Digigem!$A:$A,1,0)</f>
        <v>1</v>
      </c>
      <c r="F2687" s="1">
        <v>45820</v>
      </c>
      <c r="G2687" t="s">
        <v>385</v>
      </c>
      <c r="H2687" t="s">
        <v>1096</v>
      </c>
      <c r="I2687">
        <v>40000</v>
      </c>
      <c r="J2687" t="s">
        <v>27</v>
      </c>
      <c r="K2687">
        <v>1</v>
      </c>
      <c r="L2687" t="s">
        <v>1097</v>
      </c>
      <c r="M2687" t="s">
        <v>394</v>
      </c>
      <c r="N2687" t="s">
        <v>31</v>
      </c>
      <c r="Q2687" t="s">
        <v>32</v>
      </c>
      <c r="R2687">
        <v>3597285</v>
      </c>
      <c r="S2687">
        <v>9150820</v>
      </c>
      <c r="T2687" t="s">
        <v>385</v>
      </c>
    </row>
    <row r="2688" spans="1:20" x14ac:dyDescent="0.3">
      <c r="A2688">
        <v>41581359</v>
      </c>
      <c r="B2688">
        <v>785631</v>
      </c>
      <c r="C2688" t="s">
        <v>1114</v>
      </c>
      <c r="D2688" t="str">
        <f>_xlfn.XLOOKUP(C2688,[1]Digigem!$A:$A,[1]Digigem!$A:$A,1,0)</f>
        <v>%R091785631N0125102YB0</v>
      </c>
      <c r="F2688" s="1">
        <v>45820</v>
      </c>
      <c r="G2688" t="s">
        <v>385</v>
      </c>
      <c r="H2688" t="s">
        <v>1096</v>
      </c>
      <c r="I2688">
        <v>40000</v>
      </c>
      <c r="J2688" t="s">
        <v>27</v>
      </c>
      <c r="K2688">
        <v>1</v>
      </c>
      <c r="L2688" t="s">
        <v>1097</v>
      </c>
      <c r="M2688" t="s">
        <v>394</v>
      </c>
      <c r="N2688" t="s">
        <v>31</v>
      </c>
      <c r="Q2688" t="s">
        <v>32</v>
      </c>
      <c r="R2688">
        <v>3597285</v>
      </c>
      <c r="S2688">
        <v>9150820</v>
      </c>
      <c r="T2688" t="s">
        <v>385</v>
      </c>
    </row>
    <row r="2689" spans="1:20" x14ac:dyDescent="0.3">
      <c r="A2689">
        <v>41581361</v>
      </c>
      <c r="B2689">
        <v>785631</v>
      </c>
      <c r="C2689" t="s">
        <v>1115</v>
      </c>
      <c r="D2689" t="str">
        <f>_xlfn.XLOOKUP(C2689,[1]Digigem!$A:$A,[1]Digigem!$A:$A,1,0)</f>
        <v>%R091785631N0125102YCL</v>
      </c>
      <c r="F2689" s="1">
        <v>45820</v>
      </c>
      <c r="G2689" t="s">
        <v>385</v>
      </c>
      <c r="H2689" t="s">
        <v>1096</v>
      </c>
      <c r="I2689">
        <v>40000</v>
      </c>
      <c r="J2689" t="s">
        <v>27</v>
      </c>
      <c r="K2689">
        <v>1</v>
      </c>
      <c r="L2689" t="s">
        <v>1097</v>
      </c>
      <c r="M2689" t="s">
        <v>394</v>
      </c>
      <c r="N2689" t="s">
        <v>31</v>
      </c>
      <c r="Q2689" t="s">
        <v>32</v>
      </c>
      <c r="R2689">
        <v>3597285</v>
      </c>
      <c r="S2689">
        <v>9150820</v>
      </c>
      <c r="T2689" t="s">
        <v>385</v>
      </c>
    </row>
    <row r="2690" spans="1:20" x14ac:dyDescent="0.3">
      <c r="A2690">
        <v>41581363</v>
      </c>
      <c r="B2690">
        <v>785631</v>
      </c>
      <c r="C2690" t="s">
        <v>1116</v>
      </c>
      <c r="D2690" t="str">
        <f>_xlfn.XLOOKUP(C2690,[1]Digigem!$A:$A,[1]Digigem!$A:$A,1,0)</f>
        <v>%R091785631N0125102YBW</v>
      </c>
      <c r="F2690" s="1">
        <v>45820</v>
      </c>
      <c r="G2690" t="s">
        <v>385</v>
      </c>
      <c r="H2690" t="s">
        <v>1096</v>
      </c>
      <c r="I2690">
        <v>40000</v>
      </c>
      <c r="J2690" t="s">
        <v>27</v>
      </c>
      <c r="K2690">
        <v>1</v>
      </c>
      <c r="L2690" t="s">
        <v>1097</v>
      </c>
      <c r="M2690" t="s">
        <v>394</v>
      </c>
      <c r="N2690" t="s">
        <v>31</v>
      </c>
      <c r="Q2690" t="s">
        <v>32</v>
      </c>
      <c r="R2690">
        <v>3597285</v>
      </c>
      <c r="S2690">
        <v>9150820</v>
      </c>
      <c r="T2690" t="s">
        <v>385</v>
      </c>
    </row>
    <row r="2691" spans="1:20" x14ac:dyDescent="0.3">
      <c r="A2691">
        <v>41581365</v>
      </c>
      <c r="B2691">
        <v>785631</v>
      </c>
      <c r="C2691" t="s">
        <v>1117</v>
      </c>
      <c r="D2691" t="str">
        <f>_xlfn.XLOOKUP(C2691,[1]Digigem!$A:$A,[1]Digigem!$A:$A,1,0)</f>
        <v>%R091785631N0125102YBA</v>
      </c>
      <c r="F2691" s="1">
        <v>45820</v>
      </c>
      <c r="G2691" t="s">
        <v>385</v>
      </c>
      <c r="H2691" t="s">
        <v>1096</v>
      </c>
      <c r="I2691">
        <v>40000</v>
      </c>
      <c r="J2691" t="s">
        <v>27</v>
      </c>
      <c r="K2691">
        <v>1</v>
      </c>
      <c r="L2691" t="s">
        <v>1097</v>
      </c>
      <c r="M2691" t="s">
        <v>394</v>
      </c>
      <c r="N2691" t="s">
        <v>31</v>
      </c>
      <c r="Q2691" t="s">
        <v>32</v>
      </c>
      <c r="R2691">
        <v>3597285</v>
      </c>
      <c r="S2691">
        <v>9150820</v>
      </c>
      <c r="T2691" t="s">
        <v>385</v>
      </c>
    </row>
    <row r="2692" spans="1:20" x14ac:dyDescent="0.3">
      <c r="A2692">
        <v>41581367</v>
      </c>
      <c r="B2692">
        <v>785631</v>
      </c>
      <c r="C2692" t="s">
        <v>1118</v>
      </c>
      <c r="D2692" t="str">
        <f>_xlfn.XLOOKUP(C2692,[1]Digigem!$A:$A,[1]Digigem!$A:$A,1,0)</f>
        <v>%R091785631N0125102YFB</v>
      </c>
      <c r="F2692" s="1">
        <v>45820</v>
      </c>
      <c r="G2692" t="s">
        <v>385</v>
      </c>
      <c r="H2692" t="s">
        <v>1096</v>
      </c>
      <c r="I2692">
        <v>40000</v>
      </c>
      <c r="J2692" t="s">
        <v>27</v>
      </c>
      <c r="K2692">
        <v>1</v>
      </c>
      <c r="L2692" t="s">
        <v>1097</v>
      </c>
      <c r="M2692" t="s">
        <v>394</v>
      </c>
      <c r="N2692" t="s">
        <v>31</v>
      </c>
      <c r="Q2692" t="s">
        <v>32</v>
      </c>
      <c r="R2692">
        <v>3597285</v>
      </c>
      <c r="S2692">
        <v>9150820</v>
      </c>
      <c r="T2692" t="s">
        <v>385</v>
      </c>
    </row>
    <row r="2693" spans="1:20" x14ac:dyDescent="0.3">
      <c r="A2693">
        <v>41581369</v>
      </c>
      <c r="B2693">
        <v>785631</v>
      </c>
      <c r="C2693" t="s">
        <v>1119</v>
      </c>
      <c r="D2693" t="str">
        <f>_xlfn.XLOOKUP(C2693,[1]Digigem!$A:$A,[1]Digigem!$A:$A,1,0)</f>
        <v>%R091785631N0125102YFI</v>
      </c>
      <c r="F2693" s="1">
        <v>45820</v>
      </c>
      <c r="G2693" t="s">
        <v>385</v>
      </c>
      <c r="H2693" t="s">
        <v>1096</v>
      </c>
      <c r="I2693">
        <v>40000</v>
      </c>
      <c r="J2693" t="s">
        <v>27</v>
      </c>
      <c r="K2693">
        <v>1</v>
      </c>
      <c r="L2693" t="s">
        <v>1097</v>
      </c>
      <c r="M2693" t="s">
        <v>394</v>
      </c>
      <c r="N2693" t="s">
        <v>31</v>
      </c>
      <c r="Q2693" t="s">
        <v>32</v>
      </c>
      <c r="R2693">
        <v>3597285</v>
      </c>
      <c r="S2693">
        <v>9150820</v>
      </c>
      <c r="T2693" t="s">
        <v>385</v>
      </c>
    </row>
    <row r="2694" spans="1:20" x14ac:dyDescent="0.3">
      <c r="A2694">
        <v>41581371</v>
      </c>
      <c r="B2694">
        <v>785631</v>
      </c>
      <c r="C2694" t="s">
        <v>1120</v>
      </c>
      <c r="D2694" t="str">
        <f>_xlfn.XLOOKUP(C2694,[1]Digigem!$A:$A,[1]Digigem!$A:$A,1,0)</f>
        <v>%R091785631N0125102YB4</v>
      </c>
      <c r="F2694" s="1">
        <v>45820</v>
      </c>
      <c r="G2694" t="s">
        <v>385</v>
      </c>
      <c r="H2694" t="s">
        <v>1096</v>
      </c>
      <c r="I2694">
        <v>40000</v>
      </c>
      <c r="J2694" t="s">
        <v>27</v>
      </c>
      <c r="K2694">
        <v>1</v>
      </c>
      <c r="L2694" t="s">
        <v>1097</v>
      </c>
      <c r="M2694" t="s">
        <v>394</v>
      </c>
      <c r="N2694" t="s">
        <v>31</v>
      </c>
      <c r="Q2694" t="s">
        <v>32</v>
      </c>
      <c r="R2694">
        <v>3597285</v>
      </c>
      <c r="S2694">
        <v>9150820</v>
      </c>
      <c r="T2694" t="s">
        <v>385</v>
      </c>
    </row>
    <row r="2695" spans="1:20" x14ac:dyDescent="0.3">
      <c r="A2695">
        <v>41581373</v>
      </c>
      <c r="B2695">
        <v>785631</v>
      </c>
      <c r="C2695" t="s">
        <v>1121</v>
      </c>
      <c r="D2695" t="str">
        <f>_xlfn.XLOOKUP(C2695,[1]Digigem!$A:$A,[1]Digigem!$A:$A,1,0)</f>
        <v>%R091785631N0125102YB3</v>
      </c>
      <c r="F2695" s="1">
        <v>45820</v>
      </c>
      <c r="G2695" t="s">
        <v>385</v>
      </c>
      <c r="H2695" t="s">
        <v>1096</v>
      </c>
      <c r="I2695">
        <v>40000</v>
      </c>
      <c r="J2695" t="s">
        <v>27</v>
      </c>
      <c r="K2695">
        <v>1</v>
      </c>
      <c r="L2695" t="s">
        <v>1097</v>
      </c>
      <c r="M2695" t="s">
        <v>394</v>
      </c>
      <c r="N2695" t="s">
        <v>31</v>
      </c>
      <c r="Q2695" t="s">
        <v>32</v>
      </c>
      <c r="R2695">
        <v>3597285</v>
      </c>
      <c r="S2695">
        <v>9150820</v>
      </c>
      <c r="T2695" t="s">
        <v>385</v>
      </c>
    </row>
    <row r="2696" spans="1:20" x14ac:dyDescent="0.3">
      <c r="A2696">
        <v>41581375</v>
      </c>
      <c r="B2696">
        <v>785631</v>
      </c>
      <c r="C2696" t="s">
        <v>1122</v>
      </c>
      <c r="D2696" t="str">
        <f>_xlfn.XLOOKUP(C2696,[1]Digigem!$A:$A,[1]Digigem!$A:$A,1,0)</f>
        <v>%R091785631N0125102YBE</v>
      </c>
      <c r="F2696" s="1">
        <v>45820</v>
      </c>
      <c r="G2696" t="s">
        <v>385</v>
      </c>
      <c r="H2696" t="s">
        <v>1096</v>
      </c>
      <c r="I2696">
        <v>40000</v>
      </c>
      <c r="J2696" t="s">
        <v>27</v>
      </c>
      <c r="K2696">
        <v>1</v>
      </c>
      <c r="L2696" t="s">
        <v>1097</v>
      </c>
      <c r="M2696" t="s">
        <v>394</v>
      </c>
      <c r="N2696" t="s">
        <v>31</v>
      </c>
      <c r="Q2696" t="s">
        <v>32</v>
      </c>
      <c r="R2696">
        <v>3597285</v>
      </c>
      <c r="S2696">
        <v>9150820</v>
      </c>
      <c r="T2696" t="s">
        <v>385</v>
      </c>
    </row>
    <row r="2697" spans="1:20" x14ac:dyDescent="0.3">
      <c r="A2697">
        <v>41581377</v>
      </c>
      <c r="B2697">
        <v>785631</v>
      </c>
      <c r="C2697" t="s">
        <v>1123</v>
      </c>
      <c r="D2697">
        <f>_xlfn.XLOOKUP(C2697,[1]Digigem!$A:$A,[1]Digigem!$A:$A,1,0)</f>
        <v>1</v>
      </c>
      <c r="F2697" s="1">
        <v>45820</v>
      </c>
      <c r="G2697" t="s">
        <v>385</v>
      </c>
      <c r="H2697" t="s">
        <v>1096</v>
      </c>
      <c r="I2697">
        <v>40000</v>
      </c>
      <c r="J2697" t="s">
        <v>27</v>
      </c>
      <c r="K2697">
        <v>1</v>
      </c>
      <c r="L2697" t="s">
        <v>1097</v>
      </c>
      <c r="M2697" t="s">
        <v>394</v>
      </c>
      <c r="N2697" t="s">
        <v>31</v>
      </c>
      <c r="Q2697" t="s">
        <v>32</v>
      </c>
      <c r="R2697">
        <v>3597285</v>
      </c>
      <c r="S2697">
        <v>9150820</v>
      </c>
      <c r="T2697" t="s">
        <v>385</v>
      </c>
    </row>
    <row r="2698" spans="1:20" x14ac:dyDescent="0.3">
      <c r="A2698">
        <v>41581379</v>
      </c>
      <c r="B2698">
        <v>785631</v>
      </c>
      <c r="C2698" t="s">
        <v>1124</v>
      </c>
      <c r="D2698">
        <f>_xlfn.XLOOKUP(C2698,[1]Digigem!$A:$A,[1]Digigem!$A:$A,1,0)</f>
        <v>1</v>
      </c>
      <c r="F2698" s="1">
        <v>45820</v>
      </c>
      <c r="G2698" t="s">
        <v>385</v>
      </c>
      <c r="H2698" t="s">
        <v>1096</v>
      </c>
      <c r="I2698">
        <v>40000</v>
      </c>
      <c r="J2698" t="s">
        <v>27</v>
      </c>
      <c r="K2698">
        <v>1</v>
      </c>
      <c r="L2698" t="s">
        <v>1097</v>
      </c>
      <c r="M2698" t="s">
        <v>394</v>
      </c>
      <c r="N2698" t="s">
        <v>31</v>
      </c>
      <c r="Q2698" t="s">
        <v>32</v>
      </c>
      <c r="R2698">
        <v>3597285</v>
      </c>
      <c r="S2698">
        <v>9150820</v>
      </c>
      <c r="T2698" t="s">
        <v>385</v>
      </c>
    </row>
    <row r="2699" spans="1:20" x14ac:dyDescent="0.3">
      <c r="A2699">
        <v>41581381</v>
      </c>
      <c r="B2699">
        <v>785631</v>
      </c>
      <c r="C2699" t="s">
        <v>1125</v>
      </c>
      <c r="D2699" t="str">
        <f>_xlfn.XLOOKUP(C2699,[1]Digigem!$A:$A,[1]Digigem!$A:$A,1,0)</f>
        <v>%R091785631N0125102YB8</v>
      </c>
      <c r="F2699" s="1">
        <v>45820</v>
      </c>
      <c r="G2699" t="s">
        <v>385</v>
      </c>
      <c r="H2699" t="s">
        <v>1096</v>
      </c>
      <c r="I2699">
        <v>40000</v>
      </c>
      <c r="J2699" t="s">
        <v>27</v>
      </c>
      <c r="K2699">
        <v>1</v>
      </c>
      <c r="L2699" t="s">
        <v>1097</v>
      </c>
      <c r="M2699" t="s">
        <v>394</v>
      </c>
      <c r="N2699" t="s">
        <v>31</v>
      </c>
      <c r="Q2699" t="s">
        <v>32</v>
      </c>
      <c r="R2699">
        <v>3597285</v>
      </c>
      <c r="S2699">
        <v>9150820</v>
      </c>
      <c r="T2699" t="s">
        <v>385</v>
      </c>
    </row>
    <row r="2700" spans="1:20" x14ac:dyDescent="0.3">
      <c r="A2700">
        <v>41581813</v>
      </c>
      <c r="B2700">
        <v>785721</v>
      </c>
      <c r="C2700" t="s">
        <v>1126</v>
      </c>
      <c r="D2700">
        <f>_xlfn.XLOOKUP(C2700,[1]Digigem!$A:$A,[1]Digigem!$A:$A,1,0)</f>
        <v>1</v>
      </c>
      <c r="F2700" s="1">
        <v>45820</v>
      </c>
      <c r="G2700" t="s">
        <v>385</v>
      </c>
      <c r="H2700" t="s">
        <v>1127</v>
      </c>
      <c r="I2700">
        <v>10000</v>
      </c>
      <c r="J2700" t="s">
        <v>27</v>
      </c>
      <c r="K2700">
        <v>-1</v>
      </c>
      <c r="L2700" t="s">
        <v>46</v>
      </c>
      <c r="M2700" t="s">
        <v>47</v>
      </c>
      <c r="N2700" t="s">
        <v>31</v>
      </c>
      <c r="P2700">
        <v>323223</v>
      </c>
      <c r="Q2700" t="s">
        <v>32</v>
      </c>
      <c r="R2700">
        <v>3597352</v>
      </c>
      <c r="S2700">
        <v>9150943</v>
      </c>
      <c r="T2700" t="s">
        <v>385</v>
      </c>
    </row>
    <row r="2701" spans="1:20" x14ac:dyDescent="0.3">
      <c r="A2701">
        <v>41581814</v>
      </c>
      <c r="B2701">
        <v>785721</v>
      </c>
      <c r="C2701" t="s">
        <v>1128</v>
      </c>
      <c r="D2701">
        <f>_xlfn.XLOOKUP(C2701,[1]Digigem!$A:$A,[1]Digigem!$A:$A,1,0)</f>
        <v>1</v>
      </c>
      <c r="F2701" s="1">
        <v>45820</v>
      </c>
      <c r="G2701" t="s">
        <v>385</v>
      </c>
      <c r="H2701" t="s">
        <v>1127</v>
      </c>
      <c r="I2701">
        <v>10000</v>
      </c>
      <c r="J2701" t="s">
        <v>27</v>
      </c>
      <c r="K2701">
        <v>-1</v>
      </c>
      <c r="L2701" t="s">
        <v>46</v>
      </c>
      <c r="M2701" t="s">
        <v>47</v>
      </c>
      <c r="N2701" t="s">
        <v>31</v>
      </c>
      <c r="P2701">
        <v>323223</v>
      </c>
      <c r="Q2701" t="s">
        <v>32</v>
      </c>
      <c r="R2701">
        <v>3597352</v>
      </c>
      <c r="S2701">
        <v>9150943</v>
      </c>
      <c r="T2701" t="s">
        <v>385</v>
      </c>
    </row>
    <row r="2702" spans="1:20" x14ac:dyDescent="0.3">
      <c r="A2702">
        <v>41581815</v>
      </c>
      <c r="B2702">
        <v>787628</v>
      </c>
      <c r="C2702" t="s">
        <v>1129</v>
      </c>
      <c r="D2702">
        <f>_xlfn.XLOOKUP(C2702,[1]Digigem!$A:$A,[1]Digigem!$A:$A,1,0)</f>
        <v>1</v>
      </c>
      <c r="F2702" s="1">
        <v>45820</v>
      </c>
      <c r="G2702" t="s">
        <v>385</v>
      </c>
      <c r="H2702" t="s">
        <v>1127</v>
      </c>
      <c r="I2702">
        <v>20000</v>
      </c>
      <c r="J2702" t="s">
        <v>27</v>
      </c>
      <c r="K2702">
        <v>-1</v>
      </c>
      <c r="L2702" t="s">
        <v>46</v>
      </c>
      <c r="M2702" t="s">
        <v>47</v>
      </c>
      <c r="N2702" t="s">
        <v>31</v>
      </c>
      <c r="P2702">
        <v>323223</v>
      </c>
      <c r="Q2702" t="s">
        <v>32</v>
      </c>
      <c r="R2702">
        <v>3597352</v>
      </c>
      <c r="S2702">
        <v>9150944</v>
      </c>
      <c r="T2702" t="s">
        <v>385</v>
      </c>
    </row>
    <row r="2703" spans="1:20" x14ac:dyDescent="0.3">
      <c r="A2703">
        <v>41581816</v>
      </c>
      <c r="B2703">
        <v>787628</v>
      </c>
      <c r="C2703" t="s">
        <v>1130</v>
      </c>
      <c r="D2703" t="str">
        <f>_xlfn.XLOOKUP(C2703,[1]Digigem!$A:$A,[1]Digigem!$A:$A,1,0)</f>
        <v>%5393787628N04251A1242</v>
      </c>
      <c r="F2703" s="1">
        <v>45820</v>
      </c>
      <c r="G2703" t="s">
        <v>385</v>
      </c>
      <c r="H2703" t="s">
        <v>1127</v>
      </c>
      <c r="I2703">
        <v>20000</v>
      </c>
      <c r="J2703" t="s">
        <v>27</v>
      </c>
      <c r="K2703">
        <v>-1</v>
      </c>
      <c r="L2703" t="s">
        <v>46</v>
      </c>
      <c r="M2703" t="s">
        <v>47</v>
      </c>
      <c r="N2703" t="s">
        <v>31</v>
      </c>
      <c r="P2703">
        <v>323223</v>
      </c>
      <c r="Q2703" t="s">
        <v>32</v>
      </c>
      <c r="R2703">
        <v>3597352</v>
      </c>
      <c r="S2703">
        <v>9150944</v>
      </c>
      <c r="T2703" t="s">
        <v>385</v>
      </c>
    </row>
    <row r="2704" spans="1:20" x14ac:dyDescent="0.3">
      <c r="A2704">
        <v>41581817</v>
      </c>
      <c r="B2704">
        <v>787628</v>
      </c>
      <c r="C2704" t="s">
        <v>1131</v>
      </c>
      <c r="D2704" t="str">
        <f>_xlfn.XLOOKUP(C2704,[1]Digigem!$A:$A,[1]Digigem!$A:$A,1,0)</f>
        <v>%5393787628N04251A1599</v>
      </c>
      <c r="F2704" s="1">
        <v>45820</v>
      </c>
      <c r="G2704" t="s">
        <v>385</v>
      </c>
      <c r="H2704" t="s">
        <v>1127</v>
      </c>
      <c r="I2704">
        <v>20000</v>
      </c>
      <c r="J2704" t="s">
        <v>27</v>
      </c>
      <c r="K2704">
        <v>-1</v>
      </c>
      <c r="L2704" t="s">
        <v>46</v>
      </c>
      <c r="M2704" t="s">
        <v>47</v>
      </c>
      <c r="N2704" t="s">
        <v>31</v>
      </c>
      <c r="P2704">
        <v>323223</v>
      </c>
      <c r="Q2704" t="s">
        <v>32</v>
      </c>
      <c r="R2704">
        <v>3597352</v>
      </c>
      <c r="S2704">
        <v>9150944</v>
      </c>
      <c r="T2704" t="s">
        <v>385</v>
      </c>
    </row>
    <row r="2705" spans="1:20" x14ac:dyDescent="0.3">
      <c r="A2705">
        <v>41581818</v>
      </c>
      <c r="B2705">
        <v>785632</v>
      </c>
      <c r="C2705" t="s">
        <v>1132</v>
      </c>
      <c r="D2705" t="str">
        <f>_xlfn.XLOOKUP(C2705,[1]Digigem!$A:$A,[1]Digigem!$A:$A,1,0)</f>
        <v>%R091785632N0325105F38</v>
      </c>
      <c r="F2705" s="1">
        <v>45820</v>
      </c>
      <c r="G2705" t="s">
        <v>385</v>
      </c>
      <c r="H2705" t="s">
        <v>1127</v>
      </c>
      <c r="I2705">
        <v>30000</v>
      </c>
      <c r="J2705" t="s">
        <v>27</v>
      </c>
      <c r="K2705">
        <v>-1</v>
      </c>
      <c r="L2705" t="s">
        <v>46</v>
      </c>
      <c r="M2705" t="s">
        <v>47</v>
      </c>
      <c r="N2705" t="s">
        <v>31</v>
      </c>
      <c r="P2705">
        <v>323223</v>
      </c>
      <c r="Q2705" t="s">
        <v>32</v>
      </c>
      <c r="R2705">
        <v>3597352</v>
      </c>
      <c r="S2705">
        <v>9150945</v>
      </c>
      <c r="T2705" t="s">
        <v>385</v>
      </c>
    </row>
    <row r="2706" spans="1:20" x14ac:dyDescent="0.3">
      <c r="A2706">
        <v>41581819</v>
      </c>
      <c r="B2706">
        <v>785632</v>
      </c>
      <c r="C2706" t="s">
        <v>1133</v>
      </c>
      <c r="D2706" t="str">
        <f>_xlfn.XLOOKUP(C2706,[1]Digigem!$A:$A,[1]Digigem!$A:$A,1,0)</f>
        <v>%R091785632N0325105F37</v>
      </c>
      <c r="F2706" s="1">
        <v>45820</v>
      </c>
      <c r="G2706" t="s">
        <v>385</v>
      </c>
      <c r="H2706" t="s">
        <v>1127</v>
      </c>
      <c r="I2706">
        <v>30000</v>
      </c>
      <c r="J2706" t="s">
        <v>27</v>
      </c>
      <c r="K2706">
        <v>-1</v>
      </c>
      <c r="L2706" t="s">
        <v>46</v>
      </c>
      <c r="M2706" t="s">
        <v>47</v>
      </c>
      <c r="N2706" t="s">
        <v>31</v>
      </c>
      <c r="P2706">
        <v>323223</v>
      </c>
      <c r="Q2706" t="s">
        <v>32</v>
      </c>
      <c r="R2706">
        <v>3597352</v>
      </c>
      <c r="S2706">
        <v>9150945</v>
      </c>
      <c r="T2706" t="s">
        <v>385</v>
      </c>
    </row>
    <row r="2707" spans="1:20" x14ac:dyDescent="0.3">
      <c r="A2707">
        <v>41581820</v>
      </c>
      <c r="B2707">
        <v>785632</v>
      </c>
      <c r="C2707" t="s">
        <v>1134</v>
      </c>
      <c r="D2707" t="str">
        <f>_xlfn.XLOOKUP(C2707,[1]Digigem!$A:$A,[1]Digigem!$A:$A,1,0)</f>
        <v>%R091785632N0325105F36</v>
      </c>
      <c r="F2707" s="1">
        <v>45820</v>
      </c>
      <c r="G2707" t="s">
        <v>385</v>
      </c>
      <c r="H2707" t="s">
        <v>1127</v>
      </c>
      <c r="I2707">
        <v>30000</v>
      </c>
      <c r="J2707" t="s">
        <v>27</v>
      </c>
      <c r="K2707">
        <v>-1</v>
      </c>
      <c r="L2707" t="s">
        <v>46</v>
      </c>
      <c r="M2707" t="s">
        <v>47</v>
      </c>
      <c r="N2707" t="s">
        <v>31</v>
      </c>
      <c r="P2707">
        <v>323223</v>
      </c>
      <c r="Q2707" t="s">
        <v>32</v>
      </c>
      <c r="R2707">
        <v>3597352</v>
      </c>
      <c r="S2707">
        <v>9150945</v>
      </c>
      <c r="T2707" t="s">
        <v>385</v>
      </c>
    </row>
    <row r="2708" spans="1:20" x14ac:dyDescent="0.3">
      <c r="A2708">
        <v>41581821</v>
      </c>
      <c r="B2708">
        <v>785632</v>
      </c>
      <c r="C2708" t="s">
        <v>1135</v>
      </c>
      <c r="D2708" t="str">
        <f>_xlfn.XLOOKUP(C2708,[1]Digigem!$A:$A,[1]Digigem!$A:$A,1,0)</f>
        <v>%R091785632N0325105F35</v>
      </c>
      <c r="F2708" s="1">
        <v>45820</v>
      </c>
      <c r="G2708" t="s">
        <v>385</v>
      </c>
      <c r="H2708" t="s">
        <v>1127</v>
      </c>
      <c r="I2708">
        <v>30000</v>
      </c>
      <c r="J2708" t="s">
        <v>27</v>
      </c>
      <c r="K2708">
        <v>-1</v>
      </c>
      <c r="L2708" t="s">
        <v>46</v>
      </c>
      <c r="M2708" t="s">
        <v>47</v>
      </c>
      <c r="N2708" t="s">
        <v>31</v>
      </c>
      <c r="P2708">
        <v>323223</v>
      </c>
      <c r="Q2708" t="s">
        <v>32</v>
      </c>
      <c r="R2708">
        <v>3597352</v>
      </c>
      <c r="S2708">
        <v>9150945</v>
      </c>
      <c r="T2708" t="s">
        <v>385</v>
      </c>
    </row>
    <row r="2709" spans="1:20" x14ac:dyDescent="0.3">
      <c r="A2709">
        <v>41581822</v>
      </c>
      <c r="B2709">
        <v>785632</v>
      </c>
      <c r="C2709" t="s">
        <v>1136</v>
      </c>
      <c r="D2709" t="str">
        <f>_xlfn.XLOOKUP(C2709,[1]Digigem!$A:$A,[1]Digigem!$A:$A,1,0)</f>
        <v>%R091785632N0325105F34</v>
      </c>
      <c r="F2709" s="1">
        <v>45820</v>
      </c>
      <c r="G2709" t="s">
        <v>385</v>
      </c>
      <c r="H2709" t="s">
        <v>1127</v>
      </c>
      <c r="I2709">
        <v>30000</v>
      </c>
      <c r="J2709" t="s">
        <v>27</v>
      </c>
      <c r="K2709">
        <v>-1</v>
      </c>
      <c r="L2709" t="s">
        <v>46</v>
      </c>
      <c r="M2709" t="s">
        <v>47</v>
      </c>
      <c r="N2709" t="s">
        <v>31</v>
      </c>
      <c r="P2709">
        <v>323223</v>
      </c>
      <c r="Q2709" t="s">
        <v>32</v>
      </c>
      <c r="R2709">
        <v>3597352</v>
      </c>
      <c r="S2709">
        <v>9150945</v>
      </c>
      <c r="T2709" t="s">
        <v>385</v>
      </c>
    </row>
    <row r="2710" spans="1:20" x14ac:dyDescent="0.3">
      <c r="A2710">
        <v>41581823</v>
      </c>
      <c r="B2710">
        <v>785632</v>
      </c>
      <c r="C2710" t="s">
        <v>1137</v>
      </c>
      <c r="D2710" t="str">
        <f>_xlfn.XLOOKUP(C2710,[1]Digigem!$A:$A,[1]Digigem!$A:$A,1,0)</f>
        <v>%R091785632N0325105F33</v>
      </c>
      <c r="F2710" s="1">
        <v>45820</v>
      </c>
      <c r="G2710" t="s">
        <v>385</v>
      </c>
      <c r="H2710" t="s">
        <v>1127</v>
      </c>
      <c r="I2710">
        <v>30000</v>
      </c>
      <c r="J2710" t="s">
        <v>27</v>
      </c>
      <c r="K2710">
        <v>-1</v>
      </c>
      <c r="L2710" t="s">
        <v>46</v>
      </c>
      <c r="M2710" t="s">
        <v>47</v>
      </c>
      <c r="N2710" t="s">
        <v>31</v>
      </c>
      <c r="P2710">
        <v>323223</v>
      </c>
      <c r="Q2710" t="s">
        <v>32</v>
      </c>
      <c r="R2710">
        <v>3597352</v>
      </c>
      <c r="S2710">
        <v>9150945</v>
      </c>
      <c r="T2710" t="s">
        <v>385</v>
      </c>
    </row>
    <row r="2711" spans="1:20" x14ac:dyDescent="0.3">
      <c r="A2711">
        <v>41581824</v>
      </c>
      <c r="B2711">
        <v>785632</v>
      </c>
      <c r="C2711" t="s">
        <v>1138</v>
      </c>
      <c r="D2711" t="str">
        <f>_xlfn.XLOOKUP(C2711,[1]Digigem!$A:$A,[1]Digigem!$A:$A,1,0)</f>
        <v>%R091785632N0325105F3E</v>
      </c>
      <c r="F2711" s="1">
        <v>45820</v>
      </c>
      <c r="G2711" t="s">
        <v>385</v>
      </c>
      <c r="H2711" t="s">
        <v>1127</v>
      </c>
      <c r="I2711">
        <v>30000</v>
      </c>
      <c r="J2711" t="s">
        <v>27</v>
      </c>
      <c r="K2711">
        <v>-1</v>
      </c>
      <c r="L2711" t="s">
        <v>46</v>
      </c>
      <c r="M2711" t="s">
        <v>47</v>
      </c>
      <c r="N2711" t="s">
        <v>31</v>
      </c>
      <c r="P2711">
        <v>323223</v>
      </c>
      <c r="Q2711" t="s">
        <v>32</v>
      </c>
      <c r="R2711">
        <v>3597352</v>
      </c>
      <c r="S2711">
        <v>9150945</v>
      </c>
      <c r="T2711" t="s">
        <v>385</v>
      </c>
    </row>
    <row r="2712" spans="1:20" x14ac:dyDescent="0.3">
      <c r="A2712">
        <v>41581825</v>
      </c>
      <c r="B2712">
        <v>785632</v>
      </c>
      <c r="C2712" t="s">
        <v>1139</v>
      </c>
      <c r="D2712" t="str">
        <f>_xlfn.XLOOKUP(C2712,[1]Digigem!$A:$A,[1]Digigem!$A:$A,1,0)</f>
        <v>%R091785632N0325105F3D</v>
      </c>
      <c r="F2712" s="1">
        <v>45820</v>
      </c>
      <c r="G2712" t="s">
        <v>385</v>
      </c>
      <c r="H2712" t="s">
        <v>1127</v>
      </c>
      <c r="I2712">
        <v>30000</v>
      </c>
      <c r="J2712" t="s">
        <v>27</v>
      </c>
      <c r="K2712">
        <v>-1</v>
      </c>
      <c r="L2712" t="s">
        <v>46</v>
      </c>
      <c r="M2712" t="s">
        <v>47</v>
      </c>
      <c r="N2712" t="s">
        <v>31</v>
      </c>
      <c r="P2712">
        <v>323223</v>
      </c>
      <c r="Q2712" t="s">
        <v>32</v>
      </c>
      <c r="R2712">
        <v>3597352</v>
      </c>
      <c r="S2712">
        <v>9150945</v>
      </c>
      <c r="T2712" t="s">
        <v>385</v>
      </c>
    </row>
    <row r="2713" spans="1:20" x14ac:dyDescent="0.3">
      <c r="A2713">
        <v>41581826</v>
      </c>
      <c r="B2713">
        <v>785632</v>
      </c>
      <c r="C2713" t="s">
        <v>1140</v>
      </c>
      <c r="D2713" t="str">
        <f>_xlfn.XLOOKUP(C2713,[1]Digigem!$A:$A,[1]Digigem!$A:$A,1,0)</f>
        <v>%R091785632N0325105F3C</v>
      </c>
      <c r="F2713" s="1">
        <v>45820</v>
      </c>
      <c r="G2713" t="s">
        <v>385</v>
      </c>
      <c r="H2713" t="s">
        <v>1127</v>
      </c>
      <c r="I2713">
        <v>30000</v>
      </c>
      <c r="J2713" t="s">
        <v>27</v>
      </c>
      <c r="K2713">
        <v>-1</v>
      </c>
      <c r="L2713" t="s">
        <v>46</v>
      </c>
      <c r="M2713" t="s">
        <v>47</v>
      </c>
      <c r="N2713" t="s">
        <v>31</v>
      </c>
      <c r="P2713">
        <v>323223</v>
      </c>
      <c r="Q2713" t="s">
        <v>32</v>
      </c>
      <c r="R2713">
        <v>3597352</v>
      </c>
      <c r="S2713">
        <v>9150945</v>
      </c>
      <c r="T2713" t="s">
        <v>385</v>
      </c>
    </row>
    <row r="2714" spans="1:20" x14ac:dyDescent="0.3">
      <c r="A2714">
        <v>41581827</v>
      </c>
      <c r="B2714">
        <v>785632</v>
      </c>
      <c r="C2714" t="s">
        <v>1141</v>
      </c>
      <c r="D2714" t="str">
        <f>_xlfn.XLOOKUP(C2714,[1]Digigem!$A:$A,[1]Digigem!$A:$A,1,0)</f>
        <v>%R091785632N0325105F3B</v>
      </c>
      <c r="F2714" s="1">
        <v>45820</v>
      </c>
      <c r="G2714" t="s">
        <v>385</v>
      </c>
      <c r="H2714" t="s">
        <v>1127</v>
      </c>
      <c r="I2714">
        <v>30000</v>
      </c>
      <c r="J2714" t="s">
        <v>27</v>
      </c>
      <c r="K2714">
        <v>-1</v>
      </c>
      <c r="L2714" t="s">
        <v>46</v>
      </c>
      <c r="M2714" t="s">
        <v>47</v>
      </c>
      <c r="N2714" t="s">
        <v>31</v>
      </c>
      <c r="P2714">
        <v>323223</v>
      </c>
      <c r="Q2714" t="s">
        <v>32</v>
      </c>
      <c r="R2714">
        <v>3597352</v>
      </c>
      <c r="S2714">
        <v>9150945</v>
      </c>
      <c r="T2714" t="s">
        <v>385</v>
      </c>
    </row>
    <row r="2715" spans="1:20" x14ac:dyDescent="0.3">
      <c r="A2715">
        <v>41581828</v>
      </c>
      <c r="B2715">
        <v>785632</v>
      </c>
      <c r="C2715" t="s">
        <v>1142</v>
      </c>
      <c r="D2715" t="str">
        <f>_xlfn.XLOOKUP(C2715,[1]Digigem!$A:$A,[1]Digigem!$A:$A,1,0)</f>
        <v>%R091785632N0325105F3A</v>
      </c>
      <c r="F2715" s="1">
        <v>45820</v>
      </c>
      <c r="G2715" t="s">
        <v>385</v>
      </c>
      <c r="H2715" t="s">
        <v>1127</v>
      </c>
      <c r="I2715">
        <v>30000</v>
      </c>
      <c r="J2715" t="s">
        <v>27</v>
      </c>
      <c r="K2715">
        <v>-1</v>
      </c>
      <c r="L2715" t="s">
        <v>46</v>
      </c>
      <c r="M2715" t="s">
        <v>47</v>
      </c>
      <c r="N2715" t="s">
        <v>31</v>
      </c>
      <c r="P2715">
        <v>323223</v>
      </c>
      <c r="Q2715" t="s">
        <v>32</v>
      </c>
      <c r="R2715">
        <v>3597352</v>
      </c>
      <c r="S2715">
        <v>9150945</v>
      </c>
      <c r="T2715" t="s">
        <v>385</v>
      </c>
    </row>
    <row r="2716" spans="1:20" x14ac:dyDescent="0.3">
      <c r="A2716">
        <v>41581829</v>
      </c>
      <c r="B2716">
        <v>785632</v>
      </c>
      <c r="C2716" t="s">
        <v>1143</v>
      </c>
      <c r="D2716" t="str">
        <f>_xlfn.XLOOKUP(C2716,[1]Digigem!$A:$A,[1]Digigem!$A:$A,1,0)</f>
        <v>%R091785632N0325105F39</v>
      </c>
      <c r="F2716" s="1">
        <v>45820</v>
      </c>
      <c r="G2716" t="s">
        <v>385</v>
      </c>
      <c r="H2716" t="s">
        <v>1127</v>
      </c>
      <c r="I2716">
        <v>30000</v>
      </c>
      <c r="J2716" t="s">
        <v>27</v>
      </c>
      <c r="K2716">
        <v>-1</v>
      </c>
      <c r="L2716" t="s">
        <v>46</v>
      </c>
      <c r="M2716" t="s">
        <v>47</v>
      </c>
      <c r="N2716" t="s">
        <v>31</v>
      </c>
      <c r="P2716">
        <v>323223</v>
      </c>
      <c r="Q2716" t="s">
        <v>32</v>
      </c>
      <c r="R2716">
        <v>3597352</v>
      </c>
      <c r="S2716">
        <v>9150945</v>
      </c>
      <c r="T2716" t="s">
        <v>385</v>
      </c>
    </row>
    <row r="2717" spans="1:20" x14ac:dyDescent="0.3">
      <c r="A2717">
        <v>41581830</v>
      </c>
      <c r="B2717">
        <v>785632</v>
      </c>
      <c r="C2717" t="s">
        <v>1144</v>
      </c>
      <c r="D2717">
        <f>_xlfn.XLOOKUP(C2717,[1]Digigem!$A:$A,[1]Digigem!$A:$A,1,0)</f>
        <v>1</v>
      </c>
      <c r="F2717" s="1">
        <v>45820</v>
      </c>
      <c r="G2717" t="s">
        <v>385</v>
      </c>
      <c r="H2717" t="s">
        <v>1127</v>
      </c>
      <c r="I2717">
        <v>30000</v>
      </c>
      <c r="J2717" t="s">
        <v>27</v>
      </c>
      <c r="K2717">
        <v>-1</v>
      </c>
      <c r="L2717" t="s">
        <v>46</v>
      </c>
      <c r="M2717" t="s">
        <v>47</v>
      </c>
      <c r="N2717" t="s">
        <v>31</v>
      </c>
      <c r="P2717">
        <v>323223</v>
      </c>
      <c r="Q2717" t="s">
        <v>32</v>
      </c>
      <c r="R2717">
        <v>3597352</v>
      </c>
      <c r="S2717">
        <v>9150945</v>
      </c>
      <c r="T2717" t="s">
        <v>385</v>
      </c>
    </row>
    <row r="2718" spans="1:20" x14ac:dyDescent="0.3">
      <c r="A2718">
        <v>41581831</v>
      </c>
      <c r="B2718">
        <v>785632</v>
      </c>
      <c r="C2718" t="s">
        <v>1145</v>
      </c>
      <c r="D2718" t="str">
        <f>_xlfn.XLOOKUP(C2718,[1]Digigem!$A:$A,[1]Digigem!$A:$A,1,0)</f>
        <v>%R091785632N12241049LK</v>
      </c>
      <c r="F2718" s="1">
        <v>45820</v>
      </c>
      <c r="G2718" t="s">
        <v>385</v>
      </c>
      <c r="H2718" t="s">
        <v>1127</v>
      </c>
      <c r="I2718">
        <v>30000</v>
      </c>
      <c r="J2718" t="s">
        <v>27</v>
      </c>
      <c r="K2718">
        <v>-1</v>
      </c>
      <c r="L2718" t="s">
        <v>46</v>
      </c>
      <c r="M2718" t="s">
        <v>47</v>
      </c>
      <c r="N2718" t="s">
        <v>31</v>
      </c>
      <c r="P2718">
        <v>323223</v>
      </c>
      <c r="Q2718" t="s">
        <v>32</v>
      </c>
      <c r="R2718">
        <v>3597352</v>
      </c>
      <c r="S2718">
        <v>9150945</v>
      </c>
      <c r="T2718" t="s">
        <v>385</v>
      </c>
    </row>
    <row r="2719" spans="1:20" x14ac:dyDescent="0.3">
      <c r="A2719">
        <v>41581832</v>
      </c>
      <c r="B2719">
        <v>785632</v>
      </c>
      <c r="C2719" t="s">
        <v>1146</v>
      </c>
      <c r="D2719">
        <f>_xlfn.XLOOKUP(C2719,[1]Digigem!$A:$A,[1]Digigem!$A:$A,1,0)</f>
        <v>1</v>
      </c>
      <c r="F2719" s="1">
        <v>45820</v>
      </c>
      <c r="G2719" t="s">
        <v>385</v>
      </c>
      <c r="H2719" t="s">
        <v>1127</v>
      </c>
      <c r="I2719">
        <v>30000</v>
      </c>
      <c r="J2719" t="s">
        <v>27</v>
      </c>
      <c r="K2719">
        <v>-1</v>
      </c>
      <c r="L2719" t="s">
        <v>46</v>
      </c>
      <c r="M2719" t="s">
        <v>47</v>
      </c>
      <c r="N2719" t="s">
        <v>31</v>
      </c>
      <c r="P2719">
        <v>323223</v>
      </c>
      <c r="Q2719" t="s">
        <v>32</v>
      </c>
      <c r="R2719">
        <v>3597352</v>
      </c>
      <c r="S2719">
        <v>9150945</v>
      </c>
      <c r="T2719" t="s">
        <v>385</v>
      </c>
    </row>
    <row r="2720" spans="1:20" x14ac:dyDescent="0.3">
      <c r="A2720">
        <v>41581833</v>
      </c>
      <c r="B2720">
        <v>785632</v>
      </c>
      <c r="C2720" t="s">
        <v>1147</v>
      </c>
      <c r="D2720" t="str">
        <f>_xlfn.XLOOKUP(C2720,[1]Digigem!$A:$A,[1]Digigem!$A:$A,1,0)</f>
        <v>%R091785632N0325105IYL</v>
      </c>
      <c r="F2720" s="1">
        <v>45820</v>
      </c>
      <c r="G2720" t="s">
        <v>385</v>
      </c>
      <c r="H2720" t="s">
        <v>1127</v>
      </c>
      <c r="I2720">
        <v>30000</v>
      </c>
      <c r="J2720" t="s">
        <v>27</v>
      </c>
      <c r="K2720">
        <v>-1</v>
      </c>
      <c r="L2720" t="s">
        <v>46</v>
      </c>
      <c r="M2720" t="s">
        <v>47</v>
      </c>
      <c r="N2720" t="s">
        <v>31</v>
      </c>
      <c r="P2720">
        <v>323223</v>
      </c>
      <c r="Q2720" t="s">
        <v>32</v>
      </c>
      <c r="R2720">
        <v>3597352</v>
      </c>
      <c r="S2720">
        <v>9150945</v>
      </c>
      <c r="T2720" t="s">
        <v>385</v>
      </c>
    </row>
    <row r="2721" spans="1:20" x14ac:dyDescent="0.3">
      <c r="A2721">
        <v>41581834</v>
      </c>
      <c r="B2721">
        <v>785631</v>
      </c>
      <c r="C2721" t="s">
        <v>1148</v>
      </c>
      <c r="D2721" t="str">
        <f>_xlfn.XLOOKUP(C2721,[1]Digigem!$A:$A,[1]Digigem!$A:$A,1,0)</f>
        <v>%R091785631N0125102C6E</v>
      </c>
      <c r="F2721" s="1">
        <v>45820</v>
      </c>
      <c r="G2721" t="s">
        <v>385</v>
      </c>
      <c r="H2721" t="s">
        <v>1127</v>
      </c>
      <c r="I2721">
        <v>40000</v>
      </c>
      <c r="J2721" t="s">
        <v>27</v>
      </c>
      <c r="K2721">
        <v>-1</v>
      </c>
      <c r="L2721" t="s">
        <v>46</v>
      </c>
      <c r="M2721" t="s">
        <v>47</v>
      </c>
      <c r="N2721" t="s">
        <v>31</v>
      </c>
      <c r="P2721">
        <v>323223</v>
      </c>
      <c r="Q2721" t="s">
        <v>32</v>
      </c>
      <c r="R2721">
        <v>3597352</v>
      </c>
      <c r="S2721">
        <v>9150946</v>
      </c>
      <c r="T2721" t="s">
        <v>385</v>
      </c>
    </row>
    <row r="2722" spans="1:20" x14ac:dyDescent="0.3">
      <c r="A2722">
        <v>41581835</v>
      </c>
      <c r="B2722">
        <v>785631</v>
      </c>
      <c r="C2722" t="s">
        <v>1149</v>
      </c>
      <c r="D2722" t="str">
        <f>_xlfn.XLOOKUP(C2722,[1]Digigem!$A:$A,[1]Digigem!$A:$A,1,0)</f>
        <v>%R091785631N0125102C76</v>
      </c>
      <c r="F2722" s="1">
        <v>45820</v>
      </c>
      <c r="G2722" t="s">
        <v>385</v>
      </c>
      <c r="H2722" t="s">
        <v>1127</v>
      </c>
      <c r="I2722">
        <v>40000</v>
      </c>
      <c r="J2722" t="s">
        <v>27</v>
      </c>
      <c r="K2722">
        <v>-1</v>
      </c>
      <c r="L2722" t="s">
        <v>46</v>
      </c>
      <c r="M2722" t="s">
        <v>47</v>
      </c>
      <c r="N2722" t="s">
        <v>31</v>
      </c>
      <c r="P2722">
        <v>323223</v>
      </c>
      <c r="Q2722" t="s">
        <v>32</v>
      </c>
      <c r="R2722">
        <v>3597352</v>
      </c>
      <c r="S2722">
        <v>9150946</v>
      </c>
      <c r="T2722" t="s">
        <v>385</v>
      </c>
    </row>
    <row r="2723" spans="1:20" x14ac:dyDescent="0.3">
      <c r="A2723">
        <v>41581836</v>
      </c>
      <c r="B2723">
        <v>785631</v>
      </c>
      <c r="C2723" t="s">
        <v>1150</v>
      </c>
      <c r="D2723" t="str">
        <f>_xlfn.XLOOKUP(C2723,[1]Digigem!$A:$A,[1]Digigem!$A:$A,1,0)</f>
        <v>%R091785631N0125102C73</v>
      </c>
      <c r="F2723" s="1">
        <v>45820</v>
      </c>
      <c r="G2723" t="s">
        <v>385</v>
      </c>
      <c r="H2723" t="s">
        <v>1127</v>
      </c>
      <c r="I2723">
        <v>40000</v>
      </c>
      <c r="J2723" t="s">
        <v>27</v>
      </c>
      <c r="K2723">
        <v>-1</v>
      </c>
      <c r="L2723" t="s">
        <v>46</v>
      </c>
      <c r="M2723" t="s">
        <v>47</v>
      </c>
      <c r="N2723" t="s">
        <v>31</v>
      </c>
      <c r="P2723">
        <v>323223</v>
      </c>
      <c r="Q2723" t="s">
        <v>32</v>
      </c>
      <c r="R2723">
        <v>3597352</v>
      </c>
      <c r="S2723">
        <v>9150946</v>
      </c>
      <c r="T2723" t="s">
        <v>385</v>
      </c>
    </row>
    <row r="2724" spans="1:20" x14ac:dyDescent="0.3">
      <c r="A2724">
        <v>41581837</v>
      </c>
      <c r="B2724">
        <v>785631</v>
      </c>
      <c r="C2724" t="s">
        <v>1151</v>
      </c>
      <c r="D2724" t="str">
        <f>_xlfn.XLOOKUP(C2724,[1]Digigem!$A:$A,[1]Digigem!$A:$A,1,0)</f>
        <v>%R091785631N0125102C6Y</v>
      </c>
      <c r="F2724" s="1">
        <v>45820</v>
      </c>
      <c r="G2724" t="s">
        <v>385</v>
      </c>
      <c r="H2724" t="s">
        <v>1127</v>
      </c>
      <c r="I2724">
        <v>40000</v>
      </c>
      <c r="J2724" t="s">
        <v>27</v>
      </c>
      <c r="K2724">
        <v>-1</v>
      </c>
      <c r="L2724" t="s">
        <v>46</v>
      </c>
      <c r="M2724" t="s">
        <v>47</v>
      </c>
      <c r="N2724" t="s">
        <v>31</v>
      </c>
      <c r="P2724">
        <v>323223</v>
      </c>
      <c r="Q2724" t="s">
        <v>32</v>
      </c>
      <c r="R2724">
        <v>3597352</v>
      </c>
      <c r="S2724">
        <v>9150946</v>
      </c>
      <c r="T2724" t="s">
        <v>385</v>
      </c>
    </row>
    <row r="2725" spans="1:20" x14ac:dyDescent="0.3">
      <c r="A2725">
        <v>41581838</v>
      </c>
      <c r="B2725">
        <v>785631</v>
      </c>
      <c r="C2725" t="s">
        <v>1152</v>
      </c>
      <c r="D2725" t="str">
        <f>_xlfn.XLOOKUP(C2725,[1]Digigem!$A:$A,[1]Digigem!$A:$A,1,0)</f>
        <v>%R091785631N0125102C6U</v>
      </c>
      <c r="F2725" s="1">
        <v>45820</v>
      </c>
      <c r="G2725" t="s">
        <v>385</v>
      </c>
      <c r="H2725" t="s">
        <v>1127</v>
      </c>
      <c r="I2725">
        <v>40000</v>
      </c>
      <c r="J2725" t="s">
        <v>27</v>
      </c>
      <c r="K2725">
        <v>-1</v>
      </c>
      <c r="L2725" t="s">
        <v>46</v>
      </c>
      <c r="M2725" t="s">
        <v>47</v>
      </c>
      <c r="N2725" t="s">
        <v>31</v>
      </c>
      <c r="P2725">
        <v>323223</v>
      </c>
      <c r="Q2725" t="s">
        <v>32</v>
      </c>
      <c r="R2725">
        <v>3597352</v>
      </c>
      <c r="S2725">
        <v>9150946</v>
      </c>
      <c r="T2725" t="s">
        <v>385</v>
      </c>
    </row>
    <row r="2726" spans="1:20" x14ac:dyDescent="0.3">
      <c r="A2726">
        <v>41581839</v>
      </c>
      <c r="B2726">
        <v>785631</v>
      </c>
      <c r="C2726" t="s">
        <v>1153</v>
      </c>
      <c r="D2726" t="str">
        <f>_xlfn.XLOOKUP(C2726,[1]Digigem!$A:$A,[1]Digigem!$A:$A,1,0)</f>
        <v>%R091785631N0125102C6N</v>
      </c>
      <c r="F2726" s="1">
        <v>45820</v>
      </c>
      <c r="G2726" t="s">
        <v>385</v>
      </c>
      <c r="H2726" t="s">
        <v>1127</v>
      </c>
      <c r="I2726">
        <v>40000</v>
      </c>
      <c r="J2726" t="s">
        <v>27</v>
      </c>
      <c r="K2726">
        <v>-1</v>
      </c>
      <c r="L2726" t="s">
        <v>46</v>
      </c>
      <c r="M2726" t="s">
        <v>47</v>
      </c>
      <c r="N2726" t="s">
        <v>31</v>
      </c>
      <c r="P2726">
        <v>323223</v>
      </c>
      <c r="Q2726" t="s">
        <v>32</v>
      </c>
      <c r="R2726">
        <v>3597352</v>
      </c>
      <c r="S2726">
        <v>9150946</v>
      </c>
      <c r="T2726" t="s">
        <v>385</v>
      </c>
    </row>
    <row r="2727" spans="1:20" x14ac:dyDescent="0.3">
      <c r="A2727">
        <v>41581840</v>
      </c>
      <c r="B2727">
        <v>785631</v>
      </c>
      <c r="C2727" t="s">
        <v>1154</v>
      </c>
      <c r="D2727" t="str">
        <f>_xlfn.XLOOKUP(C2727,[1]Digigem!$A:$A,[1]Digigem!$A:$A,1,0)</f>
        <v>%R091785631N0125102C6X</v>
      </c>
      <c r="F2727" s="1">
        <v>45820</v>
      </c>
      <c r="G2727" t="s">
        <v>385</v>
      </c>
      <c r="H2727" t="s">
        <v>1127</v>
      </c>
      <c r="I2727">
        <v>40000</v>
      </c>
      <c r="J2727" t="s">
        <v>27</v>
      </c>
      <c r="K2727">
        <v>-1</v>
      </c>
      <c r="L2727" t="s">
        <v>46</v>
      </c>
      <c r="M2727" t="s">
        <v>47</v>
      </c>
      <c r="N2727" t="s">
        <v>31</v>
      </c>
      <c r="P2727">
        <v>323223</v>
      </c>
      <c r="Q2727" t="s">
        <v>32</v>
      </c>
      <c r="R2727">
        <v>3597352</v>
      </c>
      <c r="S2727">
        <v>9150946</v>
      </c>
      <c r="T2727" t="s">
        <v>385</v>
      </c>
    </row>
    <row r="2728" spans="1:20" x14ac:dyDescent="0.3">
      <c r="A2728">
        <v>41581841</v>
      </c>
      <c r="B2728">
        <v>785631</v>
      </c>
      <c r="C2728" t="s">
        <v>1155</v>
      </c>
      <c r="D2728" t="str">
        <f>_xlfn.XLOOKUP(C2728,[1]Digigem!$A:$A,[1]Digigem!$A:$A,1,0)</f>
        <v>%R091785631N0125102C79</v>
      </c>
      <c r="F2728" s="1">
        <v>45820</v>
      </c>
      <c r="G2728" t="s">
        <v>385</v>
      </c>
      <c r="H2728" t="s">
        <v>1127</v>
      </c>
      <c r="I2728">
        <v>40000</v>
      </c>
      <c r="J2728" t="s">
        <v>27</v>
      </c>
      <c r="K2728">
        <v>-1</v>
      </c>
      <c r="L2728" t="s">
        <v>46</v>
      </c>
      <c r="M2728" t="s">
        <v>47</v>
      </c>
      <c r="N2728" t="s">
        <v>31</v>
      </c>
      <c r="P2728">
        <v>323223</v>
      </c>
      <c r="Q2728" t="s">
        <v>32</v>
      </c>
      <c r="R2728">
        <v>3597352</v>
      </c>
      <c r="S2728">
        <v>9150946</v>
      </c>
      <c r="T2728" t="s">
        <v>385</v>
      </c>
    </row>
    <row r="2729" spans="1:20" x14ac:dyDescent="0.3">
      <c r="A2729">
        <v>41581842</v>
      </c>
      <c r="B2729">
        <v>785631</v>
      </c>
      <c r="C2729" t="s">
        <v>1156</v>
      </c>
      <c r="D2729" t="str">
        <f>_xlfn.XLOOKUP(C2729,[1]Digigem!$A:$A,[1]Digigem!$A:$A,1,0)</f>
        <v>%R091785631N01251025ES</v>
      </c>
      <c r="F2729" s="1">
        <v>45820</v>
      </c>
      <c r="G2729" t="s">
        <v>385</v>
      </c>
      <c r="H2729" t="s">
        <v>1127</v>
      </c>
      <c r="I2729">
        <v>40000</v>
      </c>
      <c r="J2729" t="s">
        <v>27</v>
      </c>
      <c r="K2729">
        <v>-1</v>
      </c>
      <c r="L2729" t="s">
        <v>46</v>
      </c>
      <c r="M2729" t="s">
        <v>47</v>
      </c>
      <c r="N2729" t="s">
        <v>31</v>
      </c>
      <c r="P2729">
        <v>323223</v>
      </c>
      <c r="Q2729" t="s">
        <v>32</v>
      </c>
      <c r="R2729">
        <v>3597352</v>
      </c>
      <c r="S2729">
        <v>9150946</v>
      </c>
      <c r="T2729" t="s">
        <v>385</v>
      </c>
    </row>
    <row r="2730" spans="1:20" x14ac:dyDescent="0.3">
      <c r="A2730">
        <v>41581843</v>
      </c>
      <c r="B2730">
        <v>785631</v>
      </c>
      <c r="C2730" t="s">
        <v>1157</v>
      </c>
      <c r="D2730" t="str">
        <f>_xlfn.XLOOKUP(C2730,[1]Digigem!$A:$A,[1]Digigem!$A:$A,1,0)</f>
        <v>%R091785631N01251025EG</v>
      </c>
      <c r="F2730" s="1">
        <v>45820</v>
      </c>
      <c r="G2730" t="s">
        <v>385</v>
      </c>
      <c r="H2730" t="s">
        <v>1127</v>
      </c>
      <c r="I2730">
        <v>40000</v>
      </c>
      <c r="J2730" t="s">
        <v>27</v>
      </c>
      <c r="K2730">
        <v>-1</v>
      </c>
      <c r="L2730" t="s">
        <v>46</v>
      </c>
      <c r="M2730" t="s">
        <v>47</v>
      </c>
      <c r="N2730" t="s">
        <v>31</v>
      </c>
      <c r="P2730">
        <v>323223</v>
      </c>
      <c r="Q2730" t="s">
        <v>32</v>
      </c>
      <c r="R2730">
        <v>3597352</v>
      </c>
      <c r="S2730">
        <v>9150946</v>
      </c>
      <c r="T2730" t="s">
        <v>385</v>
      </c>
    </row>
    <row r="2731" spans="1:20" x14ac:dyDescent="0.3">
      <c r="A2731">
        <v>41581844</v>
      </c>
      <c r="B2731">
        <v>785631</v>
      </c>
      <c r="C2731" t="s">
        <v>1158</v>
      </c>
      <c r="D2731" t="str">
        <f>_xlfn.XLOOKUP(C2731,[1]Digigem!$A:$A,[1]Digigem!$A:$A,1,0)</f>
        <v>%R091785631N01251025EI</v>
      </c>
      <c r="F2731" s="1">
        <v>45820</v>
      </c>
      <c r="G2731" t="s">
        <v>385</v>
      </c>
      <c r="H2731" t="s">
        <v>1127</v>
      </c>
      <c r="I2731">
        <v>40000</v>
      </c>
      <c r="J2731" t="s">
        <v>27</v>
      </c>
      <c r="K2731">
        <v>-1</v>
      </c>
      <c r="L2731" t="s">
        <v>46</v>
      </c>
      <c r="M2731" t="s">
        <v>47</v>
      </c>
      <c r="N2731" t="s">
        <v>31</v>
      </c>
      <c r="P2731">
        <v>323223</v>
      </c>
      <c r="Q2731" t="s">
        <v>32</v>
      </c>
      <c r="R2731">
        <v>3597352</v>
      </c>
      <c r="S2731">
        <v>9150946</v>
      </c>
      <c r="T2731" t="s">
        <v>385</v>
      </c>
    </row>
    <row r="2732" spans="1:20" x14ac:dyDescent="0.3">
      <c r="A2732">
        <v>41581845</v>
      </c>
      <c r="B2732">
        <v>785631</v>
      </c>
      <c r="C2732" t="s">
        <v>1159</v>
      </c>
      <c r="D2732" t="str">
        <f>_xlfn.XLOOKUP(C2732,[1]Digigem!$A:$A,[1]Digigem!$A:$A,1,0)</f>
        <v>%R091785631N01251026A6</v>
      </c>
      <c r="F2732" s="1">
        <v>45820</v>
      </c>
      <c r="G2732" t="s">
        <v>385</v>
      </c>
      <c r="H2732" t="s">
        <v>1127</v>
      </c>
      <c r="I2732">
        <v>40000</v>
      </c>
      <c r="J2732" t="s">
        <v>27</v>
      </c>
      <c r="K2732">
        <v>-1</v>
      </c>
      <c r="L2732" t="s">
        <v>46</v>
      </c>
      <c r="M2732" t="s">
        <v>47</v>
      </c>
      <c r="N2732" t="s">
        <v>31</v>
      </c>
      <c r="P2732">
        <v>323223</v>
      </c>
      <c r="Q2732" t="s">
        <v>32</v>
      </c>
      <c r="R2732">
        <v>3597352</v>
      </c>
      <c r="S2732">
        <v>9150946</v>
      </c>
      <c r="T2732" t="s">
        <v>385</v>
      </c>
    </row>
    <row r="2733" spans="1:20" x14ac:dyDescent="0.3">
      <c r="A2733">
        <v>41581846</v>
      </c>
      <c r="B2733">
        <v>785631</v>
      </c>
      <c r="C2733" t="s">
        <v>1160</v>
      </c>
      <c r="D2733" t="str">
        <f>_xlfn.XLOOKUP(C2733,[1]Digigem!$A:$A,[1]Digigem!$A:$A,1,0)</f>
        <v>%R091785631N01251025BS</v>
      </c>
      <c r="F2733" s="1">
        <v>45820</v>
      </c>
      <c r="G2733" t="s">
        <v>385</v>
      </c>
      <c r="H2733" t="s">
        <v>1127</v>
      </c>
      <c r="I2733">
        <v>40000</v>
      </c>
      <c r="J2733" t="s">
        <v>27</v>
      </c>
      <c r="K2733">
        <v>-1</v>
      </c>
      <c r="L2733" t="s">
        <v>46</v>
      </c>
      <c r="M2733" t="s">
        <v>47</v>
      </c>
      <c r="N2733" t="s">
        <v>31</v>
      </c>
      <c r="P2733">
        <v>323223</v>
      </c>
      <c r="Q2733" t="s">
        <v>32</v>
      </c>
      <c r="R2733">
        <v>3597352</v>
      </c>
      <c r="S2733">
        <v>9150946</v>
      </c>
      <c r="T2733" t="s">
        <v>385</v>
      </c>
    </row>
    <row r="2734" spans="1:20" x14ac:dyDescent="0.3">
      <c r="A2734">
        <v>41581847</v>
      </c>
      <c r="B2734">
        <v>785631</v>
      </c>
      <c r="C2734" t="s">
        <v>1161</v>
      </c>
      <c r="D2734" t="str">
        <f>_xlfn.XLOOKUP(C2734,[1]Digigem!$A:$A,[1]Digigem!$A:$A,1,0)</f>
        <v>%R091785631N012510259G</v>
      </c>
      <c r="F2734" s="1">
        <v>45820</v>
      </c>
      <c r="G2734" t="s">
        <v>385</v>
      </c>
      <c r="H2734" t="s">
        <v>1127</v>
      </c>
      <c r="I2734">
        <v>40000</v>
      </c>
      <c r="J2734" t="s">
        <v>27</v>
      </c>
      <c r="K2734">
        <v>-1</v>
      </c>
      <c r="L2734" t="s">
        <v>46</v>
      </c>
      <c r="M2734" t="s">
        <v>47</v>
      </c>
      <c r="N2734" t="s">
        <v>31</v>
      </c>
      <c r="P2734">
        <v>323223</v>
      </c>
      <c r="Q2734" t="s">
        <v>32</v>
      </c>
      <c r="R2734">
        <v>3597352</v>
      </c>
      <c r="S2734">
        <v>9150946</v>
      </c>
      <c r="T2734" t="s">
        <v>385</v>
      </c>
    </row>
    <row r="2735" spans="1:20" x14ac:dyDescent="0.3">
      <c r="A2735">
        <v>41581848</v>
      </c>
      <c r="B2735">
        <v>785631</v>
      </c>
      <c r="C2735" t="s">
        <v>1162</v>
      </c>
      <c r="D2735" t="str">
        <f>_xlfn.XLOOKUP(C2735,[1]Digigem!$A:$A,[1]Digigem!$A:$A,1,0)</f>
        <v>%R091785631N012510272W</v>
      </c>
      <c r="F2735" s="1">
        <v>45820</v>
      </c>
      <c r="G2735" t="s">
        <v>385</v>
      </c>
      <c r="H2735" t="s">
        <v>1127</v>
      </c>
      <c r="I2735">
        <v>40000</v>
      </c>
      <c r="J2735" t="s">
        <v>27</v>
      </c>
      <c r="K2735">
        <v>-1</v>
      </c>
      <c r="L2735" t="s">
        <v>46</v>
      </c>
      <c r="M2735" t="s">
        <v>47</v>
      </c>
      <c r="N2735" t="s">
        <v>31</v>
      </c>
      <c r="P2735">
        <v>323223</v>
      </c>
      <c r="Q2735" t="s">
        <v>32</v>
      </c>
      <c r="R2735">
        <v>3597352</v>
      </c>
      <c r="S2735">
        <v>9150946</v>
      </c>
      <c r="T2735" t="s">
        <v>385</v>
      </c>
    </row>
    <row r="2736" spans="1:20" x14ac:dyDescent="0.3">
      <c r="A2736">
        <v>41581849</v>
      </c>
      <c r="B2736">
        <v>785631</v>
      </c>
      <c r="C2736" t="s">
        <v>1163</v>
      </c>
      <c r="D2736" t="str">
        <f>_xlfn.XLOOKUP(C2736,[1]Digigem!$A:$A,[1]Digigem!$A:$A,1,0)</f>
        <v>%R091785631N012510272T</v>
      </c>
      <c r="F2736" s="1">
        <v>45820</v>
      </c>
      <c r="G2736" t="s">
        <v>385</v>
      </c>
      <c r="H2736" t="s">
        <v>1127</v>
      </c>
      <c r="I2736">
        <v>40000</v>
      </c>
      <c r="J2736" t="s">
        <v>27</v>
      </c>
      <c r="K2736">
        <v>-1</v>
      </c>
      <c r="L2736" t="s">
        <v>46</v>
      </c>
      <c r="M2736" t="s">
        <v>47</v>
      </c>
      <c r="N2736" t="s">
        <v>31</v>
      </c>
      <c r="P2736">
        <v>323223</v>
      </c>
      <c r="Q2736" t="s">
        <v>32</v>
      </c>
      <c r="R2736">
        <v>3597352</v>
      </c>
      <c r="S2736">
        <v>9150946</v>
      </c>
      <c r="T2736" t="s">
        <v>385</v>
      </c>
    </row>
    <row r="2737" spans="1:20" x14ac:dyDescent="0.3">
      <c r="A2737">
        <v>41581850</v>
      </c>
      <c r="B2737">
        <v>785631</v>
      </c>
      <c r="C2737" t="s">
        <v>1164</v>
      </c>
      <c r="D2737" t="str">
        <f>_xlfn.XLOOKUP(C2737,[1]Digigem!$A:$A,[1]Digigem!$A:$A,1,0)</f>
        <v>%R091785631N0125102C6A</v>
      </c>
      <c r="F2737" s="1">
        <v>45820</v>
      </c>
      <c r="G2737" t="s">
        <v>385</v>
      </c>
      <c r="H2737" t="s">
        <v>1127</v>
      </c>
      <c r="I2737">
        <v>40000</v>
      </c>
      <c r="J2737" t="s">
        <v>27</v>
      </c>
      <c r="K2737">
        <v>-1</v>
      </c>
      <c r="L2737" t="s">
        <v>46</v>
      </c>
      <c r="M2737" t="s">
        <v>47</v>
      </c>
      <c r="N2737" t="s">
        <v>31</v>
      </c>
      <c r="P2737">
        <v>323223</v>
      </c>
      <c r="Q2737" t="s">
        <v>32</v>
      </c>
      <c r="R2737">
        <v>3597352</v>
      </c>
      <c r="S2737">
        <v>9150946</v>
      </c>
      <c r="T2737" t="s">
        <v>385</v>
      </c>
    </row>
    <row r="2738" spans="1:20" x14ac:dyDescent="0.3">
      <c r="A2738">
        <v>41581851</v>
      </c>
      <c r="B2738">
        <v>785631</v>
      </c>
      <c r="C2738" t="s">
        <v>1165</v>
      </c>
      <c r="D2738" t="str">
        <f>_xlfn.XLOOKUP(C2738,[1]Digigem!$A:$A,[1]Digigem!$A:$A,1,0)</f>
        <v>%R091785631N0125102C5P</v>
      </c>
      <c r="F2738" s="1">
        <v>45820</v>
      </c>
      <c r="G2738" t="s">
        <v>385</v>
      </c>
      <c r="H2738" t="s">
        <v>1127</v>
      </c>
      <c r="I2738">
        <v>40000</v>
      </c>
      <c r="J2738" t="s">
        <v>27</v>
      </c>
      <c r="K2738">
        <v>-1</v>
      </c>
      <c r="L2738" t="s">
        <v>46</v>
      </c>
      <c r="M2738" t="s">
        <v>47</v>
      </c>
      <c r="N2738" t="s">
        <v>31</v>
      </c>
      <c r="P2738">
        <v>323223</v>
      </c>
      <c r="Q2738" t="s">
        <v>32</v>
      </c>
      <c r="R2738">
        <v>3597352</v>
      </c>
      <c r="S2738">
        <v>9150946</v>
      </c>
      <c r="T2738" t="s">
        <v>385</v>
      </c>
    </row>
    <row r="2739" spans="1:20" x14ac:dyDescent="0.3">
      <c r="A2739">
        <v>41581852</v>
      </c>
      <c r="B2739">
        <v>785631</v>
      </c>
      <c r="C2739" t="s">
        <v>1166</v>
      </c>
      <c r="D2739" t="str">
        <f>_xlfn.XLOOKUP(C2739,[1]Digigem!$A:$A,[1]Digigem!$A:$A,1,0)</f>
        <v>%R091785631N0125102C7J</v>
      </c>
      <c r="F2739" s="1">
        <v>45820</v>
      </c>
      <c r="G2739" t="s">
        <v>385</v>
      </c>
      <c r="H2739" t="s">
        <v>1127</v>
      </c>
      <c r="I2739">
        <v>40000</v>
      </c>
      <c r="J2739" t="s">
        <v>27</v>
      </c>
      <c r="K2739">
        <v>-1</v>
      </c>
      <c r="L2739" t="s">
        <v>46</v>
      </c>
      <c r="M2739" t="s">
        <v>47</v>
      </c>
      <c r="N2739" t="s">
        <v>31</v>
      </c>
      <c r="P2739">
        <v>323223</v>
      </c>
      <c r="Q2739" t="s">
        <v>32</v>
      </c>
      <c r="R2739">
        <v>3597352</v>
      </c>
      <c r="S2739">
        <v>9150946</v>
      </c>
      <c r="T2739" t="s">
        <v>385</v>
      </c>
    </row>
    <row r="2740" spans="1:20" x14ac:dyDescent="0.3">
      <c r="A2740">
        <v>41581853</v>
      </c>
      <c r="B2740">
        <v>785631</v>
      </c>
      <c r="C2740" t="s">
        <v>1167</v>
      </c>
      <c r="D2740">
        <f>_xlfn.XLOOKUP(C2740,[1]Digigem!$A:$A,[1]Digigem!$A:$A,1,0)</f>
        <v>1</v>
      </c>
      <c r="F2740" s="1">
        <v>45820</v>
      </c>
      <c r="G2740" t="s">
        <v>385</v>
      </c>
      <c r="H2740" t="s">
        <v>1127</v>
      </c>
      <c r="I2740">
        <v>40000</v>
      </c>
      <c r="J2740" t="s">
        <v>27</v>
      </c>
      <c r="K2740">
        <v>-1</v>
      </c>
      <c r="L2740" t="s">
        <v>46</v>
      </c>
      <c r="M2740" t="s">
        <v>47</v>
      </c>
      <c r="N2740" t="s">
        <v>31</v>
      </c>
      <c r="P2740">
        <v>323223</v>
      </c>
      <c r="Q2740" t="s">
        <v>32</v>
      </c>
      <c r="R2740">
        <v>3597352</v>
      </c>
      <c r="S2740">
        <v>9150946</v>
      </c>
      <c r="T2740" t="s">
        <v>385</v>
      </c>
    </row>
    <row r="2741" spans="1:20" x14ac:dyDescent="0.3">
      <c r="A2741">
        <v>41581854</v>
      </c>
      <c r="B2741">
        <v>785631</v>
      </c>
      <c r="C2741" t="s">
        <v>1168</v>
      </c>
      <c r="D2741">
        <f>_xlfn.XLOOKUP(C2741,[1]Digigem!$A:$A,[1]Digigem!$A:$A,1,0)</f>
        <v>1</v>
      </c>
      <c r="F2741" s="1">
        <v>45820</v>
      </c>
      <c r="G2741" t="s">
        <v>385</v>
      </c>
      <c r="H2741" t="s">
        <v>1127</v>
      </c>
      <c r="I2741">
        <v>40000</v>
      </c>
      <c r="J2741" t="s">
        <v>27</v>
      </c>
      <c r="K2741">
        <v>-1</v>
      </c>
      <c r="L2741" t="s">
        <v>46</v>
      </c>
      <c r="M2741" t="s">
        <v>47</v>
      </c>
      <c r="N2741" t="s">
        <v>31</v>
      </c>
      <c r="P2741">
        <v>323223</v>
      </c>
      <c r="Q2741" t="s">
        <v>32</v>
      </c>
      <c r="R2741">
        <v>3597352</v>
      </c>
      <c r="S2741">
        <v>9150946</v>
      </c>
      <c r="T2741" t="s">
        <v>385</v>
      </c>
    </row>
    <row r="2742" spans="1:20" x14ac:dyDescent="0.3">
      <c r="A2742">
        <v>41581855</v>
      </c>
      <c r="B2742">
        <v>785631</v>
      </c>
      <c r="C2742" t="s">
        <v>1169</v>
      </c>
      <c r="D2742" t="str">
        <f>_xlfn.XLOOKUP(C2742,[1]Digigem!$A:$A,[1]Digigem!$A:$A,1,0)</f>
        <v>%R091785631N0125102C65</v>
      </c>
      <c r="F2742" s="1">
        <v>45820</v>
      </c>
      <c r="G2742" t="s">
        <v>385</v>
      </c>
      <c r="H2742" t="s">
        <v>1127</v>
      </c>
      <c r="I2742">
        <v>40000</v>
      </c>
      <c r="J2742" t="s">
        <v>27</v>
      </c>
      <c r="K2742">
        <v>-1</v>
      </c>
      <c r="L2742" t="s">
        <v>46</v>
      </c>
      <c r="M2742" t="s">
        <v>47</v>
      </c>
      <c r="N2742" t="s">
        <v>31</v>
      </c>
      <c r="P2742">
        <v>323223</v>
      </c>
      <c r="Q2742" t="s">
        <v>32</v>
      </c>
      <c r="R2742">
        <v>3597352</v>
      </c>
      <c r="S2742">
        <v>9150946</v>
      </c>
      <c r="T2742" t="s">
        <v>385</v>
      </c>
    </row>
    <row r="2743" spans="1:20" x14ac:dyDescent="0.3">
      <c r="A2743">
        <v>41581856</v>
      </c>
      <c r="B2743">
        <v>785631</v>
      </c>
      <c r="C2743" t="s">
        <v>1170</v>
      </c>
      <c r="D2743">
        <f>_xlfn.XLOOKUP(C2743,[1]Digigem!$A:$A,[1]Digigem!$A:$A,1,0)</f>
        <v>1</v>
      </c>
      <c r="F2743" s="1">
        <v>45820</v>
      </c>
      <c r="G2743" t="s">
        <v>385</v>
      </c>
      <c r="H2743" t="s">
        <v>1127</v>
      </c>
      <c r="I2743">
        <v>40000</v>
      </c>
      <c r="J2743" t="s">
        <v>27</v>
      </c>
      <c r="K2743">
        <v>-1</v>
      </c>
      <c r="L2743" t="s">
        <v>46</v>
      </c>
      <c r="M2743" t="s">
        <v>47</v>
      </c>
      <c r="N2743" t="s">
        <v>31</v>
      </c>
      <c r="P2743">
        <v>323223</v>
      </c>
      <c r="Q2743" t="s">
        <v>32</v>
      </c>
      <c r="R2743">
        <v>3597352</v>
      </c>
      <c r="S2743">
        <v>9150946</v>
      </c>
      <c r="T2743" t="s">
        <v>385</v>
      </c>
    </row>
    <row r="2744" spans="1:20" x14ac:dyDescent="0.3">
      <c r="A2744">
        <v>41581857</v>
      </c>
      <c r="B2744">
        <v>785631</v>
      </c>
      <c r="C2744" t="s">
        <v>1171</v>
      </c>
      <c r="D2744" t="str">
        <f>_xlfn.XLOOKUP(C2744,[1]Digigem!$A:$A,[1]Digigem!$A:$A,1,0)</f>
        <v>%R091785631N0125102C6H</v>
      </c>
      <c r="F2744" s="1">
        <v>45820</v>
      </c>
      <c r="G2744" t="s">
        <v>385</v>
      </c>
      <c r="H2744" t="s">
        <v>1127</v>
      </c>
      <c r="I2744">
        <v>40000</v>
      </c>
      <c r="J2744" t="s">
        <v>27</v>
      </c>
      <c r="K2744">
        <v>-1</v>
      </c>
      <c r="L2744" t="s">
        <v>46</v>
      </c>
      <c r="M2744" t="s">
        <v>47</v>
      </c>
      <c r="N2744" t="s">
        <v>31</v>
      </c>
      <c r="P2744">
        <v>323223</v>
      </c>
      <c r="Q2744" t="s">
        <v>32</v>
      </c>
      <c r="R2744">
        <v>3597352</v>
      </c>
      <c r="S2744">
        <v>9150946</v>
      </c>
      <c r="T2744" t="s">
        <v>385</v>
      </c>
    </row>
    <row r="2745" spans="1:20" x14ac:dyDescent="0.3">
      <c r="A2745">
        <v>41581923</v>
      </c>
      <c r="B2745">
        <v>785632</v>
      </c>
      <c r="C2745" t="s">
        <v>1172</v>
      </c>
      <c r="D2745" t="str">
        <f>_xlfn.XLOOKUP(C2745,[1]Digigem!$A:$A,[1]Digigem!$A:$A,1,0)</f>
        <v>%R091785632N02251052AI</v>
      </c>
      <c r="F2745" s="1">
        <v>45820</v>
      </c>
      <c r="G2745" t="s">
        <v>385</v>
      </c>
      <c r="H2745" t="s">
        <v>1173</v>
      </c>
      <c r="I2745">
        <v>10000</v>
      </c>
      <c r="J2745" t="s">
        <v>27</v>
      </c>
      <c r="K2745">
        <v>1</v>
      </c>
      <c r="L2745" t="s">
        <v>65</v>
      </c>
      <c r="M2745" t="s">
        <v>394</v>
      </c>
      <c r="N2745" t="s">
        <v>31</v>
      </c>
      <c r="Q2745" t="s">
        <v>67</v>
      </c>
      <c r="S2745">
        <v>9150990</v>
      </c>
      <c r="T2745" t="s">
        <v>385</v>
      </c>
    </row>
    <row r="2746" spans="1:20" x14ac:dyDescent="0.3">
      <c r="A2746">
        <v>41581924</v>
      </c>
      <c r="B2746">
        <v>785632</v>
      </c>
      <c r="C2746" t="s">
        <v>1174</v>
      </c>
      <c r="D2746" t="str">
        <f>_xlfn.XLOOKUP(C2746,[1]Digigem!$A:$A,[1]Digigem!$A:$A,1,0)</f>
        <v>%R091785632N02251052AH</v>
      </c>
      <c r="F2746" s="1">
        <v>45820</v>
      </c>
      <c r="G2746" t="s">
        <v>385</v>
      </c>
      <c r="H2746" t="s">
        <v>1173</v>
      </c>
      <c r="I2746">
        <v>10000</v>
      </c>
      <c r="J2746" t="s">
        <v>27</v>
      </c>
      <c r="K2746">
        <v>1</v>
      </c>
      <c r="L2746" t="s">
        <v>65</v>
      </c>
      <c r="M2746" t="s">
        <v>394</v>
      </c>
      <c r="N2746" t="s">
        <v>31</v>
      </c>
      <c r="Q2746" t="s">
        <v>67</v>
      </c>
      <c r="S2746">
        <v>9150990</v>
      </c>
      <c r="T2746" t="s">
        <v>385</v>
      </c>
    </row>
    <row r="2747" spans="1:20" x14ac:dyDescent="0.3">
      <c r="A2747">
        <v>41581925</v>
      </c>
      <c r="B2747">
        <v>785632</v>
      </c>
      <c r="C2747" t="s">
        <v>1175</v>
      </c>
      <c r="D2747" t="str">
        <f>_xlfn.XLOOKUP(C2747,[1]Digigem!$A:$A,[1]Digigem!$A:$A,1,0)</f>
        <v>%R091785632N02251052AK</v>
      </c>
      <c r="F2747" s="1">
        <v>45820</v>
      </c>
      <c r="G2747" t="s">
        <v>385</v>
      </c>
      <c r="H2747" t="s">
        <v>1173</v>
      </c>
      <c r="I2747">
        <v>10000</v>
      </c>
      <c r="J2747" t="s">
        <v>27</v>
      </c>
      <c r="K2747">
        <v>1</v>
      </c>
      <c r="L2747" t="s">
        <v>65</v>
      </c>
      <c r="M2747" t="s">
        <v>394</v>
      </c>
      <c r="N2747" t="s">
        <v>31</v>
      </c>
      <c r="Q2747" t="s">
        <v>67</v>
      </c>
      <c r="S2747">
        <v>9150990</v>
      </c>
      <c r="T2747" t="s">
        <v>385</v>
      </c>
    </row>
    <row r="2748" spans="1:20" x14ac:dyDescent="0.3">
      <c r="A2748">
        <v>41581926</v>
      </c>
      <c r="B2748">
        <v>785632</v>
      </c>
      <c r="C2748" t="s">
        <v>1176</v>
      </c>
      <c r="D2748" t="str">
        <f>_xlfn.XLOOKUP(C2748,[1]Digigem!$A:$A,[1]Digigem!$A:$A,1,0)</f>
        <v>%R091785632N02251052AL</v>
      </c>
      <c r="F2748" s="1">
        <v>45820</v>
      </c>
      <c r="G2748" t="s">
        <v>385</v>
      </c>
      <c r="H2748" t="s">
        <v>1173</v>
      </c>
      <c r="I2748">
        <v>10000</v>
      </c>
      <c r="J2748" t="s">
        <v>27</v>
      </c>
      <c r="K2748">
        <v>1</v>
      </c>
      <c r="L2748" t="s">
        <v>65</v>
      </c>
      <c r="M2748" t="s">
        <v>394</v>
      </c>
      <c r="N2748" t="s">
        <v>31</v>
      </c>
      <c r="Q2748" t="s">
        <v>67</v>
      </c>
      <c r="S2748">
        <v>9150990</v>
      </c>
      <c r="T2748" t="s">
        <v>385</v>
      </c>
    </row>
    <row r="2749" spans="1:20" x14ac:dyDescent="0.3">
      <c r="A2749">
        <v>41581927</v>
      </c>
      <c r="B2749">
        <v>785632</v>
      </c>
      <c r="C2749" t="s">
        <v>1177</v>
      </c>
      <c r="D2749" t="str">
        <f>_xlfn.XLOOKUP(C2749,[1]Digigem!$A:$A,[1]Digigem!$A:$A,1,0)</f>
        <v>%R091785632N02251052AM</v>
      </c>
      <c r="F2749" s="1">
        <v>45820</v>
      </c>
      <c r="G2749" t="s">
        <v>385</v>
      </c>
      <c r="H2749" t="s">
        <v>1173</v>
      </c>
      <c r="I2749">
        <v>10000</v>
      </c>
      <c r="J2749" t="s">
        <v>27</v>
      </c>
      <c r="K2749">
        <v>1</v>
      </c>
      <c r="L2749" t="s">
        <v>65</v>
      </c>
      <c r="M2749" t="s">
        <v>394</v>
      </c>
      <c r="N2749" t="s">
        <v>31</v>
      </c>
      <c r="Q2749" t="s">
        <v>67</v>
      </c>
      <c r="S2749">
        <v>9150990</v>
      </c>
      <c r="T2749" t="s">
        <v>385</v>
      </c>
    </row>
    <row r="2750" spans="1:20" x14ac:dyDescent="0.3">
      <c r="A2750">
        <v>41581928</v>
      </c>
      <c r="B2750">
        <v>785632</v>
      </c>
      <c r="C2750" t="s">
        <v>1178</v>
      </c>
      <c r="D2750" t="str">
        <f>_xlfn.XLOOKUP(C2750,[1]Digigem!$A:$A,[1]Digigem!$A:$A,1,0)</f>
        <v>%R091785632N02251053QP</v>
      </c>
      <c r="F2750" s="1">
        <v>45820</v>
      </c>
      <c r="G2750" t="s">
        <v>385</v>
      </c>
      <c r="H2750" t="s">
        <v>1173</v>
      </c>
      <c r="I2750">
        <v>10000</v>
      </c>
      <c r="J2750" t="s">
        <v>27</v>
      </c>
      <c r="K2750">
        <v>1</v>
      </c>
      <c r="L2750" t="s">
        <v>65</v>
      </c>
      <c r="M2750" t="s">
        <v>394</v>
      </c>
      <c r="N2750" t="s">
        <v>31</v>
      </c>
      <c r="Q2750" t="s">
        <v>67</v>
      </c>
      <c r="S2750">
        <v>9150990</v>
      </c>
      <c r="T2750" t="s">
        <v>385</v>
      </c>
    </row>
    <row r="2751" spans="1:20" x14ac:dyDescent="0.3">
      <c r="A2751">
        <v>41581931</v>
      </c>
      <c r="B2751">
        <v>785632</v>
      </c>
      <c r="C2751" t="s">
        <v>1179</v>
      </c>
      <c r="D2751" t="str">
        <f>_xlfn.XLOOKUP(C2751,[1]Digigem!$A:$A,[1]Digigem!$A:$A,1,0)</f>
        <v>%R091785632N02251054DV</v>
      </c>
      <c r="F2751" s="1">
        <v>45820</v>
      </c>
      <c r="G2751" t="s">
        <v>385</v>
      </c>
      <c r="H2751" t="s">
        <v>1180</v>
      </c>
      <c r="I2751">
        <v>10000</v>
      </c>
      <c r="J2751" t="s">
        <v>27</v>
      </c>
      <c r="K2751">
        <v>1</v>
      </c>
      <c r="L2751" t="s">
        <v>65</v>
      </c>
      <c r="M2751" t="s">
        <v>394</v>
      </c>
      <c r="N2751" t="s">
        <v>31</v>
      </c>
      <c r="Q2751" t="s">
        <v>67</v>
      </c>
      <c r="S2751">
        <v>9150992</v>
      </c>
      <c r="T2751" t="s">
        <v>385</v>
      </c>
    </row>
    <row r="2752" spans="1:20" x14ac:dyDescent="0.3">
      <c r="A2752">
        <v>41581932</v>
      </c>
      <c r="B2752">
        <v>785632</v>
      </c>
      <c r="C2752" t="s">
        <v>1181</v>
      </c>
      <c r="D2752" t="str">
        <f>_xlfn.XLOOKUP(C2752,[1]Digigem!$A:$A,[1]Digigem!$A:$A,1,0)</f>
        <v>%R091785632N02251054DU</v>
      </c>
      <c r="F2752" s="1">
        <v>45820</v>
      </c>
      <c r="G2752" t="s">
        <v>385</v>
      </c>
      <c r="H2752" t="s">
        <v>1180</v>
      </c>
      <c r="I2752">
        <v>10000</v>
      </c>
      <c r="J2752" t="s">
        <v>27</v>
      </c>
      <c r="K2752">
        <v>1</v>
      </c>
      <c r="L2752" t="s">
        <v>65</v>
      </c>
      <c r="M2752" t="s">
        <v>394</v>
      </c>
      <c r="N2752" t="s">
        <v>31</v>
      </c>
      <c r="Q2752" t="s">
        <v>67</v>
      </c>
      <c r="S2752">
        <v>9150992</v>
      </c>
      <c r="T2752" t="s">
        <v>385</v>
      </c>
    </row>
    <row r="2753" spans="1:20" x14ac:dyDescent="0.3">
      <c r="A2753">
        <v>41581933</v>
      </c>
      <c r="B2753">
        <v>785632</v>
      </c>
      <c r="C2753" t="s">
        <v>1182</v>
      </c>
      <c r="D2753" t="str">
        <f>_xlfn.XLOOKUP(C2753,[1]Digigem!$A:$A,[1]Digigem!$A:$A,1,0)</f>
        <v>%R091785632N02251054DT</v>
      </c>
      <c r="F2753" s="1">
        <v>45820</v>
      </c>
      <c r="G2753" t="s">
        <v>385</v>
      </c>
      <c r="H2753" t="s">
        <v>1180</v>
      </c>
      <c r="I2753">
        <v>10000</v>
      </c>
      <c r="J2753" t="s">
        <v>27</v>
      </c>
      <c r="K2753">
        <v>1</v>
      </c>
      <c r="L2753" t="s">
        <v>65</v>
      </c>
      <c r="M2753" t="s">
        <v>394</v>
      </c>
      <c r="N2753" t="s">
        <v>31</v>
      </c>
      <c r="Q2753" t="s">
        <v>67</v>
      </c>
      <c r="S2753">
        <v>9150992</v>
      </c>
      <c r="T2753" t="s">
        <v>385</v>
      </c>
    </row>
    <row r="2754" spans="1:20" x14ac:dyDescent="0.3">
      <c r="A2754">
        <v>41581934</v>
      </c>
      <c r="B2754">
        <v>785632</v>
      </c>
      <c r="C2754" t="s">
        <v>1183</v>
      </c>
      <c r="D2754" t="str">
        <f>_xlfn.XLOOKUP(C2754,[1]Digigem!$A:$A,[1]Digigem!$A:$A,1,0)</f>
        <v>%R091785632N02251054DN</v>
      </c>
      <c r="F2754" s="1">
        <v>45820</v>
      </c>
      <c r="G2754" t="s">
        <v>385</v>
      </c>
      <c r="H2754" t="s">
        <v>1180</v>
      </c>
      <c r="I2754">
        <v>10000</v>
      </c>
      <c r="J2754" t="s">
        <v>27</v>
      </c>
      <c r="K2754">
        <v>1</v>
      </c>
      <c r="L2754" t="s">
        <v>65</v>
      </c>
      <c r="M2754" t="s">
        <v>394</v>
      </c>
      <c r="N2754" t="s">
        <v>31</v>
      </c>
      <c r="Q2754" t="s">
        <v>67</v>
      </c>
      <c r="S2754">
        <v>9150992</v>
      </c>
      <c r="T2754" t="s">
        <v>385</v>
      </c>
    </row>
    <row r="2755" spans="1:20" x14ac:dyDescent="0.3">
      <c r="A2755">
        <v>41581935</v>
      </c>
      <c r="B2755">
        <v>785632</v>
      </c>
      <c r="C2755" t="s">
        <v>1184</v>
      </c>
      <c r="D2755" t="str">
        <f>_xlfn.XLOOKUP(C2755,[1]Digigem!$A:$A,[1]Digigem!$A:$A,1,0)</f>
        <v>%R091785632N02251054DO</v>
      </c>
      <c r="F2755" s="1">
        <v>45820</v>
      </c>
      <c r="G2755" t="s">
        <v>385</v>
      </c>
      <c r="H2755" t="s">
        <v>1180</v>
      </c>
      <c r="I2755">
        <v>10000</v>
      </c>
      <c r="J2755" t="s">
        <v>27</v>
      </c>
      <c r="K2755">
        <v>1</v>
      </c>
      <c r="L2755" t="s">
        <v>65</v>
      </c>
      <c r="M2755" t="s">
        <v>394</v>
      </c>
      <c r="N2755" t="s">
        <v>31</v>
      </c>
      <c r="Q2755" t="s">
        <v>67</v>
      </c>
      <c r="S2755">
        <v>9150992</v>
      </c>
      <c r="T2755" t="s">
        <v>385</v>
      </c>
    </row>
    <row r="2756" spans="1:20" x14ac:dyDescent="0.3">
      <c r="A2756">
        <v>41581936</v>
      </c>
      <c r="B2756">
        <v>785632</v>
      </c>
      <c r="C2756" t="s">
        <v>1185</v>
      </c>
      <c r="D2756" t="str">
        <f>_xlfn.XLOOKUP(C2756,[1]Digigem!$A:$A,[1]Digigem!$A:$A,1,0)</f>
        <v>%R091785632N02251054DP</v>
      </c>
      <c r="F2756" s="1">
        <v>45820</v>
      </c>
      <c r="G2756" t="s">
        <v>385</v>
      </c>
      <c r="H2756" t="s">
        <v>1180</v>
      </c>
      <c r="I2756">
        <v>10000</v>
      </c>
      <c r="J2756" t="s">
        <v>27</v>
      </c>
      <c r="K2756">
        <v>1</v>
      </c>
      <c r="L2756" t="s">
        <v>65</v>
      </c>
      <c r="M2756" t="s">
        <v>394</v>
      </c>
      <c r="N2756" t="s">
        <v>31</v>
      </c>
      <c r="Q2756" t="s">
        <v>67</v>
      </c>
      <c r="S2756">
        <v>9150992</v>
      </c>
      <c r="T2756" t="s">
        <v>385</v>
      </c>
    </row>
    <row r="2757" spans="1:20" x14ac:dyDescent="0.3">
      <c r="A2757">
        <v>41581937</v>
      </c>
      <c r="B2757">
        <v>785632</v>
      </c>
      <c r="C2757" t="s">
        <v>1186</v>
      </c>
      <c r="D2757" t="str">
        <f>_xlfn.XLOOKUP(C2757,[1]Digigem!$A:$A,[1]Digigem!$A:$A,1,0)</f>
        <v>%R091785632N02251054DQ</v>
      </c>
      <c r="F2757" s="1">
        <v>45820</v>
      </c>
      <c r="G2757" t="s">
        <v>385</v>
      </c>
      <c r="H2757" t="s">
        <v>1180</v>
      </c>
      <c r="I2757">
        <v>10000</v>
      </c>
      <c r="J2757" t="s">
        <v>27</v>
      </c>
      <c r="K2757">
        <v>1</v>
      </c>
      <c r="L2757" t="s">
        <v>65</v>
      </c>
      <c r="M2757" t="s">
        <v>394</v>
      </c>
      <c r="N2757" t="s">
        <v>31</v>
      </c>
      <c r="Q2757" t="s">
        <v>67</v>
      </c>
      <c r="S2757">
        <v>9150992</v>
      </c>
      <c r="T2757" t="s">
        <v>385</v>
      </c>
    </row>
    <row r="2758" spans="1:20" x14ac:dyDescent="0.3">
      <c r="A2758">
        <v>41581938</v>
      </c>
      <c r="B2758">
        <v>785632</v>
      </c>
      <c r="C2758" t="s">
        <v>1187</v>
      </c>
      <c r="D2758" t="str">
        <f>_xlfn.XLOOKUP(C2758,[1]Digigem!$A:$A,[1]Digigem!$A:$A,1,0)</f>
        <v>%R091785632N02251054DR</v>
      </c>
      <c r="F2758" s="1">
        <v>45820</v>
      </c>
      <c r="G2758" t="s">
        <v>385</v>
      </c>
      <c r="H2758" t="s">
        <v>1180</v>
      </c>
      <c r="I2758">
        <v>10000</v>
      </c>
      <c r="J2758" t="s">
        <v>27</v>
      </c>
      <c r="K2758">
        <v>1</v>
      </c>
      <c r="L2758" t="s">
        <v>65</v>
      </c>
      <c r="M2758" t="s">
        <v>394</v>
      </c>
      <c r="N2758" t="s">
        <v>31</v>
      </c>
      <c r="Q2758" t="s">
        <v>67</v>
      </c>
      <c r="S2758">
        <v>9150992</v>
      </c>
      <c r="T2758" t="s">
        <v>385</v>
      </c>
    </row>
    <row r="2759" spans="1:20" x14ac:dyDescent="0.3">
      <c r="A2759">
        <v>41581939</v>
      </c>
      <c r="B2759">
        <v>785632</v>
      </c>
      <c r="C2759" t="s">
        <v>1188</v>
      </c>
      <c r="D2759" t="str">
        <f>_xlfn.XLOOKUP(C2759,[1]Digigem!$A:$A,[1]Digigem!$A:$A,1,0)</f>
        <v>%R091785632N02251054DS</v>
      </c>
      <c r="F2759" s="1">
        <v>45820</v>
      </c>
      <c r="G2759" t="s">
        <v>385</v>
      </c>
      <c r="H2759" t="s">
        <v>1180</v>
      </c>
      <c r="I2759">
        <v>10000</v>
      </c>
      <c r="J2759" t="s">
        <v>27</v>
      </c>
      <c r="K2759">
        <v>1</v>
      </c>
      <c r="L2759" t="s">
        <v>65</v>
      </c>
      <c r="M2759" t="s">
        <v>394</v>
      </c>
      <c r="N2759" t="s">
        <v>31</v>
      </c>
      <c r="Q2759" t="s">
        <v>67</v>
      </c>
      <c r="S2759">
        <v>9150992</v>
      </c>
      <c r="T2759" t="s">
        <v>385</v>
      </c>
    </row>
    <row r="2760" spans="1:20" x14ac:dyDescent="0.3">
      <c r="A2760">
        <v>41581940</v>
      </c>
      <c r="B2760">
        <v>782472</v>
      </c>
      <c r="C2760" t="s">
        <v>470</v>
      </c>
      <c r="D2760" t="str">
        <f>_xlfn.XLOOKUP(C2760,[1]Digigem!$A:$A,[1]Digigem!$A:$A,1,0)</f>
        <v>%5393782472N01241A1499</v>
      </c>
      <c r="F2760" s="1">
        <v>45820</v>
      </c>
      <c r="G2760" t="s">
        <v>385</v>
      </c>
      <c r="H2760" t="s">
        <v>1189</v>
      </c>
      <c r="I2760">
        <v>10000</v>
      </c>
      <c r="J2760" t="s">
        <v>27</v>
      </c>
      <c r="K2760">
        <v>1</v>
      </c>
      <c r="L2760" t="s">
        <v>65</v>
      </c>
      <c r="M2760" t="s">
        <v>394</v>
      </c>
      <c r="N2760" t="s">
        <v>31</v>
      </c>
      <c r="Q2760" t="s">
        <v>32</v>
      </c>
      <c r="S2760">
        <v>9150993</v>
      </c>
      <c r="T2760" t="s">
        <v>385</v>
      </c>
    </row>
    <row r="2761" spans="1:20" x14ac:dyDescent="0.3">
      <c r="A2761">
        <v>41581949</v>
      </c>
      <c r="B2761">
        <v>785721</v>
      </c>
      <c r="C2761" t="s">
        <v>462</v>
      </c>
      <c r="D2761">
        <f>_xlfn.XLOOKUP(C2761,[1]Digigem!$A:$A,[1]Digigem!$A:$A,1,0)</f>
        <v>1</v>
      </c>
      <c r="F2761" s="1">
        <v>45820</v>
      </c>
      <c r="G2761" t="s">
        <v>385</v>
      </c>
      <c r="H2761" t="s">
        <v>1190</v>
      </c>
      <c r="I2761">
        <v>10000</v>
      </c>
      <c r="J2761" t="s">
        <v>27</v>
      </c>
      <c r="K2761">
        <v>1</v>
      </c>
      <c r="L2761" t="s">
        <v>65</v>
      </c>
      <c r="M2761" t="s">
        <v>394</v>
      </c>
      <c r="N2761" t="s">
        <v>31</v>
      </c>
      <c r="Q2761" t="s">
        <v>32</v>
      </c>
      <c r="S2761">
        <v>9150998</v>
      </c>
      <c r="T2761" t="s">
        <v>385</v>
      </c>
    </row>
    <row r="2762" spans="1:20" x14ac:dyDescent="0.3">
      <c r="A2762">
        <v>41585726</v>
      </c>
      <c r="B2762">
        <v>783624</v>
      </c>
      <c r="C2762" t="s">
        <v>1191</v>
      </c>
      <c r="D2762" t="str">
        <f>_xlfn.XLOOKUP(C2762,[1]Digigem!$A:$A,[1]Digigem!$A:$A,1,0)</f>
        <v>%5393783624N11241A0588</v>
      </c>
      <c r="F2762" s="1">
        <v>45820</v>
      </c>
      <c r="G2762" t="s">
        <v>385</v>
      </c>
      <c r="H2762" t="s">
        <v>1192</v>
      </c>
      <c r="I2762">
        <v>10000</v>
      </c>
      <c r="J2762" t="s">
        <v>27</v>
      </c>
      <c r="K2762">
        <v>1</v>
      </c>
      <c r="L2762" t="s">
        <v>65</v>
      </c>
      <c r="M2762" t="s">
        <v>394</v>
      </c>
      <c r="N2762" t="s">
        <v>31</v>
      </c>
      <c r="Q2762" t="s">
        <v>67</v>
      </c>
      <c r="S2762">
        <v>9151237</v>
      </c>
      <c r="T2762" t="s">
        <v>385</v>
      </c>
    </row>
    <row r="2763" spans="1:20" x14ac:dyDescent="0.3">
      <c r="A2763">
        <v>41585727</v>
      </c>
      <c r="B2763">
        <v>783624</v>
      </c>
      <c r="C2763" t="s">
        <v>1193</v>
      </c>
      <c r="D2763" t="str">
        <f>_xlfn.XLOOKUP(C2763,[1]Digigem!$A:$A,[1]Digigem!$A:$A,1,0)</f>
        <v>%5393783624N11241A0590</v>
      </c>
      <c r="F2763" s="1">
        <v>45820</v>
      </c>
      <c r="G2763" t="s">
        <v>385</v>
      </c>
      <c r="H2763" t="s">
        <v>1192</v>
      </c>
      <c r="I2763">
        <v>10000</v>
      </c>
      <c r="J2763" t="s">
        <v>27</v>
      </c>
      <c r="K2763">
        <v>1</v>
      </c>
      <c r="L2763" t="s">
        <v>65</v>
      </c>
      <c r="M2763" t="s">
        <v>394</v>
      </c>
      <c r="N2763" t="s">
        <v>31</v>
      </c>
      <c r="Q2763" t="s">
        <v>67</v>
      </c>
      <c r="S2763">
        <v>9151237</v>
      </c>
      <c r="T2763" t="s">
        <v>385</v>
      </c>
    </row>
    <row r="2764" spans="1:20" x14ac:dyDescent="0.3">
      <c r="A2764">
        <v>41585772</v>
      </c>
      <c r="B2764">
        <v>787628</v>
      </c>
      <c r="C2764" t="s">
        <v>461</v>
      </c>
      <c r="D2764" t="str">
        <f>_xlfn.XLOOKUP(C2764,[1]Digigem!$A:$A,[1]Digigem!$A:$A,1,0)</f>
        <v>%5393787628N04251A3825</v>
      </c>
      <c r="F2764" s="1">
        <v>45820</v>
      </c>
      <c r="G2764" t="s">
        <v>385</v>
      </c>
      <c r="H2764" t="s">
        <v>1194</v>
      </c>
      <c r="I2764">
        <v>10000</v>
      </c>
      <c r="J2764" t="s">
        <v>27</v>
      </c>
      <c r="K2764">
        <v>1</v>
      </c>
      <c r="L2764" t="s">
        <v>65</v>
      </c>
      <c r="M2764" t="s">
        <v>394</v>
      </c>
      <c r="N2764" t="s">
        <v>31</v>
      </c>
      <c r="Q2764" t="s">
        <v>32</v>
      </c>
      <c r="S2764">
        <v>9151269</v>
      </c>
      <c r="T2764" t="s">
        <v>385</v>
      </c>
    </row>
    <row r="2765" spans="1:20" x14ac:dyDescent="0.3">
      <c r="A2765">
        <v>41585863</v>
      </c>
      <c r="B2765">
        <v>785632</v>
      </c>
      <c r="C2765" t="s">
        <v>423</v>
      </c>
      <c r="D2765">
        <f>_xlfn.XLOOKUP(C2765,[1]Digigem!$A:$A,[1]Digigem!$A:$A,1,0)</f>
        <v>1</v>
      </c>
      <c r="F2765" s="1">
        <v>45820</v>
      </c>
      <c r="G2765" t="s">
        <v>385</v>
      </c>
      <c r="H2765" t="s">
        <v>1195</v>
      </c>
      <c r="I2765">
        <v>10000</v>
      </c>
      <c r="J2765" t="s">
        <v>27</v>
      </c>
      <c r="K2765">
        <v>1</v>
      </c>
      <c r="L2765" t="s">
        <v>65</v>
      </c>
      <c r="M2765" t="s">
        <v>394</v>
      </c>
      <c r="N2765" t="s">
        <v>31</v>
      </c>
      <c r="Q2765" t="s">
        <v>32</v>
      </c>
      <c r="S2765">
        <v>9151282</v>
      </c>
      <c r="T2765" t="s">
        <v>385</v>
      </c>
    </row>
    <row r="2766" spans="1:20" x14ac:dyDescent="0.3">
      <c r="A2766">
        <v>41585864</v>
      </c>
      <c r="B2766">
        <v>785632</v>
      </c>
      <c r="C2766" t="s">
        <v>424</v>
      </c>
      <c r="D2766" t="str">
        <f>_xlfn.XLOOKUP(C2766,[1]Digigem!$A:$A,[1]Digigem!$A:$A,1,0)</f>
        <v>%R091785632N022510534X</v>
      </c>
      <c r="F2766" s="1">
        <v>45820</v>
      </c>
      <c r="G2766" t="s">
        <v>385</v>
      </c>
      <c r="H2766" t="s">
        <v>1195</v>
      </c>
      <c r="I2766">
        <v>10000</v>
      </c>
      <c r="J2766" t="s">
        <v>27</v>
      </c>
      <c r="K2766">
        <v>1</v>
      </c>
      <c r="L2766" t="s">
        <v>65</v>
      </c>
      <c r="M2766" t="s">
        <v>394</v>
      </c>
      <c r="N2766" t="s">
        <v>31</v>
      </c>
      <c r="Q2766" t="s">
        <v>32</v>
      </c>
      <c r="S2766">
        <v>9151282</v>
      </c>
      <c r="T2766" t="s">
        <v>385</v>
      </c>
    </row>
    <row r="2767" spans="1:20" x14ac:dyDescent="0.3">
      <c r="A2767">
        <v>41585865</v>
      </c>
      <c r="B2767">
        <v>785632</v>
      </c>
      <c r="C2767" t="s">
        <v>425</v>
      </c>
      <c r="D2767" t="str">
        <f>_xlfn.XLOOKUP(C2767,[1]Digigem!$A:$A,[1]Digigem!$A:$A,1,0)</f>
        <v>%R091785632N022510534Q</v>
      </c>
      <c r="F2767" s="1">
        <v>45820</v>
      </c>
      <c r="G2767" t="s">
        <v>385</v>
      </c>
      <c r="H2767" t="s">
        <v>1195</v>
      </c>
      <c r="I2767">
        <v>10000</v>
      </c>
      <c r="J2767" t="s">
        <v>27</v>
      </c>
      <c r="K2767">
        <v>1</v>
      </c>
      <c r="L2767" t="s">
        <v>65</v>
      </c>
      <c r="M2767" t="s">
        <v>394</v>
      </c>
      <c r="N2767" t="s">
        <v>31</v>
      </c>
      <c r="Q2767" t="s">
        <v>32</v>
      </c>
      <c r="S2767">
        <v>9151282</v>
      </c>
      <c r="T2767" t="s">
        <v>385</v>
      </c>
    </row>
    <row r="2768" spans="1:20" x14ac:dyDescent="0.3">
      <c r="A2768">
        <v>41585866</v>
      </c>
      <c r="B2768">
        <v>785632</v>
      </c>
      <c r="C2768" t="s">
        <v>426</v>
      </c>
      <c r="D2768" t="str">
        <f>_xlfn.XLOOKUP(C2768,[1]Digigem!$A:$A,[1]Digigem!$A:$A,1,0)</f>
        <v>%R091785632N022510534V</v>
      </c>
      <c r="F2768" s="1">
        <v>45820</v>
      </c>
      <c r="G2768" t="s">
        <v>385</v>
      </c>
      <c r="H2768" t="s">
        <v>1195</v>
      </c>
      <c r="I2768">
        <v>10000</v>
      </c>
      <c r="J2768" t="s">
        <v>27</v>
      </c>
      <c r="K2768">
        <v>1</v>
      </c>
      <c r="L2768" t="s">
        <v>65</v>
      </c>
      <c r="M2768" t="s">
        <v>394</v>
      </c>
      <c r="N2768" t="s">
        <v>31</v>
      </c>
      <c r="Q2768" t="s">
        <v>32</v>
      </c>
      <c r="S2768">
        <v>9151282</v>
      </c>
      <c r="T2768" t="s">
        <v>385</v>
      </c>
    </row>
    <row r="2769" spans="1:20" x14ac:dyDescent="0.3">
      <c r="A2769">
        <v>41585867</v>
      </c>
      <c r="B2769">
        <v>785632</v>
      </c>
      <c r="C2769" t="s">
        <v>427</v>
      </c>
      <c r="D2769">
        <f>_xlfn.XLOOKUP(C2769,[1]Digigem!$A:$A,[1]Digigem!$A:$A,1,0)</f>
        <v>1</v>
      </c>
      <c r="F2769" s="1">
        <v>45820</v>
      </c>
      <c r="G2769" t="s">
        <v>385</v>
      </c>
      <c r="H2769" t="s">
        <v>1195</v>
      </c>
      <c r="I2769">
        <v>10000</v>
      </c>
      <c r="J2769" t="s">
        <v>27</v>
      </c>
      <c r="K2769">
        <v>1</v>
      </c>
      <c r="L2769" t="s">
        <v>65</v>
      </c>
      <c r="M2769" t="s">
        <v>394</v>
      </c>
      <c r="N2769" t="s">
        <v>31</v>
      </c>
      <c r="Q2769" t="s">
        <v>32</v>
      </c>
      <c r="S2769">
        <v>9151282</v>
      </c>
      <c r="T2769" t="s">
        <v>385</v>
      </c>
    </row>
    <row r="2770" spans="1:20" x14ac:dyDescent="0.3">
      <c r="A2770">
        <v>41585868</v>
      </c>
      <c r="B2770">
        <v>785632</v>
      </c>
      <c r="C2770" t="s">
        <v>428</v>
      </c>
      <c r="D2770" t="str">
        <f>_xlfn.XLOOKUP(C2770,[1]Digigem!$A:$A,[1]Digigem!$A:$A,1,0)</f>
        <v>%R091785632N022510533P</v>
      </c>
      <c r="F2770" s="1">
        <v>45820</v>
      </c>
      <c r="G2770" t="s">
        <v>385</v>
      </c>
      <c r="H2770" t="s">
        <v>1195</v>
      </c>
      <c r="I2770">
        <v>10000</v>
      </c>
      <c r="J2770" t="s">
        <v>27</v>
      </c>
      <c r="K2770">
        <v>1</v>
      </c>
      <c r="L2770" t="s">
        <v>65</v>
      </c>
      <c r="M2770" t="s">
        <v>394</v>
      </c>
      <c r="N2770" t="s">
        <v>31</v>
      </c>
      <c r="Q2770" t="s">
        <v>32</v>
      </c>
      <c r="S2770">
        <v>9151282</v>
      </c>
      <c r="T2770" t="s">
        <v>385</v>
      </c>
    </row>
    <row r="2771" spans="1:20" x14ac:dyDescent="0.3">
      <c r="A2771">
        <v>41585869</v>
      </c>
      <c r="B2771">
        <v>785632</v>
      </c>
      <c r="C2771" t="s">
        <v>1196</v>
      </c>
      <c r="D2771" t="str">
        <f>_xlfn.XLOOKUP(C2771,[1]Digigem!$A:$A,[1]Digigem!$A:$A,1,0)</f>
        <v>%R091785632N022510533Q</v>
      </c>
      <c r="F2771" s="1">
        <v>45820</v>
      </c>
      <c r="G2771" t="s">
        <v>385</v>
      </c>
      <c r="H2771" t="s">
        <v>1195</v>
      </c>
      <c r="I2771">
        <v>10000</v>
      </c>
      <c r="J2771" t="s">
        <v>27</v>
      </c>
      <c r="K2771">
        <v>1</v>
      </c>
      <c r="L2771" t="s">
        <v>65</v>
      </c>
      <c r="M2771" t="s">
        <v>394</v>
      </c>
      <c r="N2771" t="s">
        <v>31</v>
      </c>
      <c r="Q2771" t="s">
        <v>67</v>
      </c>
      <c r="S2771">
        <v>9151282</v>
      </c>
      <c r="T2771" t="s">
        <v>385</v>
      </c>
    </row>
    <row r="2772" spans="1:20" x14ac:dyDescent="0.3">
      <c r="A2772">
        <v>41585870</v>
      </c>
      <c r="B2772">
        <v>787081</v>
      </c>
      <c r="C2772" t="s">
        <v>1197</v>
      </c>
      <c r="D2772" t="str">
        <f>_xlfn.XLOOKUP(C2772,[1]Digigem!$A:$A,[1]Digigem!$A:$A,1,0)</f>
        <v>%5393787081N04251A5998</v>
      </c>
      <c r="F2772" s="1">
        <v>45820</v>
      </c>
      <c r="G2772" t="s">
        <v>385</v>
      </c>
      <c r="H2772" t="s">
        <v>1198</v>
      </c>
      <c r="I2772">
        <v>10000</v>
      </c>
      <c r="J2772" t="s">
        <v>27</v>
      </c>
      <c r="K2772">
        <v>1</v>
      </c>
      <c r="L2772" t="s">
        <v>65</v>
      </c>
      <c r="M2772" t="s">
        <v>394</v>
      </c>
      <c r="N2772" t="s">
        <v>31</v>
      </c>
      <c r="Q2772" t="s">
        <v>67</v>
      </c>
      <c r="S2772">
        <v>9151283</v>
      </c>
      <c r="T2772" t="s">
        <v>385</v>
      </c>
    </row>
    <row r="2773" spans="1:20" x14ac:dyDescent="0.3">
      <c r="A2773">
        <v>41586202</v>
      </c>
      <c r="B2773">
        <v>785429</v>
      </c>
      <c r="C2773" t="s">
        <v>1199</v>
      </c>
      <c r="D2773">
        <f>_xlfn.XLOOKUP(C2773,[1]Digigem!$A:$A,[1]Digigem!$A:$A,1,0)</f>
        <v>1</v>
      </c>
      <c r="F2773" s="1">
        <v>45820</v>
      </c>
      <c r="G2773" t="s">
        <v>385</v>
      </c>
      <c r="H2773" t="s">
        <v>1200</v>
      </c>
      <c r="I2773">
        <v>10000</v>
      </c>
      <c r="J2773" t="s">
        <v>27</v>
      </c>
      <c r="K2773">
        <v>-1</v>
      </c>
      <c r="L2773" t="s">
        <v>46</v>
      </c>
      <c r="M2773" t="s">
        <v>394</v>
      </c>
      <c r="N2773" t="s">
        <v>31</v>
      </c>
      <c r="P2773">
        <v>121421</v>
      </c>
      <c r="Q2773" t="s">
        <v>32</v>
      </c>
      <c r="R2773">
        <v>3597514</v>
      </c>
      <c r="S2773">
        <v>9151373</v>
      </c>
      <c r="T2773" t="s">
        <v>385</v>
      </c>
    </row>
    <row r="2774" spans="1:20" x14ac:dyDescent="0.3">
      <c r="A2774">
        <v>41586203</v>
      </c>
      <c r="B2774">
        <v>785429</v>
      </c>
      <c r="C2774" t="s">
        <v>1201</v>
      </c>
      <c r="D2774">
        <f>_xlfn.XLOOKUP(C2774,[1]Digigem!$A:$A,[1]Digigem!$A:$A,1,0)</f>
        <v>1</v>
      </c>
      <c r="F2774" s="1">
        <v>45820</v>
      </c>
      <c r="G2774" t="s">
        <v>385</v>
      </c>
      <c r="H2774" t="s">
        <v>1200</v>
      </c>
      <c r="I2774">
        <v>10000</v>
      </c>
      <c r="J2774" t="s">
        <v>27</v>
      </c>
      <c r="K2774">
        <v>-1</v>
      </c>
      <c r="L2774" t="s">
        <v>46</v>
      </c>
      <c r="M2774" t="s">
        <v>394</v>
      </c>
      <c r="N2774" t="s">
        <v>31</v>
      </c>
      <c r="P2774">
        <v>121421</v>
      </c>
      <c r="Q2774" t="s">
        <v>32</v>
      </c>
      <c r="R2774">
        <v>3597514</v>
      </c>
      <c r="S2774">
        <v>9151373</v>
      </c>
      <c r="T2774" t="s">
        <v>385</v>
      </c>
    </row>
    <row r="2775" spans="1:20" x14ac:dyDescent="0.3">
      <c r="A2775">
        <v>41586204</v>
      </c>
      <c r="B2775">
        <v>785429</v>
      </c>
      <c r="C2775" t="s">
        <v>1202</v>
      </c>
      <c r="D2775">
        <f>_xlfn.XLOOKUP(C2775,[1]Digigem!$A:$A,[1]Digigem!$A:$A,1,0)</f>
        <v>1</v>
      </c>
      <c r="F2775" s="1">
        <v>45820</v>
      </c>
      <c r="G2775" t="s">
        <v>385</v>
      </c>
      <c r="H2775" t="s">
        <v>1200</v>
      </c>
      <c r="I2775">
        <v>10000</v>
      </c>
      <c r="J2775" t="s">
        <v>27</v>
      </c>
      <c r="K2775">
        <v>-1</v>
      </c>
      <c r="L2775" t="s">
        <v>46</v>
      </c>
      <c r="M2775" t="s">
        <v>394</v>
      </c>
      <c r="N2775" t="s">
        <v>31</v>
      </c>
      <c r="P2775">
        <v>121421</v>
      </c>
      <c r="Q2775" t="s">
        <v>32</v>
      </c>
      <c r="R2775">
        <v>3597514</v>
      </c>
      <c r="S2775">
        <v>9151373</v>
      </c>
      <c r="T2775" t="s">
        <v>385</v>
      </c>
    </row>
    <row r="2776" spans="1:20" x14ac:dyDescent="0.3">
      <c r="A2776">
        <v>41586205</v>
      </c>
      <c r="B2776">
        <v>785429</v>
      </c>
      <c r="C2776" t="s">
        <v>1203</v>
      </c>
      <c r="D2776">
        <f>_xlfn.XLOOKUP(C2776,[1]Digigem!$A:$A,[1]Digigem!$A:$A,1,0)</f>
        <v>1</v>
      </c>
      <c r="F2776" s="1">
        <v>45820</v>
      </c>
      <c r="G2776" t="s">
        <v>385</v>
      </c>
      <c r="H2776" t="s">
        <v>1200</v>
      </c>
      <c r="I2776">
        <v>10000</v>
      </c>
      <c r="J2776" t="s">
        <v>27</v>
      </c>
      <c r="K2776">
        <v>-1</v>
      </c>
      <c r="L2776" t="s">
        <v>46</v>
      </c>
      <c r="M2776" t="s">
        <v>394</v>
      </c>
      <c r="N2776" t="s">
        <v>31</v>
      </c>
      <c r="P2776">
        <v>121421</v>
      </c>
      <c r="Q2776" t="s">
        <v>32</v>
      </c>
      <c r="R2776">
        <v>3597514</v>
      </c>
      <c r="S2776">
        <v>9151373</v>
      </c>
      <c r="T2776" t="s">
        <v>385</v>
      </c>
    </row>
    <row r="2777" spans="1:20" x14ac:dyDescent="0.3">
      <c r="A2777">
        <v>41586206</v>
      </c>
      <c r="B2777">
        <v>785429</v>
      </c>
      <c r="C2777" t="s">
        <v>1204</v>
      </c>
      <c r="D2777">
        <f>_xlfn.XLOOKUP(C2777,[1]Digigem!$A:$A,[1]Digigem!$A:$A,1,0)</f>
        <v>1</v>
      </c>
      <c r="F2777" s="1">
        <v>45820</v>
      </c>
      <c r="G2777" t="s">
        <v>385</v>
      </c>
      <c r="H2777" t="s">
        <v>1200</v>
      </c>
      <c r="I2777">
        <v>10000</v>
      </c>
      <c r="J2777" t="s">
        <v>27</v>
      </c>
      <c r="K2777">
        <v>-1</v>
      </c>
      <c r="L2777" t="s">
        <v>46</v>
      </c>
      <c r="M2777" t="s">
        <v>394</v>
      </c>
      <c r="N2777" t="s">
        <v>31</v>
      </c>
      <c r="P2777">
        <v>121421</v>
      </c>
      <c r="Q2777" t="s">
        <v>32</v>
      </c>
      <c r="R2777">
        <v>3597514</v>
      </c>
      <c r="S2777">
        <v>9151373</v>
      </c>
      <c r="T2777" t="s">
        <v>385</v>
      </c>
    </row>
    <row r="2778" spans="1:20" x14ac:dyDescent="0.3">
      <c r="A2778">
        <v>41586207</v>
      </c>
      <c r="B2778">
        <v>785429</v>
      </c>
      <c r="C2778" t="s">
        <v>1205</v>
      </c>
      <c r="D2778">
        <f>_xlfn.XLOOKUP(C2778,[1]Digigem!$A:$A,[1]Digigem!$A:$A,1,0)</f>
        <v>1</v>
      </c>
      <c r="F2778" s="1">
        <v>45820</v>
      </c>
      <c r="G2778" t="s">
        <v>385</v>
      </c>
      <c r="H2778" t="s">
        <v>1200</v>
      </c>
      <c r="I2778">
        <v>10000</v>
      </c>
      <c r="J2778" t="s">
        <v>27</v>
      </c>
      <c r="K2778">
        <v>-1</v>
      </c>
      <c r="L2778" t="s">
        <v>46</v>
      </c>
      <c r="M2778" t="s">
        <v>394</v>
      </c>
      <c r="N2778" t="s">
        <v>31</v>
      </c>
      <c r="P2778">
        <v>121421</v>
      </c>
      <c r="Q2778" t="s">
        <v>32</v>
      </c>
      <c r="R2778">
        <v>3597514</v>
      </c>
      <c r="S2778">
        <v>9151373</v>
      </c>
      <c r="T2778" t="s">
        <v>385</v>
      </c>
    </row>
    <row r="2779" spans="1:20" x14ac:dyDescent="0.3">
      <c r="A2779">
        <v>41586208</v>
      </c>
      <c r="B2779">
        <v>785429</v>
      </c>
      <c r="C2779" t="s">
        <v>1206</v>
      </c>
      <c r="D2779">
        <f>_xlfn.XLOOKUP(C2779,[1]Digigem!$A:$A,[1]Digigem!$A:$A,1,0)</f>
        <v>1</v>
      </c>
      <c r="F2779" s="1">
        <v>45820</v>
      </c>
      <c r="G2779" t="s">
        <v>385</v>
      </c>
      <c r="H2779" t="s">
        <v>1200</v>
      </c>
      <c r="I2779">
        <v>10000</v>
      </c>
      <c r="J2779" t="s">
        <v>27</v>
      </c>
      <c r="K2779">
        <v>-1</v>
      </c>
      <c r="L2779" t="s">
        <v>46</v>
      </c>
      <c r="M2779" t="s">
        <v>394</v>
      </c>
      <c r="N2779" t="s">
        <v>31</v>
      </c>
      <c r="P2779">
        <v>121421</v>
      </c>
      <c r="Q2779" t="s">
        <v>32</v>
      </c>
      <c r="R2779">
        <v>3597514</v>
      </c>
      <c r="S2779">
        <v>9151373</v>
      </c>
      <c r="T2779" t="s">
        <v>385</v>
      </c>
    </row>
    <row r="2780" spans="1:20" x14ac:dyDescent="0.3">
      <c r="A2780">
        <v>41586209</v>
      </c>
      <c r="B2780">
        <v>785429</v>
      </c>
      <c r="C2780" t="s">
        <v>1207</v>
      </c>
      <c r="D2780">
        <f>_xlfn.XLOOKUP(C2780,[1]Digigem!$A:$A,[1]Digigem!$A:$A,1,0)</f>
        <v>1</v>
      </c>
      <c r="F2780" s="1">
        <v>45820</v>
      </c>
      <c r="G2780" t="s">
        <v>385</v>
      </c>
      <c r="H2780" t="s">
        <v>1200</v>
      </c>
      <c r="I2780">
        <v>10000</v>
      </c>
      <c r="J2780" t="s">
        <v>27</v>
      </c>
      <c r="K2780">
        <v>-1</v>
      </c>
      <c r="L2780" t="s">
        <v>46</v>
      </c>
      <c r="M2780" t="s">
        <v>394</v>
      </c>
      <c r="N2780" t="s">
        <v>31</v>
      </c>
      <c r="P2780">
        <v>121421</v>
      </c>
      <c r="Q2780" t="s">
        <v>32</v>
      </c>
      <c r="R2780">
        <v>3597514</v>
      </c>
      <c r="S2780">
        <v>9151373</v>
      </c>
      <c r="T2780" t="s">
        <v>385</v>
      </c>
    </row>
    <row r="2781" spans="1:20" x14ac:dyDescent="0.3">
      <c r="A2781">
        <v>41586210</v>
      </c>
      <c r="B2781">
        <v>785429</v>
      </c>
      <c r="C2781" t="s">
        <v>1208</v>
      </c>
      <c r="D2781">
        <f>_xlfn.XLOOKUP(C2781,[1]Digigem!$A:$A,[1]Digigem!$A:$A,1,0)</f>
        <v>1</v>
      </c>
      <c r="F2781" s="1">
        <v>45820</v>
      </c>
      <c r="G2781" t="s">
        <v>385</v>
      </c>
      <c r="H2781" t="s">
        <v>1200</v>
      </c>
      <c r="I2781">
        <v>10000</v>
      </c>
      <c r="J2781" t="s">
        <v>27</v>
      </c>
      <c r="K2781">
        <v>-1</v>
      </c>
      <c r="L2781" t="s">
        <v>46</v>
      </c>
      <c r="M2781" t="s">
        <v>394</v>
      </c>
      <c r="N2781" t="s">
        <v>31</v>
      </c>
      <c r="P2781">
        <v>121421</v>
      </c>
      <c r="Q2781" t="s">
        <v>32</v>
      </c>
      <c r="R2781">
        <v>3597514</v>
      </c>
      <c r="S2781">
        <v>9151373</v>
      </c>
      <c r="T2781" t="s">
        <v>385</v>
      </c>
    </row>
    <row r="2782" spans="1:20" x14ac:dyDescent="0.3">
      <c r="A2782">
        <v>41586211</v>
      </c>
      <c r="B2782">
        <v>785429</v>
      </c>
      <c r="C2782" t="s">
        <v>1209</v>
      </c>
      <c r="D2782">
        <f>_xlfn.XLOOKUP(C2782,[1]Digigem!$A:$A,[1]Digigem!$A:$A,1,0)</f>
        <v>1</v>
      </c>
      <c r="F2782" s="1">
        <v>45820</v>
      </c>
      <c r="G2782" t="s">
        <v>385</v>
      </c>
      <c r="H2782" t="s">
        <v>1200</v>
      </c>
      <c r="I2782">
        <v>10000</v>
      </c>
      <c r="J2782" t="s">
        <v>27</v>
      </c>
      <c r="K2782">
        <v>-1</v>
      </c>
      <c r="L2782" t="s">
        <v>46</v>
      </c>
      <c r="M2782" t="s">
        <v>394</v>
      </c>
      <c r="N2782" t="s">
        <v>31</v>
      </c>
      <c r="P2782">
        <v>121421</v>
      </c>
      <c r="Q2782" t="s">
        <v>32</v>
      </c>
      <c r="R2782">
        <v>3597514</v>
      </c>
      <c r="S2782">
        <v>9151373</v>
      </c>
      <c r="T2782" t="s">
        <v>385</v>
      </c>
    </row>
    <row r="2783" spans="1:20" x14ac:dyDescent="0.3">
      <c r="A2783">
        <v>41586212</v>
      </c>
      <c r="B2783">
        <v>785429</v>
      </c>
      <c r="C2783" t="s">
        <v>1210</v>
      </c>
      <c r="D2783">
        <f>_xlfn.XLOOKUP(C2783,[1]Digigem!$A:$A,[1]Digigem!$A:$A,1,0)</f>
        <v>1</v>
      </c>
      <c r="F2783" s="1">
        <v>45820</v>
      </c>
      <c r="G2783" t="s">
        <v>385</v>
      </c>
      <c r="H2783" t="s">
        <v>1200</v>
      </c>
      <c r="I2783">
        <v>10000</v>
      </c>
      <c r="J2783" t="s">
        <v>27</v>
      </c>
      <c r="K2783">
        <v>-1</v>
      </c>
      <c r="L2783" t="s">
        <v>46</v>
      </c>
      <c r="M2783" t="s">
        <v>394</v>
      </c>
      <c r="N2783" t="s">
        <v>31</v>
      </c>
      <c r="P2783">
        <v>121421</v>
      </c>
      <c r="Q2783" t="s">
        <v>32</v>
      </c>
      <c r="R2783">
        <v>3597514</v>
      </c>
      <c r="S2783">
        <v>9151373</v>
      </c>
      <c r="T2783" t="s">
        <v>385</v>
      </c>
    </row>
    <row r="2784" spans="1:20" x14ac:dyDescent="0.3">
      <c r="A2784">
        <v>41586213</v>
      </c>
      <c r="B2784">
        <v>785429</v>
      </c>
      <c r="C2784" t="s">
        <v>1211</v>
      </c>
      <c r="D2784">
        <f>_xlfn.XLOOKUP(C2784,[1]Digigem!$A:$A,[1]Digigem!$A:$A,1,0)</f>
        <v>1</v>
      </c>
      <c r="F2784" s="1">
        <v>45820</v>
      </c>
      <c r="G2784" t="s">
        <v>385</v>
      </c>
      <c r="H2784" t="s">
        <v>1200</v>
      </c>
      <c r="I2784">
        <v>10000</v>
      </c>
      <c r="J2784" t="s">
        <v>27</v>
      </c>
      <c r="K2784">
        <v>-1</v>
      </c>
      <c r="L2784" t="s">
        <v>46</v>
      </c>
      <c r="M2784" t="s">
        <v>394</v>
      </c>
      <c r="N2784" t="s">
        <v>31</v>
      </c>
      <c r="P2784">
        <v>121421</v>
      </c>
      <c r="Q2784" t="s">
        <v>32</v>
      </c>
      <c r="R2784">
        <v>3597514</v>
      </c>
      <c r="S2784">
        <v>9151373</v>
      </c>
      <c r="T2784" t="s">
        <v>385</v>
      </c>
    </row>
    <row r="2785" spans="1:20" x14ac:dyDescent="0.3">
      <c r="A2785">
        <v>41586214</v>
      </c>
      <c r="B2785">
        <v>785429</v>
      </c>
      <c r="C2785" t="s">
        <v>1212</v>
      </c>
      <c r="D2785">
        <f>_xlfn.XLOOKUP(C2785,[1]Digigem!$A:$A,[1]Digigem!$A:$A,1,0)</f>
        <v>1</v>
      </c>
      <c r="F2785" s="1">
        <v>45820</v>
      </c>
      <c r="G2785" t="s">
        <v>385</v>
      </c>
      <c r="H2785" t="s">
        <v>1200</v>
      </c>
      <c r="I2785">
        <v>10000</v>
      </c>
      <c r="J2785" t="s">
        <v>27</v>
      </c>
      <c r="K2785">
        <v>-1</v>
      </c>
      <c r="L2785" t="s">
        <v>46</v>
      </c>
      <c r="M2785" t="s">
        <v>394</v>
      </c>
      <c r="N2785" t="s">
        <v>31</v>
      </c>
      <c r="P2785">
        <v>121421</v>
      </c>
      <c r="Q2785" t="s">
        <v>32</v>
      </c>
      <c r="R2785">
        <v>3597514</v>
      </c>
      <c r="S2785">
        <v>9151373</v>
      </c>
      <c r="T2785" t="s">
        <v>385</v>
      </c>
    </row>
    <row r="2786" spans="1:20" x14ac:dyDescent="0.3">
      <c r="A2786">
        <v>41586215</v>
      </c>
      <c r="B2786">
        <v>785429</v>
      </c>
      <c r="C2786" t="s">
        <v>1213</v>
      </c>
      <c r="D2786">
        <f>_xlfn.XLOOKUP(C2786,[1]Digigem!$A:$A,[1]Digigem!$A:$A,1,0)</f>
        <v>1</v>
      </c>
      <c r="F2786" s="1">
        <v>45820</v>
      </c>
      <c r="G2786" t="s">
        <v>385</v>
      </c>
      <c r="H2786" t="s">
        <v>1200</v>
      </c>
      <c r="I2786">
        <v>10000</v>
      </c>
      <c r="J2786" t="s">
        <v>27</v>
      </c>
      <c r="K2786">
        <v>-1</v>
      </c>
      <c r="L2786" t="s">
        <v>46</v>
      </c>
      <c r="M2786" t="s">
        <v>394</v>
      </c>
      <c r="N2786" t="s">
        <v>31</v>
      </c>
      <c r="P2786">
        <v>121421</v>
      </c>
      <c r="Q2786" t="s">
        <v>32</v>
      </c>
      <c r="R2786">
        <v>3597514</v>
      </c>
      <c r="S2786">
        <v>9151373</v>
      </c>
      <c r="T2786" t="s">
        <v>385</v>
      </c>
    </row>
    <row r="2787" spans="1:20" x14ac:dyDescent="0.3">
      <c r="A2787">
        <v>41586216</v>
      </c>
      <c r="B2787">
        <v>785429</v>
      </c>
      <c r="C2787" t="s">
        <v>1214</v>
      </c>
      <c r="D2787">
        <f>_xlfn.XLOOKUP(C2787,[1]Digigem!$A:$A,[1]Digigem!$A:$A,1,0)</f>
        <v>1</v>
      </c>
      <c r="F2787" s="1">
        <v>45820</v>
      </c>
      <c r="G2787" t="s">
        <v>385</v>
      </c>
      <c r="H2787" t="s">
        <v>1200</v>
      </c>
      <c r="I2787">
        <v>10000</v>
      </c>
      <c r="J2787" t="s">
        <v>27</v>
      </c>
      <c r="K2787">
        <v>-1</v>
      </c>
      <c r="L2787" t="s">
        <v>46</v>
      </c>
      <c r="M2787" t="s">
        <v>394</v>
      </c>
      <c r="N2787" t="s">
        <v>31</v>
      </c>
      <c r="P2787">
        <v>121421</v>
      </c>
      <c r="Q2787" t="s">
        <v>32</v>
      </c>
      <c r="R2787">
        <v>3597514</v>
      </c>
      <c r="S2787">
        <v>9151373</v>
      </c>
      <c r="T2787" t="s">
        <v>385</v>
      </c>
    </row>
    <row r="2788" spans="1:20" x14ac:dyDescent="0.3">
      <c r="A2788">
        <v>41586217</v>
      </c>
      <c r="B2788">
        <v>785429</v>
      </c>
      <c r="C2788" t="s">
        <v>1215</v>
      </c>
      <c r="D2788">
        <f>_xlfn.XLOOKUP(C2788,[1]Digigem!$A:$A,[1]Digigem!$A:$A,1,0)</f>
        <v>1</v>
      </c>
      <c r="F2788" s="1">
        <v>45820</v>
      </c>
      <c r="G2788" t="s">
        <v>385</v>
      </c>
      <c r="H2788" t="s">
        <v>1200</v>
      </c>
      <c r="I2788">
        <v>10000</v>
      </c>
      <c r="J2788" t="s">
        <v>27</v>
      </c>
      <c r="K2788">
        <v>-1</v>
      </c>
      <c r="L2788" t="s">
        <v>46</v>
      </c>
      <c r="M2788" t="s">
        <v>394</v>
      </c>
      <c r="N2788" t="s">
        <v>31</v>
      </c>
      <c r="P2788">
        <v>121421</v>
      </c>
      <c r="Q2788" t="s">
        <v>32</v>
      </c>
      <c r="R2788">
        <v>3597514</v>
      </c>
      <c r="S2788">
        <v>9151373</v>
      </c>
      <c r="T2788" t="s">
        <v>385</v>
      </c>
    </row>
    <row r="2789" spans="1:20" x14ac:dyDescent="0.3">
      <c r="A2789">
        <v>41586218</v>
      </c>
      <c r="B2789">
        <v>785429</v>
      </c>
      <c r="C2789" t="s">
        <v>1216</v>
      </c>
      <c r="D2789">
        <f>_xlfn.XLOOKUP(C2789,[1]Digigem!$A:$A,[1]Digigem!$A:$A,1,0)</f>
        <v>1</v>
      </c>
      <c r="F2789" s="1">
        <v>45820</v>
      </c>
      <c r="G2789" t="s">
        <v>385</v>
      </c>
      <c r="H2789" t="s">
        <v>1200</v>
      </c>
      <c r="I2789">
        <v>10000</v>
      </c>
      <c r="J2789" t="s">
        <v>27</v>
      </c>
      <c r="K2789">
        <v>-1</v>
      </c>
      <c r="L2789" t="s">
        <v>46</v>
      </c>
      <c r="M2789" t="s">
        <v>394</v>
      </c>
      <c r="N2789" t="s">
        <v>31</v>
      </c>
      <c r="P2789">
        <v>121421</v>
      </c>
      <c r="Q2789" t="s">
        <v>32</v>
      </c>
      <c r="R2789">
        <v>3597514</v>
      </c>
      <c r="S2789">
        <v>9151373</v>
      </c>
      <c r="T2789" t="s">
        <v>385</v>
      </c>
    </row>
    <row r="2790" spans="1:20" x14ac:dyDescent="0.3">
      <c r="A2790">
        <v>41586219</v>
      </c>
      <c r="B2790">
        <v>785429</v>
      </c>
      <c r="C2790" t="s">
        <v>1217</v>
      </c>
      <c r="D2790">
        <f>_xlfn.XLOOKUP(C2790,[1]Digigem!$A:$A,[1]Digigem!$A:$A,1,0)</f>
        <v>1</v>
      </c>
      <c r="F2790" s="1">
        <v>45820</v>
      </c>
      <c r="G2790" t="s">
        <v>385</v>
      </c>
      <c r="H2790" t="s">
        <v>1200</v>
      </c>
      <c r="I2790">
        <v>10000</v>
      </c>
      <c r="J2790" t="s">
        <v>27</v>
      </c>
      <c r="K2790">
        <v>-1</v>
      </c>
      <c r="L2790" t="s">
        <v>46</v>
      </c>
      <c r="M2790" t="s">
        <v>394</v>
      </c>
      <c r="N2790" t="s">
        <v>31</v>
      </c>
      <c r="P2790">
        <v>121421</v>
      </c>
      <c r="Q2790" t="s">
        <v>32</v>
      </c>
      <c r="R2790">
        <v>3597514</v>
      </c>
      <c r="S2790">
        <v>9151373</v>
      </c>
      <c r="T2790" t="s">
        <v>385</v>
      </c>
    </row>
    <row r="2791" spans="1:20" x14ac:dyDescent="0.3">
      <c r="A2791">
        <v>41586220</v>
      </c>
      <c r="B2791">
        <v>785429</v>
      </c>
      <c r="C2791" t="s">
        <v>1218</v>
      </c>
      <c r="D2791">
        <f>_xlfn.XLOOKUP(C2791,[1]Digigem!$A:$A,[1]Digigem!$A:$A,1,0)</f>
        <v>1</v>
      </c>
      <c r="F2791" s="1">
        <v>45820</v>
      </c>
      <c r="G2791" t="s">
        <v>385</v>
      </c>
      <c r="H2791" t="s">
        <v>1200</v>
      </c>
      <c r="I2791">
        <v>10000</v>
      </c>
      <c r="J2791" t="s">
        <v>27</v>
      </c>
      <c r="K2791">
        <v>-1</v>
      </c>
      <c r="L2791" t="s">
        <v>46</v>
      </c>
      <c r="M2791" t="s">
        <v>394</v>
      </c>
      <c r="N2791" t="s">
        <v>31</v>
      </c>
      <c r="P2791">
        <v>121421</v>
      </c>
      <c r="Q2791" t="s">
        <v>32</v>
      </c>
      <c r="R2791">
        <v>3597514</v>
      </c>
      <c r="S2791">
        <v>9151373</v>
      </c>
      <c r="T2791" t="s">
        <v>385</v>
      </c>
    </row>
    <row r="2792" spans="1:20" x14ac:dyDescent="0.3">
      <c r="A2792">
        <v>41586221</v>
      </c>
      <c r="B2792">
        <v>785429</v>
      </c>
      <c r="C2792" t="s">
        <v>1219</v>
      </c>
      <c r="D2792">
        <f>_xlfn.XLOOKUP(C2792,[1]Digigem!$A:$A,[1]Digigem!$A:$A,1,0)</f>
        <v>1</v>
      </c>
      <c r="F2792" s="1">
        <v>45820</v>
      </c>
      <c r="G2792" t="s">
        <v>385</v>
      </c>
      <c r="H2792" t="s">
        <v>1200</v>
      </c>
      <c r="I2792">
        <v>10000</v>
      </c>
      <c r="J2792" t="s">
        <v>27</v>
      </c>
      <c r="K2792">
        <v>-1</v>
      </c>
      <c r="L2792" t="s">
        <v>46</v>
      </c>
      <c r="M2792" t="s">
        <v>394</v>
      </c>
      <c r="N2792" t="s">
        <v>31</v>
      </c>
      <c r="P2792">
        <v>121421</v>
      </c>
      <c r="Q2792" t="s">
        <v>32</v>
      </c>
      <c r="R2792">
        <v>3597514</v>
      </c>
      <c r="S2792">
        <v>9151373</v>
      </c>
      <c r="T2792" t="s">
        <v>385</v>
      </c>
    </row>
    <row r="2793" spans="1:20" x14ac:dyDescent="0.3">
      <c r="A2793">
        <v>41586222</v>
      </c>
      <c r="B2793">
        <v>785429</v>
      </c>
      <c r="C2793" t="s">
        <v>1220</v>
      </c>
      <c r="D2793">
        <f>_xlfn.XLOOKUP(C2793,[1]Digigem!$A:$A,[1]Digigem!$A:$A,1,0)</f>
        <v>1</v>
      </c>
      <c r="F2793" s="1">
        <v>45820</v>
      </c>
      <c r="G2793" t="s">
        <v>385</v>
      </c>
      <c r="H2793" t="s">
        <v>1200</v>
      </c>
      <c r="I2793">
        <v>10000</v>
      </c>
      <c r="J2793" t="s">
        <v>27</v>
      </c>
      <c r="K2793">
        <v>-1</v>
      </c>
      <c r="L2793" t="s">
        <v>46</v>
      </c>
      <c r="M2793" t="s">
        <v>394</v>
      </c>
      <c r="N2793" t="s">
        <v>31</v>
      </c>
      <c r="P2793">
        <v>121421</v>
      </c>
      <c r="Q2793" t="s">
        <v>32</v>
      </c>
      <c r="R2793">
        <v>3597514</v>
      </c>
      <c r="S2793">
        <v>9151373</v>
      </c>
      <c r="T2793" t="s">
        <v>385</v>
      </c>
    </row>
    <row r="2794" spans="1:20" x14ac:dyDescent="0.3">
      <c r="A2794">
        <v>41586223</v>
      </c>
      <c r="B2794">
        <v>785429</v>
      </c>
      <c r="C2794" t="s">
        <v>1221</v>
      </c>
      <c r="D2794">
        <f>_xlfn.XLOOKUP(C2794,[1]Digigem!$A:$A,[1]Digigem!$A:$A,1,0)</f>
        <v>1</v>
      </c>
      <c r="F2794" s="1">
        <v>45820</v>
      </c>
      <c r="G2794" t="s">
        <v>385</v>
      </c>
      <c r="H2794" t="s">
        <v>1200</v>
      </c>
      <c r="I2794">
        <v>10000</v>
      </c>
      <c r="J2794" t="s">
        <v>27</v>
      </c>
      <c r="K2794">
        <v>-1</v>
      </c>
      <c r="L2794" t="s">
        <v>46</v>
      </c>
      <c r="M2794" t="s">
        <v>394</v>
      </c>
      <c r="N2794" t="s">
        <v>31</v>
      </c>
      <c r="P2794">
        <v>121421</v>
      </c>
      <c r="Q2794" t="s">
        <v>32</v>
      </c>
      <c r="R2794">
        <v>3597514</v>
      </c>
      <c r="S2794">
        <v>9151373</v>
      </c>
      <c r="T2794" t="s">
        <v>385</v>
      </c>
    </row>
    <row r="2795" spans="1:20" x14ac:dyDescent="0.3">
      <c r="A2795">
        <v>41586224</v>
      </c>
      <c r="B2795">
        <v>785429</v>
      </c>
      <c r="C2795" t="s">
        <v>1222</v>
      </c>
      <c r="D2795">
        <f>_xlfn.XLOOKUP(C2795,[1]Digigem!$A:$A,[1]Digigem!$A:$A,1,0)</f>
        <v>1</v>
      </c>
      <c r="F2795" s="1">
        <v>45820</v>
      </c>
      <c r="G2795" t="s">
        <v>385</v>
      </c>
      <c r="H2795" t="s">
        <v>1200</v>
      </c>
      <c r="I2795">
        <v>10000</v>
      </c>
      <c r="J2795" t="s">
        <v>27</v>
      </c>
      <c r="K2795">
        <v>-1</v>
      </c>
      <c r="L2795" t="s">
        <v>46</v>
      </c>
      <c r="M2795" t="s">
        <v>394</v>
      </c>
      <c r="N2795" t="s">
        <v>31</v>
      </c>
      <c r="P2795">
        <v>121421</v>
      </c>
      <c r="Q2795" t="s">
        <v>32</v>
      </c>
      <c r="R2795">
        <v>3597514</v>
      </c>
      <c r="S2795">
        <v>9151373</v>
      </c>
      <c r="T2795" t="s">
        <v>385</v>
      </c>
    </row>
    <row r="2796" spans="1:20" x14ac:dyDescent="0.3">
      <c r="A2796">
        <v>41586225</v>
      </c>
      <c r="B2796">
        <v>785429</v>
      </c>
      <c r="C2796" t="s">
        <v>1223</v>
      </c>
      <c r="D2796">
        <f>_xlfn.XLOOKUP(C2796,[1]Digigem!$A:$A,[1]Digigem!$A:$A,1,0)</f>
        <v>1</v>
      </c>
      <c r="F2796" s="1">
        <v>45820</v>
      </c>
      <c r="G2796" t="s">
        <v>385</v>
      </c>
      <c r="H2796" t="s">
        <v>1200</v>
      </c>
      <c r="I2796">
        <v>10000</v>
      </c>
      <c r="J2796" t="s">
        <v>27</v>
      </c>
      <c r="K2796">
        <v>-1</v>
      </c>
      <c r="L2796" t="s">
        <v>46</v>
      </c>
      <c r="M2796" t="s">
        <v>394</v>
      </c>
      <c r="N2796" t="s">
        <v>31</v>
      </c>
      <c r="P2796">
        <v>121421</v>
      </c>
      <c r="Q2796" t="s">
        <v>32</v>
      </c>
      <c r="R2796">
        <v>3597514</v>
      </c>
      <c r="S2796">
        <v>9151373</v>
      </c>
      <c r="T2796" t="s">
        <v>385</v>
      </c>
    </row>
    <row r="2797" spans="1:20" x14ac:dyDescent="0.3">
      <c r="A2797">
        <v>41586226</v>
      </c>
      <c r="B2797">
        <v>785429</v>
      </c>
      <c r="C2797" t="s">
        <v>1224</v>
      </c>
      <c r="D2797">
        <f>_xlfn.XLOOKUP(C2797,[1]Digigem!$A:$A,[1]Digigem!$A:$A,1,0)</f>
        <v>1</v>
      </c>
      <c r="F2797" s="1">
        <v>45820</v>
      </c>
      <c r="G2797" t="s">
        <v>385</v>
      </c>
      <c r="H2797" t="s">
        <v>1200</v>
      </c>
      <c r="I2797">
        <v>10000</v>
      </c>
      <c r="J2797" t="s">
        <v>27</v>
      </c>
      <c r="K2797">
        <v>-1</v>
      </c>
      <c r="L2797" t="s">
        <v>46</v>
      </c>
      <c r="M2797" t="s">
        <v>394</v>
      </c>
      <c r="N2797" t="s">
        <v>31</v>
      </c>
      <c r="P2797">
        <v>121421</v>
      </c>
      <c r="Q2797" t="s">
        <v>32</v>
      </c>
      <c r="R2797">
        <v>3597514</v>
      </c>
      <c r="S2797">
        <v>9151373</v>
      </c>
      <c r="T2797" t="s">
        <v>385</v>
      </c>
    </row>
    <row r="2798" spans="1:20" x14ac:dyDescent="0.3">
      <c r="A2798">
        <v>41586227</v>
      </c>
      <c r="B2798">
        <v>785429</v>
      </c>
      <c r="C2798" t="s">
        <v>1225</v>
      </c>
      <c r="D2798">
        <f>_xlfn.XLOOKUP(C2798,[1]Digigem!$A:$A,[1]Digigem!$A:$A,1,0)</f>
        <v>1</v>
      </c>
      <c r="F2798" s="1">
        <v>45820</v>
      </c>
      <c r="G2798" t="s">
        <v>385</v>
      </c>
      <c r="H2798" t="s">
        <v>1200</v>
      </c>
      <c r="I2798">
        <v>10000</v>
      </c>
      <c r="J2798" t="s">
        <v>27</v>
      </c>
      <c r="K2798">
        <v>-1</v>
      </c>
      <c r="L2798" t="s">
        <v>46</v>
      </c>
      <c r="M2798" t="s">
        <v>394</v>
      </c>
      <c r="N2798" t="s">
        <v>31</v>
      </c>
      <c r="P2798">
        <v>121421</v>
      </c>
      <c r="Q2798" t="s">
        <v>32</v>
      </c>
      <c r="R2798">
        <v>3597514</v>
      </c>
      <c r="S2798">
        <v>9151373</v>
      </c>
      <c r="T2798" t="s">
        <v>385</v>
      </c>
    </row>
    <row r="2799" spans="1:20" x14ac:dyDescent="0.3">
      <c r="A2799">
        <v>41586228</v>
      </c>
      <c r="B2799">
        <v>785429</v>
      </c>
      <c r="C2799" t="s">
        <v>1226</v>
      </c>
      <c r="D2799">
        <f>_xlfn.XLOOKUP(C2799,[1]Digigem!$A:$A,[1]Digigem!$A:$A,1,0)</f>
        <v>1</v>
      </c>
      <c r="F2799" s="1">
        <v>45820</v>
      </c>
      <c r="G2799" t="s">
        <v>385</v>
      </c>
      <c r="H2799" t="s">
        <v>1200</v>
      </c>
      <c r="I2799">
        <v>10000</v>
      </c>
      <c r="J2799" t="s">
        <v>27</v>
      </c>
      <c r="K2799">
        <v>-1</v>
      </c>
      <c r="L2799" t="s">
        <v>46</v>
      </c>
      <c r="M2799" t="s">
        <v>394</v>
      </c>
      <c r="N2799" t="s">
        <v>31</v>
      </c>
      <c r="P2799">
        <v>121421</v>
      </c>
      <c r="Q2799" t="s">
        <v>32</v>
      </c>
      <c r="R2799">
        <v>3597514</v>
      </c>
      <c r="S2799">
        <v>9151373</v>
      </c>
      <c r="T2799" t="s">
        <v>385</v>
      </c>
    </row>
    <row r="2800" spans="1:20" x14ac:dyDescent="0.3">
      <c r="A2800">
        <v>41586229</v>
      </c>
      <c r="B2800">
        <v>785429</v>
      </c>
      <c r="C2800" t="s">
        <v>1227</v>
      </c>
      <c r="D2800">
        <f>_xlfn.XLOOKUP(C2800,[1]Digigem!$A:$A,[1]Digigem!$A:$A,1,0)</f>
        <v>1</v>
      </c>
      <c r="F2800" s="1">
        <v>45820</v>
      </c>
      <c r="G2800" t="s">
        <v>385</v>
      </c>
      <c r="H2800" t="s">
        <v>1200</v>
      </c>
      <c r="I2800">
        <v>10000</v>
      </c>
      <c r="J2800" t="s">
        <v>27</v>
      </c>
      <c r="K2800">
        <v>-1</v>
      </c>
      <c r="L2800" t="s">
        <v>46</v>
      </c>
      <c r="M2800" t="s">
        <v>394</v>
      </c>
      <c r="N2800" t="s">
        <v>31</v>
      </c>
      <c r="P2800">
        <v>121421</v>
      </c>
      <c r="Q2800" t="s">
        <v>32</v>
      </c>
      <c r="R2800">
        <v>3597514</v>
      </c>
      <c r="S2800">
        <v>9151373</v>
      </c>
      <c r="T2800" t="s">
        <v>385</v>
      </c>
    </row>
    <row r="2801" spans="1:20" x14ac:dyDescent="0.3">
      <c r="A2801">
        <v>41586230</v>
      </c>
      <c r="B2801">
        <v>785429</v>
      </c>
      <c r="C2801" t="s">
        <v>1228</v>
      </c>
      <c r="D2801">
        <f>_xlfn.XLOOKUP(C2801,[1]Digigem!$A:$A,[1]Digigem!$A:$A,1,0)</f>
        <v>1</v>
      </c>
      <c r="F2801" s="1">
        <v>45820</v>
      </c>
      <c r="G2801" t="s">
        <v>385</v>
      </c>
      <c r="H2801" t="s">
        <v>1200</v>
      </c>
      <c r="I2801">
        <v>10000</v>
      </c>
      <c r="J2801" t="s">
        <v>27</v>
      </c>
      <c r="K2801">
        <v>-1</v>
      </c>
      <c r="L2801" t="s">
        <v>46</v>
      </c>
      <c r="M2801" t="s">
        <v>394</v>
      </c>
      <c r="N2801" t="s">
        <v>31</v>
      </c>
      <c r="P2801">
        <v>121421</v>
      </c>
      <c r="Q2801" t="s">
        <v>32</v>
      </c>
      <c r="R2801">
        <v>3597514</v>
      </c>
      <c r="S2801">
        <v>9151373</v>
      </c>
      <c r="T2801" t="s">
        <v>385</v>
      </c>
    </row>
    <row r="2802" spans="1:20" x14ac:dyDescent="0.3">
      <c r="A2802">
        <v>41586231</v>
      </c>
      <c r="B2802">
        <v>785429</v>
      </c>
      <c r="C2802" t="s">
        <v>1229</v>
      </c>
      <c r="D2802">
        <f>_xlfn.XLOOKUP(C2802,[1]Digigem!$A:$A,[1]Digigem!$A:$A,1,0)</f>
        <v>1</v>
      </c>
      <c r="F2802" s="1">
        <v>45820</v>
      </c>
      <c r="G2802" t="s">
        <v>385</v>
      </c>
      <c r="H2802" t="s">
        <v>1200</v>
      </c>
      <c r="I2802">
        <v>10000</v>
      </c>
      <c r="J2802" t="s">
        <v>27</v>
      </c>
      <c r="K2802">
        <v>-1</v>
      </c>
      <c r="L2802" t="s">
        <v>46</v>
      </c>
      <c r="M2802" t="s">
        <v>394</v>
      </c>
      <c r="N2802" t="s">
        <v>31</v>
      </c>
      <c r="P2802">
        <v>121421</v>
      </c>
      <c r="Q2802" t="s">
        <v>32</v>
      </c>
      <c r="R2802">
        <v>3597514</v>
      </c>
      <c r="S2802">
        <v>9151373</v>
      </c>
      <c r="T2802" t="s">
        <v>385</v>
      </c>
    </row>
    <row r="2803" spans="1:20" x14ac:dyDescent="0.3">
      <c r="A2803">
        <v>41586232</v>
      </c>
      <c r="B2803">
        <v>785429</v>
      </c>
      <c r="C2803" t="s">
        <v>1230</v>
      </c>
      <c r="D2803">
        <f>_xlfn.XLOOKUP(C2803,[1]Digigem!$A:$A,[1]Digigem!$A:$A,1,0)</f>
        <v>1</v>
      </c>
      <c r="F2803" s="1">
        <v>45820</v>
      </c>
      <c r="G2803" t="s">
        <v>385</v>
      </c>
      <c r="H2803" t="s">
        <v>1200</v>
      </c>
      <c r="I2803">
        <v>10000</v>
      </c>
      <c r="J2803" t="s">
        <v>27</v>
      </c>
      <c r="K2803">
        <v>-1</v>
      </c>
      <c r="L2803" t="s">
        <v>46</v>
      </c>
      <c r="M2803" t="s">
        <v>394</v>
      </c>
      <c r="N2803" t="s">
        <v>31</v>
      </c>
      <c r="P2803">
        <v>121421</v>
      </c>
      <c r="Q2803" t="s">
        <v>32</v>
      </c>
      <c r="R2803">
        <v>3597514</v>
      </c>
      <c r="S2803">
        <v>9151373</v>
      </c>
      <c r="T2803" t="s">
        <v>385</v>
      </c>
    </row>
    <row r="2804" spans="1:20" x14ac:dyDescent="0.3">
      <c r="A2804">
        <v>41586233</v>
      </c>
      <c r="B2804">
        <v>785429</v>
      </c>
      <c r="C2804" t="s">
        <v>1231</v>
      </c>
      <c r="D2804">
        <f>_xlfn.XLOOKUP(C2804,[1]Digigem!$A:$A,[1]Digigem!$A:$A,1,0)</f>
        <v>1</v>
      </c>
      <c r="F2804" s="1">
        <v>45820</v>
      </c>
      <c r="G2804" t="s">
        <v>385</v>
      </c>
      <c r="H2804" t="s">
        <v>1200</v>
      </c>
      <c r="I2804">
        <v>10000</v>
      </c>
      <c r="J2804" t="s">
        <v>27</v>
      </c>
      <c r="K2804">
        <v>-1</v>
      </c>
      <c r="L2804" t="s">
        <v>46</v>
      </c>
      <c r="M2804" t="s">
        <v>394</v>
      </c>
      <c r="N2804" t="s">
        <v>31</v>
      </c>
      <c r="P2804">
        <v>121421</v>
      </c>
      <c r="Q2804" t="s">
        <v>32</v>
      </c>
      <c r="R2804">
        <v>3597514</v>
      </c>
      <c r="S2804">
        <v>9151373</v>
      </c>
      <c r="T2804" t="s">
        <v>385</v>
      </c>
    </row>
    <row r="2805" spans="1:20" x14ac:dyDescent="0.3">
      <c r="A2805">
        <v>41586234</v>
      </c>
      <c r="B2805">
        <v>785429</v>
      </c>
      <c r="C2805" t="s">
        <v>1232</v>
      </c>
      <c r="D2805">
        <f>_xlfn.XLOOKUP(C2805,[1]Digigem!$A:$A,[1]Digigem!$A:$A,1,0)</f>
        <v>1</v>
      </c>
      <c r="F2805" s="1">
        <v>45820</v>
      </c>
      <c r="G2805" t="s">
        <v>385</v>
      </c>
      <c r="H2805" t="s">
        <v>1200</v>
      </c>
      <c r="I2805">
        <v>10000</v>
      </c>
      <c r="J2805" t="s">
        <v>27</v>
      </c>
      <c r="K2805">
        <v>-1</v>
      </c>
      <c r="L2805" t="s">
        <v>46</v>
      </c>
      <c r="M2805" t="s">
        <v>394</v>
      </c>
      <c r="N2805" t="s">
        <v>31</v>
      </c>
      <c r="P2805">
        <v>121421</v>
      </c>
      <c r="Q2805" t="s">
        <v>32</v>
      </c>
      <c r="R2805">
        <v>3597514</v>
      </c>
      <c r="S2805">
        <v>9151373</v>
      </c>
      <c r="T2805" t="s">
        <v>385</v>
      </c>
    </row>
    <row r="2806" spans="1:20" x14ac:dyDescent="0.3">
      <c r="A2806">
        <v>41586235</v>
      </c>
      <c r="B2806">
        <v>785429</v>
      </c>
      <c r="C2806" t="s">
        <v>1233</v>
      </c>
      <c r="D2806">
        <f>_xlfn.XLOOKUP(C2806,[1]Digigem!$A:$A,[1]Digigem!$A:$A,1,0)</f>
        <v>1</v>
      </c>
      <c r="F2806" s="1">
        <v>45820</v>
      </c>
      <c r="G2806" t="s">
        <v>385</v>
      </c>
      <c r="H2806" t="s">
        <v>1200</v>
      </c>
      <c r="I2806">
        <v>10000</v>
      </c>
      <c r="J2806" t="s">
        <v>27</v>
      </c>
      <c r="K2806">
        <v>-1</v>
      </c>
      <c r="L2806" t="s">
        <v>46</v>
      </c>
      <c r="M2806" t="s">
        <v>394</v>
      </c>
      <c r="N2806" t="s">
        <v>31</v>
      </c>
      <c r="P2806">
        <v>121421</v>
      </c>
      <c r="Q2806" t="s">
        <v>32</v>
      </c>
      <c r="R2806">
        <v>3597514</v>
      </c>
      <c r="S2806">
        <v>9151373</v>
      </c>
      <c r="T2806" t="s">
        <v>385</v>
      </c>
    </row>
    <row r="2807" spans="1:20" x14ac:dyDescent="0.3">
      <c r="A2807">
        <v>41586236</v>
      </c>
      <c r="B2807">
        <v>785429</v>
      </c>
      <c r="C2807" t="s">
        <v>1234</v>
      </c>
      <c r="D2807">
        <f>_xlfn.XLOOKUP(C2807,[1]Digigem!$A:$A,[1]Digigem!$A:$A,1,0)</f>
        <v>1</v>
      </c>
      <c r="F2807" s="1">
        <v>45820</v>
      </c>
      <c r="G2807" t="s">
        <v>385</v>
      </c>
      <c r="H2807" t="s">
        <v>1200</v>
      </c>
      <c r="I2807">
        <v>10000</v>
      </c>
      <c r="J2807" t="s">
        <v>27</v>
      </c>
      <c r="K2807">
        <v>-1</v>
      </c>
      <c r="L2807" t="s">
        <v>46</v>
      </c>
      <c r="M2807" t="s">
        <v>394</v>
      </c>
      <c r="N2807" t="s">
        <v>31</v>
      </c>
      <c r="P2807">
        <v>121421</v>
      </c>
      <c r="Q2807" t="s">
        <v>32</v>
      </c>
      <c r="R2807">
        <v>3597514</v>
      </c>
      <c r="S2807">
        <v>9151373</v>
      </c>
      <c r="T2807" t="s">
        <v>385</v>
      </c>
    </row>
    <row r="2808" spans="1:20" x14ac:dyDescent="0.3">
      <c r="A2808">
        <v>41586237</v>
      </c>
      <c r="B2808">
        <v>785429</v>
      </c>
      <c r="C2808" t="s">
        <v>1235</v>
      </c>
      <c r="D2808">
        <f>_xlfn.XLOOKUP(C2808,[1]Digigem!$A:$A,[1]Digigem!$A:$A,1,0)</f>
        <v>1</v>
      </c>
      <c r="F2808" s="1">
        <v>45820</v>
      </c>
      <c r="G2808" t="s">
        <v>385</v>
      </c>
      <c r="H2808" t="s">
        <v>1200</v>
      </c>
      <c r="I2808">
        <v>10000</v>
      </c>
      <c r="J2808" t="s">
        <v>27</v>
      </c>
      <c r="K2808">
        <v>-1</v>
      </c>
      <c r="L2808" t="s">
        <v>46</v>
      </c>
      <c r="M2808" t="s">
        <v>394</v>
      </c>
      <c r="N2808" t="s">
        <v>31</v>
      </c>
      <c r="P2808">
        <v>121421</v>
      </c>
      <c r="Q2808" t="s">
        <v>32</v>
      </c>
      <c r="R2808">
        <v>3597514</v>
      </c>
      <c r="S2808">
        <v>9151373</v>
      </c>
      <c r="T2808" t="s">
        <v>385</v>
      </c>
    </row>
    <row r="2809" spans="1:20" x14ac:dyDescent="0.3">
      <c r="A2809">
        <v>41586238</v>
      </c>
      <c r="B2809">
        <v>785429</v>
      </c>
      <c r="C2809" t="s">
        <v>1236</v>
      </c>
      <c r="D2809">
        <f>_xlfn.XLOOKUP(C2809,[1]Digigem!$A:$A,[1]Digigem!$A:$A,1,0)</f>
        <v>1</v>
      </c>
      <c r="F2809" s="1">
        <v>45820</v>
      </c>
      <c r="G2809" t="s">
        <v>385</v>
      </c>
      <c r="H2809" t="s">
        <v>1200</v>
      </c>
      <c r="I2809">
        <v>10000</v>
      </c>
      <c r="J2809" t="s">
        <v>27</v>
      </c>
      <c r="K2809">
        <v>-1</v>
      </c>
      <c r="L2809" t="s">
        <v>46</v>
      </c>
      <c r="M2809" t="s">
        <v>394</v>
      </c>
      <c r="N2809" t="s">
        <v>31</v>
      </c>
      <c r="P2809">
        <v>121421</v>
      </c>
      <c r="Q2809" t="s">
        <v>32</v>
      </c>
      <c r="R2809">
        <v>3597514</v>
      </c>
      <c r="S2809">
        <v>9151373</v>
      </c>
      <c r="T2809" t="s">
        <v>385</v>
      </c>
    </row>
    <row r="2810" spans="1:20" x14ac:dyDescent="0.3">
      <c r="A2810">
        <v>41586239</v>
      </c>
      <c r="B2810">
        <v>785429</v>
      </c>
      <c r="C2810" t="s">
        <v>1237</v>
      </c>
      <c r="D2810">
        <f>_xlfn.XLOOKUP(C2810,[1]Digigem!$A:$A,[1]Digigem!$A:$A,1,0)</f>
        <v>1</v>
      </c>
      <c r="F2810" s="1">
        <v>45820</v>
      </c>
      <c r="G2810" t="s">
        <v>385</v>
      </c>
      <c r="H2810" t="s">
        <v>1200</v>
      </c>
      <c r="I2810">
        <v>10000</v>
      </c>
      <c r="J2810" t="s">
        <v>27</v>
      </c>
      <c r="K2810">
        <v>-1</v>
      </c>
      <c r="L2810" t="s">
        <v>46</v>
      </c>
      <c r="M2810" t="s">
        <v>394</v>
      </c>
      <c r="N2810" t="s">
        <v>31</v>
      </c>
      <c r="P2810">
        <v>121421</v>
      </c>
      <c r="Q2810" t="s">
        <v>32</v>
      </c>
      <c r="R2810">
        <v>3597514</v>
      </c>
      <c r="S2810">
        <v>9151373</v>
      </c>
      <c r="T2810" t="s">
        <v>385</v>
      </c>
    </row>
    <row r="2811" spans="1:20" x14ac:dyDescent="0.3">
      <c r="A2811">
        <v>41586240</v>
      </c>
      <c r="B2811">
        <v>785429</v>
      </c>
      <c r="C2811" t="s">
        <v>1238</v>
      </c>
      <c r="D2811">
        <f>_xlfn.XLOOKUP(C2811,[1]Digigem!$A:$A,[1]Digigem!$A:$A,1,0)</f>
        <v>1</v>
      </c>
      <c r="F2811" s="1">
        <v>45820</v>
      </c>
      <c r="G2811" t="s">
        <v>385</v>
      </c>
      <c r="H2811" t="s">
        <v>1200</v>
      </c>
      <c r="I2811">
        <v>10000</v>
      </c>
      <c r="J2811" t="s">
        <v>27</v>
      </c>
      <c r="K2811">
        <v>-1</v>
      </c>
      <c r="L2811" t="s">
        <v>46</v>
      </c>
      <c r="M2811" t="s">
        <v>394</v>
      </c>
      <c r="N2811" t="s">
        <v>31</v>
      </c>
      <c r="P2811">
        <v>121421</v>
      </c>
      <c r="Q2811" t="s">
        <v>32</v>
      </c>
      <c r="R2811">
        <v>3597514</v>
      </c>
      <c r="S2811">
        <v>9151373</v>
      </c>
      <c r="T2811" t="s">
        <v>385</v>
      </c>
    </row>
    <row r="2812" spans="1:20" x14ac:dyDescent="0.3">
      <c r="A2812">
        <v>41586241</v>
      </c>
      <c r="B2812">
        <v>785429</v>
      </c>
      <c r="C2812" t="s">
        <v>1239</v>
      </c>
      <c r="D2812">
        <f>_xlfn.XLOOKUP(C2812,[1]Digigem!$A:$A,[1]Digigem!$A:$A,1,0)</f>
        <v>1</v>
      </c>
      <c r="F2812" s="1">
        <v>45820</v>
      </c>
      <c r="G2812" t="s">
        <v>385</v>
      </c>
      <c r="H2812" t="s">
        <v>1200</v>
      </c>
      <c r="I2812">
        <v>10000</v>
      </c>
      <c r="J2812" t="s">
        <v>27</v>
      </c>
      <c r="K2812">
        <v>-1</v>
      </c>
      <c r="L2812" t="s">
        <v>46</v>
      </c>
      <c r="M2812" t="s">
        <v>394</v>
      </c>
      <c r="N2812" t="s">
        <v>31</v>
      </c>
      <c r="P2812">
        <v>121421</v>
      </c>
      <c r="Q2812" t="s">
        <v>32</v>
      </c>
      <c r="R2812">
        <v>3597514</v>
      </c>
      <c r="S2812">
        <v>9151373</v>
      </c>
      <c r="T2812" t="s">
        <v>385</v>
      </c>
    </row>
    <row r="2813" spans="1:20" x14ac:dyDescent="0.3">
      <c r="A2813">
        <v>41586242</v>
      </c>
      <c r="B2813">
        <v>785429</v>
      </c>
      <c r="C2813" t="s">
        <v>1240</v>
      </c>
      <c r="D2813">
        <f>_xlfn.XLOOKUP(C2813,[1]Digigem!$A:$A,[1]Digigem!$A:$A,1,0)</f>
        <v>1</v>
      </c>
      <c r="F2813" s="1">
        <v>45820</v>
      </c>
      <c r="G2813" t="s">
        <v>385</v>
      </c>
      <c r="H2813" t="s">
        <v>1200</v>
      </c>
      <c r="I2813">
        <v>10000</v>
      </c>
      <c r="J2813" t="s">
        <v>27</v>
      </c>
      <c r="K2813">
        <v>-1</v>
      </c>
      <c r="L2813" t="s">
        <v>46</v>
      </c>
      <c r="M2813" t="s">
        <v>394</v>
      </c>
      <c r="N2813" t="s">
        <v>31</v>
      </c>
      <c r="P2813">
        <v>121421</v>
      </c>
      <c r="Q2813" t="s">
        <v>32</v>
      </c>
      <c r="R2813">
        <v>3597514</v>
      </c>
      <c r="S2813">
        <v>9151373</v>
      </c>
      <c r="T2813" t="s">
        <v>385</v>
      </c>
    </row>
    <row r="2814" spans="1:20" x14ac:dyDescent="0.3">
      <c r="A2814">
        <v>41586243</v>
      </c>
      <c r="B2814">
        <v>785429</v>
      </c>
      <c r="C2814" t="s">
        <v>1241</v>
      </c>
      <c r="D2814">
        <f>_xlfn.XLOOKUP(C2814,[1]Digigem!$A:$A,[1]Digigem!$A:$A,1,0)</f>
        <v>1</v>
      </c>
      <c r="F2814" s="1">
        <v>45820</v>
      </c>
      <c r="G2814" t="s">
        <v>385</v>
      </c>
      <c r="H2814" t="s">
        <v>1200</v>
      </c>
      <c r="I2814">
        <v>10000</v>
      </c>
      <c r="J2814" t="s">
        <v>27</v>
      </c>
      <c r="K2814">
        <v>-1</v>
      </c>
      <c r="L2814" t="s">
        <v>46</v>
      </c>
      <c r="M2814" t="s">
        <v>394</v>
      </c>
      <c r="N2814" t="s">
        <v>31</v>
      </c>
      <c r="P2814">
        <v>121421</v>
      </c>
      <c r="Q2814" t="s">
        <v>32</v>
      </c>
      <c r="R2814">
        <v>3597514</v>
      </c>
      <c r="S2814">
        <v>9151373</v>
      </c>
      <c r="T2814" t="s">
        <v>385</v>
      </c>
    </row>
    <row r="2815" spans="1:20" x14ac:dyDescent="0.3">
      <c r="A2815">
        <v>41586244</v>
      </c>
      <c r="B2815">
        <v>785429</v>
      </c>
      <c r="C2815" t="s">
        <v>1242</v>
      </c>
      <c r="D2815">
        <f>_xlfn.XLOOKUP(C2815,[1]Digigem!$A:$A,[1]Digigem!$A:$A,1,0)</f>
        <v>1</v>
      </c>
      <c r="F2815" s="1">
        <v>45820</v>
      </c>
      <c r="G2815" t="s">
        <v>385</v>
      </c>
      <c r="H2815" t="s">
        <v>1200</v>
      </c>
      <c r="I2815">
        <v>10000</v>
      </c>
      <c r="J2815" t="s">
        <v>27</v>
      </c>
      <c r="K2815">
        <v>-1</v>
      </c>
      <c r="L2815" t="s">
        <v>46</v>
      </c>
      <c r="M2815" t="s">
        <v>394</v>
      </c>
      <c r="N2815" t="s">
        <v>31</v>
      </c>
      <c r="P2815">
        <v>121421</v>
      </c>
      <c r="Q2815" t="s">
        <v>32</v>
      </c>
      <c r="R2815">
        <v>3597514</v>
      </c>
      <c r="S2815">
        <v>9151373</v>
      </c>
      <c r="T2815" t="s">
        <v>385</v>
      </c>
    </row>
    <row r="2816" spans="1:20" x14ac:dyDescent="0.3">
      <c r="A2816">
        <v>41586245</v>
      </c>
      <c r="B2816">
        <v>785429</v>
      </c>
      <c r="C2816" t="s">
        <v>1243</v>
      </c>
      <c r="D2816">
        <f>_xlfn.XLOOKUP(C2816,[1]Digigem!$A:$A,[1]Digigem!$A:$A,1,0)</f>
        <v>1</v>
      </c>
      <c r="F2816" s="1">
        <v>45820</v>
      </c>
      <c r="G2816" t="s">
        <v>385</v>
      </c>
      <c r="H2816" t="s">
        <v>1200</v>
      </c>
      <c r="I2816">
        <v>10000</v>
      </c>
      <c r="J2816" t="s">
        <v>27</v>
      </c>
      <c r="K2816">
        <v>-1</v>
      </c>
      <c r="L2816" t="s">
        <v>46</v>
      </c>
      <c r="M2816" t="s">
        <v>394</v>
      </c>
      <c r="N2816" t="s">
        <v>31</v>
      </c>
      <c r="P2816">
        <v>121421</v>
      </c>
      <c r="Q2816" t="s">
        <v>32</v>
      </c>
      <c r="R2816">
        <v>3597514</v>
      </c>
      <c r="S2816">
        <v>9151373</v>
      </c>
      <c r="T2816" t="s">
        <v>385</v>
      </c>
    </row>
    <row r="2817" spans="1:20" x14ac:dyDescent="0.3">
      <c r="A2817">
        <v>41586246</v>
      </c>
      <c r="B2817">
        <v>785429</v>
      </c>
      <c r="C2817" t="s">
        <v>1244</v>
      </c>
      <c r="D2817">
        <f>_xlfn.XLOOKUP(C2817,[1]Digigem!$A:$A,[1]Digigem!$A:$A,1,0)</f>
        <v>1</v>
      </c>
      <c r="F2817" s="1">
        <v>45820</v>
      </c>
      <c r="G2817" t="s">
        <v>385</v>
      </c>
      <c r="H2817" t="s">
        <v>1200</v>
      </c>
      <c r="I2817">
        <v>10000</v>
      </c>
      <c r="J2817" t="s">
        <v>27</v>
      </c>
      <c r="K2817">
        <v>-1</v>
      </c>
      <c r="L2817" t="s">
        <v>46</v>
      </c>
      <c r="M2817" t="s">
        <v>394</v>
      </c>
      <c r="N2817" t="s">
        <v>31</v>
      </c>
      <c r="P2817">
        <v>121421</v>
      </c>
      <c r="Q2817" t="s">
        <v>32</v>
      </c>
      <c r="R2817">
        <v>3597514</v>
      </c>
      <c r="S2817">
        <v>9151373</v>
      </c>
      <c r="T2817" t="s">
        <v>385</v>
      </c>
    </row>
    <row r="2818" spans="1:20" x14ac:dyDescent="0.3">
      <c r="A2818">
        <v>41586247</v>
      </c>
      <c r="B2818">
        <v>785429</v>
      </c>
      <c r="C2818" t="s">
        <v>1245</v>
      </c>
      <c r="D2818">
        <f>_xlfn.XLOOKUP(C2818,[1]Digigem!$A:$A,[1]Digigem!$A:$A,1,0)</f>
        <v>1</v>
      </c>
      <c r="F2818" s="1">
        <v>45820</v>
      </c>
      <c r="G2818" t="s">
        <v>385</v>
      </c>
      <c r="H2818" t="s">
        <v>1200</v>
      </c>
      <c r="I2818">
        <v>10000</v>
      </c>
      <c r="J2818" t="s">
        <v>27</v>
      </c>
      <c r="K2818">
        <v>-1</v>
      </c>
      <c r="L2818" t="s">
        <v>46</v>
      </c>
      <c r="M2818" t="s">
        <v>394</v>
      </c>
      <c r="N2818" t="s">
        <v>31</v>
      </c>
      <c r="P2818">
        <v>121421</v>
      </c>
      <c r="Q2818" t="s">
        <v>32</v>
      </c>
      <c r="R2818">
        <v>3597514</v>
      </c>
      <c r="S2818">
        <v>9151373</v>
      </c>
      <c r="T2818" t="s">
        <v>385</v>
      </c>
    </row>
    <row r="2819" spans="1:20" x14ac:dyDescent="0.3">
      <c r="A2819">
        <v>41586248</v>
      </c>
      <c r="B2819">
        <v>785429</v>
      </c>
      <c r="C2819" t="s">
        <v>1246</v>
      </c>
      <c r="D2819">
        <f>_xlfn.XLOOKUP(C2819,[1]Digigem!$A:$A,[1]Digigem!$A:$A,1,0)</f>
        <v>1</v>
      </c>
      <c r="F2819" s="1">
        <v>45820</v>
      </c>
      <c r="G2819" t="s">
        <v>385</v>
      </c>
      <c r="H2819" t="s">
        <v>1200</v>
      </c>
      <c r="I2819">
        <v>10000</v>
      </c>
      <c r="J2819" t="s">
        <v>27</v>
      </c>
      <c r="K2819">
        <v>-1</v>
      </c>
      <c r="L2819" t="s">
        <v>46</v>
      </c>
      <c r="M2819" t="s">
        <v>394</v>
      </c>
      <c r="N2819" t="s">
        <v>31</v>
      </c>
      <c r="P2819">
        <v>121421</v>
      </c>
      <c r="Q2819" t="s">
        <v>32</v>
      </c>
      <c r="R2819">
        <v>3597514</v>
      </c>
      <c r="S2819">
        <v>9151373</v>
      </c>
      <c r="T2819" t="s">
        <v>385</v>
      </c>
    </row>
    <row r="2820" spans="1:20" x14ac:dyDescent="0.3">
      <c r="A2820">
        <v>41586249</v>
      </c>
      <c r="B2820">
        <v>785429</v>
      </c>
      <c r="C2820" t="s">
        <v>1247</v>
      </c>
      <c r="D2820">
        <f>_xlfn.XLOOKUP(C2820,[1]Digigem!$A:$A,[1]Digigem!$A:$A,1,0)</f>
        <v>1</v>
      </c>
      <c r="F2820" s="1">
        <v>45820</v>
      </c>
      <c r="G2820" t="s">
        <v>385</v>
      </c>
      <c r="H2820" t="s">
        <v>1200</v>
      </c>
      <c r="I2820">
        <v>10000</v>
      </c>
      <c r="J2820" t="s">
        <v>27</v>
      </c>
      <c r="K2820">
        <v>-1</v>
      </c>
      <c r="L2820" t="s">
        <v>46</v>
      </c>
      <c r="M2820" t="s">
        <v>394</v>
      </c>
      <c r="N2820" t="s">
        <v>31</v>
      </c>
      <c r="P2820">
        <v>121421</v>
      </c>
      <c r="Q2820" t="s">
        <v>32</v>
      </c>
      <c r="R2820">
        <v>3597514</v>
      </c>
      <c r="S2820">
        <v>9151373</v>
      </c>
      <c r="T2820" t="s">
        <v>385</v>
      </c>
    </row>
    <row r="2821" spans="1:20" x14ac:dyDescent="0.3">
      <c r="A2821">
        <v>41586250</v>
      </c>
      <c r="B2821">
        <v>785429</v>
      </c>
      <c r="C2821" t="s">
        <v>1248</v>
      </c>
      <c r="D2821">
        <f>_xlfn.XLOOKUP(C2821,[1]Digigem!$A:$A,[1]Digigem!$A:$A,1,0)</f>
        <v>1</v>
      </c>
      <c r="F2821" s="1">
        <v>45820</v>
      </c>
      <c r="G2821" t="s">
        <v>385</v>
      </c>
      <c r="H2821" t="s">
        <v>1200</v>
      </c>
      <c r="I2821">
        <v>10000</v>
      </c>
      <c r="J2821" t="s">
        <v>27</v>
      </c>
      <c r="K2821">
        <v>-1</v>
      </c>
      <c r="L2821" t="s">
        <v>46</v>
      </c>
      <c r="M2821" t="s">
        <v>394</v>
      </c>
      <c r="N2821" t="s">
        <v>31</v>
      </c>
      <c r="P2821">
        <v>121421</v>
      </c>
      <c r="Q2821" t="s">
        <v>32</v>
      </c>
      <c r="R2821">
        <v>3597514</v>
      </c>
      <c r="S2821">
        <v>9151373</v>
      </c>
      <c r="T2821" t="s">
        <v>385</v>
      </c>
    </row>
    <row r="2822" spans="1:20" x14ac:dyDescent="0.3">
      <c r="A2822">
        <v>41586251</v>
      </c>
      <c r="B2822">
        <v>785429</v>
      </c>
      <c r="C2822" t="s">
        <v>1249</v>
      </c>
      <c r="D2822">
        <f>_xlfn.XLOOKUP(C2822,[1]Digigem!$A:$A,[1]Digigem!$A:$A,1,0)</f>
        <v>1</v>
      </c>
      <c r="F2822" s="1">
        <v>45820</v>
      </c>
      <c r="G2822" t="s">
        <v>385</v>
      </c>
      <c r="H2822" t="s">
        <v>1200</v>
      </c>
      <c r="I2822">
        <v>10000</v>
      </c>
      <c r="J2822" t="s">
        <v>27</v>
      </c>
      <c r="K2822">
        <v>-1</v>
      </c>
      <c r="L2822" t="s">
        <v>46</v>
      </c>
      <c r="M2822" t="s">
        <v>394</v>
      </c>
      <c r="N2822" t="s">
        <v>31</v>
      </c>
      <c r="P2822">
        <v>121421</v>
      </c>
      <c r="Q2822" t="s">
        <v>32</v>
      </c>
      <c r="R2822">
        <v>3597514</v>
      </c>
      <c r="S2822">
        <v>9151373</v>
      </c>
      <c r="T2822" t="s">
        <v>385</v>
      </c>
    </row>
    <row r="2823" spans="1:20" x14ac:dyDescent="0.3">
      <c r="A2823">
        <v>41586252</v>
      </c>
      <c r="B2823">
        <v>785429</v>
      </c>
      <c r="C2823" t="s">
        <v>1250</v>
      </c>
      <c r="D2823">
        <f>_xlfn.XLOOKUP(C2823,[1]Digigem!$A:$A,[1]Digigem!$A:$A,1,0)</f>
        <v>1</v>
      </c>
      <c r="F2823" s="1">
        <v>45820</v>
      </c>
      <c r="G2823" t="s">
        <v>385</v>
      </c>
      <c r="H2823" t="s">
        <v>1200</v>
      </c>
      <c r="I2823">
        <v>10000</v>
      </c>
      <c r="J2823" t="s">
        <v>27</v>
      </c>
      <c r="K2823">
        <v>-1</v>
      </c>
      <c r="L2823" t="s">
        <v>46</v>
      </c>
      <c r="M2823" t="s">
        <v>394</v>
      </c>
      <c r="N2823" t="s">
        <v>31</v>
      </c>
      <c r="P2823">
        <v>121421</v>
      </c>
      <c r="Q2823" t="s">
        <v>32</v>
      </c>
      <c r="R2823">
        <v>3597514</v>
      </c>
      <c r="S2823">
        <v>9151373</v>
      </c>
      <c r="T2823" t="s">
        <v>385</v>
      </c>
    </row>
    <row r="2824" spans="1:20" x14ac:dyDescent="0.3">
      <c r="A2824">
        <v>41586253</v>
      </c>
      <c r="B2824">
        <v>785429</v>
      </c>
      <c r="C2824" t="s">
        <v>1251</v>
      </c>
      <c r="D2824">
        <f>_xlfn.XLOOKUP(C2824,[1]Digigem!$A:$A,[1]Digigem!$A:$A,1,0)</f>
        <v>1</v>
      </c>
      <c r="F2824" s="1">
        <v>45820</v>
      </c>
      <c r="G2824" t="s">
        <v>385</v>
      </c>
      <c r="H2824" t="s">
        <v>1200</v>
      </c>
      <c r="I2824">
        <v>10000</v>
      </c>
      <c r="J2824" t="s">
        <v>27</v>
      </c>
      <c r="K2824">
        <v>-1</v>
      </c>
      <c r="L2824" t="s">
        <v>46</v>
      </c>
      <c r="M2824" t="s">
        <v>394</v>
      </c>
      <c r="N2824" t="s">
        <v>31</v>
      </c>
      <c r="P2824">
        <v>121421</v>
      </c>
      <c r="Q2824" t="s">
        <v>32</v>
      </c>
      <c r="R2824">
        <v>3597514</v>
      </c>
      <c r="S2824">
        <v>9151373</v>
      </c>
      <c r="T2824" t="s">
        <v>385</v>
      </c>
    </row>
    <row r="2825" spans="1:20" x14ac:dyDescent="0.3">
      <c r="A2825">
        <v>41586254</v>
      </c>
      <c r="B2825">
        <v>785429</v>
      </c>
      <c r="C2825" t="s">
        <v>1252</v>
      </c>
      <c r="D2825">
        <f>_xlfn.XLOOKUP(C2825,[1]Digigem!$A:$A,[1]Digigem!$A:$A,1,0)</f>
        <v>1</v>
      </c>
      <c r="F2825" s="1">
        <v>45820</v>
      </c>
      <c r="G2825" t="s">
        <v>385</v>
      </c>
      <c r="H2825" t="s">
        <v>1200</v>
      </c>
      <c r="I2825">
        <v>10000</v>
      </c>
      <c r="J2825" t="s">
        <v>27</v>
      </c>
      <c r="K2825">
        <v>-1</v>
      </c>
      <c r="L2825" t="s">
        <v>46</v>
      </c>
      <c r="M2825" t="s">
        <v>394</v>
      </c>
      <c r="N2825" t="s">
        <v>31</v>
      </c>
      <c r="P2825">
        <v>121421</v>
      </c>
      <c r="Q2825" t="s">
        <v>32</v>
      </c>
      <c r="R2825">
        <v>3597514</v>
      </c>
      <c r="S2825">
        <v>9151373</v>
      </c>
      <c r="T2825" t="s">
        <v>385</v>
      </c>
    </row>
    <row r="2826" spans="1:20" x14ac:dyDescent="0.3">
      <c r="A2826">
        <v>41586255</v>
      </c>
      <c r="B2826">
        <v>785429</v>
      </c>
      <c r="C2826" t="s">
        <v>1253</v>
      </c>
      <c r="D2826">
        <f>_xlfn.XLOOKUP(C2826,[1]Digigem!$A:$A,[1]Digigem!$A:$A,1,0)</f>
        <v>1</v>
      </c>
      <c r="F2826" s="1">
        <v>45820</v>
      </c>
      <c r="G2826" t="s">
        <v>385</v>
      </c>
      <c r="H2826" t="s">
        <v>1200</v>
      </c>
      <c r="I2826">
        <v>10000</v>
      </c>
      <c r="J2826" t="s">
        <v>27</v>
      </c>
      <c r="K2826">
        <v>-1</v>
      </c>
      <c r="L2826" t="s">
        <v>46</v>
      </c>
      <c r="M2826" t="s">
        <v>394</v>
      </c>
      <c r="N2826" t="s">
        <v>31</v>
      </c>
      <c r="P2826">
        <v>121421</v>
      </c>
      <c r="Q2826" t="s">
        <v>32</v>
      </c>
      <c r="R2826">
        <v>3597514</v>
      </c>
      <c r="S2826">
        <v>9151373</v>
      </c>
      <c r="T2826" t="s">
        <v>385</v>
      </c>
    </row>
    <row r="2827" spans="1:20" x14ac:dyDescent="0.3">
      <c r="A2827">
        <v>41586256</v>
      </c>
      <c r="B2827">
        <v>785429</v>
      </c>
      <c r="C2827" t="s">
        <v>1254</v>
      </c>
      <c r="D2827">
        <f>_xlfn.XLOOKUP(C2827,[1]Digigem!$A:$A,[1]Digigem!$A:$A,1,0)</f>
        <v>1</v>
      </c>
      <c r="F2827" s="1">
        <v>45820</v>
      </c>
      <c r="G2827" t="s">
        <v>385</v>
      </c>
      <c r="H2827" t="s">
        <v>1200</v>
      </c>
      <c r="I2827">
        <v>10000</v>
      </c>
      <c r="J2827" t="s">
        <v>27</v>
      </c>
      <c r="K2827">
        <v>-1</v>
      </c>
      <c r="L2827" t="s">
        <v>46</v>
      </c>
      <c r="M2827" t="s">
        <v>394</v>
      </c>
      <c r="N2827" t="s">
        <v>31</v>
      </c>
      <c r="P2827">
        <v>121421</v>
      </c>
      <c r="Q2827" t="s">
        <v>32</v>
      </c>
      <c r="R2827">
        <v>3597514</v>
      </c>
      <c r="S2827">
        <v>9151373</v>
      </c>
      <c r="T2827" t="s">
        <v>385</v>
      </c>
    </row>
    <row r="2828" spans="1:20" x14ac:dyDescent="0.3">
      <c r="A2828">
        <v>41586257</v>
      </c>
      <c r="B2828">
        <v>785429</v>
      </c>
      <c r="C2828" t="s">
        <v>1255</v>
      </c>
      <c r="D2828">
        <f>_xlfn.XLOOKUP(C2828,[1]Digigem!$A:$A,[1]Digigem!$A:$A,1,0)</f>
        <v>1</v>
      </c>
      <c r="F2828" s="1">
        <v>45820</v>
      </c>
      <c r="G2828" t="s">
        <v>385</v>
      </c>
      <c r="H2828" t="s">
        <v>1200</v>
      </c>
      <c r="I2828">
        <v>10000</v>
      </c>
      <c r="J2828" t="s">
        <v>27</v>
      </c>
      <c r="K2828">
        <v>-1</v>
      </c>
      <c r="L2828" t="s">
        <v>46</v>
      </c>
      <c r="M2828" t="s">
        <v>394</v>
      </c>
      <c r="N2828" t="s">
        <v>31</v>
      </c>
      <c r="P2828">
        <v>121421</v>
      </c>
      <c r="Q2828" t="s">
        <v>32</v>
      </c>
      <c r="R2828">
        <v>3597514</v>
      </c>
      <c r="S2828">
        <v>9151373</v>
      </c>
      <c r="T2828" t="s">
        <v>385</v>
      </c>
    </row>
    <row r="2829" spans="1:20" x14ac:dyDescent="0.3">
      <c r="A2829">
        <v>41586258</v>
      </c>
      <c r="B2829">
        <v>785429</v>
      </c>
      <c r="C2829" t="s">
        <v>1256</v>
      </c>
      <c r="D2829">
        <f>_xlfn.XLOOKUP(C2829,[1]Digigem!$A:$A,[1]Digigem!$A:$A,1,0)</f>
        <v>1</v>
      </c>
      <c r="F2829" s="1">
        <v>45820</v>
      </c>
      <c r="G2829" t="s">
        <v>385</v>
      </c>
      <c r="H2829" t="s">
        <v>1200</v>
      </c>
      <c r="I2829">
        <v>10000</v>
      </c>
      <c r="J2829" t="s">
        <v>27</v>
      </c>
      <c r="K2829">
        <v>-1</v>
      </c>
      <c r="L2829" t="s">
        <v>46</v>
      </c>
      <c r="M2829" t="s">
        <v>394</v>
      </c>
      <c r="N2829" t="s">
        <v>31</v>
      </c>
      <c r="P2829">
        <v>121421</v>
      </c>
      <c r="Q2829" t="s">
        <v>32</v>
      </c>
      <c r="R2829">
        <v>3597514</v>
      </c>
      <c r="S2829">
        <v>9151373</v>
      </c>
      <c r="T2829" t="s">
        <v>385</v>
      </c>
    </row>
    <row r="2830" spans="1:20" x14ac:dyDescent="0.3">
      <c r="A2830">
        <v>41586259</v>
      </c>
      <c r="B2830">
        <v>785429</v>
      </c>
      <c r="C2830" t="s">
        <v>1257</v>
      </c>
      <c r="D2830">
        <f>_xlfn.XLOOKUP(C2830,[1]Digigem!$A:$A,[1]Digigem!$A:$A,1,0)</f>
        <v>1</v>
      </c>
      <c r="F2830" s="1">
        <v>45820</v>
      </c>
      <c r="G2830" t="s">
        <v>385</v>
      </c>
      <c r="H2830" t="s">
        <v>1200</v>
      </c>
      <c r="I2830">
        <v>10000</v>
      </c>
      <c r="J2830" t="s">
        <v>27</v>
      </c>
      <c r="K2830">
        <v>-1</v>
      </c>
      <c r="L2830" t="s">
        <v>46</v>
      </c>
      <c r="M2830" t="s">
        <v>394</v>
      </c>
      <c r="N2830" t="s">
        <v>31</v>
      </c>
      <c r="P2830">
        <v>121421</v>
      </c>
      <c r="Q2830" t="s">
        <v>32</v>
      </c>
      <c r="R2830">
        <v>3597514</v>
      </c>
      <c r="S2830">
        <v>9151373</v>
      </c>
      <c r="T2830" t="s">
        <v>385</v>
      </c>
    </row>
    <row r="2831" spans="1:20" x14ac:dyDescent="0.3">
      <c r="A2831">
        <v>41586260</v>
      </c>
      <c r="B2831">
        <v>785429</v>
      </c>
      <c r="C2831" t="s">
        <v>1258</v>
      </c>
      <c r="D2831">
        <f>_xlfn.XLOOKUP(C2831,[1]Digigem!$A:$A,[1]Digigem!$A:$A,1,0)</f>
        <v>1</v>
      </c>
      <c r="F2831" s="1">
        <v>45820</v>
      </c>
      <c r="G2831" t="s">
        <v>385</v>
      </c>
      <c r="H2831" t="s">
        <v>1200</v>
      </c>
      <c r="I2831">
        <v>10000</v>
      </c>
      <c r="J2831" t="s">
        <v>27</v>
      </c>
      <c r="K2831">
        <v>-1</v>
      </c>
      <c r="L2831" t="s">
        <v>46</v>
      </c>
      <c r="M2831" t="s">
        <v>394</v>
      </c>
      <c r="N2831" t="s">
        <v>31</v>
      </c>
      <c r="P2831">
        <v>121421</v>
      </c>
      <c r="Q2831" t="s">
        <v>32</v>
      </c>
      <c r="R2831">
        <v>3597514</v>
      </c>
      <c r="S2831">
        <v>9151373</v>
      </c>
      <c r="T2831" t="s">
        <v>385</v>
      </c>
    </row>
    <row r="2832" spans="1:20" x14ac:dyDescent="0.3">
      <c r="A2832">
        <v>41586261</v>
      </c>
      <c r="B2832">
        <v>785429</v>
      </c>
      <c r="C2832" t="s">
        <v>1259</v>
      </c>
      <c r="D2832">
        <f>_xlfn.XLOOKUP(C2832,[1]Digigem!$A:$A,[1]Digigem!$A:$A,1,0)</f>
        <v>1</v>
      </c>
      <c r="F2832" s="1">
        <v>45820</v>
      </c>
      <c r="G2832" t="s">
        <v>385</v>
      </c>
      <c r="H2832" t="s">
        <v>1200</v>
      </c>
      <c r="I2832">
        <v>10000</v>
      </c>
      <c r="J2832" t="s">
        <v>27</v>
      </c>
      <c r="K2832">
        <v>-1</v>
      </c>
      <c r="L2832" t="s">
        <v>46</v>
      </c>
      <c r="M2832" t="s">
        <v>394</v>
      </c>
      <c r="N2832" t="s">
        <v>31</v>
      </c>
      <c r="P2832">
        <v>121421</v>
      </c>
      <c r="Q2832" t="s">
        <v>32</v>
      </c>
      <c r="R2832">
        <v>3597514</v>
      </c>
      <c r="S2832">
        <v>9151373</v>
      </c>
      <c r="T2832" t="s">
        <v>385</v>
      </c>
    </row>
    <row r="2833" spans="1:20" x14ac:dyDescent="0.3">
      <c r="A2833">
        <v>41586262</v>
      </c>
      <c r="B2833">
        <v>782471</v>
      </c>
      <c r="C2833" t="s">
        <v>1095</v>
      </c>
      <c r="D2833" t="str">
        <f>_xlfn.XLOOKUP(C2833,[1]Digigem!$A:$A,[1]Digigem!$A:$A,1,0)</f>
        <v>%5393782471N05251A1417</v>
      </c>
      <c r="F2833" s="1">
        <v>45820</v>
      </c>
      <c r="G2833" t="s">
        <v>385</v>
      </c>
      <c r="H2833" t="s">
        <v>1260</v>
      </c>
      <c r="I2833">
        <v>10000</v>
      </c>
      <c r="J2833" t="s">
        <v>27</v>
      </c>
      <c r="K2833">
        <v>-1</v>
      </c>
      <c r="L2833" t="s">
        <v>46</v>
      </c>
      <c r="M2833" t="s">
        <v>394</v>
      </c>
      <c r="N2833" t="s">
        <v>31</v>
      </c>
      <c r="P2833">
        <v>121421</v>
      </c>
      <c r="Q2833" t="s">
        <v>32</v>
      </c>
      <c r="R2833">
        <v>3597515</v>
      </c>
      <c r="S2833">
        <v>9151374</v>
      </c>
      <c r="T2833" t="s">
        <v>385</v>
      </c>
    </row>
    <row r="2834" spans="1:20" x14ac:dyDescent="0.3">
      <c r="A2834">
        <v>41586263</v>
      </c>
      <c r="B2834">
        <v>782471</v>
      </c>
      <c r="C2834" t="s">
        <v>1098</v>
      </c>
      <c r="D2834" t="str">
        <f>_xlfn.XLOOKUP(C2834,[1]Digigem!$A:$A,[1]Digigem!$A:$A,1,0)</f>
        <v>%5393782471N05251A1369</v>
      </c>
      <c r="F2834" s="1">
        <v>45820</v>
      </c>
      <c r="G2834" t="s">
        <v>385</v>
      </c>
      <c r="H2834" t="s">
        <v>1260</v>
      </c>
      <c r="I2834">
        <v>10000</v>
      </c>
      <c r="J2834" t="s">
        <v>27</v>
      </c>
      <c r="K2834">
        <v>-1</v>
      </c>
      <c r="L2834" t="s">
        <v>46</v>
      </c>
      <c r="M2834" t="s">
        <v>394</v>
      </c>
      <c r="N2834" t="s">
        <v>31</v>
      </c>
      <c r="P2834">
        <v>121421</v>
      </c>
      <c r="Q2834" t="s">
        <v>32</v>
      </c>
      <c r="R2834">
        <v>3597515</v>
      </c>
      <c r="S2834">
        <v>9151374</v>
      </c>
      <c r="T2834" t="s">
        <v>385</v>
      </c>
    </row>
    <row r="2835" spans="1:20" x14ac:dyDescent="0.3">
      <c r="A2835">
        <v>41586264</v>
      </c>
      <c r="B2835">
        <v>782471</v>
      </c>
      <c r="C2835" t="s">
        <v>1100</v>
      </c>
      <c r="D2835" t="str">
        <f>_xlfn.XLOOKUP(C2835,[1]Digigem!$A:$A,[1]Digigem!$A:$A,1,0)</f>
        <v>%5393782471N05251A1432</v>
      </c>
      <c r="F2835" s="1">
        <v>45820</v>
      </c>
      <c r="G2835" t="s">
        <v>385</v>
      </c>
      <c r="H2835" t="s">
        <v>1260</v>
      </c>
      <c r="I2835">
        <v>10000</v>
      </c>
      <c r="J2835" t="s">
        <v>27</v>
      </c>
      <c r="K2835">
        <v>-1</v>
      </c>
      <c r="L2835" t="s">
        <v>46</v>
      </c>
      <c r="M2835" t="s">
        <v>394</v>
      </c>
      <c r="N2835" t="s">
        <v>31</v>
      </c>
      <c r="P2835">
        <v>121421</v>
      </c>
      <c r="Q2835" t="s">
        <v>32</v>
      </c>
      <c r="R2835">
        <v>3597515</v>
      </c>
      <c r="S2835">
        <v>9151374</v>
      </c>
      <c r="T2835" t="s">
        <v>385</v>
      </c>
    </row>
    <row r="2836" spans="1:20" x14ac:dyDescent="0.3">
      <c r="A2836">
        <v>41586265</v>
      </c>
      <c r="B2836">
        <v>782471</v>
      </c>
      <c r="C2836" t="s">
        <v>1099</v>
      </c>
      <c r="D2836">
        <f>_xlfn.XLOOKUP(C2836,[1]Digigem!$A:$A,[1]Digigem!$A:$A,1,0)</f>
        <v>1</v>
      </c>
      <c r="F2836" s="1">
        <v>45820</v>
      </c>
      <c r="G2836" t="s">
        <v>385</v>
      </c>
      <c r="H2836" t="s">
        <v>1260</v>
      </c>
      <c r="I2836">
        <v>10000</v>
      </c>
      <c r="J2836" t="s">
        <v>27</v>
      </c>
      <c r="K2836">
        <v>-1</v>
      </c>
      <c r="L2836" t="s">
        <v>46</v>
      </c>
      <c r="M2836" t="s">
        <v>394</v>
      </c>
      <c r="N2836" t="s">
        <v>31</v>
      </c>
      <c r="P2836">
        <v>121421</v>
      </c>
      <c r="Q2836" t="s">
        <v>32</v>
      </c>
      <c r="R2836">
        <v>3597515</v>
      </c>
      <c r="S2836">
        <v>9151374</v>
      </c>
      <c r="T2836" t="s">
        <v>385</v>
      </c>
    </row>
    <row r="2837" spans="1:20" x14ac:dyDescent="0.3">
      <c r="A2837">
        <v>41586266</v>
      </c>
      <c r="B2837">
        <v>785631</v>
      </c>
      <c r="C2837" t="s">
        <v>1106</v>
      </c>
      <c r="D2837">
        <f>_xlfn.XLOOKUP(C2837,[1]Digigem!$A:$A,[1]Digigem!$A:$A,1,0)</f>
        <v>1</v>
      </c>
      <c r="F2837" s="1">
        <v>45820</v>
      </c>
      <c r="G2837" t="s">
        <v>385</v>
      </c>
      <c r="H2837" t="s">
        <v>1260</v>
      </c>
      <c r="I2837">
        <v>20000</v>
      </c>
      <c r="J2837" t="s">
        <v>27</v>
      </c>
      <c r="K2837">
        <v>-1</v>
      </c>
      <c r="L2837" t="s">
        <v>46</v>
      </c>
      <c r="M2837" t="s">
        <v>394</v>
      </c>
      <c r="N2837" t="s">
        <v>31</v>
      </c>
      <c r="P2837">
        <v>121421</v>
      </c>
      <c r="Q2837" t="s">
        <v>32</v>
      </c>
      <c r="R2837">
        <v>3597515</v>
      </c>
      <c r="S2837">
        <v>9151375</v>
      </c>
      <c r="T2837" t="s">
        <v>385</v>
      </c>
    </row>
    <row r="2838" spans="1:20" x14ac:dyDescent="0.3">
      <c r="A2838">
        <v>41586267</v>
      </c>
      <c r="B2838">
        <v>785631</v>
      </c>
      <c r="C2838" t="s">
        <v>1107</v>
      </c>
      <c r="D2838" t="str">
        <f>_xlfn.XLOOKUP(C2838,[1]Digigem!$A:$A,[1]Digigem!$A:$A,1,0)</f>
        <v>%R091785631N0225103EMP</v>
      </c>
      <c r="F2838" s="1">
        <v>45820</v>
      </c>
      <c r="G2838" t="s">
        <v>385</v>
      </c>
      <c r="H2838" t="s">
        <v>1260</v>
      </c>
      <c r="I2838">
        <v>20000</v>
      </c>
      <c r="J2838" t="s">
        <v>27</v>
      </c>
      <c r="K2838">
        <v>-1</v>
      </c>
      <c r="L2838" t="s">
        <v>46</v>
      </c>
      <c r="M2838" t="s">
        <v>394</v>
      </c>
      <c r="N2838" t="s">
        <v>31</v>
      </c>
      <c r="P2838">
        <v>121421</v>
      </c>
      <c r="Q2838" t="s">
        <v>32</v>
      </c>
      <c r="R2838">
        <v>3597515</v>
      </c>
      <c r="S2838">
        <v>9151375</v>
      </c>
      <c r="T2838" t="s">
        <v>385</v>
      </c>
    </row>
    <row r="2839" spans="1:20" x14ac:dyDescent="0.3">
      <c r="A2839">
        <v>41586268</v>
      </c>
      <c r="B2839">
        <v>785631</v>
      </c>
      <c r="C2839" t="s">
        <v>1109</v>
      </c>
      <c r="D2839" t="str">
        <f>_xlfn.XLOOKUP(C2839,[1]Digigem!$A:$A,[1]Digigem!$A:$A,1,0)</f>
        <v>%R091785631N0225103EMZ</v>
      </c>
      <c r="F2839" s="1">
        <v>45820</v>
      </c>
      <c r="G2839" t="s">
        <v>385</v>
      </c>
      <c r="H2839" t="s">
        <v>1260</v>
      </c>
      <c r="I2839">
        <v>20000</v>
      </c>
      <c r="J2839" t="s">
        <v>27</v>
      </c>
      <c r="K2839">
        <v>-1</v>
      </c>
      <c r="L2839" t="s">
        <v>46</v>
      </c>
      <c r="M2839" t="s">
        <v>394</v>
      </c>
      <c r="N2839" t="s">
        <v>31</v>
      </c>
      <c r="P2839">
        <v>121421</v>
      </c>
      <c r="Q2839" t="s">
        <v>32</v>
      </c>
      <c r="R2839">
        <v>3597515</v>
      </c>
      <c r="S2839">
        <v>9151375</v>
      </c>
      <c r="T2839" t="s">
        <v>385</v>
      </c>
    </row>
    <row r="2840" spans="1:20" x14ac:dyDescent="0.3">
      <c r="A2840">
        <v>41586269</v>
      </c>
      <c r="B2840">
        <v>785631</v>
      </c>
      <c r="C2840" t="s">
        <v>1108</v>
      </c>
      <c r="D2840">
        <f>_xlfn.XLOOKUP(C2840,[1]Digigem!$A:$A,[1]Digigem!$A:$A,1,0)</f>
        <v>1</v>
      </c>
      <c r="F2840" s="1">
        <v>45820</v>
      </c>
      <c r="G2840" t="s">
        <v>385</v>
      </c>
      <c r="H2840" t="s">
        <v>1260</v>
      </c>
      <c r="I2840">
        <v>20000</v>
      </c>
      <c r="J2840" t="s">
        <v>27</v>
      </c>
      <c r="K2840">
        <v>-1</v>
      </c>
      <c r="L2840" t="s">
        <v>46</v>
      </c>
      <c r="M2840" t="s">
        <v>394</v>
      </c>
      <c r="N2840" t="s">
        <v>31</v>
      </c>
      <c r="P2840">
        <v>121421</v>
      </c>
      <c r="Q2840" t="s">
        <v>32</v>
      </c>
      <c r="R2840">
        <v>3597515</v>
      </c>
      <c r="S2840">
        <v>9151375</v>
      </c>
      <c r="T2840" t="s">
        <v>385</v>
      </c>
    </row>
    <row r="2841" spans="1:20" x14ac:dyDescent="0.3">
      <c r="A2841">
        <v>41586270</v>
      </c>
      <c r="B2841">
        <v>785631</v>
      </c>
      <c r="C2841" t="s">
        <v>1125</v>
      </c>
      <c r="D2841" t="str">
        <f>_xlfn.XLOOKUP(C2841,[1]Digigem!$A:$A,[1]Digigem!$A:$A,1,0)</f>
        <v>%R091785631N0125102YB8</v>
      </c>
      <c r="F2841" s="1">
        <v>45820</v>
      </c>
      <c r="G2841" t="s">
        <v>385</v>
      </c>
      <c r="H2841" t="s">
        <v>1260</v>
      </c>
      <c r="I2841">
        <v>20000</v>
      </c>
      <c r="J2841" t="s">
        <v>27</v>
      </c>
      <c r="K2841">
        <v>-1</v>
      </c>
      <c r="L2841" t="s">
        <v>46</v>
      </c>
      <c r="M2841" t="s">
        <v>394</v>
      </c>
      <c r="N2841" t="s">
        <v>31</v>
      </c>
      <c r="P2841">
        <v>121421</v>
      </c>
      <c r="Q2841" t="s">
        <v>32</v>
      </c>
      <c r="R2841">
        <v>3597515</v>
      </c>
      <c r="S2841">
        <v>9151375</v>
      </c>
      <c r="T2841" t="s">
        <v>385</v>
      </c>
    </row>
    <row r="2842" spans="1:20" x14ac:dyDescent="0.3">
      <c r="A2842">
        <v>41586271</v>
      </c>
      <c r="B2842">
        <v>785631</v>
      </c>
      <c r="C2842" t="s">
        <v>1124</v>
      </c>
      <c r="D2842">
        <f>_xlfn.XLOOKUP(C2842,[1]Digigem!$A:$A,[1]Digigem!$A:$A,1,0)</f>
        <v>1</v>
      </c>
      <c r="F2842" s="1">
        <v>45820</v>
      </c>
      <c r="G2842" t="s">
        <v>385</v>
      </c>
      <c r="H2842" t="s">
        <v>1260</v>
      </c>
      <c r="I2842">
        <v>20000</v>
      </c>
      <c r="J2842" t="s">
        <v>27</v>
      </c>
      <c r="K2842">
        <v>-1</v>
      </c>
      <c r="L2842" t="s">
        <v>46</v>
      </c>
      <c r="M2842" t="s">
        <v>394</v>
      </c>
      <c r="N2842" t="s">
        <v>31</v>
      </c>
      <c r="P2842">
        <v>121421</v>
      </c>
      <c r="Q2842" t="s">
        <v>32</v>
      </c>
      <c r="R2842">
        <v>3597515</v>
      </c>
      <c r="S2842">
        <v>9151375</v>
      </c>
      <c r="T2842" t="s">
        <v>385</v>
      </c>
    </row>
    <row r="2843" spans="1:20" x14ac:dyDescent="0.3">
      <c r="A2843">
        <v>41586272</v>
      </c>
      <c r="B2843">
        <v>785631</v>
      </c>
      <c r="C2843" t="s">
        <v>1123</v>
      </c>
      <c r="D2843">
        <f>_xlfn.XLOOKUP(C2843,[1]Digigem!$A:$A,[1]Digigem!$A:$A,1,0)</f>
        <v>1</v>
      </c>
      <c r="F2843" s="1">
        <v>45820</v>
      </c>
      <c r="G2843" t="s">
        <v>385</v>
      </c>
      <c r="H2843" t="s">
        <v>1260</v>
      </c>
      <c r="I2843">
        <v>20000</v>
      </c>
      <c r="J2843" t="s">
        <v>27</v>
      </c>
      <c r="K2843">
        <v>-1</v>
      </c>
      <c r="L2843" t="s">
        <v>46</v>
      </c>
      <c r="M2843" t="s">
        <v>394</v>
      </c>
      <c r="N2843" t="s">
        <v>31</v>
      </c>
      <c r="P2843">
        <v>121421</v>
      </c>
      <c r="Q2843" t="s">
        <v>32</v>
      </c>
      <c r="R2843">
        <v>3597515</v>
      </c>
      <c r="S2843">
        <v>9151375</v>
      </c>
      <c r="T2843" t="s">
        <v>385</v>
      </c>
    </row>
    <row r="2844" spans="1:20" x14ac:dyDescent="0.3">
      <c r="A2844">
        <v>41586273</v>
      </c>
      <c r="B2844">
        <v>785631</v>
      </c>
      <c r="C2844" t="s">
        <v>1122</v>
      </c>
      <c r="D2844" t="str">
        <f>_xlfn.XLOOKUP(C2844,[1]Digigem!$A:$A,[1]Digigem!$A:$A,1,0)</f>
        <v>%R091785631N0125102YBE</v>
      </c>
      <c r="F2844" s="1">
        <v>45820</v>
      </c>
      <c r="G2844" t="s">
        <v>385</v>
      </c>
      <c r="H2844" t="s">
        <v>1260</v>
      </c>
      <c r="I2844">
        <v>20000</v>
      </c>
      <c r="J2844" t="s">
        <v>27</v>
      </c>
      <c r="K2844">
        <v>-1</v>
      </c>
      <c r="L2844" t="s">
        <v>46</v>
      </c>
      <c r="M2844" t="s">
        <v>394</v>
      </c>
      <c r="N2844" t="s">
        <v>31</v>
      </c>
      <c r="P2844">
        <v>121421</v>
      </c>
      <c r="Q2844" t="s">
        <v>32</v>
      </c>
      <c r="R2844">
        <v>3597515</v>
      </c>
      <c r="S2844">
        <v>9151375</v>
      </c>
      <c r="T2844" t="s">
        <v>385</v>
      </c>
    </row>
    <row r="2845" spans="1:20" x14ac:dyDescent="0.3">
      <c r="A2845">
        <v>41586274</v>
      </c>
      <c r="B2845">
        <v>785631</v>
      </c>
      <c r="C2845" t="s">
        <v>1121</v>
      </c>
      <c r="D2845" t="str">
        <f>_xlfn.XLOOKUP(C2845,[1]Digigem!$A:$A,[1]Digigem!$A:$A,1,0)</f>
        <v>%R091785631N0125102YB3</v>
      </c>
      <c r="F2845" s="1">
        <v>45820</v>
      </c>
      <c r="G2845" t="s">
        <v>385</v>
      </c>
      <c r="H2845" t="s">
        <v>1260</v>
      </c>
      <c r="I2845">
        <v>20000</v>
      </c>
      <c r="J2845" t="s">
        <v>27</v>
      </c>
      <c r="K2845">
        <v>-1</v>
      </c>
      <c r="L2845" t="s">
        <v>46</v>
      </c>
      <c r="M2845" t="s">
        <v>394</v>
      </c>
      <c r="N2845" t="s">
        <v>31</v>
      </c>
      <c r="P2845">
        <v>121421</v>
      </c>
      <c r="Q2845" t="s">
        <v>32</v>
      </c>
      <c r="R2845">
        <v>3597515</v>
      </c>
      <c r="S2845">
        <v>9151375</v>
      </c>
      <c r="T2845" t="s">
        <v>385</v>
      </c>
    </row>
    <row r="2846" spans="1:20" x14ac:dyDescent="0.3">
      <c r="A2846">
        <v>41586275</v>
      </c>
      <c r="B2846">
        <v>785631</v>
      </c>
      <c r="C2846" t="s">
        <v>1120</v>
      </c>
      <c r="D2846" t="str">
        <f>_xlfn.XLOOKUP(C2846,[1]Digigem!$A:$A,[1]Digigem!$A:$A,1,0)</f>
        <v>%R091785631N0125102YB4</v>
      </c>
      <c r="F2846" s="1">
        <v>45820</v>
      </c>
      <c r="G2846" t="s">
        <v>385</v>
      </c>
      <c r="H2846" t="s">
        <v>1260</v>
      </c>
      <c r="I2846">
        <v>20000</v>
      </c>
      <c r="J2846" t="s">
        <v>27</v>
      </c>
      <c r="K2846">
        <v>-1</v>
      </c>
      <c r="L2846" t="s">
        <v>46</v>
      </c>
      <c r="M2846" t="s">
        <v>394</v>
      </c>
      <c r="N2846" t="s">
        <v>31</v>
      </c>
      <c r="P2846">
        <v>121421</v>
      </c>
      <c r="Q2846" t="s">
        <v>32</v>
      </c>
      <c r="R2846">
        <v>3597515</v>
      </c>
      <c r="S2846">
        <v>9151375</v>
      </c>
      <c r="T2846" t="s">
        <v>385</v>
      </c>
    </row>
    <row r="2847" spans="1:20" x14ac:dyDescent="0.3">
      <c r="A2847">
        <v>41586276</v>
      </c>
      <c r="B2847">
        <v>785631</v>
      </c>
      <c r="C2847" t="s">
        <v>1119</v>
      </c>
      <c r="D2847" t="str">
        <f>_xlfn.XLOOKUP(C2847,[1]Digigem!$A:$A,[1]Digigem!$A:$A,1,0)</f>
        <v>%R091785631N0125102YFI</v>
      </c>
      <c r="F2847" s="1">
        <v>45820</v>
      </c>
      <c r="G2847" t="s">
        <v>385</v>
      </c>
      <c r="H2847" t="s">
        <v>1260</v>
      </c>
      <c r="I2847">
        <v>20000</v>
      </c>
      <c r="J2847" t="s">
        <v>27</v>
      </c>
      <c r="K2847">
        <v>-1</v>
      </c>
      <c r="L2847" t="s">
        <v>46</v>
      </c>
      <c r="M2847" t="s">
        <v>394</v>
      </c>
      <c r="N2847" t="s">
        <v>31</v>
      </c>
      <c r="P2847">
        <v>121421</v>
      </c>
      <c r="Q2847" t="s">
        <v>32</v>
      </c>
      <c r="R2847">
        <v>3597515</v>
      </c>
      <c r="S2847">
        <v>9151375</v>
      </c>
      <c r="T2847" t="s">
        <v>385</v>
      </c>
    </row>
    <row r="2848" spans="1:20" x14ac:dyDescent="0.3">
      <c r="A2848">
        <v>41586277</v>
      </c>
      <c r="B2848">
        <v>785631</v>
      </c>
      <c r="C2848" t="s">
        <v>1118</v>
      </c>
      <c r="D2848" t="str">
        <f>_xlfn.XLOOKUP(C2848,[1]Digigem!$A:$A,[1]Digigem!$A:$A,1,0)</f>
        <v>%R091785631N0125102YFB</v>
      </c>
      <c r="F2848" s="1">
        <v>45820</v>
      </c>
      <c r="G2848" t="s">
        <v>385</v>
      </c>
      <c r="H2848" t="s">
        <v>1260</v>
      </c>
      <c r="I2848">
        <v>20000</v>
      </c>
      <c r="J2848" t="s">
        <v>27</v>
      </c>
      <c r="K2848">
        <v>-1</v>
      </c>
      <c r="L2848" t="s">
        <v>46</v>
      </c>
      <c r="M2848" t="s">
        <v>394</v>
      </c>
      <c r="N2848" t="s">
        <v>31</v>
      </c>
      <c r="P2848">
        <v>121421</v>
      </c>
      <c r="Q2848" t="s">
        <v>32</v>
      </c>
      <c r="R2848">
        <v>3597515</v>
      </c>
      <c r="S2848">
        <v>9151375</v>
      </c>
      <c r="T2848" t="s">
        <v>385</v>
      </c>
    </row>
    <row r="2849" spans="1:20" x14ac:dyDescent="0.3">
      <c r="A2849">
        <v>41586278</v>
      </c>
      <c r="B2849">
        <v>785631</v>
      </c>
      <c r="C2849" t="s">
        <v>1110</v>
      </c>
      <c r="D2849" t="str">
        <f>_xlfn.XLOOKUP(C2849,[1]Digigem!$A:$A,[1]Digigem!$A:$A,1,0)</f>
        <v>%R091785631N0125102YFY</v>
      </c>
      <c r="F2849" s="1">
        <v>45820</v>
      </c>
      <c r="G2849" t="s">
        <v>385</v>
      </c>
      <c r="H2849" t="s">
        <v>1260</v>
      </c>
      <c r="I2849">
        <v>20000</v>
      </c>
      <c r="J2849" t="s">
        <v>27</v>
      </c>
      <c r="K2849">
        <v>-1</v>
      </c>
      <c r="L2849" t="s">
        <v>46</v>
      </c>
      <c r="M2849" t="s">
        <v>394</v>
      </c>
      <c r="N2849" t="s">
        <v>31</v>
      </c>
      <c r="P2849">
        <v>121421</v>
      </c>
      <c r="Q2849" t="s">
        <v>32</v>
      </c>
      <c r="R2849">
        <v>3597515</v>
      </c>
      <c r="S2849">
        <v>9151375</v>
      </c>
      <c r="T2849" t="s">
        <v>385</v>
      </c>
    </row>
    <row r="2850" spans="1:20" x14ac:dyDescent="0.3">
      <c r="A2850">
        <v>41586279</v>
      </c>
      <c r="B2850">
        <v>785631</v>
      </c>
      <c r="C2850" t="s">
        <v>1111</v>
      </c>
      <c r="D2850" t="str">
        <f>_xlfn.XLOOKUP(C2850,[1]Digigem!$A:$A,[1]Digigem!$A:$A,1,0)</f>
        <v>%R091785631N0125102YAR</v>
      </c>
      <c r="F2850" s="1">
        <v>45820</v>
      </c>
      <c r="G2850" t="s">
        <v>385</v>
      </c>
      <c r="H2850" t="s">
        <v>1260</v>
      </c>
      <c r="I2850">
        <v>20000</v>
      </c>
      <c r="J2850" t="s">
        <v>27</v>
      </c>
      <c r="K2850">
        <v>-1</v>
      </c>
      <c r="L2850" t="s">
        <v>46</v>
      </c>
      <c r="M2850" t="s">
        <v>394</v>
      </c>
      <c r="N2850" t="s">
        <v>31</v>
      </c>
      <c r="P2850">
        <v>121421</v>
      </c>
      <c r="Q2850" t="s">
        <v>32</v>
      </c>
      <c r="R2850">
        <v>3597515</v>
      </c>
      <c r="S2850">
        <v>9151375</v>
      </c>
      <c r="T2850" t="s">
        <v>385</v>
      </c>
    </row>
    <row r="2851" spans="1:20" x14ac:dyDescent="0.3">
      <c r="A2851">
        <v>41586280</v>
      </c>
      <c r="B2851">
        <v>785631</v>
      </c>
      <c r="C2851" t="s">
        <v>1112</v>
      </c>
      <c r="D2851">
        <f>_xlfn.XLOOKUP(C2851,[1]Digigem!$A:$A,[1]Digigem!$A:$A,1,0)</f>
        <v>1</v>
      </c>
      <c r="F2851" s="1">
        <v>45820</v>
      </c>
      <c r="G2851" t="s">
        <v>385</v>
      </c>
      <c r="H2851" t="s">
        <v>1260</v>
      </c>
      <c r="I2851">
        <v>20000</v>
      </c>
      <c r="J2851" t="s">
        <v>27</v>
      </c>
      <c r="K2851">
        <v>-1</v>
      </c>
      <c r="L2851" t="s">
        <v>46</v>
      </c>
      <c r="M2851" t="s">
        <v>394</v>
      </c>
      <c r="N2851" t="s">
        <v>31</v>
      </c>
      <c r="P2851">
        <v>121421</v>
      </c>
      <c r="Q2851" t="s">
        <v>32</v>
      </c>
      <c r="R2851">
        <v>3597515</v>
      </c>
      <c r="S2851">
        <v>9151375</v>
      </c>
      <c r="T2851" t="s">
        <v>385</v>
      </c>
    </row>
    <row r="2852" spans="1:20" x14ac:dyDescent="0.3">
      <c r="A2852">
        <v>41586281</v>
      </c>
      <c r="B2852">
        <v>785631</v>
      </c>
      <c r="C2852" t="s">
        <v>1113</v>
      </c>
      <c r="D2852">
        <f>_xlfn.XLOOKUP(C2852,[1]Digigem!$A:$A,[1]Digigem!$A:$A,1,0)</f>
        <v>1</v>
      </c>
      <c r="F2852" s="1">
        <v>45820</v>
      </c>
      <c r="G2852" t="s">
        <v>385</v>
      </c>
      <c r="H2852" t="s">
        <v>1260</v>
      </c>
      <c r="I2852">
        <v>20000</v>
      </c>
      <c r="J2852" t="s">
        <v>27</v>
      </c>
      <c r="K2852">
        <v>-1</v>
      </c>
      <c r="L2852" t="s">
        <v>46</v>
      </c>
      <c r="M2852" t="s">
        <v>394</v>
      </c>
      <c r="N2852" t="s">
        <v>31</v>
      </c>
      <c r="P2852">
        <v>121421</v>
      </c>
      <c r="Q2852" t="s">
        <v>32</v>
      </c>
      <c r="R2852">
        <v>3597515</v>
      </c>
      <c r="S2852">
        <v>9151375</v>
      </c>
      <c r="T2852" t="s">
        <v>385</v>
      </c>
    </row>
    <row r="2853" spans="1:20" x14ac:dyDescent="0.3">
      <c r="A2853">
        <v>41586282</v>
      </c>
      <c r="B2853">
        <v>785631</v>
      </c>
      <c r="C2853" t="s">
        <v>1114</v>
      </c>
      <c r="D2853" t="str">
        <f>_xlfn.XLOOKUP(C2853,[1]Digigem!$A:$A,[1]Digigem!$A:$A,1,0)</f>
        <v>%R091785631N0125102YB0</v>
      </c>
      <c r="F2853" s="1">
        <v>45820</v>
      </c>
      <c r="G2853" t="s">
        <v>385</v>
      </c>
      <c r="H2853" t="s">
        <v>1260</v>
      </c>
      <c r="I2853">
        <v>20000</v>
      </c>
      <c r="J2853" t="s">
        <v>27</v>
      </c>
      <c r="K2853">
        <v>-1</v>
      </c>
      <c r="L2853" t="s">
        <v>46</v>
      </c>
      <c r="M2853" t="s">
        <v>394</v>
      </c>
      <c r="N2853" t="s">
        <v>31</v>
      </c>
      <c r="P2853">
        <v>121421</v>
      </c>
      <c r="Q2853" t="s">
        <v>32</v>
      </c>
      <c r="R2853">
        <v>3597515</v>
      </c>
      <c r="S2853">
        <v>9151375</v>
      </c>
      <c r="T2853" t="s">
        <v>385</v>
      </c>
    </row>
    <row r="2854" spans="1:20" x14ac:dyDescent="0.3">
      <c r="A2854">
        <v>41586283</v>
      </c>
      <c r="B2854">
        <v>785631</v>
      </c>
      <c r="C2854" t="s">
        <v>1115</v>
      </c>
      <c r="D2854" t="str">
        <f>_xlfn.XLOOKUP(C2854,[1]Digigem!$A:$A,[1]Digigem!$A:$A,1,0)</f>
        <v>%R091785631N0125102YCL</v>
      </c>
      <c r="F2854" s="1">
        <v>45820</v>
      </c>
      <c r="G2854" t="s">
        <v>385</v>
      </c>
      <c r="H2854" t="s">
        <v>1260</v>
      </c>
      <c r="I2854">
        <v>20000</v>
      </c>
      <c r="J2854" t="s">
        <v>27</v>
      </c>
      <c r="K2854">
        <v>-1</v>
      </c>
      <c r="L2854" t="s">
        <v>46</v>
      </c>
      <c r="M2854" t="s">
        <v>394</v>
      </c>
      <c r="N2854" t="s">
        <v>31</v>
      </c>
      <c r="P2854">
        <v>121421</v>
      </c>
      <c r="Q2854" t="s">
        <v>32</v>
      </c>
      <c r="R2854">
        <v>3597515</v>
      </c>
      <c r="S2854">
        <v>9151375</v>
      </c>
      <c r="T2854" t="s">
        <v>385</v>
      </c>
    </row>
    <row r="2855" spans="1:20" x14ac:dyDescent="0.3">
      <c r="A2855">
        <v>41586284</v>
      </c>
      <c r="B2855">
        <v>785631</v>
      </c>
      <c r="C2855" t="s">
        <v>1116</v>
      </c>
      <c r="D2855" t="str">
        <f>_xlfn.XLOOKUP(C2855,[1]Digigem!$A:$A,[1]Digigem!$A:$A,1,0)</f>
        <v>%R091785631N0125102YBW</v>
      </c>
      <c r="F2855" s="1">
        <v>45820</v>
      </c>
      <c r="G2855" t="s">
        <v>385</v>
      </c>
      <c r="H2855" t="s">
        <v>1260</v>
      </c>
      <c r="I2855">
        <v>20000</v>
      </c>
      <c r="J2855" t="s">
        <v>27</v>
      </c>
      <c r="K2855">
        <v>-1</v>
      </c>
      <c r="L2855" t="s">
        <v>46</v>
      </c>
      <c r="M2855" t="s">
        <v>394</v>
      </c>
      <c r="N2855" t="s">
        <v>31</v>
      </c>
      <c r="P2855">
        <v>121421</v>
      </c>
      <c r="Q2855" t="s">
        <v>32</v>
      </c>
      <c r="R2855">
        <v>3597515</v>
      </c>
      <c r="S2855">
        <v>9151375</v>
      </c>
      <c r="T2855" t="s">
        <v>385</v>
      </c>
    </row>
    <row r="2856" spans="1:20" x14ac:dyDescent="0.3">
      <c r="A2856">
        <v>41586285</v>
      </c>
      <c r="B2856">
        <v>785631</v>
      </c>
      <c r="C2856" t="s">
        <v>1117</v>
      </c>
      <c r="D2856" t="str">
        <f>_xlfn.XLOOKUP(C2856,[1]Digigem!$A:$A,[1]Digigem!$A:$A,1,0)</f>
        <v>%R091785631N0125102YBA</v>
      </c>
      <c r="F2856" s="1">
        <v>45820</v>
      </c>
      <c r="G2856" t="s">
        <v>385</v>
      </c>
      <c r="H2856" t="s">
        <v>1260</v>
      </c>
      <c r="I2856">
        <v>20000</v>
      </c>
      <c r="J2856" t="s">
        <v>27</v>
      </c>
      <c r="K2856">
        <v>-1</v>
      </c>
      <c r="L2856" t="s">
        <v>46</v>
      </c>
      <c r="M2856" t="s">
        <v>394</v>
      </c>
      <c r="N2856" t="s">
        <v>31</v>
      </c>
      <c r="P2856">
        <v>121421</v>
      </c>
      <c r="Q2856" t="s">
        <v>32</v>
      </c>
      <c r="R2856">
        <v>3597515</v>
      </c>
      <c r="S2856">
        <v>9151375</v>
      </c>
      <c r="T2856" t="s">
        <v>385</v>
      </c>
    </row>
    <row r="2857" spans="1:20" x14ac:dyDescent="0.3">
      <c r="A2857">
        <v>41586286</v>
      </c>
      <c r="B2857">
        <v>787382</v>
      </c>
      <c r="C2857" t="s">
        <v>1102</v>
      </c>
      <c r="D2857">
        <f>_xlfn.XLOOKUP(C2857,[1]Digigem!$A:$A,[1]Digigem!$A:$A,1,0)</f>
        <v>1</v>
      </c>
      <c r="F2857" s="1">
        <v>45820</v>
      </c>
      <c r="G2857" t="s">
        <v>385</v>
      </c>
      <c r="H2857" t="s">
        <v>1260</v>
      </c>
      <c r="I2857">
        <v>30000</v>
      </c>
      <c r="J2857" t="s">
        <v>27</v>
      </c>
      <c r="K2857">
        <v>-1</v>
      </c>
      <c r="L2857" t="s">
        <v>46</v>
      </c>
      <c r="M2857" t="s">
        <v>394</v>
      </c>
      <c r="N2857" t="s">
        <v>31</v>
      </c>
      <c r="P2857">
        <v>121421</v>
      </c>
      <c r="Q2857" t="s">
        <v>32</v>
      </c>
      <c r="R2857">
        <v>3597515</v>
      </c>
      <c r="S2857">
        <v>9151376</v>
      </c>
      <c r="T2857" t="s">
        <v>385</v>
      </c>
    </row>
    <row r="2858" spans="1:20" x14ac:dyDescent="0.3">
      <c r="A2858">
        <v>41586287</v>
      </c>
      <c r="B2858">
        <v>787382</v>
      </c>
      <c r="C2858" t="s">
        <v>1101</v>
      </c>
      <c r="D2858" t="str">
        <f>_xlfn.XLOOKUP(C2858,[1]Digigem!$A:$A,[1]Digigem!$A:$A,1,0)</f>
        <v>%5393787382N03251A3702</v>
      </c>
      <c r="F2858" s="1">
        <v>45820</v>
      </c>
      <c r="G2858" t="s">
        <v>385</v>
      </c>
      <c r="H2858" t="s">
        <v>1260</v>
      </c>
      <c r="I2858">
        <v>30000</v>
      </c>
      <c r="J2858" t="s">
        <v>27</v>
      </c>
      <c r="K2858">
        <v>-1</v>
      </c>
      <c r="L2858" t="s">
        <v>46</v>
      </c>
      <c r="M2858" t="s">
        <v>394</v>
      </c>
      <c r="N2858" t="s">
        <v>31</v>
      </c>
      <c r="P2858">
        <v>121421</v>
      </c>
      <c r="Q2858" t="s">
        <v>32</v>
      </c>
      <c r="R2858">
        <v>3597515</v>
      </c>
      <c r="S2858">
        <v>9151376</v>
      </c>
      <c r="T2858" t="s">
        <v>385</v>
      </c>
    </row>
    <row r="2859" spans="1:20" x14ac:dyDescent="0.3">
      <c r="A2859">
        <v>41586288</v>
      </c>
      <c r="B2859">
        <v>782473</v>
      </c>
      <c r="C2859" t="s">
        <v>1103</v>
      </c>
      <c r="D2859" t="str">
        <f>_xlfn.XLOOKUP(C2859,[1]Digigem!$A:$A,[1]Digigem!$A:$A,1,0)</f>
        <v>%5393782473N02251A3292</v>
      </c>
      <c r="F2859" s="1">
        <v>45820</v>
      </c>
      <c r="G2859" t="s">
        <v>385</v>
      </c>
      <c r="H2859" t="s">
        <v>1260</v>
      </c>
      <c r="I2859">
        <v>40000</v>
      </c>
      <c r="J2859" t="s">
        <v>27</v>
      </c>
      <c r="K2859">
        <v>-1</v>
      </c>
      <c r="L2859" t="s">
        <v>46</v>
      </c>
      <c r="M2859" t="s">
        <v>394</v>
      </c>
      <c r="N2859" t="s">
        <v>31</v>
      </c>
      <c r="P2859">
        <v>121421</v>
      </c>
      <c r="Q2859" t="s">
        <v>32</v>
      </c>
      <c r="R2859">
        <v>3597515</v>
      </c>
      <c r="S2859">
        <v>9151377</v>
      </c>
      <c r="T2859" t="s">
        <v>385</v>
      </c>
    </row>
    <row r="2860" spans="1:20" x14ac:dyDescent="0.3">
      <c r="A2860">
        <v>41586289</v>
      </c>
      <c r="B2860">
        <v>782473</v>
      </c>
      <c r="C2860" t="s">
        <v>1104</v>
      </c>
      <c r="D2860" t="str">
        <f>_xlfn.XLOOKUP(C2860,[1]Digigem!$A:$A,[1]Digigem!$A:$A,1,0)</f>
        <v>%5393782473N02251A3153</v>
      </c>
      <c r="F2860" s="1">
        <v>45820</v>
      </c>
      <c r="G2860" t="s">
        <v>385</v>
      </c>
      <c r="H2860" t="s">
        <v>1260</v>
      </c>
      <c r="I2860">
        <v>40000</v>
      </c>
      <c r="J2860" t="s">
        <v>27</v>
      </c>
      <c r="K2860">
        <v>-1</v>
      </c>
      <c r="L2860" t="s">
        <v>46</v>
      </c>
      <c r="M2860" t="s">
        <v>394</v>
      </c>
      <c r="N2860" t="s">
        <v>31</v>
      </c>
      <c r="P2860">
        <v>121421</v>
      </c>
      <c r="Q2860" t="s">
        <v>32</v>
      </c>
      <c r="R2860">
        <v>3597515</v>
      </c>
      <c r="S2860">
        <v>9151377</v>
      </c>
      <c r="T2860" t="s">
        <v>385</v>
      </c>
    </row>
    <row r="2861" spans="1:20" x14ac:dyDescent="0.3">
      <c r="A2861">
        <v>41586290</v>
      </c>
      <c r="B2861">
        <v>782473</v>
      </c>
      <c r="C2861" t="s">
        <v>1105</v>
      </c>
      <c r="D2861" t="str">
        <f>_xlfn.XLOOKUP(C2861,[1]Digigem!$A:$A,[1]Digigem!$A:$A,1,0)</f>
        <v>%5393782473N02251A3277</v>
      </c>
      <c r="F2861" s="1">
        <v>45820</v>
      </c>
      <c r="G2861" t="s">
        <v>385</v>
      </c>
      <c r="H2861" t="s">
        <v>1260</v>
      </c>
      <c r="I2861">
        <v>40000</v>
      </c>
      <c r="J2861" t="s">
        <v>27</v>
      </c>
      <c r="K2861">
        <v>-1</v>
      </c>
      <c r="L2861" t="s">
        <v>46</v>
      </c>
      <c r="M2861" t="s">
        <v>394</v>
      </c>
      <c r="N2861" t="s">
        <v>31</v>
      </c>
      <c r="P2861">
        <v>121421</v>
      </c>
      <c r="Q2861" t="s">
        <v>32</v>
      </c>
      <c r="R2861">
        <v>3597515</v>
      </c>
      <c r="S2861">
        <v>9151377</v>
      </c>
      <c r="T2861" t="s">
        <v>385</v>
      </c>
    </row>
    <row r="2862" spans="1:20" x14ac:dyDescent="0.3">
      <c r="A2862">
        <v>41586643</v>
      </c>
      <c r="B2862">
        <v>779760</v>
      </c>
      <c r="C2862" t="s">
        <v>1261</v>
      </c>
      <c r="D2862">
        <f>_xlfn.XLOOKUP(C2862,[1]Digigem!$A:$A,[1]Digigem!$A:$A,1,0)</f>
        <v>1</v>
      </c>
      <c r="F2862" s="1">
        <v>45820</v>
      </c>
      <c r="G2862" t="s">
        <v>385</v>
      </c>
      <c r="H2862" t="s">
        <v>1262</v>
      </c>
      <c r="I2862">
        <v>10000</v>
      </c>
      <c r="J2862" t="s">
        <v>27</v>
      </c>
      <c r="K2862">
        <v>-1</v>
      </c>
      <c r="L2862" t="s">
        <v>29</v>
      </c>
      <c r="M2862" t="s">
        <v>30</v>
      </c>
      <c r="N2862" t="s">
        <v>31</v>
      </c>
      <c r="Q2862" t="s">
        <v>32</v>
      </c>
      <c r="R2862">
        <v>3596983</v>
      </c>
      <c r="S2862">
        <v>9151506</v>
      </c>
      <c r="T2862" t="s">
        <v>385</v>
      </c>
    </row>
    <row r="2863" spans="1:20" x14ac:dyDescent="0.3">
      <c r="A2863">
        <v>41586645</v>
      </c>
      <c r="B2863">
        <v>779760</v>
      </c>
      <c r="C2863" t="s">
        <v>1263</v>
      </c>
      <c r="D2863">
        <f>_xlfn.XLOOKUP(C2863,[1]Digigem!$A:$A,[1]Digigem!$A:$A,1,0)</f>
        <v>1</v>
      </c>
      <c r="F2863" s="1">
        <v>45820</v>
      </c>
      <c r="G2863" t="s">
        <v>385</v>
      </c>
      <c r="H2863" t="s">
        <v>1262</v>
      </c>
      <c r="I2863">
        <v>10000</v>
      </c>
      <c r="J2863" t="s">
        <v>27</v>
      </c>
      <c r="K2863">
        <v>-1</v>
      </c>
      <c r="L2863" t="s">
        <v>29</v>
      </c>
      <c r="M2863" t="s">
        <v>30</v>
      </c>
      <c r="N2863" t="s">
        <v>31</v>
      </c>
      <c r="Q2863" t="s">
        <v>32</v>
      </c>
      <c r="R2863">
        <v>3596983</v>
      </c>
      <c r="S2863">
        <v>9151506</v>
      </c>
      <c r="T2863" t="s">
        <v>385</v>
      </c>
    </row>
    <row r="2864" spans="1:20" x14ac:dyDescent="0.3">
      <c r="A2864">
        <v>41586647</v>
      </c>
      <c r="B2864">
        <v>779760</v>
      </c>
      <c r="C2864" t="s">
        <v>1264</v>
      </c>
      <c r="D2864">
        <f>_xlfn.XLOOKUP(C2864,[1]Digigem!$A:$A,[1]Digigem!$A:$A,1,0)</f>
        <v>1</v>
      </c>
      <c r="F2864" s="1">
        <v>45820</v>
      </c>
      <c r="G2864" t="s">
        <v>385</v>
      </c>
      <c r="H2864" t="s">
        <v>1262</v>
      </c>
      <c r="I2864">
        <v>10000</v>
      </c>
      <c r="J2864" t="s">
        <v>27</v>
      </c>
      <c r="K2864">
        <v>-1</v>
      </c>
      <c r="L2864" t="s">
        <v>29</v>
      </c>
      <c r="M2864" t="s">
        <v>30</v>
      </c>
      <c r="N2864" t="s">
        <v>31</v>
      </c>
      <c r="Q2864" t="s">
        <v>32</v>
      </c>
      <c r="R2864">
        <v>3596983</v>
      </c>
      <c r="S2864">
        <v>9151506</v>
      </c>
      <c r="T2864" t="s">
        <v>385</v>
      </c>
    </row>
    <row r="2865" spans="1:20" x14ac:dyDescent="0.3">
      <c r="A2865">
        <v>41586649</v>
      </c>
      <c r="B2865">
        <v>779760</v>
      </c>
      <c r="C2865" t="s">
        <v>1265</v>
      </c>
      <c r="D2865">
        <f>_xlfn.XLOOKUP(C2865,[1]Digigem!$A:$A,[1]Digigem!$A:$A,1,0)</f>
        <v>1</v>
      </c>
      <c r="F2865" s="1">
        <v>45820</v>
      </c>
      <c r="G2865" t="s">
        <v>385</v>
      </c>
      <c r="H2865" t="s">
        <v>1262</v>
      </c>
      <c r="I2865">
        <v>10000</v>
      </c>
      <c r="J2865" t="s">
        <v>27</v>
      </c>
      <c r="K2865">
        <v>-1</v>
      </c>
      <c r="L2865" t="s">
        <v>29</v>
      </c>
      <c r="M2865" t="s">
        <v>30</v>
      </c>
      <c r="N2865" t="s">
        <v>31</v>
      </c>
      <c r="Q2865" t="s">
        <v>32</v>
      </c>
      <c r="R2865">
        <v>3596983</v>
      </c>
      <c r="S2865">
        <v>9151506</v>
      </c>
      <c r="T2865" t="s">
        <v>385</v>
      </c>
    </row>
    <row r="2866" spans="1:20" x14ac:dyDescent="0.3">
      <c r="A2866">
        <v>41586651</v>
      </c>
      <c r="B2866">
        <v>779760</v>
      </c>
      <c r="C2866" t="s">
        <v>1266</v>
      </c>
      <c r="D2866">
        <f>_xlfn.XLOOKUP(C2866,[1]Digigem!$A:$A,[1]Digigem!$A:$A,1,0)</f>
        <v>1</v>
      </c>
      <c r="F2866" s="1">
        <v>45820</v>
      </c>
      <c r="G2866" t="s">
        <v>385</v>
      </c>
      <c r="H2866" t="s">
        <v>1262</v>
      </c>
      <c r="I2866">
        <v>10000</v>
      </c>
      <c r="J2866" t="s">
        <v>27</v>
      </c>
      <c r="K2866">
        <v>-1</v>
      </c>
      <c r="L2866" t="s">
        <v>29</v>
      </c>
      <c r="M2866" t="s">
        <v>30</v>
      </c>
      <c r="N2866" t="s">
        <v>31</v>
      </c>
      <c r="Q2866" t="s">
        <v>32</v>
      </c>
      <c r="R2866">
        <v>3596983</v>
      </c>
      <c r="S2866">
        <v>9151506</v>
      </c>
      <c r="T2866" t="s">
        <v>385</v>
      </c>
    </row>
    <row r="2867" spans="1:20" x14ac:dyDescent="0.3">
      <c r="A2867">
        <v>41586653</v>
      </c>
      <c r="B2867">
        <v>779760</v>
      </c>
      <c r="C2867" t="s">
        <v>1267</v>
      </c>
      <c r="D2867">
        <f>_xlfn.XLOOKUP(C2867,[1]Digigem!$A:$A,[1]Digigem!$A:$A,1,0)</f>
        <v>1</v>
      </c>
      <c r="F2867" s="1">
        <v>45820</v>
      </c>
      <c r="G2867" t="s">
        <v>385</v>
      </c>
      <c r="H2867" t="s">
        <v>1262</v>
      </c>
      <c r="I2867">
        <v>10000</v>
      </c>
      <c r="J2867" t="s">
        <v>27</v>
      </c>
      <c r="K2867">
        <v>-1</v>
      </c>
      <c r="L2867" t="s">
        <v>29</v>
      </c>
      <c r="M2867" t="s">
        <v>30</v>
      </c>
      <c r="N2867" t="s">
        <v>31</v>
      </c>
      <c r="Q2867" t="s">
        <v>32</v>
      </c>
      <c r="R2867">
        <v>3596983</v>
      </c>
      <c r="S2867">
        <v>9151506</v>
      </c>
      <c r="T2867" t="s">
        <v>385</v>
      </c>
    </row>
    <row r="2868" spans="1:20" x14ac:dyDescent="0.3">
      <c r="A2868">
        <v>41586655</v>
      </c>
      <c r="B2868">
        <v>779760</v>
      </c>
      <c r="C2868" t="s">
        <v>1268</v>
      </c>
      <c r="D2868">
        <f>_xlfn.XLOOKUP(C2868,[1]Digigem!$A:$A,[1]Digigem!$A:$A,1,0)</f>
        <v>1</v>
      </c>
      <c r="F2868" s="1">
        <v>45820</v>
      </c>
      <c r="G2868" t="s">
        <v>385</v>
      </c>
      <c r="H2868" t="s">
        <v>1262</v>
      </c>
      <c r="I2868">
        <v>10000</v>
      </c>
      <c r="J2868" t="s">
        <v>27</v>
      </c>
      <c r="K2868">
        <v>-1</v>
      </c>
      <c r="L2868" t="s">
        <v>29</v>
      </c>
      <c r="M2868" t="s">
        <v>30</v>
      </c>
      <c r="N2868" t="s">
        <v>31</v>
      </c>
      <c r="Q2868" t="s">
        <v>32</v>
      </c>
      <c r="R2868">
        <v>3596983</v>
      </c>
      <c r="S2868">
        <v>9151506</v>
      </c>
      <c r="T2868" t="s">
        <v>385</v>
      </c>
    </row>
    <row r="2869" spans="1:20" x14ac:dyDescent="0.3">
      <c r="A2869">
        <v>41586657</v>
      </c>
      <c r="B2869">
        <v>779760</v>
      </c>
      <c r="C2869" t="s">
        <v>1269</v>
      </c>
      <c r="D2869">
        <f>_xlfn.XLOOKUP(C2869,[1]Digigem!$A:$A,[1]Digigem!$A:$A,1,0)</f>
        <v>1</v>
      </c>
      <c r="F2869" s="1">
        <v>45820</v>
      </c>
      <c r="G2869" t="s">
        <v>385</v>
      </c>
      <c r="H2869" t="s">
        <v>1262</v>
      </c>
      <c r="I2869">
        <v>10000</v>
      </c>
      <c r="J2869" t="s">
        <v>27</v>
      </c>
      <c r="K2869">
        <v>-1</v>
      </c>
      <c r="L2869" t="s">
        <v>29</v>
      </c>
      <c r="M2869" t="s">
        <v>30</v>
      </c>
      <c r="N2869" t="s">
        <v>31</v>
      </c>
      <c r="Q2869" t="s">
        <v>32</v>
      </c>
      <c r="R2869">
        <v>3596983</v>
      </c>
      <c r="S2869">
        <v>9151506</v>
      </c>
      <c r="T2869" t="s">
        <v>385</v>
      </c>
    </row>
    <row r="2870" spans="1:20" x14ac:dyDescent="0.3">
      <c r="A2870">
        <v>41586659</v>
      </c>
      <c r="B2870">
        <v>779760</v>
      </c>
      <c r="C2870" t="s">
        <v>1270</v>
      </c>
      <c r="D2870">
        <f>_xlfn.XLOOKUP(C2870,[1]Digigem!$A:$A,[1]Digigem!$A:$A,1,0)</f>
        <v>1</v>
      </c>
      <c r="F2870" s="1">
        <v>45820</v>
      </c>
      <c r="G2870" t="s">
        <v>385</v>
      </c>
      <c r="H2870" t="s">
        <v>1262</v>
      </c>
      <c r="I2870">
        <v>10000</v>
      </c>
      <c r="J2870" t="s">
        <v>27</v>
      </c>
      <c r="K2870">
        <v>-1</v>
      </c>
      <c r="L2870" t="s">
        <v>29</v>
      </c>
      <c r="M2870" t="s">
        <v>30</v>
      </c>
      <c r="N2870" t="s">
        <v>31</v>
      </c>
      <c r="Q2870" t="s">
        <v>32</v>
      </c>
      <c r="R2870">
        <v>3596983</v>
      </c>
      <c r="S2870">
        <v>9151506</v>
      </c>
      <c r="T2870" t="s">
        <v>385</v>
      </c>
    </row>
    <row r="2871" spans="1:20" x14ac:dyDescent="0.3">
      <c r="A2871">
        <v>41586661</v>
      </c>
      <c r="B2871">
        <v>779760</v>
      </c>
      <c r="C2871" t="s">
        <v>1271</v>
      </c>
      <c r="D2871">
        <f>_xlfn.XLOOKUP(C2871,[1]Digigem!$A:$A,[1]Digigem!$A:$A,1,0)</f>
        <v>1</v>
      </c>
      <c r="F2871" s="1">
        <v>45820</v>
      </c>
      <c r="G2871" t="s">
        <v>385</v>
      </c>
      <c r="H2871" t="s">
        <v>1262</v>
      </c>
      <c r="I2871">
        <v>10000</v>
      </c>
      <c r="J2871" t="s">
        <v>27</v>
      </c>
      <c r="K2871">
        <v>-1</v>
      </c>
      <c r="L2871" t="s">
        <v>29</v>
      </c>
      <c r="M2871" t="s">
        <v>30</v>
      </c>
      <c r="N2871" t="s">
        <v>31</v>
      </c>
      <c r="Q2871" t="s">
        <v>32</v>
      </c>
      <c r="R2871">
        <v>3596983</v>
      </c>
      <c r="S2871">
        <v>9151506</v>
      </c>
      <c r="T2871" t="s">
        <v>385</v>
      </c>
    </row>
    <row r="2872" spans="1:20" x14ac:dyDescent="0.3">
      <c r="A2872">
        <v>41586937</v>
      </c>
      <c r="B2872">
        <v>782473</v>
      </c>
      <c r="C2872" t="s">
        <v>1272</v>
      </c>
      <c r="D2872">
        <f>_xlfn.XLOOKUP(C2872,[1]Digigem!$A:$A,[1]Digigem!$A:$A,1,0)</f>
        <v>1</v>
      </c>
      <c r="F2872" s="1">
        <v>45820</v>
      </c>
      <c r="G2872" t="s">
        <v>385</v>
      </c>
      <c r="H2872" t="s">
        <v>1273</v>
      </c>
      <c r="I2872">
        <v>10000</v>
      </c>
      <c r="J2872" t="s">
        <v>27</v>
      </c>
      <c r="K2872">
        <v>-1</v>
      </c>
      <c r="L2872" t="s">
        <v>46</v>
      </c>
      <c r="M2872" t="s">
        <v>47</v>
      </c>
      <c r="N2872" t="s">
        <v>31</v>
      </c>
      <c r="P2872">
        <v>322115</v>
      </c>
      <c r="Q2872" t="s">
        <v>32</v>
      </c>
      <c r="R2872">
        <v>3597652</v>
      </c>
      <c r="S2872">
        <v>9151627</v>
      </c>
      <c r="T2872" t="s">
        <v>385</v>
      </c>
    </row>
    <row r="2873" spans="1:20" x14ac:dyDescent="0.3">
      <c r="A2873">
        <v>41586938</v>
      </c>
      <c r="B2873">
        <v>782473</v>
      </c>
      <c r="C2873" t="s">
        <v>1274</v>
      </c>
      <c r="D2873" t="str">
        <f>_xlfn.XLOOKUP(C2873,[1]Digigem!$A:$A,[1]Digigem!$A:$A,1,0)</f>
        <v>%5393782473N02251A1084</v>
      </c>
      <c r="F2873" s="1">
        <v>45820</v>
      </c>
      <c r="G2873" t="s">
        <v>385</v>
      </c>
      <c r="H2873" t="s">
        <v>1273</v>
      </c>
      <c r="I2873">
        <v>10000</v>
      </c>
      <c r="J2873" t="s">
        <v>27</v>
      </c>
      <c r="K2873">
        <v>-1</v>
      </c>
      <c r="L2873" t="s">
        <v>46</v>
      </c>
      <c r="M2873" t="s">
        <v>47</v>
      </c>
      <c r="N2873" t="s">
        <v>31</v>
      </c>
      <c r="P2873">
        <v>322115</v>
      </c>
      <c r="Q2873" t="s">
        <v>32</v>
      </c>
      <c r="R2873">
        <v>3597652</v>
      </c>
      <c r="S2873">
        <v>9151627</v>
      </c>
      <c r="T2873" t="s">
        <v>385</v>
      </c>
    </row>
    <row r="2874" spans="1:20" x14ac:dyDescent="0.3">
      <c r="A2874">
        <v>41588898</v>
      </c>
      <c r="B2874">
        <v>787081</v>
      </c>
      <c r="C2874" t="s">
        <v>811</v>
      </c>
      <c r="D2874">
        <f>_xlfn.XLOOKUP(C2874,[1]Digigem!$A:$A,[1]Digigem!$A:$A,1,0)</f>
        <v>1</v>
      </c>
      <c r="F2874" s="1">
        <v>45820</v>
      </c>
      <c r="G2874" t="s">
        <v>385</v>
      </c>
      <c r="H2874" t="s">
        <v>1275</v>
      </c>
      <c r="I2874">
        <v>10000</v>
      </c>
      <c r="J2874" t="s">
        <v>27</v>
      </c>
      <c r="K2874">
        <v>1</v>
      </c>
      <c r="L2874" t="s">
        <v>65</v>
      </c>
      <c r="M2874" t="s">
        <v>66</v>
      </c>
      <c r="N2874" t="s">
        <v>31</v>
      </c>
      <c r="Q2874" t="s">
        <v>32</v>
      </c>
      <c r="S2874">
        <v>9152129</v>
      </c>
      <c r="T2874" t="s">
        <v>385</v>
      </c>
    </row>
    <row r="2875" spans="1:20" x14ac:dyDescent="0.3">
      <c r="A2875">
        <v>41591513</v>
      </c>
      <c r="B2875">
        <v>785721</v>
      </c>
      <c r="C2875" t="s">
        <v>1276</v>
      </c>
      <c r="D2875" t="str">
        <f>_xlfn.XLOOKUP(C2875,[1]Digigem!$A:$A,[1]Digigem!$A:$A,1,0)</f>
        <v>%5393785721N05251A0085</v>
      </c>
      <c r="F2875" s="1">
        <v>45820</v>
      </c>
      <c r="G2875" t="s">
        <v>385</v>
      </c>
      <c r="H2875" t="s">
        <v>1277</v>
      </c>
      <c r="I2875">
        <v>10000</v>
      </c>
      <c r="J2875" t="s">
        <v>27</v>
      </c>
      <c r="K2875">
        <v>-1</v>
      </c>
      <c r="L2875" t="s">
        <v>46</v>
      </c>
      <c r="M2875" t="s">
        <v>66</v>
      </c>
      <c r="N2875" t="s">
        <v>31</v>
      </c>
      <c r="P2875">
        <v>323223</v>
      </c>
      <c r="Q2875" t="s">
        <v>32</v>
      </c>
      <c r="R2875">
        <v>3597578</v>
      </c>
      <c r="S2875">
        <v>9152466</v>
      </c>
      <c r="T2875" t="s">
        <v>385</v>
      </c>
    </row>
    <row r="2876" spans="1:20" x14ac:dyDescent="0.3">
      <c r="A2876">
        <v>41591514</v>
      </c>
      <c r="B2876">
        <v>785721</v>
      </c>
      <c r="C2876" t="s">
        <v>1278</v>
      </c>
      <c r="D2876">
        <f>_xlfn.XLOOKUP(C2876,[1]Digigem!$A:$A,[1]Digigem!$A:$A,1,0)</f>
        <v>1</v>
      </c>
      <c r="F2876" s="1">
        <v>45820</v>
      </c>
      <c r="G2876" t="s">
        <v>385</v>
      </c>
      <c r="H2876" t="s">
        <v>1277</v>
      </c>
      <c r="I2876">
        <v>10000</v>
      </c>
      <c r="J2876" t="s">
        <v>27</v>
      </c>
      <c r="K2876">
        <v>-1</v>
      </c>
      <c r="L2876" t="s">
        <v>46</v>
      </c>
      <c r="M2876" t="s">
        <v>66</v>
      </c>
      <c r="N2876" t="s">
        <v>31</v>
      </c>
      <c r="P2876">
        <v>323223</v>
      </c>
      <c r="Q2876" t="s">
        <v>32</v>
      </c>
      <c r="R2876">
        <v>3597578</v>
      </c>
      <c r="S2876">
        <v>9152466</v>
      </c>
      <c r="T2876" t="s">
        <v>385</v>
      </c>
    </row>
    <row r="2877" spans="1:20" x14ac:dyDescent="0.3">
      <c r="A2877">
        <v>41591515</v>
      </c>
      <c r="B2877">
        <v>785721</v>
      </c>
      <c r="C2877" t="s">
        <v>1279</v>
      </c>
      <c r="D2877">
        <f>_xlfn.XLOOKUP(C2877,[1]Digigem!$A:$A,[1]Digigem!$A:$A,1,0)</f>
        <v>1</v>
      </c>
      <c r="F2877" s="1">
        <v>45820</v>
      </c>
      <c r="G2877" t="s">
        <v>385</v>
      </c>
      <c r="H2877" t="s">
        <v>1277</v>
      </c>
      <c r="I2877">
        <v>10000</v>
      </c>
      <c r="J2877" t="s">
        <v>27</v>
      </c>
      <c r="K2877">
        <v>-1</v>
      </c>
      <c r="L2877" t="s">
        <v>46</v>
      </c>
      <c r="M2877" t="s">
        <v>66</v>
      </c>
      <c r="N2877" t="s">
        <v>31</v>
      </c>
      <c r="P2877">
        <v>323223</v>
      </c>
      <c r="Q2877" t="s">
        <v>32</v>
      </c>
      <c r="R2877">
        <v>3597578</v>
      </c>
      <c r="S2877">
        <v>9152466</v>
      </c>
      <c r="T2877" t="s">
        <v>385</v>
      </c>
    </row>
    <row r="2878" spans="1:20" x14ac:dyDescent="0.3">
      <c r="A2878">
        <v>41591516</v>
      </c>
      <c r="B2878">
        <v>785429</v>
      </c>
      <c r="C2878" t="s">
        <v>1280</v>
      </c>
      <c r="D2878">
        <f>_xlfn.XLOOKUP(C2878,[1]Digigem!$A:$A,[1]Digigem!$A:$A,1,0)</f>
        <v>1</v>
      </c>
      <c r="F2878" s="1">
        <v>45820</v>
      </c>
      <c r="G2878" t="s">
        <v>385</v>
      </c>
      <c r="H2878" t="s">
        <v>1277</v>
      </c>
      <c r="I2878">
        <v>20000</v>
      </c>
      <c r="J2878" t="s">
        <v>27</v>
      </c>
      <c r="K2878">
        <v>-1</v>
      </c>
      <c r="L2878" t="s">
        <v>46</v>
      </c>
      <c r="M2878" t="s">
        <v>66</v>
      </c>
      <c r="N2878" t="s">
        <v>31</v>
      </c>
      <c r="P2878">
        <v>323223</v>
      </c>
      <c r="Q2878" t="s">
        <v>32</v>
      </c>
      <c r="R2878">
        <v>3597578</v>
      </c>
      <c r="S2878">
        <v>9152467</v>
      </c>
      <c r="T2878" t="s">
        <v>385</v>
      </c>
    </row>
    <row r="2879" spans="1:20" x14ac:dyDescent="0.3">
      <c r="A2879">
        <v>41591517</v>
      </c>
      <c r="B2879">
        <v>785429</v>
      </c>
      <c r="C2879" t="s">
        <v>1281</v>
      </c>
      <c r="D2879">
        <f>_xlfn.XLOOKUP(C2879,[1]Digigem!$A:$A,[1]Digigem!$A:$A,1,0)</f>
        <v>1</v>
      </c>
      <c r="F2879" s="1">
        <v>45820</v>
      </c>
      <c r="G2879" t="s">
        <v>385</v>
      </c>
      <c r="H2879" t="s">
        <v>1277</v>
      </c>
      <c r="I2879">
        <v>20000</v>
      </c>
      <c r="J2879" t="s">
        <v>27</v>
      </c>
      <c r="K2879">
        <v>-1</v>
      </c>
      <c r="L2879" t="s">
        <v>46</v>
      </c>
      <c r="M2879" t="s">
        <v>66</v>
      </c>
      <c r="N2879" t="s">
        <v>31</v>
      </c>
      <c r="P2879">
        <v>323223</v>
      </c>
      <c r="Q2879" t="s">
        <v>32</v>
      </c>
      <c r="R2879">
        <v>3597578</v>
      </c>
      <c r="S2879">
        <v>9152467</v>
      </c>
      <c r="T2879" t="s">
        <v>385</v>
      </c>
    </row>
    <row r="2880" spans="1:20" x14ac:dyDescent="0.3">
      <c r="A2880">
        <v>41591518</v>
      </c>
      <c r="B2880">
        <v>785429</v>
      </c>
      <c r="C2880" t="s">
        <v>1282</v>
      </c>
      <c r="D2880">
        <f>_xlfn.XLOOKUP(C2880,[1]Digigem!$A:$A,[1]Digigem!$A:$A,1,0)</f>
        <v>1</v>
      </c>
      <c r="F2880" s="1">
        <v>45820</v>
      </c>
      <c r="G2880" t="s">
        <v>385</v>
      </c>
      <c r="H2880" t="s">
        <v>1277</v>
      </c>
      <c r="I2880">
        <v>20000</v>
      </c>
      <c r="J2880" t="s">
        <v>27</v>
      </c>
      <c r="K2880">
        <v>-1</v>
      </c>
      <c r="L2880" t="s">
        <v>46</v>
      </c>
      <c r="M2880" t="s">
        <v>66</v>
      </c>
      <c r="N2880" t="s">
        <v>31</v>
      </c>
      <c r="P2880">
        <v>323223</v>
      </c>
      <c r="Q2880" t="s">
        <v>32</v>
      </c>
      <c r="R2880">
        <v>3597578</v>
      </c>
      <c r="S2880">
        <v>9152467</v>
      </c>
      <c r="T2880" t="s">
        <v>385</v>
      </c>
    </row>
    <row r="2881" spans="1:20" x14ac:dyDescent="0.3">
      <c r="A2881">
        <v>41591519</v>
      </c>
      <c r="B2881">
        <v>785429</v>
      </c>
      <c r="C2881" t="s">
        <v>1283</v>
      </c>
      <c r="D2881">
        <f>_xlfn.XLOOKUP(C2881,[1]Digigem!$A:$A,[1]Digigem!$A:$A,1,0)</f>
        <v>1</v>
      </c>
      <c r="F2881" s="1">
        <v>45820</v>
      </c>
      <c r="G2881" t="s">
        <v>385</v>
      </c>
      <c r="H2881" t="s">
        <v>1277</v>
      </c>
      <c r="I2881">
        <v>20000</v>
      </c>
      <c r="J2881" t="s">
        <v>27</v>
      </c>
      <c r="K2881">
        <v>-1</v>
      </c>
      <c r="L2881" t="s">
        <v>46</v>
      </c>
      <c r="M2881" t="s">
        <v>66</v>
      </c>
      <c r="N2881" t="s">
        <v>31</v>
      </c>
      <c r="P2881">
        <v>323223</v>
      </c>
      <c r="Q2881" t="s">
        <v>32</v>
      </c>
      <c r="R2881">
        <v>3597578</v>
      </c>
      <c r="S2881">
        <v>9152467</v>
      </c>
      <c r="T2881" t="s">
        <v>385</v>
      </c>
    </row>
    <row r="2882" spans="1:20" x14ac:dyDescent="0.3">
      <c r="A2882">
        <v>41591520</v>
      </c>
      <c r="B2882">
        <v>785429</v>
      </c>
      <c r="C2882" t="s">
        <v>1284</v>
      </c>
      <c r="D2882">
        <f>_xlfn.XLOOKUP(C2882,[1]Digigem!$A:$A,[1]Digigem!$A:$A,1,0)</f>
        <v>1</v>
      </c>
      <c r="F2882" s="1">
        <v>45820</v>
      </c>
      <c r="G2882" t="s">
        <v>385</v>
      </c>
      <c r="H2882" t="s">
        <v>1277</v>
      </c>
      <c r="I2882">
        <v>20000</v>
      </c>
      <c r="J2882" t="s">
        <v>27</v>
      </c>
      <c r="K2882">
        <v>-1</v>
      </c>
      <c r="L2882" t="s">
        <v>46</v>
      </c>
      <c r="M2882" t="s">
        <v>66</v>
      </c>
      <c r="N2882" t="s">
        <v>31</v>
      </c>
      <c r="P2882">
        <v>323223</v>
      </c>
      <c r="Q2882" t="s">
        <v>32</v>
      </c>
      <c r="R2882">
        <v>3597578</v>
      </c>
      <c r="S2882">
        <v>9152467</v>
      </c>
      <c r="T2882" t="s">
        <v>385</v>
      </c>
    </row>
    <row r="2883" spans="1:20" x14ac:dyDescent="0.3">
      <c r="A2883">
        <v>41591521</v>
      </c>
      <c r="B2883">
        <v>785429</v>
      </c>
      <c r="C2883" t="s">
        <v>1285</v>
      </c>
      <c r="D2883">
        <f>_xlfn.XLOOKUP(C2883,[1]Digigem!$A:$A,[1]Digigem!$A:$A,1,0)</f>
        <v>1</v>
      </c>
      <c r="F2883" s="1">
        <v>45820</v>
      </c>
      <c r="G2883" t="s">
        <v>385</v>
      </c>
      <c r="H2883" t="s">
        <v>1277</v>
      </c>
      <c r="I2883">
        <v>20000</v>
      </c>
      <c r="J2883" t="s">
        <v>27</v>
      </c>
      <c r="K2883">
        <v>-1</v>
      </c>
      <c r="L2883" t="s">
        <v>46</v>
      </c>
      <c r="M2883" t="s">
        <v>66</v>
      </c>
      <c r="N2883" t="s">
        <v>31</v>
      </c>
      <c r="P2883">
        <v>323223</v>
      </c>
      <c r="Q2883" t="s">
        <v>32</v>
      </c>
      <c r="R2883">
        <v>3597578</v>
      </c>
      <c r="S2883">
        <v>9152467</v>
      </c>
      <c r="T2883" t="s">
        <v>385</v>
      </c>
    </row>
    <row r="2884" spans="1:20" x14ac:dyDescent="0.3">
      <c r="A2884">
        <v>41591522</v>
      </c>
      <c r="B2884">
        <v>785429</v>
      </c>
      <c r="C2884" t="s">
        <v>1286</v>
      </c>
      <c r="D2884">
        <f>_xlfn.XLOOKUP(C2884,[1]Digigem!$A:$A,[1]Digigem!$A:$A,1,0)</f>
        <v>1</v>
      </c>
      <c r="F2884" s="1">
        <v>45820</v>
      </c>
      <c r="G2884" t="s">
        <v>385</v>
      </c>
      <c r="H2884" t="s">
        <v>1277</v>
      </c>
      <c r="I2884">
        <v>20000</v>
      </c>
      <c r="J2884" t="s">
        <v>27</v>
      </c>
      <c r="K2884">
        <v>-1</v>
      </c>
      <c r="L2884" t="s">
        <v>46</v>
      </c>
      <c r="M2884" t="s">
        <v>66</v>
      </c>
      <c r="N2884" t="s">
        <v>31</v>
      </c>
      <c r="P2884">
        <v>323223</v>
      </c>
      <c r="Q2884" t="s">
        <v>32</v>
      </c>
      <c r="R2884">
        <v>3597578</v>
      </c>
      <c r="S2884">
        <v>9152467</v>
      </c>
      <c r="T2884" t="s">
        <v>385</v>
      </c>
    </row>
    <row r="2885" spans="1:20" x14ac:dyDescent="0.3">
      <c r="A2885">
        <v>41591523</v>
      </c>
      <c r="B2885">
        <v>785429</v>
      </c>
      <c r="C2885" t="s">
        <v>1287</v>
      </c>
      <c r="D2885">
        <f>_xlfn.XLOOKUP(C2885,[1]Digigem!$A:$A,[1]Digigem!$A:$A,1,0)</f>
        <v>1</v>
      </c>
      <c r="F2885" s="1">
        <v>45820</v>
      </c>
      <c r="G2885" t="s">
        <v>385</v>
      </c>
      <c r="H2885" t="s">
        <v>1277</v>
      </c>
      <c r="I2885">
        <v>20000</v>
      </c>
      <c r="J2885" t="s">
        <v>27</v>
      </c>
      <c r="K2885">
        <v>-1</v>
      </c>
      <c r="L2885" t="s">
        <v>46</v>
      </c>
      <c r="M2885" t="s">
        <v>66</v>
      </c>
      <c r="N2885" t="s">
        <v>31</v>
      </c>
      <c r="P2885">
        <v>323223</v>
      </c>
      <c r="Q2885" t="s">
        <v>32</v>
      </c>
      <c r="R2885">
        <v>3597578</v>
      </c>
      <c r="S2885">
        <v>9152467</v>
      </c>
      <c r="T2885" t="s">
        <v>385</v>
      </c>
    </row>
    <row r="2886" spans="1:20" x14ac:dyDescent="0.3">
      <c r="A2886">
        <v>41591524</v>
      </c>
      <c r="B2886">
        <v>785429</v>
      </c>
      <c r="C2886" t="s">
        <v>1288</v>
      </c>
      <c r="D2886">
        <f>_xlfn.XLOOKUP(C2886,[1]Digigem!$A:$A,[1]Digigem!$A:$A,1,0)</f>
        <v>1</v>
      </c>
      <c r="F2886" s="1">
        <v>45820</v>
      </c>
      <c r="G2886" t="s">
        <v>385</v>
      </c>
      <c r="H2886" t="s">
        <v>1277</v>
      </c>
      <c r="I2886">
        <v>20000</v>
      </c>
      <c r="J2886" t="s">
        <v>27</v>
      </c>
      <c r="K2886">
        <v>-1</v>
      </c>
      <c r="L2886" t="s">
        <v>46</v>
      </c>
      <c r="M2886" t="s">
        <v>66</v>
      </c>
      <c r="N2886" t="s">
        <v>31</v>
      </c>
      <c r="P2886">
        <v>323223</v>
      </c>
      <c r="Q2886" t="s">
        <v>32</v>
      </c>
      <c r="R2886">
        <v>3597578</v>
      </c>
      <c r="S2886">
        <v>9152467</v>
      </c>
      <c r="T2886" t="s">
        <v>385</v>
      </c>
    </row>
    <row r="2887" spans="1:20" x14ac:dyDescent="0.3">
      <c r="A2887">
        <v>41591525</v>
      </c>
      <c r="B2887">
        <v>785429</v>
      </c>
      <c r="C2887" t="s">
        <v>1289</v>
      </c>
      <c r="D2887">
        <f>_xlfn.XLOOKUP(C2887,[1]Digigem!$A:$A,[1]Digigem!$A:$A,1,0)</f>
        <v>1</v>
      </c>
      <c r="F2887" s="1">
        <v>45820</v>
      </c>
      <c r="G2887" t="s">
        <v>385</v>
      </c>
      <c r="H2887" t="s">
        <v>1277</v>
      </c>
      <c r="I2887">
        <v>20000</v>
      </c>
      <c r="J2887" t="s">
        <v>27</v>
      </c>
      <c r="K2887">
        <v>-1</v>
      </c>
      <c r="L2887" t="s">
        <v>46</v>
      </c>
      <c r="M2887" t="s">
        <v>66</v>
      </c>
      <c r="N2887" t="s">
        <v>31</v>
      </c>
      <c r="P2887">
        <v>323223</v>
      </c>
      <c r="Q2887" t="s">
        <v>32</v>
      </c>
      <c r="R2887">
        <v>3597578</v>
      </c>
      <c r="S2887">
        <v>9152467</v>
      </c>
      <c r="T2887" t="s">
        <v>385</v>
      </c>
    </row>
    <row r="2888" spans="1:20" x14ac:dyDescent="0.3">
      <c r="A2888">
        <v>41591526</v>
      </c>
      <c r="B2888">
        <v>785429</v>
      </c>
      <c r="C2888" t="s">
        <v>1290</v>
      </c>
      <c r="D2888">
        <f>_xlfn.XLOOKUP(C2888,[1]Digigem!$A:$A,[1]Digigem!$A:$A,1,0)</f>
        <v>1</v>
      </c>
      <c r="F2888" s="1">
        <v>45820</v>
      </c>
      <c r="G2888" t="s">
        <v>385</v>
      </c>
      <c r="H2888" t="s">
        <v>1277</v>
      </c>
      <c r="I2888">
        <v>20000</v>
      </c>
      <c r="J2888" t="s">
        <v>27</v>
      </c>
      <c r="K2888">
        <v>-1</v>
      </c>
      <c r="L2888" t="s">
        <v>46</v>
      </c>
      <c r="M2888" t="s">
        <v>66</v>
      </c>
      <c r="N2888" t="s">
        <v>31</v>
      </c>
      <c r="P2888">
        <v>323223</v>
      </c>
      <c r="Q2888" t="s">
        <v>32</v>
      </c>
      <c r="R2888">
        <v>3597578</v>
      </c>
      <c r="S2888">
        <v>9152467</v>
      </c>
      <c r="T2888" t="s">
        <v>385</v>
      </c>
    </row>
    <row r="2889" spans="1:20" x14ac:dyDescent="0.3">
      <c r="A2889">
        <v>41591527</v>
      </c>
      <c r="B2889">
        <v>785429</v>
      </c>
      <c r="C2889" t="s">
        <v>1291</v>
      </c>
      <c r="D2889">
        <f>_xlfn.XLOOKUP(C2889,[1]Digigem!$A:$A,[1]Digigem!$A:$A,1,0)</f>
        <v>1</v>
      </c>
      <c r="F2889" s="1">
        <v>45820</v>
      </c>
      <c r="G2889" t="s">
        <v>385</v>
      </c>
      <c r="H2889" t="s">
        <v>1277</v>
      </c>
      <c r="I2889">
        <v>20000</v>
      </c>
      <c r="J2889" t="s">
        <v>27</v>
      </c>
      <c r="K2889">
        <v>-1</v>
      </c>
      <c r="L2889" t="s">
        <v>46</v>
      </c>
      <c r="M2889" t="s">
        <v>66</v>
      </c>
      <c r="N2889" t="s">
        <v>31</v>
      </c>
      <c r="P2889">
        <v>323223</v>
      </c>
      <c r="Q2889" t="s">
        <v>32</v>
      </c>
      <c r="R2889">
        <v>3597578</v>
      </c>
      <c r="S2889">
        <v>9152467</v>
      </c>
      <c r="T2889" t="s">
        <v>385</v>
      </c>
    </row>
    <row r="2890" spans="1:20" x14ac:dyDescent="0.3">
      <c r="A2890">
        <v>41591528</v>
      </c>
      <c r="B2890">
        <v>785429</v>
      </c>
      <c r="C2890" t="s">
        <v>1292</v>
      </c>
      <c r="D2890">
        <f>_xlfn.XLOOKUP(C2890,[1]Digigem!$A:$A,[1]Digigem!$A:$A,1,0)</f>
        <v>1</v>
      </c>
      <c r="F2890" s="1">
        <v>45820</v>
      </c>
      <c r="G2890" t="s">
        <v>385</v>
      </c>
      <c r="H2890" t="s">
        <v>1277</v>
      </c>
      <c r="I2890">
        <v>20000</v>
      </c>
      <c r="J2890" t="s">
        <v>27</v>
      </c>
      <c r="K2890">
        <v>-1</v>
      </c>
      <c r="L2890" t="s">
        <v>46</v>
      </c>
      <c r="M2890" t="s">
        <v>66</v>
      </c>
      <c r="N2890" t="s">
        <v>31</v>
      </c>
      <c r="P2890">
        <v>323223</v>
      </c>
      <c r="Q2890" t="s">
        <v>32</v>
      </c>
      <c r="R2890">
        <v>3597578</v>
      </c>
      <c r="S2890">
        <v>9152467</v>
      </c>
      <c r="T2890" t="s">
        <v>385</v>
      </c>
    </row>
    <row r="2891" spans="1:20" x14ac:dyDescent="0.3">
      <c r="A2891">
        <v>41591529</v>
      </c>
      <c r="B2891">
        <v>785429</v>
      </c>
      <c r="C2891" t="s">
        <v>1293</v>
      </c>
      <c r="D2891">
        <f>_xlfn.XLOOKUP(C2891,[1]Digigem!$A:$A,[1]Digigem!$A:$A,1,0)</f>
        <v>1</v>
      </c>
      <c r="F2891" s="1">
        <v>45820</v>
      </c>
      <c r="G2891" t="s">
        <v>385</v>
      </c>
      <c r="H2891" t="s">
        <v>1277</v>
      </c>
      <c r="I2891">
        <v>20000</v>
      </c>
      <c r="J2891" t="s">
        <v>27</v>
      </c>
      <c r="K2891">
        <v>-1</v>
      </c>
      <c r="L2891" t="s">
        <v>46</v>
      </c>
      <c r="M2891" t="s">
        <v>66</v>
      </c>
      <c r="N2891" t="s">
        <v>31</v>
      </c>
      <c r="P2891">
        <v>323223</v>
      </c>
      <c r="Q2891" t="s">
        <v>32</v>
      </c>
      <c r="R2891">
        <v>3597578</v>
      </c>
      <c r="S2891">
        <v>9152467</v>
      </c>
      <c r="T2891" t="s">
        <v>385</v>
      </c>
    </row>
    <row r="2892" spans="1:20" x14ac:dyDescent="0.3">
      <c r="A2892">
        <v>41591530</v>
      </c>
      <c r="B2892">
        <v>785429</v>
      </c>
      <c r="C2892" t="s">
        <v>1294</v>
      </c>
      <c r="D2892">
        <f>_xlfn.XLOOKUP(C2892,[1]Digigem!$A:$A,[1]Digigem!$A:$A,1,0)</f>
        <v>1</v>
      </c>
      <c r="F2892" s="1">
        <v>45820</v>
      </c>
      <c r="G2892" t="s">
        <v>385</v>
      </c>
      <c r="H2892" t="s">
        <v>1277</v>
      </c>
      <c r="I2892">
        <v>20000</v>
      </c>
      <c r="J2892" t="s">
        <v>27</v>
      </c>
      <c r="K2892">
        <v>-1</v>
      </c>
      <c r="L2892" t="s">
        <v>46</v>
      </c>
      <c r="M2892" t="s">
        <v>66</v>
      </c>
      <c r="N2892" t="s">
        <v>31</v>
      </c>
      <c r="P2892">
        <v>323223</v>
      </c>
      <c r="Q2892" t="s">
        <v>32</v>
      </c>
      <c r="R2892">
        <v>3597578</v>
      </c>
      <c r="S2892">
        <v>9152467</v>
      </c>
      <c r="T2892" t="s">
        <v>385</v>
      </c>
    </row>
    <row r="2893" spans="1:20" x14ac:dyDescent="0.3">
      <c r="A2893">
        <v>41591531</v>
      </c>
      <c r="B2893">
        <v>785429</v>
      </c>
      <c r="C2893" t="s">
        <v>1295</v>
      </c>
      <c r="D2893">
        <f>_xlfn.XLOOKUP(C2893,[1]Digigem!$A:$A,[1]Digigem!$A:$A,1,0)</f>
        <v>1</v>
      </c>
      <c r="F2893" s="1">
        <v>45820</v>
      </c>
      <c r="G2893" t="s">
        <v>385</v>
      </c>
      <c r="H2893" t="s">
        <v>1277</v>
      </c>
      <c r="I2893">
        <v>20000</v>
      </c>
      <c r="J2893" t="s">
        <v>27</v>
      </c>
      <c r="K2893">
        <v>-1</v>
      </c>
      <c r="L2893" t="s">
        <v>46</v>
      </c>
      <c r="M2893" t="s">
        <v>66</v>
      </c>
      <c r="N2893" t="s">
        <v>31</v>
      </c>
      <c r="P2893">
        <v>323223</v>
      </c>
      <c r="Q2893" t="s">
        <v>32</v>
      </c>
      <c r="R2893">
        <v>3597578</v>
      </c>
      <c r="S2893">
        <v>9152467</v>
      </c>
      <c r="T2893" t="s">
        <v>385</v>
      </c>
    </row>
    <row r="2894" spans="1:20" x14ac:dyDescent="0.3">
      <c r="A2894">
        <v>41591532</v>
      </c>
      <c r="B2894">
        <v>785429</v>
      </c>
      <c r="C2894" t="s">
        <v>1296</v>
      </c>
      <c r="D2894">
        <f>_xlfn.XLOOKUP(C2894,[1]Digigem!$A:$A,[1]Digigem!$A:$A,1,0)</f>
        <v>1</v>
      </c>
      <c r="F2894" s="1">
        <v>45820</v>
      </c>
      <c r="G2894" t="s">
        <v>385</v>
      </c>
      <c r="H2894" t="s">
        <v>1277</v>
      </c>
      <c r="I2894">
        <v>20000</v>
      </c>
      <c r="J2894" t="s">
        <v>27</v>
      </c>
      <c r="K2894">
        <v>-1</v>
      </c>
      <c r="L2894" t="s">
        <v>46</v>
      </c>
      <c r="M2894" t="s">
        <v>66</v>
      </c>
      <c r="N2894" t="s">
        <v>31</v>
      </c>
      <c r="P2894">
        <v>323223</v>
      </c>
      <c r="Q2894" t="s">
        <v>32</v>
      </c>
      <c r="R2894">
        <v>3597578</v>
      </c>
      <c r="S2894">
        <v>9152467</v>
      </c>
      <c r="T2894" t="s">
        <v>385</v>
      </c>
    </row>
    <row r="2895" spans="1:20" x14ac:dyDescent="0.3">
      <c r="A2895">
        <v>41591533</v>
      </c>
      <c r="B2895">
        <v>785429</v>
      </c>
      <c r="C2895" t="s">
        <v>1297</v>
      </c>
      <c r="D2895">
        <f>_xlfn.XLOOKUP(C2895,[1]Digigem!$A:$A,[1]Digigem!$A:$A,1,0)</f>
        <v>1</v>
      </c>
      <c r="F2895" s="1">
        <v>45820</v>
      </c>
      <c r="G2895" t="s">
        <v>385</v>
      </c>
      <c r="H2895" t="s">
        <v>1277</v>
      </c>
      <c r="I2895">
        <v>20000</v>
      </c>
      <c r="J2895" t="s">
        <v>27</v>
      </c>
      <c r="K2895">
        <v>-1</v>
      </c>
      <c r="L2895" t="s">
        <v>46</v>
      </c>
      <c r="M2895" t="s">
        <v>66</v>
      </c>
      <c r="N2895" t="s">
        <v>31</v>
      </c>
      <c r="P2895">
        <v>323223</v>
      </c>
      <c r="Q2895" t="s">
        <v>32</v>
      </c>
      <c r="R2895">
        <v>3597578</v>
      </c>
      <c r="S2895">
        <v>9152467</v>
      </c>
      <c r="T2895" t="s">
        <v>385</v>
      </c>
    </row>
    <row r="2896" spans="1:20" x14ac:dyDescent="0.3">
      <c r="A2896">
        <v>41591534</v>
      </c>
      <c r="B2896">
        <v>785429</v>
      </c>
      <c r="C2896" t="s">
        <v>1298</v>
      </c>
      <c r="D2896">
        <f>_xlfn.XLOOKUP(C2896,[1]Digigem!$A:$A,[1]Digigem!$A:$A,1,0)</f>
        <v>1</v>
      </c>
      <c r="F2896" s="1">
        <v>45820</v>
      </c>
      <c r="G2896" t="s">
        <v>385</v>
      </c>
      <c r="H2896" t="s">
        <v>1277</v>
      </c>
      <c r="I2896">
        <v>20000</v>
      </c>
      <c r="J2896" t="s">
        <v>27</v>
      </c>
      <c r="K2896">
        <v>-1</v>
      </c>
      <c r="L2896" t="s">
        <v>46</v>
      </c>
      <c r="M2896" t="s">
        <v>66</v>
      </c>
      <c r="N2896" t="s">
        <v>31</v>
      </c>
      <c r="P2896">
        <v>323223</v>
      </c>
      <c r="Q2896" t="s">
        <v>32</v>
      </c>
      <c r="R2896">
        <v>3597578</v>
      </c>
      <c r="S2896">
        <v>9152467</v>
      </c>
      <c r="T2896" t="s">
        <v>385</v>
      </c>
    </row>
    <row r="2897" spans="1:20" x14ac:dyDescent="0.3">
      <c r="A2897">
        <v>41591535</v>
      </c>
      <c r="B2897">
        <v>785429</v>
      </c>
      <c r="C2897" t="s">
        <v>1299</v>
      </c>
      <c r="D2897">
        <f>_xlfn.XLOOKUP(C2897,[1]Digigem!$A:$A,[1]Digigem!$A:$A,1,0)</f>
        <v>1</v>
      </c>
      <c r="F2897" s="1">
        <v>45820</v>
      </c>
      <c r="G2897" t="s">
        <v>385</v>
      </c>
      <c r="H2897" t="s">
        <v>1277</v>
      </c>
      <c r="I2897">
        <v>20000</v>
      </c>
      <c r="J2897" t="s">
        <v>27</v>
      </c>
      <c r="K2897">
        <v>-1</v>
      </c>
      <c r="L2897" t="s">
        <v>46</v>
      </c>
      <c r="M2897" t="s">
        <v>66</v>
      </c>
      <c r="N2897" t="s">
        <v>31</v>
      </c>
      <c r="P2897">
        <v>323223</v>
      </c>
      <c r="Q2897" t="s">
        <v>32</v>
      </c>
      <c r="R2897">
        <v>3597578</v>
      </c>
      <c r="S2897">
        <v>9152467</v>
      </c>
      <c r="T2897" t="s">
        <v>385</v>
      </c>
    </row>
    <row r="2898" spans="1:20" x14ac:dyDescent="0.3">
      <c r="A2898">
        <v>41601680</v>
      </c>
      <c r="B2898">
        <v>782473</v>
      </c>
      <c r="C2898" t="s">
        <v>968</v>
      </c>
      <c r="D2898">
        <f>_xlfn.XLOOKUP(C2898,[1]Digigem!$A:$A,[1]Digigem!$A:$A,1,0)</f>
        <v>1</v>
      </c>
      <c r="F2898" s="1">
        <v>45820</v>
      </c>
      <c r="G2898" t="s">
        <v>385</v>
      </c>
      <c r="H2898" t="s">
        <v>1300</v>
      </c>
      <c r="I2898">
        <v>10000</v>
      </c>
      <c r="J2898" t="s">
        <v>27</v>
      </c>
      <c r="K2898">
        <v>1</v>
      </c>
      <c r="L2898" t="s">
        <v>65</v>
      </c>
      <c r="M2898" t="s">
        <v>47</v>
      </c>
      <c r="N2898" t="s">
        <v>31</v>
      </c>
      <c r="Q2898" t="s">
        <v>32</v>
      </c>
      <c r="S2898">
        <v>9154160</v>
      </c>
      <c r="T2898" t="s">
        <v>385</v>
      </c>
    </row>
    <row r="2899" spans="1:20" x14ac:dyDescent="0.3">
      <c r="A2899">
        <v>41601681</v>
      </c>
      <c r="B2899">
        <v>782473</v>
      </c>
      <c r="C2899" t="s">
        <v>1301</v>
      </c>
      <c r="D2899" t="str">
        <f>_xlfn.XLOOKUP(C2899,[1]Digigem!$A:$A,[1]Digigem!$A:$A,1,0)</f>
        <v>%5393782473N04251A0556</v>
      </c>
      <c r="F2899" s="1">
        <v>45820</v>
      </c>
      <c r="G2899" t="s">
        <v>385</v>
      </c>
      <c r="H2899" t="s">
        <v>1300</v>
      </c>
      <c r="I2899">
        <v>10000</v>
      </c>
      <c r="J2899" t="s">
        <v>27</v>
      </c>
      <c r="K2899">
        <v>1</v>
      </c>
      <c r="L2899" t="s">
        <v>65</v>
      </c>
      <c r="M2899" t="s">
        <v>47</v>
      </c>
      <c r="N2899" t="s">
        <v>31</v>
      </c>
      <c r="Q2899" t="s">
        <v>67</v>
      </c>
      <c r="S2899">
        <v>9154160</v>
      </c>
      <c r="T2899" t="s">
        <v>385</v>
      </c>
    </row>
    <row r="2900" spans="1:20" x14ac:dyDescent="0.3">
      <c r="A2900">
        <v>41601682</v>
      </c>
      <c r="B2900">
        <v>782473</v>
      </c>
      <c r="C2900" t="s">
        <v>966</v>
      </c>
      <c r="D2900" t="str">
        <f>_xlfn.XLOOKUP(C2900,[1]Digigem!$A:$A,[1]Digigem!$A:$A,1,0)</f>
        <v>%5393782473N04251A0560</v>
      </c>
      <c r="F2900" s="1">
        <v>45820</v>
      </c>
      <c r="G2900" t="s">
        <v>385</v>
      </c>
      <c r="H2900" t="s">
        <v>1300</v>
      </c>
      <c r="I2900">
        <v>10000</v>
      </c>
      <c r="J2900" t="s">
        <v>27</v>
      </c>
      <c r="K2900">
        <v>1</v>
      </c>
      <c r="L2900" t="s">
        <v>65</v>
      </c>
      <c r="M2900" t="s">
        <v>47</v>
      </c>
      <c r="N2900" t="s">
        <v>31</v>
      </c>
      <c r="Q2900" t="s">
        <v>32</v>
      </c>
      <c r="S2900">
        <v>9154160</v>
      </c>
      <c r="T2900" t="s">
        <v>385</v>
      </c>
    </row>
    <row r="2901" spans="1:20" x14ac:dyDescent="0.3">
      <c r="A2901">
        <v>41601747</v>
      </c>
      <c r="B2901">
        <v>787628</v>
      </c>
      <c r="C2901" t="s">
        <v>496</v>
      </c>
      <c r="D2901" t="str">
        <f>_xlfn.XLOOKUP(C2901,[1]Digigem!$A:$A,[1]Digigem!$A:$A,1,0)</f>
        <v>%5393787628N04251A4032</v>
      </c>
      <c r="F2901" s="1">
        <v>45820</v>
      </c>
      <c r="G2901" t="s">
        <v>385</v>
      </c>
      <c r="H2901" t="s">
        <v>1302</v>
      </c>
      <c r="I2901">
        <v>10000</v>
      </c>
      <c r="J2901" t="s">
        <v>27</v>
      </c>
      <c r="K2901">
        <v>1</v>
      </c>
      <c r="L2901" t="s">
        <v>65</v>
      </c>
      <c r="M2901" t="s">
        <v>47</v>
      </c>
      <c r="N2901" t="s">
        <v>31</v>
      </c>
      <c r="Q2901" t="s">
        <v>32</v>
      </c>
      <c r="S2901">
        <v>9154179</v>
      </c>
      <c r="T2901" t="s">
        <v>385</v>
      </c>
    </row>
    <row r="2902" spans="1:20" x14ac:dyDescent="0.3">
      <c r="A2902">
        <v>41601757</v>
      </c>
      <c r="B2902">
        <v>782471</v>
      </c>
      <c r="C2902" t="s">
        <v>1303</v>
      </c>
      <c r="D2902" t="str">
        <f>_xlfn.XLOOKUP(C2902,[1]Digigem!$A:$A,[1]Digigem!$A:$A,1,0)</f>
        <v>%5393782471N05251A1355</v>
      </c>
      <c r="F2902" s="1">
        <v>45820</v>
      </c>
      <c r="G2902" t="s">
        <v>385</v>
      </c>
      <c r="H2902" t="s">
        <v>1304</v>
      </c>
      <c r="I2902">
        <v>10000</v>
      </c>
      <c r="J2902" t="s">
        <v>27</v>
      </c>
      <c r="K2902">
        <v>-1</v>
      </c>
      <c r="L2902" t="s">
        <v>46</v>
      </c>
      <c r="M2902" t="s">
        <v>66</v>
      </c>
      <c r="N2902" t="s">
        <v>31</v>
      </c>
      <c r="P2902">
        <v>111927</v>
      </c>
      <c r="Q2902" t="s">
        <v>32</v>
      </c>
      <c r="R2902">
        <v>3598337</v>
      </c>
      <c r="S2902">
        <v>9154186</v>
      </c>
      <c r="T2902" t="s">
        <v>385</v>
      </c>
    </row>
    <row r="2903" spans="1:20" x14ac:dyDescent="0.3">
      <c r="A2903">
        <v>41601758</v>
      </c>
      <c r="B2903">
        <v>782472</v>
      </c>
      <c r="C2903" t="s">
        <v>1305</v>
      </c>
      <c r="D2903">
        <f>_xlfn.XLOOKUP(C2903,[1]Digigem!$A:$A,[1]Digigem!$A:$A,1,0)</f>
        <v>1</v>
      </c>
      <c r="F2903" s="1">
        <v>45820</v>
      </c>
      <c r="G2903" t="s">
        <v>385</v>
      </c>
      <c r="H2903" t="s">
        <v>1304</v>
      </c>
      <c r="I2903">
        <v>20000</v>
      </c>
      <c r="J2903" t="s">
        <v>27</v>
      </c>
      <c r="K2903">
        <v>-1</v>
      </c>
      <c r="L2903" t="s">
        <v>46</v>
      </c>
      <c r="M2903" t="s">
        <v>66</v>
      </c>
      <c r="N2903" t="s">
        <v>31</v>
      </c>
      <c r="P2903">
        <v>111927</v>
      </c>
      <c r="Q2903" t="s">
        <v>32</v>
      </c>
      <c r="R2903">
        <v>3598337</v>
      </c>
      <c r="S2903">
        <v>9154187</v>
      </c>
      <c r="T2903" t="s">
        <v>385</v>
      </c>
    </row>
    <row r="2904" spans="1:20" x14ac:dyDescent="0.3">
      <c r="A2904">
        <v>41601759</v>
      </c>
      <c r="B2904">
        <v>785631</v>
      </c>
      <c r="C2904" t="s">
        <v>1306</v>
      </c>
      <c r="D2904">
        <f>_xlfn.XLOOKUP(C2904,[1]Digigem!$A:$A,[1]Digigem!$A:$A,1,0)</f>
        <v>1</v>
      </c>
      <c r="F2904" s="1">
        <v>45820</v>
      </c>
      <c r="G2904" t="s">
        <v>385</v>
      </c>
      <c r="H2904" t="s">
        <v>1304</v>
      </c>
      <c r="I2904">
        <v>30000</v>
      </c>
      <c r="J2904" t="s">
        <v>27</v>
      </c>
      <c r="K2904">
        <v>-1</v>
      </c>
      <c r="L2904" t="s">
        <v>46</v>
      </c>
      <c r="M2904" t="s">
        <v>66</v>
      </c>
      <c r="N2904" t="s">
        <v>31</v>
      </c>
      <c r="P2904">
        <v>111927</v>
      </c>
      <c r="Q2904" t="s">
        <v>32</v>
      </c>
      <c r="R2904">
        <v>3598337</v>
      </c>
      <c r="S2904">
        <v>9154188</v>
      </c>
      <c r="T2904" t="s">
        <v>385</v>
      </c>
    </row>
    <row r="2905" spans="1:20" x14ac:dyDescent="0.3">
      <c r="A2905">
        <v>41601760</v>
      </c>
      <c r="B2905">
        <v>785631</v>
      </c>
      <c r="C2905" t="s">
        <v>1307</v>
      </c>
      <c r="D2905">
        <f>_xlfn.XLOOKUP(C2905,[1]Digigem!$A:$A,[1]Digigem!$A:$A,1,0)</f>
        <v>1</v>
      </c>
      <c r="F2905" s="1">
        <v>45820</v>
      </c>
      <c r="G2905" t="s">
        <v>385</v>
      </c>
      <c r="H2905" t="s">
        <v>1304</v>
      </c>
      <c r="I2905">
        <v>30000</v>
      </c>
      <c r="J2905" t="s">
        <v>27</v>
      </c>
      <c r="K2905">
        <v>-1</v>
      </c>
      <c r="L2905" t="s">
        <v>46</v>
      </c>
      <c r="M2905" t="s">
        <v>66</v>
      </c>
      <c r="N2905" t="s">
        <v>31</v>
      </c>
      <c r="P2905">
        <v>111927</v>
      </c>
      <c r="Q2905" t="s">
        <v>32</v>
      </c>
      <c r="R2905">
        <v>3598337</v>
      </c>
      <c r="S2905">
        <v>9154188</v>
      </c>
      <c r="T2905" t="s">
        <v>385</v>
      </c>
    </row>
    <row r="2906" spans="1:20" x14ac:dyDescent="0.3">
      <c r="A2906">
        <v>41601761</v>
      </c>
      <c r="B2906">
        <v>785631</v>
      </c>
      <c r="C2906" t="s">
        <v>1308</v>
      </c>
      <c r="D2906" t="str">
        <f>_xlfn.XLOOKUP(C2906,[1]Digigem!$A:$A,[1]Digigem!$A:$A,1,0)</f>
        <v>%R091785631N0325104F3J</v>
      </c>
      <c r="F2906" s="1">
        <v>45820</v>
      </c>
      <c r="G2906" t="s">
        <v>385</v>
      </c>
      <c r="H2906" t="s">
        <v>1304</v>
      </c>
      <c r="I2906">
        <v>30000</v>
      </c>
      <c r="J2906" t="s">
        <v>27</v>
      </c>
      <c r="K2906">
        <v>-1</v>
      </c>
      <c r="L2906" t="s">
        <v>46</v>
      </c>
      <c r="M2906" t="s">
        <v>66</v>
      </c>
      <c r="N2906" t="s">
        <v>31</v>
      </c>
      <c r="P2906">
        <v>111927</v>
      </c>
      <c r="Q2906" t="s">
        <v>32</v>
      </c>
      <c r="R2906">
        <v>3598337</v>
      </c>
      <c r="S2906">
        <v>9154188</v>
      </c>
      <c r="T2906" t="s">
        <v>385</v>
      </c>
    </row>
    <row r="2907" spans="1:20" x14ac:dyDescent="0.3">
      <c r="A2907">
        <v>41601762</v>
      </c>
      <c r="B2907">
        <v>785631</v>
      </c>
      <c r="C2907" t="s">
        <v>1309</v>
      </c>
      <c r="D2907">
        <f>_xlfn.XLOOKUP(C2907,[1]Digigem!$A:$A,[1]Digigem!$A:$A,1,0)</f>
        <v>1</v>
      </c>
      <c r="F2907" s="1">
        <v>45820</v>
      </c>
      <c r="G2907" t="s">
        <v>385</v>
      </c>
      <c r="H2907" t="s">
        <v>1304</v>
      </c>
      <c r="I2907">
        <v>30000</v>
      </c>
      <c r="J2907" t="s">
        <v>27</v>
      </c>
      <c r="K2907">
        <v>-1</v>
      </c>
      <c r="L2907" t="s">
        <v>46</v>
      </c>
      <c r="M2907" t="s">
        <v>66</v>
      </c>
      <c r="N2907" t="s">
        <v>31</v>
      </c>
      <c r="P2907">
        <v>111927</v>
      </c>
      <c r="Q2907" t="s">
        <v>32</v>
      </c>
      <c r="R2907">
        <v>3598337</v>
      </c>
      <c r="S2907">
        <v>9154188</v>
      </c>
      <c r="T2907" t="s">
        <v>385</v>
      </c>
    </row>
    <row r="2908" spans="1:20" x14ac:dyDescent="0.3">
      <c r="A2908">
        <v>41601763</v>
      </c>
      <c r="B2908">
        <v>785631</v>
      </c>
      <c r="C2908" t="s">
        <v>1310</v>
      </c>
      <c r="D2908">
        <f>_xlfn.XLOOKUP(C2908,[1]Digigem!$A:$A,[1]Digigem!$A:$A,1,0)</f>
        <v>1</v>
      </c>
      <c r="F2908" s="1">
        <v>45820</v>
      </c>
      <c r="G2908" t="s">
        <v>385</v>
      </c>
      <c r="H2908" t="s">
        <v>1304</v>
      </c>
      <c r="I2908">
        <v>30000</v>
      </c>
      <c r="J2908" t="s">
        <v>27</v>
      </c>
      <c r="K2908">
        <v>-1</v>
      </c>
      <c r="L2908" t="s">
        <v>46</v>
      </c>
      <c r="M2908" t="s">
        <v>66</v>
      </c>
      <c r="N2908" t="s">
        <v>31</v>
      </c>
      <c r="P2908">
        <v>111927</v>
      </c>
      <c r="Q2908" t="s">
        <v>32</v>
      </c>
      <c r="R2908">
        <v>3598337</v>
      </c>
      <c r="S2908">
        <v>9154188</v>
      </c>
      <c r="T2908" t="s">
        <v>385</v>
      </c>
    </row>
    <row r="2909" spans="1:20" x14ac:dyDescent="0.3">
      <c r="A2909">
        <v>41601764</v>
      </c>
      <c r="B2909">
        <v>785631</v>
      </c>
      <c r="C2909" t="s">
        <v>1311</v>
      </c>
      <c r="D2909">
        <f>_xlfn.XLOOKUP(C2909,[1]Digigem!$A:$A,[1]Digigem!$A:$A,1,0)</f>
        <v>1</v>
      </c>
      <c r="F2909" s="1">
        <v>45820</v>
      </c>
      <c r="G2909" t="s">
        <v>385</v>
      </c>
      <c r="H2909" t="s">
        <v>1304</v>
      </c>
      <c r="I2909">
        <v>30000</v>
      </c>
      <c r="J2909" t="s">
        <v>27</v>
      </c>
      <c r="K2909">
        <v>-1</v>
      </c>
      <c r="L2909" t="s">
        <v>46</v>
      </c>
      <c r="M2909" t="s">
        <v>66</v>
      </c>
      <c r="N2909" t="s">
        <v>31</v>
      </c>
      <c r="P2909">
        <v>111927</v>
      </c>
      <c r="Q2909" t="s">
        <v>32</v>
      </c>
      <c r="R2909">
        <v>3598337</v>
      </c>
      <c r="S2909">
        <v>9154188</v>
      </c>
      <c r="T2909" t="s">
        <v>385</v>
      </c>
    </row>
    <row r="2910" spans="1:20" x14ac:dyDescent="0.3">
      <c r="A2910">
        <v>41601765</v>
      </c>
      <c r="B2910">
        <v>785631</v>
      </c>
      <c r="C2910" t="s">
        <v>1312</v>
      </c>
      <c r="D2910">
        <f>_xlfn.XLOOKUP(C2910,[1]Digigem!$A:$A,[1]Digigem!$A:$A,1,0)</f>
        <v>1</v>
      </c>
      <c r="F2910" s="1">
        <v>45820</v>
      </c>
      <c r="G2910" t="s">
        <v>385</v>
      </c>
      <c r="H2910" t="s">
        <v>1304</v>
      </c>
      <c r="I2910">
        <v>30000</v>
      </c>
      <c r="J2910" t="s">
        <v>27</v>
      </c>
      <c r="K2910">
        <v>-1</v>
      </c>
      <c r="L2910" t="s">
        <v>46</v>
      </c>
      <c r="M2910" t="s">
        <v>66</v>
      </c>
      <c r="N2910" t="s">
        <v>31</v>
      </c>
      <c r="P2910">
        <v>111927</v>
      </c>
      <c r="Q2910" t="s">
        <v>32</v>
      </c>
      <c r="R2910">
        <v>3598337</v>
      </c>
      <c r="S2910">
        <v>9154188</v>
      </c>
      <c r="T2910" t="s">
        <v>385</v>
      </c>
    </row>
    <row r="2911" spans="1:20" x14ac:dyDescent="0.3">
      <c r="A2911">
        <v>41601766</v>
      </c>
      <c r="B2911">
        <v>785631</v>
      </c>
      <c r="C2911" t="s">
        <v>1313</v>
      </c>
      <c r="D2911" t="str">
        <f>_xlfn.XLOOKUP(C2911,[1]Digigem!$A:$A,[1]Digigem!$A:$A,1,0)</f>
        <v>%R091785631N0325104FAC</v>
      </c>
      <c r="F2911" s="1">
        <v>45820</v>
      </c>
      <c r="G2911" t="s">
        <v>385</v>
      </c>
      <c r="H2911" t="s">
        <v>1304</v>
      </c>
      <c r="I2911">
        <v>30000</v>
      </c>
      <c r="J2911" t="s">
        <v>27</v>
      </c>
      <c r="K2911">
        <v>-1</v>
      </c>
      <c r="L2911" t="s">
        <v>46</v>
      </c>
      <c r="M2911" t="s">
        <v>66</v>
      </c>
      <c r="N2911" t="s">
        <v>31</v>
      </c>
      <c r="P2911">
        <v>111927</v>
      </c>
      <c r="Q2911" t="s">
        <v>32</v>
      </c>
      <c r="R2911">
        <v>3598337</v>
      </c>
      <c r="S2911">
        <v>9154188</v>
      </c>
      <c r="T2911" t="s">
        <v>385</v>
      </c>
    </row>
    <row r="2912" spans="1:20" x14ac:dyDescent="0.3">
      <c r="A2912">
        <v>41601767</v>
      </c>
      <c r="B2912">
        <v>785631</v>
      </c>
      <c r="C2912" t="s">
        <v>1314</v>
      </c>
      <c r="D2912" t="str">
        <f>_xlfn.XLOOKUP(C2912,[1]Digigem!$A:$A,[1]Digigem!$A:$A,1,0)</f>
        <v>%R091785631N0325104EZT</v>
      </c>
      <c r="F2912" s="1">
        <v>45820</v>
      </c>
      <c r="G2912" t="s">
        <v>385</v>
      </c>
      <c r="H2912" t="s">
        <v>1304</v>
      </c>
      <c r="I2912">
        <v>30000</v>
      </c>
      <c r="J2912" t="s">
        <v>27</v>
      </c>
      <c r="K2912">
        <v>-1</v>
      </c>
      <c r="L2912" t="s">
        <v>46</v>
      </c>
      <c r="M2912" t="s">
        <v>66</v>
      </c>
      <c r="N2912" t="s">
        <v>31</v>
      </c>
      <c r="P2912">
        <v>111927</v>
      </c>
      <c r="Q2912" t="s">
        <v>32</v>
      </c>
      <c r="R2912">
        <v>3598337</v>
      </c>
      <c r="S2912">
        <v>9154188</v>
      </c>
      <c r="T2912" t="s">
        <v>385</v>
      </c>
    </row>
    <row r="2913" spans="1:20" x14ac:dyDescent="0.3">
      <c r="A2913">
        <v>41601768</v>
      </c>
      <c r="B2913">
        <v>785631</v>
      </c>
      <c r="C2913" t="s">
        <v>1315</v>
      </c>
      <c r="D2913">
        <f>_xlfn.XLOOKUP(C2913,[1]Digigem!$A:$A,[1]Digigem!$A:$A,1,0)</f>
        <v>1</v>
      </c>
      <c r="F2913" s="1">
        <v>45820</v>
      </c>
      <c r="G2913" t="s">
        <v>385</v>
      </c>
      <c r="H2913" t="s">
        <v>1304</v>
      </c>
      <c r="I2913">
        <v>30000</v>
      </c>
      <c r="J2913" t="s">
        <v>27</v>
      </c>
      <c r="K2913">
        <v>-1</v>
      </c>
      <c r="L2913" t="s">
        <v>46</v>
      </c>
      <c r="M2913" t="s">
        <v>66</v>
      </c>
      <c r="N2913" t="s">
        <v>31</v>
      </c>
      <c r="P2913">
        <v>111927</v>
      </c>
      <c r="Q2913" t="s">
        <v>32</v>
      </c>
      <c r="R2913">
        <v>3598337</v>
      </c>
      <c r="S2913">
        <v>9154188</v>
      </c>
      <c r="T2913" t="s">
        <v>385</v>
      </c>
    </row>
    <row r="2914" spans="1:20" x14ac:dyDescent="0.3">
      <c r="A2914">
        <v>41601769</v>
      </c>
      <c r="B2914">
        <v>785631</v>
      </c>
      <c r="C2914" t="s">
        <v>1316</v>
      </c>
      <c r="D2914">
        <f>_xlfn.XLOOKUP(C2914,[1]Digigem!$A:$A,[1]Digigem!$A:$A,1,0)</f>
        <v>1</v>
      </c>
      <c r="F2914" s="1">
        <v>45820</v>
      </c>
      <c r="G2914" t="s">
        <v>385</v>
      </c>
      <c r="H2914" t="s">
        <v>1304</v>
      </c>
      <c r="I2914">
        <v>30000</v>
      </c>
      <c r="J2914" t="s">
        <v>27</v>
      </c>
      <c r="K2914">
        <v>-1</v>
      </c>
      <c r="L2914" t="s">
        <v>46</v>
      </c>
      <c r="M2914" t="s">
        <v>66</v>
      </c>
      <c r="N2914" t="s">
        <v>31</v>
      </c>
      <c r="P2914">
        <v>111927</v>
      </c>
      <c r="Q2914" t="s">
        <v>32</v>
      </c>
      <c r="R2914">
        <v>3598337</v>
      </c>
      <c r="S2914">
        <v>9154188</v>
      </c>
      <c r="T2914" t="s">
        <v>385</v>
      </c>
    </row>
    <row r="2915" spans="1:20" x14ac:dyDescent="0.3">
      <c r="A2915">
        <v>41601770</v>
      </c>
      <c r="B2915">
        <v>785631</v>
      </c>
      <c r="C2915" t="s">
        <v>1317</v>
      </c>
      <c r="D2915">
        <f>_xlfn.XLOOKUP(C2915,[1]Digigem!$A:$A,[1]Digigem!$A:$A,1,0)</f>
        <v>1</v>
      </c>
      <c r="F2915" s="1">
        <v>45820</v>
      </c>
      <c r="G2915" t="s">
        <v>385</v>
      </c>
      <c r="H2915" t="s">
        <v>1304</v>
      </c>
      <c r="I2915">
        <v>30000</v>
      </c>
      <c r="J2915" t="s">
        <v>27</v>
      </c>
      <c r="K2915">
        <v>-1</v>
      </c>
      <c r="L2915" t="s">
        <v>46</v>
      </c>
      <c r="M2915" t="s">
        <v>66</v>
      </c>
      <c r="N2915" t="s">
        <v>31</v>
      </c>
      <c r="P2915">
        <v>111927</v>
      </c>
      <c r="Q2915" t="s">
        <v>32</v>
      </c>
      <c r="R2915">
        <v>3598337</v>
      </c>
      <c r="S2915">
        <v>9154188</v>
      </c>
      <c r="T2915" t="s">
        <v>385</v>
      </c>
    </row>
    <row r="2916" spans="1:20" x14ac:dyDescent="0.3">
      <c r="A2916">
        <v>41601771</v>
      </c>
      <c r="B2916">
        <v>785631</v>
      </c>
      <c r="C2916" t="s">
        <v>1318</v>
      </c>
      <c r="D2916">
        <f>_xlfn.XLOOKUP(C2916,[1]Digigem!$A:$A,[1]Digigem!$A:$A,1,0)</f>
        <v>1</v>
      </c>
      <c r="F2916" s="1">
        <v>45820</v>
      </c>
      <c r="G2916" t="s">
        <v>385</v>
      </c>
      <c r="H2916" t="s">
        <v>1304</v>
      </c>
      <c r="I2916">
        <v>30000</v>
      </c>
      <c r="J2916" t="s">
        <v>27</v>
      </c>
      <c r="K2916">
        <v>-1</v>
      </c>
      <c r="L2916" t="s">
        <v>46</v>
      </c>
      <c r="M2916" t="s">
        <v>66</v>
      </c>
      <c r="N2916" t="s">
        <v>31</v>
      </c>
      <c r="P2916">
        <v>111927</v>
      </c>
      <c r="Q2916" t="s">
        <v>32</v>
      </c>
      <c r="R2916">
        <v>3598337</v>
      </c>
      <c r="S2916">
        <v>9154188</v>
      </c>
      <c r="T2916" t="s">
        <v>385</v>
      </c>
    </row>
    <row r="2917" spans="1:20" x14ac:dyDescent="0.3">
      <c r="A2917">
        <v>41601772</v>
      </c>
      <c r="B2917">
        <v>785631</v>
      </c>
      <c r="C2917" t="s">
        <v>1319</v>
      </c>
      <c r="D2917">
        <f>_xlfn.XLOOKUP(C2917,[1]Digigem!$A:$A,[1]Digigem!$A:$A,1,0)</f>
        <v>1</v>
      </c>
      <c r="F2917" s="1">
        <v>45820</v>
      </c>
      <c r="G2917" t="s">
        <v>385</v>
      </c>
      <c r="H2917" t="s">
        <v>1304</v>
      </c>
      <c r="I2917">
        <v>30000</v>
      </c>
      <c r="J2917" t="s">
        <v>27</v>
      </c>
      <c r="K2917">
        <v>-1</v>
      </c>
      <c r="L2917" t="s">
        <v>46</v>
      </c>
      <c r="M2917" t="s">
        <v>66</v>
      </c>
      <c r="N2917" t="s">
        <v>31</v>
      </c>
      <c r="P2917">
        <v>111927</v>
      </c>
      <c r="Q2917" t="s">
        <v>32</v>
      </c>
      <c r="R2917">
        <v>3598337</v>
      </c>
      <c r="S2917">
        <v>9154188</v>
      </c>
      <c r="T2917" t="s">
        <v>385</v>
      </c>
    </row>
    <row r="2918" spans="1:20" x14ac:dyDescent="0.3">
      <c r="A2918">
        <v>41601773</v>
      </c>
      <c r="B2918">
        <v>785631</v>
      </c>
      <c r="C2918" t="s">
        <v>1320</v>
      </c>
      <c r="D2918" t="str">
        <f>_xlfn.XLOOKUP(C2918,[1]Digigem!$A:$A,[1]Digigem!$A:$A,1,0)</f>
        <v>%R091785631N0325104EYQ</v>
      </c>
      <c r="F2918" s="1">
        <v>45820</v>
      </c>
      <c r="G2918" t="s">
        <v>385</v>
      </c>
      <c r="H2918" t="s">
        <v>1304</v>
      </c>
      <c r="I2918">
        <v>30000</v>
      </c>
      <c r="J2918" t="s">
        <v>27</v>
      </c>
      <c r="K2918">
        <v>-1</v>
      </c>
      <c r="L2918" t="s">
        <v>46</v>
      </c>
      <c r="M2918" t="s">
        <v>66</v>
      </c>
      <c r="N2918" t="s">
        <v>31</v>
      </c>
      <c r="P2918">
        <v>111927</v>
      </c>
      <c r="Q2918" t="s">
        <v>32</v>
      </c>
      <c r="R2918">
        <v>3598337</v>
      </c>
      <c r="S2918">
        <v>9154188</v>
      </c>
      <c r="T2918" t="s">
        <v>385</v>
      </c>
    </row>
    <row r="2919" spans="1:20" x14ac:dyDescent="0.3">
      <c r="A2919">
        <v>41601774</v>
      </c>
      <c r="B2919">
        <v>785631</v>
      </c>
      <c r="C2919" t="s">
        <v>1321</v>
      </c>
      <c r="D2919">
        <f>_xlfn.XLOOKUP(C2919,[1]Digigem!$A:$A,[1]Digigem!$A:$A,1,0)</f>
        <v>1</v>
      </c>
      <c r="F2919" s="1">
        <v>45820</v>
      </c>
      <c r="G2919" t="s">
        <v>385</v>
      </c>
      <c r="H2919" t="s">
        <v>1304</v>
      </c>
      <c r="I2919">
        <v>30000</v>
      </c>
      <c r="J2919" t="s">
        <v>27</v>
      </c>
      <c r="K2919">
        <v>-1</v>
      </c>
      <c r="L2919" t="s">
        <v>46</v>
      </c>
      <c r="M2919" t="s">
        <v>66</v>
      </c>
      <c r="N2919" t="s">
        <v>31</v>
      </c>
      <c r="P2919">
        <v>111927</v>
      </c>
      <c r="Q2919" t="s">
        <v>32</v>
      </c>
      <c r="R2919">
        <v>3598337</v>
      </c>
      <c r="S2919">
        <v>9154188</v>
      </c>
      <c r="T2919" t="s">
        <v>385</v>
      </c>
    </row>
    <row r="2920" spans="1:20" x14ac:dyDescent="0.3">
      <c r="A2920">
        <v>41601775</v>
      </c>
      <c r="B2920">
        <v>785631</v>
      </c>
      <c r="C2920" t="s">
        <v>1322</v>
      </c>
      <c r="D2920">
        <f>_xlfn.XLOOKUP(C2920,[1]Digigem!$A:$A,[1]Digigem!$A:$A,1,0)</f>
        <v>1</v>
      </c>
      <c r="F2920" s="1">
        <v>45820</v>
      </c>
      <c r="G2920" t="s">
        <v>385</v>
      </c>
      <c r="H2920" t="s">
        <v>1304</v>
      </c>
      <c r="I2920">
        <v>30000</v>
      </c>
      <c r="J2920" t="s">
        <v>27</v>
      </c>
      <c r="K2920">
        <v>-1</v>
      </c>
      <c r="L2920" t="s">
        <v>46</v>
      </c>
      <c r="M2920" t="s">
        <v>66</v>
      </c>
      <c r="N2920" t="s">
        <v>31</v>
      </c>
      <c r="P2920">
        <v>111927</v>
      </c>
      <c r="Q2920" t="s">
        <v>32</v>
      </c>
      <c r="R2920">
        <v>3598337</v>
      </c>
      <c r="S2920">
        <v>9154188</v>
      </c>
      <c r="T2920" t="s">
        <v>385</v>
      </c>
    </row>
    <row r="2921" spans="1:20" x14ac:dyDescent="0.3">
      <c r="A2921">
        <v>41601776</v>
      </c>
      <c r="B2921">
        <v>785631</v>
      </c>
      <c r="C2921" t="s">
        <v>1323</v>
      </c>
      <c r="D2921">
        <f>_xlfn.XLOOKUP(C2921,[1]Digigem!$A:$A,[1]Digigem!$A:$A,1,0)</f>
        <v>1</v>
      </c>
      <c r="F2921" s="1">
        <v>45820</v>
      </c>
      <c r="G2921" t="s">
        <v>385</v>
      </c>
      <c r="H2921" t="s">
        <v>1304</v>
      </c>
      <c r="I2921">
        <v>30000</v>
      </c>
      <c r="J2921" t="s">
        <v>27</v>
      </c>
      <c r="K2921">
        <v>-1</v>
      </c>
      <c r="L2921" t="s">
        <v>46</v>
      </c>
      <c r="M2921" t="s">
        <v>66</v>
      </c>
      <c r="N2921" t="s">
        <v>31</v>
      </c>
      <c r="P2921">
        <v>111927</v>
      </c>
      <c r="Q2921" t="s">
        <v>32</v>
      </c>
      <c r="R2921">
        <v>3598337</v>
      </c>
      <c r="S2921">
        <v>9154188</v>
      </c>
      <c r="T2921" t="s">
        <v>385</v>
      </c>
    </row>
    <row r="2922" spans="1:20" x14ac:dyDescent="0.3">
      <c r="A2922">
        <v>41601777</v>
      </c>
      <c r="B2922">
        <v>787628</v>
      </c>
      <c r="C2922" t="s">
        <v>1324</v>
      </c>
      <c r="D2922" t="str">
        <f>_xlfn.XLOOKUP(C2922,[1]Digigem!$A:$A,[1]Digigem!$A:$A,1,0)</f>
        <v>%5393787628N04251A2744</v>
      </c>
      <c r="F2922" s="1">
        <v>45820</v>
      </c>
      <c r="G2922" t="s">
        <v>385</v>
      </c>
      <c r="H2922" t="s">
        <v>1304</v>
      </c>
      <c r="I2922">
        <v>40000</v>
      </c>
      <c r="J2922" t="s">
        <v>27</v>
      </c>
      <c r="K2922">
        <v>-1</v>
      </c>
      <c r="L2922" t="s">
        <v>46</v>
      </c>
      <c r="M2922" t="s">
        <v>66</v>
      </c>
      <c r="N2922" t="s">
        <v>31</v>
      </c>
      <c r="P2922">
        <v>111927</v>
      </c>
      <c r="Q2922" t="s">
        <v>32</v>
      </c>
      <c r="R2922">
        <v>3598337</v>
      </c>
      <c r="S2922">
        <v>9154189</v>
      </c>
      <c r="T2922" t="s">
        <v>385</v>
      </c>
    </row>
    <row r="2923" spans="1:20" x14ac:dyDescent="0.3">
      <c r="A2923">
        <v>41601778</v>
      </c>
      <c r="B2923">
        <v>787628</v>
      </c>
      <c r="C2923" t="s">
        <v>1325</v>
      </c>
      <c r="D2923" t="str">
        <f>_xlfn.XLOOKUP(C2923,[1]Digigem!$A:$A,[1]Digigem!$A:$A,1,0)</f>
        <v>%5393787628N04251A2740</v>
      </c>
      <c r="F2923" s="1">
        <v>45820</v>
      </c>
      <c r="G2923" t="s">
        <v>385</v>
      </c>
      <c r="H2923" t="s">
        <v>1304</v>
      </c>
      <c r="I2923">
        <v>40000</v>
      </c>
      <c r="J2923" t="s">
        <v>27</v>
      </c>
      <c r="K2923">
        <v>-1</v>
      </c>
      <c r="L2923" t="s">
        <v>46</v>
      </c>
      <c r="M2923" t="s">
        <v>66</v>
      </c>
      <c r="N2923" t="s">
        <v>31</v>
      </c>
      <c r="P2923">
        <v>111927</v>
      </c>
      <c r="Q2923" t="s">
        <v>32</v>
      </c>
      <c r="R2923">
        <v>3598337</v>
      </c>
      <c r="S2923">
        <v>9154189</v>
      </c>
      <c r="T2923" t="s">
        <v>385</v>
      </c>
    </row>
    <row r="2924" spans="1:20" x14ac:dyDescent="0.3">
      <c r="A2924">
        <v>41601779</v>
      </c>
      <c r="B2924">
        <v>787081</v>
      </c>
      <c r="C2924" t="s">
        <v>1326</v>
      </c>
      <c r="D2924">
        <f>_xlfn.XLOOKUP(C2924,[1]Digigem!$A:$A,[1]Digigem!$A:$A,1,0)</f>
        <v>1</v>
      </c>
      <c r="F2924" s="1">
        <v>45820</v>
      </c>
      <c r="G2924" t="s">
        <v>385</v>
      </c>
      <c r="H2924" t="s">
        <v>1304</v>
      </c>
      <c r="I2924">
        <v>50000</v>
      </c>
      <c r="J2924" t="s">
        <v>27</v>
      </c>
      <c r="K2924">
        <v>-1</v>
      </c>
      <c r="L2924" t="s">
        <v>46</v>
      </c>
      <c r="M2924" t="s">
        <v>66</v>
      </c>
      <c r="N2924" t="s">
        <v>31</v>
      </c>
      <c r="P2924">
        <v>111927</v>
      </c>
      <c r="Q2924" t="s">
        <v>32</v>
      </c>
      <c r="R2924">
        <v>3598337</v>
      </c>
      <c r="S2924">
        <v>9154190</v>
      </c>
      <c r="T2924" t="s">
        <v>385</v>
      </c>
    </row>
    <row r="2925" spans="1:20" x14ac:dyDescent="0.3">
      <c r="A2925">
        <v>41601780</v>
      </c>
      <c r="B2925">
        <v>787081</v>
      </c>
      <c r="C2925" t="s">
        <v>1327</v>
      </c>
      <c r="D2925">
        <f>_xlfn.XLOOKUP(C2925,[1]Digigem!$A:$A,[1]Digigem!$A:$A,1,0)</f>
        <v>1</v>
      </c>
      <c r="F2925" s="1">
        <v>45820</v>
      </c>
      <c r="G2925" t="s">
        <v>385</v>
      </c>
      <c r="H2925" t="s">
        <v>1304</v>
      </c>
      <c r="I2925">
        <v>50000</v>
      </c>
      <c r="J2925" t="s">
        <v>27</v>
      </c>
      <c r="K2925">
        <v>-1</v>
      </c>
      <c r="L2925" t="s">
        <v>46</v>
      </c>
      <c r="M2925" t="s">
        <v>66</v>
      </c>
      <c r="N2925" t="s">
        <v>31</v>
      </c>
      <c r="P2925">
        <v>111927</v>
      </c>
      <c r="Q2925" t="s">
        <v>32</v>
      </c>
      <c r="R2925">
        <v>3598337</v>
      </c>
      <c r="S2925">
        <v>9154190</v>
      </c>
      <c r="T2925" t="s">
        <v>385</v>
      </c>
    </row>
    <row r="2926" spans="1:20" x14ac:dyDescent="0.3">
      <c r="A2926">
        <v>41601781</v>
      </c>
      <c r="B2926">
        <v>787081</v>
      </c>
      <c r="C2926" t="s">
        <v>1328</v>
      </c>
      <c r="D2926" t="str">
        <f>_xlfn.XLOOKUP(C2926,[1]Digigem!$A:$A,[1]Digigem!$A:$A,1,0)</f>
        <v>%5393787081N04251A8184</v>
      </c>
      <c r="F2926" s="1">
        <v>45820</v>
      </c>
      <c r="G2926" t="s">
        <v>385</v>
      </c>
      <c r="H2926" t="s">
        <v>1304</v>
      </c>
      <c r="I2926">
        <v>50000</v>
      </c>
      <c r="J2926" t="s">
        <v>27</v>
      </c>
      <c r="K2926">
        <v>-1</v>
      </c>
      <c r="L2926" t="s">
        <v>46</v>
      </c>
      <c r="M2926" t="s">
        <v>66</v>
      </c>
      <c r="N2926" t="s">
        <v>31</v>
      </c>
      <c r="P2926">
        <v>111927</v>
      </c>
      <c r="Q2926" t="s">
        <v>32</v>
      </c>
      <c r="R2926">
        <v>3598337</v>
      </c>
      <c r="S2926">
        <v>9154190</v>
      </c>
      <c r="T2926" t="s">
        <v>385</v>
      </c>
    </row>
    <row r="2927" spans="1:20" x14ac:dyDescent="0.3">
      <c r="A2927">
        <v>41601782</v>
      </c>
      <c r="B2927">
        <v>787081</v>
      </c>
      <c r="C2927" t="s">
        <v>1329</v>
      </c>
      <c r="D2927">
        <f>_xlfn.XLOOKUP(C2927,[1]Digigem!$A:$A,[1]Digigem!$A:$A,1,0)</f>
        <v>1</v>
      </c>
      <c r="F2927" s="1">
        <v>45820</v>
      </c>
      <c r="G2927" t="s">
        <v>385</v>
      </c>
      <c r="H2927" t="s">
        <v>1304</v>
      </c>
      <c r="I2927">
        <v>50000</v>
      </c>
      <c r="J2927" t="s">
        <v>27</v>
      </c>
      <c r="K2927">
        <v>-1</v>
      </c>
      <c r="L2927" t="s">
        <v>46</v>
      </c>
      <c r="M2927" t="s">
        <v>66</v>
      </c>
      <c r="N2927" t="s">
        <v>31</v>
      </c>
      <c r="P2927">
        <v>111927</v>
      </c>
      <c r="Q2927" t="s">
        <v>32</v>
      </c>
      <c r="R2927">
        <v>3598337</v>
      </c>
      <c r="S2927">
        <v>9154190</v>
      </c>
      <c r="T2927" t="s">
        <v>385</v>
      </c>
    </row>
    <row r="2928" spans="1:20" x14ac:dyDescent="0.3">
      <c r="A2928">
        <v>41601783</v>
      </c>
      <c r="B2928">
        <v>785721</v>
      </c>
      <c r="C2928" t="s">
        <v>1330</v>
      </c>
      <c r="D2928">
        <f>_xlfn.XLOOKUP(C2928,[1]Digigem!$A:$A,[1]Digigem!$A:$A,1,0)</f>
        <v>1</v>
      </c>
      <c r="F2928" s="1">
        <v>45820</v>
      </c>
      <c r="G2928" t="s">
        <v>385</v>
      </c>
      <c r="H2928" t="s">
        <v>1304</v>
      </c>
      <c r="I2928">
        <v>60000</v>
      </c>
      <c r="J2928" t="s">
        <v>27</v>
      </c>
      <c r="K2928">
        <v>-1</v>
      </c>
      <c r="L2928" t="s">
        <v>46</v>
      </c>
      <c r="M2928" t="s">
        <v>66</v>
      </c>
      <c r="N2928" t="s">
        <v>31</v>
      </c>
      <c r="P2928">
        <v>111927</v>
      </c>
      <c r="Q2928" t="s">
        <v>32</v>
      </c>
      <c r="R2928">
        <v>3598337</v>
      </c>
      <c r="S2928">
        <v>9154191</v>
      </c>
      <c r="T2928" t="s">
        <v>385</v>
      </c>
    </row>
    <row r="2929" spans="1:20" x14ac:dyDescent="0.3">
      <c r="A2929">
        <v>41601901</v>
      </c>
      <c r="B2929">
        <v>782473</v>
      </c>
      <c r="C2929" t="s">
        <v>1331</v>
      </c>
      <c r="D2929" t="str">
        <f>_xlfn.XLOOKUP(C2929,[1]Digigem!$A:$A,[1]Digigem!$A:$A,1,0)</f>
        <v>%5393782473N04251A0111</v>
      </c>
      <c r="F2929" s="1">
        <v>45820</v>
      </c>
      <c r="G2929" t="s">
        <v>385</v>
      </c>
      <c r="H2929" t="s">
        <v>1332</v>
      </c>
      <c r="I2929">
        <v>10000</v>
      </c>
      <c r="J2929" t="s">
        <v>27</v>
      </c>
      <c r="K2929">
        <v>1</v>
      </c>
      <c r="L2929" t="s">
        <v>65</v>
      </c>
      <c r="M2929" t="s">
        <v>47</v>
      </c>
      <c r="N2929" t="s">
        <v>31</v>
      </c>
      <c r="Q2929" t="s">
        <v>67</v>
      </c>
      <c r="S2929">
        <v>9154238</v>
      </c>
      <c r="T2929" t="s">
        <v>385</v>
      </c>
    </row>
    <row r="2930" spans="1:20" x14ac:dyDescent="0.3">
      <c r="A2930">
        <v>41601948</v>
      </c>
      <c r="B2930">
        <v>787081</v>
      </c>
      <c r="C2930" t="s">
        <v>75</v>
      </c>
      <c r="D2930" t="str">
        <f>_xlfn.XLOOKUP(C2930,[1]Digigem!$A:$A,[1]Digigem!$A:$A,1,0)</f>
        <v>%5393787081N05251A1682</v>
      </c>
      <c r="F2930" s="1">
        <v>45820</v>
      </c>
      <c r="G2930" t="s">
        <v>385</v>
      </c>
      <c r="H2930" t="s">
        <v>1333</v>
      </c>
      <c r="I2930">
        <v>10000</v>
      </c>
      <c r="J2930" t="s">
        <v>27</v>
      </c>
      <c r="K2930">
        <v>1</v>
      </c>
      <c r="L2930" t="s">
        <v>65</v>
      </c>
      <c r="M2930" t="s">
        <v>47</v>
      </c>
      <c r="N2930" t="s">
        <v>31</v>
      </c>
      <c r="Q2930" t="s">
        <v>67</v>
      </c>
      <c r="S2930">
        <v>9154266</v>
      </c>
      <c r="T2930" t="s">
        <v>385</v>
      </c>
    </row>
    <row r="2931" spans="1:20" x14ac:dyDescent="0.3">
      <c r="A2931">
        <v>41601997</v>
      </c>
      <c r="B2931">
        <v>785721</v>
      </c>
      <c r="C2931" t="s">
        <v>1334</v>
      </c>
      <c r="D2931">
        <f>_xlfn.XLOOKUP(C2931,[1]Digigem!$A:$A,[1]Digigem!$A:$A,1,0)</f>
        <v>1</v>
      </c>
      <c r="F2931" s="1">
        <v>45820</v>
      </c>
      <c r="G2931" t="s">
        <v>385</v>
      </c>
      <c r="H2931" t="s">
        <v>1335</v>
      </c>
      <c r="I2931">
        <v>10000</v>
      </c>
      <c r="J2931" t="s">
        <v>27</v>
      </c>
      <c r="K2931">
        <v>1</v>
      </c>
      <c r="L2931" t="s">
        <v>65</v>
      </c>
      <c r="M2931" t="s">
        <v>47</v>
      </c>
      <c r="N2931" t="s">
        <v>31</v>
      </c>
      <c r="Q2931" t="s">
        <v>67</v>
      </c>
      <c r="S2931">
        <v>9154276</v>
      </c>
      <c r="T2931" t="s">
        <v>385</v>
      </c>
    </row>
    <row r="2932" spans="1:20" x14ac:dyDescent="0.3">
      <c r="A2932">
        <v>41602887</v>
      </c>
      <c r="B2932">
        <v>785429</v>
      </c>
      <c r="C2932" t="s">
        <v>1336</v>
      </c>
      <c r="D2932">
        <f>_xlfn.XLOOKUP(C2932,[1]Digigem!$A:$A,[1]Digigem!$A:$A,1,0)</f>
        <v>1</v>
      </c>
      <c r="F2932" s="1">
        <v>45820</v>
      </c>
      <c r="G2932" t="s">
        <v>385</v>
      </c>
      <c r="H2932" t="s">
        <v>1337</v>
      </c>
      <c r="I2932">
        <v>10000</v>
      </c>
      <c r="J2932" t="s">
        <v>27</v>
      </c>
      <c r="K2932">
        <v>1</v>
      </c>
      <c r="L2932" t="s">
        <v>65</v>
      </c>
      <c r="M2932" t="s">
        <v>66</v>
      </c>
      <c r="N2932" t="s">
        <v>31</v>
      </c>
      <c r="Q2932" t="s">
        <v>67</v>
      </c>
      <c r="S2932">
        <v>9154299</v>
      </c>
      <c r="T2932" t="s">
        <v>385</v>
      </c>
    </row>
    <row r="2933" spans="1:20" x14ac:dyDescent="0.3">
      <c r="A2933">
        <v>41602888</v>
      </c>
      <c r="B2933">
        <v>785429</v>
      </c>
      <c r="C2933" t="s">
        <v>1338</v>
      </c>
      <c r="D2933">
        <f>_xlfn.XLOOKUP(C2933,[1]Digigem!$A:$A,[1]Digigem!$A:$A,1,0)</f>
        <v>1</v>
      </c>
      <c r="F2933" s="1">
        <v>45820</v>
      </c>
      <c r="G2933" t="s">
        <v>385</v>
      </c>
      <c r="H2933" t="s">
        <v>1337</v>
      </c>
      <c r="I2933">
        <v>10000</v>
      </c>
      <c r="J2933" t="s">
        <v>27</v>
      </c>
      <c r="K2933">
        <v>1</v>
      </c>
      <c r="L2933" t="s">
        <v>65</v>
      </c>
      <c r="M2933" t="s">
        <v>66</v>
      </c>
      <c r="N2933" t="s">
        <v>31</v>
      </c>
      <c r="Q2933" t="s">
        <v>67</v>
      </c>
      <c r="S2933">
        <v>9154299</v>
      </c>
      <c r="T2933" t="s">
        <v>385</v>
      </c>
    </row>
    <row r="2934" spans="1:20" x14ac:dyDescent="0.3">
      <c r="A2934">
        <v>41602889</v>
      </c>
      <c r="B2934">
        <v>785429</v>
      </c>
      <c r="C2934" t="s">
        <v>1339</v>
      </c>
      <c r="D2934">
        <f>_xlfn.XLOOKUP(C2934,[1]Digigem!$A:$A,[1]Digigem!$A:$A,1,0)</f>
        <v>1</v>
      </c>
      <c r="F2934" s="1">
        <v>45820</v>
      </c>
      <c r="G2934" t="s">
        <v>385</v>
      </c>
      <c r="H2934" t="s">
        <v>1337</v>
      </c>
      <c r="I2934">
        <v>10000</v>
      </c>
      <c r="J2934" t="s">
        <v>27</v>
      </c>
      <c r="K2934">
        <v>1</v>
      </c>
      <c r="L2934" t="s">
        <v>65</v>
      </c>
      <c r="M2934" t="s">
        <v>66</v>
      </c>
      <c r="N2934" t="s">
        <v>31</v>
      </c>
      <c r="Q2934" t="s">
        <v>67</v>
      </c>
      <c r="S2934">
        <v>9154299</v>
      </c>
      <c r="T2934" t="s">
        <v>385</v>
      </c>
    </row>
    <row r="2935" spans="1:20" x14ac:dyDescent="0.3">
      <c r="A2935">
        <v>41602890</v>
      </c>
      <c r="B2935">
        <v>785429</v>
      </c>
      <c r="C2935" t="s">
        <v>1340</v>
      </c>
      <c r="D2935">
        <f>_xlfn.XLOOKUP(C2935,[1]Digigem!$A:$A,[1]Digigem!$A:$A,1,0)</f>
        <v>1</v>
      </c>
      <c r="F2935" s="1">
        <v>45820</v>
      </c>
      <c r="G2935" t="s">
        <v>385</v>
      </c>
      <c r="H2935" t="s">
        <v>1337</v>
      </c>
      <c r="I2935">
        <v>10000</v>
      </c>
      <c r="J2935" t="s">
        <v>27</v>
      </c>
      <c r="K2935">
        <v>1</v>
      </c>
      <c r="L2935" t="s">
        <v>65</v>
      </c>
      <c r="M2935" t="s">
        <v>66</v>
      </c>
      <c r="N2935" t="s">
        <v>31</v>
      </c>
      <c r="Q2935" t="s">
        <v>67</v>
      </c>
      <c r="S2935">
        <v>9154299</v>
      </c>
      <c r="T2935" t="s">
        <v>385</v>
      </c>
    </row>
    <row r="2936" spans="1:20" x14ac:dyDescent="0.3">
      <c r="A2936">
        <v>41602891</v>
      </c>
      <c r="B2936">
        <v>785429</v>
      </c>
      <c r="C2936" t="s">
        <v>1341</v>
      </c>
      <c r="D2936">
        <f>_xlfn.XLOOKUP(C2936,[1]Digigem!$A:$A,[1]Digigem!$A:$A,1,0)</f>
        <v>1</v>
      </c>
      <c r="F2936" s="1">
        <v>45820</v>
      </c>
      <c r="G2936" t="s">
        <v>385</v>
      </c>
      <c r="H2936" t="s">
        <v>1337</v>
      </c>
      <c r="I2936">
        <v>10000</v>
      </c>
      <c r="J2936" t="s">
        <v>27</v>
      </c>
      <c r="K2936">
        <v>1</v>
      </c>
      <c r="L2936" t="s">
        <v>65</v>
      </c>
      <c r="M2936" t="s">
        <v>66</v>
      </c>
      <c r="N2936" t="s">
        <v>31</v>
      </c>
      <c r="Q2936" t="s">
        <v>67</v>
      </c>
      <c r="S2936">
        <v>9154299</v>
      </c>
      <c r="T2936" t="s">
        <v>385</v>
      </c>
    </row>
    <row r="2937" spans="1:20" x14ac:dyDescent="0.3">
      <c r="A2937">
        <v>41602892</v>
      </c>
      <c r="B2937">
        <v>785429</v>
      </c>
      <c r="C2937" t="s">
        <v>1342</v>
      </c>
      <c r="D2937">
        <f>_xlfn.XLOOKUP(C2937,[1]Digigem!$A:$A,[1]Digigem!$A:$A,1,0)</f>
        <v>1</v>
      </c>
      <c r="F2937" s="1">
        <v>45820</v>
      </c>
      <c r="G2937" t="s">
        <v>385</v>
      </c>
      <c r="H2937" t="s">
        <v>1337</v>
      </c>
      <c r="I2937">
        <v>10000</v>
      </c>
      <c r="J2937" t="s">
        <v>27</v>
      </c>
      <c r="K2937">
        <v>1</v>
      </c>
      <c r="L2937" t="s">
        <v>65</v>
      </c>
      <c r="M2937" t="s">
        <v>66</v>
      </c>
      <c r="N2937" t="s">
        <v>31</v>
      </c>
      <c r="Q2937" t="s">
        <v>67</v>
      </c>
      <c r="S2937">
        <v>9154299</v>
      </c>
      <c r="T2937" t="s">
        <v>385</v>
      </c>
    </row>
    <row r="2938" spans="1:20" x14ac:dyDescent="0.3">
      <c r="A2938">
        <v>41602893</v>
      </c>
      <c r="B2938">
        <v>785429</v>
      </c>
      <c r="C2938" t="s">
        <v>1343</v>
      </c>
      <c r="D2938">
        <f>_xlfn.XLOOKUP(C2938,[1]Digigem!$A:$A,[1]Digigem!$A:$A,1,0)</f>
        <v>1</v>
      </c>
      <c r="F2938" s="1">
        <v>45820</v>
      </c>
      <c r="G2938" t="s">
        <v>385</v>
      </c>
      <c r="H2938" t="s">
        <v>1337</v>
      </c>
      <c r="I2938">
        <v>10000</v>
      </c>
      <c r="J2938" t="s">
        <v>27</v>
      </c>
      <c r="K2938">
        <v>1</v>
      </c>
      <c r="L2938" t="s">
        <v>65</v>
      </c>
      <c r="M2938" t="s">
        <v>66</v>
      </c>
      <c r="N2938" t="s">
        <v>31</v>
      </c>
      <c r="Q2938" t="s">
        <v>67</v>
      </c>
      <c r="S2938">
        <v>9154299</v>
      </c>
      <c r="T2938" t="s">
        <v>385</v>
      </c>
    </row>
    <row r="2939" spans="1:20" x14ac:dyDescent="0.3">
      <c r="A2939">
        <v>41602894</v>
      </c>
      <c r="B2939">
        <v>785429</v>
      </c>
      <c r="C2939" t="s">
        <v>1344</v>
      </c>
      <c r="D2939">
        <f>_xlfn.XLOOKUP(C2939,[1]Digigem!$A:$A,[1]Digigem!$A:$A,1,0)</f>
        <v>1</v>
      </c>
      <c r="F2939" s="1">
        <v>45820</v>
      </c>
      <c r="G2939" t="s">
        <v>385</v>
      </c>
      <c r="H2939" t="s">
        <v>1337</v>
      </c>
      <c r="I2939">
        <v>10000</v>
      </c>
      <c r="J2939" t="s">
        <v>27</v>
      </c>
      <c r="K2939">
        <v>1</v>
      </c>
      <c r="L2939" t="s">
        <v>65</v>
      </c>
      <c r="M2939" t="s">
        <v>66</v>
      </c>
      <c r="N2939" t="s">
        <v>31</v>
      </c>
      <c r="Q2939" t="s">
        <v>67</v>
      </c>
      <c r="S2939">
        <v>9154299</v>
      </c>
      <c r="T2939" t="s">
        <v>385</v>
      </c>
    </row>
    <row r="2940" spans="1:20" x14ac:dyDescent="0.3">
      <c r="A2940">
        <v>41602895</v>
      </c>
      <c r="B2940">
        <v>785429</v>
      </c>
      <c r="C2940" t="s">
        <v>1345</v>
      </c>
      <c r="D2940">
        <f>_xlfn.XLOOKUP(C2940,[1]Digigem!$A:$A,[1]Digigem!$A:$A,1,0)</f>
        <v>1</v>
      </c>
      <c r="F2940" s="1">
        <v>45820</v>
      </c>
      <c r="G2940" t="s">
        <v>385</v>
      </c>
      <c r="H2940" t="s">
        <v>1337</v>
      </c>
      <c r="I2940">
        <v>10000</v>
      </c>
      <c r="J2940" t="s">
        <v>27</v>
      </c>
      <c r="K2940">
        <v>1</v>
      </c>
      <c r="L2940" t="s">
        <v>65</v>
      </c>
      <c r="M2940" t="s">
        <v>66</v>
      </c>
      <c r="N2940" t="s">
        <v>31</v>
      </c>
      <c r="Q2940" t="s">
        <v>67</v>
      </c>
      <c r="S2940">
        <v>9154299</v>
      </c>
      <c r="T2940" t="s">
        <v>385</v>
      </c>
    </row>
    <row r="2941" spans="1:20" x14ac:dyDescent="0.3">
      <c r="A2941">
        <v>41602896</v>
      </c>
      <c r="B2941">
        <v>785429</v>
      </c>
      <c r="C2941" t="s">
        <v>1346</v>
      </c>
      <c r="D2941">
        <f>_xlfn.XLOOKUP(C2941,[1]Digigem!$A:$A,[1]Digigem!$A:$A,1,0)</f>
        <v>1</v>
      </c>
      <c r="F2941" s="1">
        <v>45820</v>
      </c>
      <c r="G2941" t="s">
        <v>385</v>
      </c>
      <c r="H2941" t="s">
        <v>1337</v>
      </c>
      <c r="I2941">
        <v>10000</v>
      </c>
      <c r="J2941" t="s">
        <v>27</v>
      </c>
      <c r="K2941">
        <v>1</v>
      </c>
      <c r="L2941" t="s">
        <v>65</v>
      </c>
      <c r="M2941" t="s">
        <v>66</v>
      </c>
      <c r="N2941" t="s">
        <v>31</v>
      </c>
      <c r="Q2941" t="s">
        <v>67</v>
      </c>
      <c r="S2941">
        <v>9154299</v>
      </c>
      <c r="T2941" t="s">
        <v>385</v>
      </c>
    </row>
    <row r="2942" spans="1:20" x14ac:dyDescent="0.3">
      <c r="A2942">
        <v>41602897</v>
      </c>
      <c r="B2942">
        <v>785429</v>
      </c>
      <c r="C2942" t="s">
        <v>1347</v>
      </c>
      <c r="D2942">
        <f>_xlfn.XLOOKUP(C2942,[1]Digigem!$A:$A,[1]Digigem!$A:$A,1,0)</f>
        <v>1</v>
      </c>
      <c r="F2942" s="1">
        <v>45820</v>
      </c>
      <c r="G2942" t="s">
        <v>385</v>
      </c>
      <c r="H2942" t="s">
        <v>1337</v>
      </c>
      <c r="I2942">
        <v>10000</v>
      </c>
      <c r="J2942" t="s">
        <v>27</v>
      </c>
      <c r="K2942">
        <v>1</v>
      </c>
      <c r="L2942" t="s">
        <v>65</v>
      </c>
      <c r="M2942" t="s">
        <v>66</v>
      </c>
      <c r="N2942" t="s">
        <v>31</v>
      </c>
      <c r="Q2942" t="s">
        <v>67</v>
      </c>
      <c r="S2942">
        <v>9154299</v>
      </c>
      <c r="T2942" t="s">
        <v>385</v>
      </c>
    </row>
    <row r="2943" spans="1:20" x14ac:dyDescent="0.3">
      <c r="A2943">
        <v>41602898</v>
      </c>
      <c r="B2943">
        <v>785429</v>
      </c>
      <c r="C2943" t="s">
        <v>1348</v>
      </c>
      <c r="D2943">
        <f>_xlfn.XLOOKUP(C2943,[1]Digigem!$A:$A,[1]Digigem!$A:$A,1,0)</f>
        <v>1</v>
      </c>
      <c r="F2943" s="1">
        <v>45820</v>
      </c>
      <c r="G2943" t="s">
        <v>385</v>
      </c>
      <c r="H2943" t="s">
        <v>1337</v>
      </c>
      <c r="I2943">
        <v>10000</v>
      </c>
      <c r="J2943" t="s">
        <v>27</v>
      </c>
      <c r="K2943">
        <v>1</v>
      </c>
      <c r="L2943" t="s">
        <v>65</v>
      </c>
      <c r="M2943" t="s">
        <v>66</v>
      </c>
      <c r="N2943" t="s">
        <v>31</v>
      </c>
      <c r="Q2943" t="s">
        <v>67</v>
      </c>
      <c r="S2943">
        <v>9154299</v>
      </c>
      <c r="T2943" t="s">
        <v>385</v>
      </c>
    </row>
    <row r="2944" spans="1:20" x14ac:dyDescent="0.3">
      <c r="A2944">
        <v>41602899</v>
      </c>
      <c r="B2944">
        <v>785429</v>
      </c>
      <c r="C2944" t="s">
        <v>1349</v>
      </c>
      <c r="D2944">
        <f>_xlfn.XLOOKUP(C2944,[1]Digigem!$A:$A,[1]Digigem!$A:$A,1,0)</f>
        <v>1</v>
      </c>
      <c r="F2944" s="1">
        <v>45820</v>
      </c>
      <c r="G2944" t="s">
        <v>385</v>
      </c>
      <c r="H2944" t="s">
        <v>1337</v>
      </c>
      <c r="I2944">
        <v>10000</v>
      </c>
      <c r="J2944" t="s">
        <v>27</v>
      </c>
      <c r="K2944">
        <v>1</v>
      </c>
      <c r="L2944" t="s">
        <v>65</v>
      </c>
      <c r="M2944" t="s">
        <v>66</v>
      </c>
      <c r="N2944" t="s">
        <v>31</v>
      </c>
      <c r="Q2944" t="s">
        <v>67</v>
      </c>
      <c r="S2944">
        <v>9154299</v>
      </c>
      <c r="T2944" t="s">
        <v>385</v>
      </c>
    </row>
    <row r="2945" spans="1:20" x14ac:dyDescent="0.3">
      <c r="A2945">
        <v>41602900</v>
      </c>
      <c r="B2945">
        <v>785429</v>
      </c>
      <c r="C2945" t="s">
        <v>1350</v>
      </c>
      <c r="D2945">
        <f>_xlfn.XLOOKUP(C2945,[1]Digigem!$A:$A,[1]Digigem!$A:$A,1,0)</f>
        <v>1</v>
      </c>
      <c r="F2945" s="1">
        <v>45820</v>
      </c>
      <c r="G2945" t="s">
        <v>385</v>
      </c>
      <c r="H2945" t="s">
        <v>1337</v>
      </c>
      <c r="I2945">
        <v>10000</v>
      </c>
      <c r="J2945" t="s">
        <v>27</v>
      </c>
      <c r="K2945">
        <v>1</v>
      </c>
      <c r="L2945" t="s">
        <v>65</v>
      </c>
      <c r="M2945" t="s">
        <v>66</v>
      </c>
      <c r="N2945" t="s">
        <v>31</v>
      </c>
      <c r="Q2945" t="s">
        <v>67</v>
      </c>
      <c r="S2945">
        <v>9154299</v>
      </c>
      <c r="T2945" t="s">
        <v>385</v>
      </c>
    </row>
    <row r="2946" spans="1:20" x14ac:dyDescent="0.3">
      <c r="A2946">
        <v>41602901</v>
      </c>
      <c r="B2946">
        <v>785429</v>
      </c>
      <c r="C2946" t="s">
        <v>1351</v>
      </c>
      <c r="D2946">
        <f>_xlfn.XLOOKUP(C2946,[1]Digigem!$A:$A,[1]Digigem!$A:$A,1,0)</f>
        <v>1</v>
      </c>
      <c r="F2946" s="1">
        <v>45820</v>
      </c>
      <c r="G2946" t="s">
        <v>385</v>
      </c>
      <c r="H2946" t="s">
        <v>1337</v>
      </c>
      <c r="I2946">
        <v>10000</v>
      </c>
      <c r="J2946" t="s">
        <v>27</v>
      </c>
      <c r="K2946">
        <v>1</v>
      </c>
      <c r="L2946" t="s">
        <v>65</v>
      </c>
      <c r="M2946" t="s">
        <v>66</v>
      </c>
      <c r="N2946" t="s">
        <v>31</v>
      </c>
      <c r="Q2946" t="s">
        <v>67</v>
      </c>
      <c r="S2946">
        <v>9154299</v>
      </c>
      <c r="T2946" t="s">
        <v>385</v>
      </c>
    </row>
    <row r="2947" spans="1:20" x14ac:dyDescent="0.3">
      <c r="A2947">
        <v>41602902</v>
      </c>
      <c r="B2947">
        <v>785429</v>
      </c>
      <c r="C2947" t="s">
        <v>1352</v>
      </c>
      <c r="D2947">
        <f>_xlfn.XLOOKUP(C2947,[1]Digigem!$A:$A,[1]Digigem!$A:$A,1,0)</f>
        <v>1</v>
      </c>
      <c r="F2947" s="1">
        <v>45820</v>
      </c>
      <c r="G2947" t="s">
        <v>385</v>
      </c>
      <c r="H2947" t="s">
        <v>1337</v>
      </c>
      <c r="I2947">
        <v>10000</v>
      </c>
      <c r="J2947" t="s">
        <v>27</v>
      </c>
      <c r="K2947">
        <v>1</v>
      </c>
      <c r="L2947" t="s">
        <v>65</v>
      </c>
      <c r="M2947" t="s">
        <v>66</v>
      </c>
      <c r="N2947" t="s">
        <v>31</v>
      </c>
      <c r="Q2947" t="s">
        <v>67</v>
      </c>
      <c r="S2947">
        <v>9154299</v>
      </c>
      <c r="T2947" t="s">
        <v>385</v>
      </c>
    </row>
    <row r="2948" spans="1:20" x14ac:dyDescent="0.3">
      <c r="A2948">
        <v>41602903</v>
      </c>
      <c r="B2948">
        <v>785429</v>
      </c>
      <c r="C2948" t="s">
        <v>1353</v>
      </c>
      <c r="D2948">
        <f>_xlfn.XLOOKUP(C2948,[1]Digigem!$A:$A,[1]Digigem!$A:$A,1,0)</f>
        <v>1</v>
      </c>
      <c r="F2948" s="1">
        <v>45820</v>
      </c>
      <c r="G2948" t="s">
        <v>385</v>
      </c>
      <c r="H2948" t="s">
        <v>1337</v>
      </c>
      <c r="I2948">
        <v>10000</v>
      </c>
      <c r="J2948" t="s">
        <v>27</v>
      </c>
      <c r="K2948">
        <v>1</v>
      </c>
      <c r="L2948" t="s">
        <v>65</v>
      </c>
      <c r="M2948" t="s">
        <v>66</v>
      </c>
      <c r="N2948" t="s">
        <v>31</v>
      </c>
      <c r="Q2948" t="s">
        <v>67</v>
      </c>
      <c r="S2948">
        <v>9154299</v>
      </c>
      <c r="T2948" t="s">
        <v>385</v>
      </c>
    </row>
    <row r="2949" spans="1:20" x14ac:dyDescent="0.3">
      <c r="A2949">
        <v>41602904</v>
      </c>
      <c r="B2949">
        <v>785429</v>
      </c>
      <c r="C2949" t="s">
        <v>1354</v>
      </c>
      <c r="D2949">
        <f>_xlfn.XLOOKUP(C2949,[1]Digigem!$A:$A,[1]Digigem!$A:$A,1,0)</f>
        <v>1</v>
      </c>
      <c r="F2949" s="1">
        <v>45820</v>
      </c>
      <c r="G2949" t="s">
        <v>385</v>
      </c>
      <c r="H2949" t="s">
        <v>1337</v>
      </c>
      <c r="I2949">
        <v>10000</v>
      </c>
      <c r="J2949" t="s">
        <v>27</v>
      </c>
      <c r="K2949">
        <v>1</v>
      </c>
      <c r="L2949" t="s">
        <v>65</v>
      </c>
      <c r="M2949" t="s">
        <v>66</v>
      </c>
      <c r="N2949" t="s">
        <v>31</v>
      </c>
      <c r="Q2949" t="s">
        <v>67</v>
      </c>
      <c r="S2949">
        <v>9154299</v>
      </c>
      <c r="T2949" t="s">
        <v>385</v>
      </c>
    </row>
    <row r="2950" spans="1:20" x14ac:dyDescent="0.3">
      <c r="A2950">
        <v>41602905</v>
      </c>
      <c r="B2950">
        <v>785429</v>
      </c>
      <c r="C2950" t="s">
        <v>1355</v>
      </c>
      <c r="D2950">
        <f>_xlfn.XLOOKUP(C2950,[1]Digigem!$A:$A,[1]Digigem!$A:$A,1,0)</f>
        <v>1</v>
      </c>
      <c r="F2950" s="1">
        <v>45820</v>
      </c>
      <c r="G2950" t="s">
        <v>385</v>
      </c>
      <c r="H2950" t="s">
        <v>1337</v>
      </c>
      <c r="I2950">
        <v>10000</v>
      </c>
      <c r="J2950" t="s">
        <v>27</v>
      </c>
      <c r="K2950">
        <v>1</v>
      </c>
      <c r="L2950" t="s">
        <v>65</v>
      </c>
      <c r="M2950" t="s">
        <v>66</v>
      </c>
      <c r="N2950" t="s">
        <v>31</v>
      </c>
      <c r="Q2950" t="s">
        <v>67</v>
      </c>
      <c r="S2950">
        <v>9154299</v>
      </c>
      <c r="T2950" t="s">
        <v>385</v>
      </c>
    </row>
    <row r="2951" spans="1:20" x14ac:dyDescent="0.3">
      <c r="A2951">
        <v>41602906</v>
      </c>
      <c r="B2951">
        <v>785429</v>
      </c>
      <c r="C2951" t="s">
        <v>1356</v>
      </c>
      <c r="D2951">
        <f>_xlfn.XLOOKUP(C2951,[1]Digigem!$A:$A,[1]Digigem!$A:$A,1,0)</f>
        <v>1</v>
      </c>
      <c r="F2951" s="1">
        <v>45820</v>
      </c>
      <c r="G2951" t="s">
        <v>385</v>
      </c>
      <c r="H2951" t="s">
        <v>1337</v>
      </c>
      <c r="I2951">
        <v>10000</v>
      </c>
      <c r="J2951" t="s">
        <v>27</v>
      </c>
      <c r="K2951">
        <v>1</v>
      </c>
      <c r="L2951" t="s">
        <v>65</v>
      </c>
      <c r="M2951" t="s">
        <v>66</v>
      </c>
      <c r="N2951" t="s">
        <v>31</v>
      </c>
      <c r="Q2951" t="s">
        <v>67</v>
      </c>
      <c r="S2951">
        <v>9154299</v>
      </c>
      <c r="T2951" t="s">
        <v>385</v>
      </c>
    </row>
    <row r="2952" spans="1:20" x14ac:dyDescent="0.3">
      <c r="A2952">
        <v>41602907</v>
      </c>
      <c r="B2952">
        <v>785429</v>
      </c>
      <c r="C2952" t="s">
        <v>1357</v>
      </c>
      <c r="D2952">
        <f>_xlfn.XLOOKUP(C2952,[1]Digigem!$A:$A,[1]Digigem!$A:$A,1,0)</f>
        <v>1</v>
      </c>
      <c r="F2952" s="1">
        <v>45820</v>
      </c>
      <c r="G2952" t="s">
        <v>385</v>
      </c>
      <c r="H2952" t="s">
        <v>1337</v>
      </c>
      <c r="I2952">
        <v>10000</v>
      </c>
      <c r="J2952" t="s">
        <v>27</v>
      </c>
      <c r="K2952">
        <v>1</v>
      </c>
      <c r="L2952" t="s">
        <v>65</v>
      </c>
      <c r="M2952" t="s">
        <v>66</v>
      </c>
      <c r="N2952" t="s">
        <v>31</v>
      </c>
      <c r="Q2952" t="s">
        <v>67</v>
      </c>
      <c r="S2952">
        <v>9154299</v>
      </c>
      <c r="T2952" t="s">
        <v>385</v>
      </c>
    </row>
    <row r="2953" spans="1:20" x14ac:dyDescent="0.3">
      <c r="A2953">
        <v>41602908</v>
      </c>
      <c r="B2953">
        <v>785429</v>
      </c>
      <c r="C2953" t="s">
        <v>1358</v>
      </c>
      <c r="D2953">
        <f>_xlfn.XLOOKUP(C2953,[1]Digigem!$A:$A,[1]Digigem!$A:$A,1,0)</f>
        <v>1</v>
      </c>
      <c r="F2953" s="1">
        <v>45820</v>
      </c>
      <c r="G2953" t="s">
        <v>385</v>
      </c>
      <c r="H2953" t="s">
        <v>1337</v>
      </c>
      <c r="I2953">
        <v>10000</v>
      </c>
      <c r="J2953" t="s">
        <v>27</v>
      </c>
      <c r="K2953">
        <v>1</v>
      </c>
      <c r="L2953" t="s">
        <v>65</v>
      </c>
      <c r="M2953" t="s">
        <v>66</v>
      </c>
      <c r="N2953" t="s">
        <v>31</v>
      </c>
      <c r="Q2953" t="s">
        <v>67</v>
      </c>
      <c r="S2953">
        <v>9154299</v>
      </c>
      <c r="T2953" t="s">
        <v>385</v>
      </c>
    </row>
    <row r="2954" spans="1:20" x14ac:dyDescent="0.3">
      <c r="A2954">
        <v>41602909</v>
      </c>
      <c r="B2954">
        <v>785429</v>
      </c>
      <c r="C2954" t="s">
        <v>1359</v>
      </c>
      <c r="D2954">
        <f>_xlfn.XLOOKUP(C2954,[1]Digigem!$A:$A,[1]Digigem!$A:$A,1,0)</f>
        <v>1</v>
      </c>
      <c r="F2954" s="1">
        <v>45820</v>
      </c>
      <c r="G2954" t="s">
        <v>385</v>
      </c>
      <c r="H2954" t="s">
        <v>1337</v>
      </c>
      <c r="I2954">
        <v>10000</v>
      </c>
      <c r="J2954" t="s">
        <v>27</v>
      </c>
      <c r="K2954">
        <v>1</v>
      </c>
      <c r="L2954" t="s">
        <v>65</v>
      </c>
      <c r="M2954" t="s">
        <v>66</v>
      </c>
      <c r="N2954" t="s">
        <v>31</v>
      </c>
      <c r="Q2954" t="s">
        <v>67</v>
      </c>
      <c r="S2954">
        <v>9154299</v>
      </c>
      <c r="T2954" t="s">
        <v>385</v>
      </c>
    </row>
    <row r="2955" spans="1:20" x14ac:dyDescent="0.3">
      <c r="A2955">
        <v>41602910</v>
      </c>
      <c r="B2955">
        <v>785429</v>
      </c>
      <c r="C2955" t="s">
        <v>1360</v>
      </c>
      <c r="D2955">
        <f>_xlfn.XLOOKUP(C2955,[1]Digigem!$A:$A,[1]Digigem!$A:$A,1,0)</f>
        <v>1</v>
      </c>
      <c r="F2955" s="1">
        <v>45820</v>
      </c>
      <c r="G2955" t="s">
        <v>385</v>
      </c>
      <c r="H2955" t="s">
        <v>1337</v>
      </c>
      <c r="I2955">
        <v>10000</v>
      </c>
      <c r="J2955" t="s">
        <v>27</v>
      </c>
      <c r="K2955">
        <v>1</v>
      </c>
      <c r="L2955" t="s">
        <v>65</v>
      </c>
      <c r="M2955" t="s">
        <v>66</v>
      </c>
      <c r="N2955" t="s">
        <v>31</v>
      </c>
      <c r="Q2955" t="s">
        <v>67</v>
      </c>
      <c r="S2955">
        <v>9154299</v>
      </c>
      <c r="T2955" t="s">
        <v>385</v>
      </c>
    </row>
    <row r="2956" spans="1:20" x14ac:dyDescent="0.3">
      <c r="A2956">
        <v>41602911</v>
      </c>
      <c r="B2956">
        <v>785429</v>
      </c>
      <c r="C2956" t="s">
        <v>1361</v>
      </c>
      <c r="D2956">
        <f>_xlfn.XLOOKUP(C2956,[1]Digigem!$A:$A,[1]Digigem!$A:$A,1,0)</f>
        <v>1</v>
      </c>
      <c r="F2956" s="1">
        <v>45820</v>
      </c>
      <c r="G2956" t="s">
        <v>385</v>
      </c>
      <c r="H2956" t="s">
        <v>1337</v>
      </c>
      <c r="I2956">
        <v>10000</v>
      </c>
      <c r="J2956" t="s">
        <v>27</v>
      </c>
      <c r="K2956">
        <v>1</v>
      </c>
      <c r="L2956" t="s">
        <v>65</v>
      </c>
      <c r="M2956" t="s">
        <v>66</v>
      </c>
      <c r="N2956" t="s">
        <v>31</v>
      </c>
      <c r="Q2956" t="s">
        <v>67</v>
      </c>
      <c r="S2956">
        <v>9154299</v>
      </c>
      <c r="T2956" t="s">
        <v>385</v>
      </c>
    </row>
    <row r="2957" spans="1:20" x14ac:dyDescent="0.3">
      <c r="A2957">
        <v>41602912</v>
      </c>
      <c r="B2957">
        <v>785429</v>
      </c>
      <c r="C2957" t="s">
        <v>1362</v>
      </c>
      <c r="D2957">
        <f>_xlfn.XLOOKUP(C2957,[1]Digigem!$A:$A,[1]Digigem!$A:$A,1,0)</f>
        <v>1</v>
      </c>
      <c r="F2957" s="1">
        <v>45820</v>
      </c>
      <c r="G2957" t="s">
        <v>385</v>
      </c>
      <c r="H2957" t="s">
        <v>1337</v>
      </c>
      <c r="I2957">
        <v>10000</v>
      </c>
      <c r="J2957" t="s">
        <v>27</v>
      </c>
      <c r="K2957">
        <v>1</v>
      </c>
      <c r="L2957" t="s">
        <v>65</v>
      </c>
      <c r="M2957" t="s">
        <v>66</v>
      </c>
      <c r="N2957" t="s">
        <v>31</v>
      </c>
      <c r="Q2957" t="s">
        <v>67</v>
      </c>
      <c r="S2957">
        <v>9154299</v>
      </c>
      <c r="T2957" t="s">
        <v>385</v>
      </c>
    </row>
    <row r="2958" spans="1:20" x14ac:dyDescent="0.3">
      <c r="A2958">
        <v>41602913</v>
      </c>
      <c r="B2958">
        <v>785429</v>
      </c>
      <c r="C2958" t="s">
        <v>1363</v>
      </c>
      <c r="D2958">
        <f>_xlfn.XLOOKUP(C2958,[1]Digigem!$A:$A,[1]Digigem!$A:$A,1,0)</f>
        <v>1</v>
      </c>
      <c r="F2958" s="1">
        <v>45820</v>
      </c>
      <c r="G2958" t="s">
        <v>385</v>
      </c>
      <c r="H2958" t="s">
        <v>1337</v>
      </c>
      <c r="I2958">
        <v>10000</v>
      </c>
      <c r="J2958" t="s">
        <v>27</v>
      </c>
      <c r="K2958">
        <v>1</v>
      </c>
      <c r="L2958" t="s">
        <v>65</v>
      </c>
      <c r="M2958" t="s">
        <v>66</v>
      </c>
      <c r="N2958" t="s">
        <v>31</v>
      </c>
      <c r="Q2958" t="s">
        <v>67</v>
      </c>
      <c r="S2958">
        <v>9154299</v>
      </c>
      <c r="T2958" t="s">
        <v>385</v>
      </c>
    </row>
    <row r="2959" spans="1:20" x14ac:dyDescent="0.3">
      <c r="A2959">
        <v>41602914</v>
      </c>
      <c r="B2959">
        <v>785429</v>
      </c>
      <c r="C2959" t="s">
        <v>1364</v>
      </c>
      <c r="D2959">
        <f>_xlfn.XLOOKUP(C2959,[1]Digigem!$A:$A,[1]Digigem!$A:$A,1,0)</f>
        <v>1</v>
      </c>
      <c r="F2959" s="1">
        <v>45820</v>
      </c>
      <c r="G2959" t="s">
        <v>385</v>
      </c>
      <c r="H2959" t="s">
        <v>1337</v>
      </c>
      <c r="I2959">
        <v>10000</v>
      </c>
      <c r="J2959" t="s">
        <v>27</v>
      </c>
      <c r="K2959">
        <v>1</v>
      </c>
      <c r="L2959" t="s">
        <v>65</v>
      </c>
      <c r="M2959" t="s">
        <v>66</v>
      </c>
      <c r="N2959" t="s">
        <v>31</v>
      </c>
      <c r="Q2959" t="s">
        <v>67</v>
      </c>
      <c r="S2959">
        <v>9154299</v>
      </c>
      <c r="T2959" t="s">
        <v>385</v>
      </c>
    </row>
    <row r="2960" spans="1:20" x14ac:dyDescent="0.3">
      <c r="A2960">
        <v>41602915</v>
      </c>
      <c r="B2960">
        <v>785429</v>
      </c>
      <c r="C2960" t="s">
        <v>1365</v>
      </c>
      <c r="D2960">
        <f>_xlfn.XLOOKUP(C2960,[1]Digigem!$A:$A,[1]Digigem!$A:$A,1,0)</f>
        <v>1</v>
      </c>
      <c r="F2960" s="1">
        <v>45820</v>
      </c>
      <c r="G2960" t="s">
        <v>385</v>
      </c>
      <c r="H2960" t="s">
        <v>1337</v>
      </c>
      <c r="I2960">
        <v>10000</v>
      </c>
      <c r="J2960" t="s">
        <v>27</v>
      </c>
      <c r="K2960">
        <v>1</v>
      </c>
      <c r="L2960" t="s">
        <v>65</v>
      </c>
      <c r="M2960" t="s">
        <v>66</v>
      </c>
      <c r="N2960" t="s">
        <v>31</v>
      </c>
      <c r="Q2960" t="s">
        <v>67</v>
      </c>
      <c r="S2960">
        <v>9154299</v>
      </c>
      <c r="T2960" t="s">
        <v>385</v>
      </c>
    </row>
    <row r="2961" spans="1:20" x14ac:dyDescent="0.3">
      <c r="A2961">
        <v>41602916</v>
      </c>
      <c r="B2961">
        <v>785429</v>
      </c>
      <c r="C2961" t="s">
        <v>1366</v>
      </c>
      <c r="D2961">
        <f>_xlfn.XLOOKUP(C2961,[1]Digigem!$A:$A,[1]Digigem!$A:$A,1,0)</f>
        <v>1</v>
      </c>
      <c r="F2961" s="1">
        <v>45820</v>
      </c>
      <c r="G2961" t="s">
        <v>385</v>
      </c>
      <c r="H2961" t="s">
        <v>1337</v>
      </c>
      <c r="I2961">
        <v>10000</v>
      </c>
      <c r="J2961" t="s">
        <v>27</v>
      </c>
      <c r="K2961">
        <v>1</v>
      </c>
      <c r="L2961" t="s">
        <v>65</v>
      </c>
      <c r="M2961" t="s">
        <v>66</v>
      </c>
      <c r="N2961" t="s">
        <v>31</v>
      </c>
      <c r="Q2961" t="s">
        <v>67</v>
      </c>
      <c r="S2961">
        <v>9154299</v>
      </c>
      <c r="T2961" t="s">
        <v>385</v>
      </c>
    </row>
    <row r="2962" spans="1:20" x14ac:dyDescent="0.3">
      <c r="A2962">
        <v>41602917</v>
      </c>
      <c r="B2962">
        <v>785429</v>
      </c>
      <c r="C2962" t="s">
        <v>1367</v>
      </c>
      <c r="D2962">
        <f>_xlfn.XLOOKUP(C2962,[1]Digigem!$A:$A,[1]Digigem!$A:$A,1,0)</f>
        <v>1</v>
      </c>
      <c r="F2962" s="1">
        <v>45820</v>
      </c>
      <c r="G2962" t="s">
        <v>385</v>
      </c>
      <c r="H2962" t="s">
        <v>1337</v>
      </c>
      <c r="I2962">
        <v>10000</v>
      </c>
      <c r="J2962" t="s">
        <v>27</v>
      </c>
      <c r="K2962">
        <v>1</v>
      </c>
      <c r="L2962" t="s">
        <v>65</v>
      </c>
      <c r="M2962" t="s">
        <v>66</v>
      </c>
      <c r="N2962" t="s">
        <v>31</v>
      </c>
      <c r="Q2962" t="s">
        <v>67</v>
      </c>
      <c r="S2962">
        <v>9154299</v>
      </c>
      <c r="T2962" t="s">
        <v>385</v>
      </c>
    </row>
    <row r="2963" spans="1:20" x14ac:dyDescent="0.3">
      <c r="A2963">
        <v>41602918</v>
      </c>
      <c r="B2963">
        <v>785429</v>
      </c>
      <c r="C2963" t="s">
        <v>1368</v>
      </c>
      <c r="D2963">
        <f>_xlfn.XLOOKUP(C2963,[1]Digigem!$A:$A,[1]Digigem!$A:$A,1,0)</f>
        <v>1</v>
      </c>
      <c r="F2963" s="1">
        <v>45820</v>
      </c>
      <c r="G2963" t="s">
        <v>385</v>
      </c>
      <c r="H2963" t="s">
        <v>1337</v>
      </c>
      <c r="I2963">
        <v>10000</v>
      </c>
      <c r="J2963" t="s">
        <v>27</v>
      </c>
      <c r="K2963">
        <v>1</v>
      </c>
      <c r="L2963" t="s">
        <v>65</v>
      </c>
      <c r="M2963" t="s">
        <v>66</v>
      </c>
      <c r="N2963" t="s">
        <v>31</v>
      </c>
      <c r="Q2963" t="s">
        <v>67</v>
      </c>
      <c r="S2963">
        <v>9154299</v>
      </c>
      <c r="T2963" t="s">
        <v>385</v>
      </c>
    </row>
    <row r="2964" spans="1:20" x14ac:dyDescent="0.3">
      <c r="A2964">
        <v>41602931</v>
      </c>
      <c r="B2964">
        <v>785632</v>
      </c>
      <c r="C2964" t="s">
        <v>1369</v>
      </c>
      <c r="D2964" t="str">
        <f>_xlfn.XLOOKUP(C2964,[1]Digigem!$A:$A,[1]Digigem!$A:$A,1,0)</f>
        <v>%R091785632N0325105Z6W</v>
      </c>
      <c r="F2964" s="1">
        <v>45820</v>
      </c>
      <c r="G2964" t="s">
        <v>385</v>
      </c>
      <c r="H2964" t="s">
        <v>1370</v>
      </c>
      <c r="I2964">
        <v>10000</v>
      </c>
      <c r="J2964" t="s">
        <v>27</v>
      </c>
      <c r="K2964">
        <v>1</v>
      </c>
      <c r="L2964" t="s">
        <v>65</v>
      </c>
      <c r="M2964" t="s">
        <v>66</v>
      </c>
      <c r="N2964" t="s">
        <v>31</v>
      </c>
      <c r="Q2964" t="s">
        <v>67</v>
      </c>
      <c r="S2964">
        <v>9154306</v>
      </c>
      <c r="T2964" t="s">
        <v>385</v>
      </c>
    </row>
    <row r="2965" spans="1:20" x14ac:dyDescent="0.3">
      <c r="A2965">
        <v>41602932</v>
      </c>
      <c r="B2965">
        <v>785632</v>
      </c>
      <c r="C2965" t="s">
        <v>1371</v>
      </c>
      <c r="D2965" t="str">
        <f>_xlfn.XLOOKUP(C2965,[1]Digigem!$A:$A,[1]Digigem!$A:$A,1,0)</f>
        <v>%R091785632N0325105Z6X</v>
      </c>
      <c r="F2965" s="1">
        <v>45820</v>
      </c>
      <c r="G2965" t="s">
        <v>385</v>
      </c>
      <c r="H2965" t="s">
        <v>1370</v>
      </c>
      <c r="I2965">
        <v>10000</v>
      </c>
      <c r="J2965" t="s">
        <v>27</v>
      </c>
      <c r="K2965">
        <v>1</v>
      </c>
      <c r="L2965" t="s">
        <v>65</v>
      </c>
      <c r="M2965" t="s">
        <v>66</v>
      </c>
      <c r="N2965" t="s">
        <v>31</v>
      </c>
      <c r="Q2965" t="s">
        <v>67</v>
      </c>
      <c r="S2965">
        <v>9154306</v>
      </c>
      <c r="T2965" t="s">
        <v>385</v>
      </c>
    </row>
    <row r="2966" spans="1:20" x14ac:dyDescent="0.3">
      <c r="A2966">
        <v>41602933</v>
      </c>
      <c r="B2966">
        <v>785632</v>
      </c>
      <c r="C2966" t="s">
        <v>1372</v>
      </c>
      <c r="D2966" t="str">
        <f>_xlfn.XLOOKUP(C2966,[1]Digigem!$A:$A,[1]Digigem!$A:$A,1,0)</f>
        <v>%R091785632N0325105Z6Y</v>
      </c>
      <c r="F2966" s="1">
        <v>45820</v>
      </c>
      <c r="G2966" t="s">
        <v>385</v>
      </c>
      <c r="H2966" t="s">
        <v>1370</v>
      </c>
      <c r="I2966">
        <v>10000</v>
      </c>
      <c r="J2966" t="s">
        <v>27</v>
      </c>
      <c r="K2966">
        <v>1</v>
      </c>
      <c r="L2966" t="s">
        <v>65</v>
      </c>
      <c r="M2966" t="s">
        <v>66</v>
      </c>
      <c r="N2966" t="s">
        <v>31</v>
      </c>
      <c r="Q2966" t="s">
        <v>67</v>
      </c>
      <c r="S2966">
        <v>9154306</v>
      </c>
      <c r="T2966" t="s">
        <v>385</v>
      </c>
    </row>
    <row r="2967" spans="1:20" x14ac:dyDescent="0.3">
      <c r="A2967">
        <v>41602934</v>
      </c>
      <c r="B2967">
        <v>785632</v>
      </c>
      <c r="C2967" t="s">
        <v>1373</v>
      </c>
      <c r="D2967" t="str">
        <f>_xlfn.XLOOKUP(C2967,[1]Digigem!$A:$A,[1]Digigem!$A:$A,1,0)</f>
        <v>%R091785632N0325105Z6Z</v>
      </c>
      <c r="F2967" s="1">
        <v>45820</v>
      </c>
      <c r="G2967" t="s">
        <v>385</v>
      </c>
      <c r="H2967" t="s">
        <v>1370</v>
      </c>
      <c r="I2967">
        <v>10000</v>
      </c>
      <c r="J2967" t="s">
        <v>27</v>
      </c>
      <c r="K2967">
        <v>1</v>
      </c>
      <c r="L2967" t="s">
        <v>65</v>
      </c>
      <c r="M2967" t="s">
        <v>66</v>
      </c>
      <c r="N2967" t="s">
        <v>31</v>
      </c>
      <c r="Q2967" t="s">
        <v>67</v>
      </c>
      <c r="S2967">
        <v>9154306</v>
      </c>
      <c r="T2967" t="s">
        <v>385</v>
      </c>
    </row>
    <row r="2968" spans="1:20" x14ac:dyDescent="0.3">
      <c r="A2968">
        <v>41602935</v>
      </c>
      <c r="B2968">
        <v>785632</v>
      </c>
      <c r="C2968" t="s">
        <v>1374</v>
      </c>
      <c r="D2968" t="str">
        <f>_xlfn.XLOOKUP(C2968,[1]Digigem!$A:$A,[1]Digigem!$A:$A,1,0)</f>
        <v>%R091785632N0325105Z70</v>
      </c>
      <c r="F2968" s="1">
        <v>45820</v>
      </c>
      <c r="G2968" t="s">
        <v>385</v>
      </c>
      <c r="H2968" t="s">
        <v>1370</v>
      </c>
      <c r="I2968">
        <v>10000</v>
      </c>
      <c r="J2968" t="s">
        <v>27</v>
      </c>
      <c r="K2968">
        <v>1</v>
      </c>
      <c r="L2968" t="s">
        <v>65</v>
      </c>
      <c r="M2968" t="s">
        <v>66</v>
      </c>
      <c r="N2968" t="s">
        <v>31</v>
      </c>
      <c r="Q2968" t="s">
        <v>67</v>
      </c>
      <c r="S2968">
        <v>9154306</v>
      </c>
      <c r="T2968" t="s">
        <v>385</v>
      </c>
    </row>
    <row r="2969" spans="1:20" x14ac:dyDescent="0.3">
      <c r="A2969">
        <v>41602936</v>
      </c>
      <c r="B2969">
        <v>785632</v>
      </c>
      <c r="C2969" t="s">
        <v>1375</v>
      </c>
      <c r="D2969" t="str">
        <f>_xlfn.XLOOKUP(C2969,[1]Digigem!$A:$A,[1]Digigem!$A:$A,1,0)</f>
        <v>%R091785632N0325105Z71</v>
      </c>
      <c r="F2969" s="1">
        <v>45820</v>
      </c>
      <c r="G2969" t="s">
        <v>385</v>
      </c>
      <c r="H2969" t="s">
        <v>1370</v>
      </c>
      <c r="I2969">
        <v>10000</v>
      </c>
      <c r="J2969" t="s">
        <v>27</v>
      </c>
      <c r="K2969">
        <v>1</v>
      </c>
      <c r="L2969" t="s">
        <v>65</v>
      </c>
      <c r="M2969" t="s">
        <v>66</v>
      </c>
      <c r="N2969" t="s">
        <v>31</v>
      </c>
      <c r="Q2969" t="s">
        <v>67</v>
      </c>
      <c r="S2969">
        <v>9154306</v>
      </c>
      <c r="T2969" t="s">
        <v>385</v>
      </c>
    </row>
    <row r="2970" spans="1:20" x14ac:dyDescent="0.3">
      <c r="A2970">
        <v>41602937</v>
      </c>
      <c r="B2970">
        <v>785632</v>
      </c>
      <c r="C2970" t="s">
        <v>1376</v>
      </c>
      <c r="D2970" t="str">
        <f>_xlfn.XLOOKUP(C2970,[1]Digigem!$A:$A,[1]Digigem!$A:$A,1,0)</f>
        <v>%R091785632N0325105Z72</v>
      </c>
      <c r="F2970" s="1">
        <v>45820</v>
      </c>
      <c r="G2970" t="s">
        <v>385</v>
      </c>
      <c r="H2970" t="s">
        <v>1370</v>
      </c>
      <c r="I2970">
        <v>10000</v>
      </c>
      <c r="J2970" t="s">
        <v>27</v>
      </c>
      <c r="K2970">
        <v>1</v>
      </c>
      <c r="L2970" t="s">
        <v>65</v>
      </c>
      <c r="M2970" t="s">
        <v>66</v>
      </c>
      <c r="N2970" t="s">
        <v>31</v>
      </c>
      <c r="Q2970" t="s">
        <v>67</v>
      </c>
      <c r="S2970">
        <v>9154306</v>
      </c>
      <c r="T2970" t="s">
        <v>385</v>
      </c>
    </row>
    <row r="2971" spans="1:20" x14ac:dyDescent="0.3">
      <c r="A2971">
        <v>41604102</v>
      </c>
      <c r="B2971">
        <v>782473</v>
      </c>
      <c r="C2971" t="s">
        <v>171</v>
      </c>
      <c r="D2971">
        <f>_xlfn.XLOOKUP(C2971,[1]Digigem!$A:$A,[1]Digigem!$A:$A,1,0)</f>
        <v>1</v>
      </c>
      <c r="F2971" s="1">
        <v>45820</v>
      </c>
      <c r="G2971" t="s">
        <v>385</v>
      </c>
      <c r="H2971" t="s">
        <v>1377</v>
      </c>
      <c r="I2971">
        <v>10000</v>
      </c>
      <c r="J2971" t="s">
        <v>27</v>
      </c>
      <c r="K2971">
        <v>1</v>
      </c>
      <c r="L2971" t="s">
        <v>65</v>
      </c>
      <c r="M2971" t="s">
        <v>66</v>
      </c>
      <c r="N2971" t="s">
        <v>31</v>
      </c>
      <c r="Q2971" t="s">
        <v>67</v>
      </c>
      <c r="S2971">
        <v>9154332</v>
      </c>
      <c r="T2971" t="s">
        <v>385</v>
      </c>
    </row>
    <row r="2972" spans="1:20" x14ac:dyDescent="0.3">
      <c r="A2972">
        <v>41604159</v>
      </c>
      <c r="B2972">
        <v>785429</v>
      </c>
      <c r="C2972" t="s">
        <v>1378</v>
      </c>
      <c r="D2972">
        <f>_xlfn.XLOOKUP(C2972,[1]Digigem!$A:$A,[1]Digigem!$A:$A,1,0)</f>
        <v>1</v>
      </c>
      <c r="F2972" s="1">
        <v>45820</v>
      </c>
      <c r="G2972" t="s">
        <v>385</v>
      </c>
      <c r="H2972" t="s">
        <v>1379</v>
      </c>
      <c r="I2972">
        <v>10000</v>
      </c>
      <c r="J2972" t="s">
        <v>27</v>
      </c>
      <c r="K2972">
        <v>-1</v>
      </c>
      <c r="L2972" t="s">
        <v>46</v>
      </c>
      <c r="M2972" t="s">
        <v>47</v>
      </c>
      <c r="N2972" t="s">
        <v>31</v>
      </c>
      <c r="O2972" t="s">
        <v>1380</v>
      </c>
      <c r="Q2972" t="s">
        <v>32</v>
      </c>
      <c r="R2972">
        <v>3598429</v>
      </c>
      <c r="S2972">
        <v>9154372</v>
      </c>
      <c r="T2972" t="s">
        <v>385</v>
      </c>
    </row>
    <row r="2973" spans="1:20" x14ac:dyDescent="0.3">
      <c r="A2973">
        <v>41604349</v>
      </c>
      <c r="B2973">
        <v>785632</v>
      </c>
      <c r="C2973" t="s">
        <v>1381</v>
      </c>
      <c r="D2973" t="str">
        <f>_xlfn.XLOOKUP(C2973,[1]Digigem!$A:$A,[1]Digigem!$A:$A,1,0)</f>
        <v>%R091785632N02251053QM</v>
      </c>
      <c r="F2973" s="1">
        <v>45820</v>
      </c>
      <c r="G2973" t="s">
        <v>385</v>
      </c>
      <c r="H2973" t="s">
        <v>1382</v>
      </c>
      <c r="I2973">
        <v>10000</v>
      </c>
      <c r="J2973" t="s">
        <v>27</v>
      </c>
      <c r="K2973">
        <v>1</v>
      </c>
      <c r="L2973" t="s">
        <v>65</v>
      </c>
      <c r="M2973" t="s">
        <v>47</v>
      </c>
      <c r="N2973" t="s">
        <v>31</v>
      </c>
      <c r="Q2973" t="s">
        <v>67</v>
      </c>
      <c r="S2973">
        <v>9154462</v>
      </c>
      <c r="T2973" t="s">
        <v>385</v>
      </c>
    </row>
    <row r="2974" spans="1:20" x14ac:dyDescent="0.3">
      <c r="A2974">
        <v>41604350</v>
      </c>
      <c r="B2974">
        <v>785632</v>
      </c>
      <c r="C2974" t="s">
        <v>1383</v>
      </c>
      <c r="D2974" t="str">
        <f>_xlfn.XLOOKUP(C2974,[1]Digigem!$A:$A,[1]Digigem!$A:$A,1,0)</f>
        <v>%R091785632N02251053QL</v>
      </c>
      <c r="F2974" s="1">
        <v>45820</v>
      </c>
      <c r="G2974" t="s">
        <v>385</v>
      </c>
      <c r="H2974" t="s">
        <v>1382</v>
      </c>
      <c r="I2974">
        <v>10000</v>
      </c>
      <c r="J2974" t="s">
        <v>27</v>
      </c>
      <c r="K2974">
        <v>1</v>
      </c>
      <c r="L2974" t="s">
        <v>65</v>
      </c>
      <c r="M2974" t="s">
        <v>47</v>
      </c>
      <c r="N2974" t="s">
        <v>31</v>
      </c>
      <c r="Q2974" t="s">
        <v>67</v>
      </c>
      <c r="S2974">
        <v>9154462</v>
      </c>
      <c r="T2974" t="s">
        <v>385</v>
      </c>
    </row>
    <row r="2975" spans="1:20" x14ac:dyDescent="0.3">
      <c r="A2975">
        <v>41604351</v>
      </c>
      <c r="B2975">
        <v>785632</v>
      </c>
      <c r="C2975" t="s">
        <v>1384</v>
      </c>
      <c r="D2975" t="str">
        <f>_xlfn.XLOOKUP(C2975,[1]Digigem!$A:$A,[1]Digigem!$A:$A,1,0)</f>
        <v>%R091785632N02251053QK</v>
      </c>
      <c r="F2975" s="1">
        <v>45820</v>
      </c>
      <c r="G2975" t="s">
        <v>385</v>
      </c>
      <c r="H2975" t="s">
        <v>1382</v>
      </c>
      <c r="I2975">
        <v>10000</v>
      </c>
      <c r="J2975" t="s">
        <v>27</v>
      </c>
      <c r="K2975">
        <v>1</v>
      </c>
      <c r="L2975" t="s">
        <v>65</v>
      </c>
      <c r="M2975" t="s">
        <v>47</v>
      </c>
      <c r="N2975" t="s">
        <v>31</v>
      </c>
      <c r="Q2975" t="s">
        <v>67</v>
      </c>
      <c r="S2975">
        <v>9154462</v>
      </c>
      <c r="T2975" t="s">
        <v>385</v>
      </c>
    </row>
    <row r="2976" spans="1:20" x14ac:dyDescent="0.3">
      <c r="A2976">
        <v>41604352</v>
      </c>
      <c r="B2976">
        <v>785632</v>
      </c>
      <c r="C2976" t="s">
        <v>1385</v>
      </c>
      <c r="D2976" t="str">
        <f>_xlfn.XLOOKUP(C2976,[1]Digigem!$A:$A,[1]Digigem!$A:$A,1,0)</f>
        <v>%R091785632N02251053QH</v>
      </c>
      <c r="F2976" s="1">
        <v>45820</v>
      </c>
      <c r="G2976" t="s">
        <v>385</v>
      </c>
      <c r="H2976" t="s">
        <v>1382</v>
      </c>
      <c r="I2976">
        <v>10000</v>
      </c>
      <c r="J2976" t="s">
        <v>27</v>
      </c>
      <c r="K2976">
        <v>1</v>
      </c>
      <c r="L2976" t="s">
        <v>65</v>
      </c>
      <c r="M2976" t="s">
        <v>47</v>
      </c>
      <c r="N2976" t="s">
        <v>31</v>
      </c>
      <c r="Q2976" t="s">
        <v>67</v>
      </c>
      <c r="S2976">
        <v>9154462</v>
      </c>
      <c r="T2976" t="s">
        <v>385</v>
      </c>
    </row>
    <row r="2977" spans="1:20" x14ac:dyDescent="0.3">
      <c r="A2977">
        <v>41604353</v>
      </c>
      <c r="B2977">
        <v>785632</v>
      </c>
      <c r="C2977" t="s">
        <v>1386</v>
      </c>
      <c r="D2977" t="str">
        <f>_xlfn.XLOOKUP(C2977,[1]Digigem!$A:$A,[1]Digigem!$A:$A,1,0)</f>
        <v>%R091785632N02251053QI</v>
      </c>
      <c r="F2977" s="1">
        <v>45820</v>
      </c>
      <c r="G2977" t="s">
        <v>385</v>
      </c>
      <c r="H2977" t="s">
        <v>1382</v>
      </c>
      <c r="I2977">
        <v>10000</v>
      </c>
      <c r="J2977" t="s">
        <v>27</v>
      </c>
      <c r="K2977">
        <v>1</v>
      </c>
      <c r="L2977" t="s">
        <v>65</v>
      </c>
      <c r="M2977" t="s">
        <v>47</v>
      </c>
      <c r="N2977" t="s">
        <v>31</v>
      </c>
      <c r="Q2977" t="s">
        <v>67</v>
      </c>
      <c r="S2977">
        <v>9154462</v>
      </c>
      <c r="T2977" t="s">
        <v>385</v>
      </c>
    </row>
    <row r="2978" spans="1:20" x14ac:dyDescent="0.3">
      <c r="A2978">
        <v>41604354</v>
      </c>
      <c r="B2978">
        <v>785632</v>
      </c>
      <c r="C2978" t="s">
        <v>1387</v>
      </c>
      <c r="D2978" t="str">
        <f>_xlfn.XLOOKUP(C2978,[1]Digigem!$A:$A,[1]Digigem!$A:$A,1,0)</f>
        <v>%R091785632N02251053Q6</v>
      </c>
      <c r="F2978" s="1">
        <v>45820</v>
      </c>
      <c r="G2978" t="s">
        <v>385</v>
      </c>
      <c r="H2978" t="s">
        <v>1382</v>
      </c>
      <c r="I2978">
        <v>10000</v>
      </c>
      <c r="J2978" t="s">
        <v>27</v>
      </c>
      <c r="K2978">
        <v>1</v>
      </c>
      <c r="L2978" t="s">
        <v>65</v>
      </c>
      <c r="M2978" t="s">
        <v>47</v>
      </c>
      <c r="N2978" t="s">
        <v>31</v>
      </c>
      <c r="Q2978" t="s">
        <v>67</v>
      </c>
      <c r="S2978">
        <v>9154462</v>
      </c>
      <c r="T2978" t="s">
        <v>385</v>
      </c>
    </row>
    <row r="2979" spans="1:20" x14ac:dyDescent="0.3">
      <c r="A2979">
        <v>41604355</v>
      </c>
      <c r="B2979">
        <v>785632</v>
      </c>
      <c r="C2979" t="s">
        <v>1388</v>
      </c>
      <c r="D2979" t="str">
        <f>_xlfn.XLOOKUP(C2979,[1]Digigem!$A:$A,[1]Digigem!$A:$A,1,0)</f>
        <v>%R091785632N02251053Q5</v>
      </c>
      <c r="F2979" s="1">
        <v>45820</v>
      </c>
      <c r="G2979" t="s">
        <v>385</v>
      </c>
      <c r="H2979" t="s">
        <v>1382</v>
      </c>
      <c r="I2979">
        <v>10000</v>
      </c>
      <c r="J2979" t="s">
        <v>27</v>
      </c>
      <c r="K2979">
        <v>1</v>
      </c>
      <c r="L2979" t="s">
        <v>65</v>
      </c>
      <c r="M2979" t="s">
        <v>47</v>
      </c>
      <c r="N2979" t="s">
        <v>31</v>
      </c>
      <c r="Q2979" t="s">
        <v>67</v>
      </c>
      <c r="S2979">
        <v>9154462</v>
      </c>
      <c r="T2979" t="s">
        <v>385</v>
      </c>
    </row>
    <row r="2980" spans="1:20" x14ac:dyDescent="0.3">
      <c r="A2980">
        <v>41604380</v>
      </c>
      <c r="B2980">
        <v>785632</v>
      </c>
      <c r="C2980" t="s">
        <v>1389</v>
      </c>
      <c r="D2980" t="str">
        <f>_xlfn.XLOOKUP(C2980,[1]Digigem!$A:$A,[1]Digigem!$A:$A,1,0)</f>
        <v>%R091785632N022510556F</v>
      </c>
      <c r="F2980" s="1">
        <v>45820</v>
      </c>
      <c r="G2980" t="s">
        <v>385</v>
      </c>
      <c r="H2980" t="s">
        <v>1390</v>
      </c>
      <c r="I2980">
        <v>10000</v>
      </c>
      <c r="J2980" t="s">
        <v>27</v>
      </c>
      <c r="K2980">
        <v>1</v>
      </c>
      <c r="L2980" t="s">
        <v>65</v>
      </c>
      <c r="M2980" t="s">
        <v>47</v>
      </c>
      <c r="N2980" t="s">
        <v>31</v>
      </c>
      <c r="Q2980" t="s">
        <v>67</v>
      </c>
      <c r="S2980">
        <v>9154494</v>
      </c>
      <c r="T2980" t="s">
        <v>385</v>
      </c>
    </row>
    <row r="2981" spans="1:20" x14ac:dyDescent="0.3">
      <c r="A2981">
        <v>41604381</v>
      </c>
      <c r="B2981">
        <v>785632</v>
      </c>
      <c r="C2981" t="s">
        <v>1391</v>
      </c>
      <c r="D2981" t="str">
        <f>_xlfn.XLOOKUP(C2981,[1]Digigem!$A:$A,[1]Digigem!$A:$A,1,0)</f>
        <v>%R091785632N022510556G</v>
      </c>
      <c r="F2981" s="1">
        <v>45820</v>
      </c>
      <c r="G2981" t="s">
        <v>385</v>
      </c>
      <c r="H2981" t="s">
        <v>1390</v>
      </c>
      <c r="I2981">
        <v>10000</v>
      </c>
      <c r="J2981" t="s">
        <v>27</v>
      </c>
      <c r="K2981">
        <v>1</v>
      </c>
      <c r="L2981" t="s">
        <v>65</v>
      </c>
      <c r="M2981" t="s">
        <v>47</v>
      </c>
      <c r="N2981" t="s">
        <v>31</v>
      </c>
      <c r="Q2981" t="s">
        <v>67</v>
      </c>
      <c r="S2981">
        <v>9154494</v>
      </c>
      <c r="T2981" t="s">
        <v>385</v>
      </c>
    </row>
    <row r="2982" spans="1:20" x14ac:dyDescent="0.3">
      <c r="A2982">
        <v>41604382</v>
      </c>
      <c r="B2982">
        <v>785632</v>
      </c>
      <c r="C2982" t="s">
        <v>1392</v>
      </c>
      <c r="D2982" t="str">
        <f>_xlfn.XLOOKUP(C2982,[1]Digigem!$A:$A,[1]Digigem!$A:$A,1,0)</f>
        <v>%R091785632N022510556D</v>
      </c>
      <c r="F2982" s="1">
        <v>45820</v>
      </c>
      <c r="G2982" t="s">
        <v>385</v>
      </c>
      <c r="H2982" t="s">
        <v>1390</v>
      </c>
      <c r="I2982">
        <v>10000</v>
      </c>
      <c r="J2982" t="s">
        <v>27</v>
      </c>
      <c r="K2982">
        <v>1</v>
      </c>
      <c r="L2982" t="s">
        <v>65</v>
      </c>
      <c r="M2982" t="s">
        <v>47</v>
      </c>
      <c r="N2982" t="s">
        <v>31</v>
      </c>
      <c r="Q2982" t="s">
        <v>67</v>
      </c>
      <c r="S2982">
        <v>9154494</v>
      </c>
      <c r="T2982" t="s">
        <v>385</v>
      </c>
    </row>
    <row r="2983" spans="1:20" x14ac:dyDescent="0.3">
      <c r="A2983">
        <v>41604383</v>
      </c>
      <c r="B2983">
        <v>785632</v>
      </c>
      <c r="C2983" t="s">
        <v>1393</v>
      </c>
      <c r="D2983" t="str">
        <f>_xlfn.XLOOKUP(C2983,[1]Digigem!$A:$A,[1]Digigem!$A:$A,1,0)</f>
        <v>%R091785632N022510556C</v>
      </c>
      <c r="F2983" s="1">
        <v>45820</v>
      </c>
      <c r="G2983" t="s">
        <v>385</v>
      </c>
      <c r="H2983" t="s">
        <v>1390</v>
      </c>
      <c r="I2983">
        <v>10000</v>
      </c>
      <c r="J2983" t="s">
        <v>27</v>
      </c>
      <c r="K2983">
        <v>1</v>
      </c>
      <c r="L2983" t="s">
        <v>65</v>
      </c>
      <c r="M2983" t="s">
        <v>47</v>
      </c>
      <c r="N2983" t="s">
        <v>31</v>
      </c>
      <c r="Q2983" t="s">
        <v>67</v>
      </c>
      <c r="S2983">
        <v>9154494</v>
      </c>
      <c r="T2983" t="s">
        <v>385</v>
      </c>
    </row>
    <row r="2984" spans="1:20" x14ac:dyDescent="0.3">
      <c r="A2984">
        <v>41604384</v>
      </c>
      <c r="B2984">
        <v>785632</v>
      </c>
      <c r="C2984" t="s">
        <v>1394</v>
      </c>
      <c r="D2984" t="str">
        <f>_xlfn.XLOOKUP(C2984,[1]Digigem!$A:$A,[1]Digigem!$A:$A,1,0)</f>
        <v>%R091785632N022510556B</v>
      </c>
      <c r="F2984" s="1">
        <v>45820</v>
      </c>
      <c r="G2984" t="s">
        <v>385</v>
      </c>
      <c r="H2984" t="s">
        <v>1390</v>
      </c>
      <c r="I2984">
        <v>10000</v>
      </c>
      <c r="J2984" t="s">
        <v>27</v>
      </c>
      <c r="K2984">
        <v>1</v>
      </c>
      <c r="L2984" t="s">
        <v>65</v>
      </c>
      <c r="M2984" t="s">
        <v>47</v>
      </c>
      <c r="N2984" t="s">
        <v>31</v>
      </c>
      <c r="Q2984" t="s">
        <v>67</v>
      </c>
      <c r="S2984">
        <v>9154494</v>
      </c>
      <c r="T2984" t="s">
        <v>385</v>
      </c>
    </row>
    <row r="2985" spans="1:20" x14ac:dyDescent="0.3">
      <c r="A2985">
        <v>41604385</v>
      </c>
      <c r="B2985">
        <v>785632</v>
      </c>
      <c r="C2985" t="s">
        <v>1395</v>
      </c>
      <c r="D2985" t="str">
        <f>_xlfn.XLOOKUP(C2985,[1]Digigem!$A:$A,[1]Digigem!$A:$A,1,0)</f>
        <v>%R091785632N022510556H</v>
      </c>
      <c r="F2985" s="1">
        <v>45820</v>
      </c>
      <c r="G2985" t="s">
        <v>385</v>
      </c>
      <c r="H2985" t="s">
        <v>1390</v>
      </c>
      <c r="I2985">
        <v>10000</v>
      </c>
      <c r="J2985" t="s">
        <v>27</v>
      </c>
      <c r="K2985">
        <v>1</v>
      </c>
      <c r="L2985" t="s">
        <v>65</v>
      </c>
      <c r="M2985" t="s">
        <v>47</v>
      </c>
      <c r="N2985" t="s">
        <v>31</v>
      </c>
      <c r="Q2985" t="s">
        <v>67</v>
      </c>
      <c r="S2985">
        <v>9154494</v>
      </c>
      <c r="T2985" t="s">
        <v>385</v>
      </c>
    </row>
    <row r="2986" spans="1:20" x14ac:dyDescent="0.3">
      <c r="A2986">
        <v>41604386</v>
      </c>
      <c r="B2986">
        <v>785632</v>
      </c>
      <c r="C2986" t="s">
        <v>1396</v>
      </c>
      <c r="D2986" t="str">
        <f>_xlfn.XLOOKUP(C2986,[1]Digigem!$A:$A,[1]Digigem!$A:$A,1,0)</f>
        <v>%R091785632N022510556I</v>
      </c>
      <c r="F2986" s="1">
        <v>45820</v>
      </c>
      <c r="G2986" t="s">
        <v>385</v>
      </c>
      <c r="H2986" t="s">
        <v>1390</v>
      </c>
      <c r="I2986">
        <v>10000</v>
      </c>
      <c r="J2986" t="s">
        <v>27</v>
      </c>
      <c r="K2986">
        <v>1</v>
      </c>
      <c r="L2986" t="s">
        <v>65</v>
      </c>
      <c r="M2986" t="s">
        <v>47</v>
      </c>
      <c r="N2986" t="s">
        <v>31</v>
      </c>
      <c r="Q2986" t="s">
        <v>67</v>
      </c>
      <c r="S2986">
        <v>9154494</v>
      </c>
      <c r="T2986" t="s">
        <v>385</v>
      </c>
    </row>
    <row r="2987" spans="1:20" x14ac:dyDescent="0.3">
      <c r="A2987">
        <v>41604387</v>
      </c>
      <c r="B2987">
        <v>785632</v>
      </c>
      <c r="C2987" t="s">
        <v>1397</v>
      </c>
      <c r="D2987" t="str">
        <f>_xlfn.XLOOKUP(C2987,[1]Digigem!$A:$A,[1]Digigem!$A:$A,1,0)</f>
        <v>%R091785632N022510556J</v>
      </c>
      <c r="F2987" s="1">
        <v>45820</v>
      </c>
      <c r="G2987" t="s">
        <v>385</v>
      </c>
      <c r="H2987" t="s">
        <v>1390</v>
      </c>
      <c r="I2987">
        <v>10000</v>
      </c>
      <c r="J2987" t="s">
        <v>27</v>
      </c>
      <c r="K2987">
        <v>1</v>
      </c>
      <c r="L2987" t="s">
        <v>65</v>
      </c>
      <c r="M2987" t="s">
        <v>47</v>
      </c>
      <c r="N2987" t="s">
        <v>31</v>
      </c>
      <c r="Q2987" t="s">
        <v>67</v>
      </c>
      <c r="S2987">
        <v>9154494</v>
      </c>
      <c r="T2987" t="s">
        <v>385</v>
      </c>
    </row>
    <row r="2988" spans="1:20" x14ac:dyDescent="0.3">
      <c r="A2988">
        <v>41604388</v>
      </c>
      <c r="B2988">
        <v>785632</v>
      </c>
      <c r="C2988" t="s">
        <v>1398</v>
      </c>
      <c r="D2988" t="str">
        <f>_xlfn.XLOOKUP(C2988,[1]Digigem!$A:$A,[1]Digigem!$A:$A,1,0)</f>
        <v>%R091785632N022510556L</v>
      </c>
      <c r="F2988" s="1">
        <v>45820</v>
      </c>
      <c r="G2988" t="s">
        <v>385</v>
      </c>
      <c r="H2988" t="s">
        <v>1390</v>
      </c>
      <c r="I2988">
        <v>10000</v>
      </c>
      <c r="J2988" t="s">
        <v>27</v>
      </c>
      <c r="K2988">
        <v>1</v>
      </c>
      <c r="L2988" t="s">
        <v>65</v>
      </c>
      <c r="M2988" t="s">
        <v>47</v>
      </c>
      <c r="N2988" t="s">
        <v>31</v>
      </c>
      <c r="Q2988" t="s">
        <v>67</v>
      </c>
      <c r="S2988">
        <v>9154494</v>
      </c>
      <c r="T2988" t="s">
        <v>385</v>
      </c>
    </row>
    <row r="2989" spans="1:20" x14ac:dyDescent="0.3">
      <c r="A2989">
        <v>41604389</v>
      </c>
      <c r="B2989">
        <v>785632</v>
      </c>
      <c r="C2989" t="s">
        <v>1399</v>
      </c>
      <c r="D2989" t="str">
        <f>_xlfn.XLOOKUP(C2989,[1]Digigem!$A:$A,[1]Digigem!$A:$A,1,0)</f>
        <v>%R091785632N022510556M</v>
      </c>
      <c r="F2989" s="1">
        <v>45820</v>
      </c>
      <c r="G2989" t="s">
        <v>385</v>
      </c>
      <c r="H2989" t="s">
        <v>1390</v>
      </c>
      <c r="I2989">
        <v>10000</v>
      </c>
      <c r="J2989" t="s">
        <v>27</v>
      </c>
      <c r="K2989">
        <v>1</v>
      </c>
      <c r="L2989" t="s">
        <v>65</v>
      </c>
      <c r="M2989" t="s">
        <v>47</v>
      </c>
      <c r="N2989" t="s">
        <v>31</v>
      </c>
      <c r="Q2989" t="s">
        <v>67</v>
      </c>
      <c r="S2989">
        <v>9154494</v>
      </c>
      <c r="T2989" t="s">
        <v>385</v>
      </c>
    </row>
    <row r="2990" spans="1:20" x14ac:dyDescent="0.3">
      <c r="A2990">
        <v>41604390</v>
      </c>
      <c r="B2990">
        <v>785632</v>
      </c>
      <c r="C2990" t="s">
        <v>1400</v>
      </c>
      <c r="D2990" t="str">
        <f>_xlfn.XLOOKUP(C2990,[1]Digigem!$A:$A,[1]Digigem!$A:$A,1,0)</f>
        <v>%R091785632N022510556K</v>
      </c>
      <c r="F2990" s="1">
        <v>45820</v>
      </c>
      <c r="G2990" t="s">
        <v>385</v>
      </c>
      <c r="H2990" t="s">
        <v>1390</v>
      </c>
      <c r="I2990">
        <v>10000</v>
      </c>
      <c r="J2990" t="s">
        <v>27</v>
      </c>
      <c r="K2990">
        <v>1</v>
      </c>
      <c r="L2990" t="s">
        <v>65</v>
      </c>
      <c r="M2990" t="s">
        <v>47</v>
      </c>
      <c r="N2990" t="s">
        <v>31</v>
      </c>
      <c r="Q2990" t="s">
        <v>67</v>
      </c>
      <c r="S2990">
        <v>9154494</v>
      </c>
      <c r="T2990" t="s">
        <v>385</v>
      </c>
    </row>
    <row r="2991" spans="1:20" x14ac:dyDescent="0.3">
      <c r="A2991">
        <v>41604392</v>
      </c>
      <c r="B2991">
        <v>785632</v>
      </c>
      <c r="C2991" t="s">
        <v>1401</v>
      </c>
      <c r="D2991" t="str">
        <f>_xlfn.XLOOKUP(C2991,[1]Digigem!$A:$A,[1]Digigem!$A:$A,1,0)</f>
        <v>%R091785632N02251051AN</v>
      </c>
      <c r="F2991" s="1">
        <v>45820</v>
      </c>
      <c r="G2991" t="s">
        <v>385</v>
      </c>
      <c r="H2991" t="s">
        <v>1402</v>
      </c>
      <c r="I2991">
        <v>10000</v>
      </c>
      <c r="J2991" t="s">
        <v>27</v>
      </c>
      <c r="K2991">
        <v>1</v>
      </c>
      <c r="L2991" t="s">
        <v>65</v>
      </c>
      <c r="M2991" t="s">
        <v>47</v>
      </c>
      <c r="N2991" t="s">
        <v>31</v>
      </c>
      <c r="Q2991" t="s">
        <v>67</v>
      </c>
      <c r="S2991">
        <v>9154496</v>
      </c>
      <c r="T2991" t="s">
        <v>385</v>
      </c>
    </row>
    <row r="2992" spans="1:20" x14ac:dyDescent="0.3">
      <c r="A2992">
        <v>41604393</v>
      </c>
      <c r="B2992">
        <v>785632</v>
      </c>
      <c r="C2992" t="s">
        <v>1403</v>
      </c>
      <c r="D2992" t="str">
        <f>_xlfn.XLOOKUP(C2992,[1]Digigem!$A:$A,[1]Digigem!$A:$A,1,0)</f>
        <v>%R091785632N02251051AO</v>
      </c>
      <c r="F2992" s="1">
        <v>45820</v>
      </c>
      <c r="G2992" t="s">
        <v>385</v>
      </c>
      <c r="H2992" t="s">
        <v>1402</v>
      </c>
      <c r="I2992">
        <v>10000</v>
      </c>
      <c r="J2992" t="s">
        <v>27</v>
      </c>
      <c r="K2992">
        <v>1</v>
      </c>
      <c r="L2992" t="s">
        <v>65</v>
      </c>
      <c r="M2992" t="s">
        <v>47</v>
      </c>
      <c r="N2992" t="s">
        <v>31</v>
      </c>
      <c r="Q2992" t="s">
        <v>67</v>
      </c>
      <c r="S2992">
        <v>9154496</v>
      </c>
      <c r="T2992" t="s">
        <v>385</v>
      </c>
    </row>
    <row r="2993" spans="1:20" x14ac:dyDescent="0.3">
      <c r="A2993">
        <v>41604394</v>
      </c>
      <c r="B2993">
        <v>785632</v>
      </c>
      <c r="C2993" t="s">
        <v>1404</v>
      </c>
      <c r="D2993" t="str">
        <f>_xlfn.XLOOKUP(C2993,[1]Digigem!$A:$A,[1]Digigem!$A:$A,1,0)</f>
        <v>%R091785632N02251051AP</v>
      </c>
      <c r="F2993" s="1">
        <v>45820</v>
      </c>
      <c r="G2993" t="s">
        <v>385</v>
      </c>
      <c r="H2993" t="s">
        <v>1402</v>
      </c>
      <c r="I2993">
        <v>10000</v>
      </c>
      <c r="J2993" t="s">
        <v>27</v>
      </c>
      <c r="K2993">
        <v>1</v>
      </c>
      <c r="L2993" t="s">
        <v>65</v>
      </c>
      <c r="M2993" t="s">
        <v>47</v>
      </c>
      <c r="N2993" t="s">
        <v>31</v>
      </c>
      <c r="Q2993" t="s">
        <v>67</v>
      </c>
      <c r="S2993">
        <v>9154496</v>
      </c>
      <c r="T2993" t="s">
        <v>385</v>
      </c>
    </row>
    <row r="2994" spans="1:20" x14ac:dyDescent="0.3">
      <c r="A2994">
        <v>41604395</v>
      </c>
      <c r="B2994">
        <v>785632</v>
      </c>
      <c r="C2994" t="s">
        <v>1405</v>
      </c>
      <c r="D2994" t="str">
        <f>_xlfn.XLOOKUP(C2994,[1]Digigem!$A:$A,[1]Digigem!$A:$A,1,0)</f>
        <v>%R091785632N02251051AQ</v>
      </c>
      <c r="F2994" s="1">
        <v>45820</v>
      </c>
      <c r="G2994" t="s">
        <v>385</v>
      </c>
      <c r="H2994" t="s">
        <v>1402</v>
      </c>
      <c r="I2994">
        <v>10000</v>
      </c>
      <c r="J2994" t="s">
        <v>27</v>
      </c>
      <c r="K2994">
        <v>1</v>
      </c>
      <c r="L2994" t="s">
        <v>65</v>
      </c>
      <c r="M2994" t="s">
        <v>47</v>
      </c>
      <c r="N2994" t="s">
        <v>31</v>
      </c>
      <c r="Q2994" t="s">
        <v>67</v>
      </c>
      <c r="S2994">
        <v>9154496</v>
      </c>
      <c r="T2994" t="s">
        <v>385</v>
      </c>
    </row>
    <row r="2995" spans="1:20" x14ac:dyDescent="0.3">
      <c r="A2995">
        <v>41604396</v>
      </c>
      <c r="B2995">
        <v>785632</v>
      </c>
      <c r="C2995" t="s">
        <v>1406</v>
      </c>
      <c r="D2995" t="str">
        <f>_xlfn.XLOOKUP(C2995,[1]Digigem!$A:$A,[1]Digigem!$A:$A,1,0)</f>
        <v>%R091785632N02251051AR</v>
      </c>
      <c r="F2995" s="1">
        <v>45820</v>
      </c>
      <c r="G2995" t="s">
        <v>385</v>
      </c>
      <c r="H2995" t="s">
        <v>1402</v>
      </c>
      <c r="I2995">
        <v>10000</v>
      </c>
      <c r="J2995" t="s">
        <v>27</v>
      </c>
      <c r="K2995">
        <v>1</v>
      </c>
      <c r="L2995" t="s">
        <v>65</v>
      </c>
      <c r="M2995" t="s">
        <v>47</v>
      </c>
      <c r="N2995" t="s">
        <v>31</v>
      </c>
      <c r="Q2995" t="s">
        <v>67</v>
      </c>
      <c r="S2995">
        <v>9154496</v>
      </c>
      <c r="T2995" t="s">
        <v>385</v>
      </c>
    </row>
    <row r="2996" spans="1:20" x14ac:dyDescent="0.3">
      <c r="A2996">
        <v>41604397</v>
      </c>
      <c r="B2996">
        <v>785632</v>
      </c>
      <c r="C2996" t="s">
        <v>1407</v>
      </c>
      <c r="D2996" t="str">
        <f>_xlfn.XLOOKUP(C2996,[1]Digigem!$A:$A,[1]Digigem!$A:$A,1,0)</f>
        <v>%R091785632N02251051AS</v>
      </c>
      <c r="F2996" s="1">
        <v>45820</v>
      </c>
      <c r="G2996" t="s">
        <v>385</v>
      </c>
      <c r="H2996" t="s">
        <v>1402</v>
      </c>
      <c r="I2996">
        <v>10000</v>
      </c>
      <c r="J2996" t="s">
        <v>27</v>
      </c>
      <c r="K2996">
        <v>1</v>
      </c>
      <c r="L2996" t="s">
        <v>65</v>
      </c>
      <c r="M2996" t="s">
        <v>47</v>
      </c>
      <c r="N2996" t="s">
        <v>31</v>
      </c>
      <c r="Q2996" t="s">
        <v>67</v>
      </c>
      <c r="S2996">
        <v>9154496</v>
      </c>
      <c r="T2996" t="s">
        <v>385</v>
      </c>
    </row>
    <row r="2997" spans="1:20" x14ac:dyDescent="0.3">
      <c r="A2997">
        <v>41604398</v>
      </c>
      <c r="B2997">
        <v>785632</v>
      </c>
      <c r="C2997" t="s">
        <v>1408</v>
      </c>
      <c r="D2997" t="str">
        <f>_xlfn.XLOOKUP(C2997,[1]Digigem!$A:$A,[1]Digigem!$A:$A,1,0)</f>
        <v>%R091785632N02251051AT</v>
      </c>
      <c r="F2997" s="1">
        <v>45820</v>
      </c>
      <c r="G2997" t="s">
        <v>385</v>
      </c>
      <c r="H2997" t="s">
        <v>1402</v>
      </c>
      <c r="I2997">
        <v>10000</v>
      </c>
      <c r="J2997" t="s">
        <v>27</v>
      </c>
      <c r="K2997">
        <v>1</v>
      </c>
      <c r="L2997" t="s">
        <v>65</v>
      </c>
      <c r="M2997" t="s">
        <v>47</v>
      </c>
      <c r="N2997" t="s">
        <v>31</v>
      </c>
      <c r="Q2997" t="s">
        <v>67</v>
      </c>
      <c r="S2997">
        <v>9154496</v>
      </c>
      <c r="T2997" t="s">
        <v>385</v>
      </c>
    </row>
    <row r="2998" spans="1:20" x14ac:dyDescent="0.3">
      <c r="A2998">
        <v>41604399</v>
      </c>
      <c r="B2998">
        <v>785632</v>
      </c>
      <c r="C2998" t="s">
        <v>1409</v>
      </c>
      <c r="D2998" t="str">
        <f>_xlfn.XLOOKUP(C2998,[1]Digigem!$A:$A,[1]Digigem!$A:$A,1,0)</f>
        <v>%R091785632N02251051AU</v>
      </c>
      <c r="F2998" s="1">
        <v>45820</v>
      </c>
      <c r="G2998" t="s">
        <v>385</v>
      </c>
      <c r="H2998" t="s">
        <v>1402</v>
      </c>
      <c r="I2998">
        <v>10000</v>
      </c>
      <c r="J2998" t="s">
        <v>27</v>
      </c>
      <c r="K2998">
        <v>1</v>
      </c>
      <c r="L2998" t="s">
        <v>65</v>
      </c>
      <c r="M2998" t="s">
        <v>47</v>
      </c>
      <c r="N2998" t="s">
        <v>31</v>
      </c>
      <c r="Q2998" t="s">
        <v>67</v>
      </c>
      <c r="S2998">
        <v>9154496</v>
      </c>
      <c r="T2998" t="s">
        <v>385</v>
      </c>
    </row>
    <row r="2999" spans="1:20" x14ac:dyDescent="0.3">
      <c r="A2999">
        <v>41604400</v>
      </c>
      <c r="B2999">
        <v>785632</v>
      </c>
      <c r="C2999" t="s">
        <v>1410</v>
      </c>
      <c r="D2999" t="str">
        <f>_xlfn.XLOOKUP(C2999,[1]Digigem!$A:$A,[1]Digigem!$A:$A,1,0)</f>
        <v>%R091785632N02251051AV</v>
      </c>
      <c r="F2999" s="1">
        <v>45820</v>
      </c>
      <c r="G2999" t="s">
        <v>385</v>
      </c>
      <c r="H2999" t="s">
        <v>1402</v>
      </c>
      <c r="I2999">
        <v>10000</v>
      </c>
      <c r="J2999" t="s">
        <v>27</v>
      </c>
      <c r="K2999">
        <v>1</v>
      </c>
      <c r="L2999" t="s">
        <v>65</v>
      </c>
      <c r="M2999" t="s">
        <v>47</v>
      </c>
      <c r="N2999" t="s">
        <v>31</v>
      </c>
      <c r="Q2999" t="s">
        <v>67</v>
      </c>
      <c r="S2999">
        <v>9154496</v>
      </c>
      <c r="T2999" t="s">
        <v>385</v>
      </c>
    </row>
    <row r="3000" spans="1:20" x14ac:dyDescent="0.3">
      <c r="A3000">
        <v>41604401</v>
      </c>
      <c r="B3000">
        <v>785632</v>
      </c>
      <c r="C3000" t="s">
        <v>1411</v>
      </c>
      <c r="D3000" t="str">
        <f>_xlfn.XLOOKUP(C3000,[1]Digigem!$A:$A,[1]Digigem!$A:$A,1,0)</f>
        <v>%R091785632N02251051AW</v>
      </c>
      <c r="F3000" s="1">
        <v>45820</v>
      </c>
      <c r="G3000" t="s">
        <v>385</v>
      </c>
      <c r="H3000" t="s">
        <v>1402</v>
      </c>
      <c r="I3000">
        <v>10000</v>
      </c>
      <c r="J3000" t="s">
        <v>27</v>
      </c>
      <c r="K3000">
        <v>1</v>
      </c>
      <c r="L3000" t="s">
        <v>65</v>
      </c>
      <c r="M3000" t="s">
        <v>47</v>
      </c>
      <c r="N3000" t="s">
        <v>31</v>
      </c>
      <c r="Q3000" t="s">
        <v>67</v>
      </c>
      <c r="S3000">
        <v>9154496</v>
      </c>
      <c r="T3000" t="s">
        <v>385</v>
      </c>
    </row>
    <row r="3001" spans="1:20" x14ac:dyDescent="0.3">
      <c r="A3001">
        <v>41604402</v>
      </c>
      <c r="B3001">
        <v>785632</v>
      </c>
      <c r="C3001" t="s">
        <v>1412</v>
      </c>
      <c r="D3001" t="str">
        <f>_xlfn.XLOOKUP(C3001,[1]Digigem!$A:$A,[1]Digigem!$A:$A,1,0)</f>
        <v>%R091785632N02251051AX</v>
      </c>
      <c r="F3001" s="1">
        <v>45820</v>
      </c>
      <c r="G3001" t="s">
        <v>385</v>
      </c>
      <c r="H3001" t="s">
        <v>1402</v>
      </c>
      <c r="I3001">
        <v>10000</v>
      </c>
      <c r="J3001" t="s">
        <v>27</v>
      </c>
      <c r="K3001">
        <v>1</v>
      </c>
      <c r="L3001" t="s">
        <v>65</v>
      </c>
      <c r="M3001" t="s">
        <v>47</v>
      </c>
      <c r="N3001" t="s">
        <v>31</v>
      </c>
      <c r="Q3001" t="s">
        <v>67</v>
      </c>
      <c r="S3001">
        <v>9154496</v>
      </c>
      <c r="T3001" t="s">
        <v>385</v>
      </c>
    </row>
    <row r="3002" spans="1:20" x14ac:dyDescent="0.3">
      <c r="A3002">
        <v>41604403</v>
      </c>
      <c r="B3002">
        <v>785632</v>
      </c>
      <c r="C3002" t="s">
        <v>1413</v>
      </c>
      <c r="D3002" t="str">
        <f>_xlfn.XLOOKUP(C3002,[1]Digigem!$A:$A,[1]Digigem!$A:$A,1,0)</f>
        <v>%R091785632N02251051AY</v>
      </c>
      <c r="F3002" s="1">
        <v>45820</v>
      </c>
      <c r="G3002" t="s">
        <v>385</v>
      </c>
      <c r="H3002" t="s">
        <v>1402</v>
      </c>
      <c r="I3002">
        <v>10000</v>
      </c>
      <c r="J3002" t="s">
        <v>27</v>
      </c>
      <c r="K3002">
        <v>1</v>
      </c>
      <c r="L3002" t="s">
        <v>65</v>
      </c>
      <c r="M3002" t="s">
        <v>47</v>
      </c>
      <c r="N3002" t="s">
        <v>31</v>
      </c>
      <c r="Q3002" t="s">
        <v>67</v>
      </c>
      <c r="S3002">
        <v>9154496</v>
      </c>
      <c r="T3002" t="s">
        <v>385</v>
      </c>
    </row>
    <row r="3003" spans="1:20" x14ac:dyDescent="0.3">
      <c r="A3003">
        <v>41604404</v>
      </c>
      <c r="B3003">
        <v>785429</v>
      </c>
      <c r="C3003" t="s">
        <v>1414</v>
      </c>
      <c r="D3003">
        <f>_xlfn.XLOOKUP(C3003,[1]Digigem!$A:$A,[1]Digigem!$A:$A,1,0)</f>
        <v>1</v>
      </c>
      <c r="F3003" s="1">
        <v>45820</v>
      </c>
      <c r="G3003" t="s">
        <v>385</v>
      </c>
      <c r="H3003" t="s">
        <v>1415</v>
      </c>
      <c r="I3003">
        <v>10000</v>
      </c>
      <c r="J3003" t="s">
        <v>27</v>
      </c>
      <c r="K3003">
        <v>1</v>
      </c>
      <c r="L3003" t="s">
        <v>65</v>
      </c>
      <c r="M3003" t="s">
        <v>47</v>
      </c>
      <c r="N3003" t="s">
        <v>31</v>
      </c>
      <c r="Q3003" t="s">
        <v>67</v>
      </c>
      <c r="S3003">
        <v>9154497</v>
      </c>
      <c r="T3003" t="s">
        <v>385</v>
      </c>
    </row>
    <row r="3004" spans="1:20" x14ac:dyDescent="0.3">
      <c r="A3004">
        <v>41604405</v>
      </c>
      <c r="B3004">
        <v>785429</v>
      </c>
      <c r="C3004" t="s">
        <v>1416</v>
      </c>
      <c r="D3004">
        <f>_xlfn.XLOOKUP(C3004,[1]Digigem!$A:$A,[1]Digigem!$A:$A,1,0)</f>
        <v>1</v>
      </c>
      <c r="F3004" s="1">
        <v>45820</v>
      </c>
      <c r="G3004" t="s">
        <v>385</v>
      </c>
      <c r="H3004" t="s">
        <v>1415</v>
      </c>
      <c r="I3004">
        <v>10000</v>
      </c>
      <c r="J3004" t="s">
        <v>27</v>
      </c>
      <c r="K3004">
        <v>1</v>
      </c>
      <c r="L3004" t="s">
        <v>65</v>
      </c>
      <c r="M3004" t="s">
        <v>47</v>
      </c>
      <c r="N3004" t="s">
        <v>31</v>
      </c>
      <c r="Q3004" t="s">
        <v>67</v>
      </c>
      <c r="S3004">
        <v>9154497</v>
      </c>
      <c r="T3004" t="s">
        <v>385</v>
      </c>
    </row>
    <row r="3005" spans="1:20" x14ac:dyDescent="0.3">
      <c r="A3005">
        <v>41604406</v>
      </c>
      <c r="B3005">
        <v>785429</v>
      </c>
      <c r="C3005" t="s">
        <v>1417</v>
      </c>
      <c r="D3005">
        <f>_xlfn.XLOOKUP(C3005,[1]Digigem!$A:$A,[1]Digigem!$A:$A,1,0)</f>
        <v>1</v>
      </c>
      <c r="F3005" s="1">
        <v>45820</v>
      </c>
      <c r="G3005" t="s">
        <v>385</v>
      </c>
      <c r="H3005" t="s">
        <v>1415</v>
      </c>
      <c r="I3005">
        <v>10000</v>
      </c>
      <c r="J3005" t="s">
        <v>27</v>
      </c>
      <c r="K3005">
        <v>1</v>
      </c>
      <c r="L3005" t="s">
        <v>65</v>
      </c>
      <c r="M3005" t="s">
        <v>47</v>
      </c>
      <c r="N3005" t="s">
        <v>31</v>
      </c>
      <c r="Q3005" t="s">
        <v>67</v>
      </c>
      <c r="S3005">
        <v>9154497</v>
      </c>
      <c r="T3005" t="s">
        <v>385</v>
      </c>
    </row>
    <row r="3006" spans="1:20" x14ac:dyDescent="0.3">
      <c r="A3006">
        <v>41604407</v>
      </c>
      <c r="B3006">
        <v>785429</v>
      </c>
      <c r="C3006" t="s">
        <v>1418</v>
      </c>
      <c r="D3006">
        <f>_xlfn.XLOOKUP(C3006,[1]Digigem!$A:$A,[1]Digigem!$A:$A,1,0)</f>
        <v>1</v>
      </c>
      <c r="F3006" s="1">
        <v>45820</v>
      </c>
      <c r="G3006" t="s">
        <v>385</v>
      </c>
      <c r="H3006" t="s">
        <v>1415</v>
      </c>
      <c r="I3006">
        <v>10000</v>
      </c>
      <c r="J3006" t="s">
        <v>27</v>
      </c>
      <c r="K3006">
        <v>1</v>
      </c>
      <c r="L3006" t="s">
        <v>65</v>
      </c>
      <c r="M3006" t="s">
        <v>47</v>
      </c>
      <c r="N3006" t="s">
        <v>31</v>
      </c>
      <c r="Q3006" t="s">
        <v>67</v>
      </c>
      <c r="S3006">
        <v>9154497</v>
      </c>
      <c r="T3006" t="s">
        <v>385</v>
      </c>
    </row>
    <row r="3007" spans="1:20" x14ac:dyDescent="0.3">
      <c r="A3007">
        <v>41604408</v>
      </c>
      <c r="B3007">
        <v>785429</v>
      </c>
      <c r="C3007" t="s">
        <v>1419</v>
      </c>
      <c r="D3007">
        <f>_xlfn.XLOOKUP(C3007,[1]Digigem!$A:$A,[1]Digigem!$A:$A,1,0)</f>
        <v>1</v>
      </c>
      <c r="F3007" s="1">
        <v>45820</v>
      </c>
      <c r="G3007" t="s">
        <v>385</v>
      </c>
      <c r="H3007" t="s">
        <v>1415</v>
      </c>
      <c r="I3007">
        <v>10000</v>
      </c>
      <c r="J3007" t="s">
        <v>27</v>
      </c>
      <c r="K3007">
        <v>1</v>
      </c>
      <c r="L3007" t="s">
        <v>65</v>
      </c>
      <c r="M3007" t="s">
        <v>47</v>
      </c>
      <c r="N3007" t="s">
        <v>31</v>
      </c>
      <c r="Q3007" t="s">
        <v>67</v>
      </c>
      <c r="S3007">
        <v>9154497</v>
      </c>
      <c r="T3007" t="s">
        <v>385</v>
      </c>
    </row>
    <row r="3008" spans="1:20" x14ac:dyDescent="0.3">
      <c r="A3008">
        <v>41604409</v>
      </c>
      <c r="B3008">
        <v>785429</v>
      </c>
      <c r="C3008" t="s">
        <v>1420</v>
      </c>
      <c r="D3008">
        <f>_xlfn.XLOOKUP(C3008,[1]Digigem!$A:$A,[1]Digigem!$A:$A,1,0)</f>
        <v>1</v>
      </c>
      <c r="F3008" s="1">
        <v>45820</v>
      </c>
      <c r="G3008" t="s">
        <v>385</v>
      </c>
      <c r="H3008" t="s">
        <v>1415</v>
      </c>
      <c r="I3008">
        <v>10000</v>
      </c>
      <c r="J3008" t="s">
        <v>27</v>
      </c>
      <c r="K3008">
        <v>1</v>
      </c>
      <c r="L3008" t="s">
        <v>65</v>
      </c>
      <c r="M3008" t="s">
        <v>47</v>
      </c>
      <c r="N3008" t="s">
        <v>31</v>
      </c>
      <c r="Q3008" t="s">
        <v>67</v>
      </c>
      <c r="S3008">
        <v>9154497</v>
      </c>
      <c r="T3008" t="s">
        <v>385</v>
      </c>
    </row>
    <row r="3009" spans="1:20" x14ac:dyDescent="0.3">
      <c r="A3009">
        <v>41604410</v>
      </c>
      <c r="B3009">
        <v>785429</v>
      </c>
      <c r="C3009" t="s">
        <v>1421</v>
      </c>
      <c r="D3009">
        <f>_xlfn.XLOOKUP(C3009,[1]Digigem!$A:$A,[1]Digigem!$A:$A,1,0)</f>
        <v>1</v>
      </c>
      <c r="F3009" s="1">
        <v>45820</v>
      </c>
      <c r="G3009" t="s">
        <v>385</v>
      </c>
      <c r="H3009" t="s">
        <v>1415</v>
      </c>
      <c r="I3009">
        <v>10000</v>
      </c>
      <c r="J3009" t="s">
        <v>27</v>
      </c>
      <c r="K3009">
        <v>1</v>
      </c>
      <c r="L3009" t="s">
        <v>65</v>
      </c>
      <c r="M3009" t="s">
        <v>47</v>
      </c>
      <c r="N3009" t="s">
        <v>31</v>
      </c>
      <c r="Q3009" t="s">
        <v>67</v>
      </c>
      <c r="S3009">
        <v>9154497</v>
      </c>
      <c r="T3009" t="s">
        <v>385</v>
      </c>
    </row>
    <row r="3010" spans="1:20" x14ac:dyDescent="0.3">
      <c r="A3010">
        <v>41604411</v>
      </c>
      <c r="B3010">
        <v>785429</v>
      </c>
      <c r="C3010" t="s">
        <v>1422</v>
      </c>
      <c r="D3010">
        <f>_xlfn.XLOOKUP(C3010,[1]Digigem!$A:$A,[1]Digigem!$A:$A,1,0)</f>
        <v>1</v>
      </c>
      <c r="F3010" s="1">
        <v>45820</v>
      </c>
      <c r="G3010" t="s">
        <v>385</v>
      </c>
      <c r="H3010" t="s">
        <v>1415</v>
      </c>
      <c r="I3010">
        <v>10000</v>
      </c>
      <c r="J3010" t="s">
        <v>27</v>
      </c>
      <c r="K3010">
        <v>1</v>
      </c>
      <c r="L3010" t="s">
        <v>65</v>
      </c>
      <c r="M3010" t="s">
        <v>47</v>
      </c>
      <c r="N3010" t="s">
        <v>31</v>
      </c>
      <c r="Q3010" t="s">
        <v>67</v>
      </c>
      <c r="S3010">
        <v>9154497</v>
      </c>
      <c r="T3010" t="s">
        <v>385</v>
      </c>
    </row>
    <row r="3011" spans="1:20" x14ac:dyDescent="0.3">
      <c r="A3011">
        <v>41604412</v>
      </c>
      <c r="B3011">
        <v>785429</v>
      </c>
      <c r="C3011" t="s">
        <v>1423</v>
      </c>
      <c r="D3011">
        <f>_xlfn.XLOOKUP(C3011,[1]Digigem!$A:$A,[1]Digigem!$A:$A,1,0)</f>
        <v>1</v>
      </c>
      <c r="F3011" s="1">
        <v>45820</v>
      </c>
      <c r="G3011" t="s">
        <v>385</v>
      </c>
      <c r="H3011" t="s">
        <v>1415</v>
      </c>
      <c r="I3011">
        <v>10000</v>
      </c>
      <c r="J3011" t="s">
        <v>27</v>
      </c>
      <c r="K3011">
        <v>1</v>
      </c>
      <c r="L3011" t="s">
        <v>65</v>
      </c>
      <c r="M3011" t="s">
        <v>47</v>
      </c>
      <c r="N3011" t="s">
        <v>31</v>
      </c>
      <c r="Q3011" t="s">
        <v>67</v>
      </c>
      <c r="S3011">
        <v>9154497</v>
      </c>
      <c r="T3011" t="s">
        <v>385</v>
      </c>
    </row>
    <row r="3012" spans="1:20" x14ac:dyDescent="0.3">
      <c r="A3012">
        <v>41604413</v>
      </c>
      <c r="B3012">
        <v>785429</v>
      </c>
      <c r="C3012" t="s">
        <v>1424</v>
      </c>
      <c r="D3012">
        <f>_xlfn.XLOOKUP(C3012,[1]Digigem!$A:$A,[1]Digigem!$A:$A,1,0)</f>
        <v>1</v>
      </c>
      <c r="F3012" s="1">
        <v>45820</v>
      </c>
      <c r="G3012" t="s">
        <v>385</v>
      </c>
      <c r="H3012" t="s">
        <v>1415</v>
      </c>
      <c r="I3012">
        <v>10000</v>
      </c>
      <c r="J3012" t="s">
        <v>27</v>
      </c>
      <c r="K3012">
        <v>1</v>
      </c>
      <c r="L3012" t="s">
        <v>65</v>
      </c>
      <c r="M3012" t="s">
        <v>47</v>
      </c>
      <c r="N3012" t="s">
        <v>31</v>
      </c>
      <c r="Q3012" t="s">
        <v>67</v>
      </c>
      <c r="S3012">
        <v>9154497</v>
      </c>
      <c r="T3012" t="s">
        <v>385</v>
      </c>
    </row>
    <row r="3013" spans="1:20" x14ac:dyDescent="0.3">
      <c r="A3013">
        <v>41604414</v>
      </c>
      <c r="B3013">
        <v>785429</v>
      </c>
      <c r="C3013" t="s">
        <v>1425</v>
      </c>
      <c r="D3013">
        <f>_xlfn.XLOOKUP(C3013,[1]Digigem!$A:$A,[1]Digigem!$A:$A,1,0)</f>
        <v>1</v>
      </c>
      <c r="F3013" s="1">
        <v>45820</v>
      </c>
      <c r="G3013" t="s">
        <v>385</v>
      </c>
      <c r="H3013" t="s">
        <v>1415</v>
      </c>
      <c r="I3013">
        <v>10000</v>
      </c>
      <c r="J3013" t="s">
        <v>27</v>
      </c>
      <c r="K3013">
        <v>1</v>
      </c>
      <c r="L3013" t="s">
        <v>65</v>
      </c>
      <c r="M3013" t="s">
        <v>47</v>
      </c>
      <c r="N3013" t="s">
        <v>31</v>
      </c>
      <c r="Q3013" t="s">
        <v>67</v>
      </c>
      <c r="S3013">
        <v>9154497</v>
      </c>
      <c r="T3013" t="s">
        <v>385</v>
      </c>
    </row>
    <row r="3014" spans="1:20" x14ac:dyDescent="0.3">
      <c r="A3014">
        <v>41604415</v>
      </c>
      <c r="B3014">
        <v>785429</v>
      </c>
      <c r="C3014" t="s">
        <v>1426</v>
      </c>
      <c r="D3014">
        <f>_xlfn.XLOOKUP(C3014,[1]Digigem!$A:$A,[1]Digigem!$A:$A,1,0)</f>
        <v>1</v>
      </c>
      <c r="F3014" s="1">
        <v>45820</v>
      </c>
      <c r="G3014" t="s">
        <v>385</v>
      </c>
      <c r="H3014" t="s">
        <v>1415</v>
      </c>
      <c r="I3014">
        <v>10000</v>
      </c>
      <c r="J3014" t="s">
        <v>27</v>
      </c>
      <c r="K3014">
        <v>1</v>
      </c>
      <c r="L3014" t="s">
        <v>65</v>
      </c>
      <c r="M3014" t="s">
        <v>47</v>
      </c>
      <c r="N3014" t="s">
        <v>31</v>
      </c>
      <c r="Q3014" t="s">
        <v>67</v>
      </c>
      <c r="S3014">
        <v>9154497</v>
      </c>
      <c r="T3014" t="s">
        <v>385</v>
      </c>
    </row>
    <row r="3015" spans="1:20" x14ac:dyDescent="0.3">
      <c r="A3015">
        <v>41604416</v>
      </c>
      <c r="B3015">
        <v>785429</v>
      </c>
      <c r="C3015" t="s">
        <v>1427</v>
      </c>
      <c r="D3015">
        <f>_xlfn.XLOOKUP(C3015,[1]Digigem!$A:$A,[1]Digigem!$A:$A,1,0)</f>
        <v>1</v>
      </c>
      <c r="F3015" s="1">
        <v>45820</v>
      </c>
      <c r="G3015" t="s">
        <v>385</v>
      </c>
      <c r="H3015" t="s">
        <v>1415</v>
      </c>
      <c r="I3015">
        <v>10000</v>
      </c>
      <c r="J3015" t="s">
        <v>27</v>
      </c>
      <c r="K3015">
        <v>1</v>
      </c>
      <c r="L3015" t="s">
        <v>65</v>
      </c>
      <c r="M3015" t="s">
        <v>47</v>
      </c>
      <c r="N3015" t="s">
        <v>31</v>
      </c>
      <c r="Q3015" t="s">
        <v>67</v>
      </c>
      <c r="S3015">
        <v>9154497</v>
      </c>
      <c r="T3015" t="s">
        <v>385</v>
      </c>
    </row>
    <row r="3016" spans="1:20" x14ac:dyDescent="0.3">
      <c r="A3016">
        <v>41604417</v>
      </c>
      <c r="B3016">
        <v>785429</v>
      </c>
      <c r="C3016" t="s">
        <v>1428</v>
      </c>
      <c r="D3016">
        <f>_xlfn.XLOOKUP(C3016,[1]Digigem!$A:$A,[1]Digigem!$A:$A,1,0)</f>
        <v>1</v>
      </c>
      <c r="F3016" s="1">
        <v>45820</v>
      </c>
      <c r="G3016" t="s">
        <v>385</v>
      </c>
      <c r="H3016" t="s">
        <v>1415</v>
      </c>
      <c r="I3016">
        <v>10000</v>
      </c>
      <c r="J3016" t="s">
        <v>27</v>
      </c>
      <c r="K3016">
        <v>1</v>
      </c>
      <c r="L3016" t="s">
        <v>65</v>
      </c>
      <c r="M3016" t="s">
        <v>47</v>
      </c>
      <c r="N3016" t="s">
        <v>31</v>
      </c>
      <c r="Q3016" t="s">
        <v>67</v>
      </c>
      <c r="S3016">
        <v>9154497</v>
      </c>
      <c r="T3016" t="s">
        <v>385</v>
      </c>
    </row>
    <row r="3017" spans="1:20" x14ac:dyDescent="0.3">
      <c r="A3017">
        <v>41604418</v>
      </c>
      <c r="B3017">
        <v>785429</v>
      </c>
      <c r="C3017" t="s">
        <v>1429</v>
      </c>
      <c r="D3017">
        <f>_xlfn.XLOOKUP(C3017,[1]Digigem!$A:$A,[1]Digigem!$A:$A,1,0)</f>
        <v>1</v>
      </c>
      <c r="F3017" s="1">
        <v>45820</v>
      </c>
      <c r="G3017" t="s">
        <v>385</v>
      </c>
      <c r="H3017" t="s">
        <v>1415</v>
      </c>
      <c r="I3017">
        <v>10000</v>
      </c>
      <c r="J3017" t="s">
        <v>27</v>
      </c>
      <c r="K3017">
        <v>1</v>
      </c>
      <c r="L3017" t="s">
        <v>65</v>
      </c>
      <c r="M3017" t="s">
        <v>47</v>
      </c>
      <c r="N3017" t="s">
        <v>31</v>
      </c>
      <c r="Q3017" t="s">
        <v>67</v>
      </c>
      <c r="S3017">
        <v>9154497</v>
      </c>
      <c r="T3017" t="s">
        <v>385</v>
      </c>
    </row>
    <row r="3018" spans="1:20" x14ac:dyDescent="0.3">
      <c r="A3018">
        <v>41604419</v>
      </c>
      <c r="B3018">
        <v>785429</v>
      </c>
      <c r="C3018" t="s">
        <v>1430</v>
      </c>
      <c r="D3018">
        <f>_xlfn.XLOOKUP(C3018,[1]Digigem!$A:$A,[1]Digigem!$A:$A,1,0)</f>
        <v>1</v>
      </c>
      <c r="F3018" s="1">
        <v>45820</v>
      </c>
      <c r="G3018" t="s">
        <v>385</v>
      </c>
      <c r="H3018" t="s">
        <v>1415</v>
      </c>
      <c r="I3018">
        <v>10000</v>
      </c>
      <c r="J3018" t="s">
        <v>27</v>
      </c>
      <c r="K3018">
        <v>1</v>
      </c>
      <c r="L3018" t="s">
        <v>65</v>
      </c>
      <c r="M3018" t="s">
        <v>47</v>
      </c>
      <c r="N3018" t="s">
        <v>31</v>
      </c>
      <c r="Q3018" t="s">
        <v>67</v>
      </c>
      <c r="S3018">
        <v>9154497</v>
      </c>
      <c r="T3018" t="s">
        <v>385</v>
      </c>
    </row>
    <row r="3019" spans="1:20" x14ac:dyDescent="0.3">
      <c r="A3019">
        <v>41604420</v>
      </c>
      <c r="B3019">
        <v>785429</v>
      </c>
      <c r="C3019" t="s">
        <v>1431</v>
      </c>
      <c r="D3019">
        <f>_xlfn.XLOOKUP(C3019,[1]Digigem!$A:$A,[1]Digigem!$A:$A,1,0)</f>
        <v>1</v>
      </c>
      <c r="F3019" s="1">
        <v>45820</v>
      </c>
      <c r="G3019" t="s">
        <v>385</v>
      </c>
      <c r="H3019" t="s">
        <v>1415</v>
      </c>
      <c r="I3019">
        <v>10000</v>
      </c>
      <c r="J3019" t="s">
        <v>27</v>
      </c>
      <c r="K3019">
        <v>1</v>
      </c>
      <c r="L3019" t="s">
        <v>65</v>
      </c>
      <c r="M3019" t="s">
        <v>47</v>
      </c>
      <c r="N3019" t="s">
        <v>31</v>
      </c>
      <c r="Q3019" t="s">
        <v>67</v>
      </c>
      <c r="S3019">
        <v>9154497</v>
      </c>
      <c r="T3019" t="s">
        <v>385</v>
      </c>
    </row>
    <row r="3020" spans="1:20" x14ac:dyDescent="0.3">
      <c r="A3020">
        <v>41604421</v>
      </c>
      <c r="B3020">
        <v>785429</v>
      </c>
      <c r="C3020" t="s">
        <v>1432</v>
      </c>
      <c r="D3020">
        <f>_xlfn.XLOOKUP(C3020,[1]Digigem!$A:$A,[1]Digigem!$A:$A,1,0)</f>
        <v>1</v>
      </c>
      <c r="F3020" s="1">
        <v>45820</v>
      </c>
      <c r="G3020" t="s">
        <v>385</v>
      </c>
      <c r="H3020" t="s">
        <v>1415</v>
      </c>
      <c r="I3020">
        <v>10000</v>
      </c>
      <c r="J3020" t="s">
        <v>27</v>
      </c>
      <c r="K3020">
        <v>1</v>
      </c>
      <c r="L3020" t="s">
        <v>65</v>
      </c>
      <c r="M3020" t="s">
        <v>47</v>
      </c>
      <c r="N3020" t="s">
        <v>31</v>
      </c>
      <c r="Q3020" t="s">
        <v>67</v>
      </c>
      <c r="S3020">
        <v>9154497</v>
      </c>
      <c r="T3020" t="s">
        <v>385</v>
      </c>
    </row>
    <row r="3021" spans="1:20" x14ac:dyDescent="0.3">
      <c r="A3021">
        <v>41604422</v>
      </c>
      <c r="B3021">
        <v>785429</v>
      </c>
      <c r="C3021" t="s">
        <v>1433</v>
      </c>
      <c r="D3021">
        <f>_xlfn.XLOOKUP(C3021,[1]Digigem!$A:$A,[1]Digigem!$A:$A,1,0)</f>
        <v>1</v>
      </c>
      <c r="F3021" s="1">
        <v>45820</v>
      </c>
      <c r="G3021" t="s">
        <v>385</v>
      </c>
      <c r="H3021" t="s">
        <v>1415</v>
      </c>
      <c r="I3021">
        <v>10000</v>
      </c>
      <c r="J3021" t="s">
        <v>27</v>
      </c>
      <c r="K3021">
        <v>1</v>
      </c>
      <c r="L3021" t="s">
        <v>65</v>
      </c>
      <c r="M3021" t="s">
        <v>47</v>
      </c>
      <c r="N3021" t="s">
        <v>31</v>
      </c>
      <c r="Q3021" t="s">
        <v>67</v>
      </c>
      <c r="S3021">
        <v>9154497</v>
      </c>
      <c r="T3021" t="s">
        <v>385</v>
      </c>
    </row>
    <row r="3022" spans="1:20" x14ac:dyDescent="0.3">
      <c r="A3022">
        <v>41604423</v>
      </c>
      <c r="B3022">
        <v>785429</v>
      </c>
      <c r="C3022" t="s">
        <v>1434</v>
      </c>
      <c r="D3022">
        <f>_xlfn.XLOOKUP(C3022,[1]Digigem!$A:$A,[1]Digigem!$A:$A,1,0)</f>
        <v>1</v>
      </c>
      <c r="F3022" s="1">
        <v>45820</v>
      </c>
      <c r="G3022" t="s">
        <v>385</v>
      </c>
      <c r="H3022" t="s">
        <v>1415</v>
      </c>
      <c r="I3022">
        <v>10000</v>
      </c>
      <c r="J3022" t="s">
        <v>27</v>
      </c>
      <c r="K3022">
        <v>1</v>
      </c>
      <c r="L3022" t="s">
        <v>65</v>
      </c>
      <c r="M3022" t="s">
        <v>47</v>
      </c>
      <c r="N3022" t="s">
        <v>31</v>
      </c>
      <c r="Q3022" t="s">
        <v>67</v>
      </c>
      <c r="S3022">
        <v>9154497</v>
      </c>
      <c r="T3022" t="s">
        <v>385</v>
      </c>
    </row>
    <row r="3023" spans="1:20" x14ac:dyDescent="0.3">
      <c r="A3023">
        <v>41604424</v>
      </c>
      <c r="B3023">
        <v>785429</v>
      </c>
      <c r="C3023" t="s">
        <v>1435</v>
      </c>
      <c r="D3023">
        <f>_xlfn.XLOOKUP(C3023,[1]Digigem!$A:$A,[1]Digigem!$A:$A,1,0)</f>
        <v>1</v>
      </c>
      <c r="F3023" s="1">
        <v>45820</v>
      </c>
      <c r="G3023" t="s">
        <v>385</v>
      </c>
      <c r="H3023" t="s">
        <v>1415</v>
      </c>
      <c r="I3023">
        <v>10000</v>
      </c>
      <c r="J3023" t="s">
        <v>27</v>
      </c>
      <c r="K3023">
        <v>1</v>
      </c>
      <c r="L3023" t="s">
        <v>65</v>
      </c>
      <c r="M3023" t="s">
        <v>47</v>
      </c>
      <c r="N3023" t="s">
        <v>31</v>
      </c>
      <c r="Q3023" t="s">
        <v>67</v>
      </c>
      <c r="S3023">
        <v>9154497</v>
      </c>
      <c r="T3023" t="s">
        <v>385</v>
      </c>
    </row>
    <row r="3024" spans="1:20" x14ac:dyDescent="0.3">
      <c r="A3024">
        <v>41604425</v>
      </c>
      <c r="B3024">
        <v>785429</v>
      </c>
      <c r="C3024" t="s">
        <v>1436</v>
      </c>
      <c r="D3024">
        <f>_xlfn.XLOOKUP(C3024,[1]Digigem!$A:$A,[1]Digigem!$A:$A,1,0)</f>
        <v>1</v>
      </c>
      <c r="F3024" s="1">
        <v>45820</v>
      </c>
      <c r="G3024" t="s">
        <v>385</v>
      </c>
      <c r="H3024" t="s">
        <v>1415</v>
      </c>
      <c r="I3024">
        <v>10000</v>
      </c>
      <c r="J3024" t="s">
        <v>27</v>
      </c>
      <c r="K3024">
        <v>1</v>
      </c>
      <c r="L3024" t="s">
        <v>65</v>
      </c>
      <c r="M3024" t="s">
        <v>47</v>
      </c>
      <c r="N3024" t="s">
        <v>31</v>
      </c>
      <c r="Q3024" t="s">
        <v>67</v>
      </c>
      <c r="S3024">
        <v>9154497</v>
      </c>
      <c r="T3024" t="s">
        <v>385</v>
      </c>
    </row>
    <row r="3025" spans="1:20" x14ac:dyDescent="0.3">
      <c r="A3025">
        <v>41604426</v>
      </c>
      <c r="B3025">
        <v>785429</v>
      </c>
      <c r="C3025" t="s">
        <v>1437</v>
      </c>
      <c r="D3025">
        <f>_xlfn.XLOOKUP(C3025,[1]Digigem!$A:$A,[1]Digigem!$A:$A,1,0)</f>
        <v>1</v>
      </c>
      <c r="F3025" s="1">
        <v>45820</v>
      </c>
      <c r="G3025" t="s">
        <v>385</v>
      </c>
      <c r="H3025" t="s">
        <v>1415</v>
      </c>
      <c r="I3025">
        <v>10000</v>
      </c>
      <c r="J3025" t="s">
        <v>27</v>
      </c>
      <c r="K3025">
        <v>1</v>
      </c>
      <c r="L3025" t="s">
        <v>65</v>
      </c>
      <c r="M3025" t="s">
        <v>47</v>
      </c>
      <c r="N3025" t="s">
        <v>31</v>
      </c>
      <c r="Q3025" t="s">
        <v>67</v>
      </c>
      <c r="S3025">
        <v>9154497</v>
      </c>
      <c r="T3025" t="s">
        <v>385</v>
      </c>
    </row>
    <row r="3026" spans="1:20" x14ac:dyDescent="0.3">
      <c r="A3026">
        <v>41604427</v>
      </c>
      <c r="B3026">
        <v>785429</v>
      </c>
      <c r="C3026" t="s">
        <v>1438</v>
      </c>
      <c r="D3026">
        <f>_xlfn.XLOOKUP(C3026,[1]Digigem!$A:$A,[1]Digigem!$A:$A,1,0)</f>
        <v>1</v>
      </c>
      <c r="F3026" s="1">
        <v>45820</v>
      </c>
      <c r="G3026" t="s">
        <v>385</v>
      </c>
      <c r="H3026" t="s">
        <v>1415</v>
      </c>
      <c r="I3026">
        <v>10000</v>
      </c>
      <c r="J3026" t="s">
        <v>27</v>
      </c>
      <c r="K3026">
        <v>1</v>
      </c>
      <c r="L3026" t="s">
        <v>65</v>
      </c>
      <c r="M3026" t="s">
        <v>47</v>
      </c>
      <c r="N3026" t="s">
        <v>31</v>
      </c>
      <c r="Q3026" t="s">
        <v>67</v>
      </c>
      <c r="S3026">
        <v>9154497</v>
      </c>
      <c r="T3026" t="s">
        <v>385</v>
      </c>
    </row>
    <row r="3027" spans="1:20" x14ac:dyDescent="0.3">
      <c r="A3027">
        <v>41604428</v>
      </c>
      <c r="B3027">
        <v>785429</v>
      </c>
      <c r="C3027" t="s">
        <v>1439</v>
      </c>
      <c r="D3027">
        <f>_xlfn.XLOOKUP(C3027,[1]Digigem!$A:$A,[1]Digigem!$A:$A,1,0)</f>
        <v>1</v>
      </c>
      <c r="F3027" s="1">
        <v>45820</v>
      </c>
      <c r="G3027" t="s">
        <v>385</v>
      </c>
      <c r="H3027" t="s">
        <v>1415</v>
      </c>
      <c r="I3027">
        <v>10000</v>
      </c>
      <c r="J3027" t="s">
        <v>27</v>
      </c>
      <c r="K3027">
        <v>1</v>
      </c>
      <c r="L3027" t="s">
        <v>65</v>
      </c>
      <c r="M3027" t="s">
        <v>47</v>
      </c>
      <c r="N3027" t="s">
        <v>31</v>
      </c>
      <c r="Q3027" t="s">
        <v>67</v>
      </c>
      <c r="S3027">
        <v>9154497</v>
      </c>
      <c r="T3027" t="s">
        <v>385</v>
      </c>
    </row>
    <row r="3028" spans="1:20" x14ac:dyDescent="0.3">
      <c r="A3028">
        <v>41604429</v>
      </c>
      <c r="B3028">
        <v>785429</v>
      </c>
      <c r="C3028" t="s">
        <v>1440</v>
      </c>
      <c r="D3028">
        <f>_xlfn.XLOOKUP(C3028,[1]Digigem!$A:$A,[1]Digigem!$A:$A,1,0)</f>
        <v>1</v>
      </c>
      <c r="F3028" s="1">
        <v>45820</v>
      </c>
      <c r="G3028" t="s">
        <v>385</v>
      </c>
      <c r="H3028" t="s">
        <v>1415</v>
      </c>
      <c r="I3028">
        <v>10000</v>
      </c>
      <c r="J3028" t="s">
        <v>27</v>
      </c>
      <c r="K3028">
        <v>1</v>
      </c>
      <c r="L3028" t="s">
        <v>65</v>
      </c>
      <c r="M3028" t="s">
        <v>47</v>
      </c>
      <c r="N3028" t="s">
        <v>31</v>
      </c>
      <c r="Q3028" t="s">
        <v>67</v>
      </c>
      <c r="S3028">
        <v>9154497</v>
      </c>
      <c r="T3028" t="s">
        <v>385</v>
      </c>
    </row>
    <row r="3029" spans="1:20" x14ac:dyDescent="0.3">
      <c r="A3029">
        <v>41604430</v>
      </c>
      <c r="B3029">
        <v>785429</v>
      </c>
      <c r="C3029" t="s">
        <v>1441</v>
      </c>
      <c r="D3029">
        <f>_xlfn.XLOOKUP(C3029,[1]Digigem!$A:$A,[1]Digigem!$A:$A,1,0)</f>
        <v>1</v>
      </c>
      <c r="F3029" s="1">
        <v>45820</v>
      </c>
      <c r="G3029" t="s">
        <v>385</v>
      </c>
      <c r="H3029" t="s">
        <v>1415</v>
      </c>
      <c r="I3029">
        <v>10000</v>
      </c>
      <c r="J3029" t="s">
        <v>27</v>
      </c>
      <c r="K3029">
        <v>1</v>
      </c>
      <c r="L3029" t="s">
        <v>65</v>
      </c>
      <c r="M3029" t="s">
        <v>47</v>
      </c>
      <c r="N3029" t="s">
        <v>31</v>
      </c>
      <c r="Q3029" t="s">
        <v>67</v>
      </c>
      <c r="S3029">
        <v>9154497</v>
      </c>
      <c r="T3029" t="s">
        <v>385</v>
      </c>
    </row>
    <row r="3030" spans="1:20" x14ac:dyDescent="0.3">
      <c r="A3030">
        <v>41604431</v>
      </c>
      <c r="B3030">
        <v>785429</v>
      </c>
      <c r="C3030" t="s">
        <v>1442</v>
      </c>
      <c r="D3030">
        <f>_xlfn.XLOOKUP(C3030,[1]Digigem!$A:$A,[1]Digigem!$A:$A,1,0)</f>
        <v>1</v>
      </c>
      <c r="F3030" s="1">
        <v>45820</v>
      </c>
      <c r="G3030" t="s">
        <v>385</v>
      </c>
      <c r="H3030" t="s">
        <v>1415</v>
      </c>
      <c r="I3030">
        <v>10000</v>
      </c>
      <c r="J3030" t="s">
        <v>27</v>
      </c>
      <c r="K3030">
        <v>1</v>
      </c>
      <c r="L3030" t="s">
        <v>65</v>
      </c>
      <c r="M3030" t="s">
        <v>47</v>
      </c>
      <c r="N3030" t="s">
        <v>31</v>
      </c>
      <c r="Q3030" t="s">
        <v>67</v>
      </c>
      <c r="S3030">
        <v>9154497</v>
      </c>
      <c r="T3030" t="s">
        <v>385</v>
      </c>
    </row>
    <row r="3031" spans="1:20" x14ac:dyDescent="0.3">
      <c r="A3031">
        <v>41604432</v>
      </c>
      <c r="B3031">
        <v>785429</v>
      </c>
      <c r="C3031" t="s">
        <v>1443</v>
      </c>
      <c r="D3031">
        <f>_xlfn.XLOOKUP(C3031,[1]Digigem!$A:$A,[1]Digigem!$A:$A,1,0)</f>
        <v>1</v>
      </c>
      <c r="F3031" s="1">
        <v>45820</v>
      </c>
      <c r="G3031" t="s">
        <v>385</v>
      </c>
      <c r="H3031" t="s">
        <v>1415</v>
      </c>
      <c r="I3031">
        <v>10000</v>
      </c>
      <c r="J3031" t="s">
        <v>27</v>
      </c>
      <c r="K3031">
        <v>1</v>
      </c>
      <c r="L3031" t="s">
        <v>65</v>
      </c>
      <c r="M3031" t="s">
        <v>47</v>
      </c>
      <c r="N3031" t="s">
        <v>31</v>
      </c>
      <c r="Q3031" t="s">
        <v>67</v>
      </c>
      <c r="S3031">
        <v>9154497</v>
      </c>
      <c r="T3031" t="s">
        <v>385</v>
      </c>
    </row>
    <row r="3032" spans="1:20" x14ac:dyDescent="0.3">
      <c r="A3032">
        <v>41604433</v>
      </c>
      <c r="B3032">
        <v>785429</v>
      </c>
      <c r="C3032" t="s">
        <v>1444</v>
      </c>
      <c r="D3032">
        <f>_xlfn.XLOOKUP(C3032,[1]Digigem!$A:$A,[1]Digigem!$A:$A,1,0)</f>
        <v>1</v>
      </c>
      <c r="F3032" s="1">
        <v>45820</v>
      </c>
      <c r="G3032" t="s">
        <v>385</v>
      </c>
      <c r="H3032" t="s">
        <v>1415</v>
      </c>
      <c r="I3032">
        <v>10000</v>
      </c>
      <c r="J3032" t="s">
        <v>27</v>
      </c>
      <c r="K3032">
        <v>1</v>
      </c>
      <c r="L3032" t="s">
        <v>65</v>
      </c>
      <c r="M3032" t="s">
        <v>47</v>
      </c>
      <c r="N3032" t="s">
        <v>31</v>
      </c>
      <c r="Q3032" t="s">
        <v>67</v>
      </c>
      <c r="S3032">
        <v>9154497</v>
      </c>
      <c r="T3032" t="s">
        <v>385</v>
      </c>
    </row>
    <row r="3033" spans="1:20" x14ac:dyDescent="0.3">
      <c r="A3033">
        <v>41604434</v>
      </c>
      <c r="B3033">
        <v>785429</v>
      </c>
      <c r="C3033" t="s">
        <v>1445</v>
      </c>
      <c r="D3033">
        <f>_xlfn.XLOOKUP(C3033,[1]Digigem!$A:$A,[1]Digigem!$A:$A,1,0)</f>
        <v>1</v>
      </c>
      <c r="F3033" s="1">
        <v>45820</v>
      </c>
      <c r="G3033" t="s">
        <v>385</v>
      </c>
      <c r="H3033" t="s">
        <v>1415</v>
      </c>
      <c r="I3033">
        <v>10000</v>
      </c>
      <c r="J3033" t="s">
        <v>27</v>
      </c>
      <c r="K3033">
        <v>1</v>
      </c>
      <c r="L3033" t="s">
        <v>65</v>
      </c>
      <c r="M3033" t="s">
        <v>47</v>
      </c>
      <c r="N3033" t="s">
        <v>31</v>
      </c>
      <c r="Q3033" t="s">
        <v>67</v>
      </c>
      <c r="S3033">
        <v>9154497</v>
      </c>
      <c r="T3033" t="s">
        <v>385</v>
      </c>
    </row>
    <row r="3034" spans="1:20" x14ac:dyDescent="0.3">
      <c r="A3034">
        <v>41604435</v>
      </c>
      <c r="B3034">
        <v>785429</v>
      </c>
      <c r="C3034" t="s">
        <v>1446</v>
      </c>
      <c r="D3034">
        <f>_xlfn.XLOOKUP(C3034,[1]Digigem!$A:$A,[1]Digigem!$A:$A,1,0)</f>
        <v>1</v>
      </c>
      <c r="F3034" s="1">
        <v>45820</v>
      </c>
      <c r="G3034" t="s">
        <v>385</v>
      </c>
      <c r="H3034" t="s">
        <v>1415</v>
      </c>
      <c r="I3034">
        <v>10000</v>
      </c>
      <c r="J3034" t="s">
        <v>27</v>
      </c>
      <c r="K3034">
        <v>1</v>
      </c>
      <c r="L3034" t="s">
        <v>65</v>
      </c>
      <c r="M3034" t="s">
        <v>47</v>
      </c>
      <c r="N3034" t="s">
        <v>31</v>
      </c>
      <c r="Q3034" t="s">
        <v>67</v>
      </c>
      <c r="S3034">
        <v>9154497</v>
      </c>
      <c r="T3034" t="s">
        <v>385</v>
      </c>
    </row>
    <row r="3035" spans="1:20" x14ac:dyDescent="0.3">
      <c r="A3035">
        <v>41604436</v>
      </c>
      <c r="B3035">
        <v>785429</v>
      </c>
      <c r="C3035" t="s">
        <v>1447</v>
      </c>
      <c r="D3035">
        <f>_xlfn.XLOOKUP(C3035,[1]Digigem!$A:$A,[1]Digigem!$A:$A,1,0)</f>
        <v>1</v>
      </c>
      <c r="F3035" s="1">
        <v>45820</v>
      </c>
      <c r="G3035" t="s">
        <v>385</v>
      </c>
      <c r="H3035" t="s">
        <v>1415</v>
      </c>
      <c r="I3035">
        <v>10000</v>
      </c>
      <c r="J3035" t="s">
        <v>27</v>
      </c>
      <c r="K3035">
        <v>1</v>
      </c>
      <c r="L3035" t="s">
        <v>65</v>
      </c>
      <c r="M3035" t="s">
        <v>47</v>
      </c>
      <c r="N3035" t="s">
        <v>31</v>
      </c>
      <c r="Q3035" t="s">
        <v>67</v>
      </c>
      <c r="S3035">
        <v>9154497</v>
      </c>
      <c r="T3035" t="s">
        <v>385</v>
      </c>
    </row>
    <row r="3036" spans="1:20" x14ac:dyDescent="0.3">
      <c r="A3036">
        <v>41604437</v>
      </c>
      <c r="B3036">
        <v>785429</v>
      </c>
      <c r="C3036" t="s">
        <v>1448</v>
      </c>
      <c r="D3036">
        <f>_xlfn.XLOOKUP(C3036,[1]Digigem!$A:$A,[1]Digigem!$A:$A,1,0)</f>
        <v>1</v>
      </c>
      <c r="F3036" s="1">
        <v>45820</v>
      </c>
      <c r="G3036" t="s">
        <v>385</v>
      </c>
      <c r="H3036" t="s">
        <v>1415</v>
      </c>
      <c r="I3036">
        <v>10000</v>
      </c>
      <c r="J3036" t="s">
        <v>27</v>
      </c>
      <c r="K3036">
        <v>1</v>
      </c>
      <c r="L3036" t="s">
        <v>65</v>
      </c>
      <c r="M3036" t="s">
        <v>47</v>
      </c>
      <c r="N3036" t="s">
        <v>31</v>
      </c>
      <c r="Q3036" t="s">
        <v>67</v>
      </c>
      <c r="S3036">
        <v>9154497</v>
      </c>
      <c r="T3036" t="s">
        <v>385</v>
      </c>
    </row>
    <row r="3037" spans="1:20" x14ac:dyDescent="0.3">
      <c r="A3037">
        <v>41604438</v>
      </c>
      <c r="B3037">
        <v>785429</v>
      </c>
      <c r="C3037" t="s">
        <v>1449</v>
      </c>
      <c r="D3037">
        <f>_xlfn.XLOOKUP(C3037,[1]Digigem!$A:$A,[1]Digigem!$A:$A,1,0)</f>
        <v>1</v>
      </c>
      <c r="F3037" s="1">
        <v>45820</v>
      </c>
      <c r="G3037" t="s">
        <v>385</v>
      </c>
      <c r="H3037" t="s">
        <v>1415</v>
      </c>
      <c r="I3037">
        <v>10000</v>
      </c>
      <c r="J3037" t="s">
        <v>27</v>
      </c>
      <c r="K3037">
        <v>1</v>
      </c>
      <c r="L3037" t="s">
        <v>65</v>
      </c>
      <c r="M3037" t="s">
        <v>47</v>
      </c>
      <c r="N3037" t="s">
        <v>31</v>
      </c>
      <c r="Q3037" t="s">
        <v>67</v>
      </c>
      <c r="S3037">
        <v>9154497</v>
      </c>
      <c r="T3037" t="s">
        <v>385</v>
      </c>
    </row>
    <row r="3038" spans="1:20" x14ac:dyDescent="0.3">
      <c r="A3038">
        <v>41604439</v>
      </c>
      <c r="B3038">
        <v>785429</v>
      </c>
      <c r="C3038" t="s">
        <v>1450</v>
      </c>
      <c r="D3038">
        <f>_xlfn.XLOOKUP(C3038,[1]Digigem!$A:$A,[1]Digigem!$A:$A,1,0)</f>
        <v>1</v>
      </c>
      <c r="F3038" s="1">
        <v>45820</v>
      </c>
      <c r="G3038" t="s">
        <v>385</v>
      </c>
      <c r="H3038" t="s">
        <v>1415</v>
      </c>
      <c r="I3038">
        <v>10000</v>
      </c>
      <c r="J3038" t="s">
        <v>27</v>
      </c>
      <c r="K3038">
        <v>1</v>
      </c>
      <c r="L3038" t="s">
        <v>65</v>
      </c>
      <c r="M3038" t="s">
        <v>47</v>
      </c>
      <c r="N3038" t="s">
        <v>31</v>
      </c>
      <c r="Q3038" t="s">
        <v>67</v>
      </c>
      <c r="S3038">
        <v>9154497</v>
      </c>
      <c r="T3038" t="s">
        <v>385</v>
      </c>
    </row>
    <row r="3039" spans="1:20" x14ac:dyDescent="0.3">
      <c r="A3039">
        <v>41604440</v>
      </c>
      <c r="B3039">
        <v>785429</v>
      </c>
      <c r="C3039" t="s">
        <v>1451</v>
      </c>
      <c r="D3039">
        <f>_xlfn.XLOOKUP(C3039,[1]Digigem!$A:$A,[1]Digigem!$A:$A,1,0)</f>
        <v>1</v>
      </c>
      <c r="F3039" s="1">
        <v>45820</v>
      </c>
      <c r="G3039" t="s">
        <v>385</v>
      </c>
      <c r="H3039" t="s">
        <v>1415</v>
      </c>
      <c r="I3039">
        <v>10000</v>
      </c>
      <c r="J3039" t="s">
        <v>27</v>
      </c>
      <c r="K3039">
        <v>1</v>
      </c>
      <c r="L3039" t="s">
        <v>65</v>
      </c>
      <c r="M3039" t="s">
        <v>47</v>
      </c>
      <c r="N3039" t="s">
        <v>31</v>
      </c>
      <c r="Q3039" t="s">
        <v>67</v>
      </c>
      <c r="S3039">
        <v>9154497</v>
      </c>
      <c r="T3039" t="s">
        <v>385</v>
      </c>
    </row>
    <row r="3040" spans="1:20" x14ac:dyDescent="0.3">
      <c r="A3040">
        <v>41604441</v>
      </c>
      <c r="B3040">
        <v>785429</v>
      </c>
      <c r="C3040" t="s">
        <v>1452</v>
      </c>
      <c r="D3040">
        <f>_xlfn.XLOOKUP(C3040,[1]Digigem!$A:$A,[1]Digigem!$A:$A,1,0)</f>
        <v>1</v>
      </c>
      <c r="F3040" s="1">
        <v>45820</v>
      </c>
      <c r="G3040" t="s">
        <v>385</v>
      </c>
      <c r="H3040" t="s">
        <v>1415</v>
      </c>
      <c r="I3040">
        <v>10000</v>
      </c>
      <c r="J3040" t="s">
        <v>27</v>
      </c>
      <c r="K3040">
        <v>1</v>
      </c>
      <c r="L3040" t="s">
        <v>65</v>
      </c>
      <c r="M3040" t="s">
        <v>47</v>
      </c>
      <c r="N3040" t="s">
        <v>31</v>
      </c>
      <c r="Q3040" t="s">
        <v>67</v>
      </c>
      <c r="S3040">
        <v>9154497</v>
      </c>
      <c r="T3040" t="s">
        <v>385</v>
      </c>
    </row>
    <row r="3041" spans="1:20" x14ac:dyDescent="0.3">
      <c r="A3041">
        <v>41604442</v>
      </c>
      <c r="B3041">
        <v>785429</v>
      </c>
      <c r="C3041" t="s">
        <v>1453</v>
      </c>
      <c r="D3041">
        <f>_xlfn.XLOOKUP(C3041,[1]Digigem!$A:$A,[1]Digigem!$A:$A,1,0)</f>
        <v>1</v>
      </c>
      <c r="F3041" s="1">
        <v>45820</v>
      </c>
      <c r="G3041" t="s">
        <v>385</v>
      </c>
      <c r="H3041" t="s">
        <v>1415</v>
      </c>
      <c r="I3041">
        <v>10000</v>
      </c>
      <c r="J3041" t="s">
        <v>27</v>
      </c>
      <c r="K3041">
        <v>1</v>
      </c>
      <c r="L3041" t="s">
        <v>65</v>
      </c>
      <c r="M3041" t="s">
        <v>47</v>
      </c>
      <c r="N3041" t="s">
        <v>31</v>
      </c>
      <c r="Q3041" t="s">
        <v>67</v>
      </c>
      <c r="S3041">
        <v>9154497</v>
      </c>
      <c r="T3041" t="s">
        <v>385</v>
      </c>
    </row>
    <row r="3042" spans="1:20" x14ac:dyDescent="0.3">
      <c r="A3042">
        <v>41604443</v>
      </c>
      <c r="B3042">
        <v>785429</v>
      </c>
      <c r="C3042" t="s">
        <v>1454</v>
      </c>
      <c r="D3042">
        <f>_xlfn.XLOOKUP(C3042,[1]Digigem!$A:$A,[1]Digigem!$A:$A,1,0)</f>
        <v>1</v>
      </c>
      <c r="F3042" s="1">
        <v>45820</v>
      </c>
      <c r="G3042" t="s">
        <v>385</v>
      </c>
      <c r="H3042" t="s">
        <v>1415</v>
      </c>
      <c r="I3042">
        <v>10000</v>
      </c>
      <c r="J3042" t="s">
        <v>27</v>
      </c>
      <c r="K3042">
        <v>1</v>
      </c>
      <c r="L3042" t="s">
        <v>65</v>
      </c>
      <c r="M3042" t="s">
        <v>47</v>
      </c>
      <c r="N3042" t="s">
        <v>31</v>
      </c>
      <c r="Q3042" t="s">
        <v>67</v>
      </c>
      <c r="S3042">
        <v>9154497</v>
      </c>
      <c r="T3042" t="s">
        <v>385</v>
      </c>
    </row>
    <row r="3043" spans="1:20" x14ac:dyDescent="0.3">
      <c r="A3043">
        <v>41604444</v>
      </c>
      <c r="B3043">
        <v>785429</v>
      </c>
      <c r="C3043" t="s">
        <v>1455</v>
      </c>
      <c r="D3043">
        <f>_xlfn.XLOOKUP(C3043,[1]Digigem!$A:$A,[1]Digigem!$A:$A,1,0)</f>
        <v>1</v>
      </c>
      <c r="F3043" s="1">
        <v>45820</v>
      </c>
      <c r="G3043" t="s">
        <v>385</v>
      </c>
      <c r="H3043" t="s">
        <v>1415</v>
      </c>
      <c r="I3043">
        <v>10000</v>
      </c>
      <c r="J3043" t="s">
        <v>27</v>
      </c>
      <c r="K3043">
        <v>1</v>
      </c>
      <c r="L3043" t="s">
        <v>65</v>
      </c>
      <c r="M3043" t="s">
        <v>47</v>
      </c>
      <c r="N3043" t="s">
        <v>31</v>
      </c>
      <c r="Q3043" t="s">
        <v>67</v>
      </c>
      <c r="S3043">
        <v>9154497</v>
      </c>
      <c r="T3043" t="s">
        <v>385</v>
      </c>
    </row>
    <row r="3044" spans="1:20" x14ac:dyDescent="0.3">
      <c r="A3044">
        <v>41604445</v>
      </c>
      <c r="B3044">
        <v>785429</v>
      </c>
      <c r="C3044" t="s">
        <v>1456</v>
      </c>
      <c r="D3044">
        <f>_xlfn.XLOOKUP(C3044,[1]Digigem!$A:$A,[1]Digigem!$A:$A,1,0)</f>
        <v>1</v>
      </c>
      <c r="F3044" s="1">
        <v>45820</v>
      </c>
      <c r="G3044" t="s">
        <v>385</v>
      </c>
      <c r="H3044" t="s">
        <v>1415</v>
      </c>
      <c r="I3044">
        <v>10000</v>
      </c>
      <c r="J3044" t="s">
        <v>27</v>
      </c>
      <c r="K3044">
        <v>1</v>
      </c>
      <c r="L3044" t="s">
        <v>65</v>
      </c>
      <c r="M3044" t="s">
        <v>47</v>
      </c>
      <c r="N3044" t="s">
        <v>31</v>
      </c>
      <c r="Q3044" t="s">
        <v>67</v>
      </c>
      <c r="S3044">
        <v>9154497</v>
      </c>
      <c r="T3044" t="s">
        <v>385</v>
      </c>
    </row>
    <row r="3045" spans="1:20" x14ac:dyDescent="0.3">
      <c r="A3045">
        <v>41604446</v>
      </c>
      <c r="B3045">
        <v>785429</v>
      </c>
      <c r="C3045" t="s">
        <v>1457</v>
      </c>
      <c r="D3045">
        <f>_xlfn.XLOOKUP(C3045,[1]Digigem!$A:$A,[1]Digigem!$A:$A,1,0)</f>
        <v>1</v>
      </c>
      <c r="F3045" s="1">
        <v>45820</v>
      </c>
      <c r="G3045" t="s">
        <v>385</v>
      </c>
      <c r="H3045" t="s">
        <v>1415</v>
      </c>
      <c r="I3045">
        <v>10000</v>
      </c>
      <c r="J3045" t="s">
        <v>27</v>
      </c>
      <c r="K3045">
        <v>1</v>
      </c>
      <c r="L3045" t="s">
        <v>65</v>
      </c>
      <c r="M3045" t="s">
        <v>47</v>
      </c>
      <c r="N3045" t="s">
        <v>31</v>
      </c>
      <c r="Q3045" t="s">
        <v>67</v>
      </c>
      <c r="S3045">
        <v>9154497</v>
      </c>
      <c r="T3045" t="s">
        <v>385</v>
      </c>
    </row>
    <row r="3046" spans="1:20" x14ac:dyDescent="0.3">
      <c r="A3046">
        <v>41604447</v>
      </c>
      <c r="B3046">
        <v>785429</v>
      </c>
      <c r="C3046" t="s">
        <v>1458</v>
      </c>
      <c r="D3046">
        <f>_xlfn.XLOOKUP(C3046,[1]Digigem!$A:$A,[1]Digigem!$A:$A,1,0)</f>
        <v>1</v>
      </c>
      <c r="F3046" s="1">
        <v>45820</v>
      </c>
      <c r="G3046" t="s">
        <v>385</v>
      </c>
      <c r="H3046" t="s">
        <v>1415</v>
      </c>
      <c r="I3046">
        <v>10000</v>
      </c>
      <c r="J3046" t="s">
        <v>27</v>
      </c>
      <c r="K3046">
        <v>1</v>
      </c>
      <c r="L3046" t="s">
        <v>65</v>
      </c>
      <c r="M3046" t="s">
        <v>47</v>
      </c>
      <c r="N3046" t="s">
        <v>31</v>
      </c>
      <c r="Q3046" t="s">
        <v>67</v>
      </c>
      <c r="S3046">
        <v>9154497</v>
      </c>
      <c r="T3046" t="s">
        <v>385</v>
      </c>
    </row>
    <row r="3047" spans="1:20" x14ac:dyDescent="0.3">
      <c r="A3047">
        <v>41604448</v>
      </c>
      <c r="B3047">
        <v>785429</v>
      </c>
      <c r="C3047" t="s">
        <v>1459</v>
      </c>
      <c r="D3047">
        <f>_xlfn.XLOOKUP(C3047,[1]Digigem!$A:$A,[1]Digigem!$A:$A,1,0)</f>
        <v>1</v>
      </c>
      <c r="F3047" s="1">
        <v>45820</v>
      </c>
      <c r="G3047" t="s">
        <v>385</v>
      </c>
      <c r="H3047" t="s">
        <v>1415</v>
      </c>
      <c r="I3047">
        <v>10000</v>
      </c>
      <c r="J3047" t="s">
        <v>27</v>
      </c>
      <c r="K3047">
        <v>1</v>
      </c>
      <c r="L3047" t="s">
        <v>65</v>
      </c>
      <c r="M3047" t="s">
        <v>47</v>
      </c>
      <c r="N3047" t="s">
        <v>31</v>
      </c>
      <c r="Q3047" t="s">
        <v>67</v>
      </c>
      <c r="S3047">
        <v>9154497</v>
      </c>
      <c r="T3047" t="s">
        <v>385</v>
      </c>
    </row>
    <row r="3048" spans="1:20" x14ac:dyDescent="0.3">
      <c r="A3048">
        <v>41604449</v>
      </c>
      <c r="B3048">
        <v>785429</v>
      </c>
      <c r="C3048" t="s">
        <v>1460</v>
      </c>
      <c r="D3048">
        <f>_xlfn.XLOOKUP(C3048,[1]Digigem!$A:$A,[1]Digigem!$A:$A,1,0)</f>
        <v>1</v>
      </c>
      <c r="F3048" s="1">
        <v>45820</v>
      </c>
      <c r="G3048" t="s">
        <v>385</v>
      </c>
      <c r="H3048" t="s">
        <v>1415</v>
      </c>
      <c r="I3048">
        <v>10000</v>
      </c>
      <c r="J3048" t="s">
        <v>27</v>
      </c>
      <c r="K3048">
        <v>1</v>
      </c>
      <c r="L3048" t="s">
        <v>65</v>
      </c>
      <c r="M3048" t="s">
        <v>47</v>
      </c>
      <c r="N3048" t="s">
        <v>31</v>
      </c>
      <c r="Q3048" t="s">
        <v>67</v>
      </c>
      <c r="S3048">
        <v>9154497</v>
      </c>
      <c r="T3048" t="s">
        <v>385</v>
      </c>
    </row>
    <row r="3049" spans="1:20" x14ac:dyDescent="0.3">
      <c r="A3049">
        <v>41604450</v>
      </c>
      <c r="B3049">
        <v>785429</v>
      </c>
      <c r="C3049" t="s">
        <v>1461</v>
      </c>
      <c r="D3049">
        <f>_xlfn.XLOOKUP(C3049,[1]Digigem!$A:$A,[1]Digigem!$A:$A,1,0)</f>
        <v>1</v>
      </c>
      <c r="F3049" s="1">
        <v>45820</v>
      </c>
      <c r="G3049" t="s">
        <v>385</v>
      </c>
      <c r="H3049" t="s">
        <v>1415</v>
      </c>
      <c r="I3049">
        <v>10000</v>
      </c>
      <c r="J3049" t="s">
        <v>27</v>
      </c>
      <c r="K3049">
        <v>1</v>
      </c>
      <c r="L3049" t="s">
        <v>65</v>
      </c>
      <c r="M3049" t="s">
        <v>47</v>
      </c>
      <c r="N3049" t="s">
        <v>31</v>
      </c>
      <c r="Q3049" t="s">
        <v>67</v>
      </c>
      <c r="S3049">
        <v>9154497</v>
      </c>
      <c r="T3049" t="s">
        <v>385</v>
      </c>
    </row>
    <row r="3050" spans="1:20" x14ac:dyDescent="0.3">
      <c r="A3050">
        <v>41604451</v>
      </c>
      <c r="B3050">
        <v>785429</v>
      </c>
      <c r="C3050" t="s">
        <v>1462</v>
      </c>
      <c r="D3050">
        <f>_xlfn.XLOOKUP(C3050,[1]Digigem!$A:$A,[1]Digigem!$A:$A,1,0)</f>
        <v>1</v>
      </c>
      <c r="F3050" s="1">
        <v>45820</v>
      </c>
      <c r="G3050" t="s">
        <v>385</v>
      </c>
      <c r="H3050" t="s">
        <v>1415</v>
      </c>
      <c r="I3050">
        <v>10000</v>
      </c>
      <c r="J3050" t="s">
        <v>27</v>
      </c>
      <c r="K3050">
        <v>1</v>
      </c>
      <c r="L3050" t="s">
        <v>65</v>
      </c>
      <c r="M3050" t="s">
        <v>47</v>
      </c>
      <c r="N3050" t="s">
        <v>31</v>
      </c>
      <c r="Q3050" t="s">
        <v>67</v>
      </c>
      <c r="S3050">
        <v>9154497</v>
      </c>
      <c r="T3050" t="s">
        <v>385</v>
      </c>
    </row>
    <row r="3051" spans="1:20" x14ac:dyDescent="0.3">
      <c r="A3051">
        <v>41604452</v>
      </c>
      <c r="B3051">
        <v>785429</v>
      </c>
      <c r="C3051" t="s">
        <v>1463</v>
      </c>
      <c r="D3051">
        <f>_xlfn.XLOOKUP(C3051,[1]Digigem!$A:$A,[1]Digigem!$A:$A,1,0)</f>
        <v>1</v>
      </c>
      <c r="F3051" s="1">
        <v>45820</v>
      </c>
      <c r="G3051" t="s">
        <v>385</v>
      </c>
      <c r="H3051" t="s">
        <v>1415</v>
      </c>
      <c r="I3051">
        <v>10000</v>
      </c>
      <c r="J3051" t="s">
        <v>27</v>
      </c>
      <c r="K3051">
        <v>1</v>
      </c>
      <c r="L3051" t="s">
        <v>65</v>
      </c>
      <c r="M3051" t="s">
        <v>47</v>
      </c>
      <c r="N3051" t="s">
        <v>31</v>
      </c>
      <c r="Q3051" t="s">
        <v>67</v>
      </c>
      <c r="S3051">
        <v>9154497</v>
      </c>
      <c r="T3051" t="s">
        <v>385</v>
      </c>
    </row>
    <row r="3052" spans="1:20" x14ac:dyDescent="0.3">
      <c r="A3052">
        <v>41604453</v>
      </c>
      <c r="B3052">
        <v>785429</v>
      </c>
      <c r="C3052" t="s">
        <v>1464</v>
      </c>
      <c r="D3052">
        <f>_xlfn.XLOOKUP(C3052,[1]Digigem!$A:$A,[1]Digigem!$A:$A,1,0)</f>
        <v>1</v>
      </c>
      <c r="F3052" s="1">
        <v>45820</v>
      </c>
      <c r="G3052" t="s">
        <v>385</v>
      </c>
      <c r="H3052" t="s">
        <v>1415</v>
      </c>
      <c r="I3052">
        <v>10000</v>
      </c>
      <c r="J3052" t="s">
        <v>27</v>
      </c>
      <c r="K3052">
        <v>1</v>
      </c>
      <c r="L3052" t="s">
        <v>65</v>
      </c>
      <c r="M3052" t="s">
        <v>47</v>
      </c>
      <c r="N3052" t="s">
        <v>31</v>
      </c>
      <c r="Q3052" t="s">
        <v>67</v>
      </c>
      <c r="S3052">
        <v>9154497</v>
      </c>
      <c r="T3052" t="s">
        <v>385</v>
      </c>
    </row>
    <row r="3053" spans="1:20" x14ac:dyDescent="0.3">
      <c r="A3053">
        <v>41552460</v>
      </c>
      <c r="B3053">
        <v>779760</v>
      </c>
      <c r="C3053" t="s">
        <v>1465</v>
      </c>
      <c r="D3053">
        <f>_xlfn.XLOOKUP(C3053,[1]Digigem!$A:$A,[1]Digigem!$A:$A,1,0)</f>
        <v>1</v>
      </c>
      <c r="F3053" s="1">
        <v>45819</v>
      </c>
      <c r="G3053" t="s">
        <v>385</v>
      </c>
      <c r="H3053" t="s">
        <v>1466</v>
      </c>
      <c r="I3053">
        <v>10000</v>
      </c>
      <c r="J3053" t="s">
        <v>27</v>
      </c>
      <c r="K3053">
        <v>1</v>
      </c>
      <c r="L3053" t="s">
        <v>368</v>
      </c>
      <c r="M3053" t="s">
        <v>30</v>
      </c>
      <c r="N3053" t="s">
        <v>31</v>
      </c>
      <c r="Q3053" t="s">
        <v>32</v>
      </c>
      <c r="S3053">
        <v>9146260</v>
      </c>
      <c r="T3053" t="s">
        <v>385</v>
      </c>
    </row>
    <row r="3054" spans="1:20" x14ac:dyDescent="0.3">
      <c r="A3054">
        <v>41552462</v>
      </c>
      <c r="B3054">
        <v>779760</v>
      </c>
      <c r="C3054" t="s">
        <v>1467</v>
      </c>
      <c r="D3054">
        <f>_xlfn.XLOOKUP(C3054,[1]Digigem!$A:$A,[1]Digigem!$A:$A,1,0)</f>
        <v>1</v>
      </c>
      <c r="F3054" s="1">
        <v>45819</v>
      </c>
      <c r="G3054" t="s">
        <v>385</v>
      </c>
      <c r="H3054" t="s">
        <v>1466</v>
      </c>
      <c r="I3054">
        <v>10000</v>
      </c>
      <c r="J3054" t="s">
        <v>27</v>
      </c>
      <c r="K3054">
        <v>1</v>
      </c>
      <c r="L3054" t="s">
        <v>368</v>
      </c>
      <c r="M3054" t="s">
        <v>30</v>
      </c>
      <c r="N3054" t="s">
        <v>31</v>
      </c>
      <c r="Q3054" t="s">
        <v>32</v>
      </c>
      <c r="S3054">
        <v>9146260</v>
      </c>
      <c r="T3054" t="s">
        <v>385</v>
      </c>
    </row>
    <row r="3055" spans="1:20" x14ac:dyDescent="0.3">
      <c r="A3055">
        <v>41552464</v>
      </c>
      <c r="B3055">
        <v>779760</v>
      </c>
      <c r="C3055" t="s">
        <v>1468</v>
      </c>
      <c r="D3055">
        <f>_xlfn.XLOOKUP(C3055,[1]Digigem!$A:$A,[1]Digigem!$A:$A,1,0)</f>
        <v>1</v>
      </c>
      <c r="F3055" s="1">
        <v>45819</v>
      </c>
      <c r="G3055" t="s">
        <v>385</v>
      </c>
      <c r="H3055" t="s">
        <v>1466</v>
      </c>
      <c r="I3055">
        <v>10000</v>
      </c>
      <c r="J3055" t="s">
        <v>27</v>
      </c>
      <c r="K3055">
        <v>1</v>
      </c>
      <c r="L3055" t="s">
        <v>368</v>
      </c>
      <c r="M3055" t="s">
        <v>30</v>
      </c>
      <c r="N3055" t="s">
        <v>31</v>
      </c>
      <c r="Q3055" t="s">
        <v>32</v>
      </c>
      <c r="S3055">
        <v>9146260</v>
      </c>
      <c r="T3055" t="s">
        <v>385</v>
      </c>
    </row>
    <row r="3056" spans="1:20" x14ac:dyDescent="0.3">
      <c r="A3056">
        <v>41552466</v>
      </c>
      <c r="B3056">
        <v>779760</v>
      </c>
      <c r="C3056" t="s">
        <v>1469</v>
      </c>
      <c r="D3056">
        <f>_xlfn.XLOOKUP(C3056,[1]Digigem!$A:$A,[1]Digigem!$A:$A,1,0)</f>
        <v>1</v>
      </c>
      <c r="F3056" s="1">
        <v>45819</v>
      </c>
      <c r="G3056" t="s">
        <v>385</v>
      </c>
      <c r="H3056" t="s">
        <v>1466</v>
      </c>
      <c r="I3056">
        <v>10000</v>
      </c>
      <c r="J3056" t="s">
        <v>27</v>
      </c>
      <c r="K3056">
        <v>1</v>
      </c>
      <c r="L3056" t="s">
        <v>368</v>
      </c>
      <c r="M3056" t="s">
        <v>30</v>
      </c>
      <c r="N3056" t="s">
        <v>31</v>
      </c>
      <c r="Q3056" t="s">
        <v>32</v>
      </c>
      <c r="S3056">
        <v>9146260</v>
      </c>
      <c r="T3056" t="s">
        <v>385</v>
      </c>
    </row>
    <row r="3057" spans="1:20" x14ac:dyDescent="0.3">
      <c r="A3057">
        <v>41552468</v>
      </c>
      <c r="B3057">
        <v>779760</v>
      </c>
      <c r="C3057" t="s">
        <v>1470</v>
      </c>
      <c r="D3057">
        <f>_xlfn.XLOOKUP(C3057,[1]Digigem!$A:$A,[1]Digigem!$A:$A,1,0)</f>
        <v>1</v>
      </c>
      <c r="F3057" s="1">
        <v>45819</v>
      </c>
      <c r="G3057" t="s">
        <v>385</v>
      </c>
      <c r="H3057" t="s">
        <v>1466</v>
      </c>
      <c r="I3057">
        <v>10000</v>
      </c>
      <c r="J3057" t="s">
        <v>27</v>
      </c>
      <c r="K3057">
        <v>1</v>
      </c>
      <c r="L3057" t="s">
        <v>368</v>
      </c>
      <c r="M3057" t="s">
        <v>30</v>
      </c>
      <c r="N3057" t="s">
        <v>31</v>
      </c>
      <c r="Q3057" t="s">
        <v>32</v>
      </c>
      <c r="S3057">
        <v>9146260</v>
      </c>
      <c r="T3057" t="s">
        <v>385</v>
      </c>
    </row>
    <row r="3058" spans="1:20" x14ac:dyDescent="0.3">
      <c r="A3058">
        <v>41552470</v>
      </c>
      <c r="B3058">
        <v>779760</v>
      </c>
      <c r="C3058" t="s">
        <v>1471</v>
      </c>
      <c r="D3058">
        <f>_xlfn.XLOOKUP(C3058,[1]Digigem!$A:$A,[1]Digigem!$A:$A,1,0)</f>
        <v>1</v>
      </c>
      <c r="F3058" s="1">
        <v>45819</v>
      </c>
      <c r="G3058" t="s">
        <v>385</v>
      </c>
      <c r="H3058" t="s">
        <v>1466</v>
      </c>
      <c r="I3058">
        <v>10000</v>
      </c>
      <c r="J3058" t="s">
        <v>27</v>
      </c>
      <c r="K3058">
        <v>1</v>
      </c>
      <c r="L3058" t="s">
        <v>368</v>
      </c>
      <c r="M3058" t="s">
        <v>30</v>
      </c>
      <c r="N3058" t="s">
        <v>31</v>
      </c>
      <c r="Q3058" t="s">
        <v>32</v>
      </c>
      <c r="S3058">
        <v>9146260</v>
      </c>
      <c r="T3058" t="s">
        <v>385</v>
      </c>
    </row>
    <row r="3059" spans="1:20" x14ac:dyDescent="0.3">
      <c r="A3059">
        <v>41552472</v>
      </c>
      <c r="B3059">
        <v>779760</v>
      </c>
      <c r="C3059" t="s">
        <v>1472</v>
      </c>
      <c r="D3059">
        <f>_xlfn.XLOOKUP(C3059,[1]Digigem!$A:$A,[1]Digigem!$A:$A,1,0)</f>
        <v>1</v>
      </c>
      <c r="F3059" s="1">
        <v>45819</v>
      </c>
      <c r="G3059" t="s">
        <v>385</v>
      </c>
      <c r="H3059" t="s">
        <v>1466</v>
      </c>
      <c r="I3059">
        <v>10000</v>
      </c>
      <c r="J3059" t="s">
        <v>27</v>
      </c>
      <c r="K3059">
        <v>1</v>
      </c>
      <c r="L3059" t="s">
        <v>368</v>
      </c>
      <c r="M3059" t="s">
        <v>30</v>
      </c>
      <c r="N3059" t="s">
        <v>31</v>
      </c>
      <c r="Q3059" t="s">
        <v>32</v>
      </c>
      <c r="S3059">
        <v>9146260</v>
      </c>
      <c r="T3059" t="s">
        <v>385</v>
      </c>
    </row>
    <row r="3060" spans="1:20" x14ac:dyDescent="0.3">
      <c r="A3060">
        <v>41552474</v>
      </c>
      <c r="B3060">
        <v>779760</v>
      </c>
      <c r="C3060" t="s">
        <v>1473</v>
      </c>
      <c r="D3060">
        <f>_xlfn.XLOOKUP(C3060,[1]Digigem!$A:$A,[1]Digigem!$A:$A,1,0)</f>
        <v>1</v>
      </c>
      <c r="F3060" s="1">
        <v>45819</v>
      </c>
      <c r="G3060" t="s">
        <v>385</v>
      </c>
      <c r="H3060" t="s">
        <v>1466</v>
      </c>
      <c r="I3060">
        <v>10000</v>
      </c>
      <c r="J3060" t="s">
        <v>27</v>
      </c>
      <c r="K3060">
        <v>1</v>
      </c>
      <c r="L3060" t="s">
        <v>368</v>
      </c>
      <c r="M3060" t="s">
        <v>30</v>
      </c>
      <c r="N3060" t="s">
        <v>31</v>
      </c>
      <c r="Q3060" t="s">
        <v>32</v>
      </c>
      <c r="S3060">
        <v>9146260</v>
      </c>
      <c r="T3060" t="s">
        <v>385</v>
      </c>
    </row>
    <row r="3061" spans="1:20" x14ac:dyDescent="0.3">
      <c r="A3061">
        <v>41552476</v>
      </c>
      <c r="B3061">
        <v>779760</v>
      </c>
      <c r="C3061" t="s">
        <v>1474</v>
      </c>
      <c r="D3061">
        <f>_xlfn.XLOOKUP(C3061,[1]Digigem!$A:$A,[1]Digigem!$A:$A,1,0)</f>
        <v>1</v>
      </c>
      <c r="F3061" s="1">
        <v>45819</v>
      </c>
      <c r="G3061" t="s">
        <v>385</v>
      </c>
      <c r="H3061" t="s">
        <v>1466</v>
      </c>
      <c r="I3061">
        <v>10000</v>
      </c>
      <c r="J3061" t="s">
        <v>27</v>
      </c>
      <c r="K3061">
        <v>1</v>
      </c>
      <c r="L3061" t="s">
        <v>368</v>
      </c>
      <c r="M3061" t="s">
        <v>30</v>
      </c>
      <c r="N3061" t="s">
        <v>31</v>
      </c>
      <c r="Q3061" t="s">
        <v>32</v>
      </c>
      <c r="S3061">
        <v>9146260</v>
      </c>
      <c r="T3061" t="s">
        <v>385</v>
      </c>
    </row>
    <row r="3062" spans="1:20" x14ac:dyDescent="0.3">
      <c r="A3062">
        <v>41552478</v>
      </c>
      <c r="B3062">
        <v>779760</v>
      </c>
      <c r="C3062" t="s">
        <v>1475</v>
      </c>
      <c r="D3062">
        <f>_xlfn.XLOOKUP(C3062,[1]Digigem!$A:$A,[1]Digigem!$A:$A,1,0)</f>
        <v>1</v>
      </c>
      <c r="F3062" s="1">
        <v>45819</v>
      </c>
      <c r="G3062" t="s">
        <v>385</v>
      </c>
      <c r="H3062" t="s">
        <v>1466</v>
      </c>
      <c r="I3062">
        <v>10000</v>
      </c>
      <c r="J3062" t="s">
        <v>27</v>
      </c>
      <c r="K3062">
        <v>1</v>
      </c>
      <c r="L3062" t="s">
        <v>368</v>
      </c>
      <c r="M3062" t="s">
        <v>30</v>
      </c>
      <c r="N3062" t="s">
        <v>31</v>
      </c>
      <c r="Q3062" t="s">
        <v>32</v>
      </c>
      <c r="S3062">
        <v>9146260</v>
      </c>
      <c r="T3062" t="s">
        <v>385</v>
      </c>
    </row>
    <row r="3063" spans="1:20" x14ac:dyDescent="0.3">
      <c r="A3063">
        <v>41552480</v>
      </c>
      <c r="B3063">
        <v>779760</v>
      </c>
      <c r="C3063" t="s">
        <v>1476</v>
      </c>
      <c r="D3063">
        <f>_xlfn.XLOOKUP(C3063,[1]Digigem!$A:$A,[1]Digigem!$A:$A,1,0)</f>
        <v>1</v>
      </c>
      <c r="F3063" s="1">
        <v>45819</v>
      </c>
      <c r="G3063" t="s">
        <v>385</v>
      </c>
      <c r="H3063" t="s">
        <v>1466</v>
      </c>
      <c r="I3063">
        <v>10000</v>
      </c>
      <c r="J3063" t="s">
        <v>27</v>
      </c>
      <c r="K3063">
        <v>1</v>
      </c>
      <c r="L3063" t="s">
        <v>368</v>
      </c>
      <c r="M3063" t="s">
        <v>30</v>
      </c>
      <c r="N3063" t="s">
        <v>31</v>
      </c>
      <c r="Q3063" t="s">
        <v>32</v>
      </c>
      <c r="S3063">
        <v>9146260</v>
      </c>
      <c r="T3063" t="s">
        <v>385</v>
      </c>
    </row>
    <row r="3064" spans="1:20" x14ac:dyDescent="0.3">
      <c r="A3064">
        <v>41552482</v>
      </c>
      <c r="B3064">
        <v>779760</v>
      </c>
      <c r="C3064" t="s">
        <v>1477</v>
      </c>
      <c r="D3064">
        <f>_xlfn.XLOOKUP(C3064,[1]Digigem!$A:$A,[1]Digigem!$A:$A,1,0)</f>
        <v>1</v>
      </c>
      <c r="F3064" s="1">
        <v>45819</v>
      </c>
      <c r="G3064" t="s">
        <v>385</v>
      </c>
      <c r="H3064" t="s">
        <v>1466</v>
      </c>
      <c r="I3064">
        <v>10000</v>
      </c>
      <c r="J3064" t="s">
        <v>27</v>
      </c>
      <c r="K3064">
        <v>1</v>
      </c>
      <c r="L3064" t="s">
        <v>368</v>
      </c>
      <c r="M3064" t="s">
        <v>30</v>
      </c>
      <c r="N3064" t="s">
        <v>31</v>
      </c>
      <c r="Q3064" t="s">
        <v>32</v>
      </c>
      <c r="S3064">
        <v>9146260</v>
      </c>
      <c r="T3064" t="s">
        <v>385</v>
      </c>
    </row>
    <row r="3065" spans="1:20" x14ac:dyDescent="0.3">
      <c r="A3065">
        <v>41552484</v>
      </c>
      <c r="B3065">
        <v>779760</v>
      </c>
      <c r="C3065" t="s">
        <v>1478</v>
      </c>
      <c r="D3065">
        <f>_xlfn.XLOOKUP(C3065,[1]Digigem!$A:$A,[1]Digigem!$A:$A,1,0)</f>
        <v>1</v>
      </c>
      <c r="F3065" s="1">
        <v>45819</v>
      </c>
      <c r="G3065" t="s">
        <v>385</v>
      </c>
      <c r="H3065" t="s">
        <v>1466</v>
      </c>
      <c r="I3065">
        <v>10000</v>
      </c>
      <c r="J3065" t="s">
        <v>27</v>
      </c>
      <c r="K3065">
        <v>1</v>
      </c>
      <c r="L3065" t="s">
        <v>368</v>
      </c>
      <c r="M3065" t="s">
        <v>30</v>
      </c>
      <c r="N3065" t="s">
        <v>31</v>
      </c>
      <c r="Q3065" t="s">
        <v>32</v>
      </c>
      <c r="S3065">
        <v>9146260</v>
      </c>
      <c r="T3065" t="s">
        <v>385</v>
      </c>
    </row>
    <row r="3066" spans="1:20" x14ac:dyDescent="0.3">
      <c r="A3066">
        <v>41552486</v>
      </c>
      <c r="B3066">
        <v>779760</v>
      </c>
      <c r="C3066" t="s">
        <v>1479</v>
      </c>
      <c r="D3066">
        <f>_xlfn.XLOOKUP(C3066,[1]Digigem!$A:$A,[1]Digigem!$A:$A,1,0)</f>
        <v>1</v>
      </c>
      <c r="F3066" s="1">
        <v>45819</v>
      </c>
      <c r="G3066" t="s">
        <v>385</v>
      </c>
      <c r="H3066" t="s">
        <v>1466</v>
      </c>
      <c r="I3066">
        <v>10000</v>
      </c>
      <c r="J3066" t="s">
        <v>27</v>
      </c>
      <c r="K3066">
        <v>1</v>
      </c>
      <c r="L3066" t="s">
        <v>368</v>
      </c>
      <c r="M3066" t="s">
        <v>30</v>
      </c>
      <c r="N3066" t="s">
        <v>31</v>
      </c>
      <c r="Q3066" t="s">
        <v>32</v>
      </c>
      <c r="S3066">
        <v>9146260</v>
      </c>
      <c r="T3066" t="s">
        <v>385</v>
      </c>
    </row>
    <row r="3067" spans="1:20" x14ac:dyDescent="0.3">
      <c r="A3067">
        <v>41552488</v>
      </c>
      <c r="B3067">
        <v>779760</v>
      </c>
      <c r="C3067" t="s">
        <v>1480</v>
      </c>
      <c r="D3067">
        <f>_xlfn.XLOOKUP(C3067,[1]Digigem!$A:$A,[1]Digigem!$A:$A,1,0)</f>
        <v>1</v>
      </c>
      <c r="F3067" s="1">
        <v>45819</v>
      </c>
      <c r="G3067" t="s">
        <v>385</v>
      </c>
      <c r="H3067" t="s">
        <v>1466</v>
      </c>
      <c r="I3067">
        <v>10000</v>
      </c>
      <c r="J3067" t="s">
        <v>27</v>
      </c>
      <c r="K3067">
        <v>1</v>
      </c>
      <c r="L3067" t="s">
        <v>368</v>
      </c>
      <c r="M3067" t="s">
        <v>30</v>
      </c>
      <c r="N3067" t="s">
        <v>31</v>
      </c>
      <c r="Q3067" t="s">
        <v>32</v>
      </c>
      <c r="S3067">
        <v>9146260</v>
      </c>
      <c r="T3067" t="s">
        <v>385</v>
      </c>
    </row>
    <row r="3068" spans="1:20" x14ac:dyDescent="0.3">
      <c r="A3068">
        <v>41552490</v>
      </c>
      <c r="B3068">
        <v>779760</v>
      </c>
      <c r="C3068" t="s">
        <v>1481</v>
      </c>
      <c r="D3068">
        <f>_xlfn.XLOOKUP(C3068,[1]Digigem!$A:$A,[1]Digigem!$A:$A,1,0)</f>
        <v>1</v>
      </c>
      <c r="F3068" s="1">
        <v>45819</v>
      </c>
      <c r="G3068" t="s">
        <v>385</v>
      </c>
      <c r="H3068" t="s">
        <v>1466</v>
      </c>
      <c r="I3068">
        <v>10000</v>
      </c>
      <c r="J3068" t="s">
        <v>27</v>
      </c>
      <c r="K3068">
        <v>1</v>
      </c>
      <c r="L3068" t="s">
        <v>368</v>
      </c>
      <c r="M3068" t="s">
        <v>30</v>
      </c>
      <c r="N3068" t="s">
        <v>31</v>
      </c>
      <c r="Q3068" t="s">
        <v>32</v>
      </c>
      <c r="S3068">
        <v>9146260</v>
      </c>
      <c r="T3068" t="s">
        <v>385</v>
      </c>
    </row>
    <row r="3069" spans="1:20" x14ac:dyDescent="0.3">
      <c r="A3069">
        <v>41552492</v>
      </c>
      <c r="B3069">
        <v>779760</v>
      </c>
      <c r="C3069" t="s">
        <v>1482</v>
      </c>
      <c r="D3069">
        <f>_xlfn.XLOOKUP(C3069,[1]Digigem!$A:$A,[1]Digigem!$A:$A,1,0)</f>
        <v>1</v>
      </c>
      <c r="F3069" s="1">
        <v>45819</v>
      </c>
      <c r="G3069" t="s">
        <v>385</v>
      </c>
      <c r="H3069" t="s">
        <v>1466</v>
      </c>
      <c r="I3069">
        <v>10000</v>
      </c>
      <c r="J3069" t="s">
        <v>27</v>
      </c>
      <c r="K3069">
        <v>1</v>
      </c>
      <c r="L3069" t="s">
        <v>368</v>
      </c>
      <c r="M3069" t="s">
        <v>30</v>
      </c>
      <c r="N3069" t="s">
        <v>31</v>
      </c>
      <c r="Q3069" t="s">
        <v>32</v>
      </c>
      <c r="S3069">
        <v>9146260</v>
      </c>
      <c r="T3069" t="s">
        <v>385</v>
      </c>
    </row>
    <row r="3070" spans="1:20" x14ac:dyDescent="0.3">
      <c r="A3070">
        <v>41552494</v>
      </c>
      <c r="B3070">
        <v>779760</v>
      </c>
      <c r="C3070" t="s">
        <v>1483</v>
      </c>
      <c r="D3070">
        <f>_xlfn.XLOOKUP(C3070,[1]Digigem!$A:$A,[1]Digigem!$A:$A,1,0)</f>
        <v>1</v>
      </c>
      <c r="F3070" s="1">
        <v>45819</v>
      </c>
      <c r="G3070" t="s">
        <v>385</v>
      </c>
      <c r="H3070" t="s">
        <v>1466</v>
      </c>
      <c r="I3070">
        <v>10000</v>
      </c>
      <c r="J3070" t="s">
        <v>27</v>
      </c>
      <c r="K3070">
        <v>1</v>
      </c>
      <c r="L3070" t="s">
        <v>368</v>
      </c>
      <c r="M3070" t="s">
        <v>30</v>
      </c>
      <c r="N3070" t="s">
        <v>31</v>
      </c>
      <c r="Q3070" t="s">
        <v>32</v>
      </c>
      <c r="S3070">
        <v>9146260</v>
      </c>
      <c r="T3070" t="s">
        <v>385</v>
      </c>
    </row>
    <row r="3071" spans="1:20" x14ac:dyDescent="0.3">
      <c r="A3071">
        <v>41552496</v>
      </c>
      <c r="B3071">
        <v>779760</v>
      </c>
      <c r="C3071" t="s">
        <v>1484</v>
      </c>
      <c r="D3071">
        <f>_xlfn.XLOOKUP(C3071,[1]Digigem!$A:$A,[1]Digigem!$A:$A,1,0)</f>
        <v>1</v>
      </c>
      <c r="F3071" s="1">
        <v>45819</v>
      </c>
      <c r="G3071" t="s">
        <v>385</v>
      </c>
      <c r="H3071" t="s">
        <v>1466</v>
      </c>
      <c r="I3071">
        <v>10000</v>
      </c>
      <c r="J3071" t="s">
        <v>27</v>
      </c>
      <c r="K3071">
        <v>1</v>
      </c>
      <c r="L3071" t="s">
        <v>368</v>
      </c>
      <c r="M3071" t="s">
        <v>30</v>
      </c>
      <c r="N3071" t="s">
        <v>31</v>
      </c>
      <c r="Q3071" t="s">
        <v>32</v>
      </c>
      <c r="S3071">
        <v>9146260</v>
      </c>
      <c r="T3071" t="s">
        <v>385</v>
      </c>
    </row>
    <row r="3072" spans="1:20" x14ac:dyDescent="0.3">
      <c r="A3072">
        <v>41552498</v>
      </c>
      <c r="B3072">
        <v>779760</v>
      </c>
      <c r="C3072" t="s">
        <v>1485</v>
      </c>
      <c r="D3072">
        <f>_xlfn.XLOOKUP(C3072,[1]Digigem!$A:$A,[1]Digigem!$A:$A,1,0)</f>
        <v>1</v>
      </c>
      <c r="F3072" s="1">
        <v>45819</v>
      </c>
      <c r="G3072" t="s">
        <v>385</v>
      </c>
      <c r="H3072" t="s">
        <v>1466</v>
      </c>
      <c r="I3072">
        <v>10000</v>
      </c>
      <c r="J3072" t="s">
        <v>27</v>
      </c>
      <c r="K3072">
        <v>1</v>
      </c>
      <c r="L3072" t="s">
        <v>368</v>
      </c>
      <c r="M3072" t="s">
        <v>30</v>
      </c>
      <c r="N3072" t="s">
        <v>31</v>
      </c>
      <c r="Q3072" t="s">
        <v>32</v>
      </c>
      <c r="S3072">
        <v>9146260</v>
      </c>
      <c r="T3072" t="s">
        <v>385</v>
      </c>
    </row>
    <row r="3073" spans="1:20" x14ac:dyDescent="0.3">
      <c r="A3073">
        <v>41552500</v>
      </c>
      <c r="B3073">
        <v>779760</v>
      </c>
      <c r="C3073" t="s">
        <v>1486</v>
      </c>
      <c r="D3073">
        <f>_xlfn.XLOOKUP(C3073,[1]Digigem!$A:$A,[1]Digigem!$A:$A,1,0)</f>
        <v>1</v>
      </c>
      <c r="F3073" s="1">
        <v>45819</v>
      </c>
      <c r="G3073" t="s">
        <v>385</v>
      </c>
      <c r="H3073" t="s">
        <v>1466</v>
      </c>
      <c r="I3073">
        <v>10000</v>
      </c>
      <c r="J3073" t="s">
        <v>27</v>
      </c>
      <c r="K3073">
        <v>1</v>
      </c>
      <c r="L3073" t="s">
        <v>368</v>
      </c>
      <c r="M3073" t="s">
        <v>30</v>
      </c>
      <c r="N3073" t="s">
        <v>31</v>
      </c>
      <c r="Q3073" t="s">
        <v>32</v>
      </c>
      <c r="S3073">
        <v>9146260</v>
      </c>
      <c r="T3073" t="s">
        <v>385</v>
      </c>
    </row>
    <row r="3074" spans="1:20" x14ac:dyDescent="0.3">
      <c r="A3074">
        <v>41552502</v>
      </c>
      <c r="B3074">
        <v>779760</v>
      </c>
      <c r="C3074" t="s">
        <v>1487</v>
      </c>
      <c r="D3074">
        <f>_xlfn.XLOOKUP(C3074,[1]Digigem!$A:$A,[1]Digigem!$A:$A,1,0)</f>
        <v>1</v>
      </c>
      <c r="F3074" s="1">
        <v>45819</v>
      </c>
      <c r="G3074" t="s">
        <v>385</v>
      </c>
      <c r="H3074" t="s">
        <v>1466</v>
      </c>
      <c r="I3074">
        <v>10000</v>
      </c>
      <c r="J3074" t="s">
        <v>27</v>
      </c>
      <c r="K3074">
        <v>1</v>
      </c>
      <c r="L3074" t="s">
        <v>368</v>
      </c>
      <c r="M3074" t="s">
        <v>30</v>
      </c>
      <c r="N3074" t="s">
        <v>31</v>
      </c>
      <c r="Q3074" t="s">
        <v>32</v>
      </c>
      <c r="S3074">
        <v>9146260</v>
      </c>
      <c r="T3074" t="s">
        <v>385</v>
      </c>
    </row>
    <row r="3075" spans="1:20" x14ac:dyDescent="0.3">
      <c r="A3075">
        <v>41552504</v>
      </c>
      <c r="B3075">
        <v>779760</v>
      </c>
      <c r="C3075" t="s">
        <v>1488</v>
      </c>
      <c r="D3075">
        <f>_xlfn.XLOOKUP(C3075,[1]Digigem!$A:$A,[1]Digigem!$A:$A,1,0)</f>
        <v>1</v>
      </c>
      <c r="F3075" s="1">
        <v>45819</v>
      </c>
      <c r="G3075" t="s">
        <v>385</v>
      </c>
      <c r="H3075" t="s">
        <v>1466</v>
      </c>
      <c r="I3075">
        <v>10000</v>
      </c>
      <c r="J3075" t="s">
        <v>27</v>
      </c>
      <c r="K3075">
        <v>1</v>
      </c>
      <c r="L3075" t="s">
        <v>368</v>
      </c>
      <c r="M3075" t="s">
        <v>30</v>
      </c>
      <c r="N3075" t="s">
        <v>31</v>
      </c>
      <c r="Q3075" t="s">
        <v>32</v>
      </c>
      <c r="S3075">
        <v>9146260</v>
      </c>
      <c r="T3075" t="s">
        <v>385</v>
      </c>
    </row>
    <row r="3076" spans="1:20" x14ac:dyDescent="0.3">
      <c r="A3076">
        <v>41552506</v>
      </c>
      <c r="B3076">
        <v>779760</v>
      </c>
      <c r="C3076" t="s">
        <v>1489</v>
      </c>
      <c r="D3076">
        <f>_xlfn.XLOOKUP(C3076,[1]Digigem!$A:$A,[1]Digigem!$A:$A,1,0)</f>
        <v>1</v>
      </c>
      <c r="F3076" s="1">
        <v>45819</v>
      </c>
      <c r="G3076" t="s">
        <v>385</v>
      </c>
      <c r="H3076" t="s">
        <v>1466</v>
      </c>
      <c r="I3076">
        <v>10000</v>
      </c>
      <c r="J3076" t="s">
        <v>27</v>
      </c>
      <c r="K3076">
        <v>1</v>
      </c>
      <c r="L3076" t="s">
        <v>368</v>
      </c>
      <c r="M3076" t="s">
        <v>30</v>
      </c>
      <c r="N3076" t="s">
        <v>31</v>
      </c>
      <c r="Q3076" t="s">
        <v>32</v>
      </c>
      <c r="S3076">
        <v>9146260</v>
      </c>
      <c r="T3076" t="s">
        <v>385</v>
      </c>
    </row>
    <row r="3077" spans="1:20" x14ac:dyDescent="0.3">
      <c r="A3077">
        <v>41553228</v>
      </c>
      <c r="B3077">
        <v>787628</v>
      </c>
      <c r="C3077" t="s">
        <v>1490</v>
      </c>
      <c r="D3077" t="str">
        <f>_xlfn.XLOOKUP(C3077,[1]Digigem!$A:$A,[1]Digigem!$A:$A,1,0)</f>
        <v>%5393787628N04251A4025</v>
      </c>
      <c r="F3077" s="1">
        <v>45819</v>
      </c>
      <c r="G3077" t="s">
        <v>385</v>
      </c>
      <c r="H3077" t="s">
        <v>1491</v>
      </c>
      <c r="I3077">
        <v>10000</v>
      </c>
      <c r="J3077" t="s">
        <v>27</v>
      </c>
      <c r="K3077">
        <v>1</v>
      </c>
      <c r="L3077" t="s">
        <v>65</v>
      </c>
      <c r="M3077" t="s">
        <v>394</v>
      </c>
      <c r="N3077" t="s">
        <v>31</v>
      </c>
      <c r="Q3077" t="s">
        <v>32</v>
      </c>
      <c r="S3077">
        <v>9146488</v>
      </c>
      <c r="T3077" t="s">
        <v>385</v>
      </c>
    </row>
    <row r="3078" spans="1:20" x14ac:dyDescent="0.3">
      <c r="A3078">
        <v>41553229</v>
      </c>
      <c r="B3078">
        <v>787628</v>
      </c>
      <c r="C3078" t="s">
        <v>1492</v>
      </c>
      <c r="D3078" t="str">
        <f>_xlfn.XLOOKUP(C3078,[1]Digigem!$A:$A,[1]Digigem!$A:$A,1,0)</f>
        <v>%5393787628N04251A4049</v>
      </c>
      <c r="F3078" s="1">
        <v>45819</v>
      </c>
      <c r="G3078" t="s">
        <v>385</v>
      </c>
      <c r="H3078" t="s">
        <v>1491</v>
      </c>
      <c r="I3078">
        <v>10000</v>
      </c>
      <c r="J3078" t="s">
        <v>27</v>
      </c>
      <c r="K3078">
        <v>1</v>
      </c>
      <c r="L3078" t="s">
        <v>65</v>
      </c>
      <c r="M3078" t="s">
        <v>394</v>
      </c>
      <c r="N3078" t="s">
        <v>31</v>
      </c>
      <c r="Q3078" t="s">
        <v>32</v>
      </c>
      <c r="S3078">
        <v>9146488</v>
      </c>
      <c r="T3078" t="s">
        <v>385</v>
      </c>
    </row>
    <row r="3079" spans="1:20" x14ac:dyDescent="0.3">
      <c r="A3079">
        <v>41553230</v>
      </c>
      <c r="B3079">
        <v>787628</v>
      </c>
      <c r="C3079" t="s">
        <v>1493</v>
      </c>
      <c r="D3079" t="str">
        <f>_xlfn.XLOOKUP(C3079,[1]Digigem!$A:$A,[1]Digigem!$A:$A,1,0)</f>
        <v>%5393787628N04251A4019</v>
      </c>
      <c r="F3079" s="1">
        <v>45819</v>
      </c>
      <c r="G3079" t="s">
        <v>385</v>
      </c>
      <c r="H3079" t="s">
        <v>1491</v>
      </c>
      <c r="I3079">
        <v>10000</v>
      </c>
      <c r="J3079" t="s">
        <v>27</v>
      </c>
      <c r="K3079">
        <v>1</v>
      </c>
      <c r="L3079" t="s">
        <v>65</v>
      </c>
      <c r="M3079" t="s">
        <v>394</v>
      </c>
      <c r="N3079" t="s">
        <v>31</v>
      </c>
      <c r="Q3079" t="s">
        <v>32</v>
      </c>
      <c r="S3079">
        <v>9146488</v>
      </c>
      <c r="T3079" t="s">
        <v>385</v>
      </c>
    </row>
    <row r="3080" spans="1:20" x14ac:dyDescent="0.3">
      <c r="A3080">
        <v>41553259</v>
      </c>
      <c r="B3080">
        <v>785429</v>
      </c>
      <c r="C3080" t="s">
        <v>1494</v>
      </c>
      <c r="D3080">
        <f>_xlfn.XLOOKUP(C3080,[1]Digigem!$A:$A,[1]Digigem!$A:$A,1,0)</f>
        <v>1</v>
      </c>
      <c r="F3080" s="1">
        <v>45819</v>
      </c>
      <c r="G3080" t="s">
        <v>385</v>
      </c>
      <c r="H3080" t="s">
        <v>1495</v>
      </c>
      <c r="I3080">
        <v>10000</v>
      </c>
      <c r="J3080" t="s">
        <v>27</v>
      </c>
      <c r="K3080">
        <v>1</v>
      </c>
      <c r="L3080" t="s">
        <v>65</v>
      </c>
      <c r="M3080" t="s">
        <v>394</v>
      </c>
      <c r="N3080" t="s">
        <v>31</v>
      </c>
      <c r="Q3080" t="s">
        <v>32</v>
      </c>
      <c r="S3080">
        <v>9146494</v>
      </c>
      <c r="T3080" t="s">
        <v>385</v>
      </c>
    </row>
    <row r="3081" spans="1:20" x14ac:dyDescent="0.3">
      <c r="A3081">
        <v>41553260</v>
      </c>
      <c r="B3081">
        <v>785429</v>
      </c>
      <c r="C3081" t="s">
        <v>1496</v>
      </c>
      <c r="D3081">
        <f>_xlfn.XLOOKUP(C3081,[1]Digigem!$A:$A,[1]Digigem!$A:$A,1,0)</f>
        <v>1</v>
      </c>
      <c r="F3081" s="1">
        <v>45819</v>
      </c>
      <c r="G3081" t="s">
        <v>385</v>
      </c>
      <c r="H3081" t="s">
        <v>1495</v>
      </c>
      <c r="I3081">
        <v>10000</v>
      </c>
      <c r="J3081" t="s">
        <v>27</v>
      </c>
      <c r="K3081">
        <v>1</v>
      </c>
      <c r="L3081" t="s">
        <v>65</v>
      </c>
      <c r="M3081" t="s">
        <v>394</v>
      </c>
      <c r="N3081" t="s">
        <v>31</v>
      </c>
      <c r="Q3081" t="s">
        <v>32</v>
      </c>
      <c r="S3081">
        <v>9146494</v>
      </c>
      <c r="T3081" t="s">
        <v>385</v>
      </c>
    </row>
    <row r="3082" spans="1:20" x14ac:dyDescent="0.3">
      <c r="A3082">
        <v>41553261</v>
      </c>
      <c r="B3082">
        <v>785429</v>
      </c>
      <c r="C3082" t="s">
        <v>1497</v>
      </c>
      <c r="D3082">
        <f>_xlfn.XLOOKUP(C3082,[1]Digigem!$A:$A,[1]Digigem!$A:$A,1,0)</f>
        <v>1</v>
      </c>
      <c r="F3082" s="1">
        <v>45819</v>
      </c>
      <c r="G3082" t="s">
        <v>385</v>
      </c>
      <c r="H3082" t="s">
        <v>1495</v>
      </c>
      <c r="I3082">
        <v>10000</v>
      </c>
      <c r="J3082" t="s">
        <v>27</v>
      </c>
      <c r="K3082">
        <v>1</v>
      </c>
      <c r="L3082" t="s">
        <v>65</v>
      </c>
      <c r="M3082" t="s">
        <v>394</v>
      </c>
      <c r="N3082" t="s">
        <v>31</v>
      </c>
      <c r="Q3082" t="s">
        <v>32</v>
      </c>
      <c r="S3082">
        <v>9146494</v>
      </c>
      <c r="T3082" t="s">
        <v>385</v>
      </c>
    </row>
    <row r="3083" spans="1:20" x14ac:dyDescent="0.3">
      <c r="A3083">
        <v>41553262</v>
      </c>
      <c r="B3083">
        <v>785429</v>
      </c>
      <c r="C3083" t="s">
        <v>1498</v>
      </c>
      <c r="D3083">
        <f>_xlfn.XLOOKUP(C3083,[1]Digigem!$A:$A,[1]Digigem!$A:$A,1,0)</f>
        <v>1</v>
      </c>
      <c r="F3083" s="1">
        <v>45819</v>
      </c>
      <c r="G3083" t="s">
        <v>385</v>
      </c>
      <c r="H3083" t="s">
        <v>1495</v>
      </c>
      <c r="I3083">
        <v>10000</v>
      </c>
      <c r="J3083" t="s">
        <v>27</v>
      </c>
      <c r="K3083">
        <v>1</v>
      </c>
      <c r="L3083" t="s">
        <v>65</v>
      </c>
      <c r="M3083" t="s">
        <v>394</v>
      </c>
      <c r="N3083" t="s">
        <v>31</v>
      </c>
      <c r="Q3083" t="s">
        <v>32</v>
      </c>
      <c r="S3083">
        <v>9146494</v>
      </c>
      <c r="T3083" t="s">
        <v>385</v>
      </c>
    </row>
    <row r="3084" spans="1:20" x14ac:dyDescent="0.3">
      <c r="A3084">
        <v>41553263</v>
      </c>
      <c r="B3084">
        <v>785429</v>
      </c>
      <c r="C3084" t="s">
        <v>1499</v>
      </c>
      <c r="D3084">
        <f>_xlfn.XLOOKUP(C3084,[1]Digigem!$A:$A,[1]Digigem!$A:$A,1,0)</f>
        <v>1</v>
      </c>
      <c r="F3084" s="1">
        <v>45819</v>
      </c>
      <c r="G3084" t="s">
        <v>385</v>
      </c>
      <c r="H3084" t="s">
        <v>1495</v>
      </c>
      <c r="I3084">
        <v>10000</v>
      </c>
      <c r="J3084" t="s">
        <v>27</v>
      </c>
      <c r="K3084">
        <v>1</v>
      </c>
      <c r="L3084" t="s">
        <v>65</v>
      </c>
      <c r="M3084" t="s">
        <v>394</v>
      </c>
      <c r="N3084" t="s">
        <v>31</v>
      </c>
      <c r="Q3084" t="s">
        <v>32</v>
      </c>
      <c r="S3084">
        <v>9146494</v>
      </c>
      <c r="T3084" t="s">
        <v>385</v>
      </c>
    </row>
    <row r="3085" spans="1:20" x14ac:dyDescent="0.3">
      <c r="A3085">
        <v>41553264</v>
      </c>
      <c r="B3085">
        <v>785429</v>
      </c>
      <c r="C3085" t="s">
        <v>1500</v>
      </c>
      <c r="D3085">
        <f>_xlfn.XLOOKUP(C3085,[1]Digigem!$A:$A,[1]Digigem!$A:$A,1,0)</f>
        <v>1</v>
      </c>
      <c r="F3085" s="1">
        <v>45819</v>
      </c>
      <c r="G3085" t="s">
        <v>385</v>
      </c>
      <c r="H3085" t="s">
        <v>1495</v>
      </c>
      <c r="I3085">
        <v>10000</v>
      </c>
      <c r="J3085" t="s">
        <v>27</v>
      </c>
      <c r="K3085">
        <v>1</v>
      </c>
      <c r="L3085" t="s">
        <v>65</v>
      </c>
      <c r="M3085" t="s">
        <v>394</v>
      </c>
      <c r="N3085" t="s">
        <v>31</v>
      </c>
      <c r="Q3085" t="s">
        <v>32</v>
      </c>
      <c r="S3085">
        <v>9146494</v>
      </c>
      <c r="T3085" t="s">
        <v>385</v>
      </c>
    </row>
    <row r="3086" spans="1:20" x14ac:dyDescent="0.3">
      <c r="A3086">
        <v>41553265</v>
      </c>
      <c r="B3086">
        <v>785429</v>
      </c>
      <c r="C3086" t="s">
        <v>1501</v>
      </c>
      <c r="D3086">
        <f>_xlfn.XLOOKUP(C3086,[1]Digigem!$A:$A,[1]Digigem!$A:$A,1,0)</f>
        <v>1</v>
      </c>
      <c r="F3086" s="1">
        <v>45819</v>
      </c>
      <c r="G3086" t="s">
        <v>385</v>
      </c>
      <c r="H3086" t="s">
        <v>1495</v>
      </c>
      <c r="I3086">
        <v>10000</v>
      </c>
      <c r="J3086" t="s">
        <v>27</v>
      </c>
      <c r="K3086">
        <v>1</v>
      </c>
      <c r="L3086" t="s">
        <v>65</v>
      </c>
      <c r="M3086" t="s">
        <v>394</v>
      </c>
      <c r="N3086" t="s">
        <v>31</v>
      </c>
      <c r="Q3086" t="s">
        <v>32</v>
      </c>
      <c r="S3086">
        <v>9146494</v>
      </c>
      <c r="T3086" t="s">
        <v>385</v>
      </c>
    </row>
    <row r="3087" spans="1:20" x14ac:dyDescent="0.3">
      <c r="A3087">
        <v>41553266</v>
      </c>
      <c r="B3087">
        <v>785429</v>
      </c>
      <c r="C3087" t="s">
        <v>1502</v>
      </c>
      <c r="D3087">
        <f>_xlfn.XLOOKUP(C3087,[1]Digigem!$A:$A,[1]Digigem!$A:$A,1,0)</f>
        <v>1</v>
      </c>
      <c r="F3087" s="1">
        <v>45819</v>
      </c>
      <c r="G3087" t="s">
        <v>385</v>
      </c>
      <c r="H3087" t="s">
        <v>1495</v>
      </c>
      <c r="I3087">
        <v>10000</v>
      </c>
      <c r="J3087" t="s">
        <v>27</v>
      </c>
      <c r="K3087">
        <v>1</v>
      </c>
      <c r="L3087" t="s">
        <v>65</v>
      </c>
      <c r="M3087" t="s">
        <v>394</v>
      </c>
      <c r="N3087" t="s">
        <v>31</v>
      </c>
      <c r="Q3087" t="s">
        <v>32</v>
      </c>
      <c r="S3087">
        <v>9146494</v>
      </c>
      <c r="T3087" t="s">
        <v>385</v>
      </c>
    </row>
    <row r="3088" spans="1:20" x14ac:dyDescent="0.3">
      <c r="A3088">
        <v>41553267</v>
      </c>
      <c r="B3088">
        <v>785429</v>
      </c>
      <c r="C3088" t="s">
        <v>1503</v>
      </c>
      <c r="D3088">
        <f>_xlfn.XLOOKUP(C3088,[1]Digigem!$A:$A,[1]Digigem!$A:$A,1,0)</f>
        <v>1</v>
      </c>
      <c r="F3088" s="1">
        <v>45819</v>
      </c>
      <c r="G3088" t="s">
        <v>385</v>
      </c>
      <c r="H3088" t="s">
        <v>1495</v>
      </c>
      <c r="I3088">
        <v>10000</v>
      </c>
      <c r="J3088" t="s">
        <v>27</v>
      </c>
      <c r="K3088">
        <v>1</v>
      </c>
      <c r="L3088" t="s">
        <v>65</v>
      </c>
      <c r="M3088" t="s">
        <v>394</v>
      </c>
      <c r="N3088" t="s">
        <v>31</v>
      </c>
      <c r="Q3088" t="s">
        <v>32</v>
      </c>
      <c r="S3088">
        <v>9146494</v>
      </c>
      <c r="T3088" t="s">
        <v>385</v>
      </c>
    </row>
    <row r="3089" spans="1:20" x14ac:dyDescent="0.3">
      <c r="A3089">
        <v>41553268</v>
      </c>
      <c r="B3089">
        <v>785429</v>
      </c>
      <c r="C3089" t="s">
        <v>1504</v>
      </c>
      <c r="D3089">
        <f>_xlfn.XLOOKUP(C3089,[1]Digigem!$A:$A,[1]Digigem!$A:$A,1,0)</f>
        <v>1</v>
      </c>
      <c r="F3089" s="1">
        <v>45819</v>
      </c>
      <c r="G3089" t="s">
        <v>385</v>
      </c>
      <c r="H3089" t="s">
        <v>1495</v>
      </c>
      <c r="I3089">
        <v>10000</v>
      </c>
      <c r="J3089" t="s">
        <v>27</v>
      </c>
      <c r="K3089">
        <v>1</v>
      </c>
      <c r="L3089" t="s">
        <v>65</v>
      </c>
      <c r="M3089" t="s">
        <v>394</v>
      </c>
      <c r="N3089" t="s">
        <v>31</v>
      </c>
      <c r="Q3089" t="s">
        <v>32</v>
      </c>
      <c r="S3089">
        <v>9146494</v>
      </c>
      <c r="T3089" t="s">
        <v>385</v>
      </c>
    </row>
    <row r="3090" spans="1:20" x14ac:dyDescent="0.3">
      <c r="A3090">
        <v>41553269</v>
      </c>
      <c r="B3090">
        <v>785429</v>
      </c>
      <c r="C3090" t="s">
        <v>1505</v>
      </c>
      <c r="D3090">
        <f>_xlfn.XLOOKUP(C3090,[1]Digigem!$A:$A,[1]Digigem!$A:$A,1,0)</f>
        <v>1</v>
      </c>
      <c r="F3090" s="1">
        <v>45819</v>
      </c>
      <c r="G3090" t="s">
        <v>385</v>
      </c>
      <c r="H3090" t="s">
        <v>1495</v>
      </c>
      <c r="I3090">
        <v>10000</v>
      </c>
      <c r="J3090" t="s">
        <v>27</v>
      </c>
      <c r="K3090">
        <v>1</v>
      </c>
      <c r="L3090" t="s">
        <v>65</v>
      </c>
      <c r="M3090" t="s">
        <v>394</v>
      </c>
      <c r="N3090" t="s">
        <v>31</v>
      </c>
      <c r="Q3090" t="s">
        <v>32</v>
      </c>
      <c r="S3090">
        <v>9146494</v>
      </c>
      <c r="T3090" t="s">
        <v>385</v>
      </c>
    </row>
    <row r="3091" spans="1:20" x14ac:dyDescent="0.3">
      <c r="A3091">
        <v>41553270</v>
      </c>
      <c r="B3091">
        <v>785429</v>
      </c>
      <c r="C3091" t="s">
        <v>1506</v>
      </c>
      <c r="D3091">
        <f>_xlfn.XLOOKUP(C3091,[1]Digigem!$A:$A,[1]Digigem!$A:$A,1,0)</f>
        <v>1</v>
      </c>
      <c r="F3091" s="1">
        <v>45819</v>
      </c>
      <c r="G3091" t="s">
        <v>385</v>
      </c>
      <c r="H3091" t="s">
        <v>1495</v>
      </c>
      <c r="I3091">
        <v>10000</v>
      </c>
      <c r="J3091" t="s">
        <v>27</v>
      </c>
      <c r="K3091">
        <v>1</v>
      </c>
      <c r="L3091" t="s">
        <v>65</v>
      </c>
      <c r="M3091" t="s">
        <v>394</v>
      </c>
      <c r="N3091" t="s">
        <v>31</v>
      </c>
      <c r="Q3091" t="s">
        <v>32</v>
      </c>
      <c r="S3091">
        <v>9146494</v>
      </c>
      <c r="T3091" t="s">
        <v>385</v>
      </c>
    </row>
    <row r="3092" spans="1:20" x14ac:dyDescent="0.3">
      <c r="A3092">
        <v>41553271</v>
      </c>
      <c r="B3092">
        <v>785429</v>
      </c>
      <c r="C3092" t="s">
        <v>1507</v>
      </c>
      <c r="D3092">
        <f>_xlfn.XLOOKUP(C3092,[1]Digigem!$A:$A,[1]Digigem!$A:$A,1,0)</f>
        <v>1</v>
      </c>
      <c r="F3092" s="1">
        <v>45819</v>
      </c>
      <c r="G3092" t="s">
        <v>385</v>
      </c>
      <c r="H3092" t="s">
        <v>1495</v>
      </c>
      <c r="I3092">
        <v>10000</v>
      </c>
      <c r="J3092" t="s">
        <v>27</v>
      </c>
      <c r="K3092">
        <v>1</v>
      </c>
      <c r="L3092" t="s">
        <v>65</v>
      </c>
      <c r="M3092" t="s">
        <v>394</v>
      </c>
      <c r="N3092" t="s">
        <v>31</v>
      </c>
      <c r="Q3092" t="s">
        <v>32</v>
      </c>
      <c r="S3092">
        <v>9146494</v>
      </c>
      <c r="T3092" t="s">
        <v>385</v>
      </c>
    </row>
    <row r="3093" spans="1:20" x14ac:dyDescent="0.3">
      <c r="A3093">
        <v>41553272</v>
      </c>
      <c r="B3093">
        <v>785429</v>
      </c>
      <c r="C3093" t="s">
        <v>1508</v>
      </c>
      <c r="D3093">
        <f>_xlfn.XLOOKUP(C3093,[1]Digigem!$A:$A,[1]Digigem!$A:$A,1,0)</f>
        <v>1</v>
      </c>
      <c r="F3093" s="1">
        <v>45819</v>
      </c>
      <c r="G3093" t="s">
        <v>385</v>
      </c>
      <c r="H3093" t="s">
        <v>1495</v>
      </c>
      <c r="I3093">
        <v>10000</v>
      </c>
      <c r="J3093" t="s">
        <v>27</v>
      </c>
      <c r="K3093">
        <v>1</v>
      </c>
      <c r="L3093" t="s">
        <v>65</v>
      </c>
      <c r="M3093" t="s">
        <v>394</v>
      </c>
      <c r="N3093" t="s">
        <v>31</v>
      </c>
      <c r="Q3093" t="s">
        <v>32</v>
      </c>
      <c r="S3093">
        <v>9146494</v>
      </c>
      <c r="T3093" t="s">
        <v>385</v>
      </c>
    </row>
    <row r="3094" spans="1:20" x14ac:dyDescent="0.3">
      <c r="A3094">
        <v>41553273</v>
      </c>
      <c r="B3094">
        <v>785429</v>
      </c>
      <c r="C3094" t="s">
        <v>1509</v>
      </c>
      <c r="D3094">
        <f>_xlfn.XLOOKUP(C3094,[1]Digigem!$A:$A,[1]Digigem!$A:$A,1,0)</f>
        <v>1</v>
      </c>
      <c r="F3094" s="1">
        <v>45819</v>
      </c>
      <c r="G3094" t="s">
        <v>385</v>
      </c>
      <c r="H3094" t="s">
        <v>1495</v>
      </c>
      <c r="I3094">
        <v>10000</v>
      </c>
      <c r="J3094" t="s">
        <v>27</v>
      </c>
      <c r="K3094">
        <v>1</v>
      </c>
      <c r="L3094" t="s">
        <v>65</v>
      </c>
      <c r="M3094" t="s">
        <v>394</v>
      </c>
      <c r="N3094" t="s">
        <v>31</v>
      </c>
      <c r="Q3094" t="s">
        <v>32</v>
      </c>
      <c r="S3094">
        <v>9146494</v>
      </c>
      <c r="T3094" t="s">
        <v>385</v>
      </c>
    </row>
    <row r="3095" spans="1:20" x14ac:dyDescent="0.3">
      <c r="A3095">
        <v>41553274</v>
      </c>
      <c r="B3095">
        <v>785429</v>
      </c>
      <c r="C3095" t="s">
        <v>1510</v>
      </c>
      <c r="D3095">
        <f>_xlfn.XLOOKUP(C3095,[1]Digigem!$A:$A,[1]Digigem!$A:$A,1,0)</f>
        <v>1</v>
      </c>
      <c r="F3095" s="1">
        <v>45819</v>
      </c>
      <c r="G3095" t="s">
        <v>385</v>
      </c>
      <c r="H3095" t="s">
        <v>1495</v>
      </c>
      <c r="I3095">
        <v>10000</v>
      </c>
      <c r="J3095" t="s">
        <v>27</v>
      </c>
      <c r="K3095">
        <v>1</v>
      </c>
      <c r="L3095" t="s">
        <v>65</v>
      </c>
      <c r="M3095" t="s">
        <v>394</v>
      </c>
      <c r="N3095" t="s">
        <v>31</v>
      </c>
      <c r="Q3095" t="s">
        <v>32</v>
      </c>
      <c r="S3095">
        <v>9146494</v>
      </c>
      <c r="T3095" t="s">
        <v>385</v>
      </c>
    </row>
    <row r="3096" spans="1:20" x14ac:dyDescent="0.3">
      <c r="A3096">
        <v>41553275</v>
      </c>
      <c r="B3096">
        <v>785429</v>
      </c>
      <c r="C3096" t="s">
        <v>1511</v>
      </c>
      <c r="D3096">
        <f>_xlfn.XLOOKUP(C3096,[1]Digigem!$A:$A,[1]Digigem!$A:$A,1,0)</f>
        <v>1</v>
      </c>
      <c r="F3096" s="1">
        <v>45819</v>
      </c>
      <c r="G3096" t="s">
        <v>385</v>
      </c>
      <c r="H3096" t="s">
        <v>1495</v>
      </c>
      <c r="I3096">
        <v>10000</v>
      </c>
      <c r="J3096" t="s">
        <v>27</v>
      </c>
      <c r="K3096">
        <v>1</v>
      </c>
      <c r="L3096" t="s">
        <v>65</v>
      </c>
      <c r="M3096" t="s">
        <v>394</v>
      </c>
      <c r="N3096" t="s">
        <v>31</v>
      </c>
      <c r="Q3096" t="s">
        <v>32</v>
      </c>
      <c r="S3096">
        <v>9146494</v>
      </c>
      <c r="T3096" t="s">
        <v>385</v>
      </c>
    </row>
    <row r="3097" spans="1:20" x14ac:dyDescent="0.3">
      <c r="A3097">
        <v>41553276</v>
      </c>
      <c r="B3097">
        <v>785429</v>
      </c>
      <c r="C3097" t="s">
        <v>1512</v>
      </c>
      <c r="D3097">
        <f>_xlfn.XLOOKUP(C3097,[1]Digigem!$A:$A,[1]Digigem!$A:$A,1,0)</f>
        <v>1</v>
      </c>
      <c r="F3097" s="1">
        <v>45819</v>
      </c>
      <c r="G3097" t="s">
        <v>385</v>
      </c>
      <c r="H3097" t="s">
        <v>1495</v>
      </c>
      <c r="I3097">
        <v>10000</v>
      </c>
      <c r="J3097" t="s">
        <v>27</v>
      </c>
      <c r="K3097">
        <v>1</v>
      </c>
      <c r="L3097" t="s">
        <v>65</v>
      </c>
      <c r="M3097" t="s">
        <v>394</v>
      </c>
      <c r="N3097" t="s">
        <v>31</v>
      </c>
      <c r="Q3097" t="s">
        <v>32</v>
      </c>
      <c r="S3097">
        <v>9146494</v>
      </c>
      <c r="T3097" t="s">
        <v>385</v>
      </c>
    </row>
    <row r="3098" spans="1:20" x14ac:dyDescent="0.3">
      <c r="A3098">
        <v>41553277</v>
      </c>
      <c r="B3098">
        <v>785429</v>
      </c>
      <c r="C3098" t="s">
        <v>1513</v>
      </c>
      <c r="D3098">
        <f>_xlfn.XLOOKUP(C3098,[1]Digigem!$A:$A,[1]Digigem!$A:$A,1,0)</f>
        <v>1</v>
      </c>
      <c r="F3098" s="1">
        <v>45819</v>
      </c>
      <c r="G3098" t="s">
        <v>385</v>
      </c>
      <c r="H3098" t="s">
        <v>1495</v>
      </c>
      <c r="I3098">
        <v>10000</v>
      </c>
      <c r="J3098" t="s">
        <v>27</v>
      </c>
      <c r="K3098">
        <v>1</v>
      </c>
      <c r="L3098" t="s">
        <v>65</v>
      </c>
      <c r="M3098" t="s">
        <v>394</v>
      </c>
      <c r="N3098" t="s">
        <v>31</v>
      </c>
      <c r="Q3098" t="s">
        <v>32</v>
      </c>
      <c r="S3098">
        <v>9146494</v>
      </c>
      <c r="T3098" t="s">
        <v>385</v>
      </c>
    </row>
    <row r="3099" spans="1:20" x14ac:dyDescent="0.3">
      <c r="A3099">
        <v>41553278</v>
      </c>
      <c r="B3099">
        <v>785429</v>
      </c>
      <c r="C3099" t="s">
        <v>1514</v>
      </c>
      <c r="D3099">
        <f>_xlfn.XLOOKUP(C3099,[1]Digigem!$A:$A,[1]Digigem!$A:$A,1,0)</f>
        <v>1</v>
      </c>
      <c r="F3099" s="1">
        <v>45819</v>
      </c>
      <c r="G3099" t="s">
        <v>385</v>
      </c>
      <c r="H3099" t="s">
        <v>1495</v>
      </c>
      <c r="I3099">
        <v>10000</v>
      </c>
      <c r="J3099" t="s">
        <v>27</v>
      </c>
      <c r="K3099">
        <v>1</v>
      </c>
      <c r="L3099" t="s">
        <v>65</v>
      </c>
      <c r="M3099" t="s">
        <v>394</v>
      </c>
      <c r="N3099" t="s">
        <v>31</v>
      </c>
      <c r="Q3099" t="s">
        <v>32</v>
      </c>
      <c r="S3099">
        <v>9146494</v>
      </c>
      <c r="T3099" t="s">
        <v>385</v>
      </c>
    </row>
    <row r="3100" spans="1:20" x14ac:dyDescent="0.3">
      <c r="A3100">
        <v>41553279</v>
      </c>
      <c r="B3100">
        <v>785429</v>
      </c>
      <c r="C3100" t="s">
        <v>1515</v>
      </c>
      <c r="D3100">
        <f>_xlfn.XLOOKUP(C3100,[1]Digigem!$A:$A,[1]Digigem!$A:$A,1,0)</f>
        <v>1</v>
      </c>
      <c r="F3100" s="1">
        <v>45819</v>
      </c>
      <c r="G3100" t="s">
        <v>385</v>
      </c>
      <c r="H3100" t="s">
        <v>1495</v>
      </c>
      <c r="I3100">
        <v>10000</v>
      </c>
      <c r="J3100" t="s">
        <v>27</v>
      </c>
      <c r="K3100">
        <v>1</v>
      </c>
      <c r="L3100" t="s">
        <v>65</v>
      </c>
      <c r="M3100" t="s">
        <v>394</v>
      </c>
      <c r="N3100" t="s">
        <v>31</v>
      </c>
      <c r="Q3100" t="s">
        <v>32</v>
      </c>
      <c r="S3100">
        <v>9146494</v>
      </c>
      <c r="T3100" t="s">
        <v>385</v>
      </c>
    </row>
    <row r="3101" spans="1:20" x14ac:dyDescent="0.3">
      <c r="A3101">
        <v>41553280</v>
      </c>
      <c r="B3101">
        <v>785429</v>
      </c>
      <c r="C3101" t="s">
        <v>1516</v>
      </c>
      <c r="D3101">
        <f>_xlfn.XLOOKUP(C3101,[1]Digigem!$A:$A,[1]Digigem!$A:$A,1,0)</f>
        <v>1</v>
      </c>
      <c r="F3101" s="1">
        <v>45819</v>
      </c>
      <c r="G3101" t="s">
        <v>385</v>
      </c>
      <c r="H3101" t="s">
        <v>1495</v>
      </c>
      <c r="I3101">
        <v>10000</v>
      </c>
      <c r="J3101" t="s">
        <v>27</v>
      </c>
      <c r="K3101">
        <v>1</v>
      </c>
      <c r="L3101" t="s">
        <v>65</v>
      </c>
      <c r="M3101" t="s">
        <v>394</v>
      </c>
      <c r="N3101" t="s">
        <v>31</v>
      </c>
      <c r="Q3101" t="s">
        <v>32</v>
      </c>
      <c r="S3101">
        <v>9146494</v>
      </c>
      <c r="T3101" t="s">
        <v>385</v>
      </c>
    </row>
    <row r="3102" spans="1:20" x14ac:dyDescent="0.3">
      <c r="A3102">
        <v>41553281</v>
      </c>
      <c r="B3102">
        <v>785429</v>
      </c>
      <c r="C3102" t="s">
        <v>1517</v>
      </c>
      <c r="D3102">
        <f>_xlfn.XLOOKUP(C3102,[1]Digigem!$A:$A,[1]Digigem!$A:$A,1,0)</f>
        <v>1</v>
      </c>
      <c r="F3102" s="1">
        <v>45819</v>
      </c>
      <c r="G3102" t="s">
        <v>385</v>
      </c>
      <c r="H3102" t="s">
        <v>1495</v>
      </c>
      <c r="I3102">
        <v>10000</v>
      </c>
      <c r="J3102" t="s">
        <v>27</v>
      </c>
      <c r="K3102">
        <v>1</v>
      </c>
      <c r="L3102" t="s">
        <v>65</v>
      </c>
      <c r="M3102" t="s">
        <v>394</v>
      </c>
      <c r="N3102" t="s">
        <v>31</v>
      </c>
      <c r="Q3102" t="s">
        <v>32</v>
      </c>
      <c r="S3102">
        <v>9146494</v>
      </c>
      <c r="T3102" t="s">
        <v>385</v>
      </c>
    </row>
    <row r="3103" spans="1:20" x14ac:dyDescent="0.3">
      <c r="A3103">
        <v>41553282</v>
      </c>
      <c r="B3103">
        <v>785429</v>
      </c>
      <c r="C3103" t="s">
        <v>1518</v>
      </c>
      <c r="D3103">
        <f>_xlfn.XLOOKUP(C3103,[1]Digigem!$A:$A,[1]Digigem!$A:$A,1,0)</f>
        <v>1</v>
      </c>
      <c r="F3103" s="1">
        <v>45819</v>
      </c>
      <c r="G3103" t="s">
        <v>385</v>
      </c>
      <c r="H3103" t="s">
        <v>1495</v>
      </c>
      <c r="I3103">
        <v>10000</v>
      </c>
      <c r="J3103" t="s">
        <v>27</v>
      </c>
      <c r="K3103">
        <v>1</v>
      </c>
      <c r="L3103" t="s">
        <v>65</v>
      </c>
      <c r="M3103" t="s">
        <v>394</v>
      </c>
      <c r="N3103" t="s">
        <v>31</v>
      </c>
      <c r="Q3103" t="s">
        <v>32</v>
      </c>
      <c r="S3103">
        <v>9146494</v>
      </c>
      <c r="T3103" t="s">
        <v>385</v>
      </c>
    </row>
    <row r="3104" spans="1:20" x14ac:dyDescent="0.3">
      <c r="A3104">
        <v>41553283</v>
      </c>
      <c r="B3104">
        <v>785429</v>
      </c>
      <c r="C3104" t="s">
        <v>1519</v>
      </c>
      <c r="D3104">
        <f>_xlfn.XLOOKUP(C3104,[1]Digigem!$A:$A,[1]Digigem!$A:$A,1,0)</f>
        <v>1</v>
      </c>
      <c r="F3104" s="1">
        <v>45819</v>
      </c>
      <c r="G3104" t="s">
        <v>385</v>
      </c>
      <c r="H3104" t="s">
        <v>1495</v>
      </c>
      <c r="I3104">
        <v>10000</v>
      </c>
      <c r="J3104" t="s">
        <v>27</v>
      </c>
      <c r="K3104">
        <v>1</v>
      </c>
      <c r="L3104" t="s">
        <v>65</v>
      </c>
      <c r="M3104" t="s">
        <v>394</v>
      </c>
      <c r="N3104" t="s">
        <v>31</v>
      </c>
      <c r="Q3104" t="s">
        <v>32</v>
      </c>
      <c r="S3104">
        <v>9146494</v>
      </c>
      <c r="T3104" t="s">
        <v>385</v>
      </c>
    </row>
    <row r="3105" spans="1:20" x14ac:dyDescent="0.3">
      <c r="A3105">
        <v>41553284</v>
      </c>
      <c r="B3105">
        <v>785429</v>
      </c>
      <c r="C3105" t="s">
        <v>1520</v>
      </c>
      <c r="D3105">
        <f>_xlfn.XLOOKUP(C3105,[1]Digigem!$A:$A,[1]Digigem!$A:$A,1,0)</f>
        <v>1</v>
      </c>
      <c r="F3105" s="1">
        <v>45819</v>
      </c>
      <c r="G3105" t="s">
        <v>385</v>
      </c>
      <c r="H3105" t="s">
        <v>1495</v>
      </c>
      <c r="I3105">
        <v>10000</v>
      </c>
      <c r="J3105" t="s">
        <v>27</v>
      </c>
      <c r="K3105">
        <v>1</v>
      </c>
      <c r="L3105" t="s">
        <v>65</v>
      </c>
      <c r="M3105" t="s">
        <v>394</v>
      </c>
      <c r="N3105" t="s">
        <v>31</v>
      </c>
      <c r="Q3105" t="s">
        <v>32</v>
      </c>
      <c r="S3105">
        <v>9146494</v>
      </c>
      <c r="T3105" t="s">
        <v>385</v>
      </c>
    </row>
    <row r="3106" spans="1:20" x14ac:dyDescent="0.3">
      <c r="A3106">
        <v>41553285</v>
      </c>
      <c r="B3106">
        <v>785429</v>
      </c>
      <c r="C3106" t="s">
        <v>1521</v>
      </c>
      <c r="D3106">
        <f>_xlfn.XLOOKUP(C3106,[1]Digigem!$A:$A,[1]Digigem!$A:$A,1,0)</f>
        <v>1</v>
      </c>
      <c r="F3106" s="1">
        <v>45819</v>
      </c>
      <c r="G3106" t="s">
        <v>385</v>
      </c>
      <c r="H3106" t="s">
        <v>1495</v>
      </c>
      <c r="I3106">
        <v>10000</v>
      </c>
      <c r="J3106" t="s">
        <v>27</v>
      </c>
      <c r="K3106">
        <v>1</v>
      </c>
      <c r="L3106" t="s">
        <v>65</v>
      </c>
      <c r="M3106" t="s">
        <v>394</v>
      </c>
      <c r="N3106" t="s">
        <v>31</v>
      </c>
      <c r="Q3106" t="s">
        <v>32</v>
      </c>
      <c r="S3106">
        <v>9146494</v>
      </c>
      <c r="T3106" t="s">
        <v>385</v>
      </c>
    </row>
    <row r="3107" spans="1:20" x14ac:dyDescent="0.3">
      <c r="A3107">
        <v>41553286</v>
      </c>
      <c r="B3107">
        <v>785429</v>
      </c>
      <c r="C3107" t="s">
        <v>1522</v>
      </c>
      <c r="D3107">
        <f>_xlfn.XLOOKUP(C3107,[1]Digigem!$A:$A,[1]Digigem!$A:$A,1,0)</f>
        <v>1</v>
      </c>
      <c r="F3107" s="1">
        <v>45819</v>
      </c>
      <c r="G3107" t="s">
        <v>385</v>
      </c>
      <c r="H3107" t="s">
        <v>1495</v>
      </c>
      <c r="I3107">
        <v>10000</v>
      </c>
      <c r="J3107" t="s">
        <v>27</v>
      </c>
      <c r="K3107">
        <v>1</v>
      </c>
      <c r="L3107" t="s">
        <v>65</v>
      </c>
      <c r="M3107" t="s">
        <v>394</v>
      </c>
      <c r="N3107" t="s">
        <v>31</v>
      </c>
      <c r="Q3107" t="s">
        <v>32</v>
      </c>
      <c r="S3107">
        <v>9146494</v>
      </c>
      <c r="T3107" t="s">
        <v>385</v>
      </c>
    </row>
    <row r="3108" spans="1:20" x14ac:dyDescent="0.3">
      <c r="A3108">
        <v>41553287</v>
      </c>
      <c r="B3108">
        <v>785429</v>
      </c>
      <c r="C3108" t="s">
        <v>1523</v>
      </c>
      <c r="D3108">
        <f>_xlfn.XLOOKUP(C3108,[1]Digigem!$A:$A,[1]Digigem!$A:$A,1,0)</f>
        <v>1</v>
      </c>
      <c r="F3108" s="1">
        <v>45819</v>
      </c>
      <c r="G3108" t="s">
        <v>385</v>
      </c>
      <c r="H3108" t="s">
        <v>1495</v>
      </c>
      <c r="I3108">
        <v>10000</v>
      </c>
      <c r="J3108" t="s">
        <v>27</v>
      </c>
      <c r="K3108">
        <v>1</v>
      </c>
      <c r="L3108" t="s">
        <v>65</v>
      </c>
      <c r="M3108" t="s">
        <v>394</v>
      </c>
      <c r="N3108" t="s">
        <v>31</v>
      </c>
      <c r="Q3108" t="s">
        <v>32</v>
      </c>
      <c r="S3108">
        <v>9146494</v>
      </c>
      <c r="T3108" t="s">
        <v>385</v>
      </c>
    </row>
    <row r="3109" spans="1:20" x14ac:dyDescent="0.3">
      <c r="A3109">
        <v>41553288</v>
      </c>
      <c r="B3109">
        <v>785429</v>
      </c>
      <c r="C3109" t="s">
        <v>1524</v>
      </c>
      <c r="D3109">
        <f>_xlfn.XLOOKUP(C3109,[1]Digigem!$A:$A,[1]Digigem!$A:$A,1,0)</f>
        <v>1</v>
      </c>
      <c r="F3109" s="1">
        <v>45819</v>
      </c>
      <c r="G3109" t="s">
        <v>385</v>
      </c>
      <c r="H3109" t="s">
        <v>1495</v>
      </c>
      <c r="I3109">
        <v>10000</v>
      </c>
      <c r="J3109" t="s">
        <v>27</v>
      </c>
      <c r="K3109">
        <v>1</v>
      </c>
      <c r="L3109" t="s">
        <v>65</v>
      </c>
      <c r="M3109" t="s">
        <v>394</v>
      </c>
      <c r="N3109" t="s">
        <v>31</v>
      </c>
      <c r="Q3109" t="s">
        <v>32</v>
      </c>
      <c r="S3109">
        <v>9146494</v>
      </c>
      <c r="T3109" t="s">
        <v>385</v>
      </c>
    </row>
    <row r="3110" spans="1:20" x14ac:dyDescent="0.3">
      <c r="A3110">
        <v>41553289</v>
      </c>
      <c r="B3110">
        <v>785429</v>
      </c>
      <c r="C3110" t="s">
        <v>1525</v>
      </c>
      <c r="D3110">
        <f>_xlfn.XLOOKUP(C3110,[1]Digigem!$A:$A,[1]Digigem!$A:$A,1,0)</f>
        <v>1</v>
      </c>
      <c r="F3110" s="1">
        <v>45819</v>
      </c>
      <c r="G3110" t="s">
        <v>385</v>
      </c>
      <c r="H3110" t="s">
        <v>1495</v>
      </c>
      <c r="I3110">
        <v>10000</v>
      </c>
      <c r="J3110" t="s">
        <v>27</v>
      </c>
      <c r="K3110">
        <v>1</v>
      </c>
      <c r="L3110" t="s">
        <v>65</v>
      </c>
      <c r="M3110" t="s">
        <v>394</v>
      </c>
      <c r="N3110" t="s">
        <v>31</v>
      </c>
      <c r="Q3110" t="s">
        <v>32</v>
      </c>
      <c r="S3110">
        <v>9146494</v>
      </c>
      <c r="T3110" t="s">
        <v>385</v>
      </c>
    </row>
    <row r="3111" spans="1:20" x14ac:dyDescent="0.3">
      <c r="A3111">
        <v>41553290</v>
      </c>
      <c r="B3111">
        <v>785429</v>
      </c>
      <c r="C3111" t="s">
        <v>1526</v>
      </c>
      <c r="D3111">
        <f>_xlfn.XLOOKUP(C3111,[1]Digigem!$A:$A,[1]Digigem!$A:$A,1,0)</f>
        <v>1</v>
      </c>
      <c r="F3111" s="1">
        <v>45819</v>
      </c>
      <c r="G3111" t="s">
        <v>385</v>
      </c>
      <c r="H3111" t="s">
        <v>1495</v>
      </c>
      <c r="I3111">
        <v>10000</v>
      </c>
      <c r="J3111" t="s">
        <v>27</v>
      </c>
      <c r="K3111">
        <v>1</v>
      </c>
      <c r="L3111" t="s">
        <v>65</v>
      </c>
      <c r="M3111" t="s">
        <v>394</v>
      </c>
      <c r="N3111" t="s">
        <v>31</v>
      </c>
      <c r="Q3111" t="s">
        <v>32</v>
      </c>
      <c r="S3111">
        <v>9146494</v>
      </c>
      <c r="T3111" t="s">
        <v>385</v>
      </c>
    </row>
    <row r="3112" spans="1:20" x14ac:dyDescent="0.3">
      <c r="A3112">
        <v>41553291</v>
      </c>
      <c r="B3112">
        <v>785429</v>
      </c>
      <c r="C3112" t="s">
        <v>1527</v>
      </c>
      <c r="D3112">
        <f>_xlfn.XLOOKUP(C3112,[1]Digigem!$A:$A,[1]Digigem!$A:$A,1,0)</f>
        <v>1</v>
      </c>
      <c r="F3112" s="1">
        <v>45819</v>
      </c>
      <c r="G3112" t="s">
        <v>385</v>
      </c>
      <c r="H3112" t="s">
        <v>1495</v>
      </c>
      <c r="I3112">
        <v>10000</v>
      </c>
      <c r="J3112" t="s">
        <v>27</v>
      </c>
      <c r="K3112">
        <v>1</v>
      </c>
      <c r="L3112" t="s">
        <v>65</v>
      </c>
      <c r="M3112" t="s">
        <v>394</v>
      </c>
      <c r="N3112" t="s">
        <v>31</v>
      </c>
      <c r="Q3112" t="s">
        <v>32</v>
      </c>
      <c r="S3112">
        <v>9146494</v>
      </c>
      <c r="T3112" t="s">
        <v>385</v>
      </c>
    </row>
    <row r="3113" spans="1:20" x14ac:dyDescent="0.3">
      <c r="A3113">
        <v>41553292</v>
      </c>
      <c r="B3113">
        <v>785429</v>
      </c>
      <c r="C3113" t="s">
        <v>1528</v>
      </c>
      <c r="D3113">
        <f>_xlfn.XLOOKUP(C3113,[1]Digigem!$A:$A,[1]Digigem!$A:$A,1,0)</f>
        <v>1</v>
      </c>
      <c r="F3113" s="1">
        <v>45819</v>
      </c>
      <c r="G3113" t="s">
        <v>385</v>
      </c>
      <c r="H3113" t="s">
        <v>1495</v>
      </c>
      <c r="I3113">
        <v>10000</v>
      </c>
      <c r="J3113" t="s">
        <v>27</v>
      </c>
      <c r="K3113">
        <v>1</v>
      </c>
      <c r="L3113" t="s">
        <v>65</v>
      </c>
      <c r="M3113" t="s">
        <v>394</v>
      </c>
      <c r="N3113" t="s">
        <v>31</v>
      </c>
      <c r="Q3113" t="s">
        <v>32</v>
      </c>
      <c r="S3113">
        <v>9146494</v>
      </c>
      <c r="T3113" t="s">
        <v>385</v>
      </c>
    </row>
    <row r="3114" spans="1:20" x14ac:dyDescent="0.3">
      <c r="A3114">
        <v>41553293</v>
      </c>
      <c r="B3114">
        <v>785429</v>
      </c>
      <c r="C3114" t="s">
        <v>1529</v>
      </c>
      <c r="D3114">
        <f>_xlfn.XLOOKUP(C3114,[1]Digigem!$A:$A,[1]Digigem!$A:$A,1,0)</f>
        <v>1</v>
      </c>
      <c r="F3114" s="1">
        <v>45819</v>
      </c>
      <c r="G3114" t="s">
        <v>385</v>
      </c>
      <c r="H3114" t="s">
        <v>1495</v>
      </c>
      <c r="I3114">
        <v>10000</v>
      </c>
      <c r="J3114" t="s">
        <v>27</v>
      </c>
      <c r="K3114">
        <v>1</v>
      </c>
      <c r="L3114" t="s">
        <v>65</v>
      </c>
      <c r="M3114" t="s">
        <v>394</v>
      </c>
      <c r="N3114" t="s">
        <v>31</v>
      </c>
      <c r="Q3114" t="s">
        <v>32</v>
      </c>
      <c r="S3114">
        <v>9146494</v>
      </c>
      <c r="T3114" t="s">
        <v>385</v>
      </c>
    </row>
    <row r="3115" spans="1:20" x14ac:dyDescent="0.3">
      <c r="A3115">
        <v>41553294</v>
      </c>
      <c r="B3115">
        <v>785429</v>
      </c>
      <c r="C3115" t="s">
        <v>1530</v>
      </c>
      <c r="D3115">
        <f>_xlfn.XLOOKUP(C3115,[1]Digigem!$A:$A,[1]Digigem!$A:$A,1,0)</f>
        <v>1</v>
      </c>
      <c r="F3115" s="1">
        <v>45819</v>
      </c>
      <c r="G3115" t="s">
        <v>385</v>
      </c>
      <c r="H3115" t="s">
        <v>1495</v>
      </c>
      <c r="I3115">
        <v>10000</v>
      </c>
      <c r="J3115" t="s">
        <v>27</v>
      </c>
      <c r="K3115">
        <v>1</v>
      </c>
      <c r="L3115" t="s">
        <v>65</v>
      </c>
      <c r="M3115" t="s">
        <v>394</v>
      </c>
      <c r="N3115" t="s">
        <v>31</v>
      </c>
      <c r="Q3115" t="s">
        <v>32</v>
      </c>
      <c r="S3115">
        <v>9146494</v>
      </c>
      <c r="T3115" t="s">
        <v>385</v>
      </c>
    </row>
    <row r="3116" spans="1:20" x14ac:dyDescent="0.3">
      <c r="A3116">
        <v>41553295</v>
      </c>
      <c r="B3116">
        <v>785429</v>
      </c>
      <c r="C3116" t="s">
        <v>1531</v>
      </c>
      <c r="D3116">
        <f>_xlfn.XLOOKUP(C3116,[1]Digigem!$A:$A,[1]Digigem!$A:$A,1,0)</f>
        <v>1</v>
      </c>
      <c r="F3116" s="1">
        <v>45819</v>
      </c>
      <c r="G3116" t="s">
        <v>385</v>
      </c>
      <c r="H3116" t="s">
        <v>1495</v>
      </c>
      <c r="I3116">
        <v>10000</v>
      </c>
      <c r="J3116" t="s">
        <v>27</v>
      </c>
      <c r="K3116">
        <v>1</v>
      </c>
      <c r="L3116" t="s">
        <v>65</v>
      </c>
      <c r="M3116" t="s">
        <v>394</v>
      </c>
      <c r="N3116" t="s">
        <v>31</v>
      </c>
      <c r="Q3116" t="s">
        <v>32</v>
      </c>
      <c r="S3116">
        <v>9146494</v>
      </c>
      <c r="T3116" t="s">
        <v>385</v>
      </c>
    </row>
    <row r="3117" spans="1:20" x14ac:dyDescent="0.3">
      <c r="A3117">
        <v>41553296</v>
      </c>
      <c r="B3117">
        <v>785429</v>
      </c>
      <c r="C3117" t="s">
        <v>1532</v>
      </c>
      <c r="D3117">
        <f>_xlfn.XLOOKUP(C3117,[1]Digigem!$A:$A,[1]Digigem!$A:$A,1,0)</f>
        <v>1</v>
      </c>
      <c r="F3117" s="1">
        <v>45819</v>
      </c>
      <c r="G3117" t="s">
        <v>385</v>
      </c>
      <c r="H3117" t="s">
        <v>1495</v>
      </c>
      <c r="I3117">
        <v>10000</v>
      </c>
      <c r="J3117" t="s">
        <v>27</v>
      </c>
      <c r="K3117">
        <v>1</v>
      </c>
      <c r="L3117" t="s">
        <v>65</v>
      </c>
      <c r="M3117" t="s">
        <v>394</v>
      </c>
      <c r="N3117" t="s">
        <v>31</v>
      </c>
      <c r="Q3117" t="s">
        <v>32</v>
      </c>
      <c r="S3117">
        <v>9146494</v>
      </c>
      <c r="T3117" t="s">
        <v>385</v>
      </c>
    </row>
    <row r="3118" spans="1:20" x14ac:dyDescent="0.3">
      <c r="A3118">
        <v>41553297</v>
      </c>
      <c r="B3118">
        <v>785429</v>
      </c>
      <c r="C3118" t="s">
        <v>1533</v>
      </c>
      <c r="D3118">
        <f>_xlfn.XLOOKUP(C3118,[1]Digigem!$A:$A,[1]Digigem!$A:$A,1,0)</f>
        <v>1</v>
      </c>
      <c r="F3118" s="1">
        <v>45819</v>
      </c>
      <c r="G3118" t="s">
        <v>385</v>
      </c>
      <c r="H3118" t="s">
        <v>1495</v>
      </c>
      <c r="I3118">
        <v>10000</v>
      </c>
      <c r="J3118" t="s">
        <v>27</v>
      </c>
      <c r="K3118">
        <v>1</v>
      </c>
      <c r="L3118" t="s">
        <v>65</v>
      </c>
      <c r="M3118" t="s">
        <v>394</v>
      </c>
      <c r="N3118" t="s">
        <v>31</v>
      </c>
      <c r="Q3118" t="s">
        <v>32</v>
      </c>
      <c r="S3118">
        <v>9146494</v>
      </c>
      <c r="T3118" t="s">
        <v>385</v>
      </c>
    </row>
    <row r="3119" spans="1:20" x14ac:dyDescent="0.3">
      <c r="A3119">
        <v>41553298</v>
      </c>
      <c r="B3119">
        <v>785429</v>
      </c>
      <c r="C3119" t="s">
        <v>1534</v>
      </c>
      <c r="D3119">
        <f>_xlfn.XLOOKUP(C3119,[1]Digigem!$A:$A,[1]Digigem!$A:$A,1,0)</f>
        <v>1</v>
      </c>
      <c r="F3119" s="1">
        <v>45819</v>
      </c>
      <c r="G3119" t="s">
        <v>385</v>
      </c>
      <c r="H3119" t="s">
        <v>1495</v>
      </c>
      <c r="I3119">
        <v>10000</v>
      </c>
      <c r="J3119" t="s">
        <v>27</v>
      </c>
      <c r="K3119">
        <v>1</v>
      </c>
      <c r="L3119" t="s">
        <v>65</v>
      </c>
      <c r="M3119" t="s">
        <v>394</v>
      </c>
      <c r="N3119" t="s">
        <v>31</v>
      </c>
      <c r="Q3119" t="s">
        <v>32</v>
      </c>
      <c r="S3119">
        <v>9146494</v>
      </c>
      <c r="T3119" t="s">
        <v>385</v>
      </c>
    </row>
    <row r="3120" spans="1:20" x14ac:dyDescent="0.3">
      <c r="A3120">
        <v>41553299</v>
      </c>
      <c r="B3120">
        <v>785429</v>
      </c>
      <c r="C3120" t="s">
        <v>1259</v>
      </c>
      <c r="D3120">
        <f>_xlfn.XLOOKUP(C3120,[1]Digigem!$A:$A,[1]Digigem!$A:$A,1,0)</f>
        <v>1</v>
      </c>
      <c r="F3120" s="1">
        <v>45819</v>
      </c>
      <c r="G3120" t="s">
        <v>385</v>
      </c>
      <c r="H3120" t="s">
        <v>1495</v>
      </c>
      <c r="I3120">
        <v>10000</v>
      </c>
      <c r="J3120" t="s">
        <v>27</v>
      </c>
      <c r="K3120">
        <v>1</v>
      </c>
      <c r="L3120" t="s">
        <v>65</v>
      </c>
      <c r="M3120" t="s">
        <v>394</v>
      </c>
      <c r="N3120" t="s">
        <v>31</v>
      </c>
      <c r="Q3120" t="s">
        <v>67</v>
      </c>
      <c r="S3120">
        <v>9146494</v>
      </c>
      <c r="T3120" t="s">
        <v>385</v>
      </c>
    </row>
    <row r="3121" spans="1:20" x14ac:dyDescent="0.3">
      <c r="A3121">
        <v>41553300</v>
      </c>
      <c r="B3121">
        <v>785429</v>
      </c>
      <c r="C3121" t="s">
        <v>1258</v>
      </c>
      <c r="D3121">
        <f>_xlfn.XLOOKUP(C3121,[1]Digigem!$A:$A,[1]Digigem!$A:$A,1,0)</f>
        <v>1</v>
      </c>
      <c r="F3121" s="1">
        <v>45819</v>
      </c>
      <c r="G3121" t="s">
        <v>385</v>
      </c>
      <c r="H3121" t="s">
        <v>1495</v>
      </c>
      <c r="I3121">
        <v>10000</v>
      </c>
      <c r="J3121" t="s">
        <v>27</v>
      </c>
      <c r="K3121">
        <v>1</v>
      </c>
      <c r="L3121" t="s">
        <v>65</v>
      </c>
      <c r="M3121" t="s">
        <v>394</v>
      </c>
      <c r="N3121" t="s">
        <v>31</v>
      </c>
      <c r="Q3121" t="s">
        <v>67</v>
      </c>
      <c r="S3121">
        <v>9146494</v>
      </c>
      <c r="T3121" t="s">
        <v>385</v>
      </c>
    </row>
    <row r="3122" spans="1:20" x14ac:dyDescent="0.3">
      <c r="A3122">
        <v>41553301</v>
      </c>
      <c r="B3122">
        <v>785429</v>
      </c>
      <c r="C3122" t="s">
        <v>1253</v>
      </c>
      <c r="D3122">
        <f>_xlfn.XLOOKUP(C3122,[1]Digigem!$A:$A,[1]Digigem!$A:$A,1,0)</f>
        <v>1</v>
      </c>
      <c r="F3122" s="1">
        <v>45819</v>
      </c>
      <c r="G3122" t="s">
        <v>385</v>
      </c>
      <c r="H3122" t="s">
        <v>1495</v>
      </c>
      <c r="I3122">
        <v>10000</v>
      </c>
      <c r="J3122" t="s">
        <v>27</v>
      </c>
      <c r="K3122">
        <v>1</v>
      </c>
      <c r="L3122" t="s">
        <v>65</v>
      </c>
      <c r="M3122" t="s">
        <v>394</v>
      </c>
      <c r="N3122" t="s">
        <v>31</v>
      </c>
      <c r="Q3122" t="s">
        <v>67</v>
      </c>
      <c r="S3122">
        <v>9146494</v>
      </c>
      <c r="T3122" t="s">
        <v>385</v>
      </c>
    </row>
    <row r="3123" spans="1:20" x14ac:dyDescent="0.3">
      <c r="A3123">
        <v>41553302</v>
      </c>
      <c r="B3123">
        <v>785429</v>
      </c>
      <c r="C3123" t="s">
        <v>1254</v>
      </c>
      <c r="D3123">
        <f>_xlfn.XLOOKUP(C3123,[1]Digigem!$A:$A,[1]Digigem!$A:$A,1,0)</f>
        <v>1</v>
      </c>
      <c r="F3123" s="1">
        <v>45819</v>
      </c>
      <c r="G3123" t="s">
        <v>385</v>
      </c>
      <c r="H3123" t="s">
        <v>1495</v>
      </c>
      <c r="I3123">
        <v>10000</v>
      </c>
      <c r="J3123" t="s">
        <v>27</v>
      </c>
      <c r="K3123">
        <v>1</v>
      </c>
      <c r="L3123" t="s">
        <v>65</v>
      </c>
      <c r="M3123" t="s">
        <v>394</v>
      </c>
      <c r="N3123" t="s">
        <v>31</v>
      </c>
      <c r="Q3123" t="s">
        <v>67</v>
      </c>
      <c r="S3123">
        <v>9146494</v>
      </c>
      <c r="T3123" t="s">
        <v>385</v>
      </c>
    </row>
    <row r="3124" spans="1:20" x14ac:dyDescent="0.3">
      <c r="A3124">
        <v>41553303</v>
      </c>
      <c r="B3124">
        <v>785429</v>
      </c>
      <c r="C3124" t="s">
        <v>1535</v>
      </c>
      <c r="D3124">
        <f>_xlfn.XLOOKUP(C3124,[1]Digigem!$A:$A,[1]Digigem!$A:$A,1,0)</f>
        <v>1</v>
      </c>
      <c r="F3124" s="1">
        <v>45819</v>
      </c>
      <c r="G3124" t="s">
        <v>385</v>
      </c>
      <c r="H3124" t="s">
        <v>1495</v>
      </c>
      <c r="I3124">
        <v>10000</v>
      </c>
      <c r="J3124" t="s">
        <v>27</v>
      </c>
      <c r="K3124">
        <v>1</v>
      </c>
      <c r="L3124" t="s">
        <v>65</v>
      </c>
      <c r="M3124" t="s">
        <v>394</v>
      </c>
      <c r="N3124" t="s">
        <v>31</v>
      </c>
      <c r="Q3124" t="s">
        <v>32</v>
      </c>
      <c r="S3124">
        <v>9146494</v>
      </c>
      <c r="T3124" t="s">
        <v>385</v>
      </c>
    </row>
    <row r="3125" spans="1:20" x14ac:dyDescent="0.3">
      <c r="A3125">
        <v>41553304</v>
      </c>
      <c r="B3125">
        <v>785429</v>
      </c>
      <c r="C3125" t="s">
        <v>1536</v>
      </c>
      <c r="D3125">
        <f>_xlfn.XLOOKUP(C3125,[1]Digigem!$A:$A,[1]Digigem!$A:$A,1,0)</f>
        <v>1</v>
      </c>
      <c r="F3125" s="1">
        <v>45819</v>
      </c>
      <c r="G3125" t="s">
        <v>385</v>
      </c>
      <c r="H3125" t="s">
        <v>1495</v>
      </c>
      <c r="I3125">
        <v>10000</v>
      </c>
      <c r="J3125" t="s">
        <v>27</v>
      </c>
      <c r="K3125">
        <v>1</v>
      </c>
      <c r="L3125" t="s">
        <v>65</v>
      </c>
      <c r="M3125" t="s">
        <v>394</v>
      </c>
      <c r="N3125" t="s">
        <v>31</v>
      </c>
      <c r="Q3125" t="s">
        <v>32</v>
      </c>
      <c r="S3125">
        <v>9146494</v>
      </c>
      <c r="T3125" t="s">
        <v>385</v>
      </c>
    </row>
    <row r="3126" spans="1:20" x14ac:dyDescent="0.3">
      <c r="A3126">
        <v>41553306</v>
      </c>
      <c r="B3126">
        <v>782473</v>
      </c>
      <c r="C3126" t="s">
        <v>1537</v>
      </c>
      <c r="D3126" t="str">
        <f>_xlfn.XLOOKUP(C3126,[1]Digigem!$A:$A,[1]Digigem!$A:$A,1,0)</f>
        <v>%5393782473N04251A0480</v>
      </c>
      <c r="F3126" s="1">
        <v>45819</v>
      </c>
      <c r="G3126" t="s">
        <v>385</v>
      </c>
      <c r="H3126" t="s">
        <v>1538</v>
      </c>
      <c r="I3126">
        <v>10000</v>
      </c>
      <c r="J3126" t="s">
        <v>27</v>
      </c>
      <c r="K3126">
        <v>1</v>
      </c>
      <c r="L3126" t="s">
        <v>65</v>
      </c>
      <c r="M3126" t="s">
        <v>394</v>
      </c>
      <c r="N3126" t="s">
        <v>31</v>
      </c>
      <c r="Q3126" t="s">
        <v>32</v>
      </c>
      <c r="S3126">
        <v>9146497</v>
      </c>
      <c r="T3126" t="s">
        <v>385</v>
      </c>
    </row>
    <row r="3127" spans="1:20" x14ac:dyDescent="0.3">
      <c r="A3127">
        <v>41554302</v>
      </c>
      <c r="B3127">
        <v>782473</v>
      </c>
      <c r="C3127" t="s">
        <v>1539</v>
      </c>
      <c r="D3127">
        <f>_xlfn.XLOOKUP(C3127,[1]Digigem!$A:$A,[1]Digigem!$A:$A,1,0)</f>
        <v>1</v>
      </c>
      <c r="F3127" s="1">
        <v>45819</v>
      </c>
      <c r="G3127" t="s">
        <v>385</v>
      </c>
      <c r="H3127" t="s">
        <v>1540</v>
      </c>
      <c r="I3127">
        <v>10000</v>
      </c>
      <c r="J3127" t="s">
        <v>27</v>
      </c>
      <c r="K3127">
        <v>-1</v>
      </c>
      <c r="L3127" t="s">
        <v>46</v>
      </c>
      <c r="M3127" t="s">
        <v>47</v>
      </c>
      <c r="N3127" t="s">
        <v>31</v>
      </c>
      <c r="P3127">
        <v>321893</v>
      </c>
      <c r="Q3127" t="s">
        <v>32</v>
      </c>
      <c r="R3127">
        <v>3595812</v>
      </c>
      <c r="S3127">
        <v>9146821</v>
      </c>
      <c r="T3127" t="s">
        <v>385</v>
      </c>
    </row>
    <row r="3128" spans="1:20" x14ac:dyDescent="0.3">
      <c r="A3128">
        <v>41554303</v>
      </c>
      <c r="B3128">
        <v>782473</v>
      </c>
      <c r="C3128" t="s">
        <v>1541</v>
      </c>
      <c r="D3128">
        <f>_xlfn.XLOOKUP(C3128,[1]Digigem!$A:$A,[1]Digigem!$A:$A,1,0)</f>
        <v>1</v>
      </c>
      <c r="F3128" s="1">
        <v>45819</v>
      </c>
      <c r="G3128" t="s">
        <v>385</v>
      </c>
      <c r="H3128" t="s">
        <v>1540</v>
      </c>
      <c r="I3128">
        <v>10000</v>
      </c>
      <c r="J3128" t="s">
        <v>27</v>
      </c>
      <c r="K3128">
        <v>-1</v>
      </c>
      <c r="L3128" t="s">
        <v>46</v>
      </c>
      <c r="M3128" t="s">
        <v>47</v>
      </c>
      <c r="N3128" t="s">
        <v>31</v>
      </c>
      <c r="P3128">
        <v>321893</v>
      </c>
      <c r="Q3128" t="s">
        <v>32</v>
      </c>
      <c r="R3128">
        <v>3595812</v>
      </c>
      <c r="S3128">
        <v>9146821</v>
      </c>
      <c r="T3128" t="s">
        <v>385</v>
      </c>
    </row>
    <row r="3129" spans="1:20" x14ac:dyDescent="0.3">
      <c r="A3129">
        <v>41554304</v>
      </c>
      <c r="B3129">
        <v>782473</v>
      </c>
      <c r="C3129" t="s">
        <v>1542</v>
      </c>
      <c r="D3129" t="str">
        <f>_xlfn.XLOOKUP(C3129,[1]Digigem!$A:$A,[1]Digigem!$A:$A,1,0)</f>
        <v>%5393782473N02251A6911</v>
      </c>
      <c r="F3129" s="1">
        <v>45819</v>
      </c>
      <c r="G3129" t="s">
        <v>385</v>
      </c>
      <c r="H3129" t="s">
        <v>1540</v>
      </c>
      <c r="I3129">
        <v>10000</v>
      </c>
      <c r="J3129" t="s">
        <v>27</v>
      </c>
      <c r="K3129">
        <v>-1</v>
      </c>
      <c r="L3129" t="s">
        <v>46</v>
      </c>
      <c r="M3129" t="s">
        <v>47</v>
      </c>
      <c r="N3129" t="s">
        <v>31</v>
      </c>
      <c r="P3129">
        <v>321893</v>
      </c>
      <c r="Q3129" t="s">
        <v>32</v>
      </c>
      <c r="R3129">
        <v>3595812</v>
      </c>
      <c r="S3129">
        <v>9146821</v>
      </c>
      <c r="T3129" t="s">
        <v>385</v>
      </c>
    </row>
    <row r="3130" spans="1:20" x14ac:dyDescent="0.3">
      <c r="A3130">
        <v>41554305</v>
      </c>
      <c r="B3130">
        <v>782473</v>
      </c>
      <c r="C3130" t="s">
        <v>1543</v>
      </c>
      <c r="D3130" t="str">
        <f>_xlfn.XLOOKUP(C3130,[1]Digigem!$A:$A,[1]Digigem!$A:$A,1,0)</f>
        <v>%5393782473N02251A7015</v>
      </c>
      <c r="F3130" s="1">
        <v>45819</v>
      </c>
      <c r="G3130" t="s">
        <v>385</v>
      </c>
      <c r="H3130" t="s">
        <v>1540</v>
      </c>
      <c r="I3130">
        <v>10000</v>
      </c>
      <c r="J3130" t="s">
        <v>27</v>
      </c>
      <c r="K3130">
        <v>-1</v>
      </c>
      <c r="L3130" t="s">
        <v>46</v>
      </c>
      <c r="M3130" t="s">
        <v>47</v>
      </c>
      <c r="N3130" t="s">
        <v>31</v>
      </c>
      <c r="P3130">
        <v>321893</v>
      </c>
      <c r="Q3130" t="s">
        <v>32</v>
      </c>
      <c r="R3130">
        <v>3595812</v>
      </c>
      <c r="S3130">
        <v>9146821</v>
      </c>
      <c r="T3130" t="s">
        <v>385</v>
      </c>
    </row>
    <row r="3131" spans="1:20" x14ac:dyDescent="0.3">
      <c r="A3131">
        <v>41554306</v>
      </c>
      <c r="B3131">
        <v>787382</v>
      </c>
      <c r="C3131" t="s">
        <v>1544</v>
      </c>
      <c r="D3131">
        <f>_xlfn.XLOOKUP(C3131,[1]Digigem!$A:$A,[1]Digigem!$A:$A,1,0)</f>
        <v>1</v>
      </c>
      <c r="F3131" s="1">
        <v>45819</v>
      </c>
      <c r="G3131" t="s">
        <v>385</v>
      </c>
      <c r="H3131" t="s">
        <v>1540</v>
      </c>
      <c r="I3131">
        <v>20000</v>
      </c>
      <c r="J3131" t="s">
        <v>27</v>
      </c>
      <c r="K3131">
        <v>-1</v>
      </c>
      <c r="L3131" t="s">
        <v>46</v>
      </c>
      <c r="M3131" t="s">
        <v>47</v>
      </c>
      <c r="N3131" t="s">
        <v>31</v>
      </c>
      <c r="P3131">
        <v>321893</v>
      </c>
      <c r="Q3131" t="s">
        <v>32</v>
      </c>
      <c r="R3131">
        <v>3595812</v>
      </c>
      <c r="S3131">
        <v>9146822</v>
      </c>
      <c r="T3131" t="s">
        <v>385</v>
      </c>
    </row>
    <row r="3132" spans="1:20" x14ac:dyDescent="0.3">
      <c r="A3132">
        <v>41554307</v>
      </c>
      <c r="B3132">
        <v>787382</v>
      </c>
      <c r="C3132" t="s">
        <v>1545</v>
      </c>
      <c r="D3132">
        <f>_xlfn.XLOOKUP(C3132,[1]Digigem!$A:$A,[1]Digigem!$A:$A,1,0)</f>
        <v>1</v>
      </c>
      <c r="F3132" s="1">
        <v>45819</v>
      </c>
      <c r="G3132" t="s">
        <v>385</v>
      </c>
      <c r="H3132" t="s">
        <v>1540</v>
      </c>
      <c r="I3132">
        <v>20000</v>
      </c>
      <c r="J3132" t="s">
        <v>27</v>
      </c>
      <c r="K3132">
        <v>-1</v>
      </c>
      <c r="L3132" t="s">
        <v>46</v>
      </c>
      <c r="M3132" t="s">
        <v>47</v>
      </c>
      <c r="N3132" t="s">
        <v>31</v>
      </c>
      <c r="P3132">
        <v>321893</v>
      </c>
      <c r="Q3132" t="s">
        <v>32</v>
      </c>
      <c r="R3132">
        <v>3595812</v>
      </c>
      <c r="S3132">
        <v>9146822</v>
      </c>
      <c r="T3132" t="s">
        <v>385</v>
      </c>
    </row>
    <row r="3133" spans="1:20" x14ac:dyDescent="0.3">
      <c r="A3133">
        <v>41554308</v>
      </c>
      <c r="B3133">
        <v>787382</v>
      </c>
      <c r="C3133" t="s">
        <v>1546</v>
      </c>
      <c r="D3133" t="str">
        <f>_xlfn.XLOOKUP(C3133,[1]Digigem!$A:$A,[1]Digigem!$A:$A,1,0)</f>
        <v>%5393787382N03251A3854</v>
      </c>
      <c r="F3133" s="1">
        <v>45819</v>
      </c>
      <c r="G3133" t="s">
        <v>385</v>
      </c>
      <c r="H3133" t="s">
        <v>1540</v>
      </c>
      <c r="I3133">
        <v>20000</v>
      </c>
      <c r="J3133" t="s">
        <v>27</v>
      </c>
      <c r="K3133">
        <v>-1</v>
      </c>
      <c r="L3133" t="s">
        <v>46</v>
      </c>
      <c r="M3133" t="s">
        <v>47</v>
      </c>
      <c r="N3133" t="s">
        <v>31</v>
      </c>
      <c r="P3133">
        <v>321893</v>
      </c>
      <c r="Q3133" t="s">
        <v>32</v>
      </c>
      <c r="R3133">
        <v>3595812</v>
      </c>
      <c r="S3133">
        <v>9146822</v>
      </c>
      <c r="T3133" t="s">
        <v>385</v>
      </c>
    </row>
    <row r="3134" spans="1:20" x14ac:dyDescent="0.3">
      <c r="A3134">
        <v>41554309</v>
      </c>
      <c r="B3134">
        <v>787382</v>
      </c>
      <c r="C3134" t="s">
        <v>1547</v>
      </c>
      <c r="D3134">
        <f>_xlfn.XLOOKUP(C3134,[1]Digigem!$A:$A,[1]Digigem!$A:$A,1,0)</f>
        <v>1</v>
      </c>
      <c r="F3134" s="1">
        <v>45819</v>
      </c>
      <c r="G3134" t="s">
        <v>385</v>
      </c>
      <c r="H3134" t="s">
        <v>1540</v>
      </c>
      <c r="I3134">
        <v>20000</v>
      </c>
      <c r="J3134" t="s">
        <v>27</v>
      </c>
      <c r="K3134">
        <v>-1</v>
      </c>
      <c r="L3134" t="s">
        <v>46</v>
      </c>
      <c r="M3134" t="s">
        <v>47</v>
      </c>
      <c r="N3134" t="s">
        <v>31</v>
      </c>
      <c r="P3134">
        <v>321893</v>
      </c>
      <c r="Q3134" t="s">
        <v>32</v>
      </c>
      <c r="R3134">
        <v>3595812</v>
      </c>
      <c r="S3134">
        <v>9146822</v>
      </c>
      <c r="T3134" t="s">
        <v>385</v>
      </c>
    </row>
    <row r="3135" spans="1:20" x14ac:dyDescent="0.3">
      <c r="A3135">
        <v>41554310</v>
      </c>
      <c r="B3135">
        <v>785632</v>
      </c>
      <c r="C3135" t="s">
        <v>1548</v>
      </c>
      <c r="D3135">
        <f>_xlfn.XLOOKUP(C3135,[1]Digigem!$A:$A,[1]Digigem!$A:$A,1,0)</f>
        <v>1</v>
      </c>
      <c r="F3135" s="1">
        <v>45819</v>
      </c>
      <c r="G3135" t="s">
        <v>385</v>
      </c>
      <c r="H3135" t="s">
        <v>1540</v>
      </c>
      <c r="I3135">
        <v>30000</v>
      </c>
      <c r="J3135" t="s">
        <v>27</v>
      </c>
      <c r="K3135">
        <v>-1</v>
      </c>
      <c r="L3135" t="s">
        <v>46</v>
      </c>
      <c r="M3135" t="s">
        <v>47</v>
      </c>
      <c r="N3135" t="s">
        <v>31</v>
      </c>
      <c r="P3135">
        <v>321893</v>
      </c>
      <c r="Q3135" t="s">
        <v>32</v>
      </c>
      <c r="R3135">
        <v>3595812</v>
      </c>
      <c r="S3135">
        <v>9146823</v>
      </c>
      <c r="T3135" t="s">
        <v>385</v>
      </c>
    </row>
    <row r="3136" spans="1:20" x14ac:dyDescent="0.3">
      <c r="A3136">
        <v>41554311</v>
      </c>
      <c r="B3136">
        <v>785632</v>
      </c>
      <c r="C3136" t="s">
        <v>1549</v>
      </c>
      <c r="D3136">
        <f>_xlfn.XLOOKUP(C3136,[1]Digigem!$A:$A,[1]Digigem!$A:$A,1,0)</f>
        <v>1</v>
      </c>
      <c r="F3136" s="1">
        <v>45819</v>
      </c>
      <c r="G3136" t="s">
        <v>385</v>
      </c>
      <c r="H3136" t="s">
        <v>1540</v>
      </c>
      <c r="I3136">
        <v>30000</v>
      </c>
      <c r="J3136" t="s">
        <v>27</v>
      </c>
      <c r="K3136">
        <v>-1</v>
      </c>
      <c r="L3136" t="s">
        <v>46</v>
      </c>
      <c r="M3136" t="s">
        <v>47</v>
      </c>
      <c r="N3136" t="s">
        <v>31</v>
      </c>
      <c r="P3136">
        <v>321893</v>
      </c>
      <c r="Q3136" t="s">
        <v>32</v>
      </c>
      <c r="R3136">
        <v>3595812</v>
      </c>
      <c r="S3136">
        <v>9146823</v>
      </c>
      <c r="T3136" t="s">
        <v>385</v>
      </c>
    </row>
    <row r="3137" spans="1:20" x14ac:dyDescent="0.3">
      <c r="A3137">
        <v>41554312</v>
      </c>
      <c r="B3137">
        <v>785632</v>
      </c>
      <c r="C3137" t="s">
        <v>1550</v>
      </c>
      <c r="D3137">
        <f>_xlfn.XLOOKUP(C3137,[1]Digigem!$A:$A,[1]Digigem!$A:$A,1,0)</f>
        <v>1</v>
      </c>
      <c r="F3137" s="1">
        <v>45819</v>
      </c>
      <c r="G3137" t="s">
        <v>385</v>
      </c>
      <c r="H3137" t="s">
        <v>1540</v>
      </c>
      <c r="I3137">
        <v>30000</v>
      </c>
      <c r="J3137" t="s">
        <v>27</v>
      </c>
      <c r="K3137">
        <v>-1</v>
      </c>
      <c r="L3137" t="s">
        <v>46</v>
      </c>
      <c r="M3137" t="s">
        <v>47</v>
      </c>
      <c r="N3137" t="s">
        <v>31</v>
      </c>
      <c r="P3137">
        <v>321893</v>
      </c>
      <c r="Q3137" t="s">
        <v>32</v>
      </c>
      <c r="R3137">
        <v>3595812</v>
      </c>
      <c r="S3137">
        <v>9146823</v>
      </c>
      <c r="T3137" t="s">
        <v>385</v>
      </c>
    </row>
    <row r="3138" spans="1:20" x14ac:dyDescent="0.3">
      <c r="A3138">
        <v>41554313</v>
      </c>
      <c r="B3138">
        <v>785632</v>
      </c>
      <c r="C3138" t="s">
        <v>1551</v>
      </c>
      <c r="D3138">
        <f>_xlfn.XLOOKUP(C3138,[1]Digigem!$A:$A,[1]Digigem!$A:$A,1,0)</f>
        <v>1</v>
      </c>
      <c r="F3138" s="1">
        <v>45819</v>
      </c>
      <c r="G3138" t="s">
        <v>385</v>
      </c>
      <c r="H3138" t="s">
        <v>1540</v>
      </c>
      <c r="I3138">
        <v>30000</v>
      </c>
      <c r="J3138" t="s">
        <v>27</v>
      </c>
      <c r="K3138">
        <v>-1</v>
      </c>
      <c r="L3138" t="s">
        <v>46</v>
      </c>
      <c r="M3138" t="s">
        <v>47</v>
      </c>
      <c r="N3138" t="s">
        <v>31</v>
      </c>
      <c r="P3138">
        <v>321893</v>
      </c>
      <c r="Q3138" t="s">
        <v>32</v>
      </c>
      <c r="R3138">
        <v>3595812</v>
      </c>
      <c r="S3138">
        <v>9146823</v>
      </c>
      <c r="T3138" t="s">
        <v>385</v>
      </c>
    </row>
    <row r="3139" spans="1:20" x14ac:dyDescent="0.3">
      <c r="A3139">
        <v>41554474</v>
      </c>
      <c r="B3139">
        <v>785631</v>
      </c>
      <c r="C3139" t="s">
        <v>1552</v>
      </c>
      <c r="D3139" t="str">
        <f>_xlfn.XLOOKUP(C3139,[1]Digigem!$A:$A,[1]Digigem!$A:$A,1,0)</f>
        <v>%R091785631N0225103TK9</v>
      </c>
      <c r="F3139" s="1">
        <v>45819</v>
      </c>
      <c r="G3139" t="s">
        <v>385</v>
      </c>
      <c r="H3139" t="s">
        <v>1553</v>
      </c>
      <c r="I3139">
        <v>10000</v>
      </c>
      <c r="J3139" t="s">
        <v>27</v>
      </c>
      <c r="K3139">
        <v>1</v>
      </c>
      <c r="L3139" t="s">
        <v>65</v>
      </c>
      <c r="M3139" t="s">
        <v>190</v>
      </c>
      <c r="N3139" t="s">
        <v>31</v>
      </c>
      <c r="Q3139" t="s">
        <v>67</v>
      </c>
      <c r="S3139">
        <v>9146907</v>
      </c>
      <c r="T3139" t="s">
        <v>385</v>
      </c>
    </row>
    <row r="3140" spans="1:20" x14ac:dyDescent="0.3">
      <c r="A3140">
        <v>41554475</v>
      </c>
      <c r="B3140">
        <v>785631</v>
      </c>
      <c r="C3140" t="s">
        <v>1554</v>
      </c>
      <c r="D3140" t="str">
        <f>_xlfn.XLOOKUP(C3140,[1]Digigem!$A:$A,[1]Digigem!$A:$A,1,0)</f>
        <v>%R091785631N0225103TIM</v>
      </c>
      <c r="F3140" s="1">
        <v>45819</v>
      </c>
      <c r="G3140" t="s">
        <v>385</v>
      </c>
      <c r="H3140" t="s">
        <v>1553</v>
      </c>
      <c r="I3140">
        <v>10000</v>
      </c>
      <c r="J3140" t="s">
        <v>27</v>
      </c>
      <c r="K3140">
        <v>1</v>
      </c>
      <c r="L3140" t="s">
        <v>65</v>
      </c>
      <c r="M3140" t="s">
        <v>190</v>
      </c>
      <c r="N3140" t="s">
        <v>31</v>
      </c>
      <c r="Q3140" t="s">
        <v>32</v>
      </c>
      <c r="S3140">
        <v>9146907</v>
      </c>
      <c r="T3140" t="s">
        <v>385</v>
      </c>
    </row>
    <row r="3141" spans="1:20" x14ac:dyDescent="0.3">
      <c r="A3141">
        <v>41554476</v>
      </c>
      <c r="B3141">
        <v>785631</v>
      </c>
      <c r="C3141" t="s">
        <v>1555</v>
      </c>
      <c r="D3141" t="str">
        <f>_xlfn.XLOOKUP(C3141,[1]Digigem!$A:$A,[1]Digigem!$A:$A,1,0)</f>
        <v>%R091785631N0225103TIF</v>
      </c>
      <c r="F3141" s="1">
        <v>45819</v>
      </c>
      <c r="G3141" t="s">
        <v>385</v>
      </c>
      <c r="H3141" t="s">
        <v>1553</v>
      </c>
      <c r="I3141">
        <v>10000</v>
      </c>
      <c r="J3141" t="s">
        <v>27</v>
      </c>
      <c r="K3141">
        <v>1</v>
      </c>
      <c r="L3141" t="s">
        <v>65</v>
      </c>
      <c r="M3141" t="s">
        <v>190</v>
      </c>
      <c r="N3141" t="s">
        <v>31</v>
      </c>
      <c r="Q3141" t="s">
        <v>32</v>
      </c>
      <c r="S3141">
        <v>9146907</v>
      </c>
      <c r="T3141" t="s">
        <v>385</v>
      </c>
    </row>
    <row r="3142" spans="1:20" x14ac:dyDescent="0.3">
      <c r="A3142">
        <v>41554477</v>
      </c>
      <c r="B3142">
        <v>785631</v>
      </c>
      <c r="C3142" t="s">
        <v>1556</v>
      </c>
      <c r="D3142" t="str">
        <f>_xlfn.XLOOKUP(C3142,[1]Digigem!$A:$A,[1]Digigem!$A:$A,1,0)</f>
        <v>%R091785631N0225103THB</v>
      </c>
      <c r="F3142" s="1">
        <v>45819</v>
      </c>
      <c r="G3142" t="s">
        <v>385</v>
      </c>
      <c r="H3142" t="s">
        <v>1553</v>
      </c>
      <c r="I3142">
        <v>10000</v>
      </c>
      <c r="J3142" t="s">
        <v>27</v>
      </c>
      <c r="K3142">
        <v>1</v>
      </c>
      <c r="L3142" t="s">
        <v>65</v>
      </c>
      <c r="M3142" t="s">
        <v>190</v>
      </c>
      <c r="N3142" t="s">
        <v>31</v>
      </c>
      <c r="Q3142" t="s">
        <v>32</v>
      </c>
      <c r="S3142">
        <v>9146907</v>
      </c>
      <c r="T3142" t="s">
        <v>385</v>
      </c>
    </row>
    <row r="3143" spans="1:20" x14ac:dyDescent="0.3">
      <c r="A3143">
        <v>41554478</v>
      </c>
      <c r="B3143">
        <v>785631</v>
      </c>
      <c r="C3143" t="s">
        <v>1557</v>
      </c>
      <c r="D3143" t="str">
        <f>_xlfn.XLOOKUP(C3143,[1]Digigem!$A:$A,[1]Digigem!$A:$A,1,0)</f>
        <v>%R091785631N0225103TH8</v>
      </c>
      <c r="F3143" s="1">
        <v>45819</v>
      </c>
      <c r="G3143" t="s">
        <v>385</v>
      </c>
      <c r="H3143" t="s">
        <v>1553</v>
      </c>
      <c r="I3143">
        <v>10000</v>
      </c>
      <c r="J3143" t="s">
        <v>27</v>
      </c>
      <c r="K3143">
        <v>1</v>
      </c>
      <c r="L3143" t="s">
        <v>65</v>
      </c>
      <c r="M3143" t="s">
        <v>190</v>
      </c>
      <c r="N3143" t="s">
        <v>31</v>
      </c>
      <c r="Q3143" t="s">
        <v>32</v>
      </c>
      <c r="S3143">
        <v>9146907</v>
      </c>
      <c r="T3143" t="s">
        <v>385</v>
      </c>
    </row>
    <row r="3144" spans="1:20" x14ac:dyDescent="0.3">
      <c r="A3144">
        <v>41554479</v>
      </c>
      <c r="B3144">
        <v>785631</v>
      </c>
      <c r="C3144" t="s">
        <v>1558</v>
      </c>
      <c r="D3144" t="str">
        <f>_xlfn.XLOOKUP(C3144,[1]Digigem!$A:$A,[1]Digigem!$A:$A,1,0)</f>
        <v>%R091785631N0225103THA</v>
      </c>
      <c r="F3144" s="1">
        <v>45819</v>
      </c>
      <c r="G3144" t="s">
        <v>385</v>
      </c>
      <c r="H3144" t="s">
        <v>1553</v>
      </c>
      <c r="I3144">
        <v>10000</v>
      </c>
      <c r="J3144" t="s">
        <v>27</v>
      </c>
      <c r="K3144">
        <v>1</v>
      </c>
      <c r="L3144" t="s">
        <v>65</v>
      </c>
      <c r="M3144" t="s">
        <v>190</v>
      </c>
      <c r="N3144" t="s">
        <v>31</v>
      </c>
      <c r="Q3144" t="s">
        <v>32</v>
      </c>
      <c r="S3144">
        <v>9146907</v>
      </c>
      <c r="T3144" t="s">
        <v>385</v>
      </c>
    </row>
    <row r="3145" spans="1:20" x14ac:dyDescent="0.3">
      <c r="A3145">
        <v>41554480</v>
      </c>
      <c r="B3145">
        <v>785631</v>
      </c>
      <c r="C3145" t="s">
        <v>1559</v>
      </c>
      <c r="D3145" t="str">
        <f>_xlfn.XLOOKUP(C3145,[1]Digigem!$A:$A,[1]Digigem!$A:$A,1,0)</f>
        <v>%R091785631N0225103TH0</v>
      </c>
      <c r="F3145" s="1">
        <v>45819</v>
      </c>
      <c r="G3145" t="s">
        <v>385</v>
      </c>
      <c r="H3145" t="s">
        <v>1553</v>
      </c>
      <c r="I3145">
        <v>10000</v>
      </c>
      <c r="J3145" t="s">
        <v>27</v>
      </c>
      <c r="K3145">
        <v>1</v>
      </c>
      <c r="L3145" t="s">
        <v>65</v>
      </c>
      <c r="M3145" t="s">
        <v>190</v>
      </c>
      <c r="N3145" t="s">
        <v>31</v>
      </c>
      <c r="Q3145" t="s">
        <v>32</v>
      </c>
      <c r="S3145">
        <v>9146907</v>
      </c>
      <c r="T3145" t="s">
        <v>385</v>
      </c>
    </row>
    <row r="3146" spans="1:20" x14ac:dyDescent="0.3">
      <c r="A3146">
        <v>41554481</v>
      </c>
      <c r="B3146">
        <v>785631</v>
      </c>
      <c r="C3146" t="s">
        <v>1560</v>
      </c>
      <c r="D3146" t="str">
        <f>_xlfn.XLOOKUP(C3146,[1]Digigem!$A:$A,[1]Digigem!$A:$A,1,0)</f>
        <v>%R091785631N0225103U0C</v>
      </c>
      <c r="F3146" s="1">
        <v>45819</v>
      </c>
      <c r="G3146" t="s">
        <v>385</v>
      </c>
      <c r="H3146" t="s">
        <v>1553</v>
      </c>
      <c r="I3146">
        <v>10000</v>
      </c>
      <c r="J3146" t="s">
        <v>27</v>
      </c>
      <c r="K3146">
        <v>1</v>
      </c>
      <c r="L3146" t="s">
        <v>65</v>
      </c>
      <c r="M3146" t="s">
        <v>190</v>
      </c>
      <c r="N3146" t="s">
        <v>31</v>
      </c>
      <c r="Q3146" t="s">
        <v>32</v>
      </c>
      <c r="S3146">
        <v>9146907</v>
      </c>
      <c r="T3146" t="s">
        <v>385</v>
      </c>
    </row>
    <row r="3147" spans="1:20" x14ac:dyDescent="0.3">
      <c r="A3147">
        <v>41554483</v>
      </c>
      <c r="B3147">
        <v>787081</v>
      </c>
      <c r="C3147" t="s">
        <v>1561</v>
      </c>
      <c r="D3147">
        <f>_xlfn.XLOOKUP(C3147,[1]Digigem!$A:$A,[1]Digigem!$A:$A,1,0)</f>
        <v>1</v>
      </c>
      <c r="F3147" s="1">
        <v>45819</v>
      </c>
      <c r="G3147" t="s">
        <v>385</v>
      </c>
      <c r="H3147" t="s">
        <v>1562</v>
      </c>
      <c r="I3147">
        <v>10000</v>
      </c>
      <c r="J3147" t="s">
        <v>27</v>
      </c>
      <c r="K3147">
        <v>1</v>
      </c>
      <c r="L3147" t="s">
        <v>65</v>
      </c>
      <c r="M3147" t="s">
        <v>190</v>
      </c>
      <c r="N3147" t="s">
        <v>31</v>
      </c>
      <c r="Q3147" t="s">
        <v>32</v>
      </c>
      <c r="S3147">
        <v>9146909</v>
      </c>
      <c r="T3147" t="s">
        <v>385</v>
      </c>
    </row>
    <row r="3148" spans="1:20" x14ac:dyDescent="0.3">
      <c r="A3148">
        <v>41554745</v>
      </c>
      <c r="B3148">
        <v>785429</v>
      </c>
      <c r="C3148" t="s">
        <v>1563</v>
      </c>
      <c r="D3148">
        <f>_xlfn.XLOOKUP(C3148,[1]Digigem!$A:$A,[1]Digigem!$A:$A,1,0)</f>
        <v>1</v>
      </c>
      <c r="F3148" s="1">
        <v>45819</v>
      </c>
      <c r="G3148" t="s">
        <v>385</v>
      </c>
      <c r="H3148" t="s">
        <v>1564</v>
      </c>
      <c r="I3148">
        <v>10000</v>
      </c>
      <c r="J3148" t="s">
        <v>27</v>
      </c>
      <c r="K3148">
        <v>1</v>
      </c>
      <c r="L3148" t="s">
        <v>65</v>
      </c>
      <c r="M3148" t="s">
        <v>190</v>
      </c>
      <c r="N3148" t="s">
        <v>31</v>
      </c>
      <c r="Q3148" t="s">
        <v>67</v>
      </c>
      <c r="S3148">
        <v>9146915</v>
      </c>
      <c r="T3148" t="s">
        <v>385</v>
      </c>
    </row>
    <row r="3149" spans="1:20" x14ac:dyDescent="0.3">
      <c r="A3149">
        <v>41554746</v>
      </c>
      <c r="B3149">
        <v>785429</v>
      </c>
      <c r="C3149" t="s">
        <v>1565</v>
      </c>
      <c r="D3149">
        <f>_xlfn.XLOOKUP(C3149,[1]Digigem!$A:$A,[1]Digigem!$A:$A,1,0)</f>
        <v>1</v>
      </c>
      <c r="F3149" s="1">
        <v>45819</v>
      </c>
      <c r="G3149" t="s">
        <v>385</v>
      </c>
      <c r="H3149" t="s">
        <v>1564</v>
      </c>
      <c r="I3149">
        <v>10000</v>
      </c>
      <c r="J3149" t="s">
        <v>27</v>
      </c>
      <c r="K3149">
        <v>1</v>
      </c>
      <c r="L3149" t="s">
        <v>65</v>
      </c>
      <c r="M3149" t="s">
        <v>190</v>
      </c>
      <c r="N3149" t="s">
        <v>31</v>
      </c>
      <c r="Q3149" t="s">
        <v>67</v>
      </c>
      <c r="S3149">
        <v>9146915</v>
      </c>
      <c r="T3149" t="s">
        <v>385</v>
      </c>
    </row>
    <row r="3150" spans="1:20" x14ac:dyDescent="0.3">
      <c r="A3150">
        <v>41554747</v>
      </c>
      <c r="B3150">
        <v>785429</v>
      </c>
      <c r="C3150" t="s">
        <v>1566</v>
      </c>
      <c r="D3150">
        <f>_xlfn.XLOOKUP(C3150,[1]Digigem!$A:$A,[1]Digigem!$A:$A,1,0)</f>
        <v>1</v>
      </c>
      <c r="F3150" s="1">
        <v>45819</v>
      </c>
      <c r="G3150" t="s">
        <v>385</v>
      </c>
      <c r="H3150" t="s">
        <v>1564</v>
      </c>
      <c r="I3150">
        <v>10000</v>
      </c>
      <c r="J3150" t="s">
        <v>27</v>
      </c>
      <c r="K3150">
        <v>1</v>
      </c>
      <c r="L3150" t="s">
        <v>65</v>
      </c>
      <c r="M3150" t="s">
        <v>190</v>
      </c>
      <c r="N3150" t="s">
        <v>31</v>
      </c>
      <c r="Q3150" t="s">
        <v>67</v>
      </c>
      <c r="S3150">
        <v>9146915</v>
      </c>
      <c r="T3150" t="s">
        <v>385</v>
      </c>
    </row>
    <row r="3151" spans="1:20" x14ac:dyDescent="0.3">
      <c r="A3151">
        <v>41554748</v>
      </c>
      <c r="B3151">
        <v>785429</v>
      </c>
      <c r="C3151" t="s">
        <v>1567</v>
      </c>
      <c r="D3151">
        <f>_xlfn.XLOOKUP(C3151,[1]Digigem!$A:$A,[1]Digigem!$A:$A,1,0)</f>
        <v>1</v>
      </c>
      <c r="F3151" s="1">
        <v>45819</v>
      </c>
      <c r="G3151" t="s">
        <v>385</v>
      </c>
      <c r="H3151" t="s">
        <v>1564</v>
      </c>
      <c r="I3151">
        <v>10000</v>
      </c>
      <c r="J3151" t="s">
        <v>27</v>
      </c>
      <c r="K3151">
        <v>1</v>
      </c>
      <c r="L3151" t="s">
        <v>65</v>
      </c>
      <c r="M3151" t="s">
        <v>190</v>
      </c>
      <c r="N3151" t="s">
        <v>31</v>
      </c>
      <c r="Q3151" t="s">
        <v>67</v>
      </c>
      <c r="S3151">
        <v>9146915</v>
      </c>
      <c r="T3151" t="s">
        <v>385</v>
      </c>
    </row>
    <row r="3152" spans="1:20" x14ac:dyDescent="0.3">
      <c r="A3152">
        <v>41554749</v>
      </c>
      <c r="B3152">
        <v>785429</v>
      </c>
      <c r="C3152" t="s">
        <v>1568</v>
      </c>
      <c r="D3152">
        <f>_xlfn.XLOOKUP(C3152,[1]Digigem!$A:$A,[1]Digigem!$A:$A,1,0)</f>
        <v>1</v>
      </c>
      <c r="F3152" s="1">
        <v>45819</v>
      </c>
      <c r="G3152" t="s">
        <v>385</v>
      </c>
      <c r="H3152" t="s">
        <v>1564</v>
      </c>
      <c r="I3152">
        <v>10000</v>
      </c>
      <c r="J3152" t="s">
        <v>27</v>
      </c>
      <c r="K3152">
        <v>1</v>
      </c>
      <c r="L3152" t="s">
        <v>65</v>
      </c>
      <c r="M3152" t="s">
        <v>190</v>
      </c>
      <c r="N3152" t="s">
        <v>31</v>
      </c>
      <c r="Q3152" t="s">
        <v>67</v>
      </c>
      <c r="S3152">
        <v>9146915</v>
      </c>
      <c r="T3152" t="s">
        <v>385</v>
      </c>
    </row>
    <row r="3153" spans="1:20" x14ac:dyDescent="0.3">
      <c r="A3153">
        <v>41554750</v>
      </c>
      <c r="B3153">
        <v>785429</v>
      </c>
      <c r="C3153" t="s">
        <v>1569</v>
      </c>
      <c r="D3153">
        <f>_xlfn.XLOOKUP(C3153,[1]Digigem!$A:$A,[1]Digigem!$A:$A,1,0)</f>
        <v>1</v>
      </c>
      <c r="F3153" s="1">
        <v>45819</v>
      </c>
      <c r="G3153" t="s">
        <v>385</v>
      </c>
      <c r="H3153" t="s">
        <v>1564</v>
      </c>
      <c r="I3153">
        <v>10000</v>
      </c>
      <c r="J3153" t="s">
        <v>27</v>
      </c>
      <c r="K3153">
        <v>1</v>
      </c>
      <c r="L3153" t="s">
        <v>65</v>
      </c>
      <c r="M3153" t="s">
        <v>190</v>
      </c>
      <c r="N3153" t="s">
        <v>31</v>
      </c>
      <c r="Q3153" t="s">
        <v>67</v>
      </c>
      <c r="S3153">
        <v>9146915</v>
      </c>
      <c r="T3153" t="s">
        <v>385</v>
      </c>
    </row>
    <row r="3154" spans="1:20" x14ac:dyDescent="0.3">
      <c r="A3154">
        <v>41554751</v>
      </c>
      <c r="B3154">
        <v>785429</v>
      </c>
      <c r="C3154" t="s">
        <v>1570</v>
      </c>
      <c r="D3154">
        <f>_xlfn.XLOOKUP(C3154,[1]Digigem!$A:$A,[1]Digigem!$A:$A,1,0)</f>
        <v>1</v>
      </c>
      <c r="F3154" s="1">
        <v>45819</v>
      </c>
      <c r="G3154" t="s">
        <v>385</v>
      </c>
      <c r="H3154" t="s">
        <v>1564</v>
      </c>
      <c r="I3154">
        <v>10000</v>
      </c>
      <c r="J3154" t="s">
        <v>27</v>
      </c>
      <c r="K3154">
        <v>1</v>
      </c>
      <c r="L3154" t="s">
        <v>65</v>
      </c>
      <c r="M3154" t="s">
        <v>190</v>
      </c>
      <c r="N3154" t="s">
        <v>31</v>
      </c>
      <c r="Q3154" t="s">
        <v>67</v>
      </c>
      <c r="S3154">
        <v>9146915</v>
      </c>
      <c r="T3154" t="s">
        <v>385</v>
      </c>
    </row>
    <row r="3155" spans="1:20" x14ac:dyDescent="0.3">
      <c r="A3155">
        <v>41554752</v>
      </c>
      <c r="B3155">
        <v>785429</v>
      </c>
      <c r="C3155" t="s">
        <v>1571</v>
      </c>
      <c r="D3155">
        <f>_xlfn.XLOOKUP(C3155,[1]Digigem!$A:$A,[1]Digigem!$A:$A,1,0)</f>
        <v>1</v>
      </c>
      <c r="F3155" s="1">
        <v>45819</v>
      </c>
      <c r="G3155" t="s">
        <v>385</v>
      </c>
      <c r="H3155" t="s">
        <v>1564</v>
      </c>
      <c r="I3155">
        <v>10000</v>
      </c>
      <c r="J3155" t="s">
        <v>27</v>
      </c>
      <c r="K3155">
        <v>1</v>
      </c>
      <c r="L3155" t="s">
        <v>65</v>
      </c>
      <c r="M3155" t="s">
        <v>190</v>
      </c>
      <c r="N3155" t="s">
        <v>31</v>
      </c>
      <c r="Q3155" t="s">
        <v>67</v>
      </c>
      <c r="S3155">
        <v>9146915</v>
      </c>
      <c r="T3155" t="s">
        <v>385</v>
      </c>
    </row>
    <row r="3156" spans="1:20" x14ac:dyDescent="0.3">
      <c r="A3156">
        <v>41554753</v>
      </c>
      <c r="B3156">
        <v>785429</v>
      </c>
      <c r="C3156" t="s">
        <v>1572</v>
      </c>
      <c r="D3156">
        <f>_xlfn.XLOOKUP(C3156,[1]Digigem!$A:$A,[1]Digigem!$A:$A,1,0)</f>
        <v>1</v>
      </c>
      <c r="F3156" s="1">
        <v>45819</v>
      </c>
      <c r="G3156" t="s">
        <v>385</v>
      </c>
      <c r="H3156" t="s">
        <v>1564</v>
      </c>
      <c r="I3156">
        <v>10000</v>
      </c>
      <c r="J3156" t="s">
        <v>27</v>
      </c>
      <c r="K3156">
        <v>1</v>
      </c>
      <c r="L3156" t="s">
        <v>65</v>
      </c>
      <c r="M3156" t="s">
        <v>190</v>
      </c>
      <c r="N3156" t="s">
        <v>31</v>
      </c>
      <c r="Q3156" t="s">
        <v>67</v>
      </c>
      <c r="S3156">
        <v>9146915</v>
      </c>
      <c r="T3156" t="s">
        <v>385</v>
      </c>
    </row>
    <row r="3157" spans="1:20" x14ac:dyDescent="0.3">
      <c r="A3157">
        <v>41554754</v>
      </c>
      <c r="B3157">
        <v>785429</v>
      </c>
      <c r="C3157" t="s">
        <v>1573</v>
      </c>
      <c r="D3157">
        <f>_xlfn.XLOOKUP(C3157,[1]Digigem!$A:$A,[1]Digigem!$A:$A,1,0)</f>
        <v>1</v>
      </c>
      <c r="F3157" s="1">
        <v>45819</v>
      </c>
      <c r="G3157" t="s">
        <v>385</v>
      </c>
      <c r="H3157" t="s">
        <v>1564</v>
      </c>
      <c r="I3157">
        <v>10000</v>
      </c>
      <c r="J3157" t="s">
        <v>27</v>
      </c>
      <c r="K3157">
        <v>1</v>
      </c>
      <c r="L3157" t="s">
        <v>65</v>
      </c>
      <c r="M3157" t="s">
        <v>190</v>
      </c>
      <c r="N3157" t="s">
        <v>31</v>
      </c>
      <c r="Q3157" t="s">
        <v>67</v>
      </c>
      <c r="S3157">
        <v>9146915</v>
      </c>
      <c r="T3157" t="s">
        <v>385</v>
      </c>
    </row>
    <row r="3158" spans="1:20" x14ac:dyDescent="0.3">
      <c r="A3158">
        <v>41554755</v>
      </c>
      <c r="B3158">
        <v>785429</v>
      </c>
      <c r="C3158" t="s">
        <v>1574</v>
      </c>
      <c r="D3158">
        <f>_xlfn.XLOOKUP(C3158,[1]Digigem!$A:$A,[1]Digigem!$A:$A,1,0)</f>
        <v>1</v>
      </c>
      <c r="F3158" s="1">
        <v>45819</v>
      </c>
      <c r="G3158" t="s">
        <v>385</v>
      </c>
      <c r="H3158" t="s">
        <v>1564</v>
      </c>
      <c r="I3158">
        <v>10000</v>
      </c>
      <c r="J3158" t="s">
        <v>27</v>
      </c>
      <c r="K3158">
        <v>1</v>
      </c>
      <c r="L3158" t="s">
        <v>65</v>
      </c>
      <c r="M3158" t="s">
        <v>190</v>
      </c>
      <c r="N3158" t="s">
        <v>31</v>
      </c>
      <c r="Q3158" t="s">
        <v>67</v>
      </c>
      <c r="S3158">
        <v>9146915</v>
      </c>
      <c r="T3158" t="s">
        <v>385</v>
      </c>
    </row>
    <row r="3159" spans="1:20" x14ac:dyDescent="0.3">
      <c r="A3159">
        <v>41554756</v>
      </c>
      <c r="B3159">
        <v>785429</v>
      </c>
      <c r="C3159" t="s">
        <v>1575</v>
      </c>
      <c r="D3159">
        <f>_xlfn.XLOOKUP(C3159,[1]Digigem!$A:$A,[1]Digigem!$A:$A,1,0)</f>
        <v>1</v>
      </c>
      <c r="F3159" s="1">
        <v>45819</v>
      </c>
      <c r="G3159" t="s">
        <v>385</v>
      </c>
      <c r="H3159" t="s">
        <v>1564</v>
      </c>
      <c r="I3159">
        <v>10000</v>
      </c>
      <c r="J3159" t="s">
        <v>27</v>
      </c>
      <c r="K3159">
        <v>1</v>
      </c>
      <c r="L3159" t="s">
        <v>65</v>
      </c>
      <c r="M3159" t="s">
        <v>190</v>
      </c>
      <c r="N3159" t="s">
        <v>31</v>
      </c>
      <c r="Q3159" t="s">
        <v>67</v>
      </c>
      <c r="S3159">
        <v>9146915</v>
      </c>
      <c r="T3159" t="s">
        <v>385</v>
      </c>
    </row>
    <row r="3160" spans="1:20" x14ac:dyDescent="0.3">
      <c r="A3160">
        <v>41554757</v>
      </c>
      <c r="B3160">
        <v>785429</v>
      </c>
      <c r="C3160" t="s">
        <v>1576</v>
      </c>
      <c r="D3160">
        <f>_xlfn.XLOOKUP(C3160,[1]Digigem!$A:$A,[1]Digigem!$A:$A,1,0)</f>
        <v>1</v>
      </c>
      <c r="F3160" s="1">
        <v>45819</v>
      </c>
      <c r="G3160" t="s">
        <v>385</v>
      </c>
      <c r="H3160" t="s">
        <v>1564</v>
      </c>
      <c r="I3160">
        <v>10000</v>
      </c>
      <c r="J3160" t="s">
        <v>27</v>
      </c>
      <c r="K3160">
        <v>1</v>
      </c>
      <c r="L3160" t="s">
        <v>65</v>
      </c>
      <c r="M3160" t="s">
        <v>190</v>
      </c>
      <c r="N3160" t="s">
        <v>31</v>
      </c>
      <c r="Q3160" t="s">
        <v>67</v>
      </c>
      <c r="S3160">
        <v>9146915</v>
      </c>
      <c r="T3160" t="s">
        <v>385</v>
      </c>
    </row>
    <row r="3161" spans="1:20" x14ac:dyDescent="0.3">
      <c r="A3161">
        <v>41554758</v>
      </c>
      <c r="B3161">
        <v>785429</v>
      </c>
      <c r="C3161" t="s">
        <v>1577</v>
      </c>
      <c r="D3161">
        <f>_xlfn.XLOOKUP(C3161,[1]Digigem!$A:$A,[1]Digigem!$A:$A,1,0)</f>
        <v>1</v>
      </c>
      <c r="F3161" s="1">
        <v>45819</v>
      </c>
      <c r="G3161" t="s">
        <v>385</v>
      </c>
      <c r="H3161" t="s">
        <v>1564</v>
      </c>
      <c r="I3161">
        <v>10000</v>
      </c>
      <c r="J3161" t="s">
        <v>27</v>
      </c>
      <c r="K3161">
        <v>1</v>
      </c>
      <c r="L3161" t="s">
        <v>65</v>
      </c>
      <c r="M3161" t="s">
        <v>190</v>
      </c>
      <c r="N3161" t="s">
        <v>31</v>
      </c>
      <c r="Q3161" t="s">
        <v>67</v>
      </c>
      <c r="S3161">
        <v>9146915</v>
      </c>
      <c r="T3161" t="s">
        <v>385</v>
      </c>
    </row>
    <row r="3162" spans="1:20" x14ac:dyDescent="0.3">
      <c r="A3162">
        <v>41554759</v>
      </c>
      <c r="B3162">
        <v>785429</v>
      </c>
      <c r="C3162" t="s">
        <v>1578</v>
      </c>
      <c r="D3162">
        <f>_xlfn.XLOOKUP(C3162,[1]Digigem!$A:$A,[1]Digigem!$A:$A,1,0)</f>
        <v>1</v>
      </c>
      <c r="F3162" s="1">
        <v>45819</v>
      </c>
      <c r="G3162" t="s">
        <v>385</v>
      </c>
      <c r="H3162" t="s">
        <v>1564</v>
      </c>
      <c r="I3162">
        <v>10000</v>
      </c>
      <c r="J3162" t="s">
        <v>27</v>
      </c>
      <c r="K3162">
        <v>1</v>
      </c>
      <c r="L3162" t="s">
        <v>65</v>
      </c>
      <c r="M3162" t="s">
        <v>190</v>
      </c>
      <c r="N3162" t="s">
        <v>31</v>
      </c>
      <c r="Q3162" t="s">
        <v>67</v>
      </c>
      <c r="S3162">
        <v>9146915</v>
      </c>
      <c r="T3162" t="s">
        <v>385</v>
      </c>
    </row>
    <row r="3163" spans="1:20" x14ac:dyDescent="0.3">
      <c r="A3163">
        <v>41554760</v>
      </c>
      <c r="B3163">
        <v>785429</v>
      </c>
      <c r="C3163" t="s">
        <v>1579</v>
      </c>
      <c r="D3163">
        <f>_xlfn.XLOOKUP(C3163,[1]Digigem!$A:$A,[1]Digigem!$A:$A,1,0)</f>
        <v>1</v>
      </c>
      <c r="F3163" s="1">
        <v>45819</v>
      </c>
      <c r="G3163" t="s">
        <v>385</v>
      </c>
      <c r="H3163" t="s">
        <v>1564</v>
      </c>
      <c r="I3163">
        <v>10000</v>
      </c>
      <c r="J3163" t="s">
        <v>27</v>
      </c>
      <c r="K3163">
        <v>1</v>
      </c>
      <c r="L3163" t="s">
        <v>65</v>
      </c>
      <c r="M3163" t="s">
        <v>190</v>
      </c>
      <c r="N3163" t="s">
        <v>31</v>
      </c>
      <c r="Q3163" t="s">
        <v>67</v>
      </c>
      <c r="S3163">
        <v>9146915</v>
      </c>
      <c r="T3163" t="s">
        <v>385</v>
      </c>
    </row>
    <row r="3164" spans="1:20" x14ac:dyDescent="0.3">
      <c r="A3164">
        <v>41554761</v>
      </c>
      <c r="B3164">
        <v>785429</v>
      </c>
      <c r="C3164" t="s">
        <v>1580</v>
      </c>
      <c r="D3164">
        <f>_xlfn.XLOOKUP(C3164,[1]Digigem!$A:$A,[1]Digigem!$A:$A,1,0)</f>
        <v>1</v>
      </c>
      <c r="F3164" s="1">
        <v>45819</v>
      </c>
      <c r="G3164" t="s">
        <v>385</v>
      </c>
      <c r="H3164" t="s">
        <v>1564</v>
      </c>
      <c r="I3164">
        <v>10000</v>
      </c>
      <c r="J3164" t="s">
        <v>27</v>
      </c>
      <c r="K3164">
        <v>1</v>
      </c>
      <c r="L3164" t="s">
        <v>65</v>
      </c>
      <c r="M3164" t="s">
        <v>190</v>
      </c>
      <c r="N3164" t="s">
        <v>31</v>
      </c>
      <c r="Q3164" t="s">
        <v>67</v>
      </c>
      <c r="S3164">
        <v>9146915</v>
      </c>
      <c r="T3164" t="s">
        <v>385</v>
      </c>
    </row>
    <row r="3165" spans="1:20" x14ac:dyDescent="0.3">
      <c r="A3165">
        <v>41554762</v>
      </c>
      <c r="B3165">
        <v>785429</v>
      </c>
      <c r="C3165" t="s">
        <v>1581</v>
      </c>
      <c r="D3165">
        <f>_xlfn.XLOOKUP(C3165,[1]Digigem!$A:$A,[1]Digigem!$A:$A,1,0)</f>
        <v>1</v>
      </c>
      <c r="F3165" s="1">
        <v>45819</v>
      </c>
      <c r="G3165" t="s">
        <v>385</v>
      </c>
      <c r="H3165" t="s">
        <v>1564</v>
      </c>
      <c r="I3165">
        <v>10000</v>
      </c>
      <c r="J3165" t="s">
        <v>27</v>
      </c>
      <c r="K3165">
        <v>1</v>
      </c>
      <c r="L3165" t="s">
        <v>65</v>
      </c>
      <c r="M3165" t="s">
        <v>190</v>
      </c>
      <c r="N3165" t="s">
        <v>31</v>
      </c>
      <c r="Q3165" t="s">
        <v>67</v>
      </c>
      <c r="S3165">
        <v>9146915</v>
      </c>
      <c r="T3165" t="s">
        <v>385</v>
      </c>
    </row>
    <row r="3166" spans="1:20" x14ac:dyDescent="0.3">
      <c r="A3166">
        <v>41554763</v>
      </c>
      <c r="B3166">
        <v>785429</v>
      </c>
      <c r="C3166" t="s">
        <v>1582</v>
      </c>
      <c r="D3166">
        <f>_xlfn.XLOOKUP(C3166,[1]Digigem!$A:$A,[1]Digigem!$A:$A,1,0)</f>
        <v>1</v>
      </c>
      <c r="F3166" s="1">
        <v>45819</v>
      </c>
      <c r="G3166" t="s">
        <v>385</v>
      </c>
      <c r="H3166" t="s">
        <v>1564</v>
      </c>
      <c r="I3166">
        <v>10000</v>
      </c>
      <c r="J3166" t="s">
        <v>27</v>
      </c>
      <c r="K3166">
        <v>1</v>
      </c>
      <c r="L3166" t="s">
        <v>65</v>
      </c>
      <c r="M3166" t="s">
        <v>190</v>
      </c>
      <c r="N3166" t="s">
        <v>31</v>
      </c>
      <c r="Q3166" t="s">
        <v>67</v>
      </c>
      <c r="S3166">
        <v>9146915</v>
      </c>
      <c r="T3166" t="s">
        <v>385</v>
      </c>
    </row>
    <row r="3167" spans="1:20" x14ac:dyDescent="0.3">
      <c r="A3167">
        <v>41554764</v>
      </c>
      <c r="B3167">
        <v>785429</v>
      </c>
      <c r="C3167" t="s">
        <v>1583</v>
      </c>
      <c r="D3167">
        <f>_xlfn.XLOOKUP(C3167,[1]Digigem!$A:$A,[1]Digigem!$A:$A,1,0)</f>
        <v>1</v>
      </c>
      <c r="F3167" s="1">
        <v>45819</v>
      </c>
      <c r="G3167" t="s">
        <v>385</v>
      </c>
      <c r="H3167" t="s">
        <v>1564</v>
      </c>
      <c r="I3167">
        <v>10000</v>
      </c>
      <c r="J3167" t="s">
        <v>27</v>
      </c>
      <c r="K3167">
        <v>1</v>
      </c>
      <c r="L3167" t="s">
        <v>65</v>
      </c>
      <c r="M3167" t="s">
        <v>190</v>
      </c>
      <c r="N3167" t="s">
        <v>31</v>
      </c>
      <c r="Q3167" t="s">
        <v>67</v>
      </c>
      <c r="S3167">
        <v>9146915</v>
      </c>
      <c r="T3167" t="s">
        <v>385</v>
      </c>
    </row>
    <row r="3168" spans="1:20" x14ac:dyDescent="0.3">
      <c r="A3168">
        <v>41554765</v>
      </c>
      <c r="B3168">
        <v>785429</v>
      </c>
      <c r="C3168" t="s">
        <v>1584</v>
      </c>
      <c r="D3168">
        <f>_xlfn.XLOOKUP(C3168,[1]Digigem!$A:$A,[1]Digigem!$A:$A,1,0)</f>
        <v>1</v>
      </c>
      <c r="F3168" s="1">
        <v>45819</v>
      </c>
      <c r="G3168" t="s">
        <v>385</v>
      </c>
      <c r="H3168" t="s">
        <v>1564</v>
      </c>
      <c r="I3168">
        <v>10000</v>
      </c>
      <c r="J3168" t="s">
        <v>27</v>
      </c>
      <c r="K3168">
        <v>1</v>
      </c>
      <c r="L3168" t="s">
        <v>65</v>
      </c>
      <c r="M3168" t="s">
        <v>190</v>
      </c>
      <c r="N3168" t="s">
        <v>31</v>
      </c>
      <c r="Q3168" t="s">
        <v>67</v>
      </c>
      <c r="S3168">
        <v>9146915</v>
      </c>
      <c r="T3168" t="s">
        <v>385</v>
      </c>
    </row>
    <row r="3169" spans="1:20" x14ac:dyDescent="0.3">
      <c r="A3169">
        <v>41554806</v>
      </c>
      <c r="B3169">
        <v>783347</v>
      </c>
      <c r="C3169" t="s">
        <v>1585</v>
      </c>
      <c r="D3169" t="str">
        <f>_xlfn.XLOOKUP(C3169,[1]Digigem!$A:$A,[1]Digigem!$A:$A,1,0)</f>
        <v>%5393783347N11241A0162</v>
      </c>
      <c r="F3169" s="1">
        <v>45819</v>
      </c>
      <c r="G3169" t="s">
        <v>385</v>
      </c>
      <c r="H3169" t="s">
        <v>1586</v>
      </c>
      <c r="I3169">
        <v>10000</v>
      </c>
      <c r="J3169" t="s">
        <v>27</v>
      </c>
      <c r="K3169">
        <v>1</v>
      </c>
      <c r="L3169" t="s">
        <v>65</v>
      </c>
      <c r="M3169" t="s">
        <v>66</v>
      </c>
      <c r="N3169" t="s">
        <v>31</v>
      </c>
      <c r="Q3169" t="s">
        <v>67</v>
      </c>
      <c r="S3169">
        <v>9146931</v>
      </c>
      <c r="T3169" t="s">
        <v>385</v>
      </c>
    </row>
    <row r="3170" spans="1:20" x14ac:dyDescent="0.3">
      <c r="A3170">
        <v>41554808</v>
      </c>
      <c r="B3170">
        <v>782472</v>
      </c>
      <c r="C3170" t="s">
        <v>1305</v>
      </c>
      <c r="D3170">
        <f>_xlfn.XLOOKUP(C3170,[1]Digigem!$A:$A,[1]Digigem!$A:$A,1,0)</f>
        <v>1</v>
      </c>
      <c r="F3170" s="1">
        <v>45819</v>
      </c>
      <c r="G3170" t="s">
        <v>385</v>
      </c>
      <c r="H3170" t="s">
        <v>1587</v>
      </c>
      <c r="I3170">
        <v>10000</v>
      </c>
      <c r="J3170" t="s">
        <v>27</v>
      </c>
      <c r="K3170">
        <v>1</v>
      </c>
      <c r="L3170" t="s">
        <v>65</v>
      </c>
      <c r="M3170" t="s">
        <v>66</v>
      </c>
      <c r="N3170" t="s">
        <v>31</v>
      </c>
      <c r="Q3170" t="s">
        <v>67</v>
      </c>
      <c r="S3170">
        <v>9146934</v>
      </c>
      <c r="T3170" t="s">
        <v>385</v>
      </c>
    </row>
    <row r="3171" spans="1:20" x14ac:dyDescent="0.3">
      <c r="A3171">
        <v>41554809</v>
      </c>
      <c r="B3171">
        <v>782472</v>
      </c>
      <c r="C3171" t="s">
        <v>1588</v>
      </c>
      <c r="D3171" t="str">
        <f>_xlfn.XLOOKUP(C3171,[1]Digigem!$A:$A,[1]Digigem!$A:$A,1,0)</f>
        <v>%5393782472N01241A1569</v>
      </c>
      <c r="F3171" s="1">
        <v>45819</v>
      </c>
      <c r="G3171" t="s">
        <v>385</v>
      </c>
      <c r="H3171" t="s">
        <v>1587</v>
      </c>
      <c r="I3171">
        <v>10000</v>
      </c>
      <c r="J3171" t="s">
        <v>27</v>
      </c>
      <c r="K3171">
        <v>1</v>
      </c>
      <c r="L3171" t="s">
        <v>65</v>
      </c>
      <c r="M3171" t="s">
        <v>66</v>
      </c>
      <c r="N3171" t="s">
        <v>31</v>
      </c>
      <c r="Q3171" t="s">
        <v>67</v>
      </c>
      <c r="S3171">
        <v>9146934</v>
      </c>
      <c r="T3171" t="s">
        <v>385</v>
      </c>
    </row>
    <row r="3172" spans="1:20" x14ac:dyDescent="0.3">
      <c r="A3172">
        <v>41554810</v>
      </c>
      <c r="B3172">
        <v>782473</v>
      </c>
      <c r="C3172" t="s">
        <v>1016</v>
      </c>
      <c r="D3172">
        <f>_xlfn.XLOOKUP(C3172,[1]Digigem!$A:$A,[1]Digigem!$A:$A,1,0)</f>
        <v>1</v>
      </c>
      <c r="F3172" s="1">
        <v>45819</v>
      </c>
      <c r="G3172" t="s">
        <v>385</v>
      </c>
      <c r="H3172" t="s">
        <v>1589</v>
      </c>
      <c r="I3172">
        <v>10000</v>
      </c>
      <c r="J3172" t="s">
        <v>27</v>
      </c>
      <c r="K3172">
        <v>1</v>
      </c>
      <c r="L3172" t="s">
        <v>65</v>
      </c>
      <c r="M3172" t="s">
        <v>66</v>
      </c>
      <c r="N3172" t="s">
        <v>31</v>
      </c>
      <c r="Q3172" t="s">
        <v>67</v>
      </c>
      <c r="S3172">
        <v>9146936</v>
      </c>
      <c r="T3172" t="s">
        <v>385</v>
      </c>
    </row>
    <row r="3173" spans="1:20" x14ac:dyDescent="0.3">
      <c r="A3173">
        <v>41554827</v>
      </c>
      <c r="B3173">
        <v>782473</v>
      </c>
      <c r="C3173" t="s">
        <v>827</v>
      </c>
      <c r="D3173">
        <f>_xlfn.XLOOKUP(C3173,[1]Digigem!$A:$A,[1]Digigem!$A:$A,1,0)</f>
        <v>1</v>
      </c>
      <c r="F3173" s="1">
        <v>45819</v>
      </c>
      <c r="G3173" t="s">
        <v>385</v>
      </c>
      <c r="H3173" t="s">
        <v>1590</v>
      </c>
      <c r="I3173">
        <v>10000</v>
      </c>
      <c r="J3173" t="s">
        <v>27</v>
      </c>
      <c r="K3173">
        <v>1</v>
      </c>
      <c r="L3173" t="s">
        <v>65</v>
      </c>
      <c r="M3173" t="s">
        <v>66</v>
      </c>
      <c r="N3173" t="s">
        <v>31</v>
      </c>
      <c r="Q3173" t="s">
        <v>67</v>
      </c>
      <c r="S3173">
        <v>9146966</v>
      </c>
      <c r="T3173" t="s">
        <v>385</v>
      </c>
    </row>
    <row r="3174" spans="1:20" x14ac:dyDescent="0.3">
      <c r="A3174">
        <v>41554828</v>
      </c>
      <c r="B3174">
        <v>782473</v>
      </c>
      <c r="C3174" t="s">
        <v>828</v>
      </c>
      <c r="D3174">
        <f>_xlfn.XLOOKUP(C3174,[1]Digigem!$A:$A,[1]Digigem!$A:$A,1,0)</f>
        <v>1</v>
      </c>
      <c r="F3174" s="1">
        <v>45819</v>
      </c>
      <c r="G3174" t="s">
        <v>385</v>
      </c>
      <c r="H3174" t="s">
        <v>1590</v>
      </c>
      <c r="I3174">
        <v>10000</v>
      </c>
      <c r="J3174" t="s">
        <v>27</v>
      </c>
      <c r="K3174">
        <v>1</v>
      </c>
      <c r="L3174" t="s">
        <v>65</v>
      </c>
      <c r="M3174" t="s">
        <v>66</v>
      </c>
      <c r="N3174" t="s">
        <v>31</v>
      </c>
      <c r="Q3174" t="s">
        <v>67</v>
      </c>
      <c r="S3174">
        <v>9146966</v>
      </c>
      <c r="T3174" t="s">
        <v>385</v>
      </c>
    </row>
    <row r="3175" spans="1:20" x14ac:dyDescent="0.3">
      <c r="A3175">
        <v>41554829</v>
      </c>
      <c r="B3175">
        <v>787081</v>
      </c>
      <c r="C3175" t="s">
        <v>1591</v>
      </c>
      <c r="D3175">
        <f>_xlfn.XLOOKUP(C3175,[1]Digigem!$A:$A,[1]Digigem!$A:$A,1,0)</f>
        <v>1</v>
      </c>
      <c r="F3175" s="1">
        <v>45819</v>
      </c>
      <c r="G3175" t="s">
        <v>385</v>
      </c>
      <c r="H3175" t="s">
        <v>1592</v>
      </c>
      <c r="I3175">
        <v>10000</v>
      </c>
      <c r="J3175" t="s">
        <v>27</v>
      </c>
      <c r="K3175">
        <v>1</v>
      </c>
      <c r="L3175" t="s">
        <v>65</v>
      </c>
      <c r="M3175" t="s">
        <v>66</v>
      </c>
      <c r="N3175" t="s">
        <v>31</v>
      </c>
      <c r="Q3175" t="s">
        <v>67</v>
      </c>
      <c r="S3175">
        <v>9146967</v>
      </c>
      <c r="T3175" t="s">
        <v>385</v>
      </c>
    </row>
    <row r="3176" spans="1:20" x14ac:dyDescent="0.3">
      <c r="A3176">
        <v>41554980</v>
      </c>
      <c r="B3176">
        <v>782473</v>
      </c>
      <c r="C3176" t="s">
        <v>177</v>
      </c>
      <c r="D3176">
        <f>_xlfn.XLOOKUP(C3176,[1]Digigem!$A:$A,[1]Digigem!$A:$A,1,0)</f>
        <v>1</v>
      </c>
      <c r="F3176" s="1">
        <v>45819</v>
      </c>
      <c r="G3176" t="s">
        <v>385</v>
      </c>
      <c r="H3176" t="s">
        <v>1593</v>
      </c>
      <c r="I3176">
        <v>10000</v>
      </c>
      <c r="J3176" t="s">
        <v>27</v>
      </c>
      <c r="K3176">
        <v>1</v>
      </c>
      <c r="L3176" t="s">
        <v>65</v>
      </c>
      <c r="M3176" t="s">
        <v>66</v>
      </c>
      <c r="N3176" t="s">
        <v>31</v>
      </c>
      <c r="Q3176" t="s">
        <v>67</v>
      </c>
      <c r="S3176">
        <v>9146982</v>
      </c>
      <c r="T3176" t="s">
        <v>385</v>
      </c>
    </row>
    <row r="3177" spans="1:20" x14ac:dyDescent="0.3">
      <c r="A3177">
        <v>41554981</v>
      </c>
      <c r="B3177">
        <v>782473</v>
      </c>
      <c r="C3177" t="s">
        <v>176</v>
      </c>
      <c r="D3177">
        <f>_xlfn.XLOOKUP(C3177,[1]Digigem!$A:$A,[1]Digigem!$A:$A,1,0)</f>
        <v>1</v>
      </c>
      <c r="F3177" s="1">
        <v>45819</v>
      </c>
      <c r="G3177" t="s">
        <v>385</v>
      </c>
      <c r="H3177" t="s">
        <v>1593</v>
      </c>
      <c r="I3177">
        <v>10000</v>
      </c>
      <c r="J3177" t="s">
        <v>27</v>
      </c>
      <c r="K3177">
        <v>1</v>
      </c>
      <c r="L3177" t="s">
        <v>65</v>
      </c>
      <c r="M3177" t="s">
        <v>66</v>
      </c>
      <c r="N3177" t="s">
        <v>31</v>
      </c>
      <c r="Q3177" t="s">
        <v>67</v>
      </c>
      <c r="S3177">
        <v>9146982</v>
      </c>
      <c r="T3177" t="s">
        <v>385</v>
      </c>
    </row>
    <row r="3178" spans="1:20" x14ac:dyDescent="0.3">
      <c r="A3178">
        <v>41554984</v>
      </c>
      <c r="B3178">
        <v>785632</v>
      </c>
      <c r="C3178" t="s">
        <v>1594</v>
      </c>
      <c r="D3178" t="str">
        <f>_xlfn.XLOOKUP(C3178,[1]Digigem!$A:$A,[1]Digigem!$A:$A,1,0)</f>
        <v>%R091785632N03251061CF</v>
      </c>
      <c r="F3178" s="1">
        <v>45819</v>
      </c>
      <c r="G3178" t="s">
        <v>385</v>
      </c>
      <c r="H3178" t="s">
        <v>1595</v>
      </c>
      <c r="I3178">
        <v>10000</v>
      </c>
      <c r="J3178" t="s">
        <v>27</v>
      </c>
      <c r="K3178">
        <v>1</v>
      </c>
      <c r="L3178" t="s">
        <v>65</v>
      </c>
      <c r="M3178" t="s">
        <v>66</v>
      </c>
      <c r="N3178" t="s">
        <v>31</v>
      </c>
      <c r="Q3178" t="s">
        <v>67</v>
      </c>
      <c r="S3178">
        <v>9146985</v>
      </c>
      <c r="T3178" t="s">
        <v>385</v>
      </c>
    </row>
    <row r="3179" spans="1:20" x14ac:dyDescent="0.3">
      <c r="A3179">
        <v>41554989</v>
      </c>
      <c r="B3179">
        <v>787081</v>
      </c>
      <c r="C3179" t="s">
        <v>1596</v>
      </c>
      <c r="D3179" t="str">
        <f>_xlfn.XLOOKUP(C3179,[1]Digigem!$A:$A,[1]Digigem!$A:$A,1,0)</f>
        <v>%5393787081N04251A0122</v>
      </c>
      <c r="F3179" s="1">
        <v>45819</v>
      </c>
      <c r="G3179" t="s">
        <v>385</v>
      </c>
      <c r="H3179" t="s">
        <v>1597</v>
      </c>
      <c r="I3179">
        <v>10000</v>
      </c>
      <c r="J3179" t="s">
        <v>27</v>
      </c>
      <c r="K3179">
        <v>1</v>
      </c>
      <c r="L3179" t="s">
        <v>65</v>
      </c>
      <c r="M3179" t="s">
        <v>66</v>
      </c>
      <c r="N3179" t="s">
        <v>31</v>
      </c>
      <c r="Q3179" t="s">
        <v>67</v>
      </c>
      <c r="S3179">
        <v>9146988</v>
      </c>
      <c r="T3179" t="s">
        <v>385</v>
      </c>
    </row>
    <row r="3180" spans="1:20" x14ac:dyDescent="0.3">
      <c r="A3180">
        <v>41555020</v>
      </c>
      <c r="B3180">
        <v>782473</v>
      </c>
      <c r="C3180" t="s">
        <v>1598</v>
      </c>
      <c r="D3180">
        <f>_xlfn.XLOOKUP(C3180,[1]Digigem!$A:$A,[1]Digigem!$A:$A,1,0)</f>
        <v>1</v>
      </c>
      <c r="F3180" s="1">
        <v>45819</v>
      </c>
      <c r="G3180" t="s">
        <v>385</v>
      </c>
      <c r="H3180" t="s">
        <v>1599</v>
      </c>
      <c r="I3180">
        <v>10000</v>
      </c>
      <c r="J3180" t="s">
        <v>27</v>
      </c>
      <c r="K3180">
        <v>1</v>
      </c>
      <c r="L3180" t="s">
        <v>65</v>
      </c>
      <c r="M3180" t="s">
        <v>66</v>
      </c>
      <c r="N3180" t="s">
        <v>31</v>
      </c>
      <c r="Q3180" t="s">
        <v>67</v>
      </c>
      <c r="S3180">
        <v>9146991</v>
      </c>
      <c r="T3180" t="s">
        <v>385</v>
      </c>
    </row>
    <row r="3181" spans="1:20" x14ac:dyDescent="0.3">
      <c r="A3181">
        <v>41556930</v>
      </c>
      <c r="B3181">
        <v>779760</v>
      </c>
      <c r="C3181" t="s">
        <v>1465</v>
      </c>
      <c r="D3181">
        <f>_xlfn.XLOOKUP(C3181,[1]Digigem!$A:$A,[1]Digigem!$A:$A,1,0)</f>
        <v>1</v>
      </c>
      <c r="F3181" s="1">
        <v>45819</v>
      </c>
      <c r="G3181" t="s">
        <v>385</v>
      </c>
      <c r="H3181" t="s">
        <v>1466</v>
      </c>
      <c r="I3181">
        <v>10000</v>
      </c>
      <c r="J3181" t="s">
        <v>27</v>
      </c>
      <c r="K3181">
        <v>-1</v>
      </c>
      <c r="L3181" t="s">
        <v>29</v>
      </c>
      <c r="M3181" t="s">
        <v>30</v>
      </c>
      <c r="N3181" t="s">
        <v>31</v>
      </c>
      <c r="Q3181" t="s">
        <v>32</v>
      </c>
      <c r="S3181">
        <v>9147399</v>
      </c>
      <c r="T3181" t="s">
        <v>385</v>
      </c>
    </row>
    <row r="3182" spans="1:20" x14ac:dyDescent="0.3">
      <c r="A3182">
        <v>41556932</v>
      </c>
      <c r="B3182">
        <v>779760</v>
      </c>
      <c r="C3182" t="s">
        <v>1467</v>
      </c>
      <c r="D3182">
        <f>_xlfn.XLOOKUP(C3182,[1]Digigem!$A:$A,[1]Digigem!$A:$A,1,0)</f>
        <v>1</v>
      </c>
      <c r="F3182" s="1">
        <v>45819</v>
      </c>
      <c r="G3182" t="s">
        <v>385</v>
      </c>
      <c r="H3182" t="s">
        <v>1466</v>
      </c>
      <c r="I3182">
        <v>10000</v>
      </c>
      <c r="J3182" t="s">
        <v>27</v>
      </c>
      <c r="K3182">
        <v>-1</v>
      </c>
      <c r="L3182" t="s">
        <v>29</v>
      </c>
      <c r="M3182" t="s">
        <v>30</v>
      </c>
      <c r="N3182" t="s">
        <v>31</v>
      </c>
      <c r="Q3182" t="s">
        <v>32</v>
      </c>
      <c r="S3182">
        <v>9147399</v>
      </c>
      <c r="T3182" t="s">
        <v>385</v>
      </c>
    </row>
    <row r="3183" spans="1:20" x14ac:dyDescent="0.3">
      <c r="A3183">
        <v>41556934</v>
      </c>
      <c r="B3183">
        <v>779760</v>
      </c>
      <c r="C3183" t="s">
        <v>1468</v>
      </c>
      <c r="D3183">
        <f>_xlfn.XLOOKUP(C3183,[1]Digigem!$A:$A,[1]Digigem!$A:$A,1,0)</f>
        <v>1</v>
      </c>
      <c r="F3183" s="1">
        <v>45819</v>
      </c>
      <c r="G3183" t="s">
        <v>385</v>
      </c>
      <c r="H3183" t="s">
        <v>1466</v>
      </c>
      <c r="I3183">
        <v>10000</v>
      </c>
      <c r="J3183" t="s">
        <v>27</v>
      </c>
      <c r="K3183">
        <v>-1</v>
      </c>
      <c r="L3183" t="s">
        <v>29</v>
      </c>
      <c r="M3183" t="s">
        <v>30</v>
      </c>
      <c r="N3183" t="s">
        <v>31</v>
      </c>
      <c r="Q3183" t="s">
        <v>32</v>
      </c>
      <c r="S3183">
        <v>9147399</v>
      </c>
      <c r="T3183" t="s">
        <v>385</v>
      </c>
    </row>
    <row r="3184" spans="1:20" x14ac:dyDescent="0.3">
      <c r="A3184">
        <v>41556936</v>
      </c>
      <c r="B3184">
        <v>779760</v>
      </c>
      <c r="C3184" t="s">
        <v>1469</v>
      </c>
      <c r="D3184">
        <f>_xlfn.XLOOKUP(C3184,[1]Digigem!$A:$A,[1]Digigem!$A:$A,1,0)</f>
        <v>1</v>
      </c>
      <c r="F3184" s="1">
        <v>45819</v>
      </c>
      <c r="G3184" t="s">
        <v>385</v>
      </c>
      <c r="H3184" t="s">
        <v>1466</v>
      </c>
      <c r="I3184">
        <v>10000</v>
      </c>
      <c r="J3184" t="s">
        <v>27</v>
      </c>
      <c r="K3184">
        <v>-1</v>
      </c>
      <c r="L3184" t="s">
        <v>29</v>
      </c>
      <c r="M3184" t="s">
        <v>30</v>
      </c>
      <c r="N3184" t="s">
        <v>31</v>
      </c>
      <c r="Q3184" t="s">
        <v>32</v>
      </c>
      <c r="S3184">
        <v>9147399</v>
      </c>
      <c r="T3184" t="s">
        <v>385</v>
      </c>
    </row>
    <row r="3185" spans="1:20" x14ac:dyDescent="0.3">
      <c r="A3185">
        <v>41556938</v>
      </c>
      <c r="B3185">
        <v>779760</v>
      </c>
      <c r="C3185" t="s">
        <v>1470</v>
      </c>
      <c r="D3185">
        <f>_xlfn.XLOOKUP(C3185,[1]Digigem!$A:$A,[1]Digigem!$A:$A,1,0)</f>
        <v>1</v>
      </c>
      <c r="F3185" s="1">
        <v>45819</v>
      </c>
      <c r="G3185" t="s">
        <v>385</v>
      </c>
      <c r="H3185" t="s">
        <v>1466</v>
      </c>
      <c r="I3185">
        <v>10000</v>
      </c>
      <c r="J3185" t="s">
        <v>27</v>
      </c>
      <c r="K3185">
        <v>-1</v>
      </c>
      <c r="L3185" t="s">
        <v>29</v>
      </c>
      <c r="M3185" t="s">
        <v>30</v>
      </c>
      <c r="N3185" t="s">
        <v>31</v>
      </c>
      <c r="Q3185" t="s">
        <v>32</v>
      </c>
      <c r="S3185">
        <v>9147399</v>
      </c>
      <c r="T3185" t="s">
        <v>385</v>
      </c>
    </row>
    <row r="3186" spans="1:20" x14ac:dyDescent="0.3">
      <c r="A3186">
        <v>41556940</v>
      </c>
      <c r="B3186">
        <v>779760</v>
      </c>
      <c r="C3186" t="s">
        <v>1471</v>
      </c>
      <c r="D3186">
        <f>_xlfn.XLOOKUP(C3186,[1]Digigem!$A:$A,[1]Digigem!$A:$A,1,0)</f>
        <v>1</v>
      </c>
      <c r="F3186" s="1">
        <v>45819</v>
      </c>
      <c r="G3186" t="s">
        <v>385</v>
      </c>
      <c r="H3186" t="s">
        <v>1466</v>
      </c>
      <c r="I3186">
        <v>10000</v>
      </c>
      <c r="J3186" t="s">
        <v>27</v>
      </c>
      <c r="K3186">
        <v>-1</v>
      </c>
      <c r="L3186" t="s">
        <v>29</v>
      </c>
      <c r="M3186" t="s">
        <v>30</v>
      </c>
      <c r="N3186" t="s">
        <v>31</v>
      </c>
      <c r="Q3186" t="s">
        <v>32</v>
      </c>
      <c r="S3186">
        <v>9147399</v>
      </c>
      <c r="T3186" t="s">
        <v>385</v>
      </c>
    </row>
    <row r="3187" spans="1:20" x14ac:dyDescent="0.3">
      <c r="A3187">
        <v>41556942</v>
      </c>
      <c r="B3187">
        <v>779760</v>
      </c>
      <c r="C3187" t="s">
        <v>1472</v>
      </c>
      <c r="D3187">
        <f>_xlfn.XLOOKUP(C3187,[1]Digigem!$A:$A,[1]Digigem!$A:$A,1,0)</f>
        <v>1</v>
      </c>
      <c r="F3187" s="1">
        <v>45819</v>
      </c>
      <c r="G3187" t="s">
        <v>385</v>
      </c>
      <c r="H3187" t="s">
        <v>1466</v>
      </c>
      <c r="I3187">
        <v>10000</v>
      </c>
      <c r="J3187" t="s">
        <v>27</v>
      </c>
      <c r="K3187">
        <v>-1</v>
      </c>
      <c r="L3187" t="s">
        <v>29</v>
      </c>
      <c r="M3187" t="s">
        <v>30</v>
      </c>
      <c r="N3187" t="s">
        <v>31</v>
      </c>
      <c r="Q3187" t="s">
        <v>32</v>
      </c>
      <c r="S3187">
        <v>9147399</v>
      </c>
      <c r="T3187" t="s">
        <v>385</v>
      </c>
    </row>
    <row r="3188" spans="1:20" x14ac:dyDescent="0.3">
      <c r="A3188">
        <v>41556944</v>
      </c>
      <c r="B3188">
        <v>779760</v>
      </c>
      <c r="C3188" t="s">
        <v>1473</v>
      </c>
      <c r="D3188">
        <f>_xlfn.XLOOKUP(C3188,[1]Digigem!$A:$A,[1]Digigem!$A:$A,1,0)</f>
        <v>1</v>
      </c>
      <c r="F3188" s="1">
        <v>45819</v>
      </c>
      <c r="G3188" t="s">
        <v>385</v>
      </c>
      <c r="H3188" t="s">
        <v>1466</v>
      </c>
      <c r="I3188">
        <v>10000</v>
      </c>
      <c r="J3188" t="s">
        <v>27</v>
      </c>
      <c r="K3188">
        <v>-1</v>
      </c>
      <c r="L3188" t="s">
        <v>29</v>
      </c>
      <c r="M3188" t="s">
        <v>30</v>
      </c>
      <c r="N3188" t="s">
        <v>31</v>
      </c>
      <c r="Q3188" t="s">
        <v>32</v>
      </c>
      <c r="S3188">
        <v>9147399</v>
      </c>
      <c r="T3188" t="s">
        <v>385</v>
      </c>
    </row>
    <row r="3189" spans="1:20" x14ac:dyDescent="0.3">
      <c r="A3189">
        <v>41556946</v>
      </c>
      <c r="B3189">
        <v>779760</v>
      </c>
      <c r="C3189" t="s">
        <v>1474</v>
      </c>
      <c r="D3189">
        <f>_xlfn.XLOOKUP(C3189,[1]Digigem!$A:$A,[1]Digigem!$A:$A,1,0)</f>
        <v>1</v>
      </c>
      <c r="F3189" s="1">
        <v>45819</v>
      </c>
      <c r="G3189" t="s">
        <v>385</v>
      </c>
      <c r="H3189" t="s">
        <v>1466</v>
      </c>
      <c r="I3189">
        <v>10000</v>
      </c>
      <c r="J3189" t="s">
        <v>27</v>
      </c>
      <c r="K3189">
        <v>-1</v>
      </c>
      <c r="L3189" t="s">
        <v>29</v>
      </c>
      <c r="M3189" t="s">
        <v>30</v>
      </c>
      <c r="N3189" t="s">
        <v>31</v>
      </c>
      <c r="Q3189" t="s">
        <v>32</v>
      </c>
      <c r="S3189">
        <v>9147399</v>
      </c>
      <c r="T3189" t="s">
        <v>385</v>
      </c>
    </row>
    <row r="3190" spans="1:20" x14ac:dyDescent="0.3">
      <c r="A3190">
        <v>41556948</v>
      </c>
      <c r="B3190">
        <v>779760</v>
      </c>
      <c r="C3190" t="s">
        <v>1475</v>
      </c>
      <c r="D3190">
        <f>_xlfn.XLOOKUP(C3190,[1]Digigem!$A:$A,[1]Digigem!$A:$A,1,0)</f>
        <v>1</v>
      </c>
      <c r="F3190" s="1">
        <v>45819</v>
      </c>
      <c r="G3190" t="s">
        <v>385</v>
      </c>
      <c r="H3190" t="s">
        <v>1466</v>
      </c>
      <c r="I3190">
        <v>10000</v>
      </c>
      <c r="J3190" t="s">
        <v>27</v>
      </c>
      <c r="K3190">
        <v>-1</v>
      </c>
      <c r="L3190" t="s">
        <v>29</v>
      </c>
      <c r="M3190" t="s">
        <v>30</v>
      </c>
      <c r="N3190" t="s">
        <v>31</v>
      </c>
      <c r="Q3190" t="s">
        <v>32</v>
      </c>
      <c r="S3190">
        <v>9147399</v>
      </c>
      <c r="T3190" t="s">
        <v>385</v>
      </c>
    </row>
    <row r="3191" spans="1:20" x14ac:dyDescent="0.3">
      <c r="A3191">
        <v>41556950</v>
      </c>
      <c r="B3191">
        <v>779760</v>
      </c>
      <c r="C3191" t="s">
        <v>1476</v>
      </c>
      <c r="D3191">
        <f>_xlfn.XLOOKUP(C3191,[1]Digigem!$A:$A,[1]Digigem!$A:$A,1,0)</f>
        <v>1</v>
      </c>
      <c r="F3191" s="1">
        <v>45819</v>
      </c>
      <c r="G3191" t="s">
        <v>385</v>
      </c>
      <c r="H3191" t="s">
        <v>1466</v>
      </c>
      <c r="I3191">
        <v>10000</v>
      </c>
      <c r="J3191" t="s">
        <v>27</v>
      </c>
      <c r="K3191">
        <v>-1</v>
      </c>
      <c r="L3191" t="s">
        <v>29</v>
      </c>
      <c r="M3191" t="s">
        <v>30</v>
      </c>
      <c r="N3191" t="s">
        <v>31</v>
      </c>
      <c r="Q3191" t="s">
        <v>32</v>
      </c>
      <c r="S3191">
        <v>9147399</v>
      </c>
      <c r="T3191" t="s">
        <v>385</v>
      </c>
    </row>
    <row r="3192" spans="1:20" x14ac:dyDescent="0.3">
      <c r="A3192">
        <v>41556952</v>
      </c>
      <c r="B3192">
        <v>779760</v>
      </c>
      <c r="C3192" t="s">
        <v>1477</v>
      </c>
      <c r="D3192">
        <f>_xlfn.XLOOKUP(C3192,[1]Digigem!$A:$A,[1]Digigem!$A:$A,1,0)</f>
        <v>1</v>
      </c>
      <c r="F3192" s="1">
        <v>45819</v>
      </c>
      <c r="G3192" t="s">
        <v>385</v>
      </c>
      <c r="H3192" t="s">
        <v>1466</v>
      </c>
      <c r="I3192">
        <v>10000</v>
      </c>
      <c r="J3192" t="s">
        <v>27</v>
      </c>
      <c r="K3192">
        <v>-1</v>
      </c>
      <c r="L3192" t="s">
        <v>29</v>
      </c>
      <c r="M3192" t="s">
        <v>30</v>
      </c>
      <c r="N3192" t="s">
        <v>31</v>
      </c>
      <c r="Q3192" t="s">
        <v>32</v>
      </c>
      <c r="S3192">
        <v>9147399</v>
      </c>
      <c r="T3192" t="s">
        <v>385</v>
      </c>
    </row>
    <row r="3193" spans="1:20" x14ac:dyDescent="0.3">
      <c r="A3193">
        <v>41556954</v>
      </c>
      <c r="B3193">
        <v>779760</v>
      </c>
      <c r="C3193" t="s">
        <v>1478</v>
      </c>
      <c r="D3193">
        <f>_xlfn.XLOOKUP(C3193,[1]Digigem!$A:$A,[1]Digigem!$A:$A,1,0)</f>
        <v>1</v>
      </c>
      <c r="F3193" s="1">
        <v>45819</v>
      </c>
      <c r="G3193" t="s">
        <v>385</v>
      </c>
      <c r="H3193" t="s">
        <v>1466</v>
      </c>
      <c r="I3193">
        <v>10000</v>
      </c>
      <c r="J3193" t="s">
        <v>27</v>
      </c>
      <c r="K3193">
        <v>-1</v>
      </c>
      <c r="L3193" t="s">
        <v>29</v>
      </c>
      <c r="M3193" t="s">
        <v>30</v>
      </c>
      <c r="N3193" t="s">
        <v>31</v>
      </c>
      <c r="Q3193" t="s">
        <v>32</v>
      </c>
      <c r="S3193">
        <v>9147399</v>
      </c>
      <c r="T3193" t="s">
        <v>385</v>
      </c>
    </row>
    <row r="3194" spans="1:20" x14ac:dyDescent="0.3">
      <c r="A3194">
        <v>41556956</v>
      </c>
      <c r="B3194">
        <v>779760</v>
      </c>
      <c r="C3194" t="s">
        <v>1479</v>
      </c>
      <c r="D3194">
        <f>_xlfn.XLOOKUP(C3194,[1]Digigem!$A:$A,[1]Digigem!$A:$A,1,0)</f>
        <v>1</v>
      </c>
      <c r="F3194" s="1">
        <v>45819</v>
      </c>
      <c r="G3194" t="s">
        <v>385</v>
      </c>
      <c r="H3194" t="s">
        <v>1466</v>
      </c>
      <c r="I3194">
        <v>10000</v>
      </c>
      <c r="J3194" t="s">
        <v>27</v>
      </c>
      <c r="K3194">
        <v>-1</v>
      </c>
      <c r="L3194" t="s">
        <v>29</v>
      </c>
      <c r="M3194" t="s">
        <v>30</v>
      </c>
      <c r="N3194" t="s">
        <v>31</v>
      </c>
      <c r="Q3194" t="s">
        <v>32</v>
      </c>
      <c r="S3194">
        <v>9147399</v>
      </c>
      <c r="T3194" t="s">
        <v>385</v>
      </c>
    </row>
    <row r="3195" spans="1:20" x14ac:dyDescent="0.3">
      <c r="A3195">
        <v>41556958</v>
      </c>
      <c r="B3195">
        <v>779760</v>
      </c>
      <c r="C3195" t="s">
        <v>1480</v>
      </c>
      <c r="D3195">
        <f>_xlfn.XLOOKUP(C3195,[1]Digigem!$A:$A,[1]Digigem!$A:$A,1,0)</f>
        <v>1</v>
      </c>
      <c r="F3195" s="1">
        <v>45819</v>
      </c>
      <c r="G3195" t="s">
        <v>385</v>
      </c>
      <c r="H3195" t="s">
        <v>1466</v>
      </c>
      <c r="I3195">
        <v>10000</v>
      </c>
      <c r="J3195" t="s">
        <v>27</v>
      </c>
      <c r="K3195">
        <v>-1</v>
      </c>
      <c r="L3195" t="s">
        <v>29</v>
      </c>
      <c r="M3195" t="s">
        <v>30</v>
      </c>
      <c r="N3195" t="s">
        <v>31</v>
      </c>
      <c r="Q3195" t="s">
        <v>32</v>
      </c>
      <c r="S3195">
        <v>9147399</v>
      </c>
      <c r="T3195" t="s">
        <v>385</v>
      </c>
    </row>
    <row r="3196" spans="1:20" x14ac:dyDescent="0.3">
      <c r="A3196">
        <v>41556960</v>
      </c>
      <c r="B3196">
        <v>779760</v>
      </c>
      <c r="C3196" t="s">
        <v>1481</v>
      </c>
      <c r="D3196">
        <f>_xlfn.XLOOKUP(C3196,[1]Digigem!$A:$A,[1]Digigem!$A:$A,1,0)</f>
        <v>1</v>
      </c>
      <c r="F3196" s="1">
        <v>45819</v>
      </c>
      <c r="G3196" t="s">
        <v>385</v>
      </c>
      <c r="H3196" t="s">
        <v>1466</v>
      </c>
      <c r="I3196">
        <v>10000</v>
      </c>
      <c r="J3196" t="s">
        <v>27</v>
      </c>
      <c r="K3196">
        <v>-1</v>
      </c>
      <c r="L3196" t="s">
        <v>29</v>
      </c>
      <c r="M3196" t="s">
        <v>30</v>
      </c>
      <c r="N3196" t="s">
        <v>31</v>
      </c>
      <c r="Q3196" t="s">
        <v>32</v>
      </c>
      <c r="S3196">
        <v>9147399</v>
      </c>
      <c r="T3196" t="s">
        <v>385</v>
      </c>
    </row>
    <row r="3197" spans="1:20" x14ac:dyDescent="0.3">
      <c r="A3197">
        <v>41556962</v>
      </c>
      <c r="B3197">
        <v>779760</v>
      </c>
      <c r="C3197" t="s">
        <v>1482</v>
      </c>
      <c r="D3197">
        <f>_xlfn.XLOOKUP(C3197,[1]Digigem!$A:$A,[1]Digigem!$A:$A,1,0)</f>
        <v>1</v>
      </c>
      <c r="F3197" s="1">
        <v>45819</v>
      </c>
      <c r="G3197" t="s">
        <v>385</v>
      </c>
      <c r="H3197" t="s">
        <v>1466</v>
      </c>
      <c r="I3197">
        <v>10000</v>
      </c>
      <c r="J3197" t="s">
        <v>27</v>
      </c>
      <c r="K3197">
        <v>-1</v>
      </c>
      <c r="L3197" t="s">
        <v>29</v>
      </c>
      <c r="M3197" t="s">
        <v>30</v>
      </c>
      <c r="N3197" t="s">
        <v>31</v>
      </c>
      <c r="Q3197" t="s">
        <v>32</v>
      </c>
      <c r="S3197">
        <v>9147399</v>
      </c>
      <c r="T3197" t="s">
        <v>385</v>
      </c>
    </row>
    <row r="3198" spans="1:20" x14ac:dyDescent="0.3">
      <c r="A3198">
        <v>41556964</v>
      </c>
      <c r="B3198">
        <v>779760</v>
      </c>
      <c r="C3198" t="s">
        <v>1483</v>
      </c>
      <c r="D3198">
        <f>_xlfn.XLOOKUP(C3198,[1]Digigem!$A:$A,[1]Digigem!$A:$A,1,0)</f>
        <v>1</v>
      </c>
      <c r="F3198" s="1">
        <v>45819</v>
      </c>
      <c r="G3198" t="s">
        <v>385</v>
      </c>
      <c r="H3198" t="s">
        <v>1466</v>
      </c>
      <c r="I3198">
        <v>10000</v>
      </c>
      <c r="J3198" t="s">
        <v>27</v>
      </c>
      <c r="K3198">
        <v>-1</v>
      </c>
      <c r="L3198" t="s">
        <v>29</v>
      </c>
      <c r="M3198" t="s">
        <v>30</v>
      </c>
      <c r="N3198" t="s">
        <v>31</v>
      </c>
      <c r="Q3198" t="s">
        <v>32</v>
      </c>
      <c r="S3198">
        <v>9147399</v>
      </c>
      <c r="T3198" t="s">
        <v>385</v>
      </c>
    </row>
    <row r="3199" spans="1:20" x14ac:dyDescent="0.3">
      <c r="A3199">
        <v>41556966</v>
      </c>
      <c r="B3199">
        <v>779760</v>
      </c>
      <c r="C3199" t="s">
        <v>1484</v>
      </c>
      <c r="D3199">
        <f>_xlfn.XLOOKUP(C3199,[1]Digigem!$A:$A,[1]Digigem!$A:$A,1,0)</f>
        <v>1</v>
      </c>
      <c r="F3199" s="1">
        <v>45819</v>
      </c>
      <c r="G3199" t="s">
        <v>385</v>
      </c>
      <c r="H3199" t="s">
        <v>1466</v>
      </c>
      <c r="I3199">
        <v>10000</v>
      </c>
      <c r="J3199" t="s">
        <v>27</v>
      </c>
      <c r="K3199">
        <v>-1</v>
      </c>
      <c r="L3199" t="s">
        <v>29</v>
      </c>
      <c r="M3199" t="s">
        <v>30</v>
      </c>
      <c r="N3199" t="s">
        <v>31</v>
      </c>
      <c r="Q3199" t="s">
        <v>32</v>
      </c>
      <c r="S3199">
        <v>9147399</v>
      </c>
      <c r="T3199" t="s">
        <v>385</v>
      </c>
    </row>
    <row r="3200" spans="1:20" x14ac:dyDescent="0.3">
      <c r="A3200">
        <v>41556968</v>
      </c>
      <c r="B3200">
        <v>779760</v>
      </c>
      <c r="C3200" t="s">
        <v>1485</v>
      </c>
      <c r="D3200">
        <f>_xlfn.XLOOKUP(C3200,[1]Digigem!$A:$A,[1]Digigem!$A:$A,1,0)</f>
        <v>1</v>
      </c>
      <c r="F3200" s="1">
        <v>45819</v>
      </c>
      <c r="G3200" t="s">
        <v>385</v>
      </c>
      <c r="H3200" t="s">
        <v>1466</v>
      </c>
      <c r="I3200">
        <v>10000</v>
      </c>
      <c r="J3200" t="s">
        <v>27</v>
      </c>
      <c r="K3200">
        <v>-1</v>
      </c>
      <c r="L3200" t="s">
        <v>29</v>
      </c>
      <c r="M3200" t="s">
        <v>30</v>
      </c>
      <c r="N3200" t="s">
        <v>31</v>
      </c>
      <c r="Q3200" t="s">
        <v>32</v>
      </c>
      <c r="S3200">
        <v>9147399</v>
      </c>
      <c r="T3200" t="s">
        <v>385</v>
      </c>
    </row>
    <row r="3201" spans="1:20" x14ac:dyDescent="0.3">
      <c r="A3201">
        <v>41556970</v>
      </c>
      <c r="B3201">
        <v>779760</v>
      </c>
      <c r="C3201" t="s">
        <v>1486</v>
      </c>
      <c r="D3201">
        <f>_xlfn.XLOOKUP(C3201,[1]Digigem!$A:$A,[1]Digigem!$A:$A,1,0)</f>
        <v>1</v>
      </c>
      <c r="F3201" s="1">
        <v>45819</v>
      </c>
      <c r="G3201" t="s">
        <v>385</v>
      </c>
      <c r="H3201" t="s">
        <v>1466</v>
      </c>
      <c r="I3201">
        <v>10000</v>
      </c>
      <c r="J3201" t="s">
        <v>27</v>
      </c>
      <c r="K3201">
        <v>-1</v>
      </c>
      <c r="L3201" t="s">
        <v>29</v>
      </c>
      <c r="M3201" t="s">
        <v>30</v>
      </c>
      <c r="N3201" t="s">
        <v>31</v>
      </c>
      <c r="Q3201" t="s">
        <v>32</v>
      </c>
      <c r="S3201">
        <v>9147399</v>
      </c>
      <c r="T3201" t="s">
        <v>385</v>
      </c>
    </row>
    <row r="3202" spans="1:20" x14ac:dyDescent="0.3">
      <c r="A3202">
        <v>41556972</v>
      </c>
      <c r="B3202">
        <v>779760</v>
      </c>
      <c r="C3202" t="s">
        <v>1487</v>
      </c>
      <c r="D3202">
        <f>_xlfn.XLOOKUP(C3202,[1]Digigem!$A:$A,[1]Digigem!$A:$A,1,0)</f>
        <v>1</v>
      </c>
      <c r="F3202" s="1">
        <v>45819</v>
      </c>
      <c r="G3202" t="s">
        <v>385</v>
      </c>
      <c r="H3202" t="s">
        <v>1466</v>
      </c>
      <c r="I3202">
        <v>10000</v>
      </c>
      <c r="J3202" t="s">
        <v>27</v>
      </c>
      <c r="K3202">
        <v>-1</v>
      </c>
      <c r="L3202" t="s">
        <v>29</v>
      </c>
      <c r="M3202" t="s">
        <v>30</v>
      </c>
      <c r="N3202" t="s">
        <v>31</v>
      </c>
      <c r="Q3202" t="s">
        <v>32</v>
      </c>
      <c r="S3202">
        <v>9147399</v>
      </c>
      <c r="T3202" t="s">
        <v>385</v>
      </c>
    </row>
    <row r="3203" spans="1:20" x14ac:dyDescent="0.3">
      <c r="A3203">
        <v>41556974</v>
      </c>
      <c r="B3203">
        <v>779760</v>
      </c>
      <c r="C3203" t="s">
        <v>1488</v>
      </c>
      <c r="D3203">
        <f>_xlfn.XLOOKUP(C3203,[1]Digigem!$A:$A,[1]Digigem!$A:$A,1,0)</f>
        <v>1</v>
      </c>
      <c r="F3203" s="1">
        <v>45819</v>
      </c>
      <c r="G3203" t="s">
        <v>385</v>
      </c>
      <c r="H3203" t="s">
        <v>1466</v>
      </c>
      <c r="I3203">
        <v>10000</v>
      </c>
      <c r="J3203" t="s">
        <v>27</v>
      </c>
      <c r="K3203">
        <v>-1</v>
      </c>
      <c r="L3203" t="s">
        <v>29</v>
      </c>
      <c r="M3203" t="s">
        <v>30</v>
      </c>
      <c r="N3203" t="s">
        <v>31</v>
      </c>
      <c r="Q3203" t="s">
        <v>32</v>
      </c>
      <c r="S3203">
        <v>9147399</v>
      </c>
      <c r="T3203" t="s">
        <v>385</v>
      </c>
    </row>
    <row r="3204" spans="1:20" x14ac:dyDescent="0.3">
      <c r="A3204">
        <v>41556976</v>
      </c>
      <c r="B3204">
        <v>779760</v>
      </c>
      <c r="C3204" t="s">
        <v>1489</v>
      </c>
      <c r="D3204">
        <f>_xlfn.XLOOKUP(C3204,[1]Digigem!$A:$A,[1]Digigem!$A:$A,1,0)</f>
        <v>1</v>
      </c>
      <c r="F3204" s="1">
        <v>45819</v>
      </c>
      <c r="G3204" t="s">
        <v>385</v>
      </c>
      <c r="H3204" t="s">
        <v>1466</v>
      </c>
      <c r="I3204">
        <v>10000</v>
      </c>
      <c r="J3204" t="s">
        <v>27</v>
      </c>
      <c r="K3204">
        <v>-1</v>
      </c>
      <c r="L3204" t="s">
        <v>29</v>
      </c>
      <c r="M3204" t="s">
        <v>30</v>
      </c>
      <c r="N3204" t="s">
        <v>31</v>
      </c>
      <c r="Q3204" t="s">
        <v>32</v>
      </c>
      <c r="S3204">
        <v>9147399</v>
      </c>
      <c r="T3204" t="s">
        <v>385</v>
      </c>
    </row>
    <row r="3205" spans="1:20" x14ac:dyDescent="0.3">
      <c r="A3205">
        <v>41562319</v>
      </c>
      <c r="B3205">
        <v>782473</v>
      </c>
      <c r="C3205" t="s">
        <v>1600</v>
      </c>
      <c r="D3205">
        <f>_xlfn.XLOOKUP(C3205,[1]Digigem!$A:$A,[1]Digigem!$A:$A,1,0)</f>
        <v>1</v>
      </c>
      <c r="F3205" s="1">
        <v>45819</v>
      </c>
      <c r="G3205" t="s">
        <v>385</v>
      </c>
      <c r="H3205" t="s">
        <v>1601</v>
      </c>
      <c r="I3205">
        <v>10000</v>
      </c>
      <c r="J3205" t="s">
        <v>27</v>
      </c>
      <c r="K3205">
        <v>-1</v>
      </c>
      <c r="L3205" t="s">
        <v>46</v>
      </c>
      <c r="M3205" t="s">
        <v>190</v>
      </c>
      <c r="N3205" t="s">
        <v>31</v>
      </c>
      <c r="O3205" t="s">
        <v>506</v>
      </c>
      <c r="Q3205" t="s">
        <v>32</v>
      </c>
      <c r="R3205">
        <v>3596233</v>
      </c>
      <c r="S3205">
        <v>9148051</v>
      </c>
      <c r="T3205" t="s">
        <v>385</v>
      </c>
    </row>
    <row r="3206" spans="1:20" x14ac:dyDescent="0.3">
      <c r="A3206">
        <v>41562320</v>
      </c>
      <c r="B3206">
        <v>782473</v>
      </c>
      <c r="C3206" t="s">
        <v>1602</v>
      </c>
      <c r="D3206" t="str">
        <f>_xlfn.XLOOKUP(C3206,[1]Digigem!$A:$A,[1]Digigem!$A:$A,1,0)</f>
        <v>%5393782473N02251A5708</v>
      </c>
      <c r="F3206" s="1">
        <v>45819</v>
      </c>
      <c r="G3206" t="s">
        <v>385</v>
      </c>
      <c r="H3206" t="s">
        <v>1601</v>
      </c>
      <c r="I3206">
        <v>10000</v>
      </c>
      <c r="J3206" t="s">
        <v>27</v>
      </c>
      <c r="K3206">
        <v>-1</v>
      </c>
      <c r="L3206" t="s">
        <v>46</v>
      </c>
      <c r="M3206" t="s">
        <v>190</v>
      </c>
      <c r="N3206" t="s">
        <v>31</v>
      </c>
      <c r="O3206" t="s">
        <v>506</v>
      </c>
      <c r="Q3206" t="s">
        <v>32</v>
      </c>
      <c r="R3206">
        <v>3596233</v>
      </c>
      <c r="S3206">
        <v>9148051</v>
      </c>
      <c r="T3206" t="s">
        <v>385</v>
      </c>
    </row>
    <row r="3207" spans="1:20" x14ac:dyDescent="0.3">
      <c r="A3207">
        <v>41562321</v>
      </c>
      <c r="B3207">
        <v>785721</v>
      </c>
      <c r="C3207" t="s">
        <v>1603</v>
      </c>
      <c r="D3207">
        <f>_xlfn.XLOOKUP(C3207,[1]Digigem!$A:$A,[1]Digigem!$A:$A,1,0)</f>
        <v>1</v>
      </c>
      <c r="F3207" s="1">
        <v>45819</v>
      </c>
      <c r="G3207" t="s">
        <v>385</v>
      </c>
      <c r="H3207" t="s">
        <v>1601</v>
      </c>
      <c r="I3207">
        <v>20000</v>
      </c>
      <c r="J3207" t="s">
        <v>27</v>
      </c>
      <c r="K3207">
        <v>-1</v>
      </c>
      <c r="L3207" t="s">
        <v>46</v>
      </c>
      <c r="M3207" t="s">
        <v>190</v>
      </c>
      <c r="N3207" t="s">
        <v>31</v>
      </c>
      <c r="O3207" t="s">
        <v>506</v>
      </c>
      <c r="Q3207" t="s">
        <v>32</v>
      </c>
      <c r="R3207">
        <v>3596233</v>
      </c>
      <c r="S3207">
        <v>9148052</v>
      </c>
      <c r="T3207" t="s">
        <v>385</v>
      </c>
    </row>
    <row r="3208" spans="1:20" x14ac:dyDescent="0.3">
      <c r="A3208">
        <v>41562322</v>
      </c>
      <c r="B3208">
        <v>785721</v>
      </c>
      <c r="C3208" t="s">
        <v>1604</v>
      </c>
      <c r="D3208">
        <f>_xlfn.XLOOKUP(C3208,[1]Digigem!$A:$A,[1]Digigem!$A:$A,1,0)</f>
        <v>1</v>
      </c>
      <c r="F3208" s="1">
        <v>45819</v>
      </c>
      <c r="G3208" t="s">
        <v>385</v>
      </c>
      <c r="H3208" t="s">
        <v>1601</v>
      </c>
      <c r="I3208">
        <v>20000</v>
      </c>
      <c r="J3208" t="s">
        <v>27</v>
      </c>
      <c r="K3208">
        <v>-1</v>
      </c>
      <c r="L3208" t="s">
        <v>46</v>
      </c>
      <c r="M3208" t="s">
        <v>190</v>
      </c>
      <c r="N3208" t="s">
        <v>31</v>
      </c>
      <c r="O3208" t="s">
        <v>506</v>
      </c>
      <c r="Q3208" t="s">
        <v>32</v>
      </c>
      <c r="R3208">
        <v>3596233</v>
      </c>
      <c r="S3208">
        <v>9148052</v>
      </c>
      <c r="T3208" t="s">
        <v>385</v>
      </c>
    </row>
    <row r="3209" spans="1:20" x14ac:dyDescent="0.3">
      <c r="A3209">
        <v>41562323</v>
      </c>
      <c r="B3209">
        <v>787081</v>
      </c>
      <c r="C3209" t="s">
        <v>1605</v>
      </c>
      <c r="D3209" t="str">
        <f>_xlfn.XLOOKUP(C3209,[1]Digigem!$A:$A,[1]Digigem!$A:$A,1,0)</f>
        <v>%5393787081N04251A5252</v>
      </c>
      <c r="F3209" s="1">
        <v>45819</v>
      </c>
      <c r="G3209" t="s">
        <v>385</v>
      </c>
      <c r="H3209" t="s">
        <v>1601</v>
      </c>
      <c r="I3209">
        <v>30000</v>
      </c>
      <c r="J3209" t="s">
        <v>27</v>
      </c>
      <c r="K3209">
        <v>-1</v>
      </c>
      <c r="L3209" t="s">
        <v>46</v>
      </c>
      <c r="M3209" t="s">
        <v>190</v>
      </c>
      <c r="N3209" t="s">
        <v>31</v>
      </c>
      <c r="O3209" t="s">
        <v>506</v>
      </c>
      <c r="Q3209" t="s">
        <v>32</v>
      </c>
      <c r="R3209">
        <v>3596233</v>
      </c>
      <c r="S3209">
        <v>9148053</v>
      </c>
      <c r="T3209" t="s">
        <v>385</v>
      </c>
    </row>
    <row r="3210" spans="1:20" x14ac:dyDescent="0.3">
      <c r="A3210">
        <v>41562324</v>
      </c>
      <c r="B3210">
        <v>787081</v>
      </c>
      <c r="C3210" t="s">
        <v>1606</v>
      </c>
      <c r="D3210">
        <f>_xlfn.XLOOKUP(C3210,[1]Digigem!$A:$A,[1]Digigem!$A:$A,1,0)</f>
        <v>1</v>
      </c>
      <c r="F3210" s="1">
        <v>45819</v>
      </c>
      <c r="G3210" t="s">
        <v>385</v>
      </c>
      <c r="H3210" t="s">
        <v>1601</v>
      </c>
      <c r="I3210">
        <v>30000</v>
      </c>
      <c r="J3210" t="s">
        <v>27</v>
      </c>
      <c r="K3210">
        <v>-1</v>
      </c>
      <c r="L3210" t="s">
        <v>46</v>
      </c>
      <c r="M3210" t="s">
        <v>190</v>
      </c>
      <c r="N3210" t="s">
        <v>31</v>
      </c>
      <c r="O3210" t="s">
        <v>506</v>
      </c>
      <c r="Q3210" t="s">
        <v>32</v>
      </c>
      <c r="R3210">
        <v>3596233</v>
      </c>
      <c r="S3210">
        <v>9148053</v>
      </c>
      <c r="T3210" t="s">
        <v>385</v>
      </c>
    </row>
    <row r="3211" spans="1:20" x14ac:dyDescent="0.3">
      <c r="A3211">
        <v>41562325</v>
      </c>
      <c r="B3211">
        <v>787081</v>
      </c>
      <c r="C3211" t="s">
        <v>1561</v>
      </c>
      <c r="D3211">
        <f>_xlfn.XLOOKUP(C3211,[1]Digigem!$A:$A,[1]Digigem!$A:$A,1,0)</f>
        <v>1</v>
      </c>
      <c r="F3211" s="1">
        <v>45819</v>
      </c>
      <c r="G3211" t="s">
        <v>385</v>
      </c>
      <c r="H3211" t="s">
        <v>1601</v>
      </c>
      <c r="I3211">
        <v>30000</v>
      </c>
      <c r="J3211" t="s">
        <v>27</v>
      </c>
      <c r="K3211">
        <v>-1</v>
      </c>
      <c r="L3211" t="s">
        <v>46</v>
      </c>
      <c r="M3211" t="s">
        <v>190</v>
      </c>
      <c r="N3211" t="s">
        <v>31</v>
      </c>
      <c r="O3211" t="s">
        <v>506</v>
      </c>
      <c r="Q3211" t="s">
        <v>32</v>
      </c>
      <c r="R3211">
        <v>3596233</v>
      </c>
      <c r="S3211">
        <v>9148053</v>
      </c>
      <c r="T3211" t="s">
        <v>385</v>
      </c>
    </row>
    <row r="3212" spans="1:20" x14ac:dyDescent="0.3">
      <c r="A3212">
        <v>41562326</v>
      </c>
      <c r="B3212">
        <v>787081</v>
      </c>
      <c r="C3212" t="s">
        <v>1607</v>
      </c>
      <c r="D3212" t="str">
        <f>_xlfn.XLOOKUP(C3212,[1]Digigem!$A:$A,[1]Digigem!$A:$A,1,0)</f>
        <v>%5393787081N04251A9049</v>
      </c>
      <c r="F3212" s="1">
        <v>45819</v>
      </c>
      <c r="G3212" t="s">
        <v>385</v>
      </c>
      <c r="H3212" t="s">
        <v>1601</v>
      </c>
      <c r="I3212">
        <v>30000</v>
      </c>
      <c r="J3212" t="s">
        <v>27</v>
      </c>
      <c r="K3212">
        <v>-1</v>
      </c>
      <c r="L3212" t="s">
        <v>46</v>
      </c>
      <c r="M3212" t="s">
        <v>190</v>
      </c>
      <c r="N3212" t="s">
        <v>31</v>
      </c>
      <c r="O3212" t="s">
        <v>506</v>
      </c>
      <c r="Q3212" t="s">
        <v>32</v>
      </c>
      <c r="R3212">
        <v>3596233</v>
      </c>
      <c r="S3212">
        <v>9148053</v>
      </c>
      <c r="T3212" t="s">
        <v>385</v>
      </c>
    </row>
    <row r="3213" spans="1:20" x14ac:dyDescent="0.3">
      <c r="A3213">
        <v>41562327</v>
      </c>
      <c r="B3213">
        <v>787081</v>
      </c>
      <c r="C3213" t="s">
        <v>1608</v>
      </c>
      <c r="D3213" t="str">
        <f>_xlfn.XLOOKUP(C3213,[1]Digigem!$A:$A,[1]Digigem!$A:$A,1,0)</f>
        <v>%5393787081N04251A9015</v>
      </c>
      <c r="F3213" s="1">
        <v>45819</v>
      </c>
      <c r="G3213" t="s">
        <v>385</v>
      </c>
      <c r="H3213" t="s">
        <v>1601</v>
      </c>
      <c r="I3213">
        <v>30000</v>
      </c>
      <c r="J3213" t="s">
        <v>27</v>
      </c>
      <c r="K3213">
        <v>-1</v>
      </c>
      <c r="L3213" t="s">
        <v>46</v>
      </c>
      <c r="M3213" t="s">
        <v>190</v>
      </c>
      <c r="N3213" t="s">
        <v>31</v>
      </c>
      <c r="O3213" t="s">
        <v>506</v>
      </c>
      <c r="Q3213" t="s">
        <v>32</v>
      </c>
      <c r="R3213">
        <v>3596233</v>
      </c>
      <c r="S3213">
        <v>9148053</v>
      </c>
      <c r="T3213" t="s">
        <v>385</v>
      </c>
    </row>
    <row r="3214" spans="1:20" x14ac:dyDescent="0.3">
      <c r="A3214">
        <v>41562328</v>
      </c>
      <c r="B3214">
        <v>785631</v>
      </c>
      <c r="C3214" t="s">
        <v>1609</v>
      </c>
      <c r="D3214">
        <f>_xlfn.XLOOKUP(C3214,[1]Digigem!$A:$A,[1]Digigem!$A:$A,1,0)</f>
        <v>1</v>
      </c>
      <c r="F3214" s="1">
        <v>45819</v>
      </c>
      <c r="G3214" t="s">
        <v>385</v>
      </c>
      <c r="H3214" t="s">
        <v>1601</v>
      </c>
      <c r="I3214">
        <v>40000</v>
      </c>
      <c r="J3214" t="s">
        <v>27</v>
      </c>
      <c r="K3214">
        <v>-1</v>
      </c>
      <c r="L3214" t="s">
        <v>46</v>
      </c>
      <c r="M3214" t="s">
        <v>190</v>
      </c>
      <c r="N3214" t="s">
        <v>31</v>
      </c>
      <c r="O3214" t="s">
        <v>506</v>
      </c>
      <c r="Q3214" t="s">
        <v>32</v>
      </c>
      <c r="R3214">
        <v>3596233</v>
      </c>
      <c r="S3214">
        <v>9148054</v>
      </c>
      <c r="T3214" t="s">
        <v>385</v>
      </c>
    </row>
    <row r="3215" spans="1:20" x14ac:dyDescent="0.3">
      <c r="A3215">
        <v>41562329</v>
      </c>
      <c r="B3215">
        <v>785631</v>
      </c>
      <c r="C3215" t="s">
        <v>1610</v>
      </c>
      <c r="D3215" t="str">
        <f>_xlfn.XLOOKUP(C3215,[1]Digigem!$A:$A,[1]Digigem!$A:$A,1,0)</f>
        <v>%R091785631N0125102O6B</v>
      </c>
      <c r="F3215" s="1">
        <v>45819</v>
      </c>
      <c r="G3215" t="s">
        <v>385</v>
      </c>
      <c r="H3215" t="s">
        <v>1601</v>
      </c>
      <c r="I3215">
        <v>40000</v>
      </c>
      <c r="J3215" t="s">
        <v>27</v>
      </c>
      <c r="K3215">
        <v>-1</v>
      </c>
      <c r="L3215" t="s">
        <v>46</v>
      </c>
      <c r="M3215" t="s">
        <v>190</v>
      </c>
      <c r="N3215" t="s">
        <v>31</v>
      </c>
      <c r="O3215" t="s">
        <v>506</v>
      </c>
      <c r="Q3215" t="s">
        <v>32</v>
      </c>
      <c r="R3215">
        <v>3596233</v>
      </c>
      <c r="S3215">
        <v>9148054</v>
      </c>
      <c r="T3215" t="s">
        <v>385</v>
      </c>
    </row>
    <row r="3216" spans="1:20" x14ac:dyDescent="0.3">
      <c r="A3216">
        <v>41562330</v>
      </c>
      <c r="B3216">
        <v>785631</v>
      </c>
      <c r="C3216" t="s">
        <v>1611</v>
      </c>
      <c r="D3216" t="str">
        <f>_xlfn.XLOOKUP(C3216,[1]Digigem!$A:$A,[1]Digigem!$A:$A,1,0)</f>
        <v>%R091785631N0125102O62</v>
      </c>
      <c r="F3216" s="1">
        <v>45819</v>
      </c>
      <c r="G3216" t="s">
        <v>385</v>
      </c>
      <c r="H3216" t="s">
        <v>1601</v>
      </c>
      <c r="I3216">
        <v>40000</v>
      </c>
      <c r="J3216" t="s">
        <v>27</v>
      </c>
      <c r="K3216">
        <v>-1</v>
      </c>
      <c r="L3216" t="s">
        <v>46</v>
      </c>
      <c r="M3216" t="s">
        <v>190</v>
      </c>
      <c r="N3216" t="s">
        <v>31</v>
      </c>
      <c r="O3216" t="s">
        <v>506</v>
      </c>
      <c r="Q3216" t="s">
        <v>32</v>
      </c>
      <c r="R3216">
        <v>3596233</v>
      </c>
      <c r="S3216">
        <v>9148054</v>
      </c>
      <c r="T3216" t="s">
        <v>385</v>
      </c>
    </row>
    <row r="3217" spans="1:20" x14ac:dyDescent="0.3">
      <c r="A3217">
        <v>41562331</v>
      </c>
      <c r="B3217">
        <v>785631</v>
      </c>
      <c r="C3217" t="s">
        <v>1612</v>
      </c>
      <c r="D3217" t="str">
        <f>_xlfn.XLOOKUP(C3217,[1]Digigem!$A:$A,[1]Digigem!$A:$A,1,0)</f>
        <v>%R091785631N0125102OF1</v>
      </c>
      <c r="F3217" s="1">
        <v>45819</v>
      </c>
      <c r="G3217" t="s">
        <v>385</v>
      </c>
      <c r="H3217" t="s">
        <v>1601</v>
      </c>
      <c r="I3217">
        <v>40000</v>
      </c>
      <c r="J3217" t="s">
        <v>27</v>
      </c>
      <c r="K3217">
        <v>-1</v>
      </c>
      <c r="L3217" t="s">
        <v>46</v>
      </c>
      <c r="M3217" t="s">
        <v>190</v>
      </c>
      <c r="N3217" t="s">
        <v>31</v>
      </c>
      <c r="O3217" t="s">
        <v>506</v>
      </c>
      <c r="Q3217" t="s">
        <v>32</v>
      </c>
      <c r="R3217">
        <v>3596233</v>
      </c>
      <c r="S3217">
        <v>9148054</v>
      </c>
      <c r="T3217" t="s">
        <v>385</v>
      </c>
    </row>
    <row r="3218" spans="1:20" x14ac:dyDescent="0.3">
      <c r="A3218">
        <v>41562332</v>
      </c>
      <c r="B3218">
        <v>785631</v>
      </c>
      <c r="C3218" t="s">
        <v>1613</v>
      </c>
      <c r="D3218" t="str">
        <f>_xlfn.XLOOKUP(C3218,[1]Digigem!$A:$A,[1]Digigem!$A:$A,1,0)</f>
        <v>%R091785631N0125102OC2</v>
      </c>
      <c r="F3218" s="1">
        <v>45819</v>
      </c>
      <c r="G3218" t="s">
        <v>385</v>
      </c>
      <c r="H3218" t="s">
        <v>1601</v>
      </c>
      <c r="I3218">
        <v>40000</v>
      </c>
      <c r="J3218" t="s">
        <v>27</v>
      </c>
      <c r="K3218">
        <v>-1</v>
      </c>
      <c r="L3218" t="s">
        <v>46</v>
      </c>
      <c r="M3218" t="s">
        <v>190</v>
      </c>
      <c r="N3218" t="s">
        <v>31</v>
      </c>
      <c r="O3218" t="s">
        <v>506</v>
      </c>
      <c r="Q3218" t="s">
        <v>32</v>
      </c>
      <c r="R3218">
        <v>3596233</v>
      </c>
      <c r="S3218">
        <v>9148054</v>
      </c>
      <c r="T3218" t="s">
        <v>385</v>
      </c>
    </row>
    <row r="3219" spans="1:20" x14ac:dyDescent="0.3">
      <c r="A3219">
        <v>41562333</v>
      </c>
      <c r="B3219">
        <v>785631</v>
      </c>
      <c r="C3219" t="s">
        <v>1614</v>
      </c>
      <c r="D3219" t="str">
        <f>_xlfn.XLOOKUP(C3219,[1]Digigem!$A:$A,[1]Digigem!$A:$A,1,0)</f>
        <v>%R091785631N0125102O76</v>
      </c>
      <c r="F3219" s="1">
        <v>45819</v>
      </c>
      <c r="G3219" t="s">
        <v>385</v>
      </c>
      <c r="H3219" t="s">
        <v>1601</v>
      </c>
      <c r="I3219">
        <v>40000</v>
      </c>
      <c r="J3219" t="s">
        <v>27</v>
      </c>
      <c r="K3219">
        <v>-1</v>
      </c>
      <c r="L3219" t="s">
        <v>46</v>
      </c>
      <c r="M3219" t="s">
        <v>190</v>
      </c>
      <c r="N3219" t="s">
        <v>31</v>
      </c>
      <c r="O3219" t="s">
        <v>506</v>
      </c>
      <c r="Q3219" t="s">
        <v>32</v>
      </c>
      <c r="R3219">
        <v>3596233</v>
      </c>
      <c r="S3219">
        <v>9148054</v>
      </c>
      <c r="T3219" t="s">
        <v>385</v>
      </c>
    </row>
    <row r="3220" spans="1:20" x14ac:dyDescent="0.3">
      <c r="A3220">
        <v>41562334</v>
      </c>
      <c r="B3220">
        <v>785631</v>
      </c>
      <c r="C3220" t="s">
        <v>1615</v>
      </c>
      <c r="D3220" t="str">
        <f>_xlfn.XLOOKUP(C3220,[1]Digigem!$A:$A,[1]Digigem!$A:$A,1,0)</f>
        <v>%R091785631N0125102OCQ</v>
      </c>
      <c r="F3220" s="1">
        <v>45819</v>
      </c>
      <c r="G3220" t="s">
        <v>385</v>
      </c>
      <c r="H3220" t="s">
        <v>1601</v>
      </c>
      <c r="I3220">
        <v>40000</v>
      </c>
      <c r="J3220" t="s">
        <v>27</v>
      </c>
      <c r="K3220">
        <v>-1</v>
      </c>
      <c r="L3220" t="s">
        <v>46</v>
      </c>
      <c r="M3220" t="s">
        <v>190</v>
      </c>
      <c r="N3220" t="s">
        <v>31</v>
      </c>
      <c r="O3220" t="s">
        <v>506</v>
      </c>
      <c r="Q3220" t="s">
        <v>32</v>
      </c>
      <c r="R3220">
        <v>3596233</v>
      </c>
      <c r="S3220">
        <v>9148054</v>
      </c>
      <c r="T3220" t="s">
        <v>385</v>
      </c>
    </row>
    <row r="3221" spans="1:20" x14ac:dyDescent="0.3">
      <c r="A3221">
        <v>41562335</v>
      </c>
      <c r="B3221">
        <v>785631</v>
      </c>
      <c r="C3221" t="s">
        <v>1616</v>
      </c>
      <c r="D3221" t="str">
        <f>_xlfn.XLOOKUP(C3221,[1]Digigem!$A:$A,[1]Digigem!$A:$A,1,0)</f>
        <v>%R091785631N0125102O65</v>
      </c>
      <c r="F3221" s="1">
        <v>45819</v>
      </c>
      <c r="G3221" t="s">
        <v>385</v>
      </c>
      <c r="H3221" t="s">
        <v>1601</v>
      </c>
      <c r="I3221">
        <v>40000</v>
      </c>
      <c r="J3221" t="s">
        <v>27</v>
      </c>
      <c r="K3221">
        <v>-1</v>
      </c>
      <c r="L3221" t="s">
        <v>46</v>
      </c>
      <c r="M3221" t="s">
        <v>190</v>
      </c>
      <c r="N3221" t="s">
        <v>31</v>
      </c>
      <c r="O3221" t="s">
        <v>506</v>
      </c>
      <c r="Q3221" t="s">
        <v>32</v>
      </c>
      <c r="R3221">
        <v>3596233</v>
      </c>
      <c r="S3221">
        <v>9148054</v>
      </c>
      <c r="T3221" t="s">
        <v>385</v>
      </c>
    </row>
    <row r="3222" spans="1:20" x14ac:dyDescent="0.3">
      <c r="A3222">
        <v>41562336</v>
      </c>
      <c r="B3222">
        <v>785631</v>
      </c>
      <c r="C3222" t="s">
        <v>1558</v>
      </c>
      <c r="D3222" t="str">
        <f>_xlfn.XLOOKUP(C3222,[1]Digigem!$A:$A,[1]Digigem!$A:$A,1,0)</f>
        <v>%R091785631N0225103THA</v>
      </c>
      <c r="F3222" s="1">
        <v>45819</v>
      </c>
      <c r="G3222" t="s">
        <v>385</v>
      </c>
      <c r="H3222" t="s">
        <v>1601</v>
      </c>
      <c r="I3222">
        <v>40000</v>
      </c>
      <c r="J3222" t="s">
        <v>27</v>
      </c>
      <c r="K3222">
        <v>-1</v>
      </c>
      <c r="L3222" t="s">
        <v>46</v>
      </c>
      <c r="M3222" t="s">
        <v>190</v>
      </c>
      <c r="N3222" t="s">
        <v>31</v>
      </c>
      <c r="O3222" t="s">
        <v>506</v>
      </c>
      <c r="Q3222" t="s">
        <v>32</v>
      </c>
      <c r="R3222">
        <v>3596233</v>
      </c>
      <c r="S3222">
        <v>9148054</v>
      </c>
      <c r="T3222" t="s">
        <v>385</v>
      </c>
    </row>
    <row r="3223" spans="1:20" x14ac:dyDescent="0.3">
      <c r="A3223">
        <v>41562337</v>
      </c>
      <c r="B3223">
        <v>785631</v>
      </c>
      <c r="C3223" t="s">
        <v>1559</v>
      </c>
      <c r="D3223" t="str">
        <f>_xlfn.XLOOKUP(C3223,[1]Digigem!$A:$A,[1]Digigem!$A:$A,1,0)</f>
        <v>%R091785631N0225103TH0</v>
      </c>
      <c r="F3223" s="1">
        <v>45819</v>
      </c>
      <c r="G3223" t="s">
        <v>385</v>
      </c>
      <c r="H3223" t="s">
        <v>1601</v>
      </c>
      <c r="I3223">
        <v>40000</v>
      </c>
      <c r="J3223" t="s">
        <v>27</v>
      </c>
      <c r="K3223">
        <v>-1</v>
      </c>
      <c r="L3223" t="s">
        <v>46</v>
      </c>
      <c r="M3223" t="s">
        <v>190</v>
      </c>
      <c r="N3223" t="s">
        <v>31</v>
      </c>
      <c r="O3223" t="s">
        <v>506</v>
      </c>
      <c r="Q3223" t="s">
        <v>32</v>
      </c>
      <c r="R3223">
        <v>3596233</v>
      </c>
      <c r="S3223">
        <v>9148054</v>
      </c>
      <c r="T3223" t="s">
        <v>385</v>
      </c>
    </row>
    <row r="3224" spans="1:20" x14ac:dyDescent="0.3">
      <c r="A3224">
        <v>41562338</v>
      </c>
      <c r="B3224">
        <v>785631</v>
      </c>
      <c r="C3224" t="s">
        <v>1560</v>
      </c>
      <c r="D3224" t="str">
        <f>_xlfn.XLOOKUP(C3224,[1]Digigem!$A:$A,[1]Digigem!$A:$A,1,0)</f>
        <v>%R091785631N0225103U0C</v>
      </c>
      <c r="F3224" s="1">
        <v>45819</v>
      </c>
      <c r="G3224" t="s">
        <v>385</v>
      </c>
      <c r="H3224" t="s">
        <v>1601</v>
      </c>
      <c r="I3224">
        <v>40000</v>
      </c>
      <c r="J3224" t="s">
        <v>27</v>
      </c>
      <c r="K3224">
        <v>-1</v>
      </c>
      <c r="L3224" t="s">
        <v>46</v>
      </c>
      <c r="M3224" t="s">
        <v>190</v>
      </c>
      <c r="N3224" t="s">
        <v>31</v>
      </c>
      <c r="O3224" t="s">
        <v>506</v>
      </c>
      <c r="Q3224" t="s">
        <v>32</v>
      </c>
      <c r="R3224">
        <v>3596233</v>
      </c>
      <c r="S3224">
        <v>9148054</v>
      </c>
      <c r="T3224" t="s">
        <v>385</v>
      </c>
    </row>
    <row r="3225" spans="1:20" x14ac:dyDescent="0.3">
      <c r="A3225">
        <v>41562339</v>
      </c>
      <c r="B3225">
        <v>785631</v>
      </c>
      <c r="C3225" t="s">
        <v>1555</v>
      </c>
      <c r="D3225" t="str">
        <f>_xlfn.XLOOKUP(C3225,[1]Digigem!$A:$A,[1]Digigem!$A:$A,1,0)</f>
        <v>%R091785631N0225103TIF</v>
      </c>
      <c r="F3225" s="1">
        <v>45819</v>
      </c>
      <c r="G3225" t="s">
        <v>385</v>
      </c>
      <c r="H3225" t="s">
        <v>1601</v>
      </c>
      <c r="I3225">
        <v>40000</v>
      </c>
      <c r="J3225" t="s">
        <v>27</v>
      </c>
      <c r="K3225">
        <v>-1</v>
      </c>
      <c r="L3225" t="s">
        <v>46</v>
      </c>
      <c r="M3225" t="s">
        <v>190</v>
      </c>
      <c r="N3225" t="s">
        <v>31</v>
      </c>
      <c r="O3225" t="s">
        <v>506</v>
      </c>
      <c r="Q3225" t="s">
        <v>32</v>
      </c>
      <c r="R3225">
        <v>3596233</v>
      </c>
      <c r="S3225">
        <v>9148054</v>
      </c>
      <c r="T3225" t="s">
        <v>385</v>
      </c>
    </row>
    <row r="3226" spans="1:20" x14ac:dyDescent="0.3">
      <c r="A3226">
        <v>41562340</v>
      </c>
      <c r="B3226">
        <v>785631</v>
      </c>
      <c r="C3226" t="s">
        <v>1554</v>
      </c>
      <c r="D3226" t="str">
        <f>_xlfn.XLOOKUP(C3226,[1]Digigem!$A:$A,[1]Digigem!$A:$A,1,0)</f>
        <v>%R091785631N0225103TIM</v>
      </c>
      <c r="F3226" s="1">
        <v>45819</v>
      </c>
      <c r="G3226" t="s">
        <v>385</v>
      </c>
      <c r="H3226" t="s">
        <v>1601</v>
      </c>
      <c r="I3226">
        <v>40000</v>
      </c>
      <c r="J3226" t="s">
        <v>27</v>
      </c>
      <c r="K3226">
        <v>-1</v>
      </c>
      <c r="L3226" t="s">
        <v>46</v>
      </c>
      <c r="M3226" t="s">
        <v>190</v>
      </c>
      <c r="N3226" t="s">
        <v>31</v>
      </c>
      <c r="O3226" t="s">
        <v>506</v>
      </c>
      <c r="Q3226" t="s">
        <v>32</v>
      </c>
      <c r="R3226">
        <v>3596233</v>
      </c>
      <c r="S3226">
        <v>9148054</v>
      </c>
      <c r="T3226" t="s">
        <v>385</v>
      </c>
    </row>
    <row r="3227" spans="1:20" x14ac:dyDescent="0.3">
      <c r="A3227">
        <v>41562341</v>
      </c>
      <c r="B3227">
        <v>785631</v>
      </c>
      <c r="C3227" t="s">
        <v>1556</v>
      </c>
      <c r="D3227" t="str">
        <f>_xlfn.XLOOKUP(C3227,[1]Digigem!$A:$A,[1]Digigem!$A:$A,1,0)</f>
        <v>%R091785631N0225103THB</v>
      </c>
      <c r="F3227" s="1">
        <v>45819</v>
      </c>
      <c r="G3227" t="s">
        <v>385</v>
      </c>
      <c r="H3227" t="s">
        <v>1601</v>
      </c>
      <c r="I3227">
        <v>40000</v>
      </c>
      <c r="J3227" t="s">
        <v>27</v>
      </c>
      <c r="K3227">
        <v>-1</v>
      </c>
      <c r="L3227" t="s">
        <v>46</v>
      </c>
      <c r="M3227" t="s">
        <v>190</v>
      </c>
      <c r="N3227" t="s">
        <v>31</v>
      </c>
      <c r="O3227" t="s">
        <v>506</v>
      </c>
      <c r="Q3227" t="s">
        <v>32</v>
      </c>
      <c r="R3227">
        <v>3596233</v>
      </c>
      <c r="S3227">
        <v>9148054</v>
      </c>
      <c r="T3227" t="s">
        <v>385</v>
      </c>
    </row>
    <row r="3228" spans="1:20" x14ac:dyDescent="0.3">
      <c r="A3228">
        <v>41562342</v>
      </c>
      <c r="B3228">
        <v>785631</v>
      </c>
      <c r="C3228" t="s">
        <v>1557</v>
      </c>
      <c r="D3228" t="str">
        <f>_xlfn.XLOOKUP(C3228,[1]Digigem!$A:$A,[1]Digigem!$A:$A,1,0)</f>
        <v>%R091785631N0225103TH8</v>
      </c>
      <c r="F3228" s="1">
        <v>45819</v>
      </c>
      <c r="G3228" t="s">
        <v>385</v>
      </c>
      <c r="H3228" t="s">
        <v>1601</v>
      </c>
      <c r="I3228">
        <v>40000</v>
      </c>
      <c r="J3228" t="s">
        <v>27</v>
      </c>
      <c r="K3228">
        <v>-1</v>
      </c>
      <c r="L3228" t="s">
        <v>46</v>
      </c>
      <c r="M3228" t="s">
        <v>190</v>
      </c>
      <c r="N3228" t="s">
        <v>31</v>
      </c>
      <c r="O3228" t="s">
        <v>506</v>
      </c>
      <c r="Q3228" t="s">
        <v>32</v>
      </c>
      <c r="R3228">
        <v>3596233</v>
      </c>
      <c r="S3228">
        <v>9148054</v>
      </c>
      <c r="T3228" t="s">
        <v>385</v>
      </c>
    </row>
    <row r="3229" spans="1:20" x14ac:dyDescent="0.3">
      <c r="A3229">
        <v>41564204</v>
      </c>
      <c r="B3229">
        <v>786923</v>
      </c>
      <c r="C3229" t="s">
        <v>1617</v>
      </c>
      <c r="D3229">
        <f>_xlfn.XLOOKUP(C3229,[1]Digigem!$A:$A,[1]Digigem!$A:$A,1,0)</f>
        <v>1</v>
      </c>
      <c r="F3229" s="1">
        <v>45819</v>
      </c>
      <c r="G3229" t="s">
        <v>385</v>
      </c>
      <c r="H3229" t="s">
        <v>1618</v>
      </c>
      <c r="I3229">
        <v>10000</v>
      </c>
      <c r="J3229" t="s">
        <v>27</v>
      </c>
      <c r="K3229">
        <v>-1</v>
      </c>
      <c r="L3229" t="s">
        <v>46</v>
      </c>
      <c r="M3229" t="s">
        <v>190</v>
      </c>
      <c r="N3229" t="s">
        <v>31</v>
      </c>
      <c r="O3229" t="s">
        <v>506</v>
      </c>
      <c r="Q3229" t="s">
        <v>32</v>
      </c>
      <c r="R3229">
        <v>3596253</v>
      </c>
      <c r="S3229">
        <v>9148175</v>
      </c>
      <c r="T3229" t="s">
        <v>385</v>
      </c>
    </row>
    <row r="3230" spans="1:20" x14ac:dyDescent="0.3">
      <c r="A3230">
        <v>41564205</v>
      </c>
      <c r="B3230">
        <v>785989</v>
      </c>
      <c r="C3230" t="s">
        <v>1619</v>
      </c>
      <c r="D3230">
        <f>_xlfn.XLOOKUP(C3230,[1]Digigem!$A:$A,[1]Digigem!$A:$A,1,0)</f>
        <v>1</v>
      </c>
      <c r="F3230" s="1">
        <v>45819</v>
      </c>
      <c r="G3230" t="s">
        <v>385</v>
      </c>
      <c r="H3230" t="s">
        <v>1620</v>
      </c>
      <c r="I3230">
        <v>10000</v>
      </c>
      <c r="J3230" t="s">
        <v>27</v>
      </c>
      <c r="K3230">
        <v>-1</v>
      </c>
      <c r="L3230" t="s">
        <v>46</v>
      </c>
      <c r="M3230" t="s">
        <v>47</v>
      </c>
      <c r="N3230" t="s">
        <v>31</v>
      </c>
      <c r="P3230">
        <v>323747</v>
      </c>
      <c r="Q3230" t="s">
        <v>32</v>
      </c>
      <c r="R3230">
        <v>3596255</v>
      </c>
      <c r="S3230">
        <v>9148176</v>
      </c>
      <c r="T3230" t="s">
        <v>385</v>
      </c>
    </row>
    <row r="3231" spans="1:20" x14ac:dyDescent="0.3">
      <c r="A3231">
        <v>41564206</v>
      </c>
      <c r="B3231">
        <v>785989</v>
      </c>
      <c r="C3231" t="s">
        <v>1621</v>
      </c>
      <c r="D3231">
        <f>_xlfn.XLOOKUP(C3231,[1]Digigem!$A:$A,[1]Digigem!$A:$A,1,0)</f>
        <v>1</v>
      </c>
      <c r="F3231" s="1">
        <v>45819</v>
      </c>
      <c r="G3231" t="s">
        <v>385</v>
      </c>
      <c r="H3231" t="s">
        <v>1620</v>
      </c>
      <c r="I3231">
        <v>10000</v>
      </c>
      <c r="J3231" t="s">
        <v>27</v>
      </c>
      <c r="K3231">
        <v>-1</v>
      </c>
      <c r="L3231" t="s">
        <v>46</v>
      </c>
      <c r="M3231" t="s">
        <v>47</v>
      </c>
      <c r="N3231" t="s">
        <v>31</v>
      </c>
      <c r="P3231">
        <v>323747</v>
      </c>
      <c r="Q3231" t="s">
        <v>32</v>
      </c>
      <c r="R3231">
        <v>3596255</v>
      </c>
      <c r="S3231">
        <v>9148176</v>
      </c>
      <c r="T3231" t="s">
        <v>385</v>
      </c>
    </row>
    <row r="3232" spans="1:20" x14ac:dyDescent="0.3">
      <c r="A3232">
        <v>41564207</v>
      </c>
      <c r="B3232">
        <v>785989</v>
      </c>
      <c r="C3232" t="s">
        <v>1622</v>
      </c>
      <c r="D3232">
        <f>_xlfn.XLOOKUP(C3232,[1]Digigem!$A:$A,[1]Digigem!$A:$A,1,0)</f>
        <v>1</v>
      </c>
      <c r="F3232" s="1">
        <v>45819</v>
      </c>
      <c r="G3232" t="s">
        <v>385</v>
      </c>
      <c r="H3232" t="s">
        <v>1620</v>
      </c>
      <c r="I3232">
        <v>10000</v>
      </c>
      <c r="J3232" t="s">
        <v>27</v>
      </c>
      <c r="K3232">
        <v>-1</v>
      </c>
      <c r="L3232" t="s">
        <v>46</v>
      </c>
      <c r="M3232" t="s">
        <v>47</v>
      </c>
      <c r="N3232" t="s">
        <v>31</v>
      </c>
      <c r="P3232">
        <v>323747</v>
      </c>
      <c r="Q3232" t="s">
        <v>32</v>
      </c>
      <c r="R3232">
        <v>3596255</v>
      </c>
      <c r="S3232">
        <v>9148176</v>
      </c>
      <c r="T3232" t="s">
        <v>385</v>
      </c>
    </row>
    <row r="3233" spans="1:20" x14ac:dyDescent="0.3">
      <c r="A3233">
        <v>41564208</v>
      </c>
      <c r="B3233">
        <v>785989</v>
      </c>
      <c r="C3233" t="s">
        <v>1623</v>
      </c>
      <c r="D3233">
        <f>_xlfn.XLOOKUP(C3233,[1]Digigem!$A:$A,[1]Digigem!$A:$A,1,0)</f>
        <v>1</v>
      </c>
      <c r="F3233" s="1">
        <v>45819</v>
      </c>
      <c r="G3233" t="s">
        <v>385</v>
      </c>
      <c r="H3233" t="s">
        <v>1620</v>
      </c>
      <c r="I3233">
        <v>10000</v>
      </c>
      <c r="J3233" t="s">
        <v>27</v>
      </c>
      <c r="K3233">
        <v>-1</v>
      </c>
      <c r="L3233" t="s">
        <v>46</v>
      </c>
      <c r="M3233" t="s">
        <v>47</v>
      </c>
      <c r="N3233" t="s">
        <v>31</v>
      </c>
      <c r="P3233">
        <v>323747</v>
      </c>
      <c r="Q3233" t="s">
        <v>32</v>
      </c>
      <c r="R3233">
        <v>3596255</v>
      </c>
      <c r="S3233">
        <v>9148176</v>
      </c>
      <c r="T3233" t="s">
        <v>385</v>
      </c>
    </row>
    <row r="3234" spans="1:20" x14ac:dyDescent="0.3">
      <c r="A3234">
        <v>41564209</v>
      </c>
      <c r="B3234">
        <v>785989</v>
      </c>
      <c r="C3234" t="s">
        <v>1624</v>
      </c>
      <c r="D3234">
        <f>_xlfn.XLOOKUP(C3234,[1]Digigem!$A:$A,[1]Digigem!$A:$A,1,0)</f>
        <v>1</v>
      </c>
      <c r="F3234" s="1">
        <v>45819</v>
      </c>
      <c r="G3234" t="s">
        <v>385</v>
      </c>
      <c r="H3234" t="s">
        <v>1620</v>
      </c>
      <c r="I3234">
        <v>10000</v>
      </c>
      <c r="J3234" t="s">
        <v>27</v>
      </c>
      <c r="K3234">
        <v>-1</v>
      </c>
      <c r="L3234" t="s">
        <v>46</v>
      </c>
      <c r="M3234" t="s">
        <v>47</v>
      </c>
      <c r="N3234" t="s">
        <v>31</v>
      </c>
      <c r="P3234">
        <v>323747</v>
      </c>
      <c r="Q3234" t="s">
        <v>32</v>
      </c>
      <c r="R3234">
        <v>3596255</v>
      </c>
      <c r="S3234">
        <v>9148176</v>
      </c>
      <c r="T3234" t="s">
        <v>385</v>
      </c>
    </row>
    <row r="3235" spans="1:20" x14ac:dyDescent="0.3">
      <c r="A3235">
        <v>41564210</v>
      </c>
      <c r="B3235">
        <v>785989</v>
      </c>
      <c r="C3235" t="s">
        <v>1625</v>
      </c>
      <c r="D3235">
        <f>_xlfn.XLOOKUP(C3235,[1]Digigem!$A:$A,[1]Digigem!$A:$A,1,0)</f>
        <v>1</v>
      </c>
      <c r="F3235" s="1">
        <v>45819</v>
      </c>
      <c r="G3235" t="s">
        <v>385</v>
      </c>
      <c r="H3235" t="s">
        <v>1620</v>
      </c>
      <c r="I3235">
        <v>10000</v>
      </c>
      <c r="J3235" t="s">
        <v>27</v>
      </c>
      <c r="K3235">
        <v>-1</v>
      </c>
      <c r="L3235" t="s">
        <v>46</v>
      </c>
      <c r="M3235" t="s">
        <v>47</v>
      </c>
      <c r="N3235" t="s">
        <v>31</v>
      </c>
      <c r="P3235">
        <v>323747</v>
      </c>
      <c r="Q3235" t="s">
        <v>32</v>
      </c>
      <c r="R3235">
        <v>3596255</v>
      </c>
      <c r="S3235">
        <v>9148176</v>
      </c>
      <c r="T3235" t="s">
        <v>385</v>
      </c>
    </row>
    <row r="3236" spans="1:20" x14ac:dyDescent="0.3">
      <c r="A3236">
        <v>41564211</v>
      </c>
      <c r="B3236">
        <v>785989</v>
      </c>
      <c r="C3236" t="s">
        <v>1626</v>
      </c>
      <c r="D3236">
        <f>_xlfn.XLOOKUP(C3236,[1]Digigem!$A:$A,[1]Digigem!$A:$A,1,0)</f>
        <v>1</v>
      </c>
      <c r="F3236" s="1">
        <v>45819</v>
      </c>
      <c r="G3236" t="s">
        <v>385</v>
      </c>
      <c r="H3236" t="s">
        <v>1620</v>
      </c>
      <c r="I3236">
        <v>10000</v>
      </c>
      <c r="J3236" t="s">
        <v>27</v>
      </c>
      <c r="K3236">
        <v>-1</v>
      </c>
      <c r="L3236" t="s">
        <v>46</v>
      </c>
      <c r="M3236" t="s">
        <v>47</v>
      </c>
      <c r="N3236" t="s">
        <v>31</v>
      </c>
      <c r="P3236">
        <v>323747</v>
      </c>
      <c r="Q3236" t="s">
        <v>32</v>
      </c>
      <c r="R3236">
        <v>3596255</v>
      </c>
      <c r="S3236">
        <v>9148176</v>
      </c>
      <c r="T3236" t="s">
        <v>385</v>
      </c>
    </row>
    <row r="3237" spans="1:20" x14ac:dyDescent="0.3">
      <c r="A3237">
        <v>41564212</v>
      </c>
      <c r="B3237">
        <v>785989</v>
      </c>
      <c r="C3237" t="s">
        <v>1627</v>
      </c>
      <c r="D3237">
        <f>_xlfn.XLOOKUP(C3237,[1]Digigem!$A:$A,[1]Digigem!$A:$A,1,0)</f>
        <v>1</v>
      </c>
      <c r="F3237" s="1">
        <v>45819</v>
      </c>
      <c r="G3237" t="s">
        <v>385</v>
      </c>
      <c r="H3237" t="s">
        <v>1620</v>
      </c>
      <c r="I3237">
        <v>10000</v>
      </c>
      <c r="J3237" t="s">
        <v>27</v>
      </c>
      <c r="K3237">
        <v>-1</v>
      </c>
      <c r="L3237" t="s">
        <v>46</v>
      </c>
      <c r="M3237" t="s">
        <v>47</v>
      </c>
      <c r="N3237" t="s">
        <v>31</v>
      </c>
      <c r="P3237">
        <v>323747</v>
      </c>
      <c r="Q3237" t="s">
        <v>32</v>
      </c>
      <c r="R3237">
        <v>3596255</v>
      </c>
      <c r="S3237">
        <v>9148176</v>
      </c>
      <c r="T3237" t="s">
        <v>385</v>
      </c>
    </row>
    <row r="3238" spans="1:20" x14ac:dyDescent="0.3">
      <c r="A3238">
        <v>41564213</v>
      </c>
      <c r="B3238">
        <v>785989</v>
      </c>
      <c r="C3238" t="s">
        <v>1628</v>
      </c>
      <c r="D3238">
        <f>_xlfn.XLOOKUP(C3238,[1]Digigem!$A:$A,[1]Digigem!$A:$A,1,0)</f>
        <v>1</v>
      </c>
      <c r="F3238" s="1">
        <v>45819</v>
      </c>
      <c r="G3238" t="s">
        <v>385</v>
      </c>
      <c r="H3238" t="s">
        <v>1620</v>
      </c>
      <c r="I3238">
        <v>10000</v>
      </c>
      <c r="J3238" t="s">
        <v>27</v>
      </c>
      <c r="K3238">
        <v>-1</v>
      </c>
      <c r="L3238" t="s">
        <v>46</v>
      </c>
      <c r="M3238" t="s">
        <v>47</v>
      </c>
      <c r="N3238" t="s">
        <v>31</v>
      </c>
      <c r="P3238">
        <v>323747</v>
      </c>
      <c r="Q3238" t="s">
        <v>32</v>
      </c>
      <c r="R3238">
        <v>3596255</v>
      </c>
      <c r="S3238">
        <v>9148176</v>
      </c>
      <c r="T3238" t="s">
        <v>385</v>
      </c>
    </row>
    <row r="3239" spans="1:20" x14ac:dyDescent="0.3">
      <c r="A3239">
        <v>41564214</v>
      </c>
      <c r="B3239">
        <v>785989</v>
      </c>
      <c r="C3239" t="s">
        <v>1629</v>
      </c>
      <c r="D3239">
        <f>_xlfn.XLOOKUP(C3239,[1]Digigem!$A:$A,[1]Digigem!$A:$A,1,0)</f>
        <v>1</v>
      </c>
      <c r="F3239" s="1">
        <v>45819</v>
      </c>
      <c r="G3239" t="s">
        <v>385</v>
      </c>
      <c r="H3239" t="s">
        <v>1620</v>
      </c>
      <c r="I3239">
        <v>10000</v>
      </c>
      <c r="J3239" t="s">
        <v>27</v>
      </c>
      <c r="K3239">
        <v>-1</v>
      </c>
      <c r="L3239" t="s">
        <v>46</v>
      </c>
      <c r="M3239" t="s">
        <v>47</v>
      </c>
      <c r="N3239" t="s">
        <v>31</v>
      </c>
      <c r="P3239">
        <v>323747</v>
      </c>
      <c r="Q3239" t="s">
        <v>32</v>
      </c>
      <c r="R3239">
        <v>3596255</v>
      </c>
      <c r="S3239">
        <v>9148176</v>
      </c>
      <c r="T3239" t="s">
        <v>385</v>
      </c>
    </row>
    <row r="3240" spans="1:20" x14ac:dyDescent="0.3">
      <c r="A3240">
        <v>41564215</v>
      </c>
      <c r="B3240">
        <v>785989</v>
      </c>
      <c r="C3240" t="s">
        <v>1630</v>
      </c>
      <c r="D3240">
        <f>_xlfn.XLOOKUP(C3240,[1]Digigem!$A:$A,[1]Digigem!$A:$A,1,0)</f>
        <v>1</v>
      </c>
      <c r="F3240" s="1">
        <v>45819</v>
      </c>
      <c r="G3240" t="s">
        <v>385</v>
      </c>
      <c r="H3240" t="s">
        <v>1620</v>
      </c>
      <c r="I3240">
        <v>10000</v>
      </c>
      <c r="J3240" t="s">
        <v>27</v>
      </c>
      <c r="K3240">
        <v>-1</v>
      </c>
      <c r="L3240" t="s">
        <v>46</v>
      </c>
      <c r="M3240" t="s">
        <v>47</v>
      </c>
      <c r="N3240" t="s">
        <v>31</v>
      </c>
      <c r="P3240">
        <v>323747</v>
      </c>
      <c r="Q3240" t="s">
        <v>32</v>
      </c>
      <c r="R3240">
        <v>3596255</v>
      </c>
      <c r="S3240">
        <v>9148176</v>
      </c>
      <c r="T3240" t="s">
        <v>385</v>
      </c>
    </row>
    <row r="3241" spans="1:20" x14ac:dyDescent="0.3">
      <c r="A3241">
        <v>41564216</v>
      </c>
      <c r="B3241">
        <v>785989</v>
      </c>
      <c r="C3241" t="s">
        <v>1631</v>
      </c>
      <c r="D3241">
        <f>_xlfn.XLOOKUP(C3241,[1]Digigem!$A:$A,[1]Digigem!$A:$A,1,0)</f>
        <v>1</v>
      </c>
      <c r="F3241" s="1">
        <v>45819</v>
      </c>
      <c r="G3241" t="s">
        <v>385</v>
      </c>
      <c r="H3241" t="s">
        <v>1620</v>
      </c>
      <c r="I3241">
        <v>10000</v>
      </c>
      <c r="J3241" t="s">
        <v>27</v>
      </c>
      <c r="K3241">
        <v>-1</v>
      </c>
      <c r="L3241" t="s">
        <v>46</v>
      </c>
      <c r="M3241" t="s">
        <v>47</v>
      </c>
      <c r="N3241" t="s">
        <v>31</v>
      </c>
      <c r="P3241">
        <v>323747</v>
      </c>
      <c r="Q3241" t="s">
        <v>32</v>
      </c>
      <c r="R3241">
        <v>3596255</v>
      </c>
      <c r="S3241">
        <v>9148176</v>
      </c>
      <c r="T3241" t="s">
        <v>385</v>
      </c>
    </row>
    <row r="3242" spans="1:20" x14ac:dyDescent="0.3">
      <c r="A3242">
        <v>41564217</v>
      </c>
      <c r="B3242">
        <v>785989</v>
      </c>
      <c r="C3242" t="s">
        <v>1632</v>
      </c>
      <c r="D3242">
        <f>_xlfn.XLOOKUP(C3242,[1]Digigem!$A:$A,[1]Digigem!$A:$A,1,0)</f>
        <v>1</v>
      </c>
      <c r="F3242" s="1">
        <v>45819</v>
      </c>
      <c r="G3242" t="s">
        <v>385</v>
      </c>
      <c r="H3242" t="s">
        <v>1620</v>
      </c>
      <c r="I3242">
        <v>10000</v>
      </c>
      <c r="J3242" t="s">
        <v>27</v>
      </c>
      <c r="K3242">
        <v>-1</v>
      </c>
      <c r="L3242" t="s">
        <v>46</v>
      </c>
      <c r="M3242" t="s">
        <v>47</v>
      </c>
      <c r="N3242" t="s">
        <v>31</v>
      </c>
      <c r="P3242">
        <v>323747</v>
      </c>
      <c r="Q3242" t="s">
        <v>32</v>
      </c>
      <c r="R3242">
        <v>3596255</v>
      </c>
      <c r="S3242">
        <v>9148176</v>
      </c>
      <c r="T3242" t="s">
        <v>385</v>
      </c>
    </row>
    <row r="3243" spans="1:20" x14ac:dyDescent="0.3">
      <c r="A3243">
        <v>41564218</v>
      </c>
      <c r="B3243">
        <v>785989</v>
      </c>
      <c r="C3243" t="s">
        <v>1633</v>
      </c>
      <c r="D3243">
        <f>_xlfn.XLOOKUP(C3243,[1]Digigem!$A:$A,[1]Digigem!$A:$A,1,0)</f>
        <v>1</v>
      </c>
      <c r="F3243" s="1">
        <v>45819</v>
      </c>
      <c r="G3243" t="s">
        <v>385</v>
      </c>
      <c r="H3243" t="s">
        <v>1620</v>
      </c>
      <c r="I3243">
        <v>10000</v>
      </c>
      <c r="J3243" t="s">
        <v>27</v>
      </c>
      <c r="K3243">
        <v>-1</v>
      </c>
      <c r="L3243" t="s">
        <v>46</v>
      </c>
      <c r="M3243" t="s">
        <v>47</v>
      </c>
      <c r="N3243" t="s">
        <v>31</v>
      </c>
      <c r="P3243">
        <v>323747</v>
      </c>
      <c r="Q3243" t="s">
        <v>32</v>
      </c>
      <c r="R3243">
        <v>3596255</v>
      </c>
      <c r="S3243">
        <v>9148176</v>
      </c>
      <c r="T3243" t="s">
        <v>385</v>
      </c>
    </row>
    <row r="3244" spans="1:20" x14ac:dyDescent="0.3">
      <c r="A3244">
        <v>41564219</v>
      </c>
      <c r="B3244">
        <v>785989</v>
      </c>
      <c r="C3244" t="s">
        <v>1634</v>
      </c>
      <c r="D3244">
        <f>_xlfn.XLOOKUP(C3244,[1]Digigem!$A:$A,[1]Digigem!$A:$A,1,0)</f>
        <v>1</v>
      </c>
      <c r="F3244" s="1">
        <v>45819</v>
      </c>
      <c r="G3244" t="s">
        <v>385</v>
      </c>
      <c r="H3244" t="s">
        <v>1620</v>
      </c>
      <c r="I3244">
        <v>10000</v>
      </c>
      <c r="J3244" t="s">
        <v>27</v>
      </c>
      <c r="K3244">
        <v>-1</v>
      </c>
      <c r="L3244" t="s">
        <v>46</v>
      </c>
      <c r="M3244" t="s">
        <v>47</v>
      </c>
      <c r="N3244" t="s">
        <v>31</v>
      </c>
      <c r="P3244">
        <v>323747</v>
      </c>
      <c r="Q3244" t="s">
        <v>32</v>
      </c>
      <c r="R3244">
        <v>3596255</v>
      </c>
      <c r="S3244">
        <v>9148176</v>
      </c>
      <c r="T3244" t="s">
        <v>385</v>
      </c>
    </row>
    <row r="3245" spans="1:20" x14ac:dyDescent="0.3">
      <c r="A3245">
        <v>41564220</v>
      </c>
      <c r="B3245">
        <v>785989</v>
      </c>
      <c r="C3245" t="s">
        <v>1635</v>
      </c>
      <c r="D3245">
        <f>_xlfn.XLOOKUP(C3245,[1]Digigem!$A:$A,[1]Digigem!$A:$A,1,0)</f>
        <v>1</v>
      </c>
      <c r="F3245" s="1">
        <v>45819</v>
      </c>
      <c r="G3245" t="s">
        <v>385</v>
      </c>
      <c r="H3245" t="s">
        <v>1620</v>
      </c>
      <c r="I3245">
        <v>10000</v>
      </c>
      <c r="J3245" t="s">
        <v>27</v>
      </c>
      <c r="K3245">
        <v>-1</v>
      </c>
      <c r="L3245" t="s">
        <v>46</v>
      </c>
      <c r="M3245" t="s">
        <v>47</v>
      </c>
      <c r="N3245" t="s">
        <v>31</v>
      </c>
      <c r="P3245">
        <v>323747</v>
      </c>
      <c r="Q3245" t="s">
        <v>32</v>
      </c>
      <c r="R3245">
        <v>3596255</v>
      </c>
      <c r="S3245">
        <v>9148176</v>
      </c>
      <c r="T3245" t="s">
        <v>385</v>
      </c>
    </row>
    <row r="3246" spans="1:20" x14ac:dyDescent="0.3">
      <c r="A3246">
        <v>41564221</v>
      </c>
      <c r="B3246">
        <v>785989</v>
      </c>
      <c r="C3246" t="s">
        <v>1636</v>
      </c>
      <c r="D3246">
        <f>_xlfn.XLOOKUP(C3246,[1]Digigem!$A:$A,[1]Digigem!$A:$A,1,0)</f>
        <v>1</v>
      </c>
      <c r="F3246" s="1">
        <v>45819</v>
      </c>
      <c r="G3246" t="s">
        <v>385</v>
      </c>
      <c r="H3246" t="s">
        <v>1620</v>
      </c>
      <c r="I3246">
        <v>10000</v>
      </c>
      <c r="J3246" t="s">
        <v>27</v>
      </c>
      <c r="K3246">
        <v>-1</v>
      </c>
      <c r="L3246" t="s">
        <v>46</v>
      </c>
      <c r="M3246" t="s">
        <v>47</v>
      </c>
      <c r="N3246" t="s">
        <v>31</v>
      </c>
      <c r="P3246">
        <v>323747</v>
      </c>
      <c r="Q3246" t="s">
        <v>32</v>
      </c>
      <c r="R3246">
        <v>3596255</v>
      </c>
      <c r="S3246">
        <v>9148176</v>
      </c>
      <c r="T3246" t="s">
        <v>385</v>
      </c>
    </row>
    <row r="3247" spans="1:20" x14ac:dyDescent="0.3">
      <c r="A3247">
        <v>41564222</v>
      </c>
      <c r="B3247">
        <v>785989</v>
      </c>
      <c r="C3247" t="s">
        <v>1637</v>
      </c>
      <c r="D3247">
        <f>_xlfn.XLOOKUP(C3247,[1]Digigem!$A:$A,[1]Digigem!$A:$A,1,0)</f>
        <v>1</v>
      </c>
      <c r="F3247" s="1">
        <v>45819</v>
      </c>
      <c r="G3247" t="s">
        <v>385</v>
      </c>
      <c r="H3247" t="s">
        <v>1620</v>
      </c>
      <c r="I3247">
        <v>10000</v>
      </c>
      <c r="J3247" t="s">
        <v>27</v>
      </c>
      <c r="K3247">
        <v>-1</v>
      </c>
      <c r="L3247" t="s">
        <v>46</v>
      </c>
      <c r="M3247" t="s">
        <v>47</v>
      </c>
      <c r="N3247" t="s">
        <v>31</v>
      </c>
      <c r="P3247">
        <v>323747</v>
      </c>
      <c r="Q3247" t="s">
        <v>32</v>
      </c>
      <c r="R3247">
        <v>3596255</v>
      </c>
      <c r="S3247">
        <v>9148176</v>
      </c>
      <c r="T3247" t="s">
        <v>385</v>
      </c>
    </row>
    <row r="3248" spans="1:20" x14ac:dyDescent="0.3">
      <c r="A3248">
        <v>41564223</v>
      </c>
      <c r="B3248">
        <v>785989</v>
      </c>
      <c r="C3248" t="s">
        <v>1638</v>
      </c>
      <c r="D3248">
        <f>_xlfn.XLOOKUP(C3248,[1]Digigem!$A:$A,[1]Digigem!$A:$A,1,0)</f>
        <v>1</v>
      </c>
      <c r="F3248" s="1">
        <v>45819</v>
      </c>
      <c r="G3248" t="s">
        <v>385</v>
      </c>
      <c r="H3248" t="s">
        <v>1620</v>
      </c>
      <c r="I3248">
        <v>10000</v>
      </c>
      <c r="J3248" t="s">
        <v>27</v>
      </c>
      <c r="K3248">
        <v>-1</v>
      </c>
      <c r="L3248" t="s">
        <v>46</v>
      </c>
      <c r="M3248" t="s">
        <v>47</v>
      </c>
      <c r="N3248" t="s">
        <v>31</v>
      </c>
      <c r="P3248">
        <v>323747</v>
      </c>
      <c r="Q3248" t="s">
        <v>32</v>
      </c>
      <c r="R3248">
        <v>3596255</v>
      </c>
      <c r="S3248">
        <v>9148176</v>
      </c>
      <c r="T3248" t="s">
        <v>385</v>
      </c>
    </row>
    <row r="3249" spans="1:20" x14ac:dyDescent="0.3">
      <c r="A3249">
        <v>41564224</v>
      </c>
      <c r="B3249">
        <v>785989</v>
      </c>
      <c r="C3249" t="s">
        <v>1639</v>
      </c>
      <c r="D3249">
        <f>_xlfn.XLOOKUP(C3249,[1]Digigem!$A:$A,[1]Digigem!$A:$A,1,0)</f>
        <v>1</v>
      </c>
      <c r="F3249" s="1">
        <v>45819</v>
      </c>
      <c r="G3249" t="s">
        <v>385</v>
      </c>
      <c r="H3249" t="s">
        <v>1620</v>
      </c>
      <c r="I3249">
        <v>10000</v>
      </c>
      <c r="J3249" t="s">
        <v>27</v>
      </c>
      <c r="K3249">
        <v>-1</v>
      </c>
      <c r="L3249" t="s">
        <v>46</v>
      </c>
      <c r="M3249" t="s">
        <v>47</v>
      </c>
      <c r="N3249" t="s">
        <v>31</v>
      </c>
      <c r="P3249">
        <v>323747</v>
      </c>
      <c r="Q3249" t="s">
        <v>32</v>
      </c>
      <c r="R3249">
        <v>3596255</v>
      </c>
      <c r="S3249">
        <v>9148176</v>
      </c>
      <c r="T3249" t="s">
        <v>385</v>
      </c>
    </row>
    <row r="3250" spans="1:20" x14ac:dyDescent="0.3">
      <c r="A3250">
        <v>41564918</v>
      </c>
      <c r="B3250">
        <v>782473</v>
      </c>
      <c r="C3250" t="s">
        <v>1274</v>
      </c>
      <c r="D3250" t="str">
        <f>_xlfn.XLOOKUP(C3250,[1]Digigem!$A:$A,[1]Digigem!$A:$A,1,0)</f>
        <v>%5393782473N02251A1084</v>
      </c>
      <c r="F3250" s="1">
        <v>45819</v>
      </c>
      <c r="G3250" t="s">
        <v>385</v>
      </c>
      <c r="H3250" t="s">
        <v>1640</v>
      </c>
      <c r="I3250">
        <v>10000</v>
      </c>
      <c r="J3250" t="s">
        <v>27</v>
      </c>
      <c r="K3250">
        <v>1</v>
      </c>
      <c r="L3250" t="s">
        <v>65</v>
      </c>
      <c r="M3250" t="s">
        <v>47</v>
      </c>
      <c r="N3250" t="s">
        <v>31</v>
      </c>
      <c r="Q3250" t="s">
        <v>67</v>
      </c>
      <c r="S3250">
        <v>9148279</v>
      </c>
      <c r="T3250" t="s">
        <v>385</v>
      </c>
    </row>
    <row r="3251" spans="1:20" x14ac:dyDescent="0.3">
      <c r="A3251">
        <v>41564919</v>
      </c>
      <c r="B3251">
        <v>782473</v>
      </c>
      <c r="C3251" t="s">
        <v>1272</v>
      </c>
      <c r="D3251">
        <f>_xlfn.XLOOKUP(C3251,[1]Digigem!$A:$A,[1]Digigem!$A:$A,1,0)</f>
        <v>1</v>
      </c>
      <c r="F3251" s="1">
        <v>45819</v>
      </c>
      <c r="G3251" t="s">
        <v>385</v>
      </c>
      <c r="H3251" t="s">
        <v>1640</v>
      </c>
      <c r="I3251">
        <v>10000</v>
      </c>
      <c r="J3251" t="s">
        <v>27</v>
      </c>
      <c r="K3251">
        <v>1</v>
      </c>
      <c r="L3251" t="s">
        <v>65</v>
      </c>
      <c r="M3251" t="s">
        <v>47</v>
      </c>
      <c r="N3251" t="s">
        <v>31</v>
      </c>
      <c r="Q3251" t="s">
        <v>67</v>
      </c>
      <c r="S3251">
        <v>9148279</v>
      </c>
      <c r="T3251" t="s">
        <v>385</v>
      </c>
    </row>
    <row r="3252" spans="1:20" x14ac:dyDescent="0.3">
      <c r="A3252">
        <v>41564920</v>
      </c>
      <c r="B3252">
        <v>787081</v>
      </c>
      <c r="C3252" t="s">
        <v>1641</v>
      </c>
      <c r="D3252" t="str">
        <f>_xlfn.XLOOKUP(C3252,[1]Digigem!$A:$A,[1]Digigem!$A:$A,1,0)</f>
        <v>%5393787081N04251A7067</v>
      </c>
      <c r="F3252" s="1">
        <v>45819</v>
      </c>
      <c r="G3252" t="s">
        <v>385</v>
      </c>
      <c r="H3252" t="s">
        <v>1642</v>
      </c>
      <c r="I3252">
        <v>10000</v>
      </c>
      <c r="J3252" t="s">
        <v>27</v>
      </c>
      <c r="K3252">
        <v>1</v>
      </c>
      <c r="L3252" t="s">
        <v>65</v>
      </c>
      <c r="M3252" t="s">
        <v>47</v>
      </c>
      <c r="N3252" t="s">
        <v>31</v>
      </c>
      <c r="Q3252" t="s">
        <v>67</v>
      </c>
      <c r="S3252">
        <v>9148280</v>
      </c>
      <c r="T3252" t="s">
        <v>385</v>
      </c>
    </row>
    <row r="3253" spans="1:20" x14ac:dyDescent="0.3">
      <c r="A3253">
        <v>41564921</v>
      </c>
      <c r="B3253">
        <v>787081</v>
      </c>
      <c r="C3253" t="s">
        <v>1643</v>
      </c>
      <c r="D3253">
        <f>_xlfn.XLOOKUP(C3253,[1]Digigem!$A:$A,[1]Digigem!$A:$A,1,0)</f>
        <v>1</v>
      </c>
      <c r="F3253" s="1">
        <v>45819</v>
      </c>
      <c r="G3253" t="s">
        <v>385</v>
      </c>
      <c r="H3253" t="s">
        <v>1642</v>
      </c>
      <c r="I3253">
        <v>10000</v>
      </c>
      <c r="J3253" t="s">
        <v>27</v>
      </c>
      <c r="K3253">
        <v>1</v>
      </c>
      <c r="L3253" t="s">
        <v>65</v>
      </c>
      <c r="M3253" t="s">
        <v>47</v>
      </c>
      <c r="N3253" t="s">
        <v>31</v>
      </c>
      <c r="Q3253" t="s">
        <v>67</v>
      </c>
      <c r="S3253">
        <v>9148280</v>
      </c>
      <c r="T3253" t="s">
        <v>385</v>
      </c>
    </row>
    <row r="3254" spans="1:20" x14ac:dyDescent="0.3">
      <c r="A3254">
        <v>41564932</v>
      </c>
      <c r="B3254">
        <v>787081</v>
      </c>
      <c r="C3254" t="s">
        <v>1644</v>
      </c>
      <c r="D3254">
        <f>_xlfn.XLOOKUP(C3254,[1]Digigem!$A:$A,[1]Digigem!$A:$A,1,0)</f>
        <v>1</v>
      </c>
      <c r="F3254" s="1">
        <v>45819</v>
      </c>
      <c r="G3254" t="s">
        <v>385</v>
      </c>
      <c r="H3254" t="s">
        <v>1645</v>
      </c>
      <c r="I3254">
        <v>10000</v>
      </c>
      <c r="J3254" t="s">
        <v>27</v>
      </c>
      <c r="K3254">
        <v>1</v>
      </c>
      <c r="L3254" t="s">
        <v>65</v>
      </c>
      <c r="M3254" t="s">
        <v>47</v>
      </c>
      <c r="N3254" t="s">
        <v>31</v>
      </c>
      <c r="Q3254" t="s">
        <v>67</v>
      </c>
      <c r="S3254">
        <v>9148283</v>
      </c>
      <c r="T3254" t="s">
        <v>385</v>
      </c>
    </row>
    <row r="3255" spans="1:20" x14ac:dyDescent="0.3">
      <c r="A3255">
        <v>41564933</v>
      </c>
      <c r="B3255">
        <v>787628</v>
      </c>
      <c r="C3255" t="s">
        <v>1646</v>
      </c>
      <c r="D3255" t="str">
        <f>_xlfn.XLOOKUP(C3255,[1]Digigem!$A:$A,[1]Digigem!$A:$A,1,0)</f>
        <v>%5393787628N04251A4022</v>
      </c>
      <c r="F3255" s="1">
        <v>45819</v>
      </c>
      <c r="G3255" t="s">
        <v>385</v>
      </c>
      <c r="H3255" t="s">
        <v>1647</v>
      </c>
      <c r="I3255">
        <v>10000</v>
      </c>
      <c r="J3255" t="s">
        <v>27</v>
      </c>
      <c r="K3255">
        <v>1</v>
      </c>
      <c r="L3255" t="s">
        <v>65</v>
      </c>
      <c r="M3255" t="s">
        <v>47</v>
      </c>
      <c r="N3255" t="s">
        <v>31</v>
      </c>
      <c r="Q3255" t="s">
        <v>67</v>
      </c>
      <c r="S3255">
        <v>9148284</v>
      </c>
      <c r="T3255" t="s">
        <v>385</v>
      </c>
    </row>
    <row r="3256" spans="1:20" x14ac:dyDescent="0.3">
      <c r="A3256">
        <v>41564974</v>
      </c>
      <c r="B3256">
        <v>785721</v>
      </c>
      <c r="C3256" t="s">
        <v>1126</v>
      </c>
      <c r="D3256">
        <f>_xlfn.XLOOKUP(C3256,[1]Digigem!$A:$A,[1]Digigem!$A:$A,1,0)</f>
        <v>1</v>
      </c>
      <c r="F3256" s="1">
        <v>45819</v>
      </c>
      <c r="G3256" t="s">
        <v>385</v>
      </c>
      <c r="H3256" t="s">
        <v>1648</v>
      </c>
      <c r="I3256">
        <v>10000</v>
      </c>
      <c r="J3256" t="s">
        <v>27</v>
      </c>
      <c r="K3256">
        <v>1</v>
      </c>
      <c r="L3256" t="s">
        <v>65</v>
      </c>
      <c r="M3256" t="s">
        <v>47</v>
      </c>
      <c r="N3256" t="s">
        <v>31</v>
      </c>
      <c r="Q3256" t="s">
        <v>67</v>
      </c>
      <c r="S3256">
        <v>9148287</v>
      </c>
      <c r="T3256" t="s">
        <v>385</v>
      </c>
    </row>
    <row r="3257" spans="1:20" x14ac:dyDescent="0.3">
      <c r="A3257">
        <v>41564979</v>
      </c>
      <c r="B3257">
        <v>785721</v>
      </c>
      <c r="C3257" t="s">
        <v>1649</v>
      </c>
      <c r="D3257" t="str">
        <f>_xlfn.XLOOKUP(C3257,[1]Digigem!$A:$A,[1]Digigem!$A:$A,1,0)</f>
        <v>%5393785721N05251A1151</v>
      </c>
      <c r="F3257" s="1">
        <v>45819</v>
      </c>
      <c r="G3257" t="s">
        <v>385</v>
      </c>
      <c r="H3257" t="s">
        <v>1650</v>
      </c>
      <c r="I3257">
        <v>10000</v>
      </c>
      <c r="J3257" t="s">
        <v>27</v>
      </c>
      <c r="K3257">
        <v>1</v>
      </c>
      <c r="L3257" t="s">
        <v>65</v>
      </c>
      <c r="M3257" t="s">
        <v>47</v>
      </c>
      <c r="N3257" t="s">
        <v>31</v>
      </c>
      <c r="Q3257" t="s">
        <v>67</v>
      </c>
      <c r="S3257">
        <v>9148291</v>
      </c>
      <c r="T3257" t="s">
        <v>385</v>
      </c>
    </row>
    <row r="3258" spans="1:20" x14ac:dyDescent="0.3">
      <c r="A3258">
        <v>41564980</v>
      </c>
      <c r="B3258">
        <v>785721</v>
      </c>
      <c r="C3258" t="s">
        <v>1651</v>
      </c>
      <c r="D3258" t="str">
        <f>_xlfn.XLOOKUP(C3258,[1]Digigem!$A:$A,[1]Digigem!$A:$A,1,0)</f>
        <v>%5393785721N05251A1150</v>
      </c>
      <c r="F3258" s="1">
        <v>45819</v>
      </c>
      <c r="G3258" t="s">
        <v>385</v>
      </c>
      <c r="H3258" t="s">
        <v>1650</v>
      </c>
      <c r="I3258">
        <v>10000</v>
      </c>
      <c r="J3258" t="s">
        <v>27</v>
      </c>
      <c r="K3258">
        <v>1</v>
      </c>
      <c r="L3258" t="s">
        <v>65</v>
      </c>
      <c r="M3258" t="s">
        <v>47</v>
      </c>
      <c r="N3258" t="s">
        <v>31</v>
      </c>
      <c r="Q3258" t="s">
        <v>67</v>
      </c>
      <c r="S3258">
        <v>9148291</v>
      </c>
      <c r="T3258" t="s">
        <v>385</v>
      </c>
    </row>
    <row r="3259" spans="1:20" x14ac:dyDescent="0.3">
      <c r="A3259">
        <v>41564981</v>
      </c>
      <c r="B3259">
        <v>785632</v>
      </c>
      <c r="C3259" t="s">
        <v>1652</v>
      </c>
      <c r="D3259" t="str">
        <f>_xlfn.XLOOKUP(C3259,[1]Digigem!$A:$A,[1]Digigem!$A:$A,1,0)</f>
        <v>%R091785632N0225104NF4</v>
      </c>
      <c r="F3259" s="1">
        <v>45819</v>
      </c>
      <c r="G3259" t="s">
        <v>385</v>
      </c>
      <c r="H3259" t="s">
        <v>1653</v>
      </c>
      <c r="I3259">
        <v>10000</v>
      </c>
      <c r="J3259" t="s">
        <v>27</v>
      </c>
      <c r="K3259">
        <v>-1</v>
      </c>
      <c r="L3259" t="s">
        <v>46</v>
      </c>
      <c r="M3259" t="s">
        <v>394</v>
      </c>
      <c r="N3259" t="s">
        <v>31</v>
      </c>
      <c r="P3259">
        <v>121421</v>
      </c>
      <c r="Q3259" t="s">
        <v>32</v>
      </c>
      <c r="R3259">
        <v>3596213</v>
      </c>
      <c r="S3259">
        <v>9148295</v>
      </c>
      <c r="T3259" t="s">
        <v>385</v>
      </c>
    </row>
    <row r="3260" spans="1:20" x14ac:dyDescent="0.3">
      <c r="A3260">
        <v>41564982</v>
      </c>
      <c r="B3260">
        <v>785632</v>
      </c>
      <c r="C3260" t="s">
        <v>1654</v>
      </c>
      <c r="D3260" t="str">
        <f>_xlfn.XLOOKUP(C3260,[1]Digigem!$A:$A,[1]Digigem!$A:$A,1,0)</f>
        <v>%R091785632N0225104NF3</v>
      </c>
      <c r="F3260" s="1">
        <v>45819</v>
      </c>
      <c r="G3260" t="s">
        <v>385</v>
      </c>
      <c r="H3260" t="s">
        <v>1653</v>
      </c>
      <c r="I3260">
        <v>10000</v>
      </c>
      <c r="J3260" t="s">
        <v>27</v>
      </c>
      <c r="K3260">
        <v>-1</v>
      </c>
      <c r="L3260" t="s">
        <v>46</v>
      </c>
      <c r="M3260" t="s">
        <v>394</v>
      </c>
      <c r="N3260" t="s">
        <v>31</v>
      </c>
      <c r="P3260">
        <v>121421</v>
      </c>
      <c r="Q3260" t="s">
        <v>32</v>
      </c>
      <c r="R3260">
        <v>3596213</v>
      </c>
      <c r="S3260">
        <v>9148295</v>
      </c>
      <c r="T3260" t="s">
        <v>385</v>
      </c>
    </row>
    <row r="3261" spans="1:20" x14ac:dyDescent="0.3">
      <c r="A3261">
        <v>41564983</v>
      </c>
      <c r="B3261">
        <v>785632</v>
      </c>
      <c r="C3261" t="s">
        <v>1655</v>
      </c>
      <c r="D3261" t="str">
        <f>_xlfn.XLOOKUP(C3261,[1]Digigem!$A:$A,[1]Digigem!$A:$A,1,0)</f>
        <v>%R091785632N0225104NF2</v>
      </c>
      <c r="F3261" s="1">
        <v>45819</v>
      </c>
      <c r="G3261" t="s">
        <v>385</v>
      </c>
      <c r="H3261" t="s">
        <v>1653</v>
      </c>
      <c r="I3261">
        <v>10000</v>
      </c>
      <c r="J3261" t="s">
        <v>27</v>
      </c>
      <c r="K3261">
        <v>-1</v>
      </c>
      <c r="L3261" t="s">
        <v>46</v>
      </c>
      <c r="M3261" t="s">
        <v>394</v>
      </c>
      <c r="N3261" t="s">
        <v>31</v>
      </c>
      <c r="P3261">
        <v>121421</v>
      </c>
      <c r="Q3261" t="s">
        <v>32</v>
      </c>
      <c r="R3261">
        <v>3596213</v>
      </c>
      <c r="S3261">
        <v>9148295</v>
      </c>
      <c r="T3261" t="s">
        <v>385</v>
      </c>
    </row>
    <row r="3262" spans="1:20" x14ac:dyDescent="0.3">
      <c r="A3262">
        <v>41564984</v>
      </c>
      <c r="B3262">
        <v>785632</v>
      </c>
      <c r="C3262" t="s">
        <v>1656</v>
      </c>
      <c r="D3262" t="str">
        <f>_xlfn.XLOOKUP(C3262,[1]Digigem!$A:$A,[1]Digigem!$A:$A,1,0)</f>
        <v>%R091785632N0225104NF1</v>
      </c>
      <c r="F3262" s="1">
        <v>45819</v>
      </c>
      <c r="G3262" t="s">
        <v>385</v>
      </c>
      <c r="H3262" t="s">
        <v>1653</v>
      </c>
      <c r="I3262">
        <v>10000</v>
      </c>
      <c r="J3262" t="s">
        <v>27</v>
      </c>
      <c r="K3262">
        <v>-1</v>
      </c>
      <c r="L3262" t="s">
        <v>46</v>
      </c>
      <c r="M3262" t="s">
        <v>394</v>
      </c>
      <c r="N3262" t="s">
        <v>31</v>
      </c>
      <c r="P3262">
        <v>121421</v>
      </c>
      <c r="Q3262" t="s">
        <v>32</v>
      </c>
      <c r="R3262">
        <v>3596213</v>
      </c>
      <c r="S3262">
        <v>9148295</v>
      </c>
      <c r="T3262" t="s">
        <v>385</v>
      </c>
    </row>
    <row r="3263" spans="1:20" x14ac:dyDescent="0.3">
      <c r="A3263">
        <v>41564985</v>
      </c>
      <c r="B3263">
        <v>785632</v>
      </c>
      <c r="C3263" t="s">
        <v>1657</v>
      </c>
      <c r="D3263" t="str">
        <f>_xlfn.XLOOKUP(C3263,[1]Digigem!$A:$A,[1]Digigem!$A:$A,1,0)</f>
        <v>%R091785632N0225104NF0</v>
      </c>
      <c r="F3263" s="1">
        <v>45819</v>
      </c>
      <c r="G3263" t="s">
        <v>385</v>
      </c>
      <c r="H3263" t="s">
        <v>1653</v>
      </c>
      <c r="I3263">
        <v>10000</v>
      </c>
      <c r="J3263" t="s">
        <v>27</v>
      </c>
      <c r="K3263">
        <v>-1</v>
      </c>
      <c r="L3263" t="s">
        <v>46</v>
      </c>
      <c r="M3263" t="s">
        <v>394</v>
      </c>
      <c r="N3263" t="s">
        <v>31</v>
      </c>
      <c r="P3263">
        <v>121421</v>
      </c>
      <c r="Q3263" t="s">
        <v>32</v>
      </c>
      <c r="R3263">
        <v>3596213</v>
      </c>
      <c r="S3263">
        <v>9148295</v>
      </c>
      <c r="T3263" t="s">
        <v>385</v>
      </c>
    </row>
    <row r="3264" spans="1:20" x14ac:dyDescent="0.3">
      <c r="A3264">
        <v>41564986</v>
      </c>
      <c r="B3264">
        <v>785632</v>
      </c>
      <c r="C3264" t="s">
        <v>1658</v>
      </c>
      <c r="D3264" t="str">
        <f>_xlfn.XLOOKUP(C3264,[1]Digigem!$A:$A,[1]Digigem!$A:$A,1,0)</f>
        <v>%R091785632N0225104NEZ</v>
      </c>
      <c r="F3264" s="1">
        <v>45819</v>
      </c>
      <c r="G3264" t="s">
        <v>385</v>
      </c>
      <c r="H3264" t="s">
        <v>1653</v>
      </c>
      <c r="I3264">
        <v>10000</v>
      </c>
      <c r="J3264" t="s">
        <v>27</v>
      </c>
      <c r="K3264">
        <v>-1</v>
      </c>
      <c r="L3264" t="s">
        <v>46</v>
      </c>
      <c r="M3264" t="s">
        <v>394</v>
      </c>
      <c r="N3264" t="s">
        <v>31</v>
      </c>
      <c r="P3264">
        <v>121421</v>
      </c>
      <c r="Q3264" t="s">
        <v>32</v>
      </c>
      <c r="R3264">
        <v>3596213</v>
      </c>
      <c r="S3264">
        <v>9148295</v>
      </c>
      <c r="T3264" t="s">
        <v>385</v>
      </c>
    </row>
    <row r="3265" spans="1:20" x14ac:dyDescent="0.3">
      <c r="A3265">
        <v>41564987</v>
      </c>
      <c r="B3265">
        <v>785632</v>
      </c>
      <c r="C3265" t="s">
        <v>1659</v>
      </c>
      <c r="D3265" t="str">
        <f>_xlfn.XLOOKUP(C3265,[1]Digigem!$A:$A,[1]Digigem!$A:$A,1,0)</f>
        <v>%R091785632N0225104NF5</v>
      </c>
      <c r="F3265" s="1">
        <v>45819</v>
      </c>
      <c r="G3265" t="s">
        <v>385</v>
      </c>
      <c r="H3265" t="s">
        <v>1653</v>
      </c>
      <c r="I3265">
        <v>10000</v>
      </c>
      <c r="J3265" t="s">
        <v>27</v>
      </c>
      <c r="K3265">
        <v>-1</v>
      </c>
      <c r="L3265" t="s">
        <v>46</v>
      </c>
      <c r="M3265" t="s">
        <v>394</v>
      </c>
      <c r="N3265" t="s">
        <v>31</v>
      </c>
      <c r="P3265">
        <v>121421</v>
      </c>
      <c r="Q3265" t="s">
        <v>32</v>
      </c>
      <c r="R3265">
        <v>3596213</v>
      </c>
      <c r="S3265">
        <v>9148295</v>
      </c>
      <c r="T3265" t="s">
        <v>385</v>
      </c>
    </row>
    <row r="3266" spans="1:20" x14ac:dyDescent="0.3">
      <c r="A3266">
        <v>41564988</v>
      </c>
      <c r="B3266">
        <v>785632</v>
      </c>
      <c r="C3266" t="s">
        <v>1660</v>
      </c>
      <c r="D3266" t="str">
        <f>_xlfn.XLOOKUP(C3266,[1]Digigem!$A:$A,[1]Digigem!$A:$A,1,0)</f>
        <v>%R091785632N0225104NF6</v>
      </c>
      <c r="F3266" s="1">
        <v>45819</v>
      </c>
      <c r="G3266" t="s">
        <v>385</v>
      </c>
      <c r="H3266" t="s">
        <v>1653</v>
      </c>
      <c r="I3266">
        <v>10000</v>
      </c>
      <c r="J3266" t="s">
        <v>27</v>
      </c>
      <c r="K3266">
        <v>-1</v>
      </c>
      <c r="L3266" t="s">
        <v>46</v>
      </c>
      <c r="M3266" t="s">
        <v>394</v>
      </c>
      <c r="N3266" t="s">
        <v>31</v>
      </c>
      <c r="P3266">
        <v>121421</v>
      </c>
      <c r="Q3266" t="s">
        <v>32</v>
      </c>
      <c r="R3266">
        <v>3596213</v>
      </c>
      <c r="S3266">
        <v>9148295</v>
      </c>
      <c r="T3266" t="s">
        <v>385</v>
      </c>
    </row>
    <row r="3267" spans="1:20" x14ac:dyDescent="0.3">
      <c r="A3267">
        <v>41564989</v>
      </c>
      <c r="B3267">
        <v>785632</v>
      </c>
      <c r="C3267" t="s">
        <v>1661</v>
      </c>
      <c r="D3267" t="str">
        <f>_xlfn.XLOOKUP(C3267,[1]Digigem!$A:$A,[1]Digigem!$A:$A,1,0)</f>
        <v>%R091785632N0225104NF7</v>
      </c>
      <c r="F3267" s="1">
        <v>45819</v>
      </c>
      <c r="G3267" t="s">
        <v>385</v>
      </c>
      <c r="H3267" t="s">
        <v>1653</v>
      </c>
      <c r="I3267">
        <v>10000</v>
      </c>
      <c r="J3267" t="s">
        <v>27</v>
      </c>
      <c r="K3267">
        <v>-1</v>
      </c>
      <c r="L3267" t="s">
        <v>46</v>
      </c>
      <c r="M3267" t="s">
        <v>394</v>
      </c>
      <c r="N3267" t="s">
        <v>31</v>
      </c>
      <c r="P3267">
        <v>121421</v>
      </c>
      <c r="Q3267" t="s">
        <v>32</v>
      </c>
      <c r="R3267">
        <v>3596213</v>
      </c>
      <c r="S3267">
        <v>9148295</v>
      </c>
      <c r="T3267" t="s">
        <v>385</v>
      </c>
    </row>
    <row r="3268" spans="1:20" x14ac:dyDescent="0.3">
      <c r="A3268">
        <v>41564990</v>
      </c>
      <c r="B3268">
        <v>785632</v>
      </c>
      <c r="C3268" t="s">
        <v>1662</v>
      </c>
      <c r="D3268" t="str">
        <f>_xlfn.XLOOKUP(C3268,[1]Digigem!$A:$A,[1]Digigem!$A:$A,1,0)</f>
        <v>%R091785632N0225104NF8</v>
      </c>
      <c r="F3268" s="1">
        <v>45819</v>
      </c>
      <c r="G3268" t="s">
        <v>385</v>
      </c>
      <c r="H3268" t="s">
        <v>1653</v>
      </c>
      <c r="I3268">
        <v>10000</v>
      </c>
      <c r="J3268" t="s">
        <v>27</v>
      </c>
      <c r="K3268">
        <v>-1</v>
      </c>
      <c r="L3268" t="s">
        <v>46</v>
      </c>
      <c r="M3268" t="s">
        <v>394</v>
      </c>
      <c r="N3268" t="s">
        <v>31</v>
      </c>
      <c r="P3268">
        <v>121421</v>
      </c>
      <c r="Q3268" t="s">
        <v>32</v>
      </c>
      <c r="R3268">
        <v>3596213</v>
      </c>
      <c r="S3268">
        <v>9148295</v>
      </c>
      <c r="T3268" t="s">
        <v>385</v>
      </c>
    </row>
    <row r="3269" spans="1:20" x14ac:dyDescent="0.3">
      <c r="A3269">
        <v>41564991</v>
      </c>
      <c r="B3269">
        <v>785632</v>
      </c>
      <c r="C3269" t="s">
        <v>1663</v>
      </c>
      <c r="D3269" t="str">
        <f>_xlfn.XLOOKUP(C3269,[1]Digigem!$A:$A,[1]Digigem!$A:$A,1,0)</f>
        <v>%R091785632N0225104NF9</v>
      </c>
      <c r="F3269" s="1">
        <v>45819</v>
      </c>
      <c r="G3269" t="s">
        <v>385</v>
      </c>
      <c r="H3269" t="s">
        <v>1653</v>
      </c>
      <c r="I3269">
        <v>10000</v>
      </c>
      <c r="J3269" t="s">
        <v>27</v>
      </c>
      <c r="K3269">
        <v>-1</v>
      </c>
      <c r="L3269" t="s">
        <v>46</v>
      </c>
      <c r="M3269" t="s">
        <v>394</v>
      </c>
      <c r="N3269" t="s">
        <v>31</v>
      </c>
      <c r="P3269">
        <v>121421</v>
      </c>
      <c r="Q3269" t="s">
        <v>32</v>
      </c>
      <c r="R3269">
        <v>3596213</v>
      </c>
      <c r="S3269">
        <v>9148295</v>
      </c>
      <c r="T3269" t="s">
        <v>385</v>
      </c>
    </row>
    <row r="3270" spans="1:20" x14ac:dyDescent="0.3">
      <c r="A3270">
        <v>41564992</v>
      </c>
      <c r="B3270">
        <v>785632</v>
      </c>
      <c r="C3270" t="s">
        <v>1664</v>
      </c>
      <c r="D3270" t="str">
        <f>_xlfn.XLOOKUP(C3270,[1]Digigem!$A:$A,[1]Digigem!$A:$A,1,0)</f>
        <v>%R091785632N0225104NFA</v>
      </c>
      <c r="F3270" s="1">
        <v>45819</v>
      </c>
      <c r="G3270" t="s">
        <v>385</v>
      </c>
      <c r="H3270" t="s">
        <v>1653</v>
      </c>
      <c r="I3270">
        <v>10000</v>
      </c>
      <c r="J3270" t="s">
        <v>27</v>
      </c>
      <c r="K3270">
        <v>-1</v>
      </c>
      <c r="L3270" t="s">
        <v>46</v>
      </c>
      <c r="M3270" t="s">
        <v>394</v>
      </c>
      <c r="N3270" t="s">
        <v>31</v>
      </c>
      <c r="P3270">
        <v>121421</v>
      </c>
      <c r="Q3270" t="s">
        <v>32</v>
      </c>
      <c r="R3270">
        <v>3596213</v>
      </c>
      <c r="S3270">
        <v>9148295</v>
      </c>
      <c r="T3270" t="s">
        <v>385</v>
      </c>
    </row>
    <row r="3271" spans="1:20" x14ac:dyDescent="0.3">
      <c r="A3271">
        <v>41564993</v>
      </c>
      <c r="B3271">
        <v>785632</v>
      </c>
      <c r="C3271" t="s">
        <v>1665</v>
      </c>
      <c r="D3271" t="str">
        <f>_xlfn.XLOOKUP(C3271,[1]Digigem!$A:$A,[1]Digigem!$A:$A,1,0)</f>
        <v>%R091785632N0325105F4W</v>
      </c>
      <c r="F3271" s="1">
        <v>45819</v>
      </c>
      <c r="G3271" t="s">
        <v>385</v>
      </c>
      <c r="H3271" t="s">
        <v>1653</v>
      </c>
      <c r="I3271">
        <v>10000</v>
      </c>
      <c r="J3271" t="s">
        <v>27</v>
      </c>
      <c r="K3271">
        <v>-1</v>
      </c>
      <c r="L3271" t="s">
        <v>46</v>
      </c>
      <c r="M3271" t="s">
        <v>394</v>
      </c>
      <c r="N3271" t="s">
        <v>31</v>
      </c>
      <c r="P3271">
        <v>121421</v>
      </c>
      <c r="Q3271" t="s">
        <v>32</v>
      </c>
      <c r="R3271">
        <v>3596213</v>
      </c>
      <c r="S3271">
        <v>9148295</v>
      </c>
      <c r="T3271" t="s">
        <v>385</v>
      </c>
    </row>
    <row r="3272" spans="1:20" x14ac:dyDescent="0.3">
      <c r="A3272">
        <v>41564994</v>
      </c>
      <c r="B3272">
        <v>785632</v>
      </c>
      <c r="C3272" t="s">
        <v>1666</v>
      </c>
      <c r="D3272" t="str">
        <f>_xlfn.XLOOKUP(C3272,[1]Digigem!$A:$A,[1]Digigem!$A:$A,1,0)</f>
        <v>%R091785632N0325105F4V</v>
      </c>
      <c r="F3272" s="1">
        <v>45819</v>
      </c>
      <c r="G3272" t="s">
        <v>385</v>
      </c>
      <c r="H3272" t="s">
        <v>1653</v>
      </c>
      <c r="I3272">
        <v>10000</v>
      </c>
      <c r="J3272" t="s">
        <v>27</v>
      </c>
      <c r="K3272">
        <v>-1</v>
      </c>
      <c r="L3272" t="s">
        <v>46</v>
      </c>
      <c r="M3272" t="s">
        <v>394</v>
      </c>
      <c r="N3272" t="s">
        <v>31</v>
      </c>
      <c r="P3272">
        <v>121421</v>
      </c>
      <c r="Q3272" t="s">
        <v>32</v>
      </c>
      <c r="R3272">
        <v>3596213</v>
      </c>
      <c r="S3272">
        <v>9148295</v>
      </c>
      <c r="T3272" t="s">
        <v>385</v>
      </c>
    </row>
    <row r="3273" spans="1:20" x14ac:dyDescent="0.3">
      <c r="A3273">
        <v>41564995</v>
      </c>
      <c r="B3273">
        <v>785632</v>
      </c>
      <c r="C3273" t="s">
        <v>1667</v>
      </c>
      <c r="D3273" t="str">
        <f>_xlfn.XLOOKUP(C3273,[1]Digigem!$A:$A,[1]Digigem!$A:$A,1,0)</f>
        <v>%R091785632N0325105F4U</v>
      </c>
      <c r="F3273" s="1">
        <v>45819</v>
      </c>
      <c r="G3273" t="s">
        <v>385</v>
      </c>
      <c r="H3273" t="s">
        <v>1653</v>
      </c>
      <c r="I3273">
        <v>10000</v>
      </c>
      <c r="J3273" t="s">
        <v>27</v>
      </c>
      <c r="K3273">
        <v>-1</v>
      </c>
      <c r="L3273" t="s">
        <v>46</v>
      </c>
      <c r="M3273" t="s">
        <v>394</v>
      </c>
      <c r="N3273" t="s">
        <v>31</v>
      </c>
      <c r="P3273">
        <v>121421</v>
      </c>
      <c r="Q3273" t="s">
        <v>32</v>
      </c>
      <c r="R3273">
        <v>3596213</v>
      </c>
      <c r="S3273">
        <v>9148295</v>
      </c>
      <c r="T3273" t="s">
        <v>385</v>
      </c>
    </row>
    <row r="3274" spans="1:20" x14ac:dyDescent="0.3">
      <c r="A3274">
        <v>41564996</v>
      </c>
      <c r="B3274">
        <v>785632</v>
      </c>
      <c r="C3274" t="s">
        <v>1668</v>
      </c>
      <c r="D3274" t="str">
        <f>_xlfn.XLOOKUP(C3274,[1]Digigem!$A:$A,[1]Digigem!$A:$A,1,0)</f>
        <v>%R091785632N0325105F4T</v>
      </c>
      <c r="F3274" s="1">
        <v>45819</v>
      </c>
      <c r="G3274" t="s">
        <v>385</v>
      </c>
      <c r="H3274" t="s">
        <v>1653</v>
      </c>
      <c r="I3274">
        <v>10000</v>
      </c>
      <c r="J3274" t="s">
        <v>27</v>
      </c>
      <c r="K3274">
        <v>-1</v>
      </c>
      <c r="L3274" t="s">
        <v>46</v>
      </c>
      <c r="M3274" t="s">
        <v>394</v>
      </c>
      <c r="N3274" t="s">
        <v>31</v>
      </c>
      <c r="P3274">
        <v>121421</v>
      </c>
      <c r="Q3274" t="s">
        <v>32</v>
      </c>
      <c r="R3274">
        <v>3596213</v>
      </c>
      <c r="S3274">
        <v>9148295</v>
      </c>
      <c r="T3274" t="s">
        <v>385</v>
      </c>
    </row>
    <row r="3275" spans="1:20" x14ac:dyDescent="0.3">
      <c r="A3275">
        <v>41564997</v>
      </c>
      <c r="B3275">
        <v>785632</v>
      </c>
      <c r="C3275" t="s">
        <v>1669</v>
      </c>
      <c r="D3275" t="str">
        <f>_xlfn.XLOOKUP(C3275,[1]Digigem!$A:$A,[1]Digigem!$A:$A,1,0)</f>
        <v>%R091785632N0325105F4S</v>
      </c>
      <c r="F3275" s="1">
        <v>45819</v>
      </c>
      <c r="G3275" t="s">
        <v>385</v>
      </c>
      <c r="H3275" t="s">
        <v>1653</v>
      </c>
      <c r="I3275">
        <v>10000</v>
      </c>
      <c r="J3275" t="s">
        <v>27</v>
      </c>
      <c r="K3275">
        <v>-1</v>
      </c>
      <c r="L3275" t="s">
        <v>46</v>
      </c>
      <c r="M3275" t="s">
        <v>394</v>
      </c>
      <c r="N3275" t="s">
        <v>31</v>
      </c>
      <c r="P3275">
        <v>121421</v>
      </c>
      <c r="Q3275" t="s">
        <v>32</v>
      </c>
      <c r="R3275">
        <v>3596213</v>
      </c>
      <c r="S3275">
        <v>9148295</v>
      </c>
      <c r="T3275" t="s">
        <v>385</v>
      </c>
    </row>
    <row r="3276" spans="1:20" x14ac:dyDescent="0.3">
      <c r="A3276">
        <v>41564998</v>
      </c>
      <c r="B3276">
        <v>785632</v>
      </c>
      <c r="C3276" t="s">
        <v>1670</v>
      </c>
      <c r="D3276" t="str">
        <f>_xlfn.XLOOKUP(C3276,[1]Digigem!$A:$A,[1]Digigem!$A:$A,1,0)</f>
        <v>%R091785632N0325105F4R</v>
      </c>
      <c r="F3276" s="1">
        <v>45819</v>
      </c>
      <c r="G3276" t="s">
        <v>385</v>
      </c>
      <c r="H3276" t="s">
        <v>1653</v>
      </c>
      <c r="I3276">
        <v>10000</v>
      </c>
      <c r="J3276" t="s">
        <v>27</v>
      </c>
      <c r="K3276">
        <v>-1</v>
      </c>
      <c r="L3276" t="s">
        <v>46</v>
      </c>
      <c r="M3276" t="s">
        <v>394</v>
      </c>
      <c r="N3276" t="s">
        <v>31</v>
      </c>
      <c r="P3276">
        <v>121421</v>
      </c>
      <c r="Q3276" t="s">
        <v>32</v>
      </c>
      <c r="R3276">
        <v>3596213</v>
      </c>
      <c r="S3276">
        <v>9148295</v>
      </c>
      <c r="T3276" t="s">
        <v>385</v>
      </c>
    </row>
    <row r="3277" spans="1:20" x14ac:dyDescent="0.3">
      <c r="A3277">
        <v>41564999</v>
      </c>
      <c r="B3277">
        <v>785632</v>
      </c>
      <c r="C3277" t="s">
        <v>1671</v>
      </c>
      <c r="D3277" t="str">
        <f>_xlfn.XLOOKUP(C3277,[1]Digigem!$A:$A,[1]Digigem!$A:$A,1,0)</f>
        <v>%R091785632N0325105F4X</v>
      </c>
      <c r="F3277" s="1">
        <v>45819</v>
      </c>
      <c r="G3277" t="s">
        <v>385</v>
      </c>
      <c r="H3277" t="s">
        <v>1653</v>
      </c>
      <c r="I3277">
        <v>10000</v>
      </c>
      <c r="J3277" t="s">
        <v>27</v>
      </c>
      <c r="K3277">
        <v>-1</v>
      </c>
      <c r="L3277" t="s">
        <v>46</v>
      </c>
      <c r="M3277" t="s">
        <v>394</v>
      </c>
      <c r="N3277" t="s">
        <v>31</v>
      </c>
      <c r="P3277">
        <v>121421</v>
      </c>
      <c r="Q3277" t="s">
        <v>32</v>
      </c>
      <c r="R3277">
        <v>3596213</v>
      </c>
      <c r="S3277">
        <v>9148295</v>
      </c>
      <c r="T3277" t="s">
        <v>385</v>
      </c>
    </row>
    <row r="3278" spans="1:20" x14ac:dyDescent="0.3">
      <c r="A3278">
        <v>41565000</v>
      </c>
      <c r="B3278">
        <v>785632</v>
      </c>
      <c r="C3278" t="s">
        <v>1672</v>
      </c>
      <c r="D3278" t="str">
        <f>_xlfn.XLOOKUP(C3278,[1]Digigem!$A:$A,[1]Digigem!$A:$A,1,0)</f>
        <v>%R091785632N0325105F4Y</v>
      </c>
      <c r="F3278" s="1">
        <v>45819</v>
      </c>
      <c r="G3278" t="s">
        <v>385</v>
      </c>
      <c r="H3278" t="s">
        <v>1653</v>
      </c>
      <c r="I3278">
        <v>10000</v>
      </c>
      <c r="J3278" t="s">
        <v>27</v>
      </c>
      <c r="K3278">
        <v>-1</v>
      </c>
      <c r="L3278" t="s">
        <v>46</v>
      </c>
      <c r="M3278" t="s">
        <v>394</v>
      </c>
      <c r="N3278" t="s">
        <v>31</v>
      </c>
      <c r="P3278">
        <v>121421</v>
      </c>
      <c r="Q3278" t="s">
        <v>32</v>
      </c>
      <c r="R3278">
        <v>3596213</v>
      </c>
      <c r="S3278">
        <v>9148295</v>
      </c>
      <c r="T3278" t="s">
        <v>385</v>
      </c>
    </row>
    <row r="3279" spans="1:20" x14ac:dyDescent="0.3">
      <c r="A3279">
        <v>41565001</v>
      </c>
      <c r="B3279">
        <v>785632</v>
      </c>
      <c r="C3279" t="s">
        <v>1673</v>
      </c>
      <c r="D3279" t="str">
        <f>_xlfn.XLOOKUP(C3279,[1]Digigem!$A:$A,[1]Digigem!$A:$A,1,0)</f>
        <v>%R091785632N0325105F4Z</v>
      </c>
      <c r="F3279" s="1">
        <v>45819</v>
      </c>
      <c r="G3279" t="s">
        <v>385</v>
      </c>
      <c r="H3279" t="s">
        <v>1653</v>
      </c>
      <c r="I3279">
        <v>10000</v>
      </c>
      <c r="J3279" t="s">
        <v>27</v>
      </c>
      <c r="K3279">
        <v>-1</v>
      </c>
      <c r="L3279" t="s">
        <v>46</v>
      </c>
      <c r="M3279" t="s">
        <v>394</v>
      </c>
      <c r="N3279" t="s">
        <v>31</v>
      </c>
      <c r="P3279">
        <v>121421</v>
      </c>
      <c r="Q3279" t="s">
        <v>32</v>
      </c>
      <c r="R3279">
        <v>3596213</v>
      </c>
      <c r="S3279">
        <v>9148295</v>
      </c>
      <c r="T3279" t="s">
        <v>385</v>
      </c>
    </row>
    <row r="3280" spans="1:20" x14ac:dyDescent="0.3">
      <c r="A3280">
        <v>41565002</v>
      </c>
      <c r="B3280">
        <v>785632</v>
      </c>
      <c r="C3280" t="s">
        <v>1674</v>
      </c>
      <c r="D3280" t="str">
        <f>_xlfn.XLOOKUP(C3280,[1]Digigem!$A:$A,[1]Digigem!$A:$A,1,0)</f>
        <v>%R091785632N0325105F50</v>
      </c>
      <c r="F3280" s="1">
        <v>45819</v>
      </c>
      <c r="G3280" t="s">
        <v>385</v>
      </c>
      <c r="H3280" t="s">
        <v>1653</v>
      </c>
      <c r="I3280">
        <v>10000</v>
      </c>
      <c r="J3280" t="s">
        <v>27</v>
      </c>
      <c r="K3280">
        <v>-1</v>
      </c>
      <c r="L3280" t="s">
        <v>46</v>
      </c>
      <c r="M3280" t="s">
        <v>394</v>
      </c>
      <c r="N3280" t="s">
        <v>31</v>
      </c>
      <c r="P3280">
        <v>121421</v>
      </c>
      <c r="Q3280" t="s">
        <v>32</v>
      </c>
      <c r="R3280">
        <v>3596213</v>
      </c>
      <c r="S3280">
        <v>9148295</v>
      </c>
      <c r="T3280" t="s">
        <v>385</v>
      </c>
    </row>
    <row r="3281" spans="1:20" x14ac:dyDescent="0.3">
      <c r="A3281">
        <v>41565003</v>
      </c>
      <c r="B3281">
        <v>785632</v>
      </c>
      <c r="C3281" t="s">
        <v>1675</v>
      </c>
      <c r="D3281" t="str">
        <f>_xlfn.XLOOKUP(C3281,[1]Digigem!$A:$A,[1]Digigem!$A:$A,1,0)</f>
        <v>%R091785632N0325105F51</v>
      </c>
      <c r="F3281" s="1">
        <v>45819</v>
      </c>
      <c r="G3281" t="s">
        <v>385</v>
      </c>
      <c r="H3281" t="s">
        <v>1653</v>
      </c>
      <c r="I3281">
        <v>10000</v>
      </c>
      <c r="J3281" t="s">
        <v>27</v>
      </c>
      <c r="K3281">
        <v>-1</v>
      </c>
      <c r="L3281" t="s">
        <v>46</v>
      </c>
      <c r="M3281" t="s">
        <v>394</v>
      </c>
      <c r="N3281" t="s">
        <v>31</v>
      </c>
      <c r="P3281">
        <v>121421</v>
      </c>
      <c r="Q3281" t="s">
        <v>32</v>
      </c>
      <c r="R3281">
        <v>3596213</v>
      </c>
      <c r="S3281">
        <v>9148295</v>
      </c>
      <c r="T3281" t="s">
        <v>385</v>
      </c>
    </row>
    <row r="3282" spans="1:20" x14ac:dyDescent="0.3">
      <c r="A3282">
        <v>41565004</v>
      </c>
      <c r="B3282">
        <v>785632</v>
      </c>
      <c r="C3282" t="s">
        <v>1676</v>
      </c>
      <c r="D3282" t="str">
        <f>_xlfn.XLOOKUP(C3282,[1]Digigem!$A:$A,[1]Digigem!$A:$A,1,0)</f>
        <v>%R091785632N0325105F52</v>
      </c>
      <c r="F3282" s="1">
        <v>45819</v>
      </c>
      <c r="G3282" t="s">
        <v>385</v>
      </c>
      <c r="H3282" t="s">
        <v>1653</v>
      </c>
      <c r="I3282">
        <v>10000</v>
      </c>
      <c r="J3282" t="s">
        <v>27</v>
      </c>
      <c r="K3282">
        <v>-1</v>
      </c>
      <c r="L3282" t="s">
        <v>46</v>
      </c>
      <c r="M3282" t="s">
        <v>394</v>
      </c>
      <c r="N3282" t="s">
        <v>31</v>
      </c>
      <c r="P3282">
        <v>121421</v>
      </c>
      <c r="Q3282" t="s">
        <v>32</v>
      </c>
      <c r="R3282">
        <v>3596213</v>
      </c>
      <c r="S3282">
        <v>9148295</v>
      </c>
      <c r="T3282" t="s">
        <v>385</v>
      </c>
    </row>
    <row r="3283" spans="1:20" x14ac:dyDescent="0.3">
      <c r="A3283">
        <v>41565005</v>
      </c>
      <c r="B3283">
        <v>785632</v>
      </c>
      <c r="C3283" t="s">
        <v>1677</v>
      </c>
      <c r="D3283" t="str">
        <f>_xlfn.XLOOKUP(C3283,[1]Digigem!$A:$A,[1]Digigem!$A:$A,1,0)</f>
        <v>%R091785632N0325105IWW</v>
      </c>
      <c r="F3283" s="1">
        <v>45819</v>
      </c>
      <c r="G3283" t="s">
        <v>385</v>
      </c>
      <c r="H3283" t="s">
        <v>1653</v>
      </c>
      <c r="I3283">
        <v>10000</v>
      </c>
      <c r="J3283" t="s">
        <v>27</v>
      </c>
      <c r="K3283">
        <v>-1</v>
      </c>
      <c r="L3283" t="s">
        <v>46</v>
      </c>
      <c r="M3283" t="s">
        <v>394</v>
      </c>
      <c r="N3283" t="s">
        <v>31</v>
      </c>
      <c r="P3283">
        <v>121421</v>
      </c>
      <c r="Q3283" t="s">
        <v>32</v>
      </c>
      <c r="R3283">
        <v>3596213</v>
      </c>
      <c r="S3283">
        <v>9148295</v>
      </c>
      <c r="T3283" t="s">
        <v>385</v>
      </c>
    </row>
    <row r="3284" spans="1:20" x14ac:dyDescent="0.3">
      <c r="A3284">
        <v>41565006</v>
      </c>
      <c r="B3284">
        <v>785632</v>
      </c>
      <c r="C3284" t="s">
        <v>1678</v>
      </c>
      <c r="D3284">
        <f>_xlfn.XLOOKUP(C3284,[1]Digigem!$A:$A,[1]Digigem!$A:$A,1,0)</f>
        <v>1</v>
      </c>
      <c r="F3284" s="1">
        <v>45819</v>
      </c>
      <c r="G3284" t="s">
        <v>385</v>
      </c>
      <c r="H3284" t="s">
        <v>1653</v>
      </c>
      <c r="I3284">
        <v>10000</v>
      </c>
      <c r="J3284" t="s">
        <v>27</v>
      </c>
      <c r="K3284">
        <v>-1</v>
      </c>
      <c r="L3284" t="s">
        <v>46</v>
      </c>
      <c r="M3284" t="s">
        <v>394</v>
      </c>
      <c r="N3284" t="s">
        <v>31</v>
      </c>
      <c r="P3284">
        <v>121421</v>
      </c>
      <c r="Q3284" t="s">
        <v>32</v>
      </c>
      <c r="R3284">
        <v>3596213</v>
      </c>
      <c r="S3284">
        <v>9148295</v>
      </c>
      <c r="T3284" t="s">
        <v>385</v>
      </c>
    </row>
    <row r="3285" spans="1:20" x14ac:dyDescent="0.3">
      <c r="A3285">
        <v>41565007</v>
      </c>
      <c r="B3285">
        <v>785632</v>
      </c>
      <c r="C3285" t="s">
        <v>1679</v>
      </c>
      <c r="D3285" t="str">
        <f>_xlfn.XLOOKUP(C3285,[1]Digigem!$A:$A,[1]Digigem!$A:$A,1,0)</f>
        <v>%R091785632N0325105IWU</v>
      </c>
      <c r="F3285" s="1">
        <v>45819</v>
      </c>
      <c r="G3285" t="s">
        <v>385</v>
      </c>
      <c r="H3285" t="s">
        <v>1653</v>
      </c>
      <c r="I3285">
        <v>10000</v>
      </c>
      <c r="J3285" t="s">
        <v>27</v>
      </c>
      <c r="K3285">
        <v>-1</v>
      </c>
      <c r="L3285" t="s">
        <v>46</v>
      </c>
      <c r="M3285" t="s">
        <v>394</v>
      </c>
      <c r="N3285" t="s">
        <v>31</v>
      </c>
      <c r="P3285">
        <v>121421</v>
      </c>
      <c r="Q3285" t="s">
        <v>32</v>
      </c>
      <c r="R3285">
        <v>3596213</v>
      </c>
      <c r="S3285">
        <v>9148295</v>
      </c>
      <c r="T3285" t="s">
        <v>385</v>
      </c>
    </row>
    <row r="3286" spans="1:20" x14ac:dyDescent="0.3">
      <c r="A3286">
        <v>41565008</v>
      </c>
      <c r="B3286">
        <v>785632</v>
      </c>
      <c r="C3286" t="s">
        <v>1680</v>
      </c>
      <c r="D3286" t="str">
        <f>_xlfn.XLOOKUP(C3286,[1]Digigem!$A:$A,[1]Digigem!$A:$A,1,0)</f>
        <v>%R091785632N0325105IWT</v>
      </c>
      <c r="F3286" s="1">
        <v>45819</v>
      </c>
      <c r="G3286" t="s">
        <v>385</v>
      </c>
      <c r="H3286" t="s">
        <v>1653</v>
      </c>
      <c r="I3286">
        <v>10000</v>
      </c>
      <c r="J3286" t="s">
        <v>27</v>
      </c>
      <c r="K3286">
        <v>-1</v>
      </c>
      <c r="L3286" t="s">
        <v>46</v>
      </c>
      <c r="M3286" t="s">
        <v>394</v>
      </c>
      <c r="N3286" t="s">
        <v>31</v>
      </c>
      <c r="P3286">
        <v>121421</v>
      </c>
      <c r="Q3286" t="s">
        <v>32</v>
      </c>
      <c r="R3286">
        <v>3596213</v>
      </c>
      <c r="S3286">
        <v>9148295</v>
      </c>
      <c r="T3286" t="s">
        <v>385</v>
      </c>
    </row>
    <row r="3287" spans="1:20" x14ac:dyDescent="0.3">
      <c r="A3287">
        <v>41565009</v>
      </c>
      <c r="B3287">
        <v>785632</v>
      </c>
      <c r="C3287" t="s">
        <v>1681</v>
      </c>
      <c r="D3287" t="str">
        <f>_xlfn.XLOOKUP(C3287,[1]Digigem!$A:$A,[1]Digigem!$A:$A,1,0)</f>
        <v>%R091785632N0325105IWS</v>
      </c>
      <c r="F3287" s="1">
        <v>45819</v>
      </c>
      <c r="G3287" t="s">
        <v>385</v>
      </c>
      <c r="H3287" t="s">
        <v>1653</v>
      </c>
      <c r="I3287">
        <v>10000</v>
      </c>
      <c r="J3287" t="s">
        <v>27</v>
      </c>
      <c r="K3287">
        <v>-1</v>
      </c>
      <c r="L3287" t="s">
        <v>46</v>
      </c>
      <c r="M3287" t="s">
        <v>394</v>
      </c>
      <c r="N3287" t="s">
        <v>31</v>
      </c>
      <c r="P3287">
        <v>121421</v>
      </c>
      <c r="Q3287" t="s">
        <v>32</v>
      </c>
      <c r="R3287">
        <v>3596213</v>
      </c>
      <c r="S3287">
        <v>9148295</v>
      </c>
      <c r="T3287" t="s">
        <v>385</v>
      </c>
    </row>
    <row r="3288" spans="1:20" x14ac:dyDescent="0.3">
      <c r="A3288">
        <v>41565010</v>
      </c>
      <c r="B3288">
        <v>785632</v>
      </c>
      <c r="C3288" t="s">
        <v>1682</v>
      </c>
      <c r="D3288" t="str">
        <f>_xlfn.XLOOKUP(C3288,[1]Digigem!$A:$A,[1]Digigem!$A:$A,1,0)</f>
        <v>%R091785632N0325105IWR</v>
      </c>
      <c r="F3288" s="1">
        <v>45819</v>
      </c>
      <c r="G3288" t="s">
        <v>385</v>
      </c>
      <c r="H3288" t="s">
        <v>1653</v>
      </c>
      <c r="I3288">
        <v>10000</v>
      </c>
      <c r="J3288" t="s">
        <v>27</v>
      </c>
      <c r="K3288">
        <v>-1</v>
      </c>
      <c r="L3288" t="s">
        <v>46</v>
      </c>
      <c r="M3288" t="s">
        <v>394</v>
      </c>
      <c r="N3288" t="s">
        <v>31</v>
      </c>
      <c r="P3288">
        <v>121421</v>
      </c>
      <c r="Q3288" t="s">
        <v>32</v>
      </c>
      <c r="R3288">
        <v>3596213</v>
      </c>
      <c r="S3288">
        <v>9148295</v>
      </c>
      <c r="T3288" t="s">
        <v>385</v>
      </c>
    </row>
    <row r="3289" spans="1:20" x14ac:dyDescent="0.3">
      <c r="A3289">
        <v>41565011</v>
      </c>
      <c r="B3289">
        <v>785632</v>
      </c>
      <c r="C3289" t="s">
        <v>1683</v>
      </c>
      <c r="D3289" t="str">
        <f>_xlfn.XLOOKUP(C3289,[1]Digigem!$A:$A,[1]Digigem!$A:$A,1,0)</f>
        <v>%R091785632N0325105IX2</v>
      </c>
      <c r="F3289" s="1">
        <v>45819</v>
      </c>
      <c r="G3289" t="s">
        <v>385</v>
      </c>
      <c r="H3289" t="s">
        <v>1653</v>
      </c>
      <c r="I3289">
        <v>10000</v>
      </c>
      <c r="J3289" t="s">
        <v>27</v>
      </c>
      <c r="K3289">
        <v>-1</v>
      </c>
      <c r="L3289" t="s">
        <v>46</v>
      </c>
      <c r="M3289" t="s">
        <v>394</v>
      </c>
      <c r="N3289" t="s">
        <v>31</v>
      </c>
      <c r="P3289">
        <v>121421</v>
      </c>
      <c r="Q3289" t="s">
        <v>32</v>
      </c>
      <c r="R3289">
        <v>3596213</v>
      </c>
      <c r="S3289">
        <v>9148295</v>
      </c>
      <c r="T3289" t="s">
        <v>385</v>
      </c>
    </row>
    <row r="3290" spans="1:20" x14ac:dyDescent="0.3">
      <c r="A3290">
        <v>41565012</v>
      </c>
      <c r="B3290">
        <v>785632</v>
      </c>
      <c r="C3290" t="s">
        <v>1684</v>
      </c>
      <c r="D3290" t="str">
        <f>_xlfn.XLOOKUP(C3290,[1]Digigem!$A:$A,[1]Digigem!$A:$A,1,0)</f>
        <v>%R091785632N0325105IX1</v>
      </c>
      <c r="F3290" s="1">
        <v>45819</v>
      </c>
      <c r="G3290" t="s">
        <v>385</v>
      </c>
      <c r="H3290" t="s">
        <v>1653</v>
      </c>
      <c r="I3290">
        <v>10000</v>
      </c>
      <c r="J3290" t="s">
        <v>27</v>
      </c>
      <c r="K3290">
        <v>-1</v>
      </c>
      <c r="L3290" t="s">
        <v>46</v>
      </c>
      <c r="M3290" t="s">
        <v>394</v>
      </c>
      <c r="N3290" t="s">
        <v>31</v>
      </c>
      <c r="P3290">
        <v>121421</v>
      </c>
      <c r="Q3290" t="s">
        <v>32</v>
      </c>
      <c r="R3290">
        <v>3596213</v>
      </c>
      <c r="S3290">
        <v>9148295</v>
      </c>
      <c r="T3290" t="s">
        <v>385</v>
      </c>
    </row>
    <row r="3291" spans="1:20" x14ac:dyDescent="0.3">
      <c r="A3291">
        <v>41565013</v>
      </c>
      <c r="B3291">
        <v>785632</v>
      </c>
      <c r="C3291" t="s">
        <v>1685</v>
      </c>
      <c r="D3291" t="str">
        <f>_xlfn.XLOOKUP(C3291,[1]Digigem!$A:$A,[1]Digigem!$A:$A,1,0)</f>
        <v>%R091785632N0325105IX0</v>
      </c>
      <c r="F3291" s="1">
        <v>45819</v>
      </c>
      <c r="G3291" t="s">
        <v>385</v>
      </c>
      <c r="H3291" t="s">
        <v>1653</v>
      </c>
      <c r="I3291">
        <v>10000</v>
      </c>
      <c r="J3291" t="s">
        <v>27</v>
      </c>
      <c r="K3291">
        <v>-1</v>
      </c>
      <c r="L3291" t="s">
        <v>46</v>
      </c>
      <c r="M3291" t="s">
        <v>394</v>
      </c>
      <c r="N3291" t="s">
        <v>31</v>
      </c>
      <c r="P3291">
        <v>121421</v>
      </c>
      <c r="Q3291" t="s">
        <v>32</v>
      </c>
      <c r="R3291">
        <v>3596213</v>
      </c>
      <c r="S3291">
        <v>9148295</v>
      </c>
      <c r="T3291" t="s">
        <v>385</v>
      </c>
    </row>
    <row r="3292" spans="1:20" x14ac:dyDescent="0.3">
      <c r="A3292">
        <v>41565014</v>
      </c>
      <c r="B3292">
        <v>785632</v>
      </c>
      <c r="C3292" t="s">
        <v>1686</v>
      </c>
      <c r="D3292" t="str">
        <f>_xlfn.XLOOKUP(C3292,[1]Digigem!$A:$A,[1]Digigem!$A:$A,1,0)</f>
        <v>%R091785632N0325105IWZ</v>
      </c>
      <c r="F3292" s="1">
        <v>45819</v>
      </c>
      <c r="G3292" t="s">
        <v>385</v>
      </c>
      <c r="H3292" t="s">
        <v>1653</v>
      </c>
      <c r="I3292">
        <v>10000</v>
      </c>
      <c r="J3292" t="s">
        <v>27</v>
      </c>
      <c r="K3292">
        <v>-1</v>
      </c>
      <c r="L3292" t="s">
        <v>46</v>
      </c>
      <c r="M3292" t="s">
        <v>394</v>
      </c>
      <c r="N3292" t="s">
        <v>31</v>
      </c>
      <c r="P3292">
        <v>121421</v>
      </c>
      <c r="Q3292" t="s">
        <v>32</v>
      </c>
      <c r="R3292">
        <v>3596213</v>
      </c>
      <c r="S3292">
        <v>9148295</v>
      </c>
      <c r="T3292" t="s">
        <v>385</v>
      </c>
    </row>
    <row r="3293" spans="1:20" x14ac:dyDescent="0.3">
      <c r="A3293">
        <v>41565015</v>
      </c>
      <c r="B3293">
        <v>785632</v>
      </c>
      <c r="C3293" t="s">
        <v>1687</v>
      </c>
      <c r="D3293" t="str">
        <f>_xlfn.XLOOKUP(C3293,[1]Digigem!$A:$A,[1]Digigem!$A:$A,1,0)</f>
        <v>%R091785632N0325105IWY</v>
      </c>
      <c r="F3293" s="1">
        <v>45819</v>
      </c>
      <c r="G3293" t="s">
        <v>385</v>
      </c>
      <c r="H3293" t="s">
        <v>1653</v>
      </c>
      <c r="I3293">
        <v>10000</v>
      </c>
      <c r="J3293" t="s">
        <v>27</v>
      </c>
      <c r="K3293">
        <v>-1</v>
      </c>
      <c r="L3293" t="s">
        <v>46</v>
      </c>
      <c r="M3293" t="s">
        <v>394</v>
      </c>
      <c r="N3293" t="s">
        <v>31</v>
      </c>
      <c r="P3293">
        <v>121421</v>
      </c>
      <c r="Q3293" t="s">
        <v>32</v>
      </c>
      <c r="R3293">
        <v>3596213</v>
      </c>
      <c r="S3293">
        <v>9148295</v>
      </c>
      <c r="T3293" t="s">
        <v>385</v>
      </c>
    </row>
    <row r="3294" spans="1:20" x14ac:dyDescent="0.3">
      <c r="A3294">
        <v>41565016</v>
      </c>
      <c r="B3294">
        <v>785632</v>
      </c>
      <c r="C3294" t="s">
        <v>1688</v>
      </c>
      <c r="D3294" t="str">
        <f>_xlfn.XLOOKUP(C3294,[1]Digigem!$A:$A,[1]Digigem!$A:$A,1,0)</f>
        <v>%R091785632N0325105IWX</v>
      </c>
      <c r="F3294" s="1">
        <v>45819</v>
      </c>
      <c r="G3294" t="s">
        <v>385</v>
      </c>
      <c r="H3294" t="s">
        <v>1653</v>
      </c>
      <c r="I3294">
        <v>10000</v>
      </c>
      <c r="J3294" t="s">
        <v>27</v>
      </c>
      <c r="K3294">
        <v>-1</v>
      </c>
      <c r="L3294" t="s">
        <v>46</v>
      </c>
      <c r="M3294" t="s">
        <v>394</v>
      </c>
      <c r="N3294" t="s">
        <v>31</v>
      </c>
      <c r="P3294">
        <v>121421</v>
      </c>
      <c r="Q3294" t="s">
        <v>32</v>
      </c>
      <c r="R3294">
        <v>3596213</v>
      </c>
      <c r="S3294">
        <v>9148295</v>
      </c>
      <c r="T3294" t="s">
        <v>385</v>
      </c>
    </row>
    <row r="3295" spans="1:20" x14ac:dyDescent="0.3">
      <c r="A3295">
        <v>41565017</v>
      </c>
      <c r="B3295">
        <v>785632</v>
      </c>
      <c r="C3295" t="s">
        <v>1689</v>
      </c>
      <c r="D3295">
        <f>_xlfn.XLOOKUP(C3295,[1]Digigem!$A:$A,[1]Digigem!$A:$A,1,0)</f>
        <v>1</v>
      </c>
      <c r="F3295" s="1">
        <v>45819</v>
      </c>
      <c r="G3295" t="s">
        <v>385</v>
      </c>
      <c r="H3295" t="s">
        <v>1653</v>
      </c>
      <c r="I3295">
        <v>10000</v>
      </c>
      <c r="J3295" t="s">
        <v>27</v>
      </c>
      <c r="K3295">
        <v>-1</v>
      </c>
      <c r="L3295" t="s">
        <v>46</v>
      </c>
      <c r="M3295" t="s">
        <v>394</v>
      </c>
      <c r="N3295" t="s">
        <v>31</v>
      </c>
      <c r="P3295">
        <v>121421</v>
      </c>
      <c r="Q3295" t="s">
        <v>32</v>
      </c>
      <c r="R3295">
        <v>3596213</v>
      </c>
      <c r="S3295">
        <v>9148295</v>
      </c>
      <c r="T3295" t="s">
        <v>385</v>
      </c>
    </row>
    <row r="3296" spans="1:20" x14ac:dyDescent="0.3">
      <c r="A3296">
        <v>41565018</v>
      </c>
      <c r="B3296">
        <v>785632</v>
      </c>
      <c r="C3296" t="s">
        <v>1690</v>
      </c>
      <c r="D3296" t="str">
        <f>_xlfn.XLOOKUP(C3296,[1]Digigem!$A:$A,[1]Digigem!$A:$A,1,0)</f>
        <v>%R091785632N0325105L1Z</v>
      </c>
      <c r="F3296" s="1">
        <v>45819</v>
      </c>
      <c r="G3296" t="s">
        <v>385</v>
      </c>
      <c r="H3296" t="s">
        <v>1653</v>
      </c>
      <c r="I3296">
        <v>10000</v>
      </c>
      <c r="J3296" t="s">
        <v>27</v>
      </c>
      <c r="K3296">
        <v>-1</v>
      </c>
      <c r="L3296" t="s">
        <v>46</v>
      </c>
      <c r="M3296" t="s">
        <v>394</v>
      </c>
      <c r="N3296" t="s">
        <v>31</v>
      </c>
      <c r="P3296">
        <v>121421</v>
      </c>
      <c r="Q3296" t="s">
        <v>32</v>
      </c>
      <c r="R3296">
        <v>3596213</v>
      </c>
      <c r="S3296">
        <v>9148295</v>
      </c>
      <c r="T3296" t="s">
        <v>385</v>
      </c>
    </row>
    <row r="3297" spans="1:20" x14ac:dyDescent="0.3">
      <c r="A3297">
        <v>41565019</v>
      </c>
      <c r="B3297">
        <v>785632</v>
      </c>
      <c r="C3297" t="s">
        <v>1691</v>
      </c>
      <c r="D3297" t="str">
        <f>_xlfn.XLOOKUP(C3297,[1]Digigem!$A:$A,[1]Digigem!$A:$A,1,0)</f>
        <v>%R091785632N02251057TG</v>
      </c>
      <c r="F3297" s="1">
        <v>45819</v>
      </c>
      <c r="G3297" t="s">
        <v>385</v>
      </c>
      <c r="H3297" t="s">
        <v>1653</v>
      </c>
      <c r="I3297">
        <v>10000</v>
      </c>
      <c r="J3297" t="s">
        <v>27</v>
      </c>
      <c r="K3297">
        <v>-1</v>
      </c>
      <c r="L3297" t="s">
        <v>46</v>
      </c>
      <c r="M3297" t="s">
        <v>394</v>
      </c>
      <c r="N3297" t="s">
        <v>31</v>
      </c>
      <c r="P3297">
        <v>121421</v>
      </c>
      <c r="Q3297" t="s">
        <v>32</v>
      </c>
      <c r="R3297">
        <v>3596213</v>
      </c>
      <c r="S3297">
        <v>9148295</v>
      </c>
      <c r="T3297" t="s">
        <v>385</v>
      </c>
    </row>
    <row r="3298" spans="1:20" x14ac:dyDescent="0.3">
      <c r="A3298">
        <v>41565020</v>
      </c>
      <c r="B3298">
        <v>785632</v>
      </c>
      <c r="C3298" t="s">
        <v>1692</v>
      </c>
      <c r="D3298">
        <f>_xlfn.XLOOKUP(C3298,[1]Digigem!$A:$A,[1]Digigem!$A:$A,1,0)</f>
        <v>1</v>
      </c>
      <c r="F3298" s="1">
        <v>45819</v>
      </c>
      <c r="G3298" t="s">
        <v>385</v>
      </c>
      <c r="H3298" t="s">
        <v>1653</v>
      </c>
      <c r="I3298">
        <v>10000</v>
      </c>
      <c r="J3298" t="s">
        <v>27</v>
      </c>
      <c r="K3298">
        <v>-1</v>
      </c>
      <c r="L3298" t="s">
        <v>46</v>
      </c>
      <c r="M3298" t="s">
        <v>394</v>
      </c>
      <c r="N3298" t="s">
        <v>31</v>
      </c>
      <c r="P3298">
        <v>121421</v>
      </c>
      <c r="Q3298" t="s">
        <v>32</v>
      </c>
      <c r="R3298">
        <v>3596213</v>
      </c>
      <c r="S3298">
        <v>9148295</v>
      </c>
      <c r="T3298" t="s">
        <v>385</v>
      </c>
    </row>
    <row r="3299" spans="1:20" x14ac:dyDescent="0.3">
      <c r="A3299">
        <v>41565021</v>
      </c>
      <c r="B3299">
        <v>779760</v>
      </c>
      <c r="C3299" t="s">
        <v>1693</v>
      </c>
      <c r="D3299" t="str">
        <f>_xlfn.XLOOKUP(C3299,[1]Digigem!$A:$A,[1]Digigem!$A:$A,1,0)</f>
        <v>%3S55779760N01224200Y3</v>
      </c>
      <c r="F3299" s="1">
        <v>45819</v>
      </c>
      <c r="G3299" t="s">
        <v>385</v>
      </c>
      <c r="H3299" t="s">
        <v>1653</v>
      </c>
      <c r="I3299">
        <v>20000</v>
      </c>
      <c r="J3299" t="s">
        <v>27</v>
      </c>
      <c r="K3299">
        <v>-1</v>
      </c>
      <c r="L3299" t="s">
        <v>46</v>
      </c>
      <c r="M3299" t="s">
        <v>394</v>
      </c>
      <c r="N3299" t="s">
        <v>31</v>
      </c>
      <c r="P3299">
        <v>121421</v>
      </c>
      <c r="Q3299" t="s">
        <v>32</v>
      </c>
      <c r="R3299">
        <v>3596213</v>
      </c>
      <c r="S3299">
        <v>9148296</v>
      </c>
      <c r="T3299" t="s">
        <v>385</v>
      </c>
    </row>
    <row r="3300" spans="1:20" x14ac:dyDescent="0.3">
      <c r="A3300">
        <v>41565022</v>
      </c>
      <c r="B3300">
        <v>779760</v>
      </c>
      <c r="C3300" t="s">
        <v>1694</v>
      </c>
      <c r="D3300">
        <f>_xlfn.XLOOKUP(C3300,[1]Digigem!$A:$A,[1]Digigem!$A:$A,1,0)</f>
        <v>1</v>
      </c>
      <c r="F3300" s="1">
        <v>45819</v>
      </c>
      <c r="G3300" t="s">
        <v>385</v>
      </c>
      <c r="H3300" t="s">
        <v>1653</v>
      </c>
      <c r="I3300">
        <v>20000</v>
      </c>
      <c r="J3300" t="s">
        <v>27</v>
      </c>
      <c r="K3300">
        <v>-1</v>
      </c>
      <c r="L3300" t="s">
        <v>46</v>
      </c>
      <c r="M3300" t="s">
        <v>394</v>
      </c>
      <c r="N3300" t="s">
        <v>31</v>
      </c>
      <c r="P3300">
        <v>121421</v>
      </c>
      <c r="Q3300" t="s">
        <v>32</v>
      </c>
      <c r="R3300">
        <v>3596213</v>
      </c>
      <c r="S3300">
        <v>9148296</v>
      </c>
      <c r="T3300" t="s">
        <v>385</v>
      </c>
    </row>
    <row r="3301" spans="1:20" x14ac:dyDescent="0.3">
      <c r="A3301">
        <v>41565023</v>
      </c>
      <c r="B3301">
        <v>779760</v>
      </c>
      <c r="C3301" t="s">
        <v>1695</v>
      </c>
      <c r="D3301" t="str">
        <f>_xlfn.XLOOKUP(C3301,[1]Digigem!$A:$A,[1]Digigem!$A:$A,1,0)</f>
        <v>%3S55779760N01224200XD</v>
      </c>
      <c r="F3301" s="1">
        <v>45819</v>
      </c>
      <c r="G3301" t="s">
        <v>385</v>
      </c>
      <c r="H3301" t="s">
        <v>1653</v>
      </c>
      <c r="I3301">
        <v>20000</v>
      </c>
      <c r="J3301" t="s">
        <v>27</v>
      </c>
      <c r="K3301">
        <v>-1</v>
      </c>
      <c r="L3301" t="s">
        <v>46</v>
      </c>
      <c r="M3301" t="s">
        <v>394</v>
      </c>
      <c r="N3301" t="s">
        <v>31</v>
      </c>
      <c r="P3301">
        <v>121421</v>
      </c>
      <c r="Q3301" t="s">
        <v>32</v>
      </c>
      <c r="R3301">
        <v>3596213</v>
      </c>
      <c r="S3301">
        <v>9148296</v>
      </c>
      <c r="T3301" t="s">
        <v>385</v>
      </c>
    </row>
    <row r="3302" spans="1:20" x14ac:dyDescent="0.3">
      <c r="A3302">
        <v>41565024</v>
      </c>
      <c r="B3302">
        <v>779760</v>
      </c>
      <c r="C3302" t="s">
        <v>1696</v>
      </c>
      <c r="D3302" t="str">
        <f>_xlfn.XLOOKUP(C3302,[1]Digigem!$A:$A,[1]Digigem!$A:$A,1,0)</f>
        <v>%3S55779760N01224200XT</v>
      </c>
      <c r="F3302" s="1">
        <v>45819</v>
      </c>
      <c r="G3302" t="s">
        <v>385</v>
      </c>
      <c r="H3302" t="s">
        <v>1653</v>
      </c>
      <c r="I3302">
        <v>20000</v>
      </c>
      <c r="J3302" t="s">
        <v>27</v>
      </c>
      <c r="K3302">
        <v>-1</v>
      </c>
      <c r="L3302" t="s">
        <v>46</v>
      </c>
      <c r="M3302" t="s">
        <v>394</v>
      </c>
      <c r="N3302" t="s">
        <v>31</v>
      </c>
      <c r="P3302">
        <v>121421</v>
      </c>
      <c r="Q3302" t="s">
        <v>32</v>
      </c>
      <c r="R3302">
        <v>3596213</v>
      </c>
      <c r="S3302">
        <v>9148296</v>
      </c>
      <c r="T3302" t="s">
        <v>385</v>
      </c>
    </row>
    <row r="3303" spans="1:20" x14ac:dyDescent="0.3">
      <c r="A3303">
        <v>41565025</v>
      </c>
      <c r="B3303">
        <v>779760</v>
      </c>
      <c r="C3303" t="s">
        <v>1697</v>
      </c>
      <c r="D3303" t="str">
        <f>_xlfn.XLOOKUP(C3303,[1]Digigem!$A:$A,[1]Digigem!$A:$A,1,0)</f>
        <v>%3S55779760N01224200XH</v>
      </c>
      <c r="F3303" s="1">
        <v>45819</v>
      </c>
      <c r="G3303" t="s">
        <v>385</v>
      </c>
      <c r="H3303" t="s">
        <v>1653</v>
      </c>
      <c r="I3303">
        <v>20000</v>
      </c>
      <c r="J3303" t="s">
        <v>27</v>
      </c>
      <c r="K3303">
        <v>-1</v>
      </c>
      <c r="L3303" t="s">
        <v>46</v>
      </c>
      <c r="M3303" t="s">
        <v>394</v>
      </c>
      <c r="N3303" t="s">
        <v>31</v>
      </c>
      <c r="P3303">
        <v>121421</v>
      </c>
      <c r="Q3303" t="s">
        <v>32</v>
      </c>
      <c r="R3303">
        <v>3596213</v>
      </c>
      <c r="S3303">
        <v>9148296</v>
      </c>
      <c r="T3303" t="s">
        <v>385</v>
      </c>
    </row>
    <row r="3304" spans="1:20" x14ac:dyDescent="0.3">
      <c r="A3304">
        <v>41565026</v>
      </c>
      <c r="B3304">
        <v>779760</v>
      </c>
      <c r="C3304" t="s">
        <v>1698</v>
      </c>
      <c r="D3304" t="str">
        <f>_xlfn.XLOOKUP(C3304,[1]Digigem!$A:$A,[1]Digigem!$A:$A,1,0)</f>
        <v>%3S55779760N01224200X2</v>
      </c>
      <c r="F3304" s="1">
        <v>45819</v>
      </c>
      <c r="G3304" t="s">
        <v>385</v>
      </c>
      <c r="H3304" t="s">
        <v>1653</v>
      </c>
      <c r="I3304">
        <v>20000</v>
      </c>
      <c r="J3304" t="s">
        <v>27</v>
      </c>
      <c r="K3304">
        <v>-1</v>
      </c>
      <c r="L3304" t="s">
        <v>46</v>
      </c>
      <c r="M3304" t="s">
        <v>394</v>
      </c>
      <c r="N3304" t="s">
        <v>31</v>
      </c>
      <c r="P3304">
        <v>121421</v>
      </c>
      <c r="Q3304" t="s">
        <v>32</v>
      </c>
      <c r="R3304">
        <v>3596213</v>
      </c>
      <c r="S3304">
        <v>9148296</v>
      </c>
      <c r="T3304" t="s">
        <v>385</v>
      </c>
    </row>
    <row r="3305" spans="1:20" x14ac:dyDescent="0.3">
      <c r="A3305">
        <v>41565027</v>
      </c>
      <c r="B3305">
        <v>779760</v>
      </c>
      <c r="C3305" t="s">
        <v>1699</v>
      </c>
      <c r="D3305" t="str">
        <f>_xlfn.XLOOKUP(C3305,[1]Digigem!$A:$A,[1]Digigem!$A:$A,1,0)</f>
        <v>%3S55779760N01224200S9</v>
      </c>
      <c r="F3305" s="1">
        <v>45819</v>
      </c>
      <c r="G3305" t="s">
        <v>385</v>
      </c>
      <c r="H3305" t="s">
        <v>1653</v>
      </c>
      <c r="I3305">
        <v>20000</v>
      </c>
      <c r="J3305" t="s">
        <v>27</v>
      </c>
      <c r="K3305">
        <v>-1</v>
      </c>
      <c r="L3305" t="s">
        <v>46</v>
      </c>
      <c r="M3305" t="s">
        <v>394</v>
      </c>
      <c r="N3305" t="s">
        <v>31</v>
      </c>
      <c r="P3305">
        <v>121421</v>
      </c>
      <c r="Q3305" t="s">
        <v>32</v>
      </c>
      <c r="R3305">
        <v>3596213</v>
      </c>
      <c r="S3305">
        <v>9148296</v>
      </c>
      <c r="T3305" t="s">
        <v>385</v>
      </c>
    </row>
    <row r="3306" spans="1:20" x14ac:dyDescent="0.3">
      <c r="A3306">
        <v>41565028</v>
      </c>
      <c r="B3306">
        <v>779760</v>
      </c>
      <c r="C3306" t="s">
        <v>1700</v>
      </c>
      <c r="D3306" t="str">
        <f>_xlfn.XLOOKUP(C3306,[1]Digigem!$A:$A,[1]Digigem!$A:$A,1,0)</f>
        <v>%3S55779760N01224200Y0</v>
      </c>
      <c r="F3306" s="1">
        <v>45819</v>
      </c>
      <c r="G3306" t="s">
        <v>385</v>
      </c>
      <c r="H3306" t="s">
        <v>1653</v>
      </c>
      <c r="I3306">
        <v>20000</v>
      </c>
      <c r="J3306" t="s">
        <v>27</v>
      </c>
      <c r="K3306">
        <v>-1</v>
      </c>
      <c r="L3306" t="s">
        <v>46</v>
      </c>
      <c r="M3306" t="s">
        <v>394</v>
      </c>
      <c r="N3306" t="s">
        <v>31</v>
      </c>
      <c r="P3306">
        <v>121421</v>
      </c>
      <c r="Q3306" t="s">
        <v>32</v>
      </c>
      <c r="R3306">
        <v>3596213</v>
      </c>
      <c r="S3306">
        <v>9148296</v>
      </c>
      <c r="T3306" t="s">
        <v>385</v>
      </c>
    </row>
    <row r="3307" spans="1:20" x14ac:dyDescent="0.3">
      <c r="A3307">
        <v>41565029</v>
      </c>
      <c r="B3307">
        <v>779760</v>
      </c>
      <c r="C3307" t="s">
        <v>1701</v>
      </c>
      <c r="D3307" t="str">
        <f>_xlfn.XLOOKUP(C3307,[1]Digigem!$A:$A,[1]Digigem!$A:$A,1,0)</f>
        <v>%3S55779760N012241ZH8K</v>
      </c>
      <c r="F3307" s="1">
        <v>45819</v>
      </c>
      <c r="G3307" t="s">
        <v>385</v>
      </c>
      <c r="H3307" t="s">
        <v>1653</v>
      </c>
      <c r="I3307">
        <v>20000</v>
      </c>
      <c r="J3307" t="s">
        <v>27</v>
      </c>
      <c r="K3307">
        <v>-1</v>
      </c>
      <c r="L3307" t="s">
        <v>46</v>
      </c>
      <c r="M3307" t="s">
        <v>394</v>
      </c>
      <c r="N3307" t="s">
        <v>31</v>
      </c>
      <c r="P3307">
        <v>121421</v>
      </c>
      <c r="Q3307" t="s">
        <v>32</v>
      </c>
      <c r="R3307">
        <v>3596213</v>
      </c>
      <c r="S3307">
        <v>9148296</v>
      </c>
      <c r="T3307" t="s">
        <v>385</v>
      </c>
    </row>
    <row r="3308" spans="1:20" x14ac:dyDescent="0.3">
      <c r="A3308">
        <v>41565030</v>
      </c>
      <c r="B3308">
        <v>779760</v>
      </c>
      <c r="C3308" t="s">
        <v>1702</v>
      </c>
      <c r="D3308" t="str">
        <f>_xlfn.XLOOKUP(C3308,[1]Digigem!$A:$A,[1]Digigem!$A:$A,1,0)</f>
        <v>%3S55779760N012241ZH92</v>
      </c>
      <c r="F3308" s="1">
        <v>45819</v>
      </c>
      <c r="G3308" t="s">
        <v>385</v>
      </c>
      <c r="H3308" t="s">
        <v>1653</v>
      </c>
      <c r="I3308">
        <v>20000</v>
      </c>
      <c r="J3308" t="s">
        <v>27</v>
      </c>
      <c r="K3308">
        <v>-1</v>
      </c>
      <c r="L3308" t="s">
        <v>46</v>
      </c>
      <c r="M3308" t="s">
        <v>394</v>
      </c>
      <c r="N3308" t="s">
        <v>31</v>
      </c>
      <c r="P3308">
        <v>121421</v>
      </c>
      <c r="Q3308" t="s">
        <v>32</v>
      </c>
      <c r="R3308">
        <v>3596213</v>
      </c>
      <c r="S3308">
        <v>9148296</v>
      </c>
      <c r="T3308" t="s">
        <v>385</v>
      </c>
    </row>
    <row r="3309" spans="1:20" x14ac:dyDescent="0.3">
      <c r="A3309">
        <v>41565031</v>
      </c>
      <c r="B3309">
        <v>782473</v>
      </c>
      <c r="C3309" t="s">
        <v>1537</v>
      </c>
      <c r="D3309" t="str">
        <f>_xlfn.XLOOKUP(C3309,[1]Digigem!$A:$A,[1]Digigem!$A:$A,1,0)</f>
        <v>%5393782473N04251A0480</v>
      </c>
      <c r="F3309" s="1">
        <v>45819</v>
      </c>
      <c r="G3309" t="s">
        <v>385</v>
      </c>
      <c r="H3309" t="s">
        <v>1653</v>
      </c>
      <c r="I3309">
        <v>30000</v>
      </c>
      <c r="J3309" t="s">
        <v>27</v>
      </c>
      <c r="K3309">
        <v>-1</v>
      </c>
      <c r="L3309" t="s">
        <v>46</v>
      </c>
      <c r="M3309" t="s">
        <v>394</v>
      </c>
      <c r="N3309" t="s">
        <v>31</v>
      </c>
      <c r="P3309">
        <v>121421</v>
      </c>
      <c r="Q3309" t="s">
        <v>32</v>
      </c>
      <c r="R3309">
        <v>3596213</v>
      </c>
      <c r="S3309">
        <v>9148297</v>
      </c>
      <c r="T3309" t="s">
        <v>385</v>
      </c>
    </row>
    <row r="3310" spans="1:20" x14ac:dyDescent="0.3">
      <c r="A3310">
        <v>41565032</v>
      </c>
      <c r="B3310">
        <v>782473</v>
      </c>
      <c r="C3310" t="s">
        <v>1703</v>
      </c>
      <c r="D3310" t="str">
        <f>_xlfn.XLOOKUP(C3310,[1]Digigem!$A:$A,[1]Digigem!$A:$A,1,0)</f>
        <v>%5393782473N02251A5834</v>
      </c>
      <c r="F3310" s="1">
        <v>45819</v>
      </c>
      <c r="G3310" t="s">
        <v>385</v>
      </c>
      <c r="H3310" t="s">
        <v>1653</v>
      </c>
      <c r="I3310">
        <v>30000</v>
      </c>
      <c r="J3310" t="s">
        <v>27</v>
      </c>
      <c r="K3310">
        <v>-1</v>
      </c>
      <c r="L3310" t="s">
        <v>46</v>
      </c>
      <c r="M3310" t="s">
        <v>394</v>
      </c>
      <c r="N3310" t="s">
        <v>31</v>
      </c>
      <c r="P3310">
        <v>121421</v>
      </c>
      <c r="Q3310" t="s">
        <v>32</v>
      </c>
      <c r="R3310">
        <v>3596213</v>
      </c>
      <c r="S3310">
        <v>9148297</v>
      </c>
      <c r="T3310" t="s">
        <v>385</v>
      </c>
    </row>
    <row r="3311" spans="1:20" x14ac:dyDescent="0.3">
      <c r="A3311">
        <v>41565033</v>
      </c>
      <c r="B3311">
        <v>782473</v>
      </c>
      <c r="C3311" t="s">
        <v>1704</v>
      </c>
      <c r="D3311" t="str">
        <f>_xlfn.XLOOKUP(C3311,[1]Digigem!$A:$A,[1]Digigem!$A:$A,1,0)</f>
        <v>%5393782473N02251A5796</v>
      </c>
      <c r="F3311" s="1">
        <v>45819</v>
      </c>
      <c r="G3311" t="s">
        <v>385</v>
      </c>
      <c r="H3311" t="s">
        <v>1653</v>
      </c>
      <c r="I3311">
        <v>30000</v>
      </c>
      <c r="J3311" t="s">
        <v>27</v>
      </c>
      <c r="K3311">
        <v>-1</v>
      </c>
      <c r="L3311" t="s">
        <v>46</v>
      </c>
      <c r="M3311" t="s">
        <v>394</v>
      </c>
      <c r="N3311" t="s">
        <v>31</v>
      </c>
      <c r="P3311">
        <v>121421</v>
      </c>
      <c r="Q3311" t="s">
        <v>32</v>
      </c>
      <c r="R3311">
        <v>3596213</v>
      </c>
      <c r="S3311">
        <v>9148297</v>
      </c>
      <c r="T3311" t="s">
        <v>385</v>
      </c>
    </row>
    <row r="3312" spans="1:20" x14ac:dyDescent="0.3">
      <c r="A3312">
        <v>41565034</v>
      </c>
      <c r="B3312">
        <v>782473</v>
      </c>
      <c r="C3312" t="s">
        <v>1705</v>
      </c>
      <c r="D3312" t="str">
        <f>_xlfn.XLOOKUP(C3312,[1]Digigem!$A:$A,[1]Digigem!$A:$A,1,0)</f>
        <v>%5393782473N02251A1109</v>
      </c>
      <c r="F3312" s="1">
        <v>45819</v>
      </c>
      <c r="G3312" t="s">
        <v>385</v>
      </c>
      <c r="H3312" t="s">
        <v>1653</v>
      </c>
      <c r="I3312">
        <v>30000</v>
      </c>
      <c r="J3312" t="s">
        <v>27</v>
      </c>
      <c r="K3312">
        <v>-1</v>
      </c>
      <c r="L3312" t="s">
        <v>46</v>
      </c>
      <c r="M3312" t="s">
        <v>394</v>
      </c>
      <c r="N3312" t="s">
        <v>31</v>
      </c>
      <c r="P3312">
        <v>121421</v>
      </c>
      <c r="Q3312" t="s">
        <v>32</v>
      </c>
      <c r="R3312">
        <v>3596213</v>
      </c>
      <c r="S3312">
        <v>9148297</v>
      </c>
      <c r="T3312" t="s">
        <v>385</v>
      </c>
    </row>
    <row r="3313" spans="1:20" x14ac:dyDescent="0.3">
      <c r="A3313">
        <v>41565035</v>
      </c>
      <c r="B3313">
        <v>782473</v>
      </c>
      <c r="C3313" t="s">
        <v>1706</v>
      </c>
      <c r="D3313" t="str">
        <f>_xlfn.XLOOKUP(C3313,[1]Digigem!$A:$A,[1]Digigem!$A:$A,1,0)</f>
        <v>%5393782473N02251A1166</v>
      </c>
      <c r="F3313" s="1">
        <v>45819</v>
      </c>
      <c r="G3313" t="s">
        <v>385</v>
      </c>
      <c r="H3313" t="s">
        <v>1653</v>
      </c>
      <c r="I3313">
        <v>30000</v>
      </c>
      <c r="J3313" t="s">
        <v>27</v>
      </c>
      <c r="K3313">
        <v>-1</v>
      </c>
      <c r="L3313" t="s">
        <v>46</v>
      </c>
      <c r="M3313" t="s">
        <v>394</v>
      </c>
      <c r="N3313" t="s">
        <v>31</v>
      </c>
      <c r="P3313">
        <v>121421</v>
      </c>
      <c r="Q3313" t="s">
        <v>32</v>
      </c>
      <c r="R3313">
        <v>3596213</v>
      </c>
      <c r="S3313">
        <v>9148297</v>
      </c>
      <c r="T3313" t="s">
        <v>385</v>
      </c>
    </row>
    <row r="3314" spans="1:20" x14ac:dyDescent="0.3">
      <c r="A3314">
        <v>41565036</v>
      </c>
      <c r="B3314">
        <v>782473</v>
      </c>
      <c r="C3314" t="s">
        <v>1707</v>
      </c>
      <c r="D3314" t="str">
        <f>_xlfn.XLOOKUP(C3314,[1]Digigem!$A:$A,[1]Digigem!$A:$A,1,0)</f>
        <v>%5393782473N02251A6914</v>
      </c>
      <c r="F3314" s="1">
        <v>45819</v>
      </c>
      <c r="G3314" t="s">
        <v>385</v>
      </c>
      <c r="H3314" t="s">
        <v>1653</v>
      </c>
      <c r="I3314">
        <v>30000</v>
      </c>
      <c r="J3314" t="s">
        <v>27</v>
      </c>
      <c r="K3314">
        <v>-1</v>
      </c>
      <c r="L3314" t="s">
        <v>46</v>
      </c>
      <c r="M3314" t="s">
        <v>394</v>
      </c>
      <c r="N3314" t="s">
        <v>31</v>
      </c>
      <c r="P3314">
        <v>121421</v>
      </c>
      <c r="Q3314" t="s">
        <v>32</v>
      </c>
      <c r="R3314">
        <v>3596213</v>
      </c>
      <c r="S3314">
        <v>9148297</v>
      </c>
      <c r="T3314" t="s">
        <v>385</v>
      </c>
    </row>
    <row r="3315" spans="1:20" x14ac:dyDescent="0.3">
      <c r="A3315">
        <v>41565037</v>
      </c>
      <c r="B3315">
        <v>782473</v>
      </c>
      <c r="C3315" t="s">
        <v>1708</v>
      </c>
      <c r="D3315" t="str">
        <f>_xlfn.XLOOKUP(C3315,[1]Digigem!$A:$A,[1]Digigem!$A:$A,1,0)</f>
        <v>%5393782473N02251A6932</v>
      </c>
      <c r="F3315" s="1">
        <v>45819</v>
      </c>
      <c r="G3315" t="s">
        <v>385</v>
      </c>
      <c r="H3315" t="s">
        <v>1653</v>
      </c>
      <c r="I3315">
        <v>30000</v>
      </c>
      <c r="J3315" t="s">
        <v>27</v>
      </c>
      <c r="K3315">
        <v>-1</v>
      </c>
      <c r="L3315" t="s">
        <v>46</v>
      </c>
      <c r="M3315" t="s">
        <v>394</v>
      </c>
      <c r="N3315" t="s">
        <v>31</v>
      </c>
      <c r="P3315">
        <v>121421</v>
      </c>
      <c r="Q3315" t="s">
        <v>32</v>
      </c>
      <c r="R3315">
        <v>3596213</v>
      </c>
      <c r="S3315">
        <v>9148297</v>
      </c>
      <c r="T3315" t="s">
        <v>385</v>
      </c>
    </row>
    <row r="3316" spans="1:20" x14ac:dyDescent="0.3">
      <c r="A3316">
        <v>41565038</v>
      </c>
      <c r="B3316">
        <v>782473</v>
      </c>
      <c r="C3316" t="s">
        <v>1709</v>
      </c>
      <c r="D3316" t="str">
        <f>_xlfn.XLOOKUP(C3316,[1]Digigem!$A:$A,[1]Digigem!$A:$A,1,0)</f>
        <v>%5393782473N05251A3398</v>
      </c>
      <c r="F3316" s="1">
        <v>45819</v>
      </c>
      <c r="G3316" t="s">
        <v>385</v>
      </c>
      <c r="H3316" t="s">
        <v>1653</v>
      </c>
      <c r="I3316">
        <v>30000</v>
      </c>
      <c r="J3316" t="s">
        <v>27</v>
      </c>
      <c r="K3316">
        <v>-1</v>
      </c>
      <c r="L3316" t="s">
        <v>46</v>
      </c>
      <c r="M3316" t="s">
        <v>394</v>
      </c>
      <c r="N3316" t="s">
        <v>31</v>
      </c>
      <c r="P3316">
        <v>121421</v>
      </c>
      <c r="Q3316" t="s">
        <v>32</v>
      </c>
      <c r="R3316">
        <v>3596213</v>
      </c>
      <c r="S3316">
        <v>9148297</v>
      </c>
      <c r="T3316" t="s">
        <v>385</v>
      </c>
    </row>
    <row r="3317" spans="1:20" x14ac:dyDescent="0.3">
      <c r="A3317">
        <v>41565039</v>
      </c>
      <c r="B3317">
        <v>787081</v>
      </c>
      <c r="C3317" t="s">
        <v>1710</v>
      </c>
      <c r="D3317" t="str">
        <f>_xlfn.XLOOKUP(C3317,[1]Digigem!$A:$A,[1]Digigem!$A:$A,1,0)</f>
        <v>%5393787081N04251A1719</v>
      </c>
      <c r="F3317" s="1">
        <v>45819</v>
      </c>
      <c r="G3317" t="s">
        <v>385</v>
      </c>
      <c r="H3317" t="s">
        <v>1653</v>
      </c>
      <c r="I3317">
        <v>40000</v>
      </c>
      <c r="J3317" t="s">
        <v>27</v>
      </c>
      <c r="K3317">
        <v>-1</v>
      </c>
      <c r="L3317" t="s">
        <v>46</v>
      </c>
      <c r="M3317" t="s">
        <v>394</v>
      </c>
      <c r="N3317" t="s">
        <v>31</v>
      </c>
      <c r="P3317">
        <v>121421</v>
      </c>
      <c r="Q3317" t="s">
        <v>32</v>
      </c>
      <c r="R3317">
        <v>3596213</v>
      </c>
      <c r="S3317">
        <v>9148298</v>
      </c>
      <c r="T3317" t="s">
        <v>385</v>
      </c>
    </row>
    <row r="3318" spans="1:20" x14ac:dyDescent="0.3">
      <c r="A3318">
        <v>41565040</v>
      </c>
      <c r="B3318">
        <v>787081</v>
      </c>
      <c r="C3318" t="s">
        <v>1711</v>
      </c>
      <c r="D3318" t="str">
        <f>_xlfn.XLOOKUP(C3318,[1]Digigem!$A:$A,[1]Digigem!$A:$A,1,0)</f>
        <v>%5393787081N04251A1681</v>
      </c>
      <c r="F3318" s="1">
        <v>45819</v>
      </c>
      <c r="G3318" t="s">
        <v>385</v>
      </c>
      <c r="H3318" t="s">
        <v>1653</v>
      </c>
      <c r="I3318">
        <v>40000</v>
      </c>
      <c r="J3318" t="s">
        <v>27</v>
      </c>
      <c r="K3318">
        <v>-1</v>
      </c>
      <c r="L3318" t="s">
        <v>46</v>
      </c>
      <c r="M3318" t="s">
        <v>394</v>
      </c>
      <c r="N3318" t="s">
        <v>31</v>
      </c>
      <c r="P3318">
        <v>121421</v>
      </c>
      <c r="Q3318" t="s">
        <v>32</v>
      </c>
      <c r="R3318">
        <v>3596213</v>
      </c>
      <c r="S3318">
        <v>9148298</v>
      </c>
      <c r="T3318" t="s">
        <v>385</v>
      </c>
    </row>
    <row r="3319" spans="1:20" x14ac:dyDescent="0.3">
      <c r="A3319">
        <v>41565041</v>
      </c>
      <c r="B3319">
        <v>787081</v>
      </c>
      <c r="C3319" t="s">
        <v>1712</v>
      </c>
      <c r="D3319" t="str">
        <f>_xlfn.XLOOKUP(C3319,[1]Digigem!$A:$A,[1]Digigem!$A:$A,1,0)</f>
        <v>%5393787081N04251A1850</v>
      </c>
      <c r="F3319" s="1">
        <v>45819</v>
      </c>
      <c r="G3319" t="s">
        <v>385</v>
      </c>
      <c r="H3319" t="s">
        <v>1653</v>
      </c>
      <c r="I3319">
        <v>40000</v>
      </c>
      <c r="J3319" t="s">
        <v>27</v>
      </c>
      <c r="K3319">
        <v>-1</v>
      </c>
      <c r="L3319" t="s">
        <v>46</v>
      </c>
      <c r="M3319" t="s">
        <v>394</v>
      </c>
      <c r="N3319" t="s">
        <v>31</v>
      </c>
      <c r="P3319">
        <v>121421</v>
      </c>
      <c r="Q3319" t="s">
        <v>32</v>
      </c>
      <c r="R3319">
        <v>3596213</v>
      </c>
      <c r="S3319">
        <v>9148298</v>
      </c>
      <c r="T3319" t="s">
        <v>385</v>
      </c>
    </row>
    <row r="3320" spans="1:20" x14ac:dyDescent="0.3">
      <c r="A3320">
        <v>41565042</v>
      </c>
      <c r="B3320">
        <v>787081</v>
      </c>
      <c r="C3320" t="s">
        <v>1713</v>
      </c>
      <c r="D3320" t="str">
        <f>_xlfn.XLOOKUP(C3320,[1]Digigem!$A:$A,[1]Digigem!$A:$A,1,0)</f>
        <v>%5393787081N04251A1696</v>
      </c>
      <c r="F3320" s="1">
        <v>45819</v>
      </c>
      <c r="G3320" t="s">
        <v>385</v>
      </c>
      <c r="H3320" t="s">
        <v>1653</v>
      </c>
      <c r="I3320">
        <v>40000</v>
      </c>
      <c r="J3320" t="s">
        <v>27</v>
      </c>
      <c r="K3320">
        <v>-1</v>
      </c>
      <c r="L3320" t="s">
        <v>46</v>
      </c>
      <c r="M3320" t="s">
        <v>394</v>
      </c>
      <c r="N3320" t="s">
        <v>31</v>
      </c>
      <c r="P3320">
        <v>121421</v>
      </c>
      <c r="Q3320" t="s">
        <v>32</v>
      </c>
      <c r="R3320">
        <v>3596213</v>
      </c>
      <c r="S3320">
        <v>9148298</v>
      </c>
      <c r="T3320" t="s">
        <v>385</v>
      </c>
    </row>
    <row r="3321" spans="1:20" x14ac:dyDescent="0.3">
      <c r="A3321">
        <v>41565043</v>
      </c>
      <c r="B3321">
        <v>787081</v>
      </c>
      <c r="C3321" t="s">
        <v>1714</v>
      </c>
      <c r="D3321" t="str">
        <f>_xlfn.XLOOKUP(C3321,[1]Digigem!$A:$A,[1]Digigem!$A:$A,1,0)</f>
        <v>%5393787081N04251A2586</v>
      </c>
      <c r="F3321" s="1">
        <v>45819</v>
      </c>
      <c r="G3321" t="s">
        <v>385</v>
      </c>
      <c r="H3321" t="s">
        <v>1653</v>
      </c>
      <c r="I3321">
        <v>40000</v>
      </c>
      <c r="J3321" t="s">
        <v>27</v>
      </c>
      <c r="K3321">
        <v>-1</v>
      </c>
      <c r="L3321" t="s">
        <v>46</v>
      </c>
      <c r="M3321" t="s">
        <v>394</v>
      </c>
      <c r="N3321" t="s">
        <v>31</v>
      </c>
      <c r="P3321">
        <v>121421</v>
      </c>
      <c r="Q3321" t="s">
        <v>32</v>
      </c>
      <c r="R3321">
        <v>3596213</v>
      </c>
      <c r="S3321">
        <v>9148298</v>
      </c>
      <c r="T3321" t="s">
        <v>385</v>
      </c>
    </row>
    <row r="3322" spans="1:20" x14ac:dyDescent="0.3">
      <c r="A3322">
        <v>41565044</v>
      </c>
      <c r="B3322">
        <v>787081</v>
      </c>
      <c r="C3322" t="s">
        <v>1715</v>
      </c>
      <c r="D3322" t="str">
        <f>_xlfn.XLOOKUP(C3322,[1]Digigem!$A:$A,[1]Digigem!$A:$A,1,0)</f>
        <v>%5393787081N04251A2567</v>
      </c>
      <c r="F3322" s="1">
        <v>45819</v>
      </c>
      <c r="G3322" t="s">
        <v>385</v>
      </c>
      <c r="H3322" t="s">
        <v>1653</v>
      </c>
      <c r="I3322">
        <v>40000</v>
      </c>
      <c r="J3322" t="s">
        <v>27</v>
      </c>
      <c r="K3322">
        <v>-1</v>
      </c>
      <c r="L3322" t="s">
        <v>46</v>
      </c>
      <c r="M3322" t="s">
        <v>394</v>
      </c>
      <c r="N3322" t="s">
        <v>31</v>
      </c>
      <c r="P3322">
        <v>121421</v>
      </c>
      <c r="Q3322" t="s">
        <v>32</v>
      </c>
      <c r="R3322">
        <v>3596213</v>
      </c>
      <c r="S3322">
        <v>9148298</v>
      </c>
      <c r="T3322" t="s">
        <v>385</v>
      </c>
    </row>
    <row r="3323" spans="1:20" x14ac:dyDescent="0.3">
      <c r="A3323">
        <v>41565045</v>
      </c>
      <c r="B3323">
        <v>787081</v>
      </c>
      <c r="C3323" t="s">
        <v>1716</v>
      </c>
      <c r="D3323" t="str">
        <f>_xlfn.XLOOKUP(C3323,[1]Digigem!$A:$A,[1]Digigem!$A:$A,1,0)</f>
        <v>%5393787081N04251A2566</v>
      </c>
      <c r="F3323" s="1">
        <v>45819</v>
      </c>
      <c r="G3323" t="s">
        <v>385</v>
      </c>
      <c r="H3323" t="s">
        <v>1653</v>
      </c>
      <c r="I3323">
        <v>40000</v>
      </c>
      <c r="J3323" t="s">
        <v>27</v>
      </c>
      <c r="K3323">
        <v>-1</v>
      </c>
      <c r="L3323" t="s">
        <v>46</v>
      </c>
      <c r="M3323" t="s">
        <v>394</v>
      </c>
      <c r="N3323" t="s">
        <v>31</v>
      </c>
      <c r="P3323">
        <v>121421</v>
      </c>
      <c r="Q3323" t="s">
        <v>32</v>
      </c>
      <c r="R3323">
        <v>3596213</v>
      </c>
      <c r="S3323">
        <v>9148298</v>
      </c>
      <c r="T3323" t="s">
        <v>385</v>
      </c>
    </row>
    <row r="3324" spans="1:20" x14ac:dyDescent="0.3">
      <c r="A3324">
        <v>41565046</v>
      </c>
      <c r="B3324">
        <v>787081</v>
      </c>
      <c r="C3324" t="s">
        <v>1717</v>
      </c>
      <c r="D3324" t="str">
        <f>_xlfn.XLOOKUP(C3324,[1]Digigem!$A:$A,[1]Digigem!$A:$A,1,0)</f>
        <v>%5393787081N04251A2538</v>
      </c>
      <c r="F3324" s="1">
        <v>45819</v>
      </c>
      <c r="G3324" t="s">
        <v>385</v>
      </c>
      <c r="H3324" t="s">
        <v>1653</v>
      </c>
      <c r="I3324">
        <v>40000</v>
      </c>
      <c r="J3324" t="s">
        <v>27</v>
      </c>
      <c r="K3324">
        <v>-1</v>
      </c>
      <c r="L3324" t="s">
        <v>46</v>
      </c>
      <c r="M3324" t="s">
        <v>394</v>
      </c>
      <c r="N3324" t="s">
        <v>31</v>
      </c>
      <c r="P3324">
        <v>121421</v>
      </c>
      <c r="Q3324" t="s">
        <v>32</v>
      </c>
      <c r="R3324">
        <v>3596213</v>
      </c>
      <c r="S3324">
        <v>9148298</v>
      </c>
      <c r="T3324" t="s">
        <v>385</v>
      </c>
    </row>
    <row r="3325" spans="1:20" x14ac:dyDescent="0.3">
      <c r="A3325">
        <v>41565047</v>
      </c>
      <c r="B3325">
        <v>787081</v>
      </c>
      <c r="C3325" t="s">
        <v>1718</v>
      </c>
      <c r="D3325">
        <f>_xlfn.XLOOKUP(C3325,[1]Digigem!$A:$A,[1]Digigem!$A:$A,1,0)</f>
        <v>1</v>
      </c>
      <c r="F3325" s="1">
        <v>45819</v>
      </c>
      <c r="G3325" t="s">
        <v>385</v>
      </c>
      <c r="H3325" t="s">
        <v>1653</v>
      </c>
      <c r="I3325">
        <v>40000</v>
      </c>
      <c r="J3325" t="s">
        <v>27</v>
      </c>
      <c r="K3325">
        <v>-1</v>
      </c>
      <c r="L3325" t="s">
        <v>46</v>
      </c>
      <c r="M3325" t="s">
        <v>394</v>
      </c>
      <c r="N3325" t="s">
        <v>31</v>
      </c>
      <c r="P3325">
        <v>121421</v>
      </c>
      <c r="Q3325" t="s">
        <v>32</v>
      </c>
      <c r="R3325">
        <v>3596213</v>
      </c>
      <c r="S3325">
        <v>9148298</v>
      </c>
      <c r="T3325" t="s">
        <v>385</v>
      </c>
    </row>
    <row r="3326" spans="1:20" x14ac:dyDescent="0.3">
      <c r="A3326">
        <v>41565048</v>
      </c>
      <c r="B3326">
        <v>787081</v>
      </c>
      <c r="C3326" t="s">
        <v>1719</v>
      </c>
      <c r="D3326">
        <f>_xlfn.XLOOKUP(C3326,[1]Digigem!$A:$A,[1]Digigem!$A:$A,1,0)</f>
        <v>1</v>
      </c>
      <c r="F3326" s="1">
        <v>45819</v>
      </c>
      <c r="G3326" t="s">
        <v>385</v>
      </c>
      <c r="H3326" t="s">
        <v>1653</v>
      </c>
      <c r="I3326">
        <v>40000</v>
      </c>
      <c r="J3326" t="s">
        <v>27</v>
      </c>
      <c r="K3326">
        <v>-1</v>
      </c>
      <c r="L3326" t="s">
        <v>46</v>
      </c>
      <c r="M3326" t="s">
        <v>394</v>
      </c>
      <c r="N3326" t="s">
        <v>31</v>
      </c>
      <c r="P3326">
        <v>121421</v>
      </c>
      <c r="Q3326" t="s">
        <v>32</v>
      </c>
      <c r="R3326">
        <v>3596213</v>
      </c>
      <c r="S3326">
        <v>9148298</v>
      </c>
      <c r="T3326" t="s">
        <v>385</v>
      </c>
    </row>
    <row r="3327" spans="1:20" x14ac:dyDescent="0.3">
      <c r="A3327">
        <v>41565049</v>
      </c>
      <c r="B3327">
        <v>787081</v>
      </c>
      <c r="C3327" t="s">
        <v>1720</v>
      </c>
      <c r="D3327" t="str">
        <f>_xlfn.XLOOKUP(C3327,[1]Digigem!$A:$A,[1]Digigem!$A:$A,1,0)</f>
        <v>%5393787081N03251A5396</v>
      </c>
      <c r="F3327" s="1">
        <v>45819</v>
      </c>
      <c r="G3327" t="s">
        <v>385</v>
      </c>
      <c r="H3327" t="s">
        <v>1653</v>
      </c>
      <c r="I3327">
        <v>40000</v>
      </c>
      <c r="J3327" t="s">
        <v>27</v>
      </c>
      <c r="K3327">
        <v>-1</v>
      </c>
      <c r="L3327" t="s">
        <v>46</v>
      </c>
      <c r="M3327" t="s">
        <v>394</v>
      </c>
      <c r="N3327" t="s">
        <v>31</v>
      </c>
      <c r="P3327">
        <v>121421</v>
      </c>
      <c r="Q3327" t="s">
        <v>32</v>
      </c>
      <c r="R3327">
        <v>3596213</v>
      </c>
      <c r="S3327">
        <v>9148298</v>
      </c>
      <c r="T3327" t="s">
        <v>385</v>
      </c>
    </row>
    <row r="3328" spans="1:20" x14ac:dyDescent="0.3">
      <c r="A3328">
        <v>41565050</v>
      </c>
      <c r="B3328">
        <v>787081</v>
      </c>
      <c r="C3328" t="s">
        <v>1721</v>
      </c>
      <c r="D3328">
        <f>_xlfn.XLOOKUP(C3328,[1]Digigem!$A:$A,[1]Digigem!$A:$A,1,0)</f>
        <v>1</v>
      </c>
      <c r="F3328" s="1">
        <v>45819</v>
      </c>
      <c r="G3328" t="s">
        <v>385</v>
      </c>
      <c r="H3328" t="s">
        <v>1653</v>
      </c>
      <c r="I3328">
        <v>40000</v>
      </c>
      <c r="J3328" t="s">
        <v>27</v>
      </c>
      <c r="K3328">
        <v>-1</v>
      </c>
      <c r="L3328" t="s">
        <v>46</v>
      </c>
      <c r="M3328" t="s">
        <v>394</v>
      </c>
      <c r="N3328" t="s">
        <v>31</v>
      </c>
      <c r="P3328">
        <v>121421</v>
      </c>
      <c r="Q3328" t="s">
        <v>32</v>
      </c>
      <c r="R3328">
        <v>3596213</v>
      </c>
      <c r="S3328">
        <v>9148298</v>
      </c>
      <c r="T3328" t="s">
        <v>385</v>
      </c>
    </row>
    <row r="3329" spans="1:20" x14ac:dyDescent="0.3">
      <c r="A3329">
        <v>41565051</v>
      </c>
      <c r="B3329">
        <v>787081</v>
      </c>
      <c r="C3329" t="s">
        <v>1722</v>
      </c>
      <c r="D3329" t="str">
        <f>_xlfn.XLOOKUP(C3329,[1]Digigem!$A:$A,[1]Digigem!$A:$A,1,0)</f>
        <v>%5393787081N04251A6005</v>
      </c>
      <c r="F3329" s="1">
        <v>45819</v>
      </c>
      <c r="G3329" t="s">
        <v>385</v>
      </c>
      <c r="H3329" t="s">
        <v>1653</v>
      </c>
      <c r="I3329">
        <v>40000</v>
      </c>
      <c r="J3329" t="s">
        <v>27</v>
      </c>
      <c r="K3329">
        <v>-1</v>
      </c>
      <c r="L3329" t="s">
        <v>46</v>
      </c>
      <c r="M3329" t="s">
        <v>394</v>
      </c>
      <c r="N3329" t="s">
        <v>31</v>
      </c>
      <c r="P3329">
        <v>121421</v>
      </c>
      <c r="Q3329" t="s">
        <v>32</v>
      </c>
      <c r="R3329">
        <v>3596213</v>
      </c>
      <c r="S3329">
        <v>9148298</v>
      </c>
      <c r="T3329" t="s">
        <v>385</v>
      </c>
    </row>
    <row r="3330" spans="1:20" x14ac:dyDescent="0.3">
      <c r="A3330">
        <v>41565052</v>
      </c>
      <c r="B3330">
        <v>787081</v>
      </c>
      <c r="C3330" t="s">
        <v>1723</v>
      </c>
      <c r="D3330">
        <f>_xlfn.XLOOKUP(C3330,[1]Digigem!$A:$A,[1]Digigem!$A:$A,1,0)</f>
        <v>1</v>
      </c>
      <c r="F3330" s="1">
        <v>45819</v>
      </c>
      <c r="G3330" t="s">
        <v>385</v>
      </c>
      <c r="H3330" t="s">
        <v>1653</v>
      </c>
      <c r="I3330">
        <v>40000</v>
      </c>
      <c r="J3330" t="s">
        <v>27</v>
      </c>
      <c r="K3330">
        <v>-1</v>
      </c>
      <c r="L3330" t="s">
        <v>46</v>
      </c>
      <c r="M3330" t="s">
        <v>394</v>
      </c>
      <c r="N3330" t="s">
        <v>31</v>
      </c>
      <c r="P3330">
        <v>121421</v>
      </c>
      <c r="Q3330" t="s">
        <v>32</v>
      </c>
      <c r="R3330">
        <v>3596213</v>
      </c>
      <c r="S3330">
        <v>9148298</v>
      </c>
      <c r="T3330" t="s">
        <v>385</v>
      </c>
    </row>
    <row r="3331" spans="1:20" x14ac:dyDescent="0.3">
      <c r="A3331">
        <v>41565053</v>
      </c>
      <c r="B3331">
        <v>787081</v>
      </c>
      <c r="C3331" t="s">
        <v>1724</v>
      </c>
      <c r="D3331">
        <f>_xlfn.XLOOKUP(C3331,[1]Digigem!$A:$A,[1]Digigem!$A:$A,1,0)</f>
        <v>1</v>
      </c>
      <c r="F3331" s="1">
        <v>45819</v>
      </c>
      <c r="G3331" t="s">
        <v>385</v>
      </c>
      <c r="H3331" t="s">
        <v>1653</v>
      </c>
      <c r="I3331">
        <v>40000</v>
      </c>
      <c r="J3331" t="s">
        <v>27</v>
      </c>
      <c r="K3331">
        <v>-1</v>
      </c>
      <c r="L3331" t="s">
        <v>46</v>
      </c>
      <c r="M3331" t="s">
        <v>394</v>
      </c>
      <c r="N3331" t="s">
        <v>31</v>
      </c>
      <c r="P3331">
        <v>121421</v>
      </c>
      <c r="Q3331" t="s">
        <v>32</v>
      </c>
      <c r="R3331">
        <v>3596213</v>
      </c>
      <c r="S3331">
        <v>9148298</v>
      </c>
      <c r="T3331" t="s">
        <v>385</v>
      </c>
    </row>
    <row r="3332" spans="1:20" x14ac:dyDescent="0.3">
      <c r="A3332">
        <v>41565054</v>
      </c>
      <c r="B3332">
        <v>787081</v>
      </c>
      <c r="C3332" t="s">
        <v>1725</v>
      </c>
      <c r="D3332" t="str">
        <f>_xlfn.XLOOKUP(C3332,[1]Digigem!$A:$A,[1]Digigem!$A:$A,1,0)</f>
        <v>%5393787081N04251A6541</v>
      </c>
      <c r="F3332" s="1">
        <v>45819</v>
      </c>
      <c r="G3332" t="s">
        <v>385</v>
      </c>
      <c r="H3332" t="s">
        <v>1653</v>
      </c>
      <c r="I3332">
        <v>40000</v>
      </c>
      <c r="J3332" t="s">
        <v>27</v>
      </c>
      <c r="K3332">
        <v>-1</v>
      </c>
      <c r="L3332" t="s">
        <v>46</v>
      </c>
      <c r="M3332" t="s">
        <v>394</v>
      </c>
      <c r="N3332" t="s">
        <v>31</v>
      </c>
      <c r="P3332">
        <v>121421</v>
      </c>
      <c r="Q3332" t="s">
        <v>32</v>
      </c>
      <c r="R3332">
        <v>3596213</v>
      </c>
      <c r="S3332">
        <v>9148298</v>
      </c>
      <c r="T3332" t="s">
        <v>385</v>
      </c>
    </row>
    <row r="3333" spans="1:20" x14ac:dyDescent="0.3">
      <c r="A3333">
        <v>41565055</v>
      </c>
      <c r="B3333">
        <v>787081</v>
      </c>
      <c r="C3333" t="s">
        <v>1726</v>
      </c>
      <c r="D3333" t="str">
        <f>_xlfn.XLOOKUP(C3333,[1]Digigem!$A:$A,[1]Digigem!$A:$A,1,0)</f>
        <v>%5393787081N03251A2194</v>
      </c>
      <c r="F3333" s="1">
        <v>45819</v>
      </c>
      <c r="G3333" t="s">
        <v>385</v>
      </c>
      <c r="H3333" t="s">
        <v>1653</v>
      </c>
      <c r="I3333">
        <v>40000</v>
      </c>
      <c r="J3333" t="s">
        <v>27</v>
      </c>
      <c r="K3333">
        <v>-1</v>
      </c>
      <c r="L3333" t="s">
        <v>46</v>
      </c>
      <c r="M3333" t="s">
        <v>394</v>
      </c>
      <c r="N3333" t="s">
        <v>31</v>
      </c>
      <c r="P3333">
        <v>121421</v>
      </c>
      <c r="Q3333" t="s">
        <v>32</v>
      </c>
      <c r="R3333">
        <v>3596213</v>
      </c>
      <c r="S3333">
        <v>9148298</v>
      </c>
      <c r="T3333" t="s">
        <v>385</v>
      </c>
    </row>
    <row r="3334" spans="1:20" x14ac:dyDescent="0.3">
      <c r="A3334">
        <v>41565056</v>
      </c>
      <c r="B3334">
        <v>787081</v>
      </c>
      <c r="C3334" t="s">
        <v>1727</v>
      </c>
      <c r="D3334">
        <f>_xlfn.XLOOKUP(C3334,[1]Digigem!$A:$A,[1]Digigem!$A:$A,1,0)</f>
        <v>1</v>
      </c>
      <c r="F3334" s="1">
        <v>45819</v>
      </c>
      <c r="G3334" t="s">
        <v>385</v>
      </c>
      <c r="H3334" t="s">
        <v>1653</v>
      </c>
      <c r="I3334">
        <v>40000</v>
      </c>
      <c r="J3334" t="s">
        <v>27</v>
      </c>
      <c r="K3334">
        <v>-1</v>
      </c>
      <c r="L3334" t="s">
        <v>46</v>
      </c>
      <c r="M3334" t="s">
        <v>394</v>
      </c>
      <c r="N3334" t="s">
        <v>31</v>
      </c>
      <c r="P3334">
        <v>121421</v>
      </c>
      <c r="Q3334" t="s">
        <v>32</v>
      </c>
      <c r="R3334">
        <v>3596213</v>
      </c>
      <c r="S3334">
        <v>9148298</v>
      </c>
      <c r="T3334" t="s">
        <v>385</v>
      </c>
    </row>
    <row r="3335" spans="1:20" x14ac:dyDescent="0.3">
      <c r="A3335">
        <v>41565057</v>
      </c>
      <c r="B3335">
        <v>787081</v>
      </c>
      <c r="C3335" t="s">
        <v>1728</v>
      </c>
      <c r="D3335">
        <f>_xlfn.XLOOKUP(C3335,[1]Digigem!$A:$A,[1]Digigem!$A:$A,1,0)</f>
        <v>1</v>
      </c>
      <c r="F3335" s="1">
        <v>45819</v>
      </c>
      <c r="G3335" t="s">
        <v>385</v>
      </c>
      <c r="H3335" t="s">
        <v>1653</v>
      </c>
      <c r="I3335">
        <v>40000</v>
      </c>
      <c r="J3335" t="s">
        <v>27</v>
      </c>
      <c r="K3335">
        <v>-1</v>
      </c>
      <c r="L3335" t="s">
        <v>46</v>
      </c>
      <c r="M3335" t="s">
        <v>394</v>
      </c>
      <c r="N3335" t="s">
        <v>31</v>
      </c>
      <c r="P3335">
        <v>121421</v>
      </c>
      <c r="Q3335" t="s">
        <v>32</v>
      </c>
      <c r="R3335">
        <v>3596213</v>
      </c>
      <c r="S3335">
        <v>9148298</v>
      </c>
      <c r="T3335" t="s">
        <v>385</v>
      </c>
    </row>
    <row r="3336" spans="1:20" x14ac:dyDescent="0.3">
      <c r="A3336">
        <v>41565058</v>
      </c>
      <c r="B3336">
        <v>787081</v>
      </c>
      <c r="C3336" t="s">
        <v>1729</v>
      </c>
      <c r="D3336">
        <f>_xlfn.XLOOKUP(C3336,[1]Digigem!$A:$A,[1]Digigem!$A:$A,1,0)</f>
        <v>1</v>
      </c>
      <c r="F3336" s="1">
        <v>45819</v>
      </c>
      <c r="G3336" t="s">
        <v>385</v>
      </c>
      <c r="H3336" t="s">
        <v>1653</v>
      </c>
      <c r="I3336">
        <v>40000</v>
      </c>
      <c r="J3336" t="s">
        <v>27</v>
      </c>
      <c r="K3336">
        <v>-1</v>
      </c>
      <c r="L3336" t="s">
        <v>46</v>
      </c>
      <c r="M3336" t="s">
        <v>394</v>
      </c>
      <c r="N3336" t="s">
        <v>31</v>
      </c>
      <c r="P3336">
        <v>121421</v>
      </c>
      <c r="Q3336" t="s">
        <v>32</v>
      </c>
      <c r="R3336">
        <v>3596213</v>
      </c>
      <c r="S3336">
        <v>9148298</v>
      </c>
      <c r="T3336" t="s">
        <v>385</v>
      </c>
    </row>
    <row r="3337" spans="1:20" x14ac:dyDescent="0.3">
      <c r="A3337">
        <v>41565059</v>
      </c>
      <c r="B3337">
        <v>787628</v>
      </c>
      <c r="C3337" t="s">
        <v>1493</v>
      </c>
      <c r="D3337" t="str">
        <f>_xlfn.XLOOKUP(C3337,[1]Digigem!$A:$A,[1]Digigem!$A:$A,1,0)</f>
        <v>%5393787628N04251A4019</v>
      </c>
      <c r="F3337" s="1">
        <v>45819</v>
      </c>
      <c r="G3337" t="s">
        <v>385</v>
      </c>
      <c r="H3337" t="s">
        <v>1653</v>
      </c>
      <c r="I3337">
        <v>50000</v>
      </c>
      <c r="J3337" t="s">
        <v>27</v>
      </c>
      <c r="K3337">
        <v>-1</v>
      </c>
      <c r="L3337" t="s">
        <v>46</v>
      </c>
      <c r="M3337" t="s">
        <v>394</v>
      </c>
      <c r="N3337" t="s">
        <v>31</v>
      </c>
      <c r="P3337">
        <v>121421</v>
      </c>
      <c r="Q3337" t="s">
        <v>32</v>
      </c>
      <c r="R3337">
        <v>3596213</v>
      </c>
      <c r="S3337">
        <v>9148299</v>
      </c>
      <c r="T3337" t="s">
        <v>385</v>
      </c>
    </row>
    <row r="3338" spans="1:20" x14ac:dyDescent="0.3">
      <c r="A3338">
        <v>41565060</v>
      </c>
      <c r="B3338">
        <v>787628</v>
      </c>
      <c r="C3338" t="s">
        <v>1730</v>
      </c>
      <c r="D3338" t="str">
        <f>_xlfn.XLOOKUP(C3338,[1]Digigem!$A:$A,[1]Digigem!$A:$A,1,0)</f>
        <v>%5393787628N04251A4723</v>
      </c>
      <c r="F3338" s="1">
        <v>45819</v>
      </c>
      <c r="G3338" t="s">
        <v>385</v>
      </c>
      <c r="H3338" t="s">
        <v>1653</v>
      </c>
      <c r="I3338">
        <v>50000</v>
      </c>
      <c r="J3338" t="s">
        <v>27</v>
      </c>
      <c r="K3338">
        <v>-1</v>
      </c>
      <c r="L3338" t="s">
        <v>46</v>
      </c>
      <c r="M3338" t="s">
        <v>394</v>
      </c>
      <c r="N3338" t="s">
        <v>31</v>
      </c>
      <c r="P3338">
        <v>121421</v>
      </c>
      <c r="Q3338" t="s">
        <v>32</v>
      </c>
      <c r="R3338">
        <v>3596213</v>
      </c>
      <c r="S3338">
        <v>9148299</v>
      </c>
      <c r="T3338" t="s">
        <v>385</v>
      </c>
    </row>
    <row r="3339" spans="1:20" x14ac:dyDescent="0.3">
      <c r="A3339">
        <v>41565061</v>
      </c>
      <c r="B3339">
        <v>787628</v>
      </c>
      <c r="C3339" t="s">
        <v>1492</v>
      </c>
      <c r="D3339" t="str">
        <f>_xlfn.XLOOKUP(C3339,[1]Digigem!$A:$A,[1]Digigem!$A:$A,1,0)</f>
        <v>%5393787628N04251A4049</v>
      </c>
      <c r="F3339" s="1">
        <v>45819</v>
      </c>
      <c r="G3339" t="s">
        <v>385</v>
      </c>
      <c r="H3339" t="s">
        <v>1653</v>
      </c>
      <c r="I3339">
        <v>50000</v>
      </c>
      <c r="J3339" t="s">
        <v>27</v>
      </c>
      <c r="K3339">
        <v>-1</v>
      </c>
      <c r="L3339" t="s">
        <v>46</v>
      </c>
      <c r="M3339" t="s">
        <v>394</v>
      </c>
      <c r="N3339" t="s">
        <v>31</v>
      </c>
      <c r="P3339">
        <v>121421</v>
      </c>
      <c r="Q3339" t="s">
        <v>32</v>
      </c>
      <c r="R3339">
        <v>3596213</v>
      </c>
      <c r="S3339">
        <v>9148299</v>
      </c>
      <c r="T3339" t="s">
        <v>385</v>
      </c>
    </row>
    <row r="3340" spans="1:20" x14ac:dyDescent="0.3">
      <c r="A3340">
        <v>41565062</v>
      </c>
      <c r="B3340">
        <v>787628</v>
      </c>
      <c r="C3340" t="s">
        <v>1490</v>
      </c>
      <c r="D3340" t="str">
        <f>_xlfn.XLOOKUP(C3340,[1]Digigem!$A:$A,[1]Digigem!$A:$A,1,0)</f>
        <v>%5393787628N04251A4025</v>
      </c>
      <c r="F3340" s="1">
        <v>45819</v>
      </c>
      <c r="G3340" t="s">
        <v>385</v>
      </c>
      <c r="H3340" t="s">
        <v>1653</v>
      </c>
      <c r="I3340">
        <v>50000</v>
      </c>
      <c r="J3340" t="s">
        <v>27</v>
      </c>
      <c r="K3340">
        <v>-1</v>
      </c>
      <c r="L3340" t="s">
        <v>46</v>
      </c>
      <c r="M3340" t="s">
        <v>394</v>
      </c>
      <c r="N3340" t="s">
        <v>31</v>
      </c>
      <c r="P3340">
        <v>121421</v>
      </c>
      <c r="Q3340" t="s">
        <v>32</v>
      </c>
      <c r="R3340">
        <v>3596213</v>
      </c>
      <c r="S3340">
        <v>9148299</v>
      </c>
      <c r="T3340" t="s">
        <v>385</v>
      </c>
    </row>
    <row r="3341" spans="1:20" x14ac:dyDescent="0.3">
      <c r="A3341">
        <v>41565063</v>
      </c>
      <c r="B3341">
        <v>785721</v>
      </c>
      <c r="C3341" t="s">
        <v>1731</v>
      </c>
      <c r="D3341">
        <f>_xlfn.XLOOKUP(C3341,[1]Digigem!$A:$A,[1]Digigem!$A:$A,1,0)</f>
        <v>1</v>
      </c>
      <c r="F3341" s="1">
        <v>45819</v>
      </c>
      <c r="G3341" t="s">
        <v>385</v>
      </c>
      <c r="H3341" t="s">
        <v>1653</v>
      </c>
      <c r="I3341">
        <v>60000</v>
      </c>
      <c r="J3341" t="s">
        <v>27</v>
      </c>
      <c r="K3341">
        <v>-1</v>
      </c>
      <c r="L3341" t="s">
        <v>46</v>
      </c>
      <c r="M3341" t="s">
        <v>394</v>
      </c>
      <c r="N3341" t="s">
        <v>31</v>
      </c>
      <c r="P3341">
        <v>121421</v>
      </c>
      <c r="Q3341" t="s">
        <v>32</v>
      </c>
      <c r="R3341">
        <v>3596213</v>
      </c>
      <c r="S3341">
        <v>9148300</v>
      </c>
      <c r="T3341" t="s">
        <v>385</v>
      </c>
    </row>
    <row r="3342" spans="1:20" x14ac:dyDescent="0.3">
      <c r="A3342">
        <v>41565064</v>
      </c>
      <c r="B3342">
        <v>785721</v>
      </c>
      <c r="C3342" t="s">
        <v>1732</v>
      </c>
      <c r="D3342" t="str">
        <f>_xlfn.XLOOKUP(C3342,[1]Digigem!$A:$A,[1]Digigem!$A:$A,1,0)</f>
        <v>%5393785721N05251A0855</v>
      </c>
      <c r="F3342" s="1">
        <v>45819</v>
      </c>
      <c r="G3342" t="s">
        <v>385</v>
      </c>
      <c r="H3342" t="s">
        <v>1653</v>
      </c>
      <c r="I3342">
        <v>60000</v>
      </c>
      <c r="J3342" t="s">
        <v>27</v>
      </c>
      <c r="K3342">
        <v>-1</v>
      </c>
      <c r="L3342" t="s">
        <v>46</v>
      </c>
      <c r="M3342" t="s">
        <v>394</v>
      </c>
      <c r="N3342" t="s">
        <v>31</v>
      </c>
      <c r="P3342">
        <v>121421</v>
      </c>
      <c r="Q3342" t="s">
        <v>32</v>
      </c>
      <c r="R3342">
        <v>3596213</v>
      </c>
      <c r="S3342">
        <v>9148300</v>
      </c>
      <c r="T3342" t="s">
        <v>385</v>
      </c>
    </row>
    <row r="3343" spans="1:20" x14ac:dyDescent="0.3">
      <c r="A3343">
        <v>41565065</v>
      </c>
      <c r="B3343">
        <v>785721</v>
      </c>
      <c r="C3343" t="s">
        <v>1733</v>
      </c>
      <c r="D3343">
        <f>_xlfn.XLOOKUP(C3343,[1]Digigem!$A:$A,[1]Digigem!$A:$A,1,0)</f>
        <v>1</v>
      </c>
      <c r="F3343" s="1">
        <v>45819</v>
      </c>
      <c r="G3343" t="s">
        <v>385</v>
      </c>
      <c r="H3343" t="s">
        <v>1653</v>
      </c>
      <c r="I3343">
        <v>60000</v>
      </c>
      <c r="J3343" t="s">
        <v>27</v>
      </c>
      <c r="K3343">
        <v>-1</v>
      </c>
      <c r="L3343" t="s">
        <v>46</v>
      </c>
      <c r="M3343" t="s">
        <v>394</v>
      </c>
      <c r="N3343" t="s">
        <v>31</v>
      </c>
      <c r="P3343">
        <v>121421</v>
      </c>
      <c r="Q3343" t="s">
        <v>32</v>
      </c>
      <c r="R3343">
        <v>3596213</v>
      </c>
      <c r="S3343">
        <v>9148300</v>
      </c>
      <c r="T3343" t="s">
        <v>385</v>
      </c>
    </row>
    <row r="3344" spans="1:20" x14ac:dyDescent="0.3">
      <c r="A3344">
        <v>41565066</v>
      </c>
      <c r="B3344">
        <v>785429</v>
      </c>
      <c r="C3344" t="s">
        <v>1524</v>
      </c>
      <c r="D3344">
        <f>_xlfn.XLOOKUP(C3344,[1]Digigem!$A:$A,[1]Digigem!$A:$A,1,0)</f>
        <v>1</v>
      </c>
      <c r="F3344" s="1">
        <v>45819</v>
      </c>
      <c r="G3344" t="s">
        <v>385</v>
      </c>
      <c r="H3344" t="s">
        <v>1653</v>
      </c>
      <c r="I3344">
        <v>70000</v>
      </c>
      <c r="J3344" t="s">
        <v>27</v>
      </c>
      <c r="K3344">
        <v>-1</v>
      </c>
      <c r="L3344" t="s">
        <v>46</v>
      </c>
      <c r="M3344" t="s">
        <v>394</v>
      </c>
      <c r="N3344" t="s">
        <v>31</v>
      </c>
      <c r="P3344">
        <v>121421</v>
      </c>
      <c r="Q3344" t="s">
        <v>32</v>
      </c>
      <c r="R3344">
        <v>3596213</v>
      </c>
      <c r="S3344">
        <v>9148301</v>
      </c>
      <c r="T3344" t="s">
        <v>385</v>
      </c>
    </row>
    <row r="3345" spans="1:20" x14ac:dyDescent="0.3">
      <c r="A3345">
        <v>41565067</v>
      </c>
      <c r="B3345">
        <v>785429</v>
      </c>
      <c r="C3345" t="s">
        <v>1523</v>
      </c>
      <c r="D3345">
        <f>_xlfn.XLOOKUP(C3345,[1]Digigem!$A:$A,[1]Digigem!$A:$A,1,0)</f>
        <v>1</v>
      </c>
      <c r="F3345" s="1">
        <v>45819</v>
      </c>
      <c r="G3345" t="s">
        <v>385</v>
      </c>
      <c r="H3345" t="s">
        <v>1653</v>
      </c>
      <c r="I3345">
        <v>70000</v>
      </c>
      <c r="J3345" t="s">
        <v>27</v>
      </c>
      <c r="K3345">
        <v>-1</v>
      </c>
      <c r="L3345" t="s">
        <v>46</v>
      </c>
      <c r="M3345" t="s">
        <v>394</v>
      </c>
      <c r="N3345" t="s">
        <v>31</v>
      </c>
      <c r="P3345">
        <v>121421</v>
      </c>
      <c r="Q3345" t="s">
        <v>32</v>
      </c>
      <c r="R3345">
        <v>3596213</v>
      </c>
      <c r="S3345">
        <v>9148301</v>
      </c>
      <c r="T3345" t="s">
        <v>385</v>
      </c>
    </row>
    <row r="3346" spans="1:20" x14ac:dyDescent="0.3">
      <c r="A3346">
        <v>41565068</v>
      </c>
      <c r="B3346">
        <v>785429</v>
      </c>
      <c r="C3346" t="s">
        <v>1522</v>
      </c>
      <c r="D3346">
        <f>_xlfn.XLOOKUP(C3346,[1]Digigem!$A:$A,[1]Digigem!$A:$A,1,0)</f>
        <v>1</v>
      </c>
      <c r="F3346" s="1">
        <v>45819</v>
      </c>
      <c r="G3346" t="s">
        <v>385</v>
      </c>
      <c r="H3346" t="s">
        <v>1653</v>
      </c>
      <c r="I3346">
        <v>70000</v>
      </c>
      <c r="J3346" t="s">
        <v>27</v>
      </c>
      <c r="K3346">
        <v>-1</v>
      </c>
      <c r="L3346" t="s">
        <v>46</v>
      </c>
      <c r="M3346" t="s">
        <v>394</v>
      </c>
      <c r="N3346" t="s">
        <v>31</v>
      </c>
      <c r="P3346">
        <v>121421</v>
      </c>
      <c r="Q3346" t="s">
        <v>32</v>
      </c>
      <c r="R3346">
        <v>3596213</v>
      </c>
      <c r="S3346">
        <v>9148301</v>
      </c>
      <c r="T3346" t="s">
        <v>385</v>
      </c>
    </row>
    <row r="3347" spans="1:20" x14ac:dyDescent="0.3">
      <c r="A3347">
        <v>41565069</v>
      </c>
      <c r="B3347">
        <v>785429</v>
      </c>
      <c r="C3347" t="s">
        <v>1521</v>
      </c>
      <c r="D3347">
        <f>_xlfn.XLOOKUP(C3347,[1]Digigem!$A:$A,[1]Digigem!$A:$A,1,0)</f>
        <v>1</v>
      </c>
      <c r="F3347" s="1">
        <v>45819</v>
      </c>
      <c r="G3347" t="s">
        <v>385</v>
      </c>
      <c r="H3347" t="s">
        <v>1653</v>
      </c>
      <c r="I3347">
        <v>70000</v>
      </c>
      <c r="J3347" t="s">
        <v>27</v>
      </c>
      <c r="K3347">
        <v>-1</v>
      </c>
      <c r="L3347" t="s">
        <v>46</v>
      </c>
      <c r="M3347" t="s">
        <v>394</v>
      </c>
      <c r="N3347" t="s">
        <v>31</v>
      </c>
      <c r="P3347">
        <v>121421</v>
      </c>
      <c r="Q3347" t="s">
        <v>32</v>
      </c>
      <c r="R3347">
        <v>3596213</v>
      </c>
      <c r="S3347">
        <v>9148301</v>
      </c>
      <c r="T3347" t="s">
        <v>385</v>
      </c>
    </row>
    <row r="3348" spans="1:20" x14ac:dyDescent="0.3">
      <c r="A3348">
        <v>41565070</v>
      </c>
      <c r="B3348">
        <v>785429</v>
      </c>
      <c r="C3348" t="s">
        <v>1520</v>
      </c>
      <c r="D3348">
        <f>_xlfn.XLOOKUP(C3348,[1]Digigem!$A:$A,[1]Digigem!$A:$A,1,0)</f>
        <v>1</v>
      </c>
      <c r="F3348" s="1">
        <v>45819</v>
      </c>
      <c r="G3348" t="s">
        <v>385</v>
      </c>
      <c r="H3348" t="s">
        <v>1653</v>
      </c>
      <c r="I3348">
        <v>70000</v>
      </c>
      <c r="J3348" t="s">
        <v>27</v>
      </c>
      <c r="K3348">
        <v>-1</v>
      </c>
      <c r="L3348" t="s">
        <v>46</v>
      </c>
      <c r="M3348" t="s">
        <v>394</v>
      </c>
      <c r="N3348" t="s">
        <v>31</v>
      </c>
      <c r="P3348">
        <v>121421</v>
      </c>
      <c r="Q3348" t="s">
        <v>32</v>
      </c>
      <c r="R3348">
        <v>3596213</v>
      </c>
      <c r="S3348">
        <v>9148301</v>
      </c>
      <c r="T3348" t="s">
        <v>385</v>
      </c>
    </row>
    <row r="3349" spans="1:20" x14ac:dyDescent="0.3">
      <c r="A3349">
        <v>41565071</v>
      </c>
      <c r="B3349">
        <v>785429</v>
      </c>
      <c r="C3349" t="s">
        <v>1519</v>
      </c>
      <c r="D3349">
        <f>_xlfn.XLOOKUP(C3349,[1]Digigem!$A:$A,[1]Digigem!$A:$A,1,0)</f>
        <v>1</v>
      </c>
      <c r="F3349" s="1">
        <v>45819</v>
      </c>
      <c r="G3349" t="s">
        <v>385</v>
      </c>
      <c r="H3349" t="s">
        <v>1653</v>
      </c>
      <c r="I3349">
        <v>70000</v>
      </c>
      <c r="J3349" t="s">
        <v>27</v>
      </c>
      <c r="K3349">
        <v>-1</v>
      </c>
      <c r="L3349" t="s">
        <v>46</v>
      </c>
      <c r="M3349" t="s">
        <v>394</v>
      </c>
      <c r="N3349" t="s">
        <v>31</v>
      </c>
      <c r="P3349">
        <v>121421</v>
      </c>
      <c r="Q3349" t="s">
        <v>32</v>
      </c>
      <c r="R3349">
        <v>3596213</v>
      </c>
      <c r="S3349">
        <v>9148301</v>
      </c>
      <c r="T3349" t="s">
        <v>385</v>
      </c>
    </row>
    <row r="3350" spans="1:20" x14ac:dyDescent="0.3">
      <c r="A3350">
        <v>41565072</v>
      </c>
      <c r="B3350">
        <v>785429</v>
      </c>
      <c r="C3350" t="s">
        <v>1518</v>
      </c>
      <c r="D3350">
        <f>_xlfn.XLOOKUP(C3350,[1]Digigem!$A:$A,[1]Digigem!$A:$A,1,0)</f>
        <v>1</v>
      </c>
      <c r="F3350" s="1">
        <v>45819</v>
      </c>
      <c r="G3350" t="s">
        <v>385</v>
      </c>
      <c r="H3350" t="s">
        <v>1653</v>
      </c>
      <c r="I3350">
        <v>70000</v>
      </c>
      <c r="J3350" t="s">
        <v>27</v>
      </c>
      <c r="K3350">
        <v>-1</v>
      </c>
      <c r="L3350" t="s">
        <v>46</v>
      </c>
      <c r="M3350" t="s">
        <v>394</v>
      </c>
      <c r="N3350" t="s">
        <v>31</v>
      </c>
      <c r="P3350">
        <v>121421</v>
      </c>
      <c r="Q3350" t="s">
        <v>32</v>
      </c>
      <c r="R3350">
        <v>3596213</v>
      </c>
      <c r="S3350">
        <v>9148301</v>
      </c>
      <c r="T3350" t="s">
        <v>385</v>
      </c>
    </row>
    <row r="3351" spans="1:20" x14ac:dyDescent="0.3">
      <c r="A3351">
        <v>41565073</v>
      </c>
      <c r="B3351">
        <v>785429</v>
      </c>
      <c r="C3351" t="s">
        <v>1517</v>
      </c>
      <c r="D3351">
        <f>_xlfn.XLOOKUP(C3351,[1]Digigem!$A:$A,[1]Digigem!$A:$A,1,0)</f>
        <v>1</v>
      </c>
      <c r="F3351" s="1">
        <v>45819</v>
      </c>
      <c r="G3351" t="s">
        <v>385</v>
      </c>
      <c r="H3351" t="s">
        <v>1653</v>
      </c>
      <c r="I3351">
        <v>70000</v>
      </c>
      <c r="J3351" t="s">
        <v>27</v>
      </c>
      <c r="K3351">
        <v>-1</v>
      </c>
      <c r="L3351" t="s">
        <v>46</v>
      </c>
      <c r="M3351" t="s">
        <v>394</v>
      </c>
      <c r="N3351" t="s">
        <v>31</v>
      </c>
      <c r="P3351">
        <v>121421</v>
      </c>
      <c r="Q3351" t="s">
        <v>32</v>
      </c>
      <c r="R3351">
        <v>3596213</v>
      </c>
      <c r="S3351">
        <v>9148301</v>
      </c>
      <c r="T3351" t="s">
        <v>385</v>
      </c>
    </row>
    <row r="3352" spans="1:20" x14ac:dyDescent="0.3">
      <c r="A3352">
        <v>41565074</v>
      </c>
      <c r="B3352">
        <v>785429</v>
      </c>
      <c r="C3352" t="s">
        <v>1516</v>
      </c>
      <c r="D3352">
        <f>_xlfn.XLOOKUP(C3352,[1]Digigem!$A:$A,[1]Digigem!$A:$A,1,0)</f>
        <v>1</v>
      </c>
      <c r="F3352" s="1">
        <v>45819</v>
      </c>
      <c r="G3352" t="s">
        <v>385</v>
      </c>
      <c r="H3352" t="s">
        <v>1653</v>
      </c>
      <c r="I3352">
        <v>70000</v>
      </c>
      <c r="J3352" t="s">
        <v>27</v>
      </c>
      <c r="K3352">
        <v>-1</v>
      </c>
      <c r="L3352" t="s">
        <v>46</v>
      </c>
      <c r="M3352" t="s">
        <v>394</v>
      </c>
      <c r="N3352" t="s">
        <v>31</v>
      </c>
      <c r="P3352">
        <v>121421</v>
      </c>
      <c r="Q3352" t="s">
        <v>32</v>
      </c>
      <c r="R3352">
        <v>3596213</v>
      </c>
      <c r="S3352">
        <v>9148301</v>
      </c>
      <c r="T3352" t="s">
        <v>385</v>
      </c>
    </row>
    <row r="3353" spans="1:20" x14ac:dyDescent="0.3">
      <c r="A3353">
        <v>41565075</v>
      </c>
      <c r="B3353">
        <v>785429</v>
      </c>
      <c r="C3353" t="s">
        <v>1515</v>
      </c>
      <c r="D3353">
        <f>_xlfn.XLOOKUP(C3353,[1]Digigem!$A:$A,[1]Digigem!$A:$A,1,0)</f>
        <v>1</v>
      </c>
      <c r="F3353" s="1">
        <v>45819</v>
      </c>
      <c r="G3353" t="s">
        <v>385</v>
      </c>
      <c r="H3353" t="s">
        <v>1653</v>
      </c>
      <c r="I3353">
        <v>70000</v>
      </c>
      <c r="J3353" t="s">
        <v>27</v>
      </c>
      <c r="K3353">
        <v>-1</v>
      </c>
      <c r="L3353" t="s">
        <v>46</v>
      </c>
      <c r="M3353" t="s">
        <v>394</v>
      </c>
      <c r="N3353" t="s">
        <v>31</v>
      </c>
      <c r="P3353">
        <v>121421</v>
      </c>
      <c r="Q3353" t="s">
        <v>32</v>
      </c>
      <c r="R3353">
        <v>3596213</v>
      </c>
      <c r="S3353">
        <v>9148301</v>
      </c>
      <c r="T3353" t="s">
        <v>385</v>
      </c>
    </row>
    <row r="3354" spans="1:20" x14ac:dyDescent="0.3">
      <c r="A3354">
        <v>41565076</v>
      </c>
      <c r="B3354">
        <v>785429</v>
      </c>
      <c r="C3354" t="s">
        <v>1534</v>
      </c>
      <c r="D3354">
        <f>_xlfn.XLOOKUP(C3354,[1]Digigem!$A:$A,[1]Digigem!$A:$A,1,0)</f>
        <v>1</v>
      </c>
      <c r="F3354" s="1">
        <v>45819</v>
      </c>
      <c r="G3354" t="s">
        <v>385</v>
      </c>
      <c r="H3354" t="s">
        <v>1653</v>
      </c>
      <c r="I3354">
        <v>70000</v>
      </c>
      <c r="J3354" t="s">
        <v>27</v>
      </c>
      <c r="K3354">
        <v>-1</v>
      </c>
      <c r="L3354" t="s">
        <v>46</v>
      </c>
      <c r="M3354" t="s">
        <v>394</v>
      </c>
      <c r="N3354" t="s">
        <v>31</v>
      </c>
      <c r="P3354">
        <v>121421</v>
      </c>
      <c r="Q3354" t="s">
        <v>32</v>
      </c>
      <c r="R3354">
        <v>3596213</v>
      </c>
      <c r="S3354">
        <v>9148301</v>
      </c>
      <c r="T3354" t="s">
        <v>385</v>
      </c>
    </row>
    <row r="3355" spans="1:20" x14ac:dyDescent="0.3">
      <c r="A3355">
        <v>41565077</v>
      </c>
      <c r="B3355">
        <v>785429</v>
      </c>
      <c r="C3355" t="s">
        <v>1533</v>
      </c>
      <c r="D3355">
        <f>_xlfn.XLOOKUP(C3355,[1]Digigem!$A:$A,[1]Digigem!$A:$A,1,0)</f>
        <v>1</v>
      </c>
      <c r="F3355" s="1">
        <v>45819</v>
      </c>
      <c r="G3355" t="s">
        <v>385</v>
      </c>
      <c r="H3355" t="s">
        <v>1653</v>
      </c>
      <c r="I3355">
        <v>70000</v>
      </c>
      <c r="J3355" t="s">
        <v>27</v>
      </c>
      <c r="K3355">
        <v>-1</v>
      </c>
      <c r="L3355" t="s">
        <v>46</v>
      </c>
      <c r="M3355" t="s">
        <v>394</v>
      </c>
      <c r="N3355" t="s">
        <v>31</v>
      </c>
      <c r="P3355">
        <v>121421</v>
      </c>
      <c r="Q3355" t="s">
        <v>32</v>
      </c>
      <c r="R3355">
        <v>3596213</v>
      </c>
      <c r="S3355">
        <v>9148301</v>
      </c>
      <c r="T3355" t="s">
        <v>385</v>
      </c>
    </row>
    <row r="3356" spans="1:20" x14ac:dyDescent="0.3">
      <c r="A3356">
        <v>41565078</v>
      </c>
      <c r="B3356">
        <v>785429</v>
      </c>
      <c r="C3356" t="s">
        <v>1532</v>
      </c>
      <c r="D3356">
        <f>_xlfn.XLOOKUP(C3356,[1]Digigem!$A:$A,[1]Digigem!$A:$A,1,0)</f>
        <v>1</v>
      </c>
      <c r="F3356" s="1">
        <v>45819</v>
      </c>
      <c r="G3356" t="s">
        <v>385</v>
      </c>
      <c r="H3356" t="s">
        <v>1653</v>
      </c>
      <c r="I3356">
        <v>70000</v>
      </c>
      <c r="J3356" t="s">
        <v>27</v>
      </c>
      <c r="K3356">
        <v>-1</v>
      </c>
      <c r="L3356" t="s">
        <v>46</v>
      </c>
      <c r="M3356" t="s">
        <v>394</v>
      </c>
      <c r="N3356" t="s">
        <v>31</v>
      </c>
      <c r="P3356">
        <v>121421</v>
      </c>
      <c r="Q3356" t="s">
        <v>32</v>
      </c>
      <c r="R3356">
        <v>3596213</v>
      </c>
      <c r="S3356">
        <v>9148301</v>
      </c>
      <c r="T3356" t="s">
        <v>385</v>
      </c>
    </row>
    <row r="3357" spans="1:20" x14ac:dyDescent="0.3">
      <c r="A3357">
        <v>41565079</v>
      </c>
      <c r="B3357">
        <v>785429</v>
      </c>
      <c r="C3357" t="s">
        <v>1531</v>
      </c>
      <c r="D3357">
        <f>_xlfn.XLOOKUP(C3357,[1]Digigem!$A:$A,[1]Digigem!$A:$A,1,0)</f>
        <v>1</v>
      </c>
      <c r="F3357" s="1">
        <v>45819</v>
      </c>
      <c r="G3357" t="s">
        <v>385</v>
      </c>
      <c r="H3357" t="s">
        <v>1653</v>
      </c>
      <c r="I3357">
        <v>70000</v>
      </c>
      <c r="J3357" t="s">
        <v>27</v>
      </c>
      <c r="K3357">
        <v>-1</v>
      </c>
      <c r="L3357" t="s">
        <v>46</v>
      </c>
      <c r="M3357" t="s">
        <v>394</v>
      </c>
      <c r="N3357" t="s">
        <v>31</v>
      </c>
      <c r="P3357">
        <v>121421</v>
      </c>
      <c r="Q3357" t="s">
        <v>32</v>
      </c>
      <c r="R3357">
        <v>3596213</v>
      </c>
      <c r="S3357">
        <v>9148301</v>
      </c>
      <c r="T3357" t="s">
        <v>385</v>
      </c>
    </row>
    <row r="3358" spans="1:20" x14ac:dyDescent="0.3">
      <c r="A3358">
        <v>41565080</v>
      </c>
      <c r="B3358">
        <v>785429</v>
      </c>
      <c r="C3358" t="s">
        <v>1530</v>
      </c>
      <c r="D3358">
        <f>_xlfn.XLOOKUP(C3358,[1]Digigem!$A:$A,[1]Digigem!$A:$A,1,0)</f>
        <v>1</v>
      </c>
      <c r="F3358" s="1">
        <v>45819</v>
      </c>
      <c r="G3358" t="s">
        <v>385</v>
      </c>
      <c r="H3358" t="s">
        <v>1653</v>
      </c>
      <c r="I3358">
        <v>70000</v>
      </c>
      <c r="J3358" t="s">
        <v>27</v>
      </c>
      <c r="K3358">
        <v>-1</v>
      </c>
      <c r="L3358" t="s">
        <v>46</v>
      </c>
      <c r="M3358" t="s">
        <v>394</v>
      </c>
      <c r="N3358" t="s">
        <v>31</v>
      </c>
      <c r="P3358">
        <v>121421</v>
      </c>
      <c r="Q3358" t="s">
        <v>32</v>
      </c>
      <c r="R3358">
        <v>3596213</v>
      </c>
      <c r="S3358">
        <v>9148301</v>
      </c>
      <c r="T3358" t="s">
        <v>385</v>
      </c>
    </row>
    <row r="3359" spans="1:20" x14ac:dyDescent="0.3">
      <c r="A3359">
        <v>41565081</v>
      </c>
      <c r="B3359">
        <v>785429</v>
      </c>
      <c r="C3359" t="s">
        <v>1529</v>
      </c>
      <c r="D3359">
        <f>_xlfn.XLOOKUP(C3359,[1]Digigem!$A:$A,[1]Digigem!$A:$A,1,0)</f>
        <v>1</v>
      </c>
      <c r="F3359" s="1">
        <v>45819</v>
      </c>
      <c r="G3359" t="s">
        <v>385</v>
      </c>
      <c r="H3359" t="s">
        <v>1653</v>
      </c>
      <c r="I3359">
        <v>70000</v>
      </c>
      <c r="J3359" t="s">
        <v>27</v>
      </c>
      <c r="K3359">
        <v>-1</v>
      </c>
      <c r="L3359" t="s">
        <v>46</v>
      </c>
      <c r="M3359" t="s">
        <v>394</v>
      </c>
      <c r="N3359" t="s">
        <v>31</v>
      </c>
      <c r="P3359">
        <v>121421</v>
      </c>
      <c r="Q3359" t="s">
        <v>32</v>
      </c>
      <c r="R3359">
        <v>3596213</v>
      </c>
      <c r="S3359">
        <v>9148301</v>
      </c>
      <c r="T3359" t="s">
        <v>385</v>
      </c>
    </row>
    <row r="3360" spans="1:20" x14ac:dyDescent="0.3">
      <c r="A3360">
        <v>41565082</v>
      </c>
      <c r="B3360">
        <v>785429</v>
      </c>
      <c r="C3360" t="s">
        <v>1528</v>
      </c>
      <c r="D3360">
        <f>_xlfn.XLOOKUP(C3360,[1]Digigem!$A:$A,[1]Digigem!$A:$A,1,0)</f>
        <v>1</v>
      </c>
      <c r="F3360" s="1">
        <v>45819</v>
      </c>
      <c r="G3360" t="s">
        <v>385</v>
      </c>
      <c r="H3360" t="s">
        <v>1653</v>
      </c>
      <c r="I3360">
        <v>70000</v>
      </c>
      <c r="J3360" t="s">
        <v>27</v>
      </c>
      <c r="K3360">
        <v>-1</v>
      </c>
      <c r="L3360" t="s">
        <v>46</v>
      </c>
      <c r="M3360" t="s">
        <v>394</v>
      </c>
      <c r="N3360" t="s">
        <v>31</v>
      </c>
      <c r="P3360">
        <v>121421</v>
      </c>
      <c r="Q3360" t="s">
        <v>32</v>
      </c>
      <c r="R3360">
        <v>3596213</v>
      </c>
      <c r="S3360">
        <v>9148301</v>
      </c>
      <c r="T3360" t="s">
        <v>385</v>
      </c>
    </row>
    <row r="3361" spans="1:20" x14ac:dyDescent="0.3">
      <c r="A3361">
        <v>41565083</v>
      </c>
      <c r="B3361">
        <v>785429</v>
      </c>
      <c r="C3361" t="s">
        <v>1527</v>
      </c>
      <c r="D3361">
        <f>_xlfn.XLOOKUP(C3361,[1]Digigem!$A:$A,[1]Digigem!$A:$A,1,0)</f>
        <v>1</v>
      </c>
      <c r="F3361" s="1">
        <v>45819</v>
      </c>
      <c r="G3361" t="s">
        <v>385</v>
      </c>
      <c r="H3361" t="s">
        <v>1653</v>
      </c>
      <c r="I3361">
        <v>70000</v>
      </c>
      <c r="J3361" t="s">
        <v>27</v>
      </c>
      <c r="K3361">
        <v>-1</v>
      </c>
      <c r="L3361" t="s">
        <v>46</v>
      </c>
      <c r="M3361" t="s">
        <v>394</v>
      </c>
      <c r="N3361" t="s">
        <v>31</v>
      </c>
      <c r="P3361">
        <v>121421</v>
      </c>
      <c r="Q3361" t="s">
        <v>32</v>
      </c>
      <c r="R3361">
        <v>3596213</v>
      </c>
      <c r="S3361">
        <v>9148301</v>
      </c>
      <c r="T3361" t="s">
        <v>385</v>
      </c>
    </row>
    <row r="3362" spans="1:20" x14ac:dyDescent="0.3">
      <c r="A3362">
        <v>41565084</v>
      </c>
      <c r="B3362">
        <v>785429</v>
      </c>
      <c r="C3362" t="s">
        <v>1526</v>
      </c>
      <c r="D3362">
        <f>_xlfn.XLOOKUP(C3362,[1]Digigem!$A:$A,[1]Digigem!$A:$A,1,0)</f>
        <v>1</v>
      </c>
      <c r="F3362" s="1">
        <v>45819</v>
      </c>
      <c r="G3362" t="s">
        <v>385</v>
      </c>
      <c r="H3362" t="s">
        <v>1653</v>
      </c>
      <c r="I3362">
        <v>70000</v>
      </c>
      <c r="J3362" t="s">
        <v>27</v>
      </c>
      <c r="K3362">
        <v>-1</v>
      </c>
      <c r="L3362" t="s">
        <v>46</v>
      </c>
      <c r="M3362" t="s">
        <v>394</v>
      </c>
      <c r="N3362" t="s">
        <v>31</v>
      </c>
      <c r="P3362">
        <v>121421</v>
      </c>
      <c r="Q3362" t="s">
        <v>32</v>
      </c>
      <c r="R3362">
        <v>3596213</v>
      </c>
      <c r="S3362">
        <v>9148301</v>
      </c>
      <c r="T3362" t="s">
        <v>385</v>
      </c>
    </row>
    <row r="3363" spans="1:20" x14ac:dyDescent="0.3">
      <c r="A3363">
        <v>41565085</v>
      </c>
      <c r="B3363">
        <v>785429</v>
      </c>
      <c r="C3363" t="s">
        <v>1525</v>
      </c>
      <c r="D3363">
        <f>_xlfn.XLOOKUP(C3363,[1]Digigem!$A:$A,[1]Digigem!$A:$A,1,0)</f>
        <v>1</v>
      </c>
      <c r="F3363" s="1">
        <v>45819</v>
      </c>
      <c r="G3363" t="s">
        <v>385</v>
      </c>
      <c r="H3363" t="s">
        <v>1653</v>
      </c>
      <c r="I3363">
        <v>70000</v>
      </c>
      <c r="J3363" t="s">
        <v>27</v>
      </c>
      <c r="K3363">
        <v>-1</v>
      </c>
      <c r="L3363" t="s">
        <v>46</v>
      </c>
      <c r="M3363" t="s">
        <v>394</v>
      </c>
      <c r="N3363" t="s">
        <v>31</v>
      </c>
      <c r="P3363">
        <v>121421</v>
      </c>
      <c r="Q3363" t="s">
        <v>32</v>
      </c>
      <c r="R3363">
        <v>3596213</v>
      </c>
      <c r="S3363">
        <v>9148301</v>
      </c>
      <c r="T3363" t="s">
        <v>385</v>
      </c>
    </row>
    <row r="3364" spans="1:20" x14ac:dyDescent="0.3">
      <c r="A3364">
        <v>41565086</v>
      </c>
      <c r="B3364">
        <v>785429</v>
      </c>
      <c r="C3364" t="s">
        <v>1497</v>
      </c>
      <c r="D3364">
        <f>_xlfn.XLOOKUP(C3364,[1]Digigem!$A:$A,[1]Digigem!$A:$A,1,0)</f>
        <v>1</v>
      </c>
      <c r="F3364" s="1">
        <v>45819</v>
      </c>
      <c r="G3364" t="s">
        <v>385</v>
      </c>
      <c r="H3364" t="s">
        <v>1653</v>
      </c>
      <c r="I3364">
        <v>70000</v>
      </c>
      <c r="J3364" t="s">
        <v>27</v>
      </c>
      <c r="K3364">
        <v>-1</v>
      </c>
      <c r="L3364" t="s">
        <v>46</v>
      </c>
      <c r="M3364" t="s">
        <v>394</v>
      </c>
      <c r="N3364" t="s">
        <v>31</v>
      </c>
      <c r="P3364">
        <v>121421</v>
      </c>
      <c r="Q3364" t="s">
        <v>32</v>
      </c>
      <c r="R3364">
        <v>3596213</v>
      </c>
      <c r="S3364">
        <v>9148301</v>
      </c>
      <c r="T3364" t="s">
        <v>385</v>
      </c>
    </row>
    <row r="3365" spans="1:20" x14ac:dyDescent="0.3">
      <c r="A3365">
        <v>41565087</v>
      </c>
      <c r="B3365">
        <v>785429</v>
      </c>
      <c r="C3365" t="s">
        <v>1502</v>
      </c>
      <c r="D3365">
        <f>_xlfn.XLOOKUP(C3365,[1]Digigem!$A:$A,[1]Digigem!$A:$A,1,0)</f>
        <v>1</v>
      </c>
      <c r="F3365" s="1">
        <v>45819</v>
      </c>
      <c r="G3365" t="s">
        <v>385</v>
      </c>
      <c r="H3365" t="s">
        <v>1653</v>
      </c>
      <c r="I3365">
        <v>70000</v>
      </c>
      <c r="J3365" t="s">
        <v>27</v>
      </c>
      <c r="K3365">
        <v>-1</v>
      </c>
      <c r="L3365" t="s">
        <v>46</v>
      </c>
      <c r="M3365" t="s">
        <v>394</v>
      </c>
      <c r="N3365" t="s">
        <v>31</v>
      </c>
      <c r="P3365">
        <v>121421</v>
      </c>
      <c r="Q3365" t="s">
        <v>32</v>
      </c>
      <c r="R3365">
        <v>3596213</v>
      </c>
      <c r="S3365">
        <v>9148301</v>
      </c>
      <c r="T3365" t="s">
        <v>385</v>
      </c>
    </row>
    <row r="3366" spans="1:20" x14ac:dyDescent="0.3">
      <c r="A3366">
        <v>41565088</v>
      </c>
      <c r="B3366">
        <v>785429</v>
      </c>
      <c r="C3366" t="s">
        <v>1503</v>
      </c>
      <c r="D3366">
        <f>_xlfn.XLOOKUP(C3366,[1]Digigem!$A:$A,[1]Digigem!$A:$A,1,0)</f>
        <v>1</v>
      </c>
      <c r="F3366" s="1">
        <v>45819</v>
      </c>
      <c r="G3366" t="s">
        <v>385</v>
      </c>
      <c r="H3366" t="s">
        <v>1653</v>
      </c>
      <c r="I3366">
        <v>70000</v>
      </c>
      <c r="J3366" t="s">
        <v>27</v>
      </c>
      <c r="K3366">
        <v>-1</v>
      </c>
      <c r="L3366" t="s">
        <v>46</v>
      </c>
      <c r="M3366" t="s">
        <v>394</v>
      </c>
      <c r="N3366" t="s">
        <v>31</v>
      </c>
      <c r="P3366">
        <v>121421</v>
      </c>
      <c r="Q3366" t="s">
        <v>32</v>
      </c>
      <c r="R3366">
        <v>3596213</v>
      </c>
      <c r="S3366">
        <v>9148301</v>
      </c>
      <c r="T3366" t="s">
        <v>385</v>
      </c>
    </row>
    <row r="3367" spans="1:20" x14ac:dyDescent="0.3">
      <c r="A3367">
        <v>41565089</v>
      </c>
      <c r="B3367">
        <v>785429</v>
      </c>
      <c r="C3367" t="s">
        <v>1499</v>
      </c>
      <c r="D3367">
        <f>_xlfn.XLOOKUP(C3367,[1]Digigem!$A:$A,[1]Digigem!$A:$A,1,0)</f>
        <v>1</v>
      </c>
      <c r="F3367" s="1">
        <v>45819</v>
      </c>
      <c r="G3367" t="s">
        <v>385</v>
      </c>
      <c r="H3367" t="s">
        <v>1653</v>
      </c>
      <c r="I3367">
        <v>70000</v>
      </c>
      <c r="J3367" t="s">
        <v>27</v>
      </c>
      <c r="K3367">
        <v>-1</v>
      </c>
      <c r="L3367" t="s">
        <v>46</v>
      </c>
      <c r="M3367" t="s">
        <v>394</v>
      </c>
      <c r="N3367" t="s">
        <v>31</v>
      </c>
      <c r="P3367">
        <v>121421</v>
      </c>
      <c r="Q3367" t="s">
        <v>32</v>
      </c>
      <c r="R3367">
        <v>3596213</v>
      </c>
      <c r="S3367">
        <v>9148301</v>
      </c>
      <c r="T3367" t="s">
        <v>385</v>
      </c>
    </row>
    <row r="3368" spans="1:20" x14ac:dyDescent="0.3">
      <c r="A3368">
        <v>41565090</v>
      </c>
      <c r="B3368">
        <v>785429</v>
      </c>
      <c r="C3368" t="s">
        <v>1501</v>
      </c>
      <c r="D3368">
        <f>_xlfn.XLOOKUP(C3368,[1]Digigem!$A:$A,[1]Digigem!$A:$A,1,0)</f>
        <v>1</v>
      </c>
      <c r="F3368" s="1">
        <v>45819</v>
      </c>
      <c r="G3368" t="s">
        <v>385</v>
      </c>
      <c r="H3368" t="s">
        <v>1653</v>
      </c>
      <c r="I3368">
        <v>70000</v>
      </c>
      <c r="J3368" t="s">
        <v>27</v>
      </c>
      <c r="K3368">
        <v>-1</v>
      </c>
      <c r="L3368" t="s">
        <v>46</v>
      </c>
      <c r="M3368" t="s">
        <v>394</v>
      </c>
      <c r="N3368" t="s">
        <v>31</v>
      </c>
      <c r="P3368">
        <v>121421</v>
      </c>
      <c r="Q3368" t="s">
        <v>32</v>
      </c>
      <c r="R3368">
        <v>3596213</v>
      </c>
      <c r="S3368">
        <v>9148301</v>
      </c>
      <c r="T3368" t="s">
        <v>385</v>
      </c>
    </row>
    <row r="3369" spans="1:20" x14ac:dyDescent="0.3">
      <c r="A3369">
        <v>41565091</v>
      </c>
      <c r="B3369">
        <v>785429</v>
      </c>
      <c r="C3369" t="s">
        <v>1506</v>
      </c>
      <c r="D3369">
        <f>_xlfn.XLOOKUP(C3369,[1]Digigem!$A:$A,[1]Digigem!$A:$A,1,0)</f>
        <v>1</v>
      </c>
      <c r="F3369" s="1">
        <v>45819</v>
      </c>
      <c r="G3369" t="s">
        <v>385</v>
      </c>
      <c r="H3369" t="s">
        <v>1653</v>
      </c>
      <c r="I3369">
        <v>70000</v>
      </c>
      <c r="J3369" t="s">
        <v>27</v>
      </c>
      <c r="K3369">
        <v>-1</v>
      </c>
      <c r="L3369" t="s">
        <v>46</v>
      </c>
      <c r="M3369" t="s">
        <v>394</v>
      </c>
      <c r="N3369" t="s">
        <v>31</v>
      </c>
      <c r="P3369">
        <v>121421</v>
      </c>
      <c r="Q3369" t="s">
        <v>32</v>
      </c>
      <c r="R3369">
        <v>3596213</v>
      </c>
      <c r="S3369">
        <v>9148301</v>
      </c>
      <c r="T3369" t="s">
        <v>385</v>
      </c>
    </row>
    <row r="3370" spans="1:20" x14ac:dyDescent="0.3">
      <c r="A3370">
        <v>41565092</v>
      </c>
      <c r="B3370">
        <v>785429</v>
      </c>
      <c r="C3370" t="s">
        <v>1498</v>
      </c>
      <c r="D3370">
        <f>_xlfn.XLOOKUP(C3370,[1]Digigem!$A:$A,[1]Digigem!$A:$A,1,0)</f>
        <v>1</v>
      </c>
      <c r="F3370" s="1">
        <v>45819</v>
      </c>
      <c r="G3370" t="s">
        <v>385</v>
      </c>
      <c r="H3370" t="s">
        <v>1653</v>
      </c>
      <c r="I3370">
        <v>70000</v>
      </c>
      <c r="J3370" t="s">
        <v>27</v>
      </c>
      <c r="K3370">
        <v>-1</v>
      </c>
      <c r="L3370" t="s">
        <v>46</v>
      </c>
      <c r="M3370" t="s">
        <v>394</v>
      </c>
      <c r="N3370" t="s">
        <v>31</v>
      </c>
      <c r="P3370">
        <v>121421</v>
      </c>
      <c r="Q3370" t="s">
        <v>32</v>
      </c>
      <c r="R3370">
        <v>3596213</v>
      </c>
      <c r="S3370">
        <v>9148301</v>
      </c>
      <c r="T3370" t="s">
        <v>385</v>
      </c>
    </row>
    <row r="3371" spans="1:20" x14ac:dyDescent="0.3">
      <c r="A3371">
        <v>41565093</v>
      </c>
      <c r="B3371">
        <v>785429</v>
      </c>
      <c r="C3371" t="s">
        <v>1494</v>
      </c>
      <c r="D3371">
        <f>_xlfn.XLOOKUP(C3371,[1]Digigem!$A:$A,[1]Digigem!$A:$A,1,0)</f>
        <v>1</v>
      </c>
      <c r="F3371" s="1">
        <v>45819</v>
      </c>
      <c r="G3371" t="s">
        <v>385</v>
      </c>
      <c r="H3371" t="s">
        <v>1653</v>
      </c>
      <c r="I3371">
        <v>70000</v>
      </c>
      <c r="J3371" t="s">
        <v>27</v>
      </c>
      <c r="K3371">
        <v>-1</v>
      </c>
      <c r="L3371" t="s">
        <v>46</v>
      </c>
      <c r="M3371" t="s">
        <v>394</v>
      </c>
      <c r="N3371" t="s">
        <v>31</v>
      </c>
      <c r="P3371">
        <v>121421</v>
      </c>
      <c r="Q3371" t="s">
        <v>32</v>
      </c>
      <c r="R3371">
        <v>3596213</v>
      </c>
      <c r="S3371">
        <v>9148301</v>
      </c>
      <c r="T3371" t="s">
        <v>385</v>
      </c>
    </row>
    <row r="3372" spans="1:20" x14ac:dyDescent="0.3">
      <c r="A3372">
        <v>41565094</v>
      </c>
      <c r="B3372">
        <v>785429</v>
      </c>
      <c r="C3372" t="s">
        <v>1504</v>
      </c>
      <c r="D3372">
        <f>_xlfn.XLOOKUP(C3372,[1]Digigem!$A:$A,[1]Digigem!$A:$A,1,0)</f>
        <v>1</v>
      </c>
      <c r="F3372" s="1">
        <v>45819</v>
      </c>
      <c r="G3372" t="s">
        <v>385</v>
      </c>
      <c r="H3372" t="s">
        <v>1653</v>
      </c>
      <c r="I3372">
        <v>70000</v>
      </c>
      <c r="J3372" t="s">
        <v>27</v>
      </c>
      <c r="K3372">
        <v>-1</v>
      </c>
      <c r="L3372" t="s">
        <v>46</v>
      </c>
      <c r="M3372" t="s">
        <v>394</v>
      </c>
      <c r="N3372" t="s">
        <v>31</v>
      </c>
      <c r="P3372">
        <v>121421</v>
      </c>
      <c r="Q3372" t="s">
        <v>32</v>
      </c>
      <c r="R3372">
        <v>3596213</v>
      </c>
      <c r="S3372">
        <v>9148301</v>
      </c>
      <c r="T3372" t="s">
        <v>385</v>
      </c>
    </row>
    <row r="3373" spans="1:20" x14ac:dyDescent="0.3">
      <c r="A3373">
        <v>41565095</v>
      </c>
      <c r="B3373">
        <v>785429</v>
      </c>
      <c r="C3373" t="s">
        <v>1496</v>
      </c>
      <c r="D3373">
        <f>_xlfn.XLOOKUP(C3373,[1]Digigem!$A:$A,[1]Digigem!$A:$A,1,0)</f>
        <v>1</v>
      </c>
      <c r="F3373" s="1">
        <v>45819</v>
      </c>
      <c r="G3373" t="s">
        <v>385</v>
      </c>
      <c r="H3373" t="s">
        <v>1653</v>
      </c>
      <c r="I3373">
        <v>70000</v>
      </c>
      <c r="J3373" t="s">
        <v>27</v>
      </c>
      <c r="K3373">
        <v>-1</v>
      </c>
      <c r="L3373" t="s">
        <v>46</v>
      </c>
      <c r="M3373" t="s">
        <v>394</v>
      </c>
      <c r="N3373" t="s">
        <v>31</v>
      </c>
      <c r="P3373">
        <v>121421</v>
      </c>
      <c r="Q3373" t="s">
        <v>32</v>
      </c>
      <c r="R3373">
        <v>3596213</v>
      </c>
      <c r="S3373">
        <v>9148301</v>
      </c>
      <c r="T3373" t="s">
        <v>385</v>
      </c>
    </row>
    <row r="3374" spans="1:20" x14ac:dyDescent="0.3">
      <c r="A3374">
        <v>41565096</v>
      </c>
      <c r="B3374">
        <v>785429</v>
      </c>
      <c r="C3374" t="s">
        <v>1514</v>
      </c>
      <c r="D3374">
        <f>_xlfn.XLOOKUP(C3374,[1]Digigem!$A:$A,[1]Digigem!$A:$A,1,0)</f>
        <v>1</v>
      </c>
      <c r="F3374" s="1">
        <v>45819</v>
      </c>
      <c r="G3374" t="s">
        <v>385</v>
      </c>
      <c r="H3374" t="s">
        <v>1653</v>
      </c>
      <c r="I3374">
        <v>70000</v>
      </c>
      <c r="J3374" t="s">
        <v>27</v>
      </c>
      <c r="K3374">
        <v>-1</v>
      </c>
      <c r="L3374" t="s">
        <v>46</v>
      </c>
      <c r="M3374" t="s">
        <v>394</v>
      </c>
      <c r="N3374" t="s">
        <v>31</v>
      </c>
      <c r="P3374">
        <v>121421</v>
      </c>
      <c r="Q3374" t="s">
        <v>32</v>
      </c>
      <c r="R3374">
        <v>3596213</v>
      </c>
      <c r="S3374">
        <v>9148301</v>
      </c>
      <c r="T3374" t="s">
        <v>385</v>
      </c>
    </row>
    <row r="3375" spans="1:20" x14ac:dyDescent="0.3">
      <c r="A3375">
        <v>41565097</v>
      </c>
      <c r="B3375">
        <v>785429</v>
      </c>
      <c r="C3375" t="s">
        <v>1513</v>
      </c>
      <c r="D3375">
        <f>_xlfn.XLOOKUP(C3375,[1]Digigem!$A:$A,[1]Digigem!$A:$A,1,0)</f>
        <v>1</v>
      </c>
      <c r="F3375" s="1">
        <v>45819</v>
      </c>
      <c r="G3375" t="s">
        <v>385</v>
      </c>
      <c r="H3375" t="s">
        <v>1653</v>
      </c>
      <c r="I3375">
        <v>70000</v>
      </c>
      <c r="J3375" t="s">
        <v>27</v>
      </c>
      <c r="K3375">
        <v>-1</v>
      </c>
      <c r="L3375" t="s">
        <v>46</v>
      </c>
      <c r="M3375" t="s">
        <v>394</v>
      </c>
      <c r="N3375" t="s">
        <v>31</v>
      </c>
      <c r="P3375">
        <v>121421</v>
      </c>
      <c r="Q3375" t="s">
        <v>32</v>
      </c>
      <c r="R3375">
        <v>3596213</v>
      </c>
      <c r="S3375">
        <v>9148301</v>
      </c>
      <c r="T3375" t="s">
        <v>385</v>
      </c>
    </row>
    <row r="3376" spans="1:20" x14ac:dyDescent="0.3">
      <c r="A3376">
        <v>41565098</v>
      </c>
      <c r="B3376">
        <v>785429</v>
      </c>
      <c r="C3376" t="s">
        <v>1512</v>
      </c>
      <c r="D3376">
        <f>_xlfn.XLOOKUP(C3376,[1]Digigem!$A:$A,[1]Digigem!$A:$A,1,0)</f>
        <v>1</v>
      </c>
      <c r="F3376" s="1">
        <v>45819</v>
      </c>
      <c r="G3376" t="s">
        <v>385</v>
      </c>
      <c r="H3376" t="s">
        <v>1653</v>
      </c>
      <c r="I3376">
        <v>70000</v>
      </c>
      <c r="J3376" t="s">
        <v>27</v>
      </c>
      <c r="K3376">
        <v>-1</v>
      </c>
      <c r="L3376" t="s">
        <v>46</v>
      </c>
      <c r="M3376" t="s">
        <v>394</v>
      </c>
      <c r="N3376" t="s">
        <v>31</v>
      </c>
      <c r="P3376">
        <v>121421</v>
      </c>
      <c r="Q3376" t="s">
        <v>32</v>
      </c>
      <c r="R3376">
        <v>3596213</v>
      </c>
      <c r="S3376">
        <v>9148301</v>
      </c>
      <c r="T3376" t="s">
        <v>385</v>
      </c>
    </row>
    <row r="3377" spans="1:20" x14ac:dyDescent="0.3">
      <c r="A3377">
        <v>41565099</v>
      </c>
      <c r="B3377">
        <v>785429</v>
      </c>
      <c r="C3377" t="s">
        <v>1511</v>
      </c>
      <c r="D3377">
        <f>_xlfn.XLOOKUP(C3377,[1]Digigem!$A:$A,[1]Digigem!$A:$A,1,0)</f>
        <v>1</v>
      </c>
      <c r="F3377" s="1">
        <v>45819</v>
      </c>
      <c r="G3377" t="s">
        <v>385</v>
      </c>
      <c r="H3377" t="s">
        <v>1653</v>
      </c>
      <c r="I3377">
        <v>70000</v>
      </c>
      <c r="J3377" t="s">
        <v>27</v>
      </c>
      <c r="K3377">
        <v>-1</v>
      </c>
      <c r="L3377" t="s">
        <v>46</v>
      </c>
      <c r="M3377" t="s">
        <v>394</v>
      </c>
      <c r="N3377" t="s">
        <v>31</v>
      </c>
      <c r="P3377">
        <v>121421</v>
      </c>
      <c r="Q3377" t="s">
        <v>32</v>
      </c>
      <c r="R3377">
        <v>3596213</v>
      </c>
      <c r="S3377">
        <v>9148301</v>
      </c>
      <c r="T3377" t="s">
        <v>385</v>
      </c>
    </row>
    <row r="3378" spans="1:20" x14ac:dyDescent="0.3">
      <c r="A3378">
        <v>41565100</v>
      </c>
      <c r="B3378">
        <v>785429</v>
      </c>
      <c r="C3378" t="s">
        <v>1510</v>
      </c>
      <c r="D3378">
        <f>_xlfn.XLOOKUP(C3378,[1]Digigem!$A:$A,[1]Digigem!$A:$A,1,0)</f>
        <v>1</v>
      </c>
      <c r="F3378" s="1">
        <v>45819</v>
      </c>
      <c r="G3378" t="s">
        <v>385</v>
      </c>
      <c r="H3378" t="s">
        <v>1653</v>
      </c>
      <c r="I3378">
        <v>70000</v>
      </c>
      <c r="J3378" t="s">
        <v>27</v>
      </c>
      <c r="K3378">
        <v>-1</v>
      </c>
      <c r="L3378" t="s">
        <v>46</v>
      </c>
      <c r="M3378" t="s">
        <v>394</v>
      </c>
      <c r="N3378" t="s">
        <v>31</v>
      </c>
      <c r="P3378">
        <v>121421</v>
      </c>
      <c r="Q3378" t="s">
        <v>32</v>
      </c>
      <c r="R3378">
        <v>3596213</v>
      </c>
      <c r="S3378">
        <v>9148301</v>
      </c>
      <c r="T3378" t="s">
        <v>385</v>
      </c>
    </row>
    <row r="3379" spans="1:20" x14ac:dyDescent="0.3">
      <c r="A3379">
        <v>41565101</v>
      </c>
      <c r="B3379">
        <v>785429</v>
      </c>
      <c r="C3379" t="s">
        <v>1509</v>
      </c>
      <c r="D3379">
        <f>_xlfn.XLOOKUP(C3379,[1]Digigem!$A:$A,[1]Digigem!$A:$A,1,0)</f>
        <v>1</v>
      </c>
      <c r="F3379" s="1">
        <v>45819</v>
      </c>
      <c r="G3379" t="s">
        <v>385</v>
      </c>
      <c r="H3379" t="s">
        <v>1653</v>
      </c>
      <c r="I3379">
        <v>70000</v>
      </c>
      <c r="J3379" t="s">
        <v>27</v>
      </c>
      <c r="K3379">
        <v>-1</v>
      </c>
      <c r="L3379" t="s">
        <v>46</v>
      </c>
      <c r="M3379" t="s">
        <v>394</v>
      </c>
      <c r="N3379" t="s">
        <v>31</v>
      </c>
      <c r="P3379">
        <v>121421</v>
      </c>
      <c r="Q3379" t="s">
        <v>32</v>
      </c>
      <c r="R3379">
        <v>3596213</v>
      </c>
      <c r="S3379">
        <v>9148301</v>
      </c>
      <c r="T3379" t="s">
        <v>385</v>
      </c>
    </row>
    <row r="3380" spans="1:20" x14ac:dyDescent="0.3">
      <c r="A3380">
        <v>41565102</v>
      </c>
      <c r="B3380">
        <v>785429</v>
      </c>
      <c r="C3380" t="s">
        <v>1508</v>
      </c>
      <c r="D3380">
        <f>_xlfn.XLOOKUP(C3380,[1]Digigem!$A:$A,[1]Digigem!$A:$A,1,0)</f>
        <v>1</v>
      </c>
      <c r="F3380" s="1">
        <v>45819</v>
      </c>
      <c r="G3380" t="s">
        <v>385</v>
      </c>
      <c r="H3380" t="s">
        <v>1653</v>
      </c>
      <c r="I3380">
        <v>70000</v>
      </c>
      <c r="J3380" t="s">
        <v>27</v>
      </c>
      <c r="K3380">
        <v>-1</v>
      </c>
      <c r="L3380" t="s">
        <v>46</v>
      </c>
      <c r="M3380" t="s">
        <v>394</v>
      </c>
      <c r="N3380" t="s">
        <v>31</v>
      </c>
      <c r="P3380">
        <v>121421</v>
      </c>
      <c r="Q3380" t="s">
        <v>32</v>
      </c>
      <c r="R3380">
        <v>3596213</v>
      </c>
      <c r="S3380">
        <v>9148301</v>
      </c>
      <c r="T3380" t="s">
        <v>385</v>
      </c>
    </row>
    <row r="3381" spans="1:20" x14ac:dyDescent="0.3">
      <c r="A3381">
        <v>41565103</v>
      </c>
      <c r="B3381">
        <v>785429</v>
      </c>
      <c r="C3381" t="s">
        <v>1507</v>
      </c>
      <c r="D3381">
        <f>_xlfn.XLOOKUP(C3381,[1]Digigem!$A:$A,[1]Digigem!$A:$A,1,0)</f>
        <v>1</v>
      </c>
      <c r="F3381" s="1">
        <v>45819</v>
      </c>
      <c r="G3381" t="s">
        <v>385</v>
      </c>
      <c r="H3381" t="s">
        <v>1653</v>
      </c>
      <c r="I3381">
        <v>70000</v>
      </c>
      <c r="J3381" t="s">
        <v>27</v>
      </c>
      <c r="K3381">
        <v>-1</v>
      </c>
      <c r="L3381" t="s">
        <v>46</v>
      </c>
      <c r="M3381" t="s">
        <v>394</v>
      </c>
      <c r="N3381" t="s">
        <v>31</v>
      </c>
      <c r="P3381">
        <v>121421</v>
      </c>
      <c r="Q3381" t="s">
        <v>32</v>
      </c>
      <c r="R3381">
        <v>3596213</v>
      </c>
      <c r="S3381">
        <v>9148301</v>
      </c>
      <c r="T3381" t="s">
        <v>385</v>
      </c>
    </row>
    <row r="3382" spans="1:20" x14ac:dyDescent="0.3">
      <c r="A3382">
        <v>41565104</v>
      </c>
      <c r="B3382">
        <v>785429</v>
      </c>
      <c r="C3382" t="s">
        <v>1505</v>
      </c>
      <c r="D3382">
        <f>_xlfn.XLOOKUP(C3382,[1]Digigem!$A:$A,[1]Digigem!$A:$A,1,0)</f>
        <v>1</v>
      </c>
      <c r="F3382" s="1">
        <v>45819</v>
      </c>
      <c r="G3382" t="s">
        <v>385</v>
      </c>
      <c r="H3382" t="s">
        <v>1653</v>
      </c>
      <c r="I3382">
        <v>70000</v>
      </c>
      <c r="J3382" t="s">
        <v>27</v>
      </c>
      <c r="K3382">
        <v>-1</v>
      </c>
      <c r="L3382" t="s">
        <v>46</v>
      </c>
      <c r="M3382" t="s">
        <v>394</v>
      </c>
      <c r="N3382" t="s">
        <v>31</v>
      </c>
      <c r="P3382">
        <v>121421</v>
      </c>
      <c r="Q3382" t="s">
        <v>32</v>
      </c>
      <c r="R3382">
        <v>3596213</v>
      </c>
      <c r="S3382">
        <v>9148301</v>
      </c>
      <c r="T3382" t="s">
        <v>385</v>
      </c>
    </row>
    <row r="3383" spans="1:20" x14ac:dyDescent="0.3">
      <c r="A3383">
        <v>41565105</v>
      </c>
      <c r="B3383">
        <v>785429</v>
      </c>
      <c r="C3383" t="s">
        <v>1500</v>
      </c>
      <c r="D3383">
        <f>_xlfn.XLOOKUP(C3383,[1]Digigem!$A:$A,[1]Digigem!$A:$A,1,0)</f>
        <v>1</v>
      </c>
      <c r="F3383" s="1">
        <v>45819</v>
      </c>
      <c r="G3383" t="s">
        <v>385</v>
      </c>
      <c r="H3383" t="s">
        <v>1653</v>
      </c>
      <c r="I3383">
        <v>70000</v>
      </c>
      <c r="J3383" t="s">
        <v>27</v>
      </c>
      <c r="K3383">
        <v>-1</v>
      </c>
      <c r="L3383" t="s">
        <v>46</v>
      </c>
      <c r="M3383" t="s">
        <v>394</v>
      </c>
      <c r="N3383" t="s">
        <v>31</v>
      </c>
      <c r="P3383">
        <v>121421</v>
      </c>
      <c r="Q3383" t="s">
        <v>32</v>
      </c>
      <c r="R3383">
        <v>3596213</v>
      </c>
      <c r="S3383">
        <v>9148301</v>
      </c>
      <c r="T3383" t="s">
        <v>385</v>
      </c>
    </row>
    <row r="3384" spans="1:20" x14ac:dyDescent="0.3">
      <c r="A3384">
        <v>41565106</v>
      </c>
      <c r="B3384">
        <v>785429</v>
      </c>
      <c r="C3384" t="s">
        <v>1734</v>
      </c>
      <c r="D3384">
        <f>_xlfn.XLOOKUP(C3384,[1]Digigem!$A:$A,[1]Digigem!$A:$A,1,0)</f>
        <v>1</v>
      </c>
      <c r="F3384" s="1">
        <v>45819</v>
      </c>
      <c r="G3384" t="s">
        <v>385</v>
      </c>
      <c r="H3384" t="s">
        <v>1653</v>
      </c>
      <c r="I3384">
        <v>70000</v>
      </c>
      <c r="J3384" t="s">
        <v>27</v>
      </c>
      <c r="K3384">
        <v>-1</v>
      </c>
      <c r="L3384" t="s">
        <v>46</v>
      </c>
      <c r="M3384" t="s">
        <v>394</v>
      </c>
      <c r="N3384" t="s">
        <v>31</v>
      </c>
      <c r="P3384">
        <v>121421</v>
      </c>
      <c r="Q3384" t="s">
        <v>32</v>
      </c>
      <c r="R3384">
        <v>3596213</v>
      </c>
      <c r="S3384">
        <v>9148301</v>
      </c>
      <c r="T3384" t="s">
        <v>385</v>
      </c>
    </row>
    <row r="3385" spans="1:20" x14ac:dyDescent="0.3">
      <c r="A3385">
        <v>41565107</v>
      </c>
      <c r="B3385">
        <v>785429</v>
      </c>
      <c r="C3385" t="s">
        <v>1735</v>
      </c>
      <c r="D3385">
        <f>_xlfn.XLOOKUP(C3385,[1]Digigem!$A:$A,[1]Digigem!$A:$A,1,0)</f>
        <v>1</v>
      </c>
      <c r="F3385" s="1">
        <v>45819</v>
      </c>
      <c r="G3385" t="s">
        <v>385</v>
      </c>
      <c r="H3385" t="s">
        <v>1653</v>
      </c>
      <c r="I3385">
        <v>70000</v>
      </c>
      <c r="J3385" t="s">
        <v>27</v>
      </c>
      <c r="K3385">
        <v>-1</v>
      </c>
      <c r="L3385" t="s">
        <v>46</v>
      </c>
      <c r="M3385" t="s">
        <v>394</v>
      </c>
      <c r="N3385" t="s">
        <v>31</v>
      </c>
      <c r="P3385">
        <v>121421</v>
      </c>
      <c r="Q3385" t="s">
        <v>32</v>
      </c>
      <c r="R3385">
        <v>3596213</v>
      </c>
      <c r="S3385">
        <v>9148301</v>
      </c>
      <c r="T3385" t="s">
        <v>385</v>
      </c>
    </row>
    <row r="3386" spans="1:20" x14ac:dyDescent="0.3">
      <c r="A3386">
        <v>41565108</v>
      </c>
      <c r="B3386">
        <v>785429</v>
      </c>
      <c r="C3386" t="s">
        <v>1736</v>
      </c>
      <c r="D3386">
        <f>_xlfn.XLOOKUP(C3386,[1]Digigem!$A:$A,[1]Digigem!$A:$A,1,0)</f>
        <v>1</v>
      </c>
      <c r="F3386" s="1">
        <v>45819</v>
      </c>
      <c r="G3386" t="s">
        <v>385</v>
      </c>
      <c r="H3386" t="s">
        <v>1653</v>
      </c>
      <c r="I3386">
        <v>70000</v>
      </c>
      <c r="J3386" t="s">
        <v>27</v>
      </c>
      <c r="K3386">
        <v>-1</v>
      </c>
      <c r="L3386" t="s">
        <v>46</v>
      </c>
      <c r="M3386" t="s">
        <v>394</v>
      </c>
      <c r="N3386" t="s">
        <v>31</v>
      </c>
      <c r="P3386">
        <v>121421</v>
      </c>
      <c r="Q3386" t="s">
        <v>32</v>
      </c>
      <c r="R3386">
        <v>3596213</v>
      </c>
      <c r="S3386">
        <v>9148301</v>
      </c>
      <c r="T3386" t="s">
        <v>385</v>
      </c>
    </row>
    <row r="3387" spans="1:20" x14ac:dyDescent="0.3">
      <c r="A3387">
        <v>41565109</v>
      </c>
      <c r="B3387">
        <v>785429</v>
      </c>
      <c r="C3387" t="s">
        <v>1737</v>
      </c>
      <c r="D3387">
        <f>_xlfn.XLOOKUP(C3387,[1]Digigem!$A:$A,[1]Digigem!$A:$A,1,0)</f>
        <v>1</v>
      </c>
      <c r="F3387" s="1">
        <v>45819</v>
      </c>
      <c r="G3387" t="s">
        <v>385</v>
      </c>
      <c r="H3387" t="s">
        <v>1653</v>
      </c>
      <c r="I3387">
        <v>70000</v>
      </c>
      <c r="J3387" t="s">
        <v>27</v>
      </c>
      <c r="K3387">
        <v>-1</v>
      </c>
      <c r="L3387" t="s">
        <v>46</v>
      </c>
      <c r="M3387" t="s">
        <v>394</v>
      </c>
      <c r="N3387" t="s">
        <v>31</v>
      </c>
      <c r="P3387">
        <v>121421</v>
      </c>
      <c r="Q3387" t="s">
        <v>32</v>
      </c>
      <c r="R3387">
        <v>3596213</v>
      </c>
      <c r="S3387">
        <v>9148301</v>
      </c>
      <c r="T3387" t="s">
        <v>385</v>
      </c>
    </row>
    <row r="3388" spans="1:20" x14ac:dyDescent="0.3">
      <c r="A3388">
        <v>41565110</v>
      </c>
      <c r="B3388">
        <v>785429</v>
      </c>
      <c r="C3388" t="s">
        <v>1738</v>
      </c>
      <c r="D3388">
        <f>_xlfn.XLOOKUP(C3388,[1]Digigem!$A:$A,[1]Digigem!$A:$A,1,0)</f>
        <v>1</v>
      </c>
      <c r="F3388" s="1">
        <v>45819</v>
      </c>
      <c r="G3388" t="s">
        <v>385</v>
      </c>
      <c r="H3388" t="s">
        <v>1653</v>
      </c>
      <c r="I3388">
        <v>70000</v>
      </c>
      <c r="J3388" t="s">
        <v>27</v>
      </c>
      <c r="K3388">
        <v>-1</v>
      </c>
      <c r="L3388" t="s">
        <v>46</v>
      </c>
      <c r="M3388" t="s">
        <v>394</v>
      </c>
      <c r="N3388" t="s">
        <v>31</v>
      </c>
      <c r="P3388">
        <v>121421</v>
      </c>
      <c r="Q3388" t="s">
        <v>32</v>
      </c>
      <c r="R3388">
        <v>3596213</v>
      </c>
      <c r="S3388">
        <v>9148301</v>
      </c>
      <c r="T3388" t="s">
        <v>385</v>
      </c>
    </row>
    <row r="3389" spans="1:20" x14ac:dyDescent="0.3">
      <c r="A3389">
        <v>41565111</v>
      </c>
      <c r="B3389">
        <v>785429</v>
      </c>
      <c r="C3389" t="s">
        <v>1739</v>
      </c>
      <c r="D3389">
        <f>_xlfn.XLOOKUP(C3389,[1]Digigem!$A:$A,[1]Digigem!$A:$A,1,0)</f>
        <v>1</v>
      </c>
      <c r="F3389" s="1">
        <v>45819</v>
      </c>
      <c r="G3389" t="s">
        <v>385</v>
      </c>
      <c r="H3389" t="s">
        <v>1653</v>
      </c>
      <c r="I3389">
        <v>70000</v>
      </c>
      <c r="J3389" t="s">
        <v>27</v>
      </c>
      <c r="K3389">
        <v>-1</v>
      </c>
      <c r="L3389" t="s">
        <v>46</v>
      </c>
      <c r="M3389" t="s">
        <v>394</v>
      </c>
      <c r="N3389" t="s">
        <v>31</v>
      </c>
      <c r="P3389">
        <v>121421</v>
      </c>
      <c r="Q3389" t="s">
        <v>32</v>
      </c>
      <c r="R3389">
        <v>3596213</v>
      </c>
      <c r="S3389">
        <v>9148301</v>
      </c>
      <c r="T3389" t="s">
        <v>385</v>
      </c>
    </row>
    <row r="3390" spans="1:20" x14ac:dyDescent="0.3">
      <c r="A3390">
        <v>41565112</v>
      </c>
      <c r="B3390">
        <v>785429</v>
      </c>
      <c r="C3390" t="s">
        <v>1740</v>
      </c>
      <c r="D3390">
        <f>_xlfn.XLOOKUP(C3390,[1]Digigem!$A:$A,[1]Digigem!$A:$A,1,0)</f>
        <v>1</v>
      </c>
      <c r="F3390" s="1">
        <v>45819</v>
      </c>
      <c r="G3390" t="s">
        <v>385</v>
      </c>
      <c r="H3390" t="s">
        <v>1653</v>
      </c>
      <c r="I3390">
        <v>70000</v>
      </c>
      <c r="J3390" t="s">
        <v>27</v>
      </c>
      <c r="K3390">
        <v>-1</v>
      </c>
      <c r="L3390" t="s">
        <v>46</v>
      </c>
      <c r="M3390" t="s">
        <v>394</v>
      </c>
      <c r="N3390" t="s">
        <v>31</v>
      </c>
      <c r="P3390">
        <v>121421</v>
      </c>
      <c r="Q3390" t="s">
        <v>32</v>
      </c>
      <c r="R3390">
        <v>3596213</v>
      </c>
      <c r="S3390">
        <v>9148301</v>
      </c>
      <c r="T3390" t="s">
        <v>385</v>
      </c>
    </row>
    <row r="3391" spans="1:20" x14ac:dyDescent="0.3">
      <c r="A3391">
        <v>41565113</v>
      </c>
      <c r="B3391">
        <v>785429</v>
      </c>
      <c r="C3391" t="s">
        <v>1741</v>
      </c>
      <c r="D3391">
        <f>_xlfn.XLOOKUP(C3391,[1]Digigem!$A:$A,[1]Digigem!$A:$A,1,0)</f>
        <v>1</v>
      </c>
      <c r="F3391" s="1">
        <v>45819</v>
      </c>
      <c r="G3391" t="s">
        <v>385</v>
      </c>
      <c r="H3391" t="s">
        <v>1653</v>
      </c>
      <c r="I3391">
        <v>70000</v>
      </c>
      <c r="J3391" t="s">
        <v>27</v>
      </c>
      <c r="K3391">
        <v>-1</v>
      </c>
      <c r="L3391" t="s">
        <v>46</v>
      </c>
      <c r="M3391" t="s">
        <v>394</v>
      </c>
      <c r="N3391" t="s">
        <v>31</v>
      </c>
      <c r="P3391">
        <v>121421</v>
      </c>
      <c r="Q3391" t="s">
        <v>32</v>
      </c>
      <c r="R3391">
        <v>3596213</v>
      </c>
      <c r="S3391">
        <v>9148301</v>
      </c>
      <c r="T3391" t="s">
        <v>385</v>
      </c>
    </row>
    <row r="3392" spans="1:20" x14ac:dyDescent="0.3">
      <c r="A3392">
        <v>41565114</v>
      </c>
      <c r="B3392">
        <v>785429</v>
      </c>
      <c r="C3392" t="s">
        <v>1742</v>
      </c>
      <c r="D3392">
        <f>_xlfn.XLOOKUP(C3392,[1]Digigem!$A:$A,[1]Digigem!$A:$A,1,0)</f>
        <v>1</v>
      </c>
      <c r="F3392" s="1">
        <v>45819</v>
      </c>
      <c r="G3392" t="s">
        <v>385</v>
      </c>
      <c r="H3392" t="s">
        <v>1653</v>
      </c>
      <c r="I3392">
        <v>70000</v>
      </c>
      <c r="J3392" t="s">
        <v>27</v>
      </c>
      <c r="K3392">
        <v>-1</v>
      </c>
      <c r="L3392" t="s">
        <v>46</v>
      </c>
      <c r="M3392" t="s">
        <v>394</v>
      </c>
      <c r="N3392" t="s">
        <v>31</v>
      </c>
      <c r="P3392">
        <v>121421</v>
      </c>
      <c r="Q3392" t="s">
        <v>32</v>
      </c>
      <c r="R3392">
        <v>3596213</v>
      </c>
      <c r="S3392">
        <v>9148301</v>
      </c>
      <c r="T3392" t="s">
        <v>385</v>
      </c>
    </row>
    <row r="3393" spans="1:20" x14ac:dyDescent="0.3">
      <c r="A3393">
        <v>41565115</v>
      </c>
      <c r="B3393">
        <v>785429</v>
      </c>
      <c r="C3393" t="s">
        <v>1743</v>
      </c>
      <c r="D3393">
        <f>_xlfn.XLOOKUP(C3393,[1]Digigem!$A:$A,[1]Digigem!$A:$A,1,0)</f>
        <v>1</v>
      </c>
      <c r="F3393" s="1">
        <v>45819</v>
      </c>
      <c r="G3393" t="s">
        <v>385</v>
      </c>
      <c r="H3393" t="s">
        <v>1653</v>
      </c>
      <c r="I3393">
        <v>70000</v>
      </c>
      <c r="J3393" t="s">
        <v>27</v>
      </c>
      <c r="K3393">
        <v>-1</v>
      </c>
      <c r="L3393" t="s">
        <v>46</v>
      </c>
      <c r="M3393" t="s">
        <v>394</v>
      </c>
      <c r="N3393" t="s">
        <v>31</v>
      </c>
      <c r="P3393">
        <v>121421</v>
      </c>
      <c r="Q3393" t="s">
        <v>32</v>
      </c>
      <c r="R3393">
        <v>3596213</v>
      </c>
      <c r="S3393">
        <v>9148301</v>
      </c>
      <c r="T3393" t="s">
        <v>385</v>
      </c>
    </row>
    <row r="3394" spans="1:20" x14ac:dyDescent="0.3">
      <c r="A3394">
        <v>41565116</v>
      </c>
      <c r="B3394">
        <v>785429</v>
      </c>
      <c r="C3394" t="s">
        <v>1744</v>
      </c>
      <c r="D3394">
        <f>_xlfn.XLOOKUP(C3394,[1]Digigem!$A:$A,[1]Digigem!$A:$A,1,0)</f>
        <v>1</v>
      </c>
      <c r="F3394" s="1">
        <v>45819</v>
      </c>
      <c r="G3394" t="s">
        <v>385</v>
      </c>
      <c r="H3394" t="s">
        <v>1653</v>
      </c>
      <c r="I3394">
        <v>70000</v>
      </c>
      <c r="J3394" t="s">
        <v>27</v>
      </c>
      <c r="K3394">
        <v>-1</v>
      </c>
      <c r="L3394" t="s">
        <v>46</v>
      </c>
      <c r="M3394" t="s">
        <v>394</v>
      </c>
      <c r="N3394" t="s">
        <v>31</v>
      </c>
      <c r="P3394">
        <v>121421</v>
      </c>
      <c r="Q3394" t="s">
        <v>32</v>
      </c>
      <c r="R3394">
        <v>3596213</v>
      </c>
      <c r="S3394">
        <v>9148301</v>
      </c>
      <c r="T3394" t="s">
        <v>385</v>
      </c>
    </row>
    <row r="3395" spans="1:20" x14ac:dyDescent="0.3">
      <c r="A3395">
        <v>41565117</v>
      </c>
      <c r="B3395">
        <v>785429</v>
      </c>
      <c r="C3395" t="s">
        <v>1745</v>
      </c>
      <c r="D3395">
        <f>_xlfn.XLOOKUP(C3395,[1]Digigem!$A:$A,[1]Digigem!$A:$A,1,0)</f>
        <v>1</v>
      </c>
      <c r="F3395" s="1">
        <v>45819</v>
      </c>
      <c r="G3395" t="s">
        <v>385</v>
      </c>
      <c r="H3395" t="s">
        <v>1653</v>
      </c>
      <c r="I3395">
        <v>70000</v>
      </c>
      <c r="J3395" t="s">
        <v>27</v>
      </c>
      <c r="K3395">
        <v>-1</v>
      </c>
      <c r="L3395" t="s">
        <v>46</v>
      </c>
      <c r="M3395" t="s">
        <v>394</v>
      </c>
      <c r="N3395" t="s">
        <v>31</v>
      </c>
      <c r="P3395">
        <v>121421</v>
      </c>
      <c r="Q3395" t="s">
        <v>32</v>
      </c>
      <c r="R3395">
        <v>3596213</v>
      </c>
      <c r="S3395">
        <v>9148301</v>
      </c>
      <c r="T3395" t="s">
        <v>385</v>
      </c>
    </row>
    <row r="3396" spans="1:20" x14ac:dyDescent="0.3">
      <c r="A3396">
        <v>41565118</v>
      </c>
      <c r="B3396">
        <v>785429</v>
      </c>
      <c r="C3396" t="s">
        <v>1746</v>
      </c>
      <c r="D3396">
        <f>_xlfn.XLOOKUP(C3396,[1]Digigem!$A:$A,[1]Digigem!$A:$A,1,0)</f>
        <v>1</v>
      </c>
      <c r="F3396" s="1">
        <v>45819</v>
      </c>
      <c r="G3396" t="s">
        <v>385</v>
      </c>
      <c r="H3396" t="s">
        <v>1653</v>
      </c>
      <c r="I3396">
        <v>70000</v>
      </c>
      <c r="J3396" t="s">
        <v>27</v>
      </c>
      <c r="K3396">
        <v>-1</v>
      </c>
      <c r="L3396" t="s">
        <v>46</v>
      </c>
      <c r="M3396" t="s">
        <v>394</v>
      </c>
      <c r="N3396" t="s">
        <v>31</v>
      </c>
      <c r="P3396">
        <v>121421</v>
      </c>
      <c r="Q3396" t="s">
        <v>32</v>
      </c>
      <c r="R3396">
        <v>3596213</v>
      </c>
      <c r="S3396">
        <v>9148301</v>
      </c>
      <c r="T3396" t="s">
        <v>385</v>
      </c>
    </row>
    <row r="3397" spans="1:20" x14ac:dyDescent="0.3">
      <c r="A3397">
        <v>41565119</v>
      </c>
      <c r="B3397">
        <v>785429</v>
      </c>
      <c r="C3397" t="s">
        <v>1747</v>
      </c>
      <c r="D3397">
        <f>_xlfn.XLOOKUP(C3397,[1]Digigem!$A:$A,[1]Digigem!$A:$A,1,0)</f>
        <v>1</v>
      </c>
      <c r="F3397" s="1">
        <v>45819</v>
      </c>
      <c r="G3397" t="s">
        <v>385</v>
      </c>
      <c r="H3397" t="s">
        <v>1653</v>
      </c>
      <c r="I3397">
        <v>70000</v>
      </c>
      <c r="J3397" t="s">
        <v>27</v>
      </c>
      <c r="K3397">
        <v>-1</v>
      </c>
      <c r="L3397" t="s">
        <v>46</v>
      </c>
      <c r="M3397" t="s">
        <v>394</v>
      </c>
      <c r="N3397" t="s">
        <v>31</v>
      </c>
      <c r="P3397">
        <v>121421</v>
      </c>
      <c r="Q3397" t="s">
        <v>32</v>
      </c>
      <c r="R3397">
        <v>3596213</v>
      </c>
      <c r="S3397">
        <v>9148301</v>
      </c>
      <c r="T3397" t="s">
        <v>385</v>
      </c>
    </row>
    <row r="3398" spans="1:20" x14ac:dyDescent="0.3">
      <c r="A3398">
        <v>41565120</v>
      </c>
      <c r="B3398">
        <v>785429</v>
      </c>
      <c r="C3398" t="s">
        <v>1748</v>
      </c>
      <c r="D3398">
        <f>_xlfn.XLOOKUP(C3398,[1]Digigem!$A:$A,[1]Digigem!$A:$A,1,0)</f>
        <v>1</v>
      </c>
      <c r="F3398" s="1">
        <v>45819</v>
      </c>
      <c r="G3398" t="s">
        <v>385</v>
      </c>
      <c r="H3398" t="s">
        <v>1653</v>
      </c>
      <c r="I3398">
        <v>70000</v>
      </c>
      <c r="J3398" t="s">
        <v>27</v>
      </c>
      <c r="K3398">
        <v>-1</v>
      </c>
      <c r="L3398" t="s">
        <v>46</v>
      </c>
      <c r="M3398" t="s">
        <v>394</v>
      </c>
      <c r="N3398" t="s">
        <v>31</v>
      </c>
      <c r="P3398">
        <v>121421</v>
      </c>
      <c r="Q3398" t="s">
        <v>32</v>
      </c>
      <c r="R3398">
        <v>3596213</v>
      </c>
      <c r="S3398">
        <v>9148301</v>
      </c>
      <c r="T3398" t="s">
        <v>385</v>
      </c>
    </row>
    <row r="3399" spans="1:20" x14ac:dyDescent="0.3">
      <c r="A3399">
        <v>41565121</v>
      </c>
      <c r="B3399">
        <v>785429</v>
      </c>
      <c r="C3399" t="s">
        <v>1749</v>
      </c>
      <c r="D3399">
        <f>_xlfn.XLOOKUP(C3399,[1]Digigem!$A:$A,[1]Digigem!$A:$A,1,0)</f>
        <v>1</v>
      </c>
      <c r="F3399" s="1">
        <v>45819</v>
      </c>
      <c r="G3399" t="s">
        <v>385</v>
      </c>
      <c r="H3399" t="s">
        <v>1653</v>
      </c>
      <c r="I3399">
        <v>70000</v>
      </c>
      <c r="J3399" t="s">
        <v>27</v>
      </c>
      <c r="K3399">
        <v>-1</v>
      </c>
      <c r="L3399" t="s">
        <v>46</v>
      </c>
      <c r="M3399" t="s">
        <v>394</v>
      </c>
      <c r="N3399" t="s">
        <v>31</v>
      </c>
      <c r="P3399">
        <v>121421</v>
      </c>
      <c r="Q3399" t="s">
        <v>32</v>
      </c>
      <c r="R3399">
        <v>3596213</v>
      </c>
      <c r="S3399">
        <v>9148301</v>
      </c>
      <c r="T3399" t="s">
        <v>385</v>
      </c>
    </row>
    <row r="3400" spans="1:20" x14ac:dyDescent="0.3">
      <c r="A3400">
        <v>41565122</v>
      </c>
      <c r="B3400">
        <v>785429</v>
      </c>
      <c r="C3400" t="s">
        <v>1750</v>
      </c>
      <c r="D3400">
        <f>_xlfn.XLOOKUP(C3400,[1]Digigem!$A:$A,[1]Digigem!$A:$A,1,0)</f>
        <v>1</v>
      </c>
      <c r="F3400" s="1">
        <v>45819</v>
      </c>
      <c r="G3400" t="s">
        <v>385</v>
      </c>
      <c r="H3400" t="s">
        <v>1653</v>
      </c>
      <c r="I3400">
        <v>70000</v>
      </c>
      <c r="J3400" t="s">
        <v>27</v>
      </c>
      <c r="K3400">
        <v>-1</v>
      </c>
      <c r="L3400" t="s">
        <v>46</v>
      </c>
      <c r="M3400" t="s">
        <v>394</v>
      </c>
      <c r="N3400" t="s">
        <v>31</v>
      </c>
      <c r="P3400">
        <v>121421</v>
      </c>
      <c r="Q3400" t="s">
        <v>32</v>
      </c>
      <c r="R3400">
        <v>3596213</v>
      </c>
      <c r="S3400">
        <v>9148301</v>
      </c>
      <c r="T3400" t="s">
        <v>385</v>
      </c>
    </row>
    <row r="3401" spans="1:20" x14ac:dyDescent="0.3">
      <c r="A3401">
        <v>41565123</v>
      </c>
      <c r="B3401">
        <v>785429</v>
      </c>
      <c r="C3401" t="s">
        <v>1751</v>
      </c>
      <c r="D3401">
        <f>_xlfn.XLOOKUP(C3401,[1]Digigem!$A:$A,[1]Digigem!$A:$A,1,0)</f>
        <v>1</v>
      </c>
      <c r="F3401" s="1">
        <v>45819</v>
      </c>
      <c r="G3401" t="s">
        <v>385</v>
      </c>
      <c r="H3401" t="s">
        <v>1653</v>
      </c>
      <c r="I3401">
        <v>70000</v>
      </c>
      <c r="J3401" t="s">
        <v>27</v>
      </c>
      <c r="K3401">
        <v>-1</v>
      </c>
      <c r="L3401" t="s">
        <v>46</v>
      </c>
      <c r="M3401" t="s">
        <v>394</v>
      </c>
      <c r="N3401" t="s">
        <v>31</v>
      </c>
      <c r="P3401">
        <v>121421</v>
      </c>
      <c r="Q3401" t="s">
        <v>32</v>
      </c>
      <c r="R3401">
        <v>3596213</v>
      </c>
      <c r="S3401">
        <v>9148301</v>
      </c>
      <c r="T3401" t="s">
        <v>385</v>
      </c>
    </row>
    <row r="3402" spans="1:20" x14ac:dyDescent="0.3">
      <c r="A3402">
        <v>41565124</v>
      </c>
      <c r="B3402">
        <v>785429</v>
      </c>
      <c r="C3402" t="s">
        <v>1752</v>
      </c>
      <c r="D3402">
        <f>_xlfn.XLOOKUP(C3402,[1]Digigem!$A:$A,[1]Digigem!$A:$A,1,0)</f>
        <v>1</v>
      </c>
      <c r="F3402" s="1">
        <v>45819</v>
      </c>
      <c r="G3402" t="s">
        <v>385</v>
      </c>
      <c r="H3402" t="s">
        <v>1653</v>
      </c>
      <c r="I3402">
        <v>70000</v>
      </c>
      <c r="J3402" t="s">
        <v>27</v>
      </c>
      <c r="K3402">
        <v>-1</v>
      </c>
      <c r="L3402" t="s">
        <v>46</v>
      </c>
      <c r="M3402" t="s">
        <v>394</v>
      </c>
      <c r="N3402" t="s">
        <v>31</v>
      </c>
      <c r="P3402">
        <v>121421</v>
      </c>
      <c r="Q3402" t="s">
        <v>32</v>
      </c>
      <c r="R3402">
        <v>3596213</v>
      </c>
      <c r="S3402">
        <v>9148301</v>
      </c>
      <c r="T3402" t="s">
        <v>385</v>
      </c>
    </row>
    <row r="3403" spans="1:20" x14ac:dyDescent="0.3">
      <c r="A3403">
        <v>41565125</v>
      </c>
      <c r="B3403">
        <v>785429</v>
      </c>
      <c r="C3403" t="s">
        <v>1753</v>
      </c>
      <c r="D3403">
        <f>_xlfn.XLOOKUP(C3403,[1]Digigem!$A:$A,[1]Digigem!$A:$A,1,0)</f>
        <v>1</v>
      </c>
      <c r="F3403" s="1">
        <v>45819</v>
      </c>
      <c r="G3403" t="s">
        <v>385</v>
      </c>
      <c r="H3403" t="s">
        <v>1653</v>
      </c>
      <c r="I3403">
        <v>70000</v>
      </c>
      <c r="J3403" t="s">
        <v>27</v>
      </c>
      <c r="K3403">
        <v>-1</v>
      </c>
      <c r="L3403" t="s">
        <v>46</v>
      </c>
      <c r="M3403" t="s">
        <v>394</v>
      </c>
      <c r="N3403" t="s">
        <v>31</v>
      </c>
      <c r="P3403">
        <v>121421</v>
      </c>
      <c r="Q3403" t="s">
        <v>32</v>
      </c>
      <c r="R3403">
        <v>3596213</v>
      </c>
      <c r="S3403">
        <v>9148301</v>
      </c>
      <c r="T3403" t="s">
        <v>385</v>
      </c>
    </row>
    <row r="3404" spans="1:20" x14ac:dyDescent="0.3">
      <c r="A3404">
        <v>41565126</v>
      </c>
      <c r="B3404">
        <v>785429</v>
      </c>
      <c r="C3404" t="s">
        <v>1754</v>
      </c>
      <c r="D3404">
        <f>_xlfn.XLOOKUP(C3404,[1]Digigem!$A:$A,[1]Digigem!$A:$A,1,0)</f>
        <v>1</v>
      </c>
      <c r="F3404" s="1">
        <v>45819</v>
      </c>
      <c r="G3404" t="s">
        <v>385</v>
      </c>
      <c r="H3404" t="s">
        <v>1653</v>
      </c>
      <c r="I3404">
        <v>70000</v>
      </c>
      <c r="J3404" t="s">
        <v>27</v>
      </c>
      <c r="K3404">
        <v>-1</v>
      </c>
      <c r="L3404" t="s">
        <v>46</v>
      </c>
      <c r="M3404" t="s">
        <v>394</v>
      </c>
      <c r="N3404" t="s">
        <v>31</v>
      </c>
      <c r="P3404">
        <v>121421</v>
      </c>
      <c r="Q3404" t="s">
        <v>32</v>
      </c>
      <c r="R3404">
        <v>3596213</v>
      </c>
      <c r="S3404">
        <v>9148301</v>
      </c>
      <c r="T3404" t="s">
        <v>385</v>
      </c>
    </row>
    <row r="3405" spans="1:20" x14ac:dyDescent="0.3">
      <c r="A3405">
        <v>41565127</v>
      </c>
      <c r="B3405">
        <v>785429</v>
      </c>
      <c r="C3405" t="s">
        <v>1755</v>
      </c>
      <c r="D3405">
        <f>_xlfn.XLOOKUP(C3405,[1]Digigem!$A:$A,[1]Digigem!$A:$A,1,0)</f>
        <v>1</v>
      </c>
      <c r="F3405" s="1">
        <v>45819</v>
      </c>
      <c r="G3405" t="s">
        <v>385</v>
      </c>
      <c r="H3405" t="s">
        <v>1653</v>
      </c>
      <c r="I3405">
        <v>70000</v>
      </c>
      <c r="J3405" t="s">
        <v>27</v>
      </c>
      <c r="K3405">
        <v>-1</v>
      </c>
      <c r="L3405" t="s">
        <v>46</v>
      </c>
      <c r="M3405" t="s">
        <v>394</v>
      </c>
      <c r="N3405" t="s">
        <v>31</v>
      </c>
      <c r="P3405">
        <v>121421</v>
      </c>
      <c r="Q3405" t="s">
        <v>32</v>
      </c>
      <c r="R3405">
        <v>3596213</v>
      </c>
      <c r="S3405">
        <v>9148301</v>
      </c>
      <c r="T3405" t="s">
        <v>385</v>
      </c>
    </row>
    <row r="3406" spans="1:20" x14ac:dyDescent="0.3">
      <c r="A3406">
        <v>41565128</v>
      </c>
      <c r="B3406">
        <v>785429</v>
      </c>
      <c r="C3406" t="s">
        <v>1756</v>
      </c>
      <c r="D3406">
        <f>_xlfn.XLOOKUP(C3406,[1]Digigem!$A:$A,[1]Digigem!$A:$A,1,0)</f>
        <v>1</v>
      </c>
      <c r="F3406" s="1">
        <v>45819</v>
      </c>
      <c r="G3406" t="s">
        <v>385</v>
      </c>
      <c r="H3406" t="s">
        <v>1653</v>
      </c>
      <c r="I3406">
        <v>70000</v>
      </c>
      <c r="J3406" t="s">
        <v>27</v>
      </c>
      <c r="K3406">
        <v>-1</v>
      </c>
      <c r="L3406" t="s">
        <v>46</v>
      </c>
      <c r="M3406" t="s">
        <v>394</v>
      </c>
      <c r="N3406" t="s">
        <v>31</v>
      </c>
      <c r="P3406">
        <v>121421</v>
      </c>
      <c r="Q3406" t="s">
        <v>32</v>
      </c>
      <c r="R3406">
        <v>3596213</v>
      </c>
      <c r="S3406">
        <v>9148301</v>
      </c>
      <c r="T3406" t="s">
        <v>385</v>
      </c>
    </row>
    <row r="3407" spans="1:20" x14ac:dyDescent="0.3">
      <c r="A3407">
        <v>41565129</v>
      </c>
      <c r="B3407">
        <v>785429</v>
      </c>
      <c r="C3407" t="s">
        <v>1757</v>
      </c>
      <c r="D3407">
        <f>_xlfn.XLOOKUP(C3407,[1]Digigem!$A:$A,[1]Digigem!$A:$A,1,0)</f>
        <v>1</v>
      </c>
      <c r="F3407" s="1">
        <v>45819</v>
      </c>
      <c r="G3407" t="s">
        <v>385</v>
      </c>
      <c r="H3407" t="s">
        <v>1653</v>
      </c>
      <c r="I3407">
        <v>70000</v>
      </c>
      <c r="J3407" t="s">
        <v>27</v>
      </c>
      <c r="K3407">
        <v>-1</v>
      </c>
      <c r="L3407" t="s">
        <v>46</v>
      </c>
      <c r="M3407" t="s">
        <v>394</v>
      </c>
      <c r="N3407" t="s">
        <v>31</v>
      </c>
      <c r="P3407">
        <v>121421</v>
      </c>
      <c r="Q3407" t="s">
        <v>32</v>
      </c>
      <c r="R3407">
        <v>3596213</v>
      </c>
      <c r="S3407">
        <v>9148301</v>
      </c>
      <c r="T3407" t="s">
        <v>385</v>
      </c>
    </row>
    <row r="3408" spans="1:20" x14ac:dyDescent="0.3">
      <c r="A3408">
        <v>41565130</v>
      </c>
      <c r="B3408">
        <v>785429</v>
      </c>
      <c r="C3408" t="s">
        <v>1758</v>
      </c>
      <c r="D3408">
        <f>_xlfn.XLOOKUP(C3408,[1]Digigem!$A:$A,[1]Digigem!$A:$A,1,0)</f>
        <v>1</v>
      </c>
      <c r="F3408" s="1">
        <v>45819</v>
      </c>
      <c r="G3408" t="s">
        <v>385</v>
      </c>
      <c r="H3408" t="s">
        <v>1653</v>
      </c>
      <c r="I3408">
        <v>70000</v>
      </c>
      <c r="J3408" t="s">
        <v>27</v>
      </c>
      <c r="K3408">
        <v>-1</v>
      </c>
      <c r="L3408" t="s">
        <v>46</v>
      </c>
      <c r="M3408" t="s">
        <v>394</v>
      </c>
      <c r="N3408" t="s">
        <v>31</v>
      </c>
      <c r="P3408">
        <v>121421</v>
      </c>
      <c r="Q3408" t="s">
        <v>32</v>
      </c>
      <c r="R3408">
        <v>3596213</v>
      </c>
      <c r="S3408">
        <v>9148301</v>
      </c>
      <c r="T3408" t="s">
        <v>385</v>
      </c>
    </row>
    <row r="3409" spans="1:20" x14ac:dyDescent="0.3">
      <c r="A3409">
        <v>41565131</v>
      </c>
      <c r="B3409">
        <v>785429</v>
      </c>
      <c r="C3409" t="s">
        <v>1759</v>
      </c>
      <c r="D3409">
        <f>_xlfn.XLOOKUP(C3409,[1]Digigem!$A:$A,[1]Digigem!$A:$A,1,0)</f>
        <v>1</v>
      </c>
      <c r="F3409" s="1">
        <v>45819</v>
      </c>
      <c r="G3409" t="s">
        <v>385</v>
      </c>
      <c r="H3409" t="s">
        <v>1653</v>
      </c>
      <c r="I3409">
        <v>70000</v>
      </c>
      <c r="J3409" t="s">
        <v>27</v>
      </c>
      <c r="K3409">
        <v>-1</v>
      </c>
      <c r="L3409" t="s">
        <v>46</v>
      </c>
      <c r="M3409" t="s">
        <v>394</v>
      </c>
      <c r="N3409" t="s">
        <v>31</v>
      </c>
      <c r="P3409">
        <v>121421</v>
      </c>
      <c r="Q3409" t="s">
        <v>32</v>
      </c>
      <c r="R3409">
        <v>3596213</v>
      </c>
      <c r="S3409">
        <v>9148301</v>
      </c>
      <c r="T3409" t="s">
        <v>385</v>
      </c>
    </row>
    <row r="3410" spans="1:20" x14ac:dyDescent="0.3">
      <c r="A3410">
        <v>41565132</v>
      </c>
      <c r="B3410">
        <v>785429</v>
      </c>
      <c r="C3410" t="s">
        <v>1760</v>
      </c>
      <c r="D3410">
        <f>_xlfn.XLOOKUP(C3410,[1]Digigem!$A:$A,[1]Digigem!$A:$A,1,0)</f>
        <v>1</v>
      </c>
      <c r="F3410" s="1">
        <v>45819</v>
      </c>
      <c r="G3410" t="s">
        <v>385</v>
      </c>
      <c r="H3410" t="s">
        <v>1653</v>
      </c>
      <c r="I3410">
        <v>70000</v>
      </c>
      <c r="J3410" t="s">
        <v>27</v>
      </c>
      <c r="K3410">
        <v>-1</v>
      </c>
      <c r="L3410" t="s">
        <v>46</v>
      </c>
      <c r="M3410" t="s">
        <v>394</v>
      </c>
      <c r="N3410" t="s">
        <v>31</v>
      </c>
      <c r="P3410">
        <v>121421</v>
      </c>
      <c r="Q3410" t="s">
        <v>32</v>
      </c>
      <c r="R3410">
        <v>3596213</v>
      </c>
      <c r="S3410">
        <v>9148301</v>
      </c>
      <c r="T3410" t="s">
        <v>385</v>
      </c>
    </row>
    <row r="3411" spans="1:20" x14ac:dyDescent="0.3">
      <c r="A3411">
        <v>41565133</v>
      </c>
      <c r="B3411">
        <v>785429</v>
      </c>
      <c r="C3411" t="s">
        <v>1761</v>
      </c>
      <c r="D3411">
        <f>_xlfn.XLOOKUP(C3411,[1]Digigem!$A:$A,[1]Digigem!$A:$A,1,0)</f>
        <v>1</v>
      </c>
      <c r="F3411" s="1">
        <v>45819</v>
      </c>
      <c r="G3411" t="s">
        <v>385</v>
      </c>
      <c r="H3411" t="s">
        <v>1653</v>
      </c>
      <c r="I3411">
        <v>70000</v>
      </c>
      <c r="J3411" t="s">
        <v>27</v>
      </c>
      <c r="K3411">
        <v>-1</v>
      </c>
      <c r="L3411" t="s">
        <v>46</v>
      </c>
      <c r="M3411" t="s">
        <v>394</v>
      </c>
      <c r="N3411" t="s">
        <v>31</v>
      </c>
      <c r="P3411">
        <v>121421</v>
      </c>
      <c r="Q3411" t="s">
        <v>32</v>
      </c>
      <c r="R3411">
        <v>3596213</v>
      </c>
      <c r="S3411">
        <v>9148301</v>
      </c>
      <c r="T3411" t="s">
        <v>385</v>
      </c>
    </row>
    <row r="3412" spans="1:20" x14ac:dyDescent="0.3">
      <c r="A3412">
        <v>41565134</v>
      </c>
      <c r="B3412">
        <v>785429</v>
      </c>
      <c r="C3412" t="s">
        <v>1762</v>
      </c>
      <c r="D3412">
        <f>_xlfn.XLOOKUP(C3412,[1]Digigem!$A:$A,[1]Digigem!$A:$A,1,0)</f>
        <v>1</v>
      </c>
      <c r="F3412" s="1">
        <v>45819</v>
      </c>
      <c r="G3412" t="s">
        <v>385</v>
      </c>
      <c r="H3412" t="s">
        <v>1653</v>
      </c>
      <c r="I3412">
        <v>70000</v>
      </c>
      <c r="J3412" t="s">
        <v>27</v>
      </c>
      <c r="K3412">
        <v>-1</v>
      </c>
      <c r="L3412" t="s">
        <v>46</v>
      </c>
      <c r="M3412" t="s">
        <v>394</v>
      </c>
      <c r="N3412" t="s">
        <v>31</v>
      </c>
      <c r="P3412">
        <v>121421</v>
      </c>
      <c r="Q3412" t="s">
        <v>32</v>
      </c>
      <c r="R3412">
        <v>3596213</v>
      </c>
      <c r="S3412">
        <v>9148301</v>
      </c>
      <c r="T3412" t="s">
        <v>385</v>
      </c>
    </row>
    <row r="3413" spans="1:20" x14ac:dyDescent="0.3">
      <c r="A3413">
        <v>41565135</v>
      </c>
      <c r="B3413">
        <v>785429</v>
      </c>
      <c r="C3413" t="s">
        <v>1763</v>
      </c>
      <c r="D3413">
        <f>_xlfn.XLOOKUP(C3413,[1]Digigem!$A:$A,[1]Digigem!$A:$A,1,0)</f>
        <v>1</v>
      </c>
      <c r="F3413" s="1">
        <v>45819</v>
      </c>
      <c r="G3413" t="s">
        <v>385</v>
      </c>
      <c r="H3413" t="s">
        <v>1653</v>
      </c>
      <c r="I3413">
        <v>70000</v>
      </c>
      <c r="J3413" t="s">
        <v>27</v>
      </c>
      <c r="K3413">
        <v>-1</v>
      </c>
      <c r="L3413" t="s">
        <v>46</v>
      </c>
      <c r="M3413" t="s">
        <v>394</v>
      </c>
      <c r="N3413" t="s">
        <v>31</v>
      </c>
      <c r="P3413">
        <v>121421</v>
      </c>
      <c r="Q3413" t="s">
        <v>32</v>
      </c>
      <c r="R3413">
        <v>3596213</v>
      </c>
      <c r="S3413">
        <v>9148301</v>
      </c>
      <c r="T3413" t="s">
        <v>385</v>
      </c>
    </row>
    <row r="3414" spans="1:20" x14ac:dyDescent="0.3">
      <c r="A3414">
        <v>41565136</v>
      </c>
      <c r="B3414">
        <v>785429</v>
      </c>
      <c r="C3414" t="s">
        <v>1764</v>
      </c>
      <c r="D3414">
        <f>_xlfn.XLOOKUP(C3414,[1]Digigem!$A:$A,[1]Digigem!$A:$A,1,0)</f>
        <v>1</v>
      </c>
      <c r="F3414" s="1">
        <v>45819</v>
      </c>
      <c r="G3414" t="s">
        <v>385</v>
      </c>
      <c r="H3414" t="s">
        <v>1653</v>
      </c>
      <c r="I3414">
        <v>70000</v>
      </c>
      <c r="J3414" t="s">
        <v>27</v>
      </c>
      <c r="K3414">
        <v>-1</v>
      </c>
      <c r="L3414" t="s">
        <v>46</v>
      </c>
      <c r="M3414" t="s">
        <v>394</v>
      </c>
      <c r="N3414" t="s">
        <v>31</v>
      </c>
      <c r="P3414">
        <v>121421</v>
      </c>
      <c r="Q3414" t="s">
        <v>32</v>
      </c>
      <c r="R3414">
        <v>3596213</v>
      </c>
      <c r="S3414">
        <v>9148301</v>
      </c>
      <c r="T3414" t="s">
        <v>385</v>
      </c>
    </row>
    <row r="3415" spans="1:20" x14ac:dyDescent="0.3">
      <c r="A3415">
        <v>41565137</v>
      </c>
      <c r="B3415">
        <v>785429</v>
      </c>
      <c r="C3415" t="s">
        <v>1765</v>
      </c>
      <c r="D3415">
        <f>_xlfn.XLOOKUP(C3415,[1]Digigem!$A:$A,[1]Digigem!$A:$A,1,0)</f>
        <v>1</v>
      </c>
      <c r="F3415" s="1">
        <v>45819</v>
      </c>
      <c r="G3415" t="s">
        <v>385</v>
      </c>
      <c r="H3415" t="s">
        <v>1653</v>
      </c>
      <c r="I3415">
        <v>70000</v>
      </c>
      <c r="J3415" t="s">
        <v>27</v>
      </c>
      <c r="K3415">
        <v>-1</v>
      </c>
      <c r="L3415" t="s">
        <v>46</v>
      </c>
      <c r="M3415" t="s">
        <v>394</v>
      </c>
      <c r="N3415" t="s">
        <v>31</v>
      </c>
      <c r="P3415">
        <v>121421</v>
      </c>
      <c r="Q3415" t="s">
        <v>32</v>
      </c>
      <c r="R3415">
        <v>3596213</v>
      </c>
      <c r="S3415">
        <v>9148301</v>
      </c>
      <c r="T3415" t="s">
        <v>385</v>
      </c>
    </row>
    <row r="3416" spans="1:20" x14ac:dyDescent="0.3">
      <c r="A3416">
        <v>41565138</v>
      </c>
      <c r="B3416">
        <v>785429</v>
      </c>
      <c r="C3416" t="s">
        <v>1766</v>
      </c>
      <c r="D3416">
        <f>_xlfn.XLOOKUP(C3416,[1]Digigem!$A:$A,[1]Digigem!$A:$A,1,0)</f>
        <v>1</v>
      </c>
      <c r="F3416" s="1">
        <v>45819</v>
      </c>
      <c r="G3416" t="s">
        <v>385</v>
      </c>
      <c r="H3416" t="s">
        <v>1653</v>
      </c>
      <c r="I3416">
        <v>70000</v>
      </c>
      <c r="J3416" t="s">
        <v>27</v>
      </c>
      <c r="K3416">
        <v>-1</v>
      </c>
      <c r="L3416" t="s">
        <v>46</v>
      </c>
      <c r="M3416" t="s">
        <v>394</v>
      </c>
      <c r="N3416" t="s">
        <v>31</v>
      </c>
      <c r="P3416">
        <v>121421</v>
      </c>
      <c r="Q3416" t="s">
        <v>32</v>
      </c>
      <c r="R3416">
        <v>3596213</v>
      </c>
      <c r="S3416">
        <v>9148301</v>
      </c>
      <c r="T3416" t="s">
        <v>385</v>
      </c>
    </row>
    <row r="3417" spans="1:20" x14ac:dyDescent="0.3">
      <c r="A3417">
        <v>41565139</v>
      </c>
      <c r="B3417">
        <v>785429</v>
      </c>
      <c r="C3417" t="s">
        <v>1767</v>
      </c>
      <c r="D3417">
        <f>_xlfn.XLOOKUP(C3417,[1]Digigem!$A:$A,[1]Digigem!$A:$A,1,0)</f>
        <v>1</v>
      </c>
      <c r="F3417" s="1">
        <v>45819</v>
      </c>
      <c r="G3417" t="s">
        <v>385</v>
      </c>
      <c r="H3417" t="s">
        <v>1653</v>
      </c>
      <c r="I3417">
        <v>70000</v>
      </c>
      <c r="J3417" t="s">
        <v>27</v>
      </c>
      <c r="K3417">
        <v>-1</v>
      </c>
      <c r="L3417" t="s">
        <v>46</v>
      </c>
      <c r="M3417" t="s">
        <v>394</v>
      </c>
      <c r="N3417" t="s">
        <v>31</v>
      </c>
      <c r="P3417">
        <v>121421</v>
      </c>
      <c r="Q3417" t="s">
        <v>32</v>
      </c>
      <c r="R3417">
        <v>3596213</v>
      </c>
      <c r="S3417">
        <v>9148301</v>
      </c>
      <c r="T3417" t="s">
        <v>385</v>
      </c>
    </row>
    <row r="3418" spans="1:20" x14ac:dyDescent="0.3">
      <c r="A3418">
        <v>41565140</v>
      </c>
      <c r="B3418">
        <v>785429</v>
      </c>
      <c r="C3418" t="s">
        <v>1768</v>
      </c>
      <c r="D3418">
        <f>_xlfn.XLOOKUP(C3418,[1]Digigem!$A:$A,[1]Digigem!$A:$A,1,0)</f>
        <v>1</v>
      </c>
      <c r="F3418" s="1">
        <v>45819</v>
      </c>
      <c r="G3418" t="s">
        <v>385</v>
      </c>
      <c r="H3418" t="s">
        <v>1653</v>
      </c>
      <c r="I3418">
        <v>70000</v>
      </c>
      <c r="J3418" t="s">
        <v>27</v>
      </c>
      <c r="K3418">
        <v>-1</v>
      </c>
      <c r="L3418" t="s">
        <v>46</v>
      </c>
      <c r="M3418" t="s">
        <v>394</v>
      </c>
      <c r="N3418" t="s">
        <v>31</v>
      </c>
      <c r="P3418">
        <v>121421</v>
      </c>
      <c r="Q3418" t="s">
        <v>32</v>
      </c>
      <c r="R3418">
        <v>3596213</v>
      </c>
      <c r="S3418">
        <v>9148301</v>
      </c>
      <c r="T3418" t="s">
        <v>385</v>
      </c>
    </row>
    <row r="3419" spans="1:20" x14ac:dyDescent="0.3">
      <c r="A3419">
        <v>41565141</v>
      </c>
      <c r="B3419">
        <v>785429</v>
      </c>
      <c r="C3419" t="s">
        <v>1769</v>
      </c>
      <c r="D3419">
        <f>_xlfn.XLOOKUP(C3419,[1]Digigem!$A:$A,[1]Digigem!$A:$A,1,0)</f>
        <v>1</v>
      </c>
      <c r="F3419" s="1">
        <v>45819</v>
      </c>
      <c r="G3419" t="s">
        <v>385</v>
      </c>
      <c r="H3419" t="s">
        <v>1653</v>
      </c>
      <c r="I3419">
        <v>70000</v>
      </c>
      <c r="J3419" t="s">
        <v>27</v>
      </c>
      <c r="K3419">
        <v>-1</v>
      </c>
      <c r="L3419" t="s">
        <v>46</v>
      </c>
      <c r="M3419" t="s">
        <v>394</v>
      </c>
      <c r="N3419" t="s">
        <v>31</v>
      </c>
      <c r="P3419">
        <v>121421</v>
      </c>
      <c r="Q3419" t="s">
        <v>32</v>
      </c>
      <c r="R3419">
        <v>3596213</v>
      </c>
      <c r="S3419">
        <v>9148301</v>
      </c>
      <c r="T3419" t="s">
        <v>385</v>
      </c>
    </row>
    <row r="3420" spans="1:20" x14ac:dyDescent="0.3">
      <c r="A3420">
        <v>41565142</v>
      </c>
      <c r="B3420">
        <v>785429</v>
      </c>
      <c r="C3420" t="s">
        <v>1770</v>
      </c>
      <c r="D3420">
        <f>_xlfn.XLOOKUP(C3420,[1]Digigem!$A:$A,[1]Digigem!$A:$A,1,0)</f>
        <v>1</v>
      </c>
      <c r="F3420" s="1">
        <v>45819</v>
      </c>
      <c r="G3420" t="s">
        <v>385</v>
      </c>
      <c r="H3420" t="s">
        <v>1653</v>
      </c>
      <c r="I3420">
        <v>70000</v>
      </c>
      <c r="J3420" t="s">
        <v>27</v>
      </c>
      <c r="K3420">
        <v>-1</v>
      </c>
      <c r="L3420" t="s">
        <v>46</v>
      </c>
      <c r="M3420" t="s">
        <v>394</v>
      </c>
      <c r="N3420" t="s">
        <v>31</v>
      </c>
      <c r="P3420">
        <v>121421</v>
      </c>
      <c r="Q3420" t="s">
        <v>32</v>
      </c>
      <c r="R3420">
        <v>3596213</v>
      </c>
      <c r="S3420">
        <v>9148301</v>
      </c>
      <c r="T3420" t="s">
        <v>385</v>
      </c>
    </row>
    <row r="3421" spans="1:20" x14ac:dyDescent="0.3">
      <c r="A3421">
        <v>41565143</v>
      </c>
      <c r="B3421">
        <v>785429</v>
      </c>
      <c r="C3421" t="s">
        <v>1771</v>
      </c>
      <c r="D3421">
        <f>_xlfn.XLOOKUP(C3421,[1]Digigem!$A:$A,[1]Digigem!$A:$A,1,0)</f>
        <v>1</v>
      </c>
      <c r="F3421" s="1">
        <v>45819</v>
      </c>
      <c r="G3421" t="s">
        <v>385</v>
      </c>
      <c r="H3421" t="s">
        <v>1653</v>
      </c>
      <c r="I3421">
        <v>70000</v>
      </c>
      <c r="J3421" t="s">
        <v>27</v>
      </c>
      <c r="K3421">
        <v>-1</v>
      </c>
      <c r="L3421" t="s">
        <v>46</v>
      </c>
      <c r="M3421" t="s">
        <v>394</v>
      </c>
      <c r="N3421" t="s">
        <v>31</v>
      </c>
      <c r="P3421">
        <v>121421</v>
      </c>
      <c r="Q3421" t="s">
        <v>32</v>
      </c>
      <c r="R3421">
        <v>3596213</v>
      </c>
      <c r="S3421">
        <v>9148301</v>
      </c>
      <c r="T3421" t="s">
        <v>385</v>
      </c>
    </row>
    <row r="3422" spans="1:20" x14ac:dyDescent="0.3">
      <c r="A3422">
        <v>41565144</v>
      </c>
      <c r="B3422">
        <v>785429</v>
      </c>
      <c r="C3422" t="s">
        <v>1772</v>
      </c>
      <c r="D3422">
        <f>_xlfn.XLOOKUP(C3422,[1]Digigem!$A:$A,[1]Digigem!$A:$A,1,0)</f>
        <v>1</v>
      </c>
      <c r="F3422" s="1">
        <v>45819</v>
      </c>
      <c r="G3422" t="s">
        <v>385</v>
      </c>
      <c r="H3422" t="s">
        <v>1653</v>
      </c>
      <c r="I3422">
        <v>70000</v>
      </c>
      <c r="J3422" t="s">
        <v>27</v>
      </c>
      <c r="K3422">
        <v>-1</v>
      </c>
      <c r="L3422" t="s">
        <v>46</v>
      </c>
      <c r="M3422" t="s">
        <v>394</v>
      </c>
      <c r="N3422" t="s">
        <v>31</v>
      </c>
      <c r="P3422">
        <v>121421</v>
      </c>
      <c r="Q3422" t="s">
        <v>32</v>
      </c>
      <c r="R3422">
        <v>3596213</v>
      </c>
      <c r="S3422">
        <v>9148301</v>
      </c>
      <c r="T3422" t="s">
        <v>385</v>
      </c>
    </row>
    <row r="3423" spans="1:20" x14ac:dyDescent="0.3">
      <c r="A3423">
        <v>41565145</v>
      </c>
      <c r="B3423">
        <v>785429</v>
      </c>
      <c r="C3423" t="s">
        <v>1773</v>
      </c>
      <c r="D3423">
        <f>_xlfn.XLOOKUP(C3423,[1]Digigem!$A:$A,[1]Digigem!$A:$A,1,0)</f>
        <v>1</v>
      </c>
      <c r="F3423" s="1">
        <v>45819</v>
      </c>
      <c r="G3423" t="s">
        <v>385</v>
      </c>
      <c r="H3423" t="s">
        <v>1653</v>
      </c>
      <c r="I3423">
        <v>70000</v>
      </c>
      <c r="J3423" t="s">
        <v>27</v>
      </c>
      <c r="K3423">
        <v>-1</v>
      </c>
      <c r="L3423" t="s">
        <v>46</v>
      </c>
      <c r="M3423" t="s">
        <v>394</v>
      </c>
      <c r="N3423" t="s">
        <v>31</v>
      </c>
      <c r="P3423">
        <v>121421</v>
      </c>
      <c r="Q3423" t="s">
        <v>32</v>
      </c>
      <c r="R3423">
        <v>3596213</v>
      </c>
      <c r="S3423">
        <v>9148301</v>
      </c>
      <c r="T3423" t="s">
        <v>385</v>
      </c>
    </row>
    <row r="3424" spans="1:20" x14ac:dyDescent="0.3">
      <c r="A3424">
        <v>41565146</v>
      </c>
      <c r="B3424">
        <v>785429</v>
      </c>
      <c r="C3424" t="s">
        <v>1774</v>
      </c>
      <c r="D3424">
        <f>_xlfn.XLOOKUP(C3424,[1]Digigem!$A:$A,[1]Digigem!$A:$A,1,0)</f>
        <v>1</v>
      </c>
      <c r="F3424" s="1">
        <v>45819</v>
      </c>
      <c r="G3424" t="s">
        <v>385</v>
      </c>
      <c r="H3424" t="s">
        <v>1653</v>
      </c>
      <c r="I3424">
        <v>70000</v>
      </c>
      <c r="J3424" t="s">
        <v>27</v>
      </c>
      <c r="K3424">
        <v>-1</v>
      </c>
      <c r="L3424" t="s">
        <v>46</v>
      </c>
      <c r="M3424" t="s">
        <v>394</v>
      </c>
      <c r="N3424" t="s">
        <v>31</v>
      </c>
      <c r="P3424">
        <v>121421</v>
      </c>
      <c r="Q3424" t="s">
        <v>32</v>
      </c>
      <c r="R3424">
        <v>3596213</v>
      </c>
      <c r="S3424">
        <v>9148301</v>
      </c>
      <c r="T3424" t="s">
        <v>385</v>
      </c>
    </row>
    <row r="3425" spans="1:20" x14ac:dyDescent="0.3">
      <c r="A3425">
        <v>41565147</v>
      </c>
      <c r="B3425">
        <v>785429</v>
      </c>
      <c r="C3425" t="s">
        <v>1775</v>
      </c>
      <c r="D3425">
        <f>_xlfn.XLOOKUP(C3425,[1]Digigem!$A:$A,[1]Digigem!$A:$A,1,0)</f>
        <v>1</v>
      </c>
      <c r="F3425" s="1">
        <v>45819</v>
      </c>
      <c r="G3425" t="s">
        <v>385</v>
      </c>
      <c r="H3425" t="s">
        <v>1653</v>
      </c>
      <c r="I3425">
        <v>70000</v>
      </c>
      <c r="J3425" t="s">
        <v>27</v>
      </c>
      <c r="K3425">
        <v>-1</v>
      </c>
      <c r="L3425" t="s">
        <v>46</v>
      </c>
      <c r="M3425" t="s">
        <v>394</v>
      </c>
      <c r="N3425" t="s">
        <v>31</v>
      </c>
      <c r="P3425">
        <v>121421</v>
      </c>
      <c r="Q3425" t="s">
        <v>32</v>
      </c>
      <c r="R3425">
        <v>3596213</v>
      </c>
      <c r="S3425">
        <v>9148301</v>
      </c>
      <c r="T3425" t="s">
        <v>385</v>
      </c>
    </row>
    <row r="3426" spans="1:20" x14ac:dyDescent="0.3">
      <c r="A3426">
        <v>41565148</v>
      </c>
      <c r="B3426">
        <v>785429</v>
      </c>
      <c r="C3426" t="s">
        <v>1776</v>
      </c>
      <c r="D3426">
        <f>_xlfn.XLOOKUP(C3426,[1]Digigem!$A:$A,[1]Digigem!$A:$A,1,0)</f>
        <v>1</v>
      </c>
      <c r="F3426" s="1">
        <v>45819</v>
      </c>
      <c r="G3426" t="s">
        <v>385</v>
      </c>
      <c r="H3426" t="s">
        <v>1653</v>
      </c>
      <c r="I3426">
        <v>70000</v>
      </c>
      <c r="J3426" t="s">
        <v>27</v>
      </c>
      <c r="K3426">
        <v>-1</v>
      </c>
      <c r="L3426" t="s">
        <v>46</v>
      </c>
      <c r="M3426" t="s">
        <v>394</v>
      </c>
      <c r="N3426" t="s">
        <v>31</v>
      </c>
      <c r="P3426">
        <v>121421</v>
      </c>
      <c r="Q3426" t="s">
        <v>32</v>
      </c>
      <c r="R3426">
        <v>3596213</v>
      </c>
      <c r="S3426">
        <v>9148301</v>
      </c>
      <c r="T3426" t="s">
        <v>385</v>
      </c>
    </row>
    <row r="3427" spans="1:20" x14ac:dyDescent="0.3">
      <c r="A3427">
        <v>41565149</v>
      </c>
      <c r="B3427">
        <v>785429</v>
      </c>
      <c r="C3427" t="s">
        <v>1777</v>
      </c>
      <c r="D3427">
        <f>_xlfn.XLOOKUP(C3427,[1]Digigem!$A:$A,[1]Digigem!$A:$A,1,0)</f>
        <v>1</v>
      </c>
      <c r="F3427" s="1">
        <v>45819</v>
      </c>
      <c r="G3427" t="s">
        <v>385</v>
      </c>
      <c r="H3427" t="s">
        <v>1653</v>
      </c>
      <c r="I3427">
        <v>70000</v>
      </c>
      <c r="J3427" t="s">
        <v>27</v>
      </c>
      <c r="K3427">
        <v>-1</v>
      </c>
      <c r="L3427" t="s">
        <v>46</v>
      </c>
      <c r="M3427" t="s">
        <v>394</v>
      </c>
      <c r="N3427" t="s">
        <v>31</v>
      </c>
      <c r="P3427">
        <v>121421</v>
      </c>
      <c r="Q3427" t="s">
        <v>32</v>
      </c>
      <c r="R3427">
        <v>3596213</v>
      </c>
      <c r="S3427">
        <v>9148301</v>
      </c>
      <c r="T3427" t="s">
        <v>385</v>
      </c>
    </row>
    <row r="3428" spans="1:20" x14ac:dyDescent="0.3">
      <c r="A3428">
        <v>41565150</v>
      </c>
      <c r="B3428">
        <v>785429</v>
      </c>
      <c r="C3428" t="s">
        <v>1778</v>
      </c>
      <c r="D3428">
        <f>_xlfn.XLOOKUP(C3428,[1]Digigem!$A:$A,[1]Digigem!$A:$A,1,0)</f>
        <v>1</v>
      </c>
      <c r="F3428" s="1">
        <v>45819</v>
      </c>
      <c r="G3428" t="s">
        <v>385</v>
      </c>
      <c r="H3428" t="s">
        <v>1653</v>
      </c>
      <c r="I3428">
        <v>70000</v>
      </c>
      <c r="J3428" t="s">
        <v>27</v>
      </c>
      <c r="K3428">
        <v>-1</v>
      </c>
      <c r="L3428" t="s">
        <v>46</v>
      </c>
      <c r="M3428" t="s">
        <v>394</v>
      </c>
      <c r="N3428" t="s">
        <v>31</v>
      </c>
      <c r="P3428">
        <v>121421</v>
      </c>
      <c r="Q3428" t="s">
        <v>32</v>
      </c>
      <c r="R3428">
        <v>3596213</v>
      </c>
      <c r="S3428">
        <v>9148301</v>
      </c>
      <c r="T3428" t="s">
        <v>385</v>
      </c>
    </row>
    <row r="3429" spans="1:20" x14ac:dyDescent="0.3">
      <c r="A3429">
        <v>41565151</v>
      </c>
      <c r="B3429">
        <v>785429</v>
      </c>
      <c r="C3429" t="s">
        <v>1779</v>
      </c>
      <c r="D3429">
        <f>_xlfn.XLOOKUP(C3429,[1]Digigem!$A:$A,[1]Digigem!$A:$A,1,0)</f>
        <v>1</v>
      </c>
      <c r="F3429" s="1">
        <v>45819</v>
      </c>
      <c r="G3429" t="s">
        <v>385</v>
      </c>
      <c r="H3429" t="s">
        <v>1653</v>
      </c>
      <c r="I3429">
        <v>70000</v>
      </c>
      <c r="J3429" t="s">
        <v>27</v>
      </c>
      <c r="K3429">
        <v>-1</v>
      </c>
      <c r="L3429" t="s">
        <v>46</v>
      </c>
      <c r="M3429" t="s">
        <v>394</v>
      </c>
      <c r="N3429" t="s">
        <v>31</v>
      </c>
      <c r="P3429">
        <v>121421</v>
      </c>
      <c r="Q3429" t="s">
        <v>32</v>
      </c>
      <c r="R3429">
        <v>3596213</v>
      </c>
      <c r="S3429">
        <v>9148301</v>
      </c>
      <c r="T3429" t="s">
        <v>385</v>
      </c>
    </row>
    <row r="3430" spans="1:20" x14ac:dyDescent="0.3">
      <c r="A3430">
        <v>41565152</v>
      </c>
      <c r="B3430">
        <v>785429</v>
      </c>
      <c r="C3430" t="s">
        <v>1780</v>
      </c>
      <c r="D3430">
        <f>_xlfn.XLOOKUP(C3430,[1]Digigem!$A:$A,[1]Digigem!$A:$A,1,0)</f>
        <v>1</v>
      </c>
      <c r="F3430" s="1">
        <v>45819</v>
      </c>
      <c r="G3430" t="s">
        <v>385</v>
      </c>
      <c r="H3430" t="s">
        <v>1653</v>
      </c>
      <c r="I3430">
        <v>70000</v>
      </c>
      <c r="J3430" t="s">
        <v>27</v>
      </c>
      <c r="K3430">
        <v>-1</v>
      </c>
      <c r="L3430" t="s">
        <v>46</v>
      </c>
      <c r="M3430" t="s">
        <v>394</v>
      </c>
      <c r="N3430" t="s">
        <v>31</v>
      </c>
      <c r="P3430">
        <v>121421</v>
      </c>
      <c r="Q3430" t="s">
        <v>32</v>
      </c>
      <c r="R3430">
        <v>3596213</v>
      </c>
      <c r="S3430">
        <v>9148301</v>
      </c>
      <c r="T3430" t="s">
        <v>385</v>
      </c>
    </row>
    <row r="3431" spans="1:20" x14ac:dyDescent="0.3">
      <c r="A3431">
        <v>41565153</v>
      </c>
      <c r="B3431">
        <v>785429</v>
      </c>
      <c r="C3431" t="s">
        <v>1781</v>
      </c>
      <c r="D3431">
        <f>_xlfn.XLOOKUP(C3431,[1]Digigem!$A:$A,[1]Digigem!$A:$A,1,0)</f>
        <v>1</v>
      </c>
      <c r="F3431" s="1">
        <v>45819</v>
      </c>
      <c r="G3431" t="s">
        <v>385</v>
      </c>
      <c r="H3431" t="s">
        <v>1653</v>
      </c>
      <c r="I3431">
        <v>70000</v>
      </c>
      <c r="J3431" t="s">
        <v>27</v>
      </c>
      <c r="K3431">
        <v>-1</v>
      </c>
      <c r="L3431" t="s">
        <v>46</v>
      </c>
      <c r="M3431" t="s">
        <v>394</v>
      </c>
      <c r="N3431" t="s">
        <v>31</v>
      </c>
      <c r="P3431">
        <v>121421</v>
      </c>
      <c r="Q3431" t="s">
        <v>32</v>
      </c>
      <c r="R3431">
        <v>3596213</v>
      </c>
      <c r="S3431">
        <v>9148301</v>
      </c>
      <c r="T3431" t="s">
        <v>385</v>
      </c>
    </row>
    <row r="3432" spans="1:20" x14ac:dyDescent="0.3">
      <c r="A3432">
        <v>41565154</v>
      </c>
      <c r="B3432">
        <v>785429</v>
      </c>
      <c r="C3432" t="s">
        <v>1782</v>
      </c>
      <c r="D3432">
        <f>_xlfn.XLOOKUP(C3432,[1]Digigem!$A:$A,[1]Digigem!$A:$A,1,0)</f>
        <v>1</v>
      </c>
      <c r="F3432" s="1">
        <v>45819</v>
      </c>
      <c r="G3432" t="s">
        <v>385</v>
      </c>
      <c r="H3432" t="s">
        <v>1653</v>
      </c>
      <c r="I3432">
        <v>70000</v>
      </c>
      <c r="J3432" t="s">
        <v>27</v>
      </c>
      <c r="K3432">
        <v>-1</v>
      </c>
      <c r="L3432" t="s">
        <v>46</v>
      </c>
      <c r="M3432" t="s">
        <v>394</v>
      </c>
      <c r="N3432" t="s">
        <v>31</v>
      </c>
      <c r="P3432">
        <v>121421</v>
      </c>
      <c r="Q3432" t="s">
        <v>32</v>
      </c>
      <c r="R3432">
        <v>3596213</v>
      </c>
      <c r="S3432">
        <v>9148301</v>
      </c>
      <c r="T3432" t="s">
        <v>385</v>
      </c>
    </row>
    <row r="3433" spans="1:20" x14ac:dyDescent="0.3">
      <c r="A3433">
        <v>41565155</v>
      </c>
      <c r="B3433">
        <v>785429</v>
      </c>
      <c r="C3433" t="s">
        <v>1783</v>
      </c>
      <c r="D3433">
        <f>_xlfn.XLOOKUP(C3433,[1]Digigem!$A:$A,[1]Digigem!$A:$A,1,0)</f>
        <v>1</v>
      </c>
      <c r="F3433" s="1">
        <v>45819</v>
      </c>
      <c r="G3433" t="s">
        <v>385</v>
      </c>
      <c r="H3433" t="s">
        <v>1653</v>
      </c>
      <c r="I3433">
        <v>70000</v>
      </c>
      <c r="J3433" t="s">
        <v>27</v>
      </c>
      <c r="K3433">
        <v>-1</v>
      </c>
      <c r="L3433" t="s">
        <v>46</v>
      </c>
      <c r="M3433" t="s">
        <v>394</v>
      </c>
      <c r="N3433" t="s">
        <v>31</v>
      </c>
      <c r="P3433">
        <v>121421</v>
      </c>
      <c r="Q3433" t="s">
        <v>32</v>
      </c>
      <c r="R3433">
        <v>3596213</v>
      </c>
      <c r="S3433">
        <v>9148301</v>
      </c>
      <c r="T3433" t="s">
        <v>385</v>
      </c>
    </row>
    <row r="3434" spans="1:20" x14ac:dyDescent="0.3">
      <c r="A3434">
        <v>41565156</v>
      </c>
      <c r="B3434">
        <v>785429</v>
      </c>
      <c r="C3434" t="s">
        <v>1784</v>
      </c>
      <c r="D3434">
        <f>_xlfn.XLOOKUP(C3434,[1]Digigem!$A:$A,[1]Digigem!$A:$A,1,0)</f>
        <v>1</v>
      </c>
      <c r="F3434" s="1">
        <v>45819</v>
      </c>
      <c r="G3434" t="s">
        <v>385</v>
      </c>
      <c r="H3434" t="s">
        <v>1653</v>
      </c>
      <c r="I3434">
        <v>70000</v>
      </c>
      <c r="J3434" t="s">
        <v>27</v>
      </c>
      <c r="K3434">
        <v>-1</v>
      </c>
      <c r="L3434" t="s">
        <v>46</v>
      </c>
      <c r="M3434" t="s">
        <v>394</v>
      </c>
      <c r="N3434" t="s">
        <v>31</v>
      </c>
      <c r="P3434">
        <v>121421</v>
      </c>
      <c r="Q3434" t="s">
        <v>32</v>
      </c>
      <c r="R3434">
        <v>3596213</v>
      </c>
      <c r="S3434">
        <v>9148301</v>
      </c>
      <c r="T3434" t="s">
        <v>385</v>
      </c>
    </row>
    <row r="3435" spans="1:20" x14ac:dyDescent="0.3">
      <c r="A3435">
        <v>41565157</v>
      </c>
      <c r="B3435">
        <v>785429</v>
      </c>
      <c r="C3435" t="s">
        <v>1785</v>
      </c>
      <c r="D3435">
        <f>_xlfn.XLOOKUP(C3435,[1]Digigem!$A:$A,[1]Digigem!$A:$A,1,0)</f>
        <v>1</v>
      </c>
      <c r="F3435" s="1">
        <v>45819</v>
      </c>
      <c r="G3435" t="s">
        <v>385</v>
      </c>
      <c r="H3435" t="s">
        <v>1653</v>
      </c>
      <c r="I3435">
        <v>70000</v>
      </c>
      <c r="J3435" t="s">
        <v>27</v>
      </c>
      <c r="K3435">
        <v>-1</v>
      </c>
      <c r="L3435" t="s">
        <v>46</v>
      </c>
      <c r="M3435" t="s">
        <v>394</v>
      </c>
      <c r="N3435" t="s">
        <v>31</v>
      </c>
      <c r="P3435">
        <v>121421</v>
      </c>
      <c r="Q3435" t="s">
        <v>32</v>
      </c>
      <c r="R3435">
        <v>3596213</v>
      </c>
      <c r="S3435">
        <v>9148301</v>
      </c>
      <c r="T3435" t="s">
        <v>385</v>
      </c>
    </row>
    <row r="3436" spans="1:20" x14ac:dyDescent="0.3">
      <c r="A3436">
        <v>41565158</v>
      </c>
      <c r="B3436">
        <v>785429</v>
      </c>
      <c r="C3436" t="s">
        <v>1786</v>
      </c>
      <c r="D3436">
        <f>_xlfn.XLOOKUP(C3436,[1]Digigem!$A:$A,[1]Digigem!$A:$A,1,0)</f>
        <v>1</v>
      </c>
      <c r="F3436" s="1">
        <v>45819</v>
      </c>
      <c r="G3436" t="s">
        <v>385</v>
      </c>
      <c r="H3436" t="s">
        <v>1653</v>
      </c>
      <c r="I3436">
        <v>70000</v>
      </c>
      <c r="J3436" t="s">
        <v>27</v>
      </c>
      <c r="K3436">
        <v>-1</v>
      </c>
      <c r="L3436" t="s">
        <v>46</v>
      </c>
      <c r="M3436" t="s">
        <v>394</v>
      </c>
      <c r="N3436" t="s">
        <v>31</v>
      </c>
      <c r="P3436">
        <v>121421</v>
      </c>
      <c r="Q3436" t="s">
        <v>32</v>
      </c>
      <c r="R3436">
        <v>3596213</v>
      </c>
      <c r="S3436">
        <v>9148301</v>
      </c>
      <c r="T3436" t="s">
        <v>385</v>
      </c>
    </row>
    <row r="3437" spans="1:20" x14ac:dyDescent="0.3">
      <c r="A3437">
        <v>41565159</v>
      </c>
      <c r="B3437">
        <v>785429</v>
      </c>
      <c r="C3437" t="s">
        <v>1787</v>
      </c>
      <c r="D3437">
        <f>_xlfn.XLOOKUP(C3437,[1]Digigem!$A:$A,[1]Digigem!$A:$A,1,0)</f>
        <v>1</v>
      </c>
      <c r="F3437" s="1">
        <v>45819</v>
      </c>
      <c r="G3437" t="s">
        <v>385</v>
      </c>
      <c r="H3437" t="s">
        <v>1653</v>
      </c>
      <c r="I3437">
        <v>70000</v>
      </c>
      <c r="J3437" t="s">
        <v>27</v>
      </c>
      <c r="K3437">
        <v>-1</v>
      </c>
      <c r="L3437" t="s">
        <v>46</v>
      </c>
      <c r="M3437" t="s">
        <v>394</v>
      </c>
      <c r="N3437" t="s">
        <v>31</v>
      </c>
      <c r="P3437">
        <v>121421</v>
      </c>
      <c r="Q3437" t="s">
        <v>32</v>
      </c>
      <c r="R3437">
        <v>3596213</v>
      </c>
      <c r="S3437">
        <v>9148301</v>
      </c>
      <c r="T3437" t="s">
        <v>385</v>
      </c>
    </row>
    <row r="3438" spans="1:20" x14ac:dyDescent="0.3">
      <c r="A3438">
        <v>41565160</v>
      </c>
      <c r="B3438">
        <v>785429</v>
      </c>
      <c r="C3438" t="s">
        <v>1788</v>
      </c>
      <c r="D3438">
        <f>_xlfn.XLOOKUP(C3438,[1]Digigem!$A:$A,[1]Digigem!$A:$A,1,0)</f>
        <v>1</v>
      </c>
      <c r="F3438" s="1">
        <v>45819</v>
      </c>
      <c r="G3438" t="s">
        <v>385</v>
      </c>
      <c r="H3438" t="s">
        <v>1653</v>
      </c>
      <c r="I3438">
        <v>70000</v>
      </c>
      <c r="J3438" t="s">
        <v>27</v>
      </c>
      <c r="K3438">
        <v>-1</v>
      </c>
      <c r="L3438" t="s">
        <v>46</v>
      </c>
      <c r="M3438" t="s">
        <v>394</v>
      </c>
      <c r="N3438" t="s">
        <v>31</v>
      </c>
      <c r="P3438">
        <v>121421</v>
      </c>
      <c r="Q3438" t="s">
        <v>32</v>
      </c>
      <c r="R3438">
        <v>3596213</v>
      </c>
      <c r="S3438">
        <v>9148301</v>
      </c>
      <c r="T3438" t="s">
        <v>385</v>
      </c>
    </row>
    <row r="3439" spans="1:20" x14ac:dyDescent="0.3">
      <c r="A3439">
        <v>41565161</v>
      </c>
      <c r="B3439">
        <v>785429</v>
      </c>
      <c r="C3439" t="s">
        <v>1789</v>
      </c>
      <c r="D3439">
        <f>_xlfn.XLOOKUP(C3439,[1]Digigem!$A:$A,[1]Digigem!$A:$A,1,0)</f>
        <v>1</v>
      </c>
      <c r="F3439" s="1">
        <v>45819</v>
      </c>
      <c r="G3439" t="s">
        <v>385</v>
      </c>
      <c r="H3439" t="s">
        <v>1653</v>
      </c>
      <c r="I3439">
        <v>70000</v>
      </c>
      <c r="J3439" t="s">
        <v>27</v>
      </c>
      <c r="K3439">
        <v>-1</v>
      </c>
      <c r="L3439" t="s">
        <v>46</v>
      </c>
      <c r="M3439" t="s">
        <v>394</v>
      </c>
      <c r="N3439" t="s">
        <v>31</v>
      </c>
      <c r="P3439">
        <v>121421</v>
      </c>
      <c r="Q3439" t="s">
        <v>32</v>
      </c>
      <c r="R3439">
        <v>3596213</v>
      </c>
      <c r="S3439">
        <v>9148301</v>
      </c>
      <c r="T3439" t="s">
        <v>385</v>
      </c>
    </row>
    <row r="3440" spans="1:20" x14ac:dyDescent="0.3">
      <c r="A3440">
        <v>41565162</v>
      </c>
      <c r="B3440">
        <v>785429</v>
      </c>
      <c r="C3440" t="s">
        <v>1790</v>
      </c>
      <c r="D3440">
        <f>_xlfn.XLOOKUP(C3440,[1]Digigem!$A:$A,[1]Digigem!$A:$A,1,0)</f>
        <v>1</v>
      </c>
      <c r="F3440" s="1">
        <v>45819</v>
      </c>
      <c r="G3440" t="s">
        <v>385</v>
      </c>
      <c r="H3440" t="s">
        <v>1653</v>
      </c>
      <c r="I3440">
        <v>70000</v>
      </c>
      <c r="J3440" t="s">
        <v>27</v>
      </c>
      <c r="K3440">
        <v>-1</v>
      </c>
      <c r="L3440" t="s">
        <v>46</v>
      </c>
      <c r="M3440" t="s">
        <v>394</v>
      </c>
      <c r="N3440" t="s">
        <v>31</v>
      </c>
      <c r="P3440">
        <v>121421</v>
      </c>
      <c r="Q3440" t="s">
        <v>32</v>
      </c>
      <c r="R3440">
        <v>3596213</v>
      </c>
      <c r="S3440">
        <v>9148301</v>
      </c>
      <c r="T3440" t="s">
        <v>385</v>
      </c>
    </row>
    <row r="3441" spans="1:20" x14ac:dyDescent="0.3">
      <c r="A3441">
        <v>41565163</v>
      </c>
      <c r="B3441">
        <v>785429</v>
      </c>
      <c r="C3441" t="s">
        <v>1791</v>
      </c>
      <c r="D3441">
        <f>_xlfn.XLOOKUP(C3441,[1]Digigem!$A:$A,[1]Digigem!$A:$A,1,0)</f>
        <v>1</v>
      </c>
      <c r="F3441" s="1">
        <v>45819</v>
      </c>
      <c r="G3441" t="s">
        <v>385</v>
      </c>
      <c r="H3441" t="s">
        <v>1653</v>
      </c>
      <c r="I3441">
        <v>70000</v>
      </c>
      <c r="J3441" t="s">
        <v>27</v>
      </c>
      <c r="K3441">
        <v>-1</v>
      </c>
      <c r="L3441" t="s">
        <v>46</v>
      </c>
      <c r="M3441" t="s">
        <v>394</v>
      </c>
      <c r="N3441" t="s">
        <v>31</v>
      </c>
      <c r="P3441">
        <v>121421</v>
      </c>
      <c r="Q3441" t="s">
        <v>32</v>
      </c>
      <c r="R3441">
        <v>3596213</v>
      </c>
      <c r="S3441">
        <v>9148301</v>
      </c>
      <c r="T3441" t="s">
        <v>385</v>
      </c>
    </row>
    <row r="3442" spans="1:20" x14ac:dyDescent="0.3">
      <c r="A3442">
        <v>41565164</v>
      </c>
      <c r="B3442">
        <v>785429</v>
      </c>
      <c r="C3442" t="s">
        <v>1792</v>
      </c>
      <c r="D3442">
        <f>_xlfn.XLOOKUP(C3442,[1]Digigem!$A:$A,[1]Digigem!$A:$A,1,0)</f>
        <v>1</v>
      </c>
      <c r="F3442" s="1">
        <v>45819</v>
      </c>
      <c r="G3442" t="s">
        <v>385</v>
      </c>
      <c r="H3442" t="s">
        <v>1653</v>
      </c>
      <c r="I3442">
        <v>70000</v>
      </c>
      <c r="J3442" t="s">
        <v>27</v>
      </c>
      <c r="K3442">
        <v>-1</v>
      </c>
      <c r="L3442" t="s">
        <v>46</v>
      </c>
      <c r="M3442" t="s">
        <v>394</v>
      </c>
      <c r="N3442" t="s">
        <v>31</v>
      </c>
      <c r="P3442">
        <v>121421</v>
      </c>
      <c r="Q3442" t="s">
        <v>32</v>
      </c>
      <c r="R3442">
        <v>3596213</v>
      </c>
      <c r="S3442">
        <v>9148301</v>
      </c>
      <c r="T3442" t="s">
        <v>385</v>
      </c>
    </row>
    <row r="3443" spans="1:20" x14ac:dyDescent="0.3">
      <c r="A3443">
        <v>41565165</v>
      </c>
      <c r="B3443">
        <v>785429</v>
      </c>
      <c r="C3443" t="s">
        <v>1793</v>
      </c>
      <c r="D3443">
        <f>_xlfn.XLOOKUP(C3443,[1]Digigem!$A:$A,[1]Digigem!$A:$A,1,0)</f>
        <v>1</v>
      </c>
      <c r="F3443" s="1">
        <v>45819</v>
      </c>
      <c r="G3443" t="s">
        <v>385</v>
      </c>
      <c r="H3443" t="s">
        <v>1653</v>
      </c>
      <c r="I3443">
        <v>70000</v>
      </c>
      <c r="J3443" t="s">
        <v>27</v>
      </c>
      <c r="K3443">
        <v>-1</v>
      </c>
      <c r="L3443" t="s">
        <v>46</v>
      </c>
      <c r="M3443" t="s">
        <v>394</v>
      </c>
      <c r="N3443" t="s">
        <v>31</v>
      </c>
      <c r="P3443">
        <v>121421</v>
      </c>
      <c r="Q3443" t="s">
        <v>32</v>
      </c>
      <c r="R3443">
        <v>3596213</v>
      </c>
      <c r="S3443">
        <v>9148301</v>
      </c>
      <c r="T3443" t="s">
        <v>385</v>
      </c>
    </row>
    <row r="3444" spans="1:20" x14ac:dyDescent="0.3">
      <c r="A3444">
        <v>41565166</v>
      </c>
      <c r="B3444">
        <v>785429</v>
      </c>
      <c r="C3444" t="s">
        <v>1794</v>
      </c>
      <c r="D3444">
        <f>_xlfn.XLOOKUP(C3444,[1]Digigem!$A:$A,[1]Digigem!$A:$A,1,0)</f>
        <v>1</v>
      </c>
      <c r="F3444" s="1">
        <v>45819</v>
      </c>
      <c r="G3444" t="s">
        <v>385</v>
      </c>
      <c r="H3444" t="s">
        <v>1653</v>
      </c>
      <c r="I3444">
        <v>70000</v>
      </c>
      <c r="J3444" t="s">
        <v>27</v>
      </c>
      <c r="K3444">
        <v>-1</v>
      </c>
      <c r="L3444" t="s">
        <v>46</v>
      </c>
      <c r="M3444" t="s">
        <v>394</v>
      </c>
      <c r="N3444" t="s">
        <v>31</v>
      </c>
      <c r="P3444">
        <v>121421</v>
      </c>
      <c r="Q3444" t="s">
        <v>32</v>
      </c>
      <c r="R3444">
        <v>3596213</v>
      </c>
      <c r="S3444">
        <v>9148301</v>
      </c>
      <c r="T3444" t="s">
        <v>385</v>
      </c>
    </row>
    <row r="3445" spans="1:20" x14ac:dyDescent="0.3">
      <c r="A3445">
        <v>41565167</v>
      </c>
      <c r="B3445">
        <v>785429</v>
      </c>
      <c r="C3445" t="s">
        <v>1795</v>
      </c>
      <c r="D3445">
        <f>_xlfn.XLOOKUP(C3445,[1]Digigem!$A:$A,[1]Digigem!$A:$A,1,0)</f>
        <v>1</v>
      </c>
      <c r="F3445" s="1">
        <v>45819</v>
      </c>
      <c r="G3445" t="s">
        <v>385</v>
      </c>
      <c r="H3445" t="s">
        <v>1653</v>
      </c>
      <c r="I3445">
        <v>70000</v>
      </c>
      <c r="J3445" t="s">
        <v>27</v>
      </c>
      <c r="K3445">
        <v>-1</v>
      </c>
      <c r="L3445" t="s">
        <v>46</v>
      </c>
      <c r="M3445" t="s">
        <v>394</v>
      </c>
      <c r="N3445" t="s">
        <v>31</v>
      </c>
      <c r="P3445">
        <v>121421</v>
      </c>
      <c r="Q3445" t="s">
        <v>32</v>
      </c>
      <c r="R3445">
        <v>3596213</v>
      </c>
      <c r="S3445">
        <v>9148301</v>
      </c>
      <c r="T3445" t="s">
        <v>385</v>
      </c>
    </row>
    <row r="3446" spans="1:20" x14ac:dyDescent="0.3">
      <c r="A3446">
        <v>41565168</v>
      </c>
      <c r="B3446">
        <v>785429</v>
      </c>
      <c r="C3446" t="s">
        <v>1796</v>
      </c>
      <c r="D3446">
        <f>_xlfn.XLOOKUP(C3446,[1]Digigem!$A:$A,[1]Digigem!$A:$A,1,0)</f>
        <v>1</v>
      </c>
      <c r="F3446" s="1">
        <v>45819</v>
      </c>
      <c r="G3446" t="s">
        <v>385</v>
      </c>
      <c r="H3446" t="s">
        <v>1653</v>
      </c>
      <c r="I3446">
        <v>70000</v>
      </c>
      <c r="J3446" t="s">
        <v>27</v>
      </c>
      <c r="K3446">
        <v>-1</v>
      </c>
      <c r="L3446" t="s">
        <v>46</v>
      </c>
      <c r="M3446" t="s">
        <v>394</v>
      </c>
      <c r="N3446" t="s">
        <v>31</v>
      </c>
      <c r="P3446">
        <v>121421</v>
      </c>
      <c r="Q3446" t="s">
        <v>32</v>
      </c>
      <c r="R3446">
        <v>3596213</v>
      </c>
      <c r="S3446">
        <v>9148301</v>
      </c>
      <c r="T3446" t="s">
        <v>385</v>
      </c>
    </row>
    <row r="3447" spans="1:20" x14ac:dyDescent="0.3">
      <c r="A3447">
        <v>41565169</v>
      </c>
      <c r="B3447">
        <v>785429</v>
      </c>
      <c r="C3447" t="s">
        <v>1797</v>
      </c>
      <c r="D3447">
        <f>_xlfn.XLOOKUP(C3447,[1]Digigem!$A:$A,[1]Digigem!$A:$A,1,0)</f>
        <v>1</v>
      </c>
      <c r="F3447" s="1">
        <v>45819</v>
      </c>
      <c r="G3447" t="s">
        <v>385</v>
      </c>
      <c r="H3447" t="s">
        <v>1653</v>
      </c>
      <c r="I3447">
        <v>70000</v>
      </c>
      <c r="J3447" t="s">
        <v>27</v>
      </c>
      <c r="K3447">
        <v>-1</v>
      </c>
      <c r="L3447" t="s">
        <v>46</v>
      </c>
      <c r="M3447" t="s">
        <v>394</v>
      </c>
      <c r="N3447" t="s">
        <v>31</v>
      </c>
      <c r="P3447">
        <v>121421</v>
      </c>
      <c r="Q3447" t="s">
        <v>32</v>
      </c>
      <c r="R3447">
        <v>3596213</v>
      </c>
      <c r="S3447">
        <v>9148301</v>
      </c>
      <c r="T3447" t="s">
        <v>385</v>
      </c>
    </row>
    <row r="3448" spans="1:20" x14ac:dyDescent="0.3">
      <c r="A3448">
        <v>41565170</v>
      </c>
      <c r="B3448">
        <v>785429</v>
      </c>
      <c r="C3448" t="s">
        <v>1798</v>
      </c>
      <c r="D3448">
        <f>_xlfn.XLOOKUP(C3448,[1]Digigem!$A:$A,[1]Digigem!$A:$A,1,0)</f>
        <v>1</v>
      </c>
      <c r="F3448" s="1">
        <v>45819</v>
      </c>
      <c r="G3448" t="s">
        <v>385</v>
      </c>
      <c r="H3448" t="s">
        <v>1653</v>
      </c>
      <c r="I3448">
        <v>70000</v>
      </c>
      <c r="J3448" t="s">
        <v>27</v>
      </c>
      <c r="K3448">
        <v>-1</v>
      </c>
      <c r="L3448" t="s">
        <v>46</v>
      </c>
      <c r="M3448" t="s">
        <v>394</v>
      </c>
      <c r="N3448" t="s">
        <v>31</v>
      </c>
      <c r="P3448">
        <v>121421</v>
      </c>
      <c r="Q3448" t="s">
        <v>32</v>
      </c>
      <c r="R3448">
        <v>3596213</v>
      </c>
      <c r="S3448">
        <v>9148301</v>
      </c>
      <c r="T3448" t="s">
        <v>385</v>
      </c>
    </row>
    <row r="3449" spans="1:20" x14ac:dyDescent="0.3">
      <c r="A3449">
        <v>41565171</v>
      </c>
      <c r="B3449">
        <v>785429</v>
      </c>
      <c r="C3449" t="s">
        <v>1799</v>
      </c>
      <c r="D3449">
        <f>_xlfn.XLOOKUP(C3449,[1]Digigem!$A:$A,[1]Digigem!$A:$A,1,0)</f>
        <v>1</v>
      </c>
      <c r="F3449" s="1">
        <v>45819</v>
      </c>
      <c r="G3449" t="s">
        <v>385</v>
      </c>
      <c r="H3449" t="s">
        <v>1653</v>
      </c>
      <c r="I3449">
        <v>70000</v>
      </c>
      <c r="J3449" t="s">
        <v>27</v>
      </c>
      <c r="K3449">
        <v>-1</v>
      </c>
      <c r="L3449" t="s">
        <v>46</v>
      </c>
      <c r="M3449" t="s">
        <v>394</v>
      </c>
      <c r="N3449" t="s">
        <v>31</v>
      </c>
      <c r="P3449">
        <v>121421</v>
      </c>
      <c r="Q3449" t="s">
        <v>32</v>
      </c>
      <c r="R3449">
        <v>3596213</v>
      </c>
      <c r="S3449">
        <v>9148301</v>
      </c>
      <c r="T3449" t="s">
        <v>385</v>
      </c>
    </row>
    <row r="3450" spans="1:20" x14ac:dyDescent="0.3">
      <c r="A3450">
        <v>41565172</v>
      </c>
      <c r="B3450">
        <v>785429</v>
      </c>
      <c r="C3450" t="s">
        <v>1800</v>
      </c>
      <c r="D3450">
        <f>_xlfn.XLOOKUP(C3450,[1]Digigem!$A:$A,[1]Digigem!$A:$A,1,0)</f>
        <v>1</v>
      </c>
      <c r="F3450" s="1">
        <v>45819</v>
      </c>
      <c r="G3450" t="s">
        <v>385</v>
      </c>
      <c r="H3450" t="s">
        <v>1653</v>
      </c>
      <c r="I3450">
        <v>70000</v>
      </c>
      <c r="J3450" t="s">
        <v>27</v>
      </c>
      <c r="K3450">
        <v>-1</v>
      </c>
      <c r="L3450" t="s">
        <v>46</v>
      </c>
      <c r="M3450" t="s">
        <v>394</v>
      </c>
      <c r="N3450" t="s">
        <v>31</v>
      </c>
      <c r="P3450">
        <v>121421</v>
      </c>
      <c r="Q3450" t="s">
        <v>32</v>
      </c>
      <c r="R3450">
        <v>3596213</v>
      </c>
      <c r="S3450">
        <v>9148301</v>
      </c>
      <c r="T3450" t="s">
        <v>385</v>
      </c>
    </row>
    <row r="3451" spans="1:20" x14ac:dyDescent="0.3">
      <c r="A3451">
        <v>41565173</v>
      </c>
      <c r="B3451">
        <v>785429</v>
      </c>
      <c r="C3451" t="s">
        <v>1801</v>
      </c>
      <c r="D3451">
        <f>_xlfn.XLOOKUP(C3451,[1]Digigem!$A:$A,[1]Digigem!$A:$A,1,0)</f>
        <v>1</v>
      </c>
      <c r="F3451" s="1">
        <v>45819</v>
      </c>
      <c r="G3451" t="s">
        <v>385</v>
      </c>
      <c r="H3451" t="s">
        <v>1653</v>
      </c>
      <c r="I3451">
        <v>70000</v>
      </c>
      <c r="J3451" t="s">
        <v>27</v>
      </c>
      <c r="K3451">
        <v>-1</v>
      </c>
      <c r="L3451" t="s">
        <v>46</v>
      </c>
      <c r="M3451" t="s">
        <v>394</v>
      </c>
      <c r="N3451" t="s">
        <v>31</v>
      </c>
      <c r="P3451">
        <v>121421</v>
      </c>
      <c r="Q3451" t="s">
        <v>32</v>
      </c>
      <c r="R3451">
        <v>3596213</v>
      </c>
      <c r="S3451">
        <v>9148301</v>
      </c>
      <c r="T3451" t="s">
        <v>385</v>
      </c>
    </row>
    <row r="3452" spans="1:20" x14ac:dyDescent="0.3">
      <c r="A3452">
        <v>41565174</v>
      </c>
      <c r="B3452">
        <v>785429</v>
      </c>
      <c r="C3452" t="s">
        <v>1802</v>
      </c>
      <c r="D3452">
        <f>_xlfn.XLOOKUP(C3452,[1]Digigem!$A:$A,[1]Digigem!$A:$A,1,0)</f>
        <v>1</v>
      </c>
      <c r="F3452" s="1">
        <v>45819</v>
      </c>
      <c r="G3452" t="s">
        <v>385</v>
      </c>
      <c r="H3452" t="s">
        <v>1653</v>
      </c>
      <c r="I3452">
        <v>70000</v>
      </c>
      <c r="J3452" t="s">
        <v>27</v>
      </c>
      <c r="K3452">
        <v>-1</v>
      </c>
      <c r="L3452" t="s">
        <v>46</v>
      </c>
      <c r="M3452" t="s">
        <v>394</v>
      </c>
      <c r="N3452" t="s">
        <v>31</v>
      </c>
      <c r="P3452">
        <v>121421</v>
      </c>
      <c r="Q3452" t="s">
        <v>32</v>
      </c>
      <c r="R3452">
        <v>3596213</v>
      </c>
      <c r="S3452">
        <v>9148301</v>
      </c>
      <c r="T3452" t="s">
        <v>385</v>
      </c>
    </row>
    <row r="3453" spans="1:20" x14ac:dyDescent="0.3">
      <c r="A3453">
        <v>41565175</v>
      </c>
      <c r="B3453">
        <v>785429</v>
      </c>
      <c r="C3453" t="s">
        <v>1803</v>
      </c>
      <c r="D3453">
        <f>_xlfn.XLOOKUP(C3453,[1]Digigem!$A:$A,[1]Digigem!$A:$A,1,0)</f>
        <v>1</v>
      </c>
      <c r="F3453" s="1">
        <v>45819</v>
      </c>
      <c r="G3453" t="s">
        <v>385</v>
      </c>
      <c r="H3453" t="s">
        <v>1653</v>
      </c>
      <c r="I3453">
        <v>70000</v>
      </c>
      <c r="J3453" t="s">
        <v>27</v>
      </c>
      <c r="K3453">
        <v>-1</v>
      </c>
      <c r="L3453" t="s">
        <v>46</v>
      </c>
      <c r="M3453" t="s">
        <v>394</v>
      </c>
      <c r="N3453" t="s">
        <v>31</v>
      </c>
      <c r="P3453">
        <v>121421</v>
      </c>
      <c r="Q3453" t="s">
        <v>32</v>
      </c>
      <c r="R3453">
        <v>3596213</v>
      </c>
      <c r="S3453">
        <v>9148301</v>
      </c>
      <c r="T3453" t="s">
        <v>385</v>
      </c>
    </row>
    <row r="3454" spans="1:20" x14ac:dyDescent="0.3">
      <c r="A3454">
        <v>41565176</v>
      </c>
      <c r="B3454">
        <v>785429</v>
      </c>
      <c r="C3454" t="s">
        <v>1804</v>
      </c>
      <c r="D3454">
        <f>_xlfn.XLOOKUP(C3454,[1]Digigem!$A:$A,[1]Digigem!$A:$A,1,0)</f>
        <v>1</v>
      </c>
      <c r="F3454" s="1">
        <v>45819</v>
      </c>
      <c r="G3454" t="s">
        <v>385</v>
      </c>
      <c r="H3454" t="s">
        <v>1653</v>
      </c>
      <c r="I3454">
        <v>70000</v>
      </c>
      <c r="J3454" t="s">
        <v>27</v>
      </c>
      <c r="K3454">
        <v>-1</v>
      </c>
      <c r="L3454" t="s">
        <v>46</v>
      </c>
      <c r="M3454" t="s">
        <v>394</v>
      </c>
      <c r="N3454" t="s">
        <v>31</v>
      </c>
      <c r="P3454">
        <v>121421</v>
      </c>
      <c r="Q3454" t="s">
        <v>32</v>
      </c>
      <c r="R3454">
        <v>3596213</v>
      </c>
      <c r="S3454">
        <v>9148301</v>
      </c>
      <c r="T3454" t="s">
        <v>385</v>
      </c>
    </row>
    <row r="3455" spans="1:20" x14ac:dyDescent="0.3">
      <c r="A3455">
        <v>41565177</v>
      </c>
      <c r="B3455">
        <v>785429</v>
      </c>
      <c r="C3455" t="s">
        <v>1805</v>
      </c>
      <c r="D3455">
        <f>_xlfn.XLOOKUP(C3455,[1]Digigem!$A:$A,[1]Digigem!$A:$A,1,0)</f>
        <v>1</v>
      </c>
      <c r="F3455" s="1">
        <v>45819</v>
      </c>
      <c r="G3455" t="s">
        <v>385</v>
      </c>
      <c r="H3455" t="s">
        <v>1653</v>
      </c>
      <c r="I3455">
        <v>70000</v>
      </c>
      <c r="J3455" t="s">
        <v>27</v>
      </c>
      <c r="K3455">
        <v>-1</v>
      </c>
      <c r="L3455" t="s">
        <v>46</v>
      </c>
      <c r="M3455" t="s">
        <v>394</v>
      </c>
      <c r="N3455" t="s">
        <v>31</v>
      </c>
      <c r="P3455">
        <v>121421</v>
      </c>
      <c r="Q3455" t="s">
        <v>32</v>
      </c>
      <c r="R3455">
        <v>3596213</v>
      </c>
      <c r="S3455">
        <v>9148301</v>
      </c>
      <c r="T3455" t="s">
        <v>385</v>
      </c>
    </row>
    <row r="3456" spans="1:20" x14ac:dyDescent="0.3">
      <c r="A3456">
        <v>41565178</v>
      </c>
      <c r="B3456">
        <v>785429</v>
      </c>
      <c r="C3456" t="s">
        <v>1806</v>
      </c>
      <c r="D3456">
        <f>_xlfn.XLOOKUP(C3456,[1]Digigem!$A:$A,[1]Digigem!$A:$A,1,0)</f>
        <v>1</v>
      </c>
      <c r="F3456" s="1">
        <v>45819</v>
      </c>
      <c r="G3456" t="s">
        <v>385</v>
      </c>
      <c r="H3456" t="s">
        <v>1653</v>
      </c>
      <c r="I3456">
        <v>70000</v>
      </c>
      <c r="J3456" t="s">
        <v>27</v>
      </c>
      <c r="K3456">
        <v>-1</v>
      </c>
      <c r="L3456" t="s">
        <v>46</v>
      </c>
      <c r="M3456" t="s">
        <v>394</v>
      </c>
      <c r="N3456" t="s">
        <v>31</v>
      </c>
      <c r="P3456">
        <v>121421</v>
      </c>
      <c r="Q3456" t="s">
        <v>32</v>
      </c>
      <c r="R3456">
        <v>3596213</v>
      </c>
      <c r="S3456">
        <v>9148301</v>
      </c>
      <c r="T3456" t="s">
        <v>385</v>
      </c>
    </row>
    <row r="3457" spans="1:20" x14ac:dyDescent="0.3">
      <c r="A3457">
        <v>41565179</v>
      </c>
      <c r="B3457">
        <v>785429</v>
      </c>
      <c r="C3457" t="s">
        <v>1807</v>
      </c>
      <c r="D3457">
        <f>_xlfn.XLOOKUP(C3457,[1]Digigem!$A:$A,[1]Digigem!$A:$A,1,0)</f>
        <v>1</v>
      </c>
      <c r="F3457" s="1">
        <v>45819</v>
      </c>
      <c r="G3457" t="s">
        <v>385</v>
      </c>
      <c r="H3457" t="s">
        <v>1653</v>
      </c>
      <c r="I3457">
        <v>70000</v>
      </c>
      <c r="J3457" t="s">
        <v>27</v>
      </c>
      <c r="K3457">
        <v>-1</v>
      </c>
      <c r="L3457" t="s">
        <v>46</v>
      </c>
      <c r="M3457" t="s">
        <v>394</v>
      </c>
      <c r="N3457" t="s">
        <v>31</v>
      </c>
      <c r="P3457">
        <v>121421</v>
      </c>
      <c r="Q3457" t="s">
        <v>32</v>
      </c>
      <c r="R3457">
        <v>3596213</v>
      </c>
      <c r="S3457">
        <v>9148301</v>
      </c>
      <c r="T3457" t="s">
        <v>385</v>
      </c>
    </row>
    <row r="3458" spans="1:20" x14ac:dyDescent="0.3">
      <c r="A3458">
        <v>41565180</v>
      </c>
      <c r="B3458">
        <v>785429</v>
      </c>
      <c r="C3458" t="s">
        <v>1808</v>
      </c>
      <c r="D3458">
        <f>_xlfn.XLOOKUP(C3458,[1]Digigem!$A:$A,[1]Digigem!$A:$A,1,0)</f>
        <v>1</v>
      </c>
      <c r="F3458" s="1">
        <v>45819</v>
      </c>
      <c r="G3458" t="s">
        <v>385</v>
      </c>
      <c r="H3458" t="s">
        <v>1653</v>
      </c>
      <c r="I3458">
        <v>70000</v>
      </c>
      <c r="J3458" t="s">
        <v>27</v>
      </c>
      <c r="K3458">
        <v>-1</v>
      </c>
      <c r="L3458" t="s">
        <v>46</v>
      </c>
      <c r="M3458" t="s">
        <v>394</v>
      </c>
      <c r="N3458" t="s">
        <v>31</v>
      </c>
      <c r="P3458">
        <v>121421</v>
      </c>
      <c r="Q3458" t="s">
        <v>32</v>
      </c>
      <c r="R3458">
        <v>3596213</v>
      </c>
      <c r="S3458">
        <v>9148301</v>
      </c>
      <c r="T3458" t="s">
        <v>385</v>
      </c>
    </row>
    <row r="3459" spans="1:20" x14ac:dyDescent="0.3">
      <c r="A3459">
        <v>41565181</v>
      </c>
      <c r="B3459">
        <v>785429</v>
      </c>
      <c r="C3459" t="s">
        <v>1809</v>
      </c>
      <c r="D3459">
        <f>_xlfn.XLOOKUP(C3459,[1]Digigem!$A:$A,[1]Digigem!$A:$A,1,0)</f>
        <v>1</v>
      </c>
      <c r="F3459" s="1">
        <v>45819</v>
      </c>
      <c r="G3459" t="s">
        <v>385</v>
      </c>
      <c r="H3459" t="s">
        <v>1653</v>
      </c>
      <c r="I3459">
        <v>70000</v>
      </c>
      <c r="J3459" t="s">
        <v>27</v>
      </c>
      <c r="K3459">
        <v>-1</v>
      </c>
      <c r="L3459" t="s">
        <v>46</v>
      </c>
      <c r="M3459" t="s">
        <v>394</v>
      </c>
      <c r="N3459" t="s">
        <v>31</v>
      </c>
      <c r="P3459">
        <v>121421</v>
      </c>
      <c r="Q3459" t="s">
        <v>32</v>
      </c>
      <c r="R3459">
        <v>3596213</v>
      </c>
      <c r="S3459">
        <v>9148301</v>
      </c>
      <c r="T3459" t="s">
        <v>385</v>
      </c>
    </row>
    <row r="3460" spans="1:20" x14ac:dyDescent="0.3">
      <c r="A3460">
        <v>41565182</v>
      </c>
      <c r="B3460">
        <v>785429</v>
      </c>
      <c r="C3460" t="s">
        <v>1810</v>
      </c>
      <c r="D3460">
        <f>_xlfn.XLOOKUP(C3460,[1]Digigem!$A:$A,[1]Digigem!$A:$A,1,0)</f>
        <v>1</v>
      </c>
      <c r="F3460" s="1">
        <v>45819</v>
      </c>
      <c r="G3460" t="s">
        <v>385</v>
      </c>
      <c r="H3460" t="s">
        <v>1653</v>
      </c>
      <c r="I3460">
        <v>70000</v>
      </c>
      <c r="J3460" t="s">
        <v>27</v>
      </c>
      <c r="K3460">
        <v>-1</v>
      </c>
      <c r="L3460" t="s">
        <v>46</v>
      </c>
      <c r="M3460" t="s">
        <v>394</v>
      </c>
      <c r="N3460" t="s">
        <v>31</v>
      </c>
      <c r="P3460">
        <v>121421</v>
      </c>
      <c r="Q3460" t="s">
        <v>32</v>
      </c>
      <c r="R3460">
        <v>3596213</v>
      </c>
      <c r="S3460">
        <v>9148301</v>
      </c>
      <c r="T3460" t="s">
        <v>385</v>
      </c>
    </row>
    <row r="3461" spans="1:20" x14ac:dyDescent="0.3">
      <c r="A3461">
        <v>41565183</v>
      </c>
      <c r="B3461">
        <v>785429</v>
      </c>
      <c r="C3461" t="s">
        <v>1811</v>
      </c>
      <c r="D3461">
        <f>_xlfn.XLOOKUP(C3461,[1]Digigem!$A:$A,[1]Digigem!$A:$A,1,0)</f>
        <v>1</v>
      </c>
      <c r="F3461" s="1">
        <v>45819</v>
      </c>
      <c r="G3461" t="s">
        <v>385</v>
      </c>
      <c r="H3461" t="s">
        <v>1653</v>
      </c>
      <c r="I3461">
        <v>70000</v>
      </c>
      <c r="J3461" t="s">
        <v>27</v>
      </c>
      <c r="K3461">
        <v>-1</v>
      </c>
      <c r="L3461" t="s">
        <v>46</v>
      </c>
      <c r="M3461" t="s">
        <v>394</v>
      </c>
      <c r="N3461" t="s">
        <v>31</v>
      </c>
      <c r="P3461">
        <v>121421</v>
      </c>
      <c r="Q3461" t="s">
        <v>32</v>
      </c>
      <c r="R3461">
        <v>3596213</v>
      </c>
      <c r="S3461">
        <v>9148301</v>
      </c>
      <c r="T3461" t="s">
        <v>385</v>
      </c>
    </row>
    <row r="3462" spans="1:20" x14ac:dyDescent="0.3">
      <c r="A3462">
        <v>41565184</v>
      </c>
      <c r="B3462">
        <v>785429</v>
      </c>
      <c r="C3462" t="s">
        <v>1812</v>
      </c>
      <c r="D3462">
        <f>_xlfn.XLOOKUP(C3462,[1]Digigem!$A:$A,[1]Digigem!$A:$A,1,0)</f>
        <v>1</v>
      </c>
      <c r="F3462" s="1">
        <v>45819</v>
      </c>
      <c r="G3462" t="s">
        <v>385</v>
      </c>
      <c r="H3462" t="s">
        <v>1653</v>
      </c>
      <c r="I3462">
        <v>70000</v>
      </c>
      <c r="J3462" t="s">
        <v>27</v>
      </c>
      <c r="K3462">
        <v>-1</v>
      </c>
      <c r="L3462" t="s">
        <v>46</v>
      </c>
      <c r="M3462" t="s">
        <v>394</v>
      </c>
      <c r="N3462" t="s">
        <v>31</v>
      </c>
      <c r="P3462">
        <v>121421</v>
      </c>
      <c r="Q3462" t="s">
        <v>32</v>
      </c>
      <c r="R3462">
        <v>3596213</v>
      </c>
      <c r="S3462">
        <v>9148301</v>
      </c>
      <c r="T3462" t="s">
        <v>385</v>
      </c>
    </row>
    <row r="3463" spans="1:20" x14ac:dyDescent="0.3">
      <c r="A3463">
        <v>41565185</v>
      </c>
      <c r="B3463">
        <v>785429</v>
      </c>
      <c r="C3463" t="s">
        <v>1813</v>
      </c>
      <c r="D3463">
        <f>_xlfn.XLOOKUP(C3463,[1]Digigem!$A:$A,[1]Digigem!$A:$A,1,0)</f>
        <v>1</v>
      </c>
      <c r="F3463" s="1">
        <v>45819</v>
      </c>
      <c r="G3463" t="s">
        <v>385</v>
      </c>
      <c r="H3463" t="s">
        <v>1653</v>
      </c>
      <c r="I3463">
        <v>70000</v>
      </c>
      <c r="J3463" t="s">
        <v>27</v>
      </c>
      <c r="K3463">
        <v>-1</v>
      </c>
      <c r="L3463" t="s">
        <v>46</v>
      </c>
      <c r="M3463" t="s">
        <v>394</v>
      </c>
      <c r="N3463" t="s">
        <v>31</v>
      </c>
      <c r="P3463">
        <v>121421</v>
      </c>
      <c r="Q3463" t="s">
        <v>32</v>
      </c>
      <c r="R3463">
        <v>3596213</v>
      </c>
      <c r="S3463">
        <v>9148301</v>
      </c>
      <c r="T3463" t="s">
        <v>385</v>
      </c>
    </row>
    <row r="3464" spans="1:20" x14ac:dyDescent="0.3">
      <c r="A3464">
        <v>41565186</v>
      </c>
      <c r="B3464">
        <v>785429</v>
      </c>
      <c r="C3464" t="s">
        <v>1814</v>
      </c>
      <c r="D3464">
        <f>_xlfn.XLOOKUP(C3464,[1]Digigem!$A:$A,[1]Digigem!$A:$A,1,0)</f>
        <v>1</v>
      </c>
      <c r="F3464" s="1">
        <v>45819</v>
      </c>
      <c r="G3464" t="s">
        <v>385</v>
      </c>
      <c r="H3464" t="s">
        <v>1653</v>
      </c>
      <c r="I3464">
        <v>70000</v>
      </c>
      <c r="J3464" t="s">
        <v>27</v>
      </c>
      <c r="K3464">
        <v>-1</v>
      </c>
      <c r="L3464" t="s">
        <v>46</v>
      </c>
      <c r="M3464" t="s">
        <v>394</v>
      </c>
      <c r="N3464" t="s">
        <v>31</v>
      </c>
      <c r="P3464">
        <v>121421</v>
      </c>
      <c r="Q3464" t="s">
        <v>32</v>
      </c>
      <c r="R3464">
        <v>3596213</v>
      </c>
      <c r="S3464">
        <v>9148301</v>
      </c>
      <c r="T3464" t="s">
        <v>385</v>
      </c>
    </row>
    <row r="3465" spans="1:20" x14ac:dyDescent="0.3">
      <c r="A3465">
        <v>41565187</v>
      </c>
      <c r="B3465">
        <v>785429</v>
      </c>
      <c r="C3465" t="s">
        <v>1815</v>
      </c>
      <c r="D3465">
        <f>_xlfn.XLOOKUP(C3465,[1]Digigem!$A:$A,[1]Digigem!$A:$A,1,0)</f>
        <v>1</v>
      </c>
      <c r="F3465" s="1">
        <v>45819</v>
      </c>
      <c r="G3465" t="s">
        <v>385</v>
      </c>
      <c r="H3465" t="s">
        <v>1653</v>
      </c>
      <c r="I3465">
        <v>70000</v>
      </c>
      <c r="J3465" t="s">
        <v>27</v>
      </c>
      <c r="K3465">
        <v>-1</v>
      </c>
      <c r="L3465" t="s">
        <v>46</v>
      </c>
      <c r="M3465" t="s">
        <v>394</v>
      </c>
      <c r="N3465" t="s">
        <v>31</v>
      </c>
      <c r="P3465">
        <v>121421</v>
      </c>
      <c r="Q3465" t="s">
        <v>32</v>
      </c>
      <c r="R3465">
        <v>3596213</v>
      </c>
      <c r="S3465">
        <v>9148301</v>
      </c>
      <c r="T3465" t="s">
        <v>385</v>
      </c>
    </row>
    <row r="3466" spans="1:20" x14ac:dyDescent="0.3">
      <c r="A3466">
        <v>41565188</v>
      </c>
      <c r="B3466">
        <v>785429</v>
      </c>
      <c r="C3466" t="s">
        <v>1816</v>
      </c>
      <c r="D3466">
        <f>_xlfn.XLOOKUP(C3466,[1]Digigem!$A:$A,[1]Digigem!$A:$A,1,0)</f>
        <v>1</v>
      </c>
      <c r="F3466" s="1">
        <v>45819</v>
      </c>
      <c r="G3466" t="s">
        <v>385</v>
      </c>
      <c r="H3466" t="s">
        <v>1653</v>
      </c>
      <c r="I3466">
        <v>70000</v>
      </c>
      <c r="J3466" t="s">
        <v>27</v>
      </c>
      <c r="K3466">
        <v>-1</v>
      </c>
      <c r="L3466" t="s">
        <v>46</v>
      </c>
      <c r="M3466" t="s">
        <v>394</v>
      </c>
      <c r="N3466" t="s">
        <v>31</v>
      </c>
      <c r="P3466">
        <v>121421</v>
      </c>
      <c r="Q3466" t="s">
        <v>32</v>
      </c>
      <c r="R3466">
        <v>3596213</v>
      </c>
      <c r="S3466">
        <v>9148301</v>
      </c>
      <c r="T3466" t="s">
        <v>385</v>
      </c>
    </row>
    <row r="3467" spans="1:20" x14ac:dyDescent="0.3">
      <c r="A3467">
        <v>41565189</v>
      </c>
      <c r="B3467">
        <v>785429</v>
      </c>
      <c r="C3467" t="s">
        <v>1817</v>
      </c>
      <c r="D3467">
        <f>_xlfn.XLOOKUP(C3467,[1]Digigem!$A:$A,[1]Digigem!$A:$A,1,0)</f>
        <v>1</v>
      </c>
      <c r="F3467" s="1">
        <v>45819</v>
      </c>
      <c r="G3467" t="s">
        <v>385</v>
      </c>
      <c r="H3467" t="s">
        <v>1653</v>
      </c>
      <c r="I3467">
        <v>70000</v>
      </c>
      <c r="J3467" t="s">
        <v>27</v>
      </c>
      <c r="K3467">
        <v>-1</v>
      </c>
      <c r="L3467" t="s">
        <v>46</v>
      </c>
      <c r="M3467" t="s">
        <v>394</v>
      </c>
      <c r="N3467" t="s">
        <v>31</v>
      </c>
      <c r="P3467">
        <v>121421</v>
      </c>
      <c r="Q3467" t="s">
        <v>32</v>
      </c>
      <c r="R3467">
        <v>3596213</v>
      </c>
      <c r="S3467">
        <v>9148301</v>
      </c>
      <c r="T3467" t="s">
        <v>385</v>
      </c>
    </row>
    <row r="3468" spans="1:20" x14ac:dyDescent="0.3">
      <c r="A3468">
        <v>41565190</v>
      </c>
      <c r="B3468">
        <v>785429</v>
      </c>
      <c r="C3468" t="s">
        <v>1818</v>
      </c>
      <c r="D3468">
        <f>_xlfn.XLOOKUP(C3468,[1]Digigem!$A:$A,[1]Digigem!$A:$A,1,0)</f>
        <v>1</v>
      </c>
      <c r="F3468" s="1">
        <v>45819</v>
      </c>
      <c r="G3468" t="s">
        <v>385</v>
      </c>
      <c r="H3468" t="s">
        <v>1653</v>
      </c>
      <c r="I3468">
        <v>70000</v>
      </c>
      <c r="J3468" t="s">
        <v>27</v>
      </c>
      <c r="K3468">
        <v>-1</v>
      </c>
      <c r="L3468" t="s">
        <v>46</v>
      </c>
      <c r="M3468" t="s">
        <v>394</v>
      </c>
      <c r="N3468" t="s">
        <v>31</v>
      </c>
      <c r="P3468">
        <v>121421</v>
      </c>
      <c r="Q3468" t="s">
        <v>32</v>
      </c>
      <c r="R3468">
        <v>3596213</v>
      </c>
      <c r="S3468">
        <v>9148301</v>
      </c>
      <c r="T3468" t="s">
        <v>385</v>
      </c>
    </row>
    <row r="3469" spans="1:20" x14ac:dyDescent="0.3">
      <c r="A3469">
        <v>41565191</v>
      </c>
      <c r="B3469">
        <v>785429</v>
      </c>
      <c r="C3469" t="s">
        <v>1819</v>
      </c>
      <c r="D3469">
        <f>_xlfn.XLOOKUP(C3469,[1]Digigem!$A:$A,[1]Digigem!$A:$A,1,0)</f>
        <v>1</v>
      </c>
      <c r="F3469" s="1">
        <v>45819</v>
      </c>
      <c r="G3469" t="s">
        <v>385</v>
      </c>
      <c r="H3469" t="s">
        <v>1653</v>
      </c>
      <c r="I3469">
        <v>70000</v>
      </c>
      <c r="J3469" t="s">
        <v>27</v>
      </c>
      <c r="K3469">
        <v>-1</v>
      </c>
      <c r="L3469" t="s">
        <v>46</v>
      </c>
      <c r="M3469" t="s">
        <v>394</v>
      </c>
      <c r="N3469" t="s">
        <v>31</v>
      </c>
      <c r="P3469">
        <v>121421</v>
      </c>
      <c r="Q3469" t="s">
        <v>32</v>
      </c>
      <c r="R3469">
        <v>3596213</v>
      </c>
      <c r="S3469">
        <v>9148301</v>
      </c>
      <c r="T3469" t="s">
        <v>385</v>
      </c>
    </row>
    <row r="3470" spans="1:20" x14ac:dyDescent="0.3">
      <c r="A3470">
        <v>41565192</v>
      </c>
      <c r="B3470">
        <v>785429</v>
      </c>
      <c r="C3470" t="s">
        <v>1820</v>
      </c>
      <c r="D3470">
        <f>_xlfn.XLOOKUP(C3470,[1]Digigem!$A:$A,[1]Digigem!$A:$A,1,0)</f>
        <v>1</v>
      </c>
      <c r="F3470" s="1">
        <v>45819</v>
      </c>
      <c r="G3470" t="s">
        <v>385</v>
      </c>
      <c r="H3470" t="s">
        <v>1653</v>
      </c>
      <c r="I3470">
        <v>70000</v>
      </c>
      <c r="J3470" t="s">
        <v>27</v>
      </c>
      <c r="K3470">
        <v>-1</v>
      </c>
      <c r="L3470" t="s">
        <v>46</v>
      </c>
      <c r="M3470" t="s">
        <v>394</v>
      </c>
      <c r="N3470" t="s">
        <v>31</v>
      </c>
      <c r="P3470">
        <v>121421</v>
      </c>
      <c r="Q3470" t="s">
        <v>32</v>
      </c>
      <c r="R3470">
        <v>3596213</v>
      </c>
      <c r="S3470">
        <v>9148301</v>
      </c>
      <c r="T3470" t="s">
        <v>385</v>
      </c>
    </row>
    <row r="3471" spans="1:20" x14ac:dyDescent="0.3">
      <c r="A3471">
        <v>41565193</v>
      </c>
      <c r="B3471">
        <v>785429</v>
      </c>
      <c r="C3471" t="s">
        <v>1821</v>
      </c>
      <c r="D3471">
        <f>_xlfn.XLOOKUP(C3471,[1]Digigem!$A:$A,[1]Digigem!$A:$A,1,0)</f>
        <v>1</v>
      </c>
      <c r="F3471" s="1">
        <v>45819</v>
      </c>
      <c r="G3471" t="s">
        <v>385</v>
      </c>
      <c r="H3471" t="s">
        <v>1653</v>
      </c>
      <c r="I3471">
        <v>70000</v>
      </c>
      <c r="J3471" t="s">
        <v>27</v>
      </c>
      <c r="K3471">
        <v>-1</v>
      </c>
      <c r="L3471" t="s">
        <v>46</v>
      </c>
      <c r="M3471" t="s">
        <v>394</v>
      </c>
      <c r="N3471" t="s">
        <v>31</v>
      </c>
      <c r="P3471">
        <v>121421</v>
      </c>
      <c r="Q3471" t="s">
        <v>32</v>
      </c>
      <c r="R3471">
        <v>3596213</v>
      </c>
      <c r="S3471">
        <v>9148301</v>
      </c>
      <c r="T3471" t="s">
        <v>385</v>
      </c>
    </row>
    <row r="3472" spans="1:20" x14ac:dyDescent="0.3">
      <c r="A3472">
        <v>41565194</v>
      </c>
      <c r="B3472">
        <v>785429</v>
      </c>
      <c r="C3472" t="s">
        <v>1822</v>
      </c>
      <c r="D3472">
        <f>_xlfn.XLOOKUP(C3472,[1]Digigem!$A:$A,[1]Digigem!$A:$A,1,0)</f>
        <v>1</v>
      </c>
      <c r="F3472" s="1">
        <v>45819</v>
      </c>
      <c r="G3472" t="s">
        <v>385</v>
      </c>
      <c r="H3472" t="s">
        <v>1653</v>
      </c>
      <c r="I3472">
        <v>70000</v>
      </c>
      <c r="J3472" t="s">
        <v>27</v>
      </c>
      <c r="K3472">
        <v>-1</v>
      </c>
      <c r="L3472" t="s">
        <v>46</v>
      </c>
      <c r="M3472" t="s">
        <v>394</v>
      </c>
      <c r="N3472" t="s">
        <v>31</v>
      </c>
      <c r="P3472">
        <v>121421</v>
      </c>
      <c r="Q3472" t="s">
        <v>32</v>
      </c>
      <c r="R3472">
        <v>3596213</v>
      </c>
      <c r="S3472">
        <v>9148301</v>
      </c>
      <c r="T3472" t="s">
        <v>385</v>
      </c>
    </row>
    <row r="3473" spans="1:20" x14ac:dyDescent="0.3">
      <c r="A3473">
        <v>41565195</v>
      </c>
      <c r="B3473">
        <v>785429</v>
      </c>
      <c r="C3473" t="s">
        <v>1823</v>
      </c>
      <c r="D3473">
        <f>_xlfn.XLOOKUP(C3473,[1]Digigem!$A:$A,[1]Digigem!$A:$A,1,0)</f>
        <v>1</v>
      </c>
      <c r="F3473" s="1">
        <v>45819</v>
      </c>
      <c r="G3473" t="s">
        <v>385</v>
      </c>
      <c r="H3473" t="s">
        <v>1653</v>
      </c>
      <c r="I3473">
        <v>70000</v>
      </c>
      <c r="J3473" t="s">
        <v>27</v>
      </c>
      <c r="K3473">
        <v>-1</v>
      </c>
      <c r="L3473" t="s">
        <v>46</v>
      </c>
      <c r="M3473" t="s">
        <v>394</v>
      </c>
      <c r="N3473" t="s">
        <v>31</v>
      </c>
      <c r="P3473">
        <v>121421</v>
      </c>
      <c r="Q3473" t="s">
        <v>32</v>
      </c>
      <c r="R3473">
        <v>3596213</v>
      </c>
      <c r="S3473">
        <v>9148301</v>
      </c>
      <c r="T3473" t="s">
        <v>385</v>
      </c>
    </row>
    <row r="3474" spans="1:20" x14ac:dyDescent="0.3">
      <c r="A3474">
        <v>41565196</v>
      </c>
      <c r="B3474">
        <v>785429</v>
      </c>
      <c r="C3474" t="s">
        <v>1824</v>
      </c>
      <c r="D3474">
        <f>_xlfn.XLOOKUP(C3474,[1]Digigem!$A:$A,[1]Digigem!$A:$A,1,0)</f>
        <v>1</v>
      </c>
      <c r="F3474" s="1">
        <v>45819</v>
      </c>
      <c r="G3474" t="s">
        <v>385</v>
      </c>
      <c r="H3474" t="s">
        <v>1653</v>
      </c>
      <c r="I3474">
        <v>70000</v>
      </c>
      <c r="J3474" t="s">
        <v>27</v>
      </c>
      <c r="K3474">
        <v>-1</v>
      </c>
      <c r="L3474" t="s">
        <v>46</v>
      </c>
      <c r="M3474" t="s">
        <v>394</v>
      </c>
      <c r="N3474" t="s">
        <v>31</v>
      </c>
      <c r="P3474">
        <v>121421</v>
      </c>
      <c r="Q3474" t="s">
        <v>32</v>
      </c>
      <c r="R3474">
        <v>3596213</v>
      </c>
      <c r="S3474">
        <v>9148301</v>
      </c>
      <c r="T3474" t="s">
        <v>385</v>
      </c>
    </row>
    <row r="3475" spans="1:20" x14ac:dyDescent="0.3">
      <c r="A3475">
        <v>41565197</v>
      </c>
      <c r="B3475">
        <v>785429</v>
      </c>
      <c r="C3475" t="s">
        <v>1825</v>
      </c>
      <c r="D3475">
        <f>_xlfn.XLOOKUP(C3475,[1]Digigem!$A:$A,[1]Digigem!$A:$A,1,0)</f>
        <v>1</v>
      </c>
      <c r="F3475" s="1">
        <v>45819</v>
      </c>
      <c r="G3475" t="s">
        <v>385</v>
      </c>
      <c r="H3475" t="s">
        <v>1653</v>
      </c>
      <c r="I3475">
        <v>70000</v>
      </c>
      <c r="J3475" t="s">
        <v>27</v>
      </c>
      <c r="K3475">
        <v>-1</v>
      </c>
      <c r="L3475" t="s">
        <v>46</v>
      </c>
      <c r="M3475" t="s">
        <v>394</v>
      </c>
      <c r="N3475" t="s">
        <v>31</v>
      </c>
      <c r="P3475">
        <v>121421</v>
      </c>
      <c r="Q3475" t="s">
        <v>32</v>
      </c>
      <c r="R3475">
        <v>3596213</v>
      </c>
      <c r="S3475">
        <v>9148301</v>
      </c>
      <c r="T3475" t="s">
        <v>385</v>
      </c>
    </row>
    <row r="3476" spans="1:20" x14ac:dyDescent="0.3">
      <c r="A3476">
        <v>41565198</v>
      </c>
      <c r="B3476">
        <v>785429</v>
      </c>
      <c r="C3476" t="s">
        <v>1826</v>
      </c>
      <c r="D3476">
        <f>_xlfn.XLOOKUP(C3476,[1]Digigem!$A:$A,[1]Digigem!$A:$A,1,0)</f>
        <v>1</v>
      </c>
      <c r="F3476" s="1">
        <v>45819</v>
      </c>
      <c r="G3476" t="s">
        <v>385</v>
      </c>
      <c r="H3476" t="s">
        <v>1653</v>
      </c>
      <c r="I3476">
        <v>70000</v>
      </c>
      <c r="J3476" t="s">
        <v>27</v>
      </c>
      <c r="K3476">
        <v>-1</v>
      </c>
      <c r="L3476" t="s">
        <v>46</v>
      </c>
      <c r="M3476" t="s">
        <v>394</v>
      </c>
      <c r="N3476" t="s">
        <v>31</v>
      </c>
      <c r="P3476">
        <v>121421</v>
      </c>
      <c r="Q3476" t="s">
        <v>32</v>
      </c>
      <c r="R3476">
        <v>3596213</v>
      </c>
      <c r="S3476">
        <v>9148301</v>
      </c>
      <c r="T3476" t="s">
        <v>385</v>
      </c>
    </row>
    <row r="3477" spans="1:20" x14ac:dyDescent="0.3">
      <c r="A3477">
        <v>41565199</v>
      </c>
      <c r="B3477">
        <v>785429</v>
      </c>
      <c r="C3477" t="s">
        <v>1827</v>
      </c>
      <c r="D3477">
        <f>_xlfn.XLOOKUP(C3477,[1]Digigem!$A:$A,[1]Digigem!$A:$A,1,0)</f>
        <v>1</v>
      </c>
      <c r="F3477" s="1">
        <v>45819</v>
      </c>
      <c r="G3477" t="s">
        <v>385</v>
      </c>
      <c r="H3477" t="s">
        <v>1653</v>
      </c>
      <c r="I3477">
        <v>70000</v>
      </c>
      <c r="J3477" t="s">
        <v>27</v>
      </c>
      <c r="K3477">
        <v>-1</v>
      </c>
      <c r="L3477" t="s">
        <v>46</v>
      </c>
      <c r="M3477" t="s">
        <v>394</v>
      </c>
      <c r="N3477" t="s">
        <v>31</v>
      </c>
      <c r="P3477">
        <v>121421</v>
      </c>
      <c r="Q3477" t="s">
        <v>32</v>
      </c>
      <c r="R3477">
        <v>3596213</v>
      </c>
      <c r="S3477">
        <v>9148301</v>
      </c>
      <c r="T3477" t="s">
        <v>385</v>
      </c>
    </row>
    <row r="3478" spans="1:20" x14ac:dyDescent="0.3">
      <c r="A3478">
        <v>41565200</v>
      </c>
      <c r="B3478">
        <v>785429</v>
      </c>
      <c r="C3478" t="s">
        <v>1828</v>
      </c>
      <c r="D3478">
        <f>_xlfn.XLOOKUP(C3478,[1]Digigem!$A:$A,[1]Digigem!$A:$A,1,0)</f>
        <v>1</v>
      </c>
      <c r="F3478" s="1">
        <v>45819</v>
      </c>
      <c r="G3478" t="s">
        <v>385</v>
      </c>
      <c r="H3478" t="s">
        <v>1653</v>
      </c>
      <c r="I3478">
        <v>70000</v>
      </c>
      <c r="J3478" t="s">
        <v>27</v>
      </c>
      <c r="K3478">
        <v>-1</v>
      </c>
      <c r="L3478" t="s">
        <v>46</v>
      </c>
      <c r="M3478" t="s">
        <v>394</v>
      </c>
      <c r="N3478" t="s">
        <v>31</v>
      </c>
      <c r="P3478">
        <v>121421</v>
      </c>
      <c r="Q3478" t="s">
        <v>32</v>
      </c>
      <c r="R3478">
        <v>3596213</v>
      </c>
      <c r="S3478">
        <v>9148301</v>
      </c>
      <c r="T3478" t="s">
        <v>385</v>
      </c>
    </row>
    <row r="3479" spans="1:20" x14ac:dyDescent="0.3">
      <c r="A3479">
        <v>41565201</v>
      </c>
      <c r="B3479">
        <v>785429</v>
      </c>
      <c r="C3479" t="s">
        <v>1829</v>
      </c>
      <c r="D3479">
        <f>_xlfn.XLOOKUP(C3479,[1]Digigem!$A:$A,[1]Digigem!$A:$A,1,0)</f>
        <v>1</v>
      </c>
      <c r="F3479" s="1">
        <v>45819</v>
      </c>
      <c r="G3479" t="s">
        <v>385</v>
      </c>
      <c r="H3479" t="s">
        <v>1653</v>
      </c>
      <c r="I3479">
        <v>70000</v>
      </c>
      <c r="J3479" t="s">
        <v>27</v>
      </c>
      <c r="K3479">
        <v>-1</v>
      </c>
      <c r="L3479" t="s">
        <v>46</v>
      </c>
      <c r="M3479" t="s">
        <v>394</v>
      </c>
      <c r="N3479" t="s">
        <v>31</v>
      </c>
      <c r="P3479">
        <v>121421</v>
      </c>
      <c r="Q3479" t="s">
        <v>32</v>
      </c>
      <c r="R3479">
        <v>3596213</v>
      </c>
      <c r="S3479">
        <v>9148301</v>
      </c>
      <c r="T3479" t="s">
        <v>385</v>
      </c>
    </row>
    <row r="3480" spans="1:20" x14ac:dyDescent="0.3">
      <c r="A3480">
        <v>41565202</v>
      </c>
      <c r="B3480">
        <v>785429</v>
      </c>
      <c r="C3480" t="s">
        <v>1830</v>
      </c>
      <c r="D3480">
        <f>_xlfn.XLOOKUP(C3480,[1]Digigem!$A:$A,[1]Digigem!$A:$A,1,0)</f>
        <v>1</v>
      </c>
      <c r="F3480" s="1">
        <v>45819</v>
      </c>
      <c r="G3480" t="s">
        <v>385</v>
      </c>
      <c r="H3480" t="s">
        <v>1653</v>
      </c>
      <c r="I3480">
        <v>70000</v>
      </c>
      <c r="J3480" t="s">
        <v>27</v>
      </c>
      <c r="K3480">
        <v>-1</v>
      </c>
      <c r="L3480" t="s">
        <v>46</v>
      </c>
      <c r="M3480" t="s">
        <v>394</v>
      </c>
      <c r="N3480" t="s">
        <v>31</v>
      </c>
      <c r="P3480">
        <v>121421</v>
      </c>
      <c r="Q3480" t="s">
        <v>32</v>
      </c>
      <c r="R3480">
        <v>3596213</v>
      </c>
      <c r="S3480">
        <v>9148301</v>
      </c>
      <c r="T3480" t="s">
        <v>385</v>
      </c>
    </row>
    <row r="3481" spans="1:20" x14ac:dyDescent="0.3">
      <c r="A3481">
        <v>41565203</v>
      </c>
      <c r="B3481">
        <v>785429</v>
      </c>
      <c r="C3481" t="s">
        <v>1831</v>
      </c>
      <c r="D3481">
        <f>_xlfn.XLOOKUP(C3481,[1]Digigem!$A:$A,[1]Digigem!$A:$A,1,0)</f>
        <v>1</v>
      </c>
      <c r="F3481" s="1">
        <v>45819</v>
      </c>
      <c r="G3481" t="s">
        <v>385</v>
      </c>
      <c r="H3481" t="s">
        <v>1653</v>
      </c>
      <c r="I3481">
        <v>70000</v>
      </c>
      <c r="J3481" t="s">
        <v>27</v>
      </c>
      <c r="K3481">
        <v>-1</v>
      </c>
      <c r="L3481" t="s">
        <v>46</v>
      </c>
      <c r="M3481" t="s">
        <v>394</v>
      </c>
      <c r="N3481" t="s">
        <v>31</v>
      </c>
      <c r="P3481">
        <v>121421</v>
      </c>
      <c r="Q3481" t="s">
        <v>32</v>
      </c>
      <c r="R3481">
        <v>3596213</v>
      </c>
      <c r="S3481">
        <v>9148301</v>
      </c>
      <c r="T3481" t="s">
        <v>385</v>
      </c>
    </row>
    <row r="3482" spans="1:20" x14ac:dyDescent="0.3">
      <c r="A3482">
        <v>41565204</v>
      </c>
      <c r="B3482">
        <v>785429</v>
      </c>
      <c r="C3482" t="s">
        <v>1832</v>
      </c>
      <c r="D3482">
        <f>_xlfn.XLOOKUP(C3482,[1]Digigem!$A:$A,[1]Digigem!$A:$A,1,0)</f>
        <v>1</v>
      </c>
      <c r="F3482" s="1">
        <v>45819</v>
      </c>
      <c r="G3482" t="s">
        <v>385</v>
      </c>
      <c r="H3482" t="s">
        <v>1653</v>
      </c>
      <c r="I3482">
        <v>70000</v>
      </c>
      <c r="J3482" t="s">
        <v>27</v>
      </c>
      <c r="K3482">
        <v>-1</v>
      </c>
      <c r="L3482" t="s">
        <v>46</v>
      </c>
      <c r="M3482" t="s">
        <v>394</v>
      </c>
      <c r="N3482" t="s">
        <v>31</v>
      </c>
      <c r="P3482">
        <v>121421</v>
      </c>
      <c r="Q3482" t="s">
        <v>32</v>
      </c>
      <c r="R3482">
        <v>3596213</v>
      </c>
      <c r="S3482">
        <v>9148301</v>
      </c>
      <c r="T3482" t="s">
        <v>385</v>
      </c>
    </row>
    <row r="3483" spans="1:20" x14ac:dyDescent="0.3">
      <c r="A3483">
        <v>41565205</v>
      </c>
      <c r="B3483">
        <v>785429</v>
      </c>
      <c r="C3483" t="s">
        <v>1833</v>
      </c>
      <c r="D3483">
        <f>_xlfn.XLOOKUP(C3483,[1]Digigem!$A:$A,[1]Digigem!$A:$A,1,0)</f>
        <v>1</v>
      </c>
      <c r="F3483" s="1">
        <v>45819</v>
      </c>
      <c r="G3483" t="s">
        <v>385</v>
      </c>
      <c r="H3483" t="s">
        <v>1653</v>
      </c>
      <c r="I3483">
        <v>70000</v>
      </c>
      <c r="J3483" t="s">
        <v>27</v>
      </c>
      <c r="K3483">
        <v>-1</v>
      </c>
      <c r="L3483" t="s">
        <v>46</v>
      </c>
      <c r="M3483" t="s">
        <v>394</v>
      </c>
      <c r="N3483" t="s">
        <v>31</v>
      </c>
      <c r="P3483">
        <v>121421</v>
      </c>
      <c r="Q3483" t="s">
        <v>32</v>
      </c>
      <c r="R3483">
        <v>3596213</v>
      </c>
      <c r="S3483">
        <v>9148301</v>
      </c>
      <c r="T3483" t="s">
        <v>385</v>
      </c>
    </row>
    <row r="3484" spans="1:20" x14ac:dyDescent="0.3">
      <c r="A3484">
        <v>41565206</v>
      </c>
      <c r="B3484">
        <v>785429</v>
      </c>
      <c r="C3484" t="s">
        <v>1834</v>
      </c>
      <c r="D3484">
        <f>_xlfn.XLOOKUP(C3484,[1]Digigem!$A:$A,[1]Digigem!$A:$A,1,0)</f>
        <v>1</v>
      </c>
      <c r="F3484" s="1">
        <v>45819</v>
      </c>
      <c r="G3484" t="s">
        <v>385</v>
      </c>
      <c r="H3484" t="s">
        <v>1653</v>
      </c>
      <c r="I3484">
        <v>70000</v>
      </c>
      <c r="J3484" t="s">
        <v>27</v>
      </c>
      <c r="K3484">
        <v>-1</v>
      </c>
      <c r="L3484" t="s">
        <v>46</v>
      </c>
      <c r="M3484" t="s">
        <v>394</v>
      </c>
      <c r="N3484" t="s">
        <v>31</v>
      </c>
      <c r="P3484">
        <v>121421</v>
      </c>
      <c r="Q3484" t="s">
        <v>32</v>
      </c>
      <c r="R3484">
        <v>3596213</v>
      </c>
      <c r="S3484">
        <v>9148301</v>
      </c>
      <c r="T3484" t="s">
        <v>385</v>
      </c>
    </row>
    <row r="3485" spans="1:20" x14ac:dyDescent="0.3">
      <c r="A3485">
        <v>41565207</v>
      </c>
      <c r="B3485">
        <v>785429</v>
      </c>
      <c r="C3485" t="s">
        <v>1835</v>
      </c>
      <c r="D3485">
        <f>_xlfn.XLOOKUP(C3485,[1]Digigem!$A:$A,[1]Digigem!$A:$A,1,0)</f>
        <v>1</v>
      </c>
      <c r="F3485" s="1">
        <v>45819</v>
      </c>
      <c r="G3485" t="s">
        <v>385</v>
      </c>
      <c r="H3485" t="s">
        <v>1653</v>
      </c>
      <c r="I3485">
        <v>70000</v>
      </c>
      <c r="J3485" t="s">
        <v>27</v>
      </c>
      <c r="K3485">
        <v>-1</v>
      </c>
      <c r="L3485" t="s">
        <v>46</v>
      </c>
      <c r="M3485" t="s">
        <v>394</v>
      </c>
      <c r="N3485" t="s">
        <v>31</v>
      </c>
      <c r="P3485">
        <v>121421</v>
      </c>
      <c r="Q3485" t="s">
        <v>32</v>
      </c>
      <c r="R3485">
        <v>3596213</v>
      </c>
      <c r="S3485">
        <v>9148301</v>
      </c>
      <c r="T3485" t="s">
        <v>385</v>
      </c>
    </row>
    <row r="3486" spans="1:20" x14ac:dyDescent="0.3">
      <c r="A3486">
        <v>41565208</v>
      </c>
      <c r="B3486">
        <v>785429</v>
      </c>
      <c r="C3486" t="s">
        <v>1836</v>
      </c>
      <c r="D3486">
        <f>_xlfn.XLOOKUP(C3486,[1]Digigem!$A:$A,[1]Digigem!$A:$A,1,0)</f>
        <v>1</v>
      </c>
      <c r="F3486" s="1">
        <v>45819</v>
      </c>
      <c r="G3486" t="s">
        <v>385</v>
      </c>
      <c r="H3486" t="s">
        <v>1653</v>
      </c>
      <c r="I3486">
        <v>70000</v>
      </c>
      <c r="J3486" t="s">
        <v>27</v>
      </c>
      <c r="K3486">
        <v>-1</v>
      </c>
      <c r="L3486" t="s">
        <v>46</v>
      </c>
      <c r="M3486" t="s">
        <v>394</v>
      </c>
      <c r="N3486" t="s">
        <v>31</v>
      </c>
      <c r="P3486">
        <v>121421</v>
      </c>
      <c r="Q3486" t="s">
        <v>32</v>
      </c>
      <c r="R3486">
        <v>3596213</v>
      </c>
      <c r="S3486">
        <v>9148301</v>
      </c>
      <c r="T3486" t="s">
        <v>385</v>
      </c>
    </row>
    <row r="3487" spans="1:20" x14ac:dyDescent="0.3">
      <c r="A3487">
        <v>41565209</v>
      </c>
      <c r="B3487">
        <v>785429</v>
      </c>
      <c r="C3487" t="s">
        <v>1837</v>
      </c>
      <c r="D3487">
        <f>_xlfn.XLOOKUP(C3487,[1]Digigem!$A:$A,[1]Digigem!$A:$A,1,0)</f>
        <v>1</v>
      </c>
      <c r="F3487" s="1">
        <v>45819</v>
      </c>
      <c r="G3487" t="s">
        <v>385</v>
      </c>
      <c r="H3487" t="s">
        <v>1653</v>
      </c>
      <c r="I3487">
        <v>70000</v>
      </c>
      <c r="J3487" t="s">
        <v>27</v>
      </c>
      <c r="K3487">
        <v>-1</v>
      </c>
      <c r="L3487" t="s">
        <v>46</v>
      </c>
      <c r="M3487" t="s">
        <v>394</v>
      </c>
      <c r="N3487" t="s">
        <v>31</v>
      </c>
      <c r="P3487">
        <v>121421</v>
      </c>
      <c r="Q3487" t="s">
        <v>32</v>
      </c>
      <c r="R3487">
        <v>3596213</v>
      </c>
      <c r="S3487">
        <v>9148301</v>
      </c>
      <c r="T3487" t="s">
        <v>385</v>
      </c>
    </row>
    <row r="3488" spans="1:20" x14ac:dyDescent="0.3">
      <c r="A3488">
        <v>41565210</v>
      </c>
      <c r="B3488">
        <v>785429</v>
      </c>
      <c r="C3488" t="s">
        <v>1838</v>
      </c>
      <c r="D3488">
        <f>_xlfn.XLOOKUP(C3488,[1]Digigem!$A:$A,[1]Digigem!$A:$A,1,0)</f>
        <v>1</v>
      </c>
      <c r="F3488" s="1">
        <v>45819</v>
      </c>
      <c r="G3488" t="s">
        <v>385</v>
      </c>
      <c r="H3488" t="s">
        <v>1653</v>
      </c>
      <c r="I3488">
        <v>70000</v>
      </c>
      <c r="J3488" t="s">
        <v>27</v>
      </c>
      <c r="K3488">
        <v>-1</v>
      </c>
      <c r="L3488" t="s">
        <v>46</v>
      </c>
      <c r="M3488" t="s">
        <v>394</v>
      </c>
      <c r="N3488" t="s">
        <v>31</v>
      </c>
      <c r="P3488">
        <v>121421</v>
      </c>
      <c r="Q3488" t="s">
        <v>32</v>
      </c>
      <c r="R3488">
        <v>3596213</v>
      </c>
      <c r="S3488">
        <v>9148301</v>
      </c>
      <c r="T3488" t="s">
        <v>385</v>
      </c>
    </row>
    <row r="3489" spans="1:20" x14ac:dyDescent="0.3">
      <c r="A3489">
        <v>41565211</v>
      </c>
      <c r="B3489">
        <v>785429</v>
      </c>
      <c r="C3489" t="s">
        <v>1839</v>
      </c>
      <c r="D3489">
        <f>_xlfn.XLOOKUP(C3489,[1]Digigem!$A:$A,[1]Digigem!$A:$A,1,0)</f>
        <v>1</v>
      </c>
      <c r="F3489" s="1">
        <v>45819</v>
      </c>
      <c r="G3489" t="s">
        <v>385</v>
      </c>
      <c r="H3489" t="s">
        <v>1653</v>
      </c>
      <c r="I3489">
        <v>70000</v>
      </c>
      <c r="J3489" t="s">
        <v>27</v>
      </c>
      <c r="K3489">
        <v>-1</v>
      </c>
      <c r="L3489" t="s">
        <v>46</v>
      </c>
      <c r="M3489" t="s">
        <v>394</v>
      </c>
      <c r="N3489" t="s">
        <v>31</v>
      </c>
      <c r="P3489">
        <v>121421</v>
      </c>
      <c r="Q3489" t="s">
        <v>32</v>
      </c>
      <c r="R3489">
        <v>3596213</v>
      </c>
      <c r="S3489">
        <v>9148301</v>
      </c>
      <c r="T3489" t="s">
        <v>385</v>
      </c>
    </row>
    <row r="3490" spans="1:20" x14ac:dyDescent="0.3">
      <c r="A3490">
        <v>41565212</v>
      </c>
      <c r="B3490">
        <v>785429</v>
      </c>
      <c r="C3490" t="s">
        <v>1840</v>
      </c>
      <c r="D3490">
        <f>_xlfn.XLOOKUP(C3490,[1]Digigem!$A:$A,[1]Digigem!$A:$A,1,0)</f>
        <v>1</v>
      </c>
      <c r="F3490" s="1">
        <v>45819</v>
      </c>
      <c r="G3490" t="s">
        <v>385</v>
      </c>
      <c r="H3490" t="s">
        <v>1653</v>
      </c>
      <c r="I3490">
        <v>70000</v>
      </c>
      <c r="J3490" t="s">
        <v>27</v>
      </c>
      <c r="K3490">
        <v>-1</v>
      </c>
      <c r="L3490" t="s">
        <v>46</v>
      </c>
      <c r="M3490" t="s">
        <v>394</v>
      </c>
      <c r="N3490" t="s">
        <v>31</v>
      </c>
      <c r="P3490">
        <v>121421</v>
      </c>
      <c r="Q3490" t="s">
        <v>32</v>
      </c>
      <c r="R3490">
        <v>3596213</v>
      </c>
      <c r="S3490">
        <v>9148301</v>
      </c>
      <c r="T3490" t="s">
        <v>385</v>
      </c>
    </row>
    <row r="3491" spans="1:20" x14ac:dyDescent="0.3">
      <c r="A3491">
        <v>41565213</v>
      </c>
      <c r="B3491">
        <v>785429</v>
      </c>
      <c r="C3491" t="s">
        <v>1841</v>
      </c>
      <c r="D3491">
        <f>_xlfn.XLOOKUP(C3491,[1]Digigem!$A:$A,[1]Digigem!$A:$A,1,0)</f>
        <v>1</v>
      </c>
      <c r="F3491" s="1">
        <v>45819</v>
      </c>
      <c r="G3491" t="s">
        <v>385</v>
      </c>
      <c r="H3491" t="s">
        <v>1653</v>
      </c>
      <c r="I3491">
        <v>70000</v>
      </c>
      <c r="J3491" t="s">
        <v>27</v>
      </c>
      <c r="K3491">
        <v>-1</v>
      </c>
      <c r="L3491" t="s">
        <v>46</v>
      </c>
      <c r="M3491" t="s">
        <v>394</v>
      </c>
      <c r="N3491" t="s">
        <v>31</v>
      </c>
      <c r="P3491">
        <v>121421</v>
      </c>
      <c r="Q3491" t="s">
        <v>32</v>
      </c>
      <c r="R3491">
        <v>3596213</v>
      </c>
      <c r="S3491">
        <v>9148301</v>
      </c>
      <c r="T3491" t="s">
        <v>385</v>
      </c>
    </row>
    <row r="3492" spans="1:20" x14ac:dyDescent="0.3">
      <c r="A3492">
        <v>41565214</v>
      </c>
      <c r="B3492">
        <v>785429</v>
      </c>
      <c r="C3492" t="s">
        <v>1842</v>
      </c>
      <c r="D3492">
        <f>_xlfn.XLOOKUP(C3492,[1]Digigem!$A:$A,[1]Digigem!$A:$A,1,0)</f>
        <v>1</v>
      </c>
      <c r="F3492" s="1">
        <v>45819</v>
      </c>
      <c r="G3492" t="s">
        <v>385</v>
      </c>
      <c r="H3492" t="s">
        <v>1653</v>
      </c>
      <c r="I3492">
        <v>70000</v>
      </c>
      <c r="J3492" t="s">
        <v>27</v>
      </c>
      <c r="K3492">
        <v>-1</v>
      </c>
      <c r="L3492" t="s">
        <v>46</v>
      </c>
      <c r="M3492" t="s">
        <v>394</v>
      </c>
      <c r="N3492" t="s">
        <v>31</v>
      </c>
      <c r="P3492">
        <v>121421</v>
      </c>
      <c r="Q3492" t="s">
        <v>32</v>
      </c>
      <c r="R3492">
        <v>3596213</v>
      </c>
      <c r="S3492">
        <v>9148301</v>
      </c>
      <c r="T3492" t="s">
        <v>385</v>
      </c>
    </row>
    <row r="3493" spans="1:20" x14ac:dyDescent="0.3">
      <c r="A3493">
        <v>41565215</v>
      </c>
      <c r="B3493">
        <v>785429</v>
      </c>
      <c r="C3493" t="s">
        <v>1843</v>
      </c>
      <c r="D3493">
        <f>_xlfn.XLOOKUP(C3493,[1]Digigem!$A:$A,[1]Digigem!$A:$A,1,0)</f>
        <v>1</v>
      </c>
      <c r="F3493" s="1">
        <v>45819</v>
      </c>
      <c r="G3493" t="s">
        <v>385</v>
      </c>
      <c r="H3493" t="s">
        <v>1653</v>
      </c>
      <c r="I3493">
        <v>70000</v>
      </c>
      <c r="J3493" t="s">
        <v>27</v>
      </c>
      <c r="K3493">
        <v>-1</v>
      </c>
      <c r="L3493" t="s">
        <v>46</v>
      </c>
      <c r="M3493" t="s">
        <v>394</v>
      </c>
      <c r="N3493" t="s">
        <v>31</v>
      </c>
      <c r="P3493">
        <v>121421</v>
      </c>
      <c r="Q3493" t="s">
        <v>32</v>
      </c>
      <c r="R3493">
        <v>3596213</v>
      </c>
      <c r="S3493">
        <v>9148301</v>
      </c>
      <c r="T3493" t="s">
        <v>385</v>
      </c>
    </row>
    <row r="3494" spans="1:20" x14ac:dyDescent="0.3">
      <c r="A3494">
        <v>41565216</v>
      </c>
      <c r="B3494">
        <v>785429</v>
      </c>
      <c r="C3494" t="s">
        <v>1844</v>
      </c>
      <c r="D3494">
        <f>_xlfn.XLOOKUP(C3494,[1]Digigem!$A:$A,[1]Digigem!$A:$A,1,0)</f>
        <v>1</v>
      </c>
      <c r="F3494" s="1">
        <v>45819</v>
      </c>
      <c r="G3494" t="s">
        <v>385</v>
      </c>
      <c r="H3494" t="s">
        <v>1653</v>
      </c>
      <c r="I3494">
        <v>70000</v>
      </c>
      <c r="J3494" t="s">
        <v>27</v>
      </c>
      <c r="K3494">
        <v>-1</v>
      </c>
      <c r="L3494" t="s">
        <v>46</v>
      </c>
      <c r="M3494" t="s">
        <v>394</v>
      </c>
      <c r="N3494" t="s">
        <v>31</v>
      </c>
      <c r="P3494">
        <v>121421</v>
      </c>
      <c r="Q3494" t="s">
        <v>32</v>
      </c>
      <c r="R3494">
        <v>3596213</v>
      </c>
      <c r="S3494">
        <v>9148301</v>
      </c>
      <c r="T3494" t="s">
        <v>385</v>
      </c>
    </row>
    <row r="3495" spans="1:20" x14ac:dyDescent="0.3">
      <c r="A3495">
        <v>41565217</v>
      </c>
      <c r="B3495">
        <v>785429</v>
      </c>
      <c r="C3495" t="s">
        <v>1845</v>
      </c>
      <c r="D3495">
        <f>_xlfn.XLOOKUP(C3495,[1]Digigem!$A:$A,[1]Digigem!$A:$A,1,0)</f>
        <v>1</v>
      </c>
      <c r="F3495" s="1">
        <v>45819</v>
      </c>
      <c r="G3495" t="s">
        <v>385</v>
      </c>
      <c r="H3495" t="s">
        <v>1653</v>
      </c>
      <c r="I3495">
        <v>70000</v>
      </c>
      <c r="J3495" t="s">
        <v>27</v>
      </c>
      <c r="K3495">
        <v>-1</v>
      </c>
      <c r="L3495" t="s">
        <v>46</v>
      </c>
      <c r="M3495" t="s">
        <v>394</v>
      </c>
      <c r="N3495" t="s">
        <v>31</v>
      </c>
      <c r="P3495">
        <v>121421</v>
      </c>
      <c r="Q3495" t="s">
        <v>32</v>
      </c>
      <c r="R3495">
        <v>3596213</v>
      </c>
      <c r="S3495">
        <v>9148301</v>
      </c>
      <c r="T3495" t="s">
        <v>385</v>
      </c>
    </row>
    <row r="3496" spans="1:20" x14ac:dyDescent="0.3">
      <c r="A3496">
        <v>41565218</v>
      </c>
      <c r="B3496">
        <v>785429</v>
      </c>
      <c r="C3496" t="s">
        <v>1846</v>
      </c>
      <c r="D3496">
        <f>_xlfn.XLOOKUP(C3496,[1]Digigem!$A:$A,[1]Digigem!$A:$A,1,0)</f>
        <v>1</v>
      </c>
      <c r="F3496" s="1">
        <v>45819</v>
      </c>
      <c r="G3496" t="s">
        <v>385</v>
      </c>
      <c r="H3496" t="s">
        <v>1653</v>
      </c>
      <c r="I3496">
        <v>70000</v>
      </c>
      <c r="J3496" t="s">
        <v>27</v>
      </c>
      <c r="K3496">
        <v>-1</v>
      </c>
      <c r="L3496" t="s">
        <v>46</v>
      </c>
      <c r="M3496" t="s">
        <v>394</v>
      </c>
      <c r="N3496" t="s">
        <v>31</v>
      </c>
      <c r="P3496">
        <v>121421</v>
      </c>
      <c r="Q3496" t="s">
        <v>32</v>
      </c>
      <c r="R3496">
        <v>3596213</v>
      </c>
      <c r="S3496">
        <v>9148301</v>
      </c>
      <c r="T3496" t="s">
        <v>385</v>
      </c>
    </row>
    <row r="3497" spans="1:20" x14ac:dyDescent="0.3">
      <c r="A3497">
        <v>41565219</v>
      </c>
      <c r="B3497">
        <v>785429</v>
      </c>
      <c r="C3497" t="s">
        <v>1847</v>
      </c>
      <c r="D3497">
        <f>_xlfn.XLOOKUP(C3497,[1]Digigem!$A:$A,[1]Digigem!$A:$A,1,0)</f>
        <v>1</v>
      </c>
      <c r="F3497" s="1">
        <v>45819</v>
      </c>
      <c r="G3497" t="s">
        <v>385</v>
      </c>
      <c r="H3497" t="s">
        <v>1653</v>
      </c>
      <c r="I3497">
        <v>70000</v>
      </c>
      <c r="J3497" t="s">
        <v>27</v>
      </c>
      <c r="K3497">
        <v>-1</v>
      </c>
      <c r="L3497" t="s">
        <v>46</v>
      </c>
      <c r="M3497" t="s">
        <v>394</v>
      </c>
      <c r="N3497" t="s">
        <v>31</v>
      </c>
      <c r="P3497">
        <v>121421</v>
      </c>
      <c r="Q3497" t="s">
        <v>32</v>
      </c>
      <c r="R3497">
        <v>3596213</v>
      </c>
      <c r="S3497">
        <v>9148301</v>
      </c>
      <c r="T3497" t="s">
        <v>385</v>
      </c>
    </row>
    <row r="3498" spans="1:20" x14ac:dyDescent="0.3">
      <c r="A3498">
        <v>41565220</v>
      </c>
      <c r="B3498">
        <v>785429</v>
      </c>
      <c r="C3498" t="s">
        <v>1848</v>
      </c>
      <c r="D3498">
        <f>_xlfn.XLOOKUP(C3498,[1]Digigem!$A:$A,[1]Digigem!$A:$A,1,0)</f>
        <v>1</v>
      </c>
      <c r="F3498" s="1">
        <v>45819</v>
      </c>
      <c r="G3498" t="s">
        <v>385</v>
      </c>
      <c r="H3498" t="s">
        <v>1653</v>
      </c>
      <c r="I3498">
        <v>70000</v>
      </c>
      <c r="J3498" t="s">
        <v>27</v>
      </c>
      <c r="K3498">
        <v>-1</v>
      </c>
      <c r="L3498" t="s">
        <v>46</v>
      </c>
      <c r="M3498" t="s">
        <v>394</v>
      </c>
      <c r="N3498" t="s">
        <v>31</v>
      </c>
      <c r="P3498">
        <v>121421</v>
      </c>
      <c r="Q3498" t="s">
        <v>32</v>
      </c>
      <c r="R3498">
        <v>3596213</v>
      </c>
      <c r="S3498">
        <v>9148301</v>
      </c>
      <c r="T3498" t="s">
        <v>385</v>
      </c>
    </row>
    <row r="3499" spans="1:20" x14ac:dyDescent="0.3">
      <c r="A3499">
        <v>41565221</v>
      </c>
      <c r="B3499">
        <v>785429</v>
      </c>
      <c r="C3499" t="s">
        <v>1849</v>
      </c>
      <c r="D3499">
        <f>_xlfn.XLOOKUP(C3499,[1]Digigem!$A:$A,[1]Digigem!$A:$A,1,0)</f>
        <v>1</v>
      </c>
      <c r="F3499" s="1">
        <v>45819</v>
      </c>
      <c r="G3499" t="s">
        <v>385</v>
      </c>
      <c r="H3499" t="s">
        <v>1653</v>
      </c>
      <c r="I3499">
        <v>70000</v>
      </c>
      <c r="J3499" t="s">
        <v>27</v>
      </c>
      <c r="K3499">
        <v>-1</v>
      </c>
      <c r="L3499" t="s">
        <v>46</v>
      </c>
      <c r="M3499" t="s">
        <v>394</v>
      </c>
      <c r="N3499" t="s">
        <v>31</v>
      </c>
      <c r="P3499">
        <v>121421</v>
      </c>
      <c r="Q3499" t="s">
        <v>32</v>
      </c>
      <c r="R3499">
        <v>3596213</v>
      </c>
      <c r="S3499">
        <v>9148301</v>
      </c>
      <c r="T3499" t="s">
        <v>385</v>
      </c>
    </row>
    <row r="3500" spans="1:20" x14ac:dyDescent="0.3">
      <c r="A3500">
        <v>41565222</v>
      </c>
      <c r="B3500">
        <v>785429</v>
      </c>
      <c r="C3500" t="s">
        <v>1850</v>
      </c>
      <c r="D3500">
        <f>_xlfn.XLOOKUP(C3500,[1]Digigem!$A:$A,[1]Digigem!$A:$A,1,0)</f>
        <v>1</v>
      </c>
      <c r="F3500" s="1">
        <v>45819</v>
      </c>
      <c r="G3500" t="s">
        <v>385</v>
      </c>
      <c r="H3500" t="s">
        <v>1653</v>
      </c>
      <c r="I3500">
        <v>70000</v>
      </c>
      <c r="J3500" t="s">
        <v>27</v>
      </c>
      <c r="K3500">
        <v>-1</v>
      </c>
      <c r="L3500" t="s">
        <v>46</v>
      </c>
      <c r="M3500" t="s">
        <v>394</v>
      </c>
      <c r="N3500" t="s">
        <v>31</v>
      </c>
      <c r="P3500">
        <v>121421</v>
      </c>
      <c r="Q3500" t="s">
        <v>32</v>
      </c>
      <c r="R3500">
        <v>3596213</v>
      </c>
      <c r="S3500">
        <v>9148301</v>
      </c>
      <c r="T3500" t="s">
        <v>385</v>
      </c>
    </row>
    <row r="3501" spans="1:20" x14ac:dyDescent="0.3">
      <c r="A3501">
        <v>41565223</v>
      </c>
      <c r="B3501">
        <v>785429</v>
      </c>
      <c r="C3501" t="s">
        <v>1851</v>
      </c>
      <c r="D3501">
        <f>_xlfn.XLOOKUP(C3501,[1]Digigem!$A:$A,[1]Digigem!$A:$A,1,0)</f>
        <v>1</v>
      </c>
      <c r="F3501" s="1">
        <v>45819</v>
      </c>
      <c r="G3501" t="s">
        <v>385</v>
      </c>
      <c r="H3501" t="s">
        <v>1653</v>
      </c>
      <c r="I3501">
        <v>70000</v>
      </c>
      <c r="J3501" t="s">
        <v>27</v>
      </c>
      <c r="K3501">
        <v>-1</v>
      </c>
      <c r="L3501" t="s">
        <v>46</v>
      </c>
      <c r="M3501" t="s">
        <v>394</v>
      </c>
      <c r="N3501" t="s">
        <v>31</v>
      </c>
      <c r="P3501">
        <v>121421</v>
      </c>
      <c r="Q3501" t="s">
        <v>32</v>
      </c>
      <c r="R3501">
        <v>3596213</v>
      </c>
      <c r="S3501">
        <v>9148301</v>
      </c>
      <c r="T3501" t="s">
        <v>385</v>
      </c>
    </row>
    <row r="3502" spans="1:20" x14ac:dyDescent="0.3">
      <c r="A3502">
        <v>41565224</v>
      </c>
      <c r="B3502">
        <v>785429</v>
      </c>
      <c r="C3502" t="s">
        <v>1852</v>
      </c>
      <c r="D3502">
        <f>_xlfn.XLOOKUP(C3502,[1]Digigem!$A:$A,[1]Digigem!$A:$A,1,0)</f>
        <v>1</v>
      </c>
      <c r="F3502" s="1">
        <v>45819</v>
      </c>
      <c r="G3502" t="s">
        <v>385</v>
      </c>
      <c r="H3502" t="s">
        <v>1653</v>
      </c>
      <c r="I3502">
        <v>70000</v>
      </c>
      <c r="J3502" t="s">
        <v>27</v>
      </c>
      <c r="K3502">
        <v>-1</v>
      </c>
      <c r="L3502" t="s">
        <v>46</v>
      </c>
      <c r="M3502" t="s">
        <v>394</v>
      </c>
      <c r="N3502" t="s">
        <v>31</v>
      </c>
      <c r="P3502">
        <v>121421</v>
      </c>
      <c r="Q3502" t="s">
        <v>32</v>
      </c>
      <c r="R3502">
        <v>3596213</v>
      </c>
      <c r="S3502">
        <v>9148301</v>
      </c>
      <c r="T3502" t="s">
        <v>385</v>
      </c>
    </row>
    <row r="3503" spans="1:20" x14ac:dyDescent="0.3">
      <c r="A3503">
        <v>41565225</v>
      </c>
      <c r="B3503">
        <v>785429</v>
      </c>
      <c r="C3503" t="s">
        <v>1853</v>
      </c>
      <c r="D3503">
        <f>_xlfn.XLOOKUP(C3503,[1]Digigem!$A:$A,[1]Digigem!$A:$A,1,0)</f>
        <v>1</v>
      </c>
      <c r="F3503" s="1">
        <v>45819</v>
      </c>
      <c r="G3503" t="s">
        <v>385</v>
      </c>
      <c r="H3503" t="s">
        <v>1653</v>
      </c>
      <c r="I3503">
        <v>70000</v>
      </c>
      <c r="J3503" t="s">
        <v>27</v>
      </c>
      <c r="K3503">
        <v>-1</v>
      </c>
      <c r="L3503" t="s">
        <v>46</v>
      </c>
      <c r="M3503" t="s">
        <v>394</v>
      </c>
      <c r="N3503" t="s">
        <v>31</v>
      </c>
      <c r="P3503">
        <v>121421</v>
      </c>
      <c r="Q3503" t="s">
        <v>32</v>
      </c>
      <c r="R3503">
        <v>3596213</v>
      </c>
      <c r="S3503">
        <v>9148301</v>
      </c>
      <c r="T3503" t="s">
        <v>385</v>
      </c>
    </row>
    <row r="3504" spans="1:20" x14ac:dyDescent="0.3">
      <c r="A3504">
        <v>41565226</v>
      </c>
      <c r="B3504">
        <v>785429</v>
      </c>
      <c r="C3504" t="s">
        <v>1854</v>
      </c>
      <c r="D3504">
        <f>_xlfn.XLOOKUP(C3504,[1]Digigem!$A:$A,[1]Digigem!$A:$A,1,0)</f>
        <v>1</v>
      </c>
      <c r="F3504" s="1">
        <v>45819</v>
      </c>
      <c r="G3504" t="s">
        <v>385</v>
      </c>
      <c r="H3504" t="s">
        <v>1653</v>
      </c>
      <c r="I3504">
        <v>70000</v>
      </c>
      <c r="J3504" t="s">
        <v>27</v>
      </c>
      <c r="K3504">
        <v>-1</v>
      </c>
      <c r="L3504" t="s">
        <v>46</v>
      </c>
      <c r="M3504" t="s">
        <v>394</v>
      </c>
      <c r="N3504" t="s">
        <v>31</v>
      </c>
      <c r="P3504">
        <v>121421</v>
      </c>
      <c r="Q3504" t="s">
        <v>32</v>
      </c>
      <c r="R3504">
        <v>3596213</v>
      </c>
      <c r="S3504">
        <v>9148301</v>
      </c>
      <c r="T3504" t="s">
        <v>385</v>
      </c>
    </row>
    <row r="3505" spans="1:20" x14ac:dyDescent="0.3">
      <c r="A3505">
        <v>41565227</v>
      </c>
      <c r="B3505">
        <v>785429</v>
      </c>
      <c r="C3505" t="s">
        <v>1855</v>
      </c>
      <c r="D3505">
        <f>_xlfn.XLOOKUP(C3505,[1]Digigem!$A:$A,[1]Digigem!$A:$A,1,0)</f>
        <v>1</v>
      </c>
      <c r="F3505" s="1">
        <v>45819</v>
      </c>
      <c r="G3505" t="s">
        <v>385</v>
      </c>
      <c r="H3505" t="s">
        <v>1653</v>
      </c>
      <c r="I3505">
        <v>70000</v>
      </c>
      <c r="J3505" t="s">
        <v>27</v>
      </c>
      <c r="K3505">
        <v>-1</v>
      </c>
      <c r="L3505" t="s">
        <v>46</v>
      </c>
      <c r="M3505" t="s">
        <v>394</v>
      </c>
      <c r="N3505" t="s">
        <v>31</v>
      </c>
      <c r="P3505">
        <v>121421</v>
      </c>
      <c r="Q3505" t="s">
        <v>32</v>
      </c>
      <c r="R3505">
        <v>3596213</v>
      </c>
      <c r="S3505">
        <v>9148301</v>
      </c>
      <c r="T3505" t="s">
        <v>385</v>
      </c>
    </row>
    <row r="3506" spans="1:20" x14ac:dyDescent="0.3">
      <c r="A3506">
        <v>41565228</v>
      </c>
      <c r="B3506">
        <v>785429</v>
      </c>
      <c r="C3506" t="s">
        <v>1856</v>
      </c>
      <c r="D3506">
        <f>_xlfn.XLOOKUP(C3506,[1]Digigem!$A:$A,[1]Digigem!$A:$A,1,0)</f>
        <v>1</v>
      </c>
      <c r="F3506" s="1">
        <v>45819</v>
      </c>
      <c r="G3506" t="s">
        <v>385</v>
      </c>
      <c r="H3506" t="s">
        <v>1653</v>
      </c>
      <c r="I3506">
        <v>70000</v>
      </c>
      <c r="J3506" t="s">
        <v>27</v>
      </c>
      <c r="K3506">
        <v>-1</v>
      </c>
      <c r="L3506" t="s">
        <v>46</v>
      </c>
      <c r="M3506" t="s">
        <v>394</v>
      </c>
      <c r="N3506" t="s">
        <v>31</v>
      </c>
      <c r="P3506">
        <v>121421</v>
      </c>
      <c r="Q3506" t="s">
        <v>32</v>
      </c>
      <c r="R3506">
        <v>3596213</v>
      </c>
      <c r="S3506">
        <v>9148301</v>
      </c>
      <c r="T3506" t="s">
        <v>385</v>
      </c>
    </row>
    <row r="3507" spans="1:20" x14ac:dyDescent="0.3">
      <c r="A3507">
        <v>41565229</v>
      </c>
      <c r="B3507">
        <v>785429</v>
      </c>
      <c r="C3507" t="s">
        <v>1857</v>
      </c>
      <c r="D3507">
        <f>_xlfn.XLOOKUP(C3507,[1]Digigem!$A:$A,[1]Digigem!$A:$A,1,0)</f>
        <v>1</v>
      </c>
      <c r="F3507" s="1">
        <v>45819</v>
      </c>
      <c r="G3507" t="s">
        <v>385</v>
      </c>
      <c r="H3507" t="s">
        <v>1653</v>
      </c>
      <c r="I3507">
        <v>70000</v>
      </c>
      <c r="J3507" t="s">
        <v>27</v>
      </c>
      <c r="K3507">
        <v>-1</v>
      </c>
      <c r="L3507" t="s">
        <v>46</v>
      </c>
      <c r="M3507" t="s">
        <v>394</v>
      </c>
      <c r="N3507" t="s">
        <v>31</v>
      </c>
      <c r="P3507">
        <v>121421</v>
      </c>
      <c r="Q3507" t="s">
        <v>32</v>
      </c>
      <c r="R3507">
        <v>3596213</v>
      </c>
      <c r="S3507">
        <v>9148301</v>
      </c>
      <c r="T3507" t="s">
        <v>385</v>
      </c>
    </row>
    <row r="3508" spans="1:20" x14ac:dyDescent="0.3">
      <c r="A3508">
        <v>41565230</v>
      </c>
      <c r="B3508">
        <v>785429</v>
      </c>
      <c r="C3508" t="s">
        <v>1858</v>
      </c>
      <c r="D3508">
        <f>_xlfn.XLOOKUP(C3508,[1]Digigem!$A:$A,[1]Digigem!$A:$A,1,0)</f>
        <v>1</v>
      </c>
      <c r="F3508" s="1">
        <v>45819</v>
      </c>
      <c r="G3508" t="s">
        <v>385</v>
      </c>
      <c r="H3508" t="s">
        <v>1653</v>
      </c>
      <c r="I3508">
        <v>70000</v>
      </c>
      <c r="J3508" t="s">
        <v>27</v>
      </c>
      <c r="K3508">
        <v>-1</v>
      </c>
      <c r="L3508" t="s">
        <v>46</v>
      </c>
      <c r="M3508" t="s">
        <v>394</v>
      </c>
      <c r="N3508" t="s">
        <v>31</v>
      </c>
      <c r="P3508">
        <v>121421</v>
      </c>
      <c r="Q3508" t="s">
        <v>32</v>
      </c>
      <c r="R3508">
        <v>3596213</v>
      </c>
      <c r="S3508">
        <v>9148301</v>
      </c>
      <c r="T3508" t="s">
        <v>385</v>
      </c>
    </row>
    <row r="3509" spans="1:20" x14ac:dyDescent="0.3">
      <c r="A3509">
        <v>41565231</v>
      </c>
      <c r="B3509">
        <v>785429</v>
      </c>
      <c r="C3509" t="s">
        <v>1859</v>
      </c>
      <c r="D3509">
        <f>_xlfn.XLOOKUP(C3509,[1]Digigem!$A:$A,[1]Digigem!$A:$A,1,0)</f>
        <v>1</v>
      </c>
      <c r="F3509" s="1">
        <v>45819</v>
      </c>
      <c r="G3509" t="s">
        <v>385</v>
      </c>
      <c r="H3509" t="s">
        <v>1653</v>
      </c>
      <c r="I3509">
        <v>70000</v>
      </c>
      <c r="J3509" t="s">
        <v>27</v>
      </c>
      <c r="K3509">
        <v>-1</v>
      </c>
      <c r="L3509" t="s">
        <v>46</v>
      </c>
      <c r="M3509" t="s">
        <v>394</v>
      </c>
      <c r="N3509" t="s">
        <v>31</v>
      </c>
      <c r="P3509">
        <v>121421</v>
      </c>
      <c r="Q3509" t="s">
        <v>32</v>
      </c>
      <c r="R3509">
        <v>3596213</v>
      </c>
      <c r="S3509">
        <v>9148301</v>
      </c>
      <c r="T3509" t="s">
        <v>385</v>
      </c>
    </row>
    <row r="3510" spans="1:20" x14ac:dyDescent="0.3">
      <c r="A3510">
        <v>41565232</v>
      </c>
      <c r="B3510">
        <v>785429</v>
      </c>
      <c r="C3510" t="s">
        <v>1860</v>
      </c>
      <c r="D3510">
        <f>_xlfn.XLOOKUP(C3510,[1]Digigem!$A:$A,[1]Digigem!$A:$A,1,0)</f>
        <v>1</v>
      </c>
      <c r="F3510" s="1">
        <v>45819</v>
      </c>
      <c r="G3510" t="s">
        <v>385</v>
      </c>
      <c r="H3510" t="s">
        <v>1653</v>
      </c>
      <c r="I3510">
        <v>70000</v>
      </c>
      <c r="J3510" t="s">
        <v>27</v>
      </c>
      <c r="K3510">
        <v>-1</v>
      </c>
      <c r="L3510" t="s">
        <v>46</v>
      </c>
      <c r="M3510" t="s">
        <v>394</v>
      </c>
      <c r="N3510" t="s">
        <v>31</v>
      </c>
      <c r="P3510">
        <v>121421</v>
      </c>
      <c r="Q3510" t="s">
        <v>32</v>
      </c>
      <c r="R3510">
        <v>3596213</v>
      </c>
      <c r="S3510">
        <v>9148301</v>
      </c>
      <c r="T3510" t="s">
        <v>385</v>
      </c>
    </row>
    <row r="3511" spans="1:20" x14ac:dyDescent="0.3">
      <c r="A3511">
        <v>41565233</v>
      </c>
      <c r="B3511">
        <v>785429</v>
      </c>
      <c r="C3511" t="s">
        <v>1861</v>
      </c>
      <c r="D3511">
        <f>_xlfn.XLOOKUP(C3511,[1]Digigem!$A:$A,[1]Digigem!$A:$A,1,0)</f>
        <v>1</v>
      </c>
      <c r="F3511" s="1">
        <v>45819</v>
      </c>
      <c r="G3511" t="s">
        <v>385</v>
      </c>
      <c r="H3511" t="s">
        <v>1653</v>
      </c>
      <c r="I3511">
        <v>70000</v>
      </c>
      <c r="J3511" t="s">
        <v>27</v>
      </c>
      <c r="K3511">
        <v>-1</v>
      </c>
      <c r="L3511" t="s">
        <v>46</v>
      </c>
      <c r="M3511" t="s">
        <v>394</v>
      </c>
      <c r="N3511" t="s">
        <v>31</v>
      </c>
      <c r="P3511">
        <v>121421</v>
      </c>
      <c r="Q3511" t="s">
        <v>32</v>
      </c>
      <c r="R3511">
        <v>3596213</v>
      </c>
      <c r="S3511">
        <v>9148301</v>
      </c>
      <c r="T3511" t="s">
        <v>385</v>
      </c>
    </row>
    <row r="3512" spans="1:20" x14ac:dyDescent="0.3">
      <c r="A3512">
        <v>41565234</v>
      </c>
      <c r="B3512">
        <v>785429</v>
      </c>
      <c r="C3512" t="s">
        <v>1862</v>
      </c>
      <c r="D3512">
        <f>_xlfn.XLOOKUP(C3512,[1]Digigem!$A:$A,[1]Digigem!$A:$A,1,0)</f>
        <v>1</v>
      </c>
      <c r="F3512" s="1">
        <v>45819</v>
      </c>
      <c r="G3512" t="s">
        <v>385</v>
      </c>
      <c r="H3512" t="s">
        <v>1653</v>
      </c>
      <c r="I3512">
        <v>70000</v>
      </c>
      <c r="J3512" t="s">
        <v>27</v>
      </c>
      <c r="K3512">
        <v>-1</v>
      </c>
      <c r="L3512" t="s">
        <v>46</v>
      </c>
      <c r="M3512" t="s">
        <v>394</v>
      </c>
      <c r="N3512" t="s">
        <v>31</v>
      </c>
      <c r="P3512">
        <v>121421</v>
      </c>
      <c r="Q3512" t="s">
        <v>32</v>
      </c>
      <c r="R3512">
        <v>3596213</v>
      </c>
      <c r="S3512">
        <v>9148301</v>
      </c>
      <c r="T3512" t="s">
        <v>385</v>
      </c>
    </row>
    <row r="3513" spans="1:20" x14ac:dyDescent="0.3">
      <c r="A3513">
        <v>41565235</v>
      </c>
      <c r="B3513">
        <v>785429</v>
      </c>
      <c r="C3513" t="s">
        <v>1863</v>
      </c>
      <c r="D3513">
        <f>_xlfn.XLOOKUP(C3513,[1]Digigem!$A:$A,[1]Digigem!$A:$A,1,0)</f>
        <v>1</v>
      </c>
      <c r="F3513" s="1">
        <v>45819</v>
      </c>
      <c r="G3513" t="s">
        <v>385</v>
      </c>
      <c r="H3513" t="s">
        <v>1653</v>
      </c>
      <c r="I3513">
        <v>70000</v>
      </c>
      <c r="J3513" t="s">
        <v>27</v>
      </c>
      <c r="K3513">
        <v>-1</v>
      </c>
      <c r="L3513" t="s">
        <v>46</v>
      </c>
      <c r="M3513" t="s">
        <v>394</v>
      </c>
      <c r="N3513" t="s">
        <v>31</v>
      </c>
      <c r="P3513">
        <v>121421</v>
      </c>
      <c r="Q3513" t="s">
        <v>32</v>
      </c>
      <c r="R3513">
        <v>3596213</v>
      </c>
      <c r="S3513">
        <v>9148301</v>
      </c>
      <c r="T3513" t="s">
        <v>385</v>
      </c>
    </row>
    <row r="3514" spans="1:20" x14ac:dyDescent="0.3">
      <c r="A3514">
        <v>41565236</v>
      </c>
      <c r="B3514">
        <v>785429</v>
      </c>
      <c r="C3514" t="s">
        <v>1864</v>
      </c>
      <c r="D3514">
        <f>_xlfn.XLOOKUP(C3514,[1]Digigem!$A:$A,[1]Digigem!$A:$A,1,0)</f>
        <v>1</v>
      </c>
      <c r="F3514" s="1">
        <v>45819</v>
      </c>
      <c r="G3514" t="s">
        <v>385</v>
      </c>
      <c r="H3514" t="s">
        <v>1653</v>
      </c>
      <c r="I3514">
        <v>70000</v>
      </c>
      <c r="J3514" t="s">
        <v>27</v>
      </c>
      <c r="K3514">
        <v>-1</v>
      </c>
      <c r="L3514" t="s">
        <v>46</v>
      </c>
      <c r="M3514" t="s">
        <v>394</v>
      </c>
      <c r="N3514" t="s">
        <v>31</v>
      </c>
      <c r="P3514">
        <v>121421</v>
      </c>
      <c r="Q3514" t="s">
        <v>32</v>
      </c>
      <c r="R3514">
        <v>3596213</v>
      </c>
      <c r="S3514">
        <v>9148301</v>
      </c>
      <c r="T3514" t="s">
        <v>385</v>
      </c>
    </row>
    <row r="3515" spans="1:20" x14ac:dyDescent="0.3">
      <c r="A3515">
        <v>41565237</v>
      </c>
      <c r="B3515">
        <v>785429</v>
      </c>
      <c r="C3515" t="s">
        <v>1865</v>
      </c>
      <c r="D3515">
        <f>_xlfn.XLOOKUP(C3515,[1]Digigem!$A:$A,[1]Digigem!$A:$A,1,0)</f>
        <v>1</v>
      </c>
      <c r="F3515" s="1">
        <v>45819</v>
      </c>
      <c r="G3515" t="s">
        <v>385</v>
      </c>
      <c r="H3515" t="s">
        <v>1653</v>
      </c>
      <c r="I3515">
        <v>70000</v>
      </c>
      <c r="J3515" t="s">
        <v>27</v>
      </c>
      <c r="K3515">
        <v>-1</v>
      </c>
      <c r="L3515" t="s">
        <v>46</v>
      </c>
      <c r="M3515" t="s">
        <v>394</v>
      </c>
      <c r="N3515" t="s">
        <v>31</v>
      </c>
      <c r="P3515">
        <v>121421</v>
      </c>
      <c r="Q3515" t="s">
        <v>32</v>
      </c>
      <c r="R3515">
        <v>3596213</v>
      </c>
      <c r="S3515">
        <v>9148301</v>
      </c>
      <c r="T3515" t="s">
        <v>385</v>
      </c>
    </row>
    <row r="3516" spans="1:20" x14ac:dyDescent="0.3">
      <c r="A3516">
        <v>41565238</v>
      </c>
      <c r="B3516">
        <v>785429</v>
      </c>
      <c r="C3516" t="s">
        <v>1866</v>
      </c>
      <c r="D3516">
        <f>_xlfn.XLOOKUP(C3516,[1]Digigem!$A:$A,[1]Digigem!$A:$A,1,0)</f>
        <v>1</v>
      </c>
      <c r="F3516" s="1">
        <v>45819</v>
      </c>
      <c r="G3516" t="s">
        <v>385</v>
      </c>
      <c r="H3516" t="s">
        <v>1653</v>
      </c>
      <c r="I3516">
        <v>70000</v>
      </c>
      <c r="J3516" t="s">
        <v>27</v>
      </c>
      <c r="K3516">
        <v>-1</v>
      </c>
      <c r="L3516" t="s">
        <v>46</v>
      </c>
      <c r="M3516" t="s">
        <v>394</v>
      </c>
      <c r="N3516" t="s">
        <v>31</v>
      </c>
      <c r="P3516">
        <v>121421</v>
      </c>
      <c r="Q3516" t="s">
        <v>32</v>
      </c>
      <c r="R3516">
        <v>3596213</v>
      </c>
      <c r="S3516">
        <v>9148301</v>
      </c>
      <c r="T3516" t="s">
        <v>385</v>
      </c>
    </row>
    <row r="3517" spans="1:20" x14ac:dyDescent="0.3">
      <c r="A3517">
        <v>41565239</v>
      </c>
      <c r="B3517">
        <v>785429</v>
      </c>
      <c r="C3517" t="s">
        <v>1867</v>
      </c>
      <c r="D3517">
        <f>_xlfn.XLOOKUP(C3517,[1]Digigem!$A:$A,[1]Digigem!$A:$A,1,0)</f>
        <v>1</v>
      </c>
      <c r="F3517" s="1">
        <v>45819</v>
      </c>
      <c r="G3517" t="s">
        <v>385</v>
      </c>
      <c r="H3517" t="s">
        <v>1653</v>
      </c>
      <c r="I3517">
        <v>70000</v>
      </c>
      <c r="J3517" t="s">
        <v>27</v>
      </c>
      <c r="K3517">
        <v>-1</v>
      </c>
      <c r="L3517" t="s">
        <v>46</v>
      </c>
      <c r="M3517" t="s">
        <v>394</v>
      </c>
      <c r="N3517" t="s">
        <v>31</v>
      </c>
      <c r="P3517">
        <v>121421</v>
      </c>
      <c r="Q3517" t="s">
        <v>32</v>
      </c>
      <c r="R3517">
        <v>3596213</v>
      </c>
      <c r="S3517">
        <v>9148301</v>
      </c>
      <c r="T3517" t="s">
        <v>385</v>
      </c>
    </row>
    <row r="3518" spans="1:20" x14ac:dyDescent="0.3">
      <c r="A3518">
        <v>41565240</v>
      </c>
      <c r="B3518">
        <v>785429</v>
      </c>
      <c r="C3518" t="s">
        <v>1868</v>
      </c>
      <c r="D3518">
        <f>_xlfn.XLOOKUP(C3518,[1]Digigem!$A:$A,[1]Digigem!$A:$A,1,0)</f>
        <v>1</v>
      </c>
      <c r="F3518" s="1">
        <v>45819</v>
      </c>
      <c r="G3518" t="s">
        <v>385</v>
      </c>
      <c r="H3518" t="s">
        <v>1653</v>
      </c>
      <c r="I3518">
        <v>70000</v>
      </c>
      <c r="J3518" t="s">
        <v>27</v>
      </c>
      <c r="K3518">
        <v>-1</v>
      </c>
      <c r="L3518" t="s">
        <v>46</v>
      </c>
      <c r="M3518" t="s">
        <v>394</v>
      </c>
      <c r="N3518" t="s">
        <v>31</v>
      </c>
      <c r="P3518">
        <v>121421</v>
      </c>
      <c r="Q3518" t="s">
        <v>32</v>
      </c>
      <c r="R3518">
        <v>3596213</v>
      </c>
      <c r="S3518">
        <v>9148301</v>
      </c>
      <c r="T3518" t="s">
        <v>385</v>
      </c>
    </row>
    <row r="3519" spans="1:20" x14ac:dyDescent="0.3">
      <c r="A3519">
        <v>41565241</v>
      </c>
      <c r="B3519">
        <v>785429</v>
      </c>
      <c r="C3519" t="s">
        <v>1869</v>
      </c>
      <c r="D3519">
        <f>_xlfn.XLOOKUP(C3519,[1]Digigem!$A:$A,[1]Digigem!$A:$A,1,0)</f>
        <v>1</v>
      </c>
      <c r="F3519" s="1">
        <v>45819</v>
      </c>
      <c r="G3519" t="s">
        <v>385</v>
      </c>
      <c r="H3519" t="s">
        <v>1653</v>
      </c>
      <c r="I3519">
        <v>70000</v>
      </c>
      <c r="J3519" t="s">
        <v>27</v>
      </c>
      <c r="K3519">
        <v>-1</v>
      </c>
      <c r="L3519" t="s">
        <v>46</v>
      </c>
      <c r="M3519" t="s">
        <v>394</v>
      </c>
      <c r="N3519" t="s">
        <v>31</v>
      </c>
      <c r="P3519">
        <v>121421</v>
      </c>
      <c r="Q3519" t="s">
        <v>32</v>
      </c>
      <c r="R3519">
        <v>3596213</v>
      </c>
      <c r="S3519">
        <v>9148301</v>
      </c>
      <c r="T3519" t="s">
        <v>385</v>
      </c>
    </row>
    <row r="3520" spans="1:20" x14ac:dyDescent="0.3">
      <c r="A3520">
        <v>41565242</v>
      </c>
      <c r="B3520">
        <v>785429</v>
      </c>
      <c r="C3520" t="s">
        <v>1870</v>
      </c>
      <c r="D3520">
        <f>_xlfn.XLOOKUP(C3520,[1]Digigem!$A:$A,[1]Digigem!$A:$A,1,0)</f>
        <v>1</v>
      </c>
      <c r="F3520" s="1">
        <v>45819</v>
      </c>
      <c r="G3520" t="s">
        <v>385</v>
      </c>
      <c r="H3520" t="s">
        <v>1653</v>
      </c>
      <c r="I3520">
        <v>70000</v>
      </c>
      <c r="J3520" t="s">
        <v>27</v>
      </c>
      <c r="K3520">
        <v>-1</v>
      </c>
      <c r="L3520" t="s">
        <v>46</v>
      </c>
      <c r="M3520" t="s">
        <v>394</v>
      </c>
      <c r="N3520" t="s">
        <v>31</v>
      </c>
      <c r="P3520">
        <v>121421</v>
      </c>
      <c r="Q3520" t="s">
        <v>32</v>
      </c>
      <c r="R3520">
        <v>3596213</v>
      </c>
      <c r="S3520">
        <v>9148301</v>
      </c>
      <c r="T3520" t="s">
        <v>385</v>
      </c>
    </row>
    <row r="3521" spans="1:20" x14ac:dyDescent="0.3">
      <c r="A3521">
        <v>41565243</v>
      </c>
      <c r="B3521">
        <v>785429</v>
      </c>
      <c r="C3521" t="s">
        <v>1871</v>
      </c>
      <c r="D3521">
        <f>_xlfn.XLOOKUP(C3521,[1]Digigem!$A:$A,[1]Digigem!$A:$A,1,0)</f>
        <v>1</v>
      </c>
      <c r="F3521" s="1">
        <v>45819</v>
      </c>
      <c r="G3521" t="s">
        <v>385</v>
      </c>
      <c r="H3521" t="s">
        <v>1653</v>
      </c>
      <c r="I3521">
        <v>70000</v>
      </c>
      <c r="J3521" t="s">
        <v>27</v>
      </c>
      <c r="K3521">
        <v>-1</v>
      </c>
      <c r="L3521" t="s">
        <v>46</v>
      </c>
      <c r="M3521" t="s">
        <v>394</v>
      </c>
      <c r="N3521" t="s">
        <v>31</v>
      </c>
      <c r="P3521">
        <v>121421</v>
      </c>
      <c r="Q3521" t="s">
        <v>32</v>
      </c>
      <c r="R3521">
        <v>3596213</v>
      </c>
      <c r="S3521">
        <v>9148301</v>
      </c>
      <c r="T3521" t="s">
        <v>385</v>
      </c>
    </row>
    <row r="3522" spans="1:20" x14ac:dyDescent="0.3">
      <c r="A3522">
        <v>41565244</v>
      </c>
      <c r="B3522">
        <v>785429</v>
      </c>
      <c r="C3522" t="s">
        <v>1872</v>
      </c>
      <c r="D3522">
        <f>_xlfn.XLOOKUP(C3522,[1]Digigem!$A:$A,[1]Digigem!$A:$A,1,0)</f>
        <v>1</v>
      </c>
      <c r="F3522" s="1">
        <v>45819</v>
      </c>
      <c r="G3522" t="s">
        <v>385</v>
      </c>
      <c r="H3522" t="s">
        <v>1653</v>
      </c>
      <c r="I3522">
        <v>70000</v>
      </c>
      <c r="J3522" t="s">
        <v>27</v>
      </c>
      <c r="K3522">
        <v>-1</v>
      </c>
      <c r="L3522" t="s">
        <v>46</v>
      </c>
      <c r="M3522" t="s">
        <v>394</v>
      </c>
      <c r="N3522" t="s">
        <v>31</v>
      </c>
      <c r="P3522">
        <v>121421</v>
      </c>
      <c r="Q3522" t="s">
        <v>32</v>
      </c>
      <c r="R3522">
        <v>3596213</v>
      </c>
      <c r="S3522">
        <v>9148301</v>
      </c>
      <c r="T3522" t="s">
        <v>385</v>
      </c>
    </row>
    <row r="3523" spans="1:20" x14ac:dyDescent="0.3">
      <c r="A3523">
        <v>41565245</v>
      </c>
      <c r="B3523">
        <v>785429</v>
      </c>
      <c r="C3523" t="s">
        <v>1873</v>
      </c>
      <c r="D3523">
        <f>_xlfn.XLOOKUP(C3523,[1]Digigem!$A:$A,[1]Digigem!$A:$A,1,0)</f>
        <v>1</v>
      </c>
      <c r="F3523" s="1">
        <v>45819</v>
      </c>
      <c r="G3523" t="s">
        <v>385</v>
      </c>
      <c r="H3523" t="s">
        <v>1653</v>
      </c>
      <c r="I3523">
        <v>70000</v>
      </c>
      <c r="J3523" t="s">
        <v>27</v>
      </c>
      <c r="K3523">
        <v>-1</v>
      </c>
      <c r="L3523" t="s">
        <v>46</v>
      </c>
      <c r="M3523" t="s">
        <v>394</v>
      </c>
      <c r="N3523" t="s">
        <v>31</v>
      </c>
      <c r="P3523">
        <v>121421</v>
      </c>
      <c r="Q3523" t="s">
        <v>32</v>
      </c>
      <c r="R3523">
        <v>3596213</v>
      </c>
      <c r="S3523">
        <v>9148301</v>
      </c>
      <c r="T3523" t="s">
        <v>385</v>
      </c>
    </row>
    <row r="3524" spans="1:20" x14ac:dyDescent="0.3">
      <c r="A3524">
        <v>41565246</v>
      </c>
      <c r="B3524">
        <v>785429</v>
      </c>
      <c r="C3524" t="s">
        <v>1874</v>
      </c>
      <c r="D3524">
        <f>_xlfn.XLOOKUP(C3524,[1]Digigem!$A:$A,[1]Digigem!$A:$A,1,0)</f>
        <v>1</v>
      </c>
      <c r="F3524" s="1">
        <v>45819</v>
      </c>
      <c r="G3524" t="s">
        <v>385</v>
      </c>
      <c r="H3524" t="s">
        <v>1653</v>
      </c>
      <c r="I3524">
        <v>70000</v>
      </c>
      <c r="J3524" t="s">
        <v>27</v>
      </c>
      <c r="K3524">
        <v>-1</v>
      </c>
      <c r="L3524" t="s">
        <v>46</v>
      </c>
      <c r="M3524" t="s">
        <v>394</v>
      </c>
      <c r="N3524" t="s">
        <v>31</v>
      </c>
      <c r="P3524">
        <v>121421</v>
      </c>
      <c r="Q3524" t="s">
        <v>32</v>
      </c>
      <c r="R3524">
        <v>3596213</v>
      </c>
      <c r="S3524">
        <v>9148301</v>
      </c>
      <c r="T3524" t="s">
        <v>385</v>
      </c>
    </row>
    <row r="3525" spans="1:20" x14ac:dyDescent="0.3">
      <c r="A3525">
        <v>41565247</v>
      </c>
      <c r="B3525">
        <v>785429</v>
      </c>
      <c r="C3525" t="s">
        <v>1875</v>
      </c>
      <c r="D3525">
        <f>_xlfn.XLOOKUP(C3525,[1]Digigem!$A:$A,[1]Digigem!$A:$A,1,0)</f>
        <v>1</v>
      </c>
      <c r="F3525" s="1">
        <v>45819</v>
      </c>
      <c r="G3525" t="s">
        <v>385</v>
      </c>
      <c r="H3525" t="s">
        <v>1653</v>
      </c>
      <c r="I3525">
        <v>70000</v>
      </c>
      <c r="J3525" t="s">
        <v>27</v>
      </c>
      <c r="K3525">
        <v>-1</v>
      </c>
      <c r="L3525" t="s">
        <v>46</v>
      </c>
      <c r="M3525" t="s">
        <v>394</v>
      </c>
      <c r="N3525" t="s">
        <v>31</v>
      </c>
      <c r="P3525">
        <v>121421</v>
      </c>
      <c r="Q3525" t="s">
        <v>32</v>
      </c>
      <c r="R3525">
        <v>3596213</v>
      </c>
      <c r="S3525">
        <v>9148301</v>
      </c>
      <c r="T3525" t="s">
        <v>385</v>
      </c>
    </row>
    <row r="3526" spans="1:20" x14ac:dyDescent="0.3">
      <c r="A3526">
        <v>41565248</v>
      </c>
      <c r="B3526">
        <v>785429</v>
      </c>
      <c r="C3526" t="s">
        <v>1876</v>
      </c>
      <c r="D3526">
        <f>_xlfn.XLOOKUP(C3526,[1]Digigem!$A:$A,[1]Digigem!$A:$A,1,0)</f>
        <v>1</v>
      </c>
      <c r="F3526" s="1">
        <v>45819</v>
      </c>
      <c r="G3526" t="s">
        <v>385</v>
      </c>
      <c r="H3526" t="s">
        <v>1653</v>
      </c>
      <c r="I3526">
        <v>70000</v>
      </c>
      <c r="J3526" t="s">
        <v>27</v>
      </c>
      <c r="K3526">
        <v>-1</v>
      </c>
      <c r="L3526" t="s">
        <v>46</v>
      </c>
      <c r="M3526" t="s">
        <v>394</v>
      </c>
      <c r="N3526" t="s">
        <v>31</v>
      </c>
      <c r="P3526">
        <v>121421</v>
      </c>
      <c r="Q3526" t="s">
        <v>32</v>
      </c>
      <c r="R3526">
        <v>3596213</v>
      </c>
      <c r="S3526">
        <v>9148301</v>
      </c>
      <c r="T3526" t="s">
        <v>385</v>
      </c>
    </row>
    <row r="3527" spans="1:20" x14ac:dyDescent="0.3">
      <c r="A3527">
        <v>41565249</v>
      </c>
      <c r="B3527">
        <v>785429</v>
      </c>
      <c r="C3527" t="s">
        <v>1877</v>
      </c>
      <c r="D3527">
        <f>_xlfn.XLOOKUP(C3527,[1]Digigem!$A:$A,[1]Digigem!$A:$A,1,0)</f>
        <v>1</v>
      </c>
      <c r="F3527" s="1">
        <v>45819</v>
      </c>
      <c r="G3527" t="s">
        <v>385</v>
      </c>
      <c r="H3527" t="s">
        <v>1653</v>
      </c>
      <c r="I3527">
        <v>70000</v>
      </c>
      <c r="J3527" t="s">
        <v>27</v>
      </c>
      <c r="K3527">
        <v>-1</v>
      </c>
      <c r="L3527" t="s">
        <v>46</v>
      </c>
      <c r="M3527" t="s">
        <v>394</v>
      </c>
      <c r="N3527" t="s">
        <v>31</v>
      </c>
      <c r="P3527">
        <v>121421</v>
      </c>
      <c r="Q3527" t="s">
        <v>32</v>
      </c>
      <c r="R3527">
        <v>3596213</v>
      </c>
      <c r="S3527">
        <v>9148301</v>
      </c>
      <c r="T3527" t="s">
        <v>385</v>
      </c>
    </row>
    <row r="3528" spans="1:20" x14ac:dyDescent="0.3">
      <c r="A3528">
        <v>41565250</v>
      </c>
      <c r="B3528">
        <v>785429</v>
      </c>
      <c r="C3528" t="s">
        <v>1878</v>
      </c>
      <c r="D3528">
        <f>_xlfn.XLOOKUP(C3528,[1]Digigem!$A:$A,[1]Digigem!$A:$A,1,0)</f>
        <v>1</v>
      </c>
      <c r="F3528" s="1">
        <v>45819</v>
      </c>
      <c r="G3528" t="s">
        <v>385</v>
      </c>
      <c r="H3528" t="s">
        <v>1653</v>
      </c>
      <c r="I3528">
        <v>70000</v>
      </c>
      <c r="J3528" t="s">
        <v>27</v>
      </c>
      <c r="K3528">
        <v>-1</v>
      </c>
      <c r="L3528" t="s">
        <v>46</v>
      </c>
      <c r="M3528" t="s">
        <v>394</v>
      </c>
      <c r="N3528" t="s">
        <v>31</v>
      </c>
      <c r="P3528">
        <v>121421</v>
      </c>
      <c r="Q3528" t="s">
        <v>32</v>
      </c>
      <c r="R3528">
        <v>3596213</v>
      </c>
      <c r="S3528">
        <v>9148301</v>
      </c>
      <c r="T3528" t="s">
        <v>385</v>
      </c>
    </row>
    <row r="3529" spans="1:20" x14ac:dyDescent="0.3">
      <c r="A3529">
        <v>41565251</v>
      </c>
      <c r="B3529">
        <v>785429</v>
      </c>
      <c r="C3529" t="s">
        <v>1879</v>
      </c>
      <c r="D3529">
        <f>_xlfn.XLOOKUP(C3529,[1]Digigem!$A:$A,[1]Digigem!$A:$A,1,0)</f>
        <v>1</v>
      </c>
      <c r="F3529" s="1">
        <v>45819</v>
      </c>
      <c r="G3529" t="s">
        <v>385</v>
      </c>
      <c r="H3529" t="s">
        <v>1653</v>
      </c>
      <c r="I3529">
        <v>70000</v>
      </c>
      <c r="J3529" t="s">
        <v>27</v>
      </c>
      <c r="K3529">
        <v>-1</v>
      </c>
      <c r="L3529" t="s">
        <v>46</v>
      </c>
      <c r="M3529" t="s">
        <v>394</v>
      </c>
      <c r="N3529" t="s">
        <v>31</v>
      </c>
      <c r="P3529">
        <v>121421</v>
      </c>
      <c r="Q3529" t="s">
        <v>32</v>
      </c>
      <c r="R3529">
        <v>3596213</v>
      </c>
      <c r="S3529">
        <v>9148301</v>
      </c>
      <c r="T3529" t="s">
        <v>385</v>
      </c>
    </row>
    <row r="3530" spans="1:20" x14ac:dyDescent="0.3">
      <c r="A3530">
        <v>41565252</v>
      </c>
      <c r="B3530">
        <v>785429</v>
      </c>
      <c r="C3530" t="s">
        <v>1880</v>
      </c>
      <c r="D3530">
        <f>_xlfn.XLOOKUP(C3530,[1]Digigem!$A:$A,[1]Digigem!$A:$A,1,0)</f>
        <v>1</v>
      </c>
      <c r="F3530" s="1">
        <v>45819</v>
      </c>
      <c r="G3530" t="s">
        <v>385</v>
      </c>
      <c r="H3530" t="s">
        <v>1653</v>
      </c>
      <c r="I3530">
        <v>70000</v>
      </c>
      <c r="J3530" t="s">
        <v>27</v>
      </c>
      <c r="K3530">
        <v>-1</v>
      </c>
      <c r="L3530" t="s">
        <v>46</v>
      </c>
      <c r="M3530" t="s">
        <v>394</v>
      </c>
      <c r="N3530" t="s">
        <v>31</v>
      </c>
      <c r="P3530">
        <v>121421</v>
      </c>
      <c r="Q3530" t="s">
        <v>32</v>
      </c>
      <c r="R3530">
        <v>3596213</v>
      </c>
      <c r="S3530">
        <v>9148301</v>
      </c>
      <c r="T3530" t="s">
        <v>385</v>
      </c>
    </row>
    <row r="3531" spans="1:20" x14ac:dyDescent="0.3">
      <c r="A3531">
        <v>41565253</v>
      </c>
      <c r="B3531">
        <v>785429</v>
      </c>
      <c r="C3531" t="s">
        <v>1881</v>
      </c>
      <c r="D3531">
        <f>_xlfn.XLOOKUP(C3531,[1]Digigem!$A:$A,[1]Digigem!$A:$A,1,0)</f>
        <v>1</v>
      </c>
      <c r="F3531" s="1">
        <v>45819</v>
      </c>
      <c r="G3531" t="s">
        <v>385</v>
      </c>
      <c r="H3531" t="s">
        <v>1653</v>
      </c>
      <c r="I3531">
        <v>70000</v>
      </c>
      <c r="J3531" t="s">
        <v>27</v>
      </c>
      <c r="K3531">
        <v>-1</v>
      </c>
      <c r="L3531" t="s">
        <v>46</v>
      </c>
      <c r="M3531" t="s">
        <v>394</v>
      </c>
      <c r="N3531" t="s">
        <v>31</v>
      </c>
      <c r="P3531">
        <v>121421</v>
      </c>
      <c r="Q3531" t="s">
        <v>32</v>
      </c>
      <c r="R3531">
        <v>3596213</v>
      </c>
      <c r="S3531">
        <v>9148301</v>
      </c>
      <c r="T3531" t="s">
        <v>385</v>
      </c>
    </row>
    <row r="3532" spans="1:20" x14ac:dyDescent="0.3">
      <c r="A3532">
        <v>41565254</v>
      </c>
      <c r="B3532">
        <v>785429</v>
      </c>
      <c r="C3532" t="s">
        <v>1882</v>
      </c>
      <c r="D3532">
        <f>_xlfn.XLOOKUP(C3532,[1]Digigem!$A:$A,[1]Digigem!$A:$A,1,0)</f>
        <v>1</v>
      </c>
      <c r="F3532" s="1">
        <v>45819</v>
      </c>
      <c r="G3532" t="s">
        <v>385</v>
      </c>
      <c r="H3532" t="s">
        <v>1653</v>
      </c>
      <c r="I3532">
        <v>70000</v>
      </c>
      <c r="J3532" t="s">
        <v>27</v>
      </c>
      <c r="K3532">
        <v>-1</v>
      </c>
      <c r="L3532" t="s">
        <v>46</v>
      </c>
      <c r="M3532" t="s">
        <v>394</v>
      </c>
      <c r="N3532" t="s">
        <v>31</v>
      </c>
      <c r="P3532">
        <v>121421</v>
      </c>
      <c r="Q3532" t="s">
        <v>32</v>
      </c>
      <c r="R3532">
        <v>3596213</v>
      </c>
      <c r="S3532">
        <v>9148301</v>
      </c>
      <c r="T3532" t="s">
        <v>385</v>
      </c>
    </row>
    <row r="3533" spans="1:20" x14ac:dyDescent="0.3">
      <c r="A3533">
        <v>41565255</v>
      </c>
      <c r="B3533">
        <v>785429</v>
      </c>
      <c r="C3533" t="s">
        <v>1883</v>
      </c>
      <c r="D3533">
        <f>_xlfn.XLOOKUP(C3533,[1]Digigem!$A:$A,[1]Digigem!$A:$A,1,0)</f>
        <v>1</v>
      </c>
      <c r="F3533" s="1">
        <v>45819</v>
      </c>
      <c r="G3533" t="s">
        <v>385</v>
      </c>
      <c r="H3533" t="s">
        <v>1653</v>
      </c>
      <c r="I3533">
        <v>70000</v>
      </c>
      <c r="J3533" t="s">
        <v>27</v>
      </c>
      <c r="K3533">
        <v>-1</v>
      </c>
      <c r="L3533" t="s">
        <v>46</v>
      </c>
      <c r="M3533" t="s">
        <v>394</v>
      </c>
      <c r="N3533" t="s">
        <v>31</v>
      </c>
      <c r="P3533">
        <v>121421</v>
      </c>
      <c r="Q3533" t="s">
        <v>32</v>
      </c>
      <c r="R3533">
        <v>3596213</v>
      </c>
      <c r="S3533">
        <v>9148301</v>
      </c>
      <c r="T3533" t="s">
        <v>385</v>
      </c>
    </row>
    <row r="3534" spans="1:20" x14ac:dyDescent="0.3">
      <c r="A3534">
        <v>41565256</v>
      </c>
      <c r="B3534">
        <v>785429</v>
      </c>
      <c r="C3534" t="s">
        <v>1884</v>
      </c>
      <c r="D3534">
        <f>_xlfn.XLOOKUP(C3534,[1]Digigem!$A:$A,[1]Digigem!$A:$A,1,0)</f>
        <v>1</v>
      </c>
      <c r="F3534" s="1">
        <v>45819</v>
      </c>
      <c r="G3534" t="s">
        <v>385</v>
      </c>
      <c r="H3534" t="s">
        <v>1653</v>
      </c>
      <c r="I3534">
        <v>70000</v>
      </c>
      <c r="J3534" t="s">
        <v>27</v>
      </c>
      <c r="K3534">
        <v>-1</v>
      </c>
      <c r="L3534" t="s">
        <v>46</v>
      </c>
      <c r="M3534" t="s">
        <v>394</v>
      </c>
      <c r="N3534" t="s">
        <v>31</v>
      </c>
      <c r="P3534">
        <v>121421</v>
      </c>
      <c r="Q3534" t="s">
        <v>32</v>
      </c>
      <c r="R3534">
        <v>3596213</v>
      </c>
      <c r="S3534">
        <v>9148301</v>
      </c>
      <c r="T3534" t="s">
        <v>385</v>
      </c>
    </row>
    <row r="3535" spans="1:20" x14ac:dyDescent="0.3">
      <c r="A3535">
        <v>41565257</v>
      </c>
      <c r="B3535">
        <v>785429</v>
      </c>
      <c r="C3535" t="s">
        <v>1885</v>
      </c>
      <c r="D3535">
        <f>_xlfn.XLOOKUP(C3535,[1]Digigem!$A:$A,[1]Digigem!$A:$A,1,0)</f>
        <v>1</v>
      </c>
      <c r="F3535" s="1">
        <v>45819</v>
      </c>
      <c r="G3535" t="s">
        <v>385</v>
      </c>
      <c r="H3535" t="s">
        <v>1653</v>
      </c>
      <c r="I3535">
        <v>70000</v>
      </c>
      <c r="J3535" t="s">
        <v>27</v>
      </c>
      <c r="K3535">
        <v>-1</v>
      </c>
      <c r="L3535" t="s">
        <v>46</v>
      </c>
      <c r="M3535" t="s">
        <v>394</v>
      </c>
      <c r="N3535" t="s">
        <v>31</v>
      </c>
      <c r="P3535">
        <v>121421</v>
      </c>
      <c r="Q3535" t="s">
        <v>32</v>
      </c>
      <c r="R3535">
        <v>3596213</v>
      </c>
      <c r="S3535">
        <v>9148301</v>
      </c>
      <c r="T3535" t="s">
        <v>385</v>
      </c>
    </row>
    <row r="3536" spans="1:20" x14ac:dyDescent="0.3">
      <c r="A3536">
        <v>41565258</v>
      </c>
      <c r="B3536">
        <v>785429</v>
      </c>
      <c r="C3536" t="s">
        <v>1886</v>
      </c>
      <c r="D3536">
        <f>_xlfn.XLOOKUP(C3536,[1]Digigem!$A:$A,[1]Digigem!$A:$A,1,0)</f>
        <v>1</v>
      </c>
      <c r="F3536" s="1">
        <v>45819</v>
      </c>
      <c r="G3536" t="s">
        <v>385</v>
      </c>
      <c r="H3536" t="s">
        <v>1653</v>
      </c>
      <c r="I3536">
        <v>70000</v>
      </c>
      <c r="J3536" t="s">
        <v>27</v>
      </c>
      <c r="K3536">
        <v>-1</v>
      </c>
      <c r="L3536" t="s">
        <v>46</v>
      </c>
      <c r="M3536" t="s">
        <v>394</v>
      </c>
      <c r="N3536" t="s">
        <v>31</v>
      </c>
      <c r="P3536">
        <v>121421</v>
      </c>
      <c r="Q3536" t="s">
        <v>32</v>
      </c>
      <c r="R3536">
        <v>3596213</v>
      </c>
      <c r="S3536">
        <v>9148301</v>
      </c>
      <c r="T3536" t="s">
        <v>385</v>
      </c>
    </row>
    <row r="3537" spans="1:20" x14ac:dyDescent="0.3">
      <c r="A3537">
        <v>41565259</v>
      </c>
      <c r="B3537">
        <v>785429</v>
      </c>
      <c r="C3537" t="s">
        <v>1887</v>
      </c>
      <c r="D3537">
        <f>_xlfn.XLOOKUP(C3537,[1]Digigem!$A:$A,[1]Digigem!$A:$A,1,0)</f>
        <v>1</v>
      </c>
      <c r="F3537" s="1">
        <v>45819</v>
      </c>
      <c r="G3537" t="s">
        <v>385</v>
      </c>
      <c r="H3537" t="s">
        <v>1653</v>
      </c>
      <c r="I3537">
        <v>70000</v>
      </c>
      <c r="J3537" t="s">
        <v>27</v>
      </c>
      <c r="K3537">
        <v>-1</v>
      </c>
      <c r="L3537" t="s">
        <v>46</v>
      </c>
      <c r="M3537" t="s">
        <v>394</v>
      </c>
      <c r="N3537" t="s">
        <v>31</v>
      </c>
      <c r="P3537">
        <v>121421</v>
      </c>
      <c r="Q3537" t="s">
        <v>32</v>
      </c>
      <c r="R3537">
        <v>3596213</v>
      </c>
      <c r="S3537">
        <v>9148301</v>
      </c>
      <c r="T3537" t="s">
        <v>385</v>
      </c>
    </row>
    <row r="3538" spans="1:20" x14ac:dyDescent="0.3">
      <c r="A3538">
        <v>41565260</v>
      </c>
      <c r="B3538">
        <v>785429</v>
      </c>
      <c r="C3538" t="s">
        <v>1888</v>
      </c>
      <c r="D3538">
        <f>_xlfn.XLOOKUP(C3538,[1]Digigem!$A:$A,[1]Digigem!$A:$A,1,0)</f>
        <v>1</v>
      </c>
      <c r="F3538" s="1">
        <v>45819</v>
      </c>
      <c r="G3538" t="s">
        <v>385</v>
      </c>
      <c r="H3538" t="s">
        <v>1653</v>
      </c>
      <c r="I3538">
        <v>70000</v>
      </c>
      <c r="J3538" t="s">
        <v>27</v>
      </c>
      <c r="K3538">
        <v>-1</v>
      </c>
      <c r="L3538" t="s">
        <v>46</v>
      </c>
      <c r="M3538" t="s">
        <v>394</v>
      </c>
      <c r="N3538" t="s">
        <v>31</v>
      </c>
      <c r="P3538">
        <v>121421</v>
      </c>
      <c r="Q3538" t="s">
        <v>32</v>
      </c>
      <c r="R3538">
        <v>3596213</v>
      </c>
      <c r="S3538">
        <v>9148301</v>
      </c>
      <c r="T3538" t="s">
        <v>385</v>
      </c>
    </row>
    <row r="3539" spans="1:20" x14ac:dyDescent="0.3">
      <c r="A3539">
        <v>41565261</v>
      </c>
      <c r="B3539">
        <v>785429</v>
      </c>
      <c r="C3539" t="s">
        <v>1889</v>
      </c>
      <c r="D3539">
        <f>_xlfn.XLOOKUP(C3539,[1]Digigem!$A:$A,[1]Digigem!$A:$A,1,0)</f>
        <v>1</v>
      </c>
      <c r="F3539" s="1">
        <v>45819</v>
      </c>
      <c r="G3539" t="s">
        <v>385</v>
      </c>
      <c r="H3539" t="s">
        <v>1653</v>
      </c>
      <c r="I3539">
        <v>70000</v>
      </c>
      <c r="J3539" t="s">
        <v>27</v>
      </c>
      <c r="K3539">
        <v>-1</v>
      </c>
      <c r="L3539" t="s">
        <v>46</v>
      </c>
      <c r="M3539" t="s">
        <v>394</v>
      </c>
      <c r="N3539" t="s">
        <v>31</v>
      </c>
      <c r="P3539">
        <v>121421</v>
      </c>
      <c r="Q3539" t="s">
        <v>32</v>
      </c>
      <c r="R3539">
        <v>3596213</v>
      </c>
      <c r="S3539">
        <v>9148301</v>
      </c>
      <c r="T3539" t="s">
        <v>385</v>
      </c>
    </row>
    <row r="3540" spans="1:20" x14ac:dyDescent="0.3">
      <c r="A3540">
        <v>41565262</v>
      </c>
      <c r="B3540">
        <v>785429</v>
      </c>
      <c r="C3540" t="s">
        <v>1890</v>
      </c>
      <c r="D3540">
        <f>_xlfn.XLOOKUP(C3540,[1]Digigem!$A:$A,[1]Digigem!$A:$A,1,0)</f>
        <v>1</v>
      </c>
      <c r="F3540" s="1">
        <v>45819</v>
      </c>
      <c r="G3540" t="s">
        <v>385</v>
      </c>
      <c r="H3540" t="s">
        <v>1653</v>
      </c>
      <c r="I3540">
        <v>70000</v>
      </c>
      <c r="J3540" t="s">
        <v>27</v>
      </c>
      <c r="K3540">
        <v>-1</v>
      </c>
      <c r="L3540" t="s">
        <v>46</v>
      </c>
      <c r="M3540" t="s">
        <v>394</v>
      </c>
      <c r="N3540" t="s">
        <v>31</v>
      </c>
      <c r="P3540">
        <v>121421</v>
      </c>
      <c r="Q3540" t="s">
        <v>32</v>
      </c>
      <c r="R3540">
        <v>3596213</v>
      </c>
      <c r="S3540">
        <v>9148301</v>
      </c>
      <c r="T3540" t="s">
        <v>385</v>
      </c>
    </row>
    <row r="3541" spans="1:20" x14ac:dyDescent="0.3">
      <c r="A3541">
        <v>41565263</v>
      </c>
      <c r="B3541">
        <v>785429</v>
      </c>
      <c r="C3541" t="s">
        <v>1891</v>
      </c>
      <c r="D3541">
        <f>_xlfn.XLOOKUP(C3541,[1]Digigem!$A:$A,[1]Digigem!$A:$A,1,0)</f>
        <v>1</v>
      </c>
      <c r="F3541" s="1">
        <v>45819</v>
      </c>
      <c r="G3541" t="s">
        <v>385</v>
      </c>
      <c r="H3541" t="s">
        <v>1653</v>
      </c>
      <c r="I3541">
        <v>70000</v>
      </c>
      <c r="J3541" t="s">
        <v>27</v>
      </c>
      <c r="K3541">
        <v>-1</v>
      </c>
      <c r="L3541" t="s">
        <v>46</v>
      </c>
      <c r="M3541" t="s">
        <v>394</v>
      </c>
      <c r="N3541" t="s">
        <v>31</v>
      </c>
      <c r="P3541">
        <v>121421</v>
      </c>
      <c r="Q3541" t="s">
        <v>32</v>
      </c>
      <c r="R3541">
        <v>3596213</v>
      </c>
      <c r="S3541">
        <v>9148301</v>
      </c>
      <c r="T3541" t="s">
        <v>385</v>
      </c>
    </row>
    <row r="3542" spans="1:20" x14ac:dyDescent="0.3">
      <c r="A3542">
        <v>41565264</v>
      </c>
      <c r="B3542">
        <v>785429</v>
      </c>
      <c r="C3542" t="s">
        <v>1892</v>
      </c>
      <c r="D3542">
        <f>_xlfn.XLOOKUP(C3542,[1]Digigem!$A:$A,[1]Digigem!$A:$A,1,0)</f>
        <v>1</v>
      </c>
      <c r="F3542" s="1">
        <v>45819</v>
      </c>
      <c r="G3542" t="s">
        <v>385</v>
      </c>
      <c r="H3542" t="s">
        <v>1653</v>
      </c>
      <c r="I3542">
        <v>70000</v>
      </c>
      <c r="J3542" t="s">
        <v>27</v>
      </c>
      <c r="K3542">
        <v>-1</v>
      </c>
      <c r="L3542" t="s">
        <v>46</v>
      </c>
      <c r="M3542" t="s">
        <v>394</v>
      </c>
      <c r="N3542" t="s">
        <v>31</v>
      </c>
      <c r="P3542">
        <v>121421</v>
      </c>
      <c r="Q3542" t="s">
        <v>32</v>
      </c>
      <c r="R3542">
        <v>3596213</v>
      </c>
      <c r="S3542">
        <v>9148301</v>
      </c>
      <c r="T3542" t="s">
        <v>385</v>
      </c>
    </row>
    <row r="3543" spans="1:20" x14ac:dyDescent="0.3">
      <c r="A3543">
        <v>41565265</v>
      </c>
      <c r="B3543">
        <v>785429</v>
      </c>
      <c r="C3543" t="s">
        <v>1893</v>
      </c>
      <c r="D3543">
        <f>_xlfn.XLOOKUP(C3543,[1]Digigem!$A:$A,[1]Digigem!$A:$A,1,0)</f>
        <v>1</v>
      </c>
      <c r="F3543" s="1">
        <v>45819</v>
      </c>
      <c r="G3543" t="s">
        <v>385</v>
      </c>
      <c r="H3543" t="s">
        <v>1653</v>
      </c>
      <c r="I3543">
        <v>70000</v>
      </c>
      <c r="J3543" t="s">
        <v>27</v>
      </c>
      <c r="K3543">
        <v>-1</v>
      </c>
      <c r="L3543" t="s">
        <v>46</v>
      </c>
      <c r="M3543" t="s">
        <v>394</v>
      </c>
      <c r="N3543" t="s">
        <v>31</v>
      </c>
      <c r="P3543">
        <v>121421</v>
      </c>
      <c r="Q3543" t="s">
        <v>32</v>
      </c>
      <c r="R3543">
        <v>3596213</v>
      </c>
      <c r="S3543">
        <v>9148301</v>
      </c>
      <c r="T3543" t="s">
        <v>385</v>
      </c>
    </row>
    <row r="3544" spans="1:20" x14ac:dyDescent="0.3">
      <c r="A3544">
        <v>41565266</v>
      </c>
      <c r="B3544">
        <v>785429</v>
      </c>
      <c r="C3544" t="s">
        <v>1894</v>
      </c>
      <c r="D3544">
        <f>_xlfn.XLOOKUP(C3544,[1]Digigem!$A:$A,[1]Digigem!$A:$A,1,0)</f>
        <v>1</v>
      </c>
      <c r="F3544" s="1">
        <v>45819</v>
      </c>
      <c r="G3544" t="s">
        <v>385</v>
      </c>
      <c r="H3544" t="s">
        <v>1653</v>
      </c>
      <c r="I3544">
        <v>70000</v>
      </c>
      <c r="J3544" t="s">
        <v>27</v>
      </c>
      <c r="K3544">
        <v>-1</v>
      </c>
      <c r="L3544" t="s">
        <v>46</v>
      </c>
      <c r="M3544" t="s">
        <v>394</v>
      </c>
      <c r="N3544" t="s">
        <v>31</v>
      </c>
      <c r="P3544">
        <v>121421</v>
      </c>
      <c r="Q3544" t="s">
        <v>32</v>
      </c>
      <c r="R3544">
        <v>3596213</v>
      </c>
      <c r="S3544">
        <v>9148301</v>
      </c>
      <c r="T3544" t="s">
        <v>385</v>
      </c>
    </row>
    <row r="3545" spans="1:20" x14ac:dyDescent="0.3">
      <c r="A3545">
        <v>41565267</v>
      </c>
      <c r="B3545">
        <v>785429</v>
      </c>
      <c r="C3545" t="s">
        <v>1895</v>
      </c>
      <c r="D3545">
        <f>_xlfn.XLOOKUP(C3545,[1]Digigem!$A:$A,[1]Digigem!$A:$A,1,0)</f>
        <v>1</v>
      </c>
      <c r="F3545" s="1">
        <v>45819</v>
      </c>
      <c r="G3545" t="s">
        <v>385</v>
      </c>
      <c r="H3545" t="s">
        <v>1653</v>
      </c>
      <c r="I3545">
        <v>70000</v>
      </c>
      <c r="J3545" t="s">
        <v>27</v>
      </c>
      <c r="K3545">
        <v>-1</v>
      </c>
      <c r="L3545" t="s">
        <v>46</v>
      </c>
      <c r="M3545" t="s">
        <v>394</v>
      </c>
      <c r="N3545" t="s">
        <v>31</v>
      </c>
      <c r="P3545">
        <v>121421</v>
      </c>
      <c r="Q3545" t="s">
        <v>32</v>
      </c>
      <c r="R3545">
        <v>3596213</v>
      </c>
      <c r="S3545">
        <v>9148301</v>
      </c>
      <c r="T3545" t="s">
        <v>385</v>
      </c>
    </row>
    <row r="3546" spans="1:20" x14ac:dyDescent="0.3">
      <c r="A3546">
        <v>41565268</v>
      </c>
      <c r="B3546">
        <v>785429</v>
      </c>
      <c r="C3546" t="s">
        <v>1896</v>
      </c>
      <c r="D3546">
        <f>_xlfn.XLOOKUP(C3546,[1]Digigem!$A:$A,[1]Digigem!$A:$A,1,0)</f>
        <v>1</v>
      </c>
      <c r="F3546" s="1">
        <v>45819</v>
      </c>
      <c r="G3546" t="s">
        <v>385</v>
      </c>
      <c r="H3546" t="s">
        <v>1653</v>
      </c>
      <c r="I3546">
        <v>70000</v>
      </c>
      <c r="J3546" t="s">
        <v>27</v>
      </c>
      <c r="K3546">
        <v>-1</v>
      </c>
      <c r="L3546" t="s">
        <v>46</v>
      </c>
      <c r="M3546" t="s">
        <v>394</v>
      </c>
      <c r="N3546" t="s">
        <v>31</v>
      </c>
      <c r="P3546">
        <v>121421</v>
      </c>
      <c r="Q3546" t="s">
        <v>32</v>
      </c>
      <c r="R3546">
        <v>3596213</v>
      </c>
      <c r="S3546">
        <v>9148301</v>
      </c>
      <c r="T3546" t="s">
        <v>385</v>
      </c>
    </row>
    <row r="3547" spans="1:20" x14ac:dyDescent="0.3">
      <c r="A3547">
        <v>41565269</v>
      </c>
      <c r="B3547">
        <v>785429</v>
      </c>
      <c r="C3547" t="s">
        <v>1897</v>
      </c>
      <c r="D3547">
        <f>_xlfn.XLOOKUP(C3547,[1]Digigem!$A:$A,[1]Digigem!$A:$A,1,0)</f>
        <v>1</v>
      </c>
      <c r="F3547" s="1">
        <v>45819</v>
      </c>
      <c r="G3547" t="s">
        <v>385</v>
      </c>
      <c r="H3547" t="s">
        <v>1653</v>
      </c>
      <c r="I3547">
        <v>70000</v>
      </c>
      <c r="J3547" t="s">
        <v>27</v>
      </c>
      <c r="K3547">
        <v>-1</v>
      </c>
      <c r="L3547" t="s">
        <v>46</v>
      </c>
      <c r="M3547" t="s">
        <v>394</v>
      </c>
      <c r="N3547" t="s">
        <v>31</v>
      </c>
      <c r="P3547">
        <v>121421</v>
      </c>
      <c r="Q3547" t="s">
        <v>32</v>
      </c>
      <c r="R3547">
        <v>3596213</v>
      </c>
      <c r="S3547">
        <v>9148301</v>
      </c>
      <c r="T3547" t="s">
        <v>385</v>
      </c>
    </row>
    <row r="3548" spans="1:20" x14ac:dyDescent="0.3">
      <c r="A3548">
        <v>41565270</v>
      </c>
      <c r="B3548">
        <v>785429</v>
      </c>
      <c r="C3548" t="s">
        <v>1898</v>
      </c>
      <c r="D3548">
        <f>_xlfn.XLOOKUP(C3548,[1]Digigem!$A:$A,[1]Digigem!$A:$A,1,0)</f>
        <v>1</v>
      </c>
      <c r="F3548" s="1">
        <v>45819</v>
      </c>
      <c r="G3548" t="s">
        <v>385</v>
      </c>
      <c r="H3548" t="s">
        <v>1653</v>
      </c>
      <c r="I3548">
        <v>70000</v>
      </c>
      <c r="J3548" t="s">
        <v>27</v>
      </c>
      <c r="K3548">
        <v>-1</v>
      </c>
      <c r="L3548" t="s">
        <v>46</v>
      </c>
      <c r="M3548" t="s">
        <v>394</v>
      </c>
      <c r="N3548" t="s">
        <v>31</v>
      </c>
      <c r="P3548">
        <v>121421</v>
      </c>
      <c r="Q3548" t="s">
        <v>32</v>
      </c>
      <c r="R3548">
        <v>3596213</v>
      </c>
      <c r="S3548">
        <v>9148301</v>
      </c>
      <c r="T3548" t="s">
        <v>385</v>
      </c>
    </row>
    <row r="3549" spans="1:20" x14ac:dyDescent="0.3">
      <c r="A3549">
        <v>41565271</v>
      </c>
      <c r="B3549">
        <v>785429</v>
      </c>
      <c r="C3549" t="s">
        <v>1899</v>
      </c>
      <c r="D3549">
        <f>_xlfn.XLOOKUP(C3549,[1]Digigem!$A:$A,[1]Digigem!$A:$A,1,0)</f>
        <v>1</v>
      </c>
      <c r="F3549" s="1">
        <v>45819</v>
      </c>
      <c r="G3549" t="s">
        <v>385</v>
      </c>
      <c r="H3549" t="s">
        <v>1653</v>
      </c>
      <c r="I3549">
        <v>70000</v>
      </c>
      <c r="J3549" t="s">
        <v>27</v>
      </c>
      <c r="K3549">
        <v>-1</v>
      </c>
      <c r="L3549" t="s">
        <v>46</v>
      </c>
      <c r="M3549" t="s">
        <v>394</v>
      </c>
      <c r="N3549" t="s">
        <v>31</v>
      </c>
      <c r="P3549">
        <v>121421</v>
      </c>
      <c r="Q3549" t="s">
        <v>32</v>
      </c>
      <c r="R3549">
        <v>3596213</v>
      </c>
      <c r="S3549">
        <v>9148301</v>
      </c>
      <c r="T3549" t="s">
        <v>385</v>
      </c>
    </row>
    <row r="3550" spans="1:20" x14ac:dyDescent="0.3">
      <c r="A3550">
        <v>41565272</v>
      </c>
      <c r="B3550">
        <v>785429</v>
      </c>
      <c r="C3550" t="s">
        <v>1900</v>
      </c>
      <c r="D3550">
        <f>_xlfn.XLOOKUP(C3550,[1]Digigem!$A:$A,[1]Digigem!$A:$A,1,0)</f>
        <v>1</v>
      </c>
      <c r="F3550" s="1">
        <v>45819</v>
      </c>
      <c r="G3550" t="s">
        <v>385</v>
      </c>
      <c r="H3550" t="s">
        <v>1653</v>
      </c>
      <c r="I3550">
        <v>70000</v>
      </c>
      <c r="J3550" t="s">
        <v>27</v>
      </c>
      <c r="K3550">
        <v>-1</v>
      </c>
      <c r="L3550" t="s">
        <v>46</v>
      </c>
      <c r="M3550" t="s">
        <v>394</v>
      </c>
      <c r="N3550" t="s">
        <v>31</v>
      </c>
      <c r="P3550">
        <v>121421</v>
      </c>
      <c r="Q3550" t="s">
        <v>32</v>
      </c>
      <c r="R3550">
        <v>3596213</v>
      </c>
      <c r="S3550">
        <v>9148301</v>
      </c>
      <c r="T3550" t="s">
        <v>385</v>
      </c>
    </row>
    <row r="3551" spans="1:20" x14ac:dyDescent="0.3">
      <c r="A3551">
        <v>41565273</v>
      </c>
      <c r="B3551">
        <v>785429</v>
      </c>
      <c r="C3551" t="s">
        <v>1901</v>
      </c>
      <c r="D3551">
        <f>_xlfn.XLOOKUP(C3551,[1]Digigem!$A:$A,[1]Digigem!$A:$A,1,0)</f>
        <v>1</v>
      </c>
      <c r="F3551" s="1">
        <v>45819</v>
      </c>
      <c r="G3551" t="s">
        <v>385</v>
      </c>
      <c r="H3551" t="s">
        <v>1653</v>
      </c>
      <c r="I3551">
        <v>70000</v>
      </c>
      <c r="J3551" t="s">
        <v>27</v>
      </c>
      <c r="K3551">
        <v>-1</v>
      </c>
      <c r="L3551" t="s">
        <v>46</v>
      </c>
      <c r="M3551" t="s">
        <v>394</v>
      </c>
      <c r="N3551" t="s">
        <v>31</v>
      </c>
      <c r="P3551">
        <v>121421</v>
      </c>
      <c r="Q3551" t="s">
        <v>32</v>
      </c>
      <c r="R3551">
        <v>3596213</v>
      </c>
      <c r="S3551">
        <v>9148301</v>
      </c>
      <c r="T3551" t="s">
        <v>385</v>
      </c>
    </row>
    <row r="3552" spans="1:20" x14ac:dyDescent="0.3">
      <c r="A3552">
        <v>41565274</v>
      </c>
      <c r="B3552">
        <v>785429</v>
      </c>
      <c r="C3552" t="s">
        <v>1902</v>
      </c>
      <c r="D3552">
        <f>_xlfn.XLOOKUP(C3552,[1]Digigem!$A:$A,[1]Digigem!$A:$A,1,0)</f>
        <v>1</v>
      </c>
      <c r="F3552" s="1">
        <v>45819</v>
      </c>
      <c r="G3552" t="s">
        <v>385</v>
      </c>
      <c r="H3552" t="s">
        <v>1653</v>
      </c>
      <c r="I3552">
        <v>70000</v>
      </c>
      <c r="J3552" t="s">
        <v>27</v>
      </c>
      <c r="K3552">
        <v>-1</v>
      </c>
      <c r="L3552" t="s">
        <v>46</v>
      </c>
      <c r="M3552" t="s">
        <v>394</v>
      </c>
      <c r="N3552" t="s">
        <v>31</v>
      </c>
      <c r="P3552">
        <v>121421</v>
      </c>
      <c r="Q3552" t="s">
        <v>32</v>
      </c>
      <c r="R3552">
        <v>3596213</v>
      </c>
      <c r="S3552">
        <v>9148301</v>
      </c>
      <c r="T3552" t="s">
        <v>385</v>
      </c>
    </row>
    <row r="3553" spans="1:20" x14ac:dyDescent="0.3">
      <c r="A3553">
        <v>41565275</v>
      </c>
      <c r="B3553">
        <v>785429</v>
      </c>
      <c r="C3553" t="s">
        <v>1903</v>
      </c>
      <c r="D3553">
        <f>_xlfn.XLOOKUP(C3553,[1]Digigem!$A:$A,[1]Digigem!$A:$A,1,0)</f>
        <v>1</v>
      </c>
      <c r="F3553" s="1">
        <v>45819</v>
      </c>
      <c r="G3553" t="s">
        <v>385</v>
      </c>
      <c r="H3553" t="s">
        <v>1653</v>
      </c>
      <c r="I3553">
        <v>70000</v>
      </c>
      <c r="J3553" t="s">
        <v>27</v>
      </c>
      <c r="K3553">
        <v>-1</v>
      </c>
      <c r="L3553" t="s">
        <v>46</v>
      </c>
      <c r="M3553" t="s">
        <v>394</v>
      </c>
      <c r="N3553" t="s">
        <v>31</v>
      </c>
      <c r="P3553">
        <v>121421</v>
      </c>
      <c r="Q3553" t="s">
        <v>32</v>
      </c>
      <c r="R3553">
        <v>3596213</v>
      </c>
      <c r="S3553">
        <v>9148301</v>
      </c>
      <c r="T3553" t="s">
        <v>385</v>
      </c>
    </row>
    <row r="3554" spans="1:20" x14ac:dyDescent="0.3">
      <c r="A3554">
        <v>41565276</v>
      </c>
      <c r="B3554">
        <v>785429</v>
      </c>
      <c r="C3554" t="s">
        <v>1904</v>
      </c>
      <c r="D3554">
        <f>_xlfn.XLOOKUP(C3554,[1]Digigem!$A:$A,[1]Digigem!$A:$A,1,0)</f>
        <v>1</v>
      </c>
      <c r="F3554" s="1">
        <v>45819</v>
      </c>
      <c r="G3554" t="s">
        <v>385</v>
      </c>
      <c r="H3554" t="s">
        <v>1653</v>
      </c>
      <c r="I3554">
        <v>70000</v>
      </c>
      <c r="J3554" t="s">
        <v>27</v>
      </c>
      <c r="K3554">
        <v>-1</v>
      </c>
      <c r="L3554" t="s">
        <v>46</v>
      </c>
      <c r="M3554" t="s">
        <v>394</v>
      </c>
      <c r="N3554" t="s">
        <v>31</v>
      </c>
      <c r="P3554">
        <v>121421</v>
      </c>
      <c r="Q3554" t="s">
        <v>32</v>
      </c>
      <c r="R3554">
        <v>3596213</v>
      </c>
      <c r="S3554">
        <v>9148301</v>
      </c>
      <c r="T3554" t="s">
        <v>385</v>
      </c>
    </row>
    <row r="3555" spans="1:20" x14ac:dyDescent="0.3">
      <c r="A3555">
        <v>41565277</v>
      </c>
      <c r="B3555">
        <v>785429</v>
      </c>
      <c r="C3555" t="s">
        <v>1905</v>
      </c>
      <c r="D3555">
        <f>_xlfn.XLOOKUP(C3555,[1]Digigem!$A:$A,[1]Digigem!$A:$A,1,0)</f>
        <v>1</v>
      </c>
      <c r="F3555" s="1">
        <v>45819</v>
      </c>
      <c r="G3555" t="s">
        <v>385</v>
      </c>
      <c r="H3555" t="s">
        <v>1653</v>
      </c>
      <c r="I3555">
        <v>70000</v>
      </c>
      <c r="J3555" t="s">
        <v>27</v>
      </c>
      <c r="K3555">
        <v>-1</v>
      </c>
      <c r="L3555" t="s">
        <v>46</v>
      </c>
      <c r="M3555" t="s">
        <v>394</v>
      </c>
      <c r="N3555" t="s">
        <v>31</v>
      </c>
      <c r="P3555">
        <v>121421</v>
      </c>
      <c r="Q3555" t="s">
        <v>32</v>
      </c>
      <c r="R3555">
        <v>3596213</v>
      </c>
      <c r="S3555">
        <v>9148301</v>
      </c>
      <c r="T3555" t="s">
        <v>385</v>
      </c>
    </row>
    <row r="3556" spans="1:20" x14ac:dyDescent="0.3">
      <c r="A3556">
        <v>41565278</v>
      </c>
      <c r="B3556">
        <v>785429</v>
      </c>
      <c r="C3556" t="s">
        <v>1906</v>
      </c>
      <c r="D3556">
        <f>_xlfn.XLOOKUP(C3556,[1]Digigem!$A:$A,[1]Digigem!$A:$A,1,0)</f>
        <v>1</v>
      </c>
      <c r="F3556" s="1">
        <v>45819</v>
      </c>
      <c r="G3556" t="s">
        <v>385</v>
      </c>
      <c r="H3556" t="s">
        <v>1653</v>
      </c>
      <c r="I3556">
        <v>70000</v>
      </c>
      <c r="J3556" t="s">
        <v>27</v>
      </c>
      <c r="K3556">
        <v>-1</v>
      </c>
      <c r="L3556" t="s">
        <v>46</v>
      </c>
      <c r="M3556" t="s">
        <v>394</v>
      </c>
      <c r="N3556" t="s">
        <v>31</v>
      </c>
      <c r="P3556">
        <v>121421</v>
      </c>
      <c r="Q3556" t="s">
        <v>32</v>
      </c>
      <c r="R3556">
        <v>3596213</v>
      </c>
      <c r="S3556">
        <v>9148301</v>
      </c>
      <c r="T3556" t="s">
        <v>385</v>
      </c>
    </row>
    <row r="3557" spans="1:20" x14ac:dyDescent="0.3">
      <c r="A3557">
        <v>41565279</v>
      </c>
      <c r="B3557">
        <v>785429</v>
      </c>
      <c r="C3557" t="s">
        <v>1907</v>
      </c>
      <c r="D3557">
        <f>_xlfn.XLOOKUP(C3557,[1]Digigem!$A:$A,[1]Digigem!$A:$A,1,0)</f>
        <v>1</v>
      </c>
      <c r="F3557" s="1">
        <v>45819</v>
      </c>
      <c r="G3557" t="s">
        <v>385</v>
      </c>
      <c r="H3557" t="s">
        <v>1653</v>
      </c>
      <c r="I3557">
        <v>70000</v>
      </c>
      <c r="J3557" t="s">
        <v>27</v>
      </c>
      <c r="K3557">
        <v>-1</v>
      </c>
      <c r="L3557" t="s">
        <v>46</v>
      </c>
      <c r="M3557" t="s">
        <v>394</v>
      </c>
      <c r="N3557" t="s">
        <v>31</v>
      </c>
      <c r="P3557">
        <v>121421</v>
      </c>
      <c r="Q3557" t="s">
        <v>32</v>
      </c>
      <c r="R3557">
        <v>3596213</v>
      </c>
      <c r="S3557">
        <v>9148301</v>
      </c>
      <c r="T3557" t="s">
        <v>385</v>
      </c>
    </row>
    <row r="3558" spans="1:20" x14ac:dyDescent="0.3">
      <c r="A3558">
        <v>41565280</v>
      </c>
      <c r="B3558">
        <v>785429</v>
      </c>
      <c r="C3558" t="s">
        <v>1908</v>
      </c>
      <c r="D3558">
        <f>_xlfn.XLOOKUP(C3558,[1]Digigem!$A:$A,[1]Digigem!$A:$A,1,0)</f>
        <v>1</v>
      </c>
      <c r="F3558" s="1">
        <v>45819</v>
      </c>
      <c r="G3558" t="s">
        <v>385</v>
      </c>
      <c r="H3558" t="s">
        <v>1653</v>
      </c>
      <c r="I3558">
        <v>70000</v>
      </c>
      <c r="J3558" t="s">
        <v>27</v>
      </c>
      <c r="K3558">
        <v>-1</v>
      </c>
      <c r="L3558" t="s">
        <v>46</v>
      </c>
      <c r="M3558" t="s">
        <v>394</v>
      </c>
      <c r="N3558" t="s">
        <v>31</v>
      </c>
      <c r="P3558">
        <v>121421</v>
      </c>
      <c r="Q3558" t="s">
        <v>32</v>
      </c>
      <c r="R3558">
        <v>3596213</v>
      </c>
      <c r="S3558">
        <v>9148301</v>
      </c>
      <c r="T3558" t="s">
        <v>385</v>
      </c>
    </row>
    <row r="3559" spans="1:20" x14ac:dyDescent="0.3">
      <c r="A3559">
        <v>41565281</v>
      </c>
      <c r="B3559">
        <v>785429</v>
      </c>
      <c r="C3559" t="s">
        <v>1909</v>
      </c>
      <c r="D3559">
        <f>_xlfn.XLOOKUP(C3559,[1]Digigem!$A:$A,[1]Digigem!$A:$A,1,0)</f>
        <v>1</v>
      </c>
      <c r="F3559" s="1">
        <v>45819</v>
      </c>
      <c r="G3559" t="s">
        <v>385</v>
      </c>
      <c r="H3559" t="s">
        <v>1653</v>
      </c>
      <c r="I3559">
        <v>70000</v>
      </c>
      <c r="J3559" t="s">
        <v>27</v>
      </c>
      <c r="K3559">
        <v>-1</v>
      </c>
      <c r="L3559" t="s">
        <v>46</v>
      </c>
      <c r="M3559" t="s">
        <v>394</v>
      </c>
      <c r="N3559" t="s">
        <v>31</v>
      </c>
      <c r="P3559">
        <v>121421</v>
      </c>
      <c r="Q3559" t="s">
        <v>32</v>
      </c>
      <c r="R3559">
        <v>3596213</v>
      </c>
      <c r="S3559">
        <v>9148301</v>
      </c>
      <c r="T3559" t="s">
        <v>385</v>
      </c>
    </row>
    <row r="3560" spans="1:20" x14ac:dyDescent="0.3">
      <c r="A3560">
        <v>41565282</v>
      </c>
      <c r="B3560">
        <v>785429</v>
      </c>
      <c r="C3560" t="s">
        <v>1910</v>
      </c>
      <c r="D3560">
        <f>_xlfn.XLOOKUP(C3560,[1]Digigem!$A:$A,[1]Digigem!$A:$A,1,0)</f>
        <v>1</v>
      </c>
      <c r="F3560" s="1">
        <v>45819</v>
      </c>
      <c r="G3560" t="s">
        <v>385</v>
      </c>
      <c r="H3560" t="s">
        <v>1653</v>
      </c>
      <c r="I3560">
        <v>70000</v>
      </c>
      <c r="J3560" t="s">
        <v>27</v>
      </c>
      <c r="K3560">
        <v>-1</v>
      </c>
      <c r="L3560" t="s">
        <v>46</v>
      </c>
      <c r="M3560" t="s">
        <v>394</v>
      </c>
      <c r="N3560" t="s">
        <v>31</v>
      </c>
      <c r="P3560">
        <v>121421</v>
      </c>
      <c r="Q3560" t="s">
        <v>32</v>
      </c>
      <c r="R3560">
        <v>3596213</v>
      </c>
      <c r="S3560">
        <v>9148301</v>
      </c>
      <c r="T3560" t="s">
        <v>385</v>
      </c>
    </row>
    <row r="3561" spans="1:20" x14ac:dyDescent="0.3">
      <c r="A3561">
        <v>41565283</v>
      </c>
      <c r="B3561">
        <v>785429</v>
      </c>
      <c r="C3561" t="s">
        <v>1911</v>
      </c>
      <c r="D3561">
        <f>_xlfn.XLOOKUP(C3561,[1]Digigem!$A:$A,[1]Digigem!$A:$A,1,0)</f>
        <v>1</v>
      </c>
      <c r="F3561" s="1">
        <v>45819</v>
      </c>
      <c r="G3561" t="s">
        <v>385</v>
      </c>
      <c r="H3561" t="s">
        <v>1653</v>
      </c>
      <c r="I3561">
        <v>70000</v>
      </c>
      <c r="J3561" t="s">
        <v>27</v>
      </c>
      <c r="K3561">
        <v>-1</v>
      </c>
      <c r="L3561" t="s">
        <v>46</v>
      </c>
      <c r="M3561" t="s">
        <v>394</v>
      </c>
      <c r="N3561" t="s">
        <v>31</v>
      </c>
      <c r="P3561">
        <v>121421</v>
      </c>
      <c r="Q3561" t="s">
        <v>32</v>
      </c>
      <c r="R3561">
        <v>3596213</v>
      </c>
      <c r="S3561">
        <v>9148301</v>
      </c>
      <c r="T3561" t="s">
        <v>385</v>
      </c>
    </row>
    <row r="3562" spans="1:20" x14ac:dyDescent="0.3">
      <c r="A3562">
        <v>41565284</v>
      </c>
      <c r="B3562">
        <v>785429</v>
      </c>
      <c r="C3562" t="s">
        <v>1912</v>
      </c>
      <c r="D3562">
        <f>_xlfn.XLOOKUP(C3562,[1]Digigem!$A:$A,[1]Digigem!$A:$A,1,0)</f>
        <v>1</v>
      </c>
      <c r="F3562" s="1">
        <v>45819</v>
      </c>
      <c r="G3562" t="s">
        <v>385</v>
      </c>
      <c r="H3562" t="s">
        <v>1653</v>
      </c>
      <c r="I3562">
        <v>70000</v>
      </c>
      <c r="J3562" t="s">
        <v>27</v>
      </c>
      <c r="K3562">
        <v>-1</v>
      </c>
      <c r="L3562" t="s">
        <v>46</v>
      </c>
      <c r="M3562" t="s">
        <v>394</v>
      </c>
      <c r="N3562" t="s">
        <v>31</v>
      </c>
      <c r="P3562">
        <v>121421</v>
      </c>
      <c r="Q3562" t="s">
        <v>32</v>
      </c>
      <c r="R3562">
        <v>3596213</v>
      </c>
      <c r="S3562">
        <v>9148301</v>
      </c>
      <c r="T3562" t="s">
        <v>385</v>
      </c>
    </row>
    <row r="3563" spans="1:20" x14ac:dyDescent="0.3">
      <c r="A3563">
        <v>41565285</v>
      </c>
      <c r="B3563">
        <v>785429</v>
      </c>
      <c r="C3563" t="s">
        <v>1913</v>
      </c>
      <c r="D3563">
        <f>_xlfn.XLOOKUP(C3563,[1]Digigem!$A:$A,[1]Digigem!$A:$A,1,0)</f>
        <v>1</v>
      </c>
      <c r="F3563" s="1">
        <v>45819</v>
      </c>
      <c r="G3563" t="s">
        <v>385</v>
      </c>
      <c r="H3563" t="s">
        <v>1653</v>
      </c>
      <c r="I3563">
        <v>70000</v>
      </c>
      <c r="J3563" t="s">
        <v>27</v>
      </c>
      <c r="K3563">
        <v>-1</v>
      </c>
      <c r="L3563" t="s">
        <v>46</v>
      </c>
      <c r="M3563" t="s">
        <v>394</v>
      </c>
      <c r="N3563" t="s">
        <v>31</v>
      </c>
      <c r="P3563">
        <v>121421</v>
      </c>
      <c r="Q3563" t="s">
        <v>32</v>
      </c>
      <c r="R3563">
        <v>3596213</v>
      </c>
      <c r="S3563">
        <v>9148301</v>
      </c>
      <c r="T3563" t="s">
        <v>385</v>
      </c>
    </row>
    <row r="3564" spans="1:20" x14ac:dyDescent="0.3">
      <c r="A3564">
        <v>41565286</v>
      </c>
      <c r="B3564">
        <v>785429</v>
      </c>
      <c r="C3564" t="s">
        <v>1914</v>
      </c>
      <c r="D3564">
        <f>_xlfn.XLOOKUP(C3564,[1]Digigem!$A:$A,[1]Digigem!$A:$A,1,0)</f>
        <v>1</v>
      </c>
      <c r="F3564" s="1">
        <v>45819</v>
      </c>
      <c r="G3564" t="s">
        <v>385</v>
      </c>
      <c r="H3564" t="s">
        <v>1653</v>
      </c>
      <c r="I3564">
        <v>70000</v>
      </c>
      <c r="J3564" t="s">
        <v>27</v>
      </c>
      <c r="K3564">
        <v>-1</v>
      </c>
      <c r="L3564" t="s">
        <v>46</v>
      </c>
      <c r="M3564" t="s">
        <v>394</v>
      </c>
      <c r="N3564" t="s">
        <v>31</v>
      </c>
      <c r="P3564">
        <v>121421</v>
      </c>
      <c r="Q3564" t="s">
        <v>32</v>
      </c>
      <c r="R3564">
        <v>3596213</v>
      </c>
      <c r="S3564">
        <v>9148301</v>
      </c>
      <c r="T3564" t="s">
        <v>385</v>
      </c>
    </row>
    <row r="3565" spans="1:20" x14ac:dyDescent="0.3">
      <c r="A3565">
        <v>41565287</v>
      </c>
      <c r="B3565">
        <v>785429</v>
      </c>
      <c r="C3565" t="s">
        <v>1915</v>
      </c>
      <c r="D3565">
        <f>_xlfn.XLOOKUP(C3565,[1]Digigem!$A:$A,[1]Digigem!$A:$A,1,0)</f>
        <v>1</v>
      </c>
      <c r="F3565" s="1">
        <v>45819</v>
      </c>
      <c r="G3565" t="s">
        <v>385</v>
      </c>
      <c r="H3565" t="s">
        <v>1653</v>
      </c>
      <c r="I3565">
        <v>70000</v>
      </c>
      <c r="J3565" t="s">
        <v>27</v>
      </c>
      <c r="K3565">
        <v>-1</v>
      </c>
      <c r="L3565" t="s">
        <v>46</v>
      </c>
      <c r="M3565" t="s">
        <v>394</v>
      </c>
      <c r="N3565" t="s">
        <v>31</v>
      </c>
      <c r="P3565">
        <v>121421</v>
      </c>
      <c r="Q3565" t="s">
        <v>32</v>
      </c>
      <c r="R3565">
        <v>3596213</v>
      </c>
      <c r="S3565">
        <v>9148301</v>
      </c>
      <c r="T3565" t="s">
        <v>385</v>
      </c>
    </row>
    <row r="3566" spans="1:20" x14ac:dyDescent="0.3">
      <c r="A3566">
        <v>41565288</v>
      </c>
      <c r="B3566">
        <v>785429</v>
      </c>
      <c r="C3566" t="s">
        <v>1916</v>
      </c>
      <c r="D3566">
        <f>_xlfn.XLOOKUP(C3566,[1]Digigem!$A:$A,[1]Digigem!$A:$A,1,0)</f>
        <v>1</v>
      </c>
      <c r="F3566" s="1">
        <v>45819</v>
      </c>
      <c r="G3566" t="s">
        <v>385</v>
      </c>
      <c r="H3566" t="s">
        <v>1653</v>
      </c>
      <c r="I3566">
        <v>70000</v>
      </c>
      <c r="J3566" t="s">
        <v>27</v>
      </c>
      <c r="K3566">
        <v>-1</v>
      </c>
      <c r="L3566" t="s">
        <v>46</v>
      </c>
      <c r="M3566" t="s">
        <v>394</v>
      </c>
      <c r="N3566" t="s">
        <v>31</v>
      </c>
      <c r="P3566">
        <v>121421</v>
      </c>
      <c r="Q3566" t="s">
        <v>32</v>
      </c>
      <c r="R3566">
        <v>3596213</v>
      </c>
      <c r="S3566">
        <v>9148301</v>
      </c>
      <c r="T3566" t="s">
        <v>385</v>
      </c>
    </row>
    <row r="3567" spans="1:20" x14ac:dyDescent="0.3">
      <c r="A3567">
        <v>41565289</v>
      </c>
      <c r="B3567">
        <v>785429</v>
      </c>
      <c r="C3567" t="s">
        <v>1917</v>
      </c>
      <c r="D3567">
        <f>_xlfn.XLOOKUP(C3567,[1]Digigem!$A:$A,[1]Digigem!$A:$A,1,0)</f>
        <v>1</v>
      </c>
      <c r="F3567" s="1">
        <v>45819</v>
      </c>
      <c r="G3567" t="s">
        <v>385</v>
      </c>
      <c r="H3567" t="s">
        <v>1653</v>
      </c>
      <c r="I3567">
        <v>70000</v>
      </c>
      <c r="J3567" t="s">
        <v>27</v>
      </c>
      <c r="K3567">
        <v>-1</v>
      </c>
      <c r="L3567" t="s">
        <v>46</v>
      </c>
      <c r="M3567" t="s">
        <v>394</v>
      </c>
      <c r="N3567" t="s">
        <v>31</v>
      </c>
      <c r="P3567">
        <v>121421</v>
      </c>
      <c r="Q3567" t="s">
        <v>32</v>
      </c>
      <c r="R3567">
        <v>3596213</v>
      </c>
      <c r="S3567">
        <v>9148301</v>
      </c>
      <c r="T3567" t="s">
        <v>385</v>
      </c>
    </row>
    <row r="3568" spans="1:20" x14ac:dyDescent="0.3">
      <c r="A3568">
        <v>41565290</v>
      </c>
      <c r="B3568">
        <v>785429</v>
      </c>
      <c r="C3568" t="s">
        <v>1918</v>
      </c>
      <c r="D3568">
        <f>_xlfn.XLOOKUP(C3568,[1]Digigem!$A:$A,[1]Digigem!$A:$A,1,0)</f>
        <v>1</v>
      </c>
      <c r="F3568" s="1">
        <v>45819</v>
      </c>
      <c r="G3568" t="s">
        <v>385</v>
      </c>
      <c r="H3568" t="s">
        <v>1653</v>
      </c>
      <c r="I3568">
        <v>70000</v>
      </c>
      <c r="J3568" t="s">
        <v>27</v>
      </c>
      <c r="K3568">
        <v>-1</v>
      </c>
      <c r="L3568" t="s">
        <v>46</v>
      </c>
      <c r="M3568" t="s">
        <v>394</v>
      </c>
      <c r="N3568" t="s">
        <v>31</v>
      </c>
      <c r="P3568">
        <v>121421</v>
      </c>
      <c r="Q3568" t="s">
        <v>32</v>
      </c>
      <c r="R3568">
        <v>3596213</v>
      </c>
      <c r="S3568">
        <v>9148301</v>
      </c>
      <c r="T3568" t="s">
        <v>385</v>
      </c>
    </row>
    <row r="3569" spans="1:20" x14ac:dyDescent="0.3">
      <c r="A3569">
        <v>41565291</v>
      </c>
      <c r="B3569">
        <v>785429</v>
      </c>
      <c r="C3569" t="s">
        <v>1919</v>
      </c>
      <c r="D3569">
        <f>_xlfn.XLOOKUP(C3569,[1]Digigem!$A:$A,[1]Digigem!$A:$A,1,0)</f>
        <v>1</v>
      </c>
      <c r="F3569" s="1">
        <v>45819</v>
      </c>
      <c r="G3569" t="s">
        <v>385</v>
      </c>
      <c r="H3569" t="s">
        <v>1653</v>
      </c>
      <c r="I3569">
        <v>70000</v>
      </c>
      <c r="J3569" t="s">
        <v>27</v>
      </c>
      <c r="K3569">
        <v>-1</v>
      </c>
      <c r="L3569" t="s">
        <v>46</v>
      </c>
      <c r="M3569" t="s">
        <v>394</v>
      </c>
      <c r="N3569" t="s">
        <v>31</v>
      </c>
      <c r="P3569">
        <v>121421</v>
      </c>
      <c r="Q3569" t="s">
        <v>32</v>
      </c>
      <c r="R3569">
        <v>3596213</v>
      </c>
      <c r="S3569">
        <v>9148301</v>
      </c>
      <c r="T3569" t="s">
        <v>385</v>
      </c>
    </row>
    <row r="3570" spans="1:20" x14ac:dyDescent="0.3">
      <c r="A3570">
        <v>41565292</v>
      </c>
      <c r="B3570">
        <v>785429</v>
      </c>
      <c r="C3570" t="s">
        <v>1920</v>
      </c>
      <c r="D3570">
        <f>_xlfn.XLOOKUP(C3570,[1]Digigem!$A:$A,[1]Digigem!$A:$A,1,0)</f>
        <v>1</v>
      </c>
      <c r="F3570" s="1">
        <v>45819</v>
      </c>
      <c r="G3570" t="s">
        <v>385</v>
      </c>
      <c r="H3570" t="s">
        <v>1653</v>
      </c>
      <c r="I3570">
        <v>70000</v>
      </c>
      <c r="J3570" t="s">
        <v>27</v>
      </c>
      <c r="K3570">
        <v>-1</v>
      </c>
      <c r="L3570" t="s">
        <v>46</v>
      </c>
      <c r="M3570" t="s">
        <v>394</v>
      </c>
      <c r="N3570" t="s">
        <v>31</v>
      </c>
      <c r="P3570">
        <v>121421</v>
      </c>
      <c r="Q3570" t="s">
        <v>32</v>
      </c>
      <c r="R3570">
        <v>3596213</v>
      </c>
      <c r="S3570">
        <v>9148301</v>
      </c>
      <c r="T3570" t="s">
        <v>385</v>
      </c>
    </row>
    <row r="3571" spans="1:20" x14ac:dyDescent="0.3">
      <c r="A3571">
        <v>41565293</v>
      </c>
      <c r="B3571">
        <v>785429</v>
      </c>
      <c r="C3571" t="s">
        <v>1921</v>
      </c>
      <c r="D3571">
        <f>_xlfn.XLOOKUP(C3571,[1]Digigem!$A:$A,[1]Digigem!$A:$A,1,0)</f>
        <v>1</v>
      </c>
      <c r="F3571" s="1">
        <v>45819</v>
      </c>
      <c r="G3571" t="s">
        <v>385</v>
      </c>
      <c r="H3571" t="s">
        <v>1653</v>
      </c>
      <c r="I3571">
        <v>70000</v>
      </c>
      <c r="J3571" t="s">
        <v>27</v>
      </c>
      <c r="K3571">
        <v>-1</v>
      </c>
      <c r="L3571" t="s">
        <v>46</v>
      </c>
      <c r="M3571" t="s">
        <v>394</v>
      </c>
      <c r="N3571" t="s">
        <v>31</v>
      </c>
      <c r="P3571">
        <v>121421</v>
      </c>
      <c r="Q3571" t="s">
        <v>32</v>
      </c>
      <c r="R3571">
        <v>3596213</v>
      </c>
      <c r="S3571">
        <v>9148301</v>
      </c>
      <c r="T3571" t="s">
        <v>385</v>
      </c>
    </row>
    <row r="3572" spans="1:20" x14ac:dyDescent="0.3">
      <c r="A3572">
        <v>41565294</v>
      </c>
      <c r="B3572">
        <v>785429</v>
      </c>
      <c r="C3572" t="s">
        <v>1922</v>
      </c>
      <c r="D3572">
        <f>_xlfn.XLOOKUP(C3572,[1]Digigem!$A:$A,[1]Digigem!$A:$A,1,0)</f>
        <v>1</v>
      </c>
      <c r="F3572" s="1">
        <v>45819</v>
      </c>
      <c r="G3572" t="s">
        <v>385</v>
      </c>
      <c r="H3572" t="s">
        <v>1653</v>
      </c>
      <c r="I3572">
        <v>70000</v>
      </c>
      <c r="J3572" t="s">
        <v>27</v>
      </c>
      <c r="K3572">
        <v>-1</v>
      </c>
      <c r="L3572" t="s">
        <v>46</v>
      </c>
      <c r="M3572" t="s">
        <v>394</v>
      </c>
      <c r="N3572" t="s">
        <v>31</v>
      </c>
      <c r="P3572">
        <v>121421</v>
      </c>
      <c r="Q3572" t="s">
        <v>32</v>
      </c>
      <c r="R3572">
        <v>3596213</v>
      </c>
      <c r="S3572">
        <v>9148301</v>
      </c>
      <c r="T3572" t="s">
        <v>385</v>
      </c>
    </row>
    <row r="3573" spans="1:20" x14ac:dyDescent="0.3">
      <c r="A3573">
        <v>41565295</v>
      </c>
      <c r="B3573">
        <v>785429</v>
      </c>
      <c r="C3573" t="s">
        <v>1923</v>
      </c>
      <c r="D3573">
        <f>_xlfn.XLOOKUP(C3573,[1]Digigem!$A:$A,[1]Digigem!$A:$A,1,0)</f>
        <v>1</v>
      </c>
      <c r="F3573" s="1">
        <v>45819</v>
      </c>
      <c r="G3573" t="s">
        <v>385</v>
      </c>
      <c r="H3573" t="s">
        <v>1653</v>
      </c>
      <c r="I3573">
        <v>70000</v>
      </c>
      <c r="J3573" t="s">
        <v>27</v>
      </c>
      <c r="K3573">
        <v>-1</v>
      </c>
      <c r="L3573" t="s">
        <v>46</v>
      </c>
      <c r="M3573" t="s">
        <v>394</v>
      </c>
      <c r="N3573" t="s">
        <v>31</v>
      </c>
      <c r="P3573">
        <v>121421</v>
      </c>
      <c r="Q3573" t="s">
        <v>32</v>
      </c>
      <c r="R3573">
        <v>3596213</v>
      </c>
      <c r="S3573">
        <v>9148301</v>
      </c>
      <c r="T3573" t="s">
        <v>385</v>
      </c>
    </row>
    <row r="3574" spans="1:20" x14ac:dyDescent="0.3">
      <c r="A3574">
        <v>41565296</v>
      </c>
      <c r="B3574">
        <v>785429</v>
      </c>
      <c r="C3574" t="s">
        <v>1924</v>
      </c>
      <c r="D3574">
        <f>_xlfn.XLOOKUP(C3574,[1]Digigem!$A:$A,[1]Digigem!$A:$A,1,0)</f>
        <v>1</v>
      </c>
      <c r="F3574" s="1">
        <v>45819</v>
      </c>
      <c r="G3574" t="s">
        <v>385</v>
      </c>
      <c r="H3574" t="s">
        <v>1653</v>
      </c>
      <c r="I3574">
        <v>70000</v>
      </c>
      <c r="J3574" t="s">
        <v>27</v>
      </c>
      <c r="K3574">
        <v>-1</v>
      </c>
      <c r="L3574" t="s">
        <v>46</v>
      </c>
      <c r="M3574" t="s">
        <v>394</v>
      </c>
      <c r="N3574" t="s">
        <v>31</v>
      </c>
      <c r="P3574">
        <v>121421</v>
      </c>
      <c r="Q3574" t="s">
        <v>32</v>
      </c>
      <c r="R3574">
        <v>3596213</v>
      </c>
      <c r="S3574">
        <v>9148301</v>
      </c>
      <c r="T3574" t="s">
        <v>385</v>
      </c>
    </row>
    <row r="3575" spans="1:20" x14ac:dyDescent="0.3">
      <c r="A3575">
        <v>41565297</v>
      </c>
      <c r="B3575">
        <v>785429</v>
      </c>
      <c r="C3575" t="s">
        <v>1925</v>
      </c>
      <c r="D3575">
        <f>_xlfn.XLOOKUP(C3575,[1]Digigem!$A:$A,[1]Digigem!$A:$A,1,0)</f>
        <v>1</v>
      </c>
      <c r="F3575" s="1">
        <v>45819</v>
      </c>
      <c r="G3575" t="s">
        <v>385</v>
      </c>
      <c r="H3575" t="s">
        <v>1653</v>
      </c>
      <c r="I3575">
        <v>70000</v>
      </c>
      <c r="J3575" t="s">
        <v>27</v>
      </c>
      <c r="K3575">
        <v>-1</v>
      </c>
      <c r="L3575" t="s">
        <v>46</v>
      </c>
      <c r="M3575" t="s">
        <v>394</v>
      </c>
      <c r="N3575" t="s">
        <v>31</v>
      </c>
      <c r="P3575">
        <v>121421</v>
      </c>
      <c r="Q3575" t="s">
        <v>32</v>
      </c>
      <c r="R3575">
        <v>3596213</v>
      </c>
      <c r="S3575">
        <v>9148301</v>
      </c>
      <c r="T3575" t="s">
        <v>385</v>
      </c>
    </row>
    <row r="3576" spans="1:20" x14ac:dyDescent="0.3">
      <c r="A3576">
        <v>41565298</v>
      </c>
      <c r="B3576">
        <v>785429</v>
      </c>
      <c r="C3576" t="s">
        <v>1926</v>
      </c>
      <c r="D3576">
        <f>_xlfn.XLOOKUP(C3576,[1]Digigem!$A:$A,[1]Digigem!$A:$A,1,0)</f>
        <v>1</v>
      </c>
      <c r="F3576" s="1">
        <v>45819</v>
      </c>
      <c r="G3576" t="s">
        <v>385</v>
      </c>
      <c r="H3576" t="s">
        <v>1653</v>
      </c>
      <c r="I3576">
        <v>70000</v>
      </c>
      <c r="J3576" t="s">
        <v>27</v>
      </c>
      <c r="K3576">
        <v>-1</v>
      </c>
      <c r="L3576" t="s">
        <v>46</v>
      </c>
      <c r="M3576" t="s">
        <v>394</v>
      </c>
      <c r="N3576" t="s">
        <v>31</v>
      </c>
      <c r="P3576">
        <v>121421</v>
      </c>
      <c r="Q3576" t="s">
        <v>32</v>
      </c>
      <c r="R3576">
        <v>3596213</v>
      </c>
      <c r="S3576">
        <v>9148301</v>
      </c>
      <c r="T3576" t="s">
        <v>385</v>
      </c>
    </row>
    <row r="3577" spans="1:20" x14ac:dyDescent="0.3">
      <c r="A3577">
        <v>41565299</v>
      </c>
      <c r="B3577">
        <v>785429</v>
      </c>
      <c r="C3577" t="s">
        <v>1927</v>
      </c>
      <c r="D3577">
        <f>_xlfn.XLOOKUP(C3577,[1]Digigem!$A:$A,[1]Digigem!$A:$A,1,0)</f>
        <v>1</v>
      </c>
      <c r="F3577" s="1">
        <v>45819</v>
      </c>
      <c r="G3577" t="s">
        <v>385</v>
      </c>
      <c r="H3577" t="s">
        <v>1653</v>
      </c>
      <c r="I3577">
        <v>70000</v>
      </c>
      <c r="J3577" t="s">
        <v>27</v>
      </c>
      <c r="K3577">
        <v>-1</v>
      </c>
      <c r="L3577" t="s">
        <v>46</v>
      </c>
      <c r="M3577" t="s">
        <v>394</v>
      </c>
      <c r="N3577" t="s">
        <v>31</v>
      </c>
      <c r="P3577">
        <v>121421</v>
      </c>
      <c r="Q3577" t="s">
        <v>32</v>
      </c>
      <c r="R3577">
        <v>3596213</v>
      </c>
      <c r="S3577">
        <v>9148301</v>
      </c>
      <c r="T3577" t="s">
        <v>385</v>
      </c>
    </row>
    <row r="3578" spans="1:20" x14ac:dyDescent="0.3">
      <c r="A3578">
        <v>41565300</v>
      </c>
      <c r="B3578">
        <v>785429</v>
      </c>
      <c r="C3578" t="s">
        <v>1928</v>
      </c>
      <c r="D3578">
        <f>_xlfn.XLOOKUP(C3578,[1]Digigem!$A:$A,[1]Digigem!$A:$A,1,0)</f>
        <v>1</v>
      </c>
      <c r="F3578" s="1">
        <v>45819</v>
      </c>
      <c r="G3578" t="s">
        <v>385</v>
      </c>
      <c r="H3578" t="s">
        <v>1653</v>
      </c>
      <c r="I3578">
        <v>70000</v>
      </c>
      <c r="J3578" t="s">
        <v>27</v>
      </c>
      <c r="K3578">
        <v>-1</v>
      </c>
      <c r="L3578" t="s">
        <v>46</v>
      </c>
      <c r="M3578" t="s">
        <v>394</v>
      </c>
      <c r="N3578" t="s">
        <v>31</v>
      </c>
      <c r="P3578">
        <v>121421</v>
      </c>
      <c r="Q3578" t="s">
        <v>32</v>
      </c>
      <c r="R3578">
        <v>3596213</v>
      </c>
      <c r="S3578">
        <v>9148301</v>
      </c>
      <c r="T3578" t="s">
        <v>385</v>
      </c>
    </row>
    <row r="3579" spans="1:20" x14ac:dyDescent="0.3">
      <c r="A3579">
        <v>41565301</v>
      </c>
      <c r="B3579">
        <v>785429</v>
      </c>
      <c r="C3579" t="s">
        <v>1929</v>
      </c>
      <c r="D3579">
        <f>_xlfn.XLOOKUP(C3579,[1]Digigem!$A:$A,[1]Digigem!$A:$A,1,0)</f>
        <v>1</v>
      </c>
      <c r="F3579" s="1">
        <v>45819</v>
      </c>
      <c r="G3579" t="s">
        <v>385</v>
      </c>
      <c r="H3579" t="s">
        <v>1653</v>
      </c>
      <c r="I3579">
        <v>70000</v>
      </c>
      <c r="J3579" t="s">
        <v>27</v>
      </c>
      <c r="K3579">
        <v>-1</v>
      </c>
      <c r="L3579" t="s">
        <v>46</v>
      </c>
      <c r="M3579" t="s">
        <v>394</v>
      </c>
      <c r="N3579" t="s">
        <v>31</v>
      </c>
      <c r="P3579">
        <v>121421</v>
      </c>
      <c r="Q3579" t="s">
        <v>32</v>
      </c>
      <c r="R3579">
        <v>3596213</v>
      </c>
      <c r="S3579">
        <v>9148301</v>
      </c>
      <c r="T3579" t="s">
        <v>385</v>
      </c>
    </row>
    <row r="3580" spans="1:20" x14ac:dyDescent="0.3">
      <c r="A3580">
        <v>41565302</v>
      </c>
      <c r="B3580">
        <v>785429</v>
      </c>
      <c r="C3580" t="s">
        <v>1930</v>
      </c>
      <c r="D3580">
        <f>_xlfn.XLOOKUP(C3580,[1]Digigem!$A:$A,[1]Digigem!$A:$A,1,0)</f>
        <v>1</v>
      </c>
      <c r="F3580" s="1">
        <v>45819</v>
      </c>
      <c r="G3580" t="s">
        <v>385</v>
      </c>
      <c r="H3580" t="s">
        <v>1653</v>
      </c>
      <c r="I3580">
        <v>70000</v>
      </c>
      <c r="J3580" t="s">
        <v>27</v>
      </c>
      <c r="K3580">
        <v>-1</v>
      </c>
      <c r="L3580" t="s">
        <v>46</v>
      </c>
      <c r="M3580" t="s">
        <v>394</v>
      </c>
      <c r="N3580" t="s">
        <v>31</v>
      </c>
      <c r="P3580">
        <v>121421</v>
      </c>
      <c r="Q3580" t="s">
        <v>32</v>
      </c>
      <c r="R3580">
        <v>3596213</v>
      </c>
      <c r="S3580">
        <v>9148301</v>
      </c>
      <c r="T3580" t="s">
        <v>385</v>
      </c>
    </row>
    <row r="3581" spans="1:20" x14ac:dyDescent="0.3">
      <c r="A3581">
        <v>41565303</v>
      </c>
      <c r="B3581">
        <v>785429</v>
      </c>
      <c r="C3581" t="s">
        <v>1931</v>
      </c>
      <c r="D3581">
        <f>_xlfn.XLOOKUP(C3581,[1]Digigem!$A:$A,[1]Digigem!$A:$A,1,0)</f>
        <v>1</v>
      </c>
      <c r="F3581" s="1">
        <v>45819</v>
      </c>
      <c r="G3581" t="s">
        <v>385</v>
      </c>
      <c r="H3581" t="s">
        <v>1653</v>
      </c>
      <c r="I3581">
        <v>70000</v>
      </c>
      <c r="J3581" t="s">
        <v>27</v>
      </c>
      <c r="K3581">
        <v>-1</v>
      </c>
      <c r="L3581" t="s">
        <v>46</v>
      </c>
      <c r="M3581" t="s">
        <v>394</v>
      </c>
      <c r="N3581" t="s">
        <v>31</v>
      </c>
      <c r="P3581">
        <v>121421</v>
      </c>
      <c r="Q3581" t="s">
        <v>32</v>
      </c>
      <c r="R3581">
        <v>3596213</v>
      </c>
      <c r="S3581">
        <v>9148301</v>
      </c>
      <c r="T3581" t="s">
        <v>385</v>
      </c>
    </row>
    <row r="3582" spans="1:20" x14ac:dyDescent="0.3">
      <c r="A3582">
        <v>41565304</v>
      </c>
      <c r="B3582">
        <v>785429</v>
      </c>
      <c r="C3582" t="s">
        <v>1932</v>
      </c>
      <c r="D3582">
        <f>_xlfn.XLOOKUP(C3582,[1]Digigem!$A:$A,[1]Digigem!$A:$A,1,0)</f>
        <v>1</v>
      </c>
      <c r="F3582" s="1">
        <v>45819</v>
      </c>
      <c r="G3582" t="s">
        <v>385</v>
      </c>
      <c r="H3582" t="s">
        <v>1653</v>
      </c>
      <c r="I3582">
        <v>70000</v>
      </c>
      <c r="J3582" t="s">
        <v>27</v>
      </c>
      <c r="K3582">
        <v>-1</v>
      </c>
      <c r="L3582" t="s">
        <v>46</v>
      </c>
      <c r="M3582" t="s">
        <v>394</v>
      </c>
      <c r="N3582" t="s">
        <v>31</v>
      </c>
      <c r="P3582">
        <v>121421</v>
      </c>
      <c r="Q3582" t="s">
        <v>32</v>
      </c>
      <c r="R3582">
        <v>3596213</v>
      </c>
      <c r="S3582">
        <v>9148301</v>
      </c>
      <c r="T3582" t="s">
        <v>385</v>
      </c>
    </row>
    <row r="3583" spans="1:20" x14ac:dyDescent="0.3">
      <c r="A3583">
        <v>41565305</v>
      </c>
      <c r="B3583">
        <v>785429</v>
      </c>
      <c r="C3583" t="s">
        <v>1933</v>
      </c>
      <c r="D3583">
        <f>_xlfn.XLOOKUP(C3583,[1]Digigem!$A:$A,[1]Digigem!$A:$A,1,0)</f>
        <v>1</v>
      </c>
      <c r="F3583" s="1">
        <v>45819</v>
      </c>
      <c r="G3583" t="s">
        <v>385</v>
      </c>
      <c r="H3583" t="s">
        <v>1653</v>
      </c>
      <c r="I3583">
        <v>70000</v>
      </c>
      <c r="J3583" t="s">
        <v>27</v>
      </c>
      <c r="K3583">
        <v>-1</v>
      </c>
      <c r="L3583" t="s">
        <v>46</v>
      </c>
      <c r="M3583" t="s">
        <v>394</v>
      </c>
      <c r="N3583" t="s">
        <v>31</v>
      </c>
      <c r="P3583">
        <v>121421</v>
      </c>
      <c r="Q3583" t="s">
        <v>32</v>
      </c>
      <c r="R3583">
        <v>3596213</v>
      </c>
      <c r="S3583">
        <v>9148301</v>
      </c>
      <c r="T3583" t="s">
        <v>385</v>
      </c>
    </row>
    <row r="3584" spans="1:20" x14ac:dyDescent="0.3">
      <c r="A3584">
        <v>41565306</v>
      </c>
      <c r="B3584">
        <v>785429</v>
      </c>
      <c r="C3584" t="s">
        <v>1934</v>
      </c>
      <c r="D3584">
        <f>_xlfn.XLOOKUP(C3584,[1]Digigem!$A:$A,[1]Digigem!$A:$A,1,0)</f>
        <v>1</v>
      </c>
      <c r="F3584" s="1">
        <v>45819</v>
      </c>
      <c r="G3584" t="s">
        <v>385</v>
      </c>
      <c r="H3584" t="s">
        <v>1653</v>
      </c>
      <c r="I3584">
        <v>70000</v>
      </c>
      <c r="J3584" t="s">
        <v>27</v>
      </c>
      <c r="K3584">
        <v>-1</v>
      </c>
      <c r="L3584" t="s">
        <v>46</v>
      </c>
      <c r="M3584" t="s">
        <v>394</v>
      </c>
      <c r="N3584" t="s">
        <v>31</v>
      </c>
      <c r="P3584">
        <v>121421</v>
      </c>
      <c r="Q3584" t="s">
        <v>32</v>
      </c>
      <c r="R3584">
        <v>3596213</v>
      </c>
      <c r="S3584">
        <v>9148301</v>
      </c>
      <c r="T3584" t="s">
        <v>385</v>
      </c>
    </row>
    <row r="3585" spans="1:20" x14ac:dyDescent="0.3">
      <c r="A3585">
        <v>41565307</v>
      </c>
      <c r="B3585">
        <v>785429</v>
      </c>
      <c r="C3585" t="s">
        <v>1935</v>
      </c>
      <c r="D3585">
        <f>_xlfn.XLOOKUP(C3585,[1]Digigem!$A:$A,[1]Digigem!$A:$A,1,0)</f>
        <v>1</v>
      </c>
      <c r="F3585" s="1">
        <v>45819</v>
      </c>
      <c r="G3585" t="s">
        <v>385</v>
      </c>
      <c r="H3585" t="s">
        <v>1653</v>
      </c>
      <c r="I3585">
        <v>70000</v>
      </c>
      <c r="J3585" t="s">
        <v>27</v>
      </c>
      <c r="K3585">
        <v>-1</v>
      </c>
      <c r="L3585" t="s">
        <v>46</v>
      </c>
      <c r="M3585" t="s">
        <v>394</v>
      </c>
      <c r="N3585" t="s">
        <v>31</v>
      </c>
      <c r="P3585">
        <v>121421</v>
      </c>
      <c r="Q3585" t="s">
        <v>32</v>
      </c>
      <c r="R3585">
        <v>3596213</v>
      </c>
      <c r="S3585">
        <v>9148301</v>
      </c>
      <c r="T3585" t="s">
        <v>385</v>
      </c>
    </row>
    <row r="3586" spans="1:20" x14ac:dyDescent="0.3">
      <c r="A3586">
        <v>41565308</v>
      </c>
      <c r="B3586">
        <v>785429</v>
      </c>
      <c r="C3586" t="s">
        <v>1936</v>
      </c>
      <c r="D3586">
        <f>_xlfn.XLOOKUP(C3586,[1]Digigem!$A:$A,[1]Digigem!$A:$A,1,0)</f>
        <v>1</v>
      </c>
      <c r="F3586" s="1">
        <v>45819</v>
      </c>
      <c r="G3586" t="s">
        <v>385</v>
      </c>
      <c r="H3586" t="s">
        <v>1653</v>
      </c>
      <c r="I3586">
        <v>70000</v>
      </c>
      <c r="J3586" t="s">
        <v>27</v>
      </c>
      <c r="K3586">
        <v>-1</v>
      </c>
      <c r="L3586" t="s">
        <v>46</v>
      </c>
      <c r="M3586" t="s">
        <v>394</v>
      </c>
      <c r="N3586" t="s">
        <v>31</v>
      </c>
      <c r="P3586">
        <v>121421</v>
      </c>
      <c r="Q3586" t="s">
        <v>32</v>
      </c>
      <c r="R3586">
        <v>3596213</v>
      </c>
      <c r="S3586">
        <v>9148301</v>
      </c>
      <c r="T3586" t="s">
        <v>385</v>
      </c>
    </row>
    <row r="3587" spans="1:20" x14ac:dyDescent="0.3">
      <c r="A3587">
        <v>41565309</v>
      </c>
      <c r="B3587">
        <v>785429</v>
      </c>
      <c r="C3587" t="s">
        <v>1937</v>
      </c>
      <c r="D3587">
        <f>_xlfn.XLOOKUP(C3587,[1]Digigem!$A:$A,[1]Digigem!$A:$A,1,0)</f>
        <v>1</v>
      </c>
      <c r="F3587" s="1">
        <v>45819</v>
      </c>
      <c r="G3587" t="s">
        <v>385</v>
      </c>
      <c r="H3587" t="s">
        <v>1653</v>
      </c>
      <c r="I3587">
        <v>70000</v>
      </c>
      <c r="J3587" t="s">
        <v>27</v>
      </c>
      <c r="K3587">
        <v>-1</v>
      </c>
      <c r="L3587" t="s">
        <v>46</v>
      </c>
      <c r="M3587" t="s">
        <v>394</v>
      </c>
      <c r="N3587" t="s">
        <v>31</v>
      </c>
      <c r="P3587">
        <v>121421</v>
      </c>
      <c r="Q3587" t="s">
        <v>32</v>
      </c>
      <c r="R3587">
        <v>3596213</v>
      </c>
      <c r="S3587">
        <v>9148301</v>
      </c>
      <c r="T3587" t="s">
        <v>385</v>
      </c>
    </row>
    <row r="3588" spans="1:20" x14ac:dyDescent="0.3">
      <c r="A3588">
        <v>41565310</v>
      </c>
      <c r="B3588">
        <v>785429</v>
      </c>
      <c r="C3588" t="s">
        <v>1938</v>
      </c>
      <c r="D3588">
        <f>_xlfn.XLOOKUP(C3588,[1]Digigem!$A:$A,[1]Digigem!$A:$A,1,0)</f>
        <v>1</v>
      </c>
      <c r="F3588" s="1">
        <v>45819</v>
      </c>
      <c r="G3588" t="s">
        <v>385</v>
      </c>
      <c r="H3588" t="s">
        <v>1653</v>
      </c>
      <c r="I3588">
        <v>70000</v>
      </c>
      <c r="J3588" t="s">
        <v>27</v>
      </c>
      <c r="K3588">
        <v>-1</v>
      </c>
      <c r="L3588" t="s">
        <v>46</v>
      </c>
      <c r="M3588" t="s">
        <v>394</v>
      </c>
      <c r="N3588" t="s">
        <v>31</v>
      </c>
      <c r="P3588">
        <v>121421</v>
      </c>
      <c r="Q3588" t="s">
        <v>32</v>
      </c>
      <c r="R3588">
        <v>3596213</v>
      </c>
      <c r="S3588">
        <v>9148301</v>
      </c>
      <c r="T3588" t="s">
        <v>385</v>
      </c>
    </row>
    <row r="3589" spans="1:20" x14ac:dyDescent="0.3">
      <c r="A3589">
        <v>41565311</v>
      </c>
      <c r="B3589">
        <v>785429</v>
      </c>
      <c r="C3589" t="s">
        <v>1939</v>
      </c>
      <c r="D3589">
        <f>_xlfn.XLOOKUP(C3589,[1]Digigem!$A:$A,[1]Digigem!$A:$A,1,0)</f>
        <v>1</v>
      </c>
      <c r="F3589" s="1">
        <v>45819</v>
      </c>
      <c r="G3589" t="s">
        <v>385</v>
      </c>
      <c r="H3589" t="s">
        <v>1653</v>
      </c>
      <c r="I3589">
        <v>70000</v>
      </c>
      <c r="J3589" t="s">
        <v>27</v>
      </c>
      <c r="K3589">
        <v>-1</v>
      </c>
      <c r="L3589" t="s">
        <v>46</v>
      </c>
      <c r="M3589" t="s">
        <v>394</v>
      </c>
      <c r="N3589" t="s">
        <v>31</v>
      </c>
      <c r="P3589">
        <v>121421</v>
      </c>
      <c r="Q3589" t="s">
        <v>32</v>
      </c>
      <c r="R3589">
        <v>3596213</v>
      </c>
      <c r="S3589">
        <v>9148301</v>
      </c>
      <c r="T3589" t="s">
        <v>385</v>
      </c>
    </row>
    <row r="3590" spans="1:20" x14ac:dyDescent="0.3">
      <c r="A3590">
        <v>41565312</v>
      </c>
      <c r="B3590">
        <v>785429</v>
      </c>
      <c r="C3590" t="s">
        <v>1940</v>
      </c>
      <c r="D3590">
        <f>_xlfn.XLOOKUP(C3590,[1]Digigem!$A:$A,[1]Digigem!$A:$A,1,0)</f>
        <v>1</v>
      </c>
      <c r="F3590" s="1">
        <v>45819</v>
      </c>
      <c r="G3590" t="s">
        <v>385</v>
      </c>
      <c r="H3590" t="s">
        <v>1653</v>
      </c>
      <c r="I3590">
        <v>70000</v>
      </c>
      <c r="J3590" t="s">
        <v>27</v>
      </c>
      <c r="K3590">
        <v>-1</v>
      </c>
      <c r="L3590" t="s">
        <v>46</v>
      </c>
      <c r="M3590" t="s">
        <v>394</v>
      </c>
      <c r="N3590" t="s">
        <v>31</v>
      </c>
      <c r="P3590">
        <v>121421</v>
      </c>
      <c r="Q3590" t="s">
        <v>32</v>
      </c>
      <c r="R3590">
        <v>3596213</v>
      </c>
      <c r="S3590">
        <v>9148301</v>
      </c>
      <c r="T3590" t="s">
        <v>385</v>
      </c>
    </row>
    <row r="3591" spans="1:20" x14ac:dyDescent="0.3">
      <c r="A3591">
        <v>41565313</v>
      </c>
      <c r="B3591">
        <v>785429</v>
      </c>
      <c r="C3591" t="s">
        <v>1941</v>
      </c>
      <c r="D3591">
        <f>_xlfn.XLOOKUP(C3591,[1]Digigem!$A:$A,[1]Digigem!$A:$A,1,0)</f>
        <v>1</v>
      </c>
      <c r="F3591" s="1">
        <v>45819</v>
      </c>
      <c r="G3591" t="s">
        <v>385</v>
      </c>
      <c r="H3591" t="s">
        <v>1653</v>
      </c>
      <c r="I3591">
        <v>70000</v>
      </c>
      <c r="J3591" t="s">
        <v>27</v>
      </c>
      <c r="K3591">
        <v>-1</v>
      </c>
      <c r="L3591" t="s">
        <v>46</v>
      </c>
      <c r="M3591" t="s">
        <v>394</v>
      </c>
      <c r="N3591" t="s">
        <v>31</v>
      </c>
      <c r="P3591">
        <v>121421</v>
      </c>
      <c r="Q3591" t="s">
        <v>32</v>
      </c>
      <c r="R3591">
        <v>3596213</v>
      </c>
      <c r="S3591">
        <v>9148301</v>
      </c>
      <c r="T3591" t="s">
        <v>385</v>
      </c>
    </row>
    <row r="3592" spans="1:20" x14ac:dyDescent="0.3">
      <c r="A3592">
        <v>41565314</v>
      </c>
      <c r="B3592">
        <v>785429</v>
      </c>
      <c r="C3592" t="s">
        <v>1942</v>
      </c>
      <c r="D3592">
        <f>_xlfn.XLOOKUP(C3592,[1]Digigem!$A:$A,[1]Digigem!$A:$A,1,0)</f>
        <v>1</v>
      </c>
      <c r="F3592" s="1">
        <v>45819</v>
      </c>
      <c r="G3592" t="s">
        <v>385</v>
      </c>
      <c r="H3592" t="s">
        <v>1653</v>
      </c>
      <c r="I3592">
        <v>70000</v>
      </c>
      <c r="J3592" t="s">
        <v>27</v>
      </c>
      <c r="K3592">
        <v>-1</v>
      </c>
      <c r="L3592" t="s">
        <v>46</v>
      </c>
      <c r="M3592" t="s">
        <v>394</v>
      </c>
      <c r="N3592" t="s">
        <v>31</v>
      </c>
      <c r="P3592">
        <v>121421</v>
      </c>
      <c r="Q3592" t="s">
        <v>32</v>
      </c>
      <c r="R3592">
        <v>3596213</v>
      </c>
      <c r="S3592">
        <v>9148301</v>
      </c>
      <c r="T3592" t="s">
        <v>385</v>
      </c>
    </row>
    <row r="3593" spans="1:20" x14ac:dyDescent="0.3">
      <c r="A3593">
        <v>41565315</v>
      </c>
      <c r="B3593">
        <v>785429</v>
      </c>
      <c r="C3593" t="s">
        <v>1943</v>
      </c>
      <c r="D3593">
        <f>_xlfn.XLOOKUP(C3593,[1]Digigem!$A:$A,[1]Digigem!$A:$A,1,0)</f>
        <v>1</v>
      </c>
      <c r="F3593" s="1">
        <v>45819</v>
      </c>
      <c r="G3593" t="s">
        <v>385</v>
      </c>
      <c r="H3593" t="s">
        <v>1653</v>
      </c>
      <c r="I3593">
        <v>70000</v>
      </c>
      <c r="J3593" t="s">
        <v>27</v>
      </c>
      <c r="K3593">
        <v>-1</v>
      </c>
      <c r="L3593" t="s">
        <v>46</v>
      </c>
      <c r="M3593" t="s">
        <v>394</v>
      </c>
      <c r="N3593" t="s">
        <v>31</v>
      </c>
      <c r="P3593">
        <v>121421</v>
      </c>
      <c r="Q3593" t="s">
        <v>32</v>
      </c>
      <c r="R3593">
        <v>3596213</v>
      </c>
      <c r="S3593">
        <v>9148301</v>
      </c>
      <c r="T3593" t="s">
        <v>385</v>
      </c>
    </row>
    <row r="3594" spans="1:20" x14ac:dyDescent="0.3">
      <c r="A3594">
        <v>41565316</v>
      </c>
      <c r="B3594">
        <v>785429</v>
      </c>
      <c r="C3594" t="s">
        <v>1944</v>
      </c>
      <c r="D3594">
        <f>_xlfn.XLOOKUP(C3594,[1]Digigem!$A:$A,[1]Digigem!$A:$A,1,0)</f>
        <v>1</v>
      </c>
      <c r="F3594" s="1">
        <v>45819</v>
      </c>
      <c r="G3594" t="s">
        <v>385</v>
      </c>
      <c r="H3594" t="s">
        <v>1653</v>
      </c>
      <c r="I3594">
        <v>70000</v>
      </c>
      <c r="J3594" t="s">
        <v>27</v>
      </c>
      <c r="K3594">
        <v>-1</v>
      </c>
      <c r="L3594" t="s">
        <v>46</v>
      </c>
      <c r="M3594" t="s">
        <v>394</v>
      </c>
      <c r="N3594" t="s">
        <v>31</v>
      </c>
      <c r="P3594">
        <v>121421</v>
      </c>
      <c r="Q3594" t="s">
        <v>32</v>
      </c>
      <c r="R3594">
        <v>3596213</v>
      </c>
      <c r="S3594">
        <v>9148301</v>
      </c>
      <c r="T3594" t="s">
        <v>385</v>
      </c>
    </row>
    <row r="3595" spans="1:20" x14ac:dyDescent="0.3">
      <c r="A3595">
        <v>41565317</v>
      </c>
      <c r="B3595">
        <v>785429</v>
      </c>
      <c r="C3595" t="s">
        <v>1945</v>
      </c>
      <c r="D3595">
        <f>_xlfn.XLOOKUP(C3595,[1]Digigem!$A:$A,[1]Digigem!$A:$A,1,0)</f>
        <v>1</v>
      </c>
      <c r="F3595" s="1">
        <v>45819</v>
      </c>
      <c r="G3595" t="s">
        <v>385</v>
      </c>
      <c r="H3595" t="s">
        <v>1653</v>
      </c>
      <c r="I3595">
        <v>70000</v>
      </c>
      <c r="J3595" t="s">
        <v>27</v>
      </c>
      <c r="K3595">
        <v>-1</v>
      </c>
      <c r="L3595" t="s">
        <v>46</v>
      </c>
      <c r="M3595" t="s">
        <v>394</v>
      </c>
      <c r="N3595" t="s">
        <v>31</v>
      </c>
      <c r="P3595">
        <v>121421</v>
      </c>
      <c r="Q3595" t="s">
        <v>32</v>
      </c>
      <c r="R3595">
        <v>3596213</v>
      </c>
      <c r="S3595">
        <v>9148301</v>
      </c>
      <c r="T3595" t="s">
        <v>385</v>
      </c>
    </row>
    <row r="3596" spans="1:20" x14ac:dyDescent="0.3">
      <c r="A3596">
        <v>41565318</v>
      </c>
      <c r="B3596">
        <v>785429</v>
      </c>
      <c r="C3596" t="s">
        <v>1946</v>
      </c>
      <c r="D3596">
        <f>_xlfn.XLOOKUP(C3596,[1]Digigem!$A:$A,[1]Digigem!$A:$A,1,0)</f>
        <v>1</v>
      </c>
      <c r="F3596" s="1">
        <v>45819</v>
      </c>
      <c r="G3596" t="s">
        <v>385</v>
      </c>
      <c r="H3596" t="s">
        <v>1653</v>
      </c>
      <c r="I3596">
        <v>70000</v>
      </c>
      <c r="J3596" t="s">
        <v>27</v>
      </c>
      <c r="K3596">
        <v>-1</v>
      </c>
      <c r="L3596" t="s">
        <v>46</v>
      </c>
      <c r="M3596" t="s">
        <v>394</v>
      </c>
      <c r="N3596" t="s">
        <v>31</v>
      </c>
      <c r="P3596">
        <v>121421</v>
      </c>
      <c r="Q3596" t="s">
        <v>32</v>
      </c>
      <c r="R3596">
        <v>3596213</v>
      </c>
      <c r="S3596">
        <v>9148301</v>
      </c>
      <c r="T3596" t="s">
        <v>385</v>
      </c>
    </row>
    <row r="3597" spans="1:20" x14ac:dyDescent="0.3">
      <c r="A3597">
        <v>41565319</v>
      </c>
      <c r="B3597">
        <v>785429</v>
      </c>
      <c r="C3597" t="s">
        <v>1947</v>
      </c>
      <c r="D3597">
        <f>_xlfn.XLOOKUP(C3597,[1]Digigem!$A:$A,[1]Digigem!$A:$A,1,0)</f>
        <v>1</v>
      </c>
      <c r="F3597" s="1">
        <v>45819</v>
      </c>
      <c r="G3597" t="s">
        <v>385</v>
      </c>
      <c r="H3597" t="s">
        <v>1653</v>
      </c>
      <c r="I3597">
        <v>70000</v>
      </c>
      <c r="J3597" t="s">
        <v>27</v>
      </c>
      <c r="K3597">
        <v>-1</v>
      </c>
      <c r="L3597" t="s">
        <v>46</v>
      </c>
      <c r="M3597" t="s">
        <v>394</v>
      </c>
      <c r="N3597" t="s">
        <v>31</v>
      </c>
      <c r="P3597">
        <v>121421</v>
      </c>
      <c r="Q3597" t="s">
        <v>32</v>
      </c>
      <c r="R3597">
        <v>3596213</v>
      </c>
      <c r="S3597">
        <v>9148301</v>
      </c>
      <c r="T3597" t="s">
        <v>385</v>
      </c>
    </row>
    <row r="3598" spans="1:20" x14ac:dyDescent="0.3">
      <c r="A3598">
        <v>41565320</v>
      </c>
      <c r="B3598">
        <v>785429</v>
      </c>
      <c r="C3598" t="s">
        <v>1948</v>
      </c>
      <c r="D3598">
        <f>_xlfn.XLOOKUP(C3598,[1]Digigem!$A:$A,[1]Digigem!$A:$A,1,0)</f>
        <v>1</v>
      </c>
      <c r="F3598" s="1">
        <v>45819</v>
      </c>
      <c r="G3598" t="s">
        <v>385</v>
      </c>
      <c r="H3598" t="s">
        <v>1653</v>
      </c>
      <c r="I3598">
        <v>70000</v>
      </c>
      <c r="J3598" t="s">
        <v>27</v>
      </c>
      <c r="K3598">
        <v>-1</v>
      </c>
      <c r="L3598" t="s">
        <v>46</v>
      </c>
      <c r="M3598" t="s">
        <v>394</v>
      </c>
      <c r="N3598" t="s">
        <v>31</v>
      </c>
      <c r="P3598">
        <v>121421</v>
      </c>
      <c r="Q3598" t="s">
        <v>32</v>
      </c>
      <c r="R3598">
        <v>3596213</v>
      </c>
      <c r="S3598">
        <v>9148301</v>
      </c>
      <c r="T3598" t="s">
        <v>385</v>
      </c>
    </row>
    <row r="3599" spans="1:20" x14ac:dyDescent="0.3">
      <c r="A3599">
        <v>41565321</v>
      </c>
      <c r="B3599">
        <v>785429</v>
      </c>
      <c r="C3599" t="s">
        <v>1949</v>
      </c>
      <c r="D3599">
        <f>_xlfn.XLOOKUP(C3599,[1]Digigem!$A:$A,[1]Digigem!$A:$A,1,0)</f>
        <v>1</v>
      </c>
      <c r="F3599" s="1">
        <v>45819</v>
      </c>
      <c r="G3599" t="s">
        <v>385</v>
      </c>
      <c r="H3599" t="s">
        <v>1653</v>
      </c>
      <c r="I3599">
        <v>70000</v>
      </c>
      <c r="J3599" t="s">
        <v>27</v>
      </c>
      <c r="K3599">
        <v>-1</v>
      </c>
      <c r="L3599" t="s">
        <v>46</v>
      </c>
      <c r="M3599" t="s">
        <v>394</v>
      </c>
      <c r="N3599" t="s">
        <v>31</v>
      </c>
      <c r="P3599">
        <v>121421</v>
      </c>
      <c r="Q3599" t="s">
        <v>32</v>
      </c>
      <c r="R3599">
        <v>3596213</v>
      </c>
      <c r="S3599">
        <v>9148301</v>
      </c>
      <c r="T3599" t="s">
        <v>385</v>
      </c>
    </row>
    <row r="3600" spans="1:20" x14ac:dyDescent="0.3">
      <c r="A3600">
        <v>41565322</v>
      </c>
      <c r="B3600">
        <v>785429</v>
      </c>
      <c r="C3600" t="s">
        <v>1950</v>
      </c>
      <c r="D3600">
        <f>_xlfn.XLOOKUP(C3600,[1]Digigem!$A:$A,[1]Digigem!$A:$A,1,0)</f>
        <v>1</v>
      </c>
      <c r="F3600" s="1">
        <v>45819</v>
      </c>
      <c r="G3600" t="s">
        <v>385</v>
      </c>
      <c r="H3600" t="s">
        <v>1653</v>
      </c>
      <c r="I3600">
        <v>70000</v>
      </c>
      <c r="J3600" t="s">
        <v>27</v>
      </c>
      <c r="K3600">
        <v>-1</v>
      </c>
      <c r="L3600" t="s">
        <v>46</v>
      </c>
      <c r="M3600" t="s">
        <v>394</v>
      </c>
      <c r="N3600" t="s">
        <v>31</v>
      </c>
      <c r="P3600">
        <v>121421</v>
      </c>
      <c r="Q3600" t="s">
        <v>32</v>
      </c>
      <c r="R3600">
        <v>3596213</v>
      </c>
      <c r="S3600">
        <v>9148301</v>
      </c>
      <c r="T3600" t="s">
        <v>385</v>
      </c>
    </row>
    <row r="3601" spans="1:20" x14ac:dyDescent="0.3">
      <c r="A3601">
        <v>41565323</v>
      </c>
      <c r="B3601">
        <v>785429</v>
      </c>
      <c r="C3601" t="s">
        <v>1951</v>
      </c>
      <c r="D3601">
        <f>_xlfn.XLOOKUP(C3601,[1]Digigem!$A:$A,[1]Digigem!$A:$A,1,0)</f>
        <v>1</v>
      </c>
      <c r="F3601" s="1">
        <v>45819</v>
      </c>
      <c r="G3601" t="s">
        <v>385</v>
      </c>
      <c r="H3601" t="s">
        <v>1653</v>
      </c>
      <c r="I3601">
        <v>70000</v>
      </c>
      <c r="J3601" t="s">
        <v>27</v>
      </c>
      <c r="K3601">
        <v>-1</v>
      </c>
      <c r="L3601" t="s">
        <v>46</v>
      </c>
      <c r="M3601" t="s">
        <v>394</v>
      </c>
      <c r="N3601" t="s">
        <v>31</v>
      </c>
      <c r="P3601">
        <v>121421</v>
      </c>
      <c r="Q3601" t="s">
        <v>32</v>
      </c>
      <c r="R3601">
        <v>3596213</v>
      </c>
      <c r="S3601">
        <v>9148301</v>
      </c>
      <c r="T3601" t="s">
        <v>385</v>
      </c>
    </row>
    <row r="3602" spans="1:20" x14ac:dyDescent="0.3">
      <c r="A3602">
        <v>41565324</v>
      </c>
      <c r="B3602">
        <v>785429</v>
      </c>
      <c r="C3602" t="s">
        <v>1952</v>
      </c>
      <c r="D3602">
        <f>_xlfn.XLOOKUP(C3602,[1]Digigem!$A:$A,[1]Digigem!$A:$A,1,0)</f>
        <v>1</v>
      </c>
      <c r="F3602" s="1">
        <v>45819</v>
      </c>
      <c r="G3602" t="s">
        <v>385</v>
      </c>
      <c r="H3602" t="s">
        <v>1653</v>
      </c>
      <c r="I3602">
        <v>70000</v>
      </c>
      <c r="J3602" t="s">
        <v>27</v>
      </c>
      <c r="K3602">
        <v>-1</v>
      </c>
      <c r="L3602" t="s">
        <v>46</v>
      </c>
      <c r="M3602" t="s">
        <v>394</v>
      </c>
      <c r="N3602" t="s">
        <v>31</v>
      </c>
      <c r="P3602">
        <v>121421</v>
      </c>
      <c r="Q3602" t="s">
        <v>32</v>
      </c>
      <c r="R3602">
        <v>3596213</v>
      </c>
      <c r="S3602">
        <v>9148301</v>
      </c>
      <c r="T3602" t="s">
        <v>385</v>
      </c>
    </row>
    <row r="3603" spans="1:20" x14ac:dyDescent="0.3">
      <c r="A3603">
        <v>41565325</v>
      </c>
      <c r="B3603">
        <v>785429</v>
      </c>
      <c r="C3603" t="s">
        <v>1953</v>
      </c>
      <c r="D3603">
        <f>_xlfn.XLOOKUP(C3603,[1]Digigem!$A:$A,[1]Digigem!$A:$A,1,0)</f>
        <v>1</v>
      </c>
      <c r="F3603" s="1">
        <v>45819</v>
      </c>
      <c r="G3603" t="s">
        <v>385</v>
      </c>
      <c r="H3603" t="s">
        <v>1653</v>
      </c>
      <c r="I3603">
        <v>70000</v>
      </c>
      <c r="J3603" t="s">
        <v>27</v>
      </c>
      <c r="K3603">
        <v>-1</v>
      </c>
      <c r="L3603" t="s">
        <v>46</v>
      </c>
      <c r="M3603" t="s">
        <v>394</v>
      </c>
      <c r="N3603" t="s">
        <v>31</v>
      </c>
      <c r="P3603">
        <v>121421</v>
      </c>
      <c r="Q3603" t="s">
        <v>32</v>
      </c>
      <c r="R3603">
        <v>3596213</v>
      </c>
      <c r="S3603">
        <v>9148301</v>
      </c>
      <c r="T3603" t="s">
        <v>385</v>
      </c>
    </row>
    <row r="3604" spans="1:20" x14ac:dyDescent="0.3">
      <c r="A3604">
        <v>41565326</v>
      </c>
      <c r="B3604">
        <v>785429</v>
      </c>
      <c r="C3604" t="s">
        <v>1954</v>
      </c>
      <c r="D3604">
        <f>_xlfn.XLOOKUP(C3604,[1]Digigem!$A:$A,[1]Digigem!$A:$A,1,0)</f>
        <v>1</v>
      </c>
      <c r="F3604" s="1">
        <v>45819</v>
      </c>
      <c r="G3604" t="s">
        <v>385</v>
      </c>
      <c r="H3604" t="s">
        <v>1653</v>
      </c>
      <c r="I3604">
        <v>70000</v>
      </c>
      <c r="J3604" t="s">
        <v>27</v>
      </c>
      <c r="K3604">
        <v>-1</v>
      </c>
      <c r="L3604" t="s">
        <v>46</v>
      </c>
      <c r="M3604" t="s">
        <v>394</v>
      </c>
      <c r="N3604" t="s">
        <v>31</v>
      </c>
      <c r="P3604">
        <v>121421</v>
      </c>
      <c r="Q3604" t="s">
        <v>32</v>
      </c>
      <c r="R3604">
        <v>3596213</v>
      </c>
      <c r="S3604">
        <v>9148301</v>
      </c>
      <c r="T3604" t="s">
        <v>385</v>
      </c>
    </row>
    <row r="3605" spans="1:20" x14ac:dyDescent="0.3">
      <c r="A3605">
        <v>41565327</v>
      </c>
      <c r="B3605">
        <v>785429</v>
      </c>
      <c r="C3605" t="s">
        <v>1955</v>
      </c>
      <c r="D3605">
        <f>_xlfn.XLOOKUP(C3605,[1]Digigem!$A:$A,[1]Digigem!$A:$A,1,0)</f>
        <v>1</v>
      </c>
      <c r="F3605" s="1">
        <v>45819</v>
      </c>
      <c r="G3605" t="s">
        <v>385</v>
      </c>
      <c r="H3605" t="s">
        <v>1653</v>
      </c>
      <c r="I3605">
        <v>70000</v>
      </c>
      <c r="J3605" t="s">
        <v>27</v>
      </c>
      <c r="K3605">
        <v>-1</v>
      </c>
      <c r="L3605" t="s">
        <v>46</v>
      </c>
      <c r="M3605" t="s">
        <v>394</v>
      </c>
      <c r="N3605" t="s">
        <v>31</v>
      </c>
      <c r="P3605">
        <v>121421</v>
      </c>
      <c r="Q3605" t="s">
        <v>32</v>
      </c>
      <c r="R3605">
        <v>3596213</v>
      </c>
      <c r="S3605">
        <v>9148301</v>
      </c>
      <c r="T3605" t="s">
        <v>385</v>
      </c>
    </row>
    <row r="3606" spans="1:20" x14ac:dyDescent="0.3">
      <c r="A3606">
        <v>41565328</v>
      </c>
      <c r="B3606">
        <v>785429</v>
      </c>
      <c r="C3606" t="s">
        <v>1956</v>
      </c>
      <c r="D3606">
        <f>_xlfn.XLOOKUP(C3606,[1]Digigem!$A:$A,[1]Digigem!$A:$A,1,0)</f>
        <v>1</v>
      </c>
      <c r="F3606" s="1">
        <v>45819</v>
      </c>
      <c r="G3606" t="s">
        <v>385</v>
      </c>
      <c r="H3606" t="s">
        <v>1653</v>
      </c>
      <c r="I3606">
        <v>70000</v>
      </c>
      <c r="J3606" t="s">
        <v>27</v>
      </c>
      <c r="K3606">
        <v>-1</v>
      </c>
      <c r="L3606" t="s">
        <v>46</v>
      </c>
      <c r="M3606" t="s">
        <v>394</v>
      </c>
      <c r="N3606" t="s">
        <v>31</v>
      </c>
      <c r="P3606">
        <v>121421</v>
      </c>
      <c r="Q3606" t="s">
        <v>32</v>
      </c>
      <c r="R3606">
        <v>3596213</v>
      </c>
      <c r="S3606">
        <v>9148301</v>
      </c>
      <c r="T3606" t="s">
        <v>385</v>
      </c>
    </row>
    <row r="3607" spans="1:20" x14ac:dyDescent="0.3">
      <c r="A3607">
        <v>41565329</v>
      </c>
      <c r="B3607">
        <v>785429</v>
      </c>
      <c r="C3607" t="s">
        <v>1957</v>
      </c>
      <c r="D3607">
        <f>_xlfn.XLOOKUP(C3607,[1]Digigem!$A:$A,[1]Digigem!$A:$A,1,0)</f>
        <v>1</v>
      </c>
      <c r="F3607" s="1">
        <v>45819</v>
      </c>
      <c r="G3607" t="s">
        <v>385</v>
      </c>
      <c r="H3607" t="s">
        <v>1653</v>
      </c>
      <c r="I3607">
        <v>70000</v>
      </c>
      <c r="J3607" t="s">
        <v>27</v>
      </c>
      <c r="K3607">
        <v>-1</v>
      </c>
      <c r="L3607" t="s">
        <v>46</v>
      </c>
      <c r="M3607" t="s">
        <v>394</v>
      </c>
      <c r="N3607" t="s">
        <v>31</v>
      </c>
      <c r="P3607">
        <v>121421</v>
      </c>
      <c r="Q3607" t="s">
        <v>32</v>
      </c>
      <c r="R3607">
        <v>3596213</v>
      </c>
      <c r="S3607">
        <v>9148301</v>
      </c>
      <c r="T3607" t="s">
        <v>385</v>
      </c>
    </row>
    <row r="3608" spans="1:20" x14ac:dyDescent="0.3">
      <c r="A3608">
        <v>41565330</v>
      </c>
      <c r="B3608">
        <v>785429</v>
      </c>
      <c r="C3608" t="s">
        <v>1958</v>
      </c>
      <c r="D3608">
        <f>_xlfn.XLOOKUP(C3608,[1]Digigem!$A:$A,[1]Digigem!$A:$A,1,0)</f>
        <v>1</v>
      </c>
      <c r="F3608" s="1">
        <v>45819</v>
      </c>
      <c r="G3608" t="s">
        <v>385</v>
      </c>
      <c r="H3608" t="s">
        <v>1653</v>
      </c>
      <c r="I3608">
        <v>70000</v>
      </c>
      <c r="J3608" t="s">
        <v>27</v>
      </c>
      <c r="K3608">
        <v>-1</v>
      </c>
      <c r="L3608" t="s">
        <v>46</v>
      </c>
      <c r="M3608" t="s">
        <v>394</v>
      </c>
      <c r="N3608" t="s">
        <v>31</v>
      </c>
      <c r="P3608">
        <v>121421</v>
      </c>
      <c r="Q3608" t="s">
        <v>32</v>
      </c>
      <c r="R3608">
        <v>3596213</v>
      </c>
      <c r="S3608">
        <v>9148301</v>
      </c>
      <c r="T3608" t="s">
        <v>385</v>
      </c>
    </row>
    <row r="3609" spans="1:20" x14ac:dyDescent="0.3">
      <c r="A3609">
        <v>41565331</v>
      </c>
      <c r="B3609">
        <v>785429</v>
      </c>
      <c r="C3609" t="s">
        <v>1959</v>
      </c>
      <c r="D3609">
        <f>_xlfn.XLOOKUP(C3609,[1]Digigem!$A:$A,[1]Digigem!$A:$A,1,0)</f>
        <v>1</v>
      </c>
      <c r="F3609" s="1">
        <v>45819</v>
      </c>
      <c r="G3609" t="s">
        <v>385</v>
      </c>
      <c r="H3609" t="s">
        <v>1653</v>
      </c>
      <c r="I3609">
        <v>70000</v>
      </c>
      <c r="J3609" t="s">
        <v>27</v>
      </c>
      <c r="K3609">
        <v>-1</v>
      </c>
      <c r="L3609" t="s">
        <v>46</v>
      </c>
      <c r="M3609" t="s">
        <v>394</v>
      </c>
      <c r="N3609" t="s">
        <v>31</v>
      </c>
      <c r="P3609">
        <v>121421</v>
      </c>
      <c r="Q3609" t="s">
        <v>32</v>
      </c>
      <c r="R3609">
        <v>3596213</v>
      </c>
      <c r="S3609">
        <v>9148301</v>
      </c>
      <c r="T3609" t="s">
        <v>385</v>
      </c>
    </row>
    <row r="3610" spans="1:20" x14ac:dyDescent="0.3">
      <c r="A3610">
        <v>41565332</v>
      </c>
      <c r="B3610">
        <v>785429</v>
      </c>
      <c r="C3610" t="s">
        <v>1960</v>
      </c>
      <c r="D3610">
        <f>_xlfn.XLOOKUP(C3610,[1]Digigem!$A:$A,[1]Digigem!$A:$A,1,0)</f>
        <v>1</v>
      </c>
      <c r="F3610" s="1">
        <v>45819</v>
      </c>
      <c r="G3610" t="s">
        <v>385</v>
      </c>
      <c r="H3610" t="s">
        <v>1653</v>
      </c>
      <c r="I3610">
        <v>70000</v>
      </c>
      <c r="J3610" t="s">
        <v>27</v>
      </c>
      <c r="K3610">
        <v>-1</v>
      </c>
      <c r="L3610" t="s">
        <v>46</v>
      </c>
      <c r="M3610" t="s">
        <v>394</v>
      </c>
      <c r="N3610" t="s">
        <v>31</v>
      </c>
      <c r="P3610">
        <v>121421</v>
      </c>
      <c r="Q3610" t="s">
        <v>32</v>
      </c>
      <c r="R3610">
        <v>3596213</v>
      </c>
      <c r="S3610">
        <v>9148301</v>
      </c>
      <c r="T3610" t="s">
        <v>385</v>
      </c>
    </row>
    <row r="3611" spans="1:20" x14ac:dyDescent="0.3">
      <c r="A3611">
        <v>41565333</v>
      </c>
      <c r="B3611">
        <v>785429</v>
      </c>
      <c r="C3611" t="s">
        <v>1961</v>
      </c>
      <c r="D3611">
        <f>_xlfn.XLOOKUP(C3611,[1]Digigem!$A:$A,[1]Digigem!$A:$A,1,0)</f>
        <v>1</v>
      </c>
      <c r="F3611" s="1">
        <v>45819</v>
      </c>
      <c r="G3611" t="s">
        <v>385</v>
      </c>
      <c r="H3611" t="s">
        <v>1653</v>
      </c>
      <c r="I3611">
        <v>70000</v>
      </c>
      <c r="J3611" t="s">
        <v>27</v>
      </c>
      <c r="K3611">
        <v>-1</v>
      </c>
      <c r="L3611" t="s">
        <v>46</v>
      </c>
      <c r="M3611" t="s">
        <v>394</v>
      </c>
      <c r="N3611" t="s">
        <v>31</v>
      </c>
      <c r="P3611">
        <v>121421</v>
      </c>
      <c r="Q3611" t="s">
        <v>32</v>
      </c>
      <c r="R3611">
        <v>3596213</v>
      </c>
      <c r="S3611">
        <v>9148301</v>
      </c>
      <c r="T3611" t="s">
        <v>385</v>
      </c>
    </row>
    <row r="3612" spans="1:20" x14ac:dyDescent="0.3">
      <c r="A3612">
        <v>41565334</v>
      </c>
      <c r="B3612">
        <v>785429</v>
      </c>
      <c r="C3612" t="s">
        <v>1962</v>
      </c>
      <c r="D3612">
        <f>_xlfn.XLOOKUP(C3612,[1]Digigem!$A:$A,[1]Digigem!$A:$A,1,0)</f>
        <v>1</v>
      </c>
      <c r="F3612" s="1">
        <v>45819</v>
      </c>
      <c r="G3612" t="s">
        <v>385</v>
      </c>
      <c r="H3612" t="s">
        <v>1653</v>
      </c>
      <c r="I3612">
        <v>70000</v>
      </c>
      <c r="J3612" t="s">
        <v>27</v>
      </c>
      <c r="K3612">
        <v>-1</v>
      </c>
      <c r="L3612" t="s">
        <v>46</v>
      </c>
      <c r="M3612" t="s">
        <v>394</v>
      </c>
      <c r="N3612" t="s">
        <v>31</v>
      </c>
      <c r="P3612">
        <v>121421</v>
      </c>
      <c r="Q3612" t="s">
        <v>32</v>
      </c>
      <c r="R3612">
        <v>3596213</v>
      </c>
      <c r="S3612">
        <v>9148301</v>
      </c>
      <c r="T3612" t="s">
        <v>385</v>
      </c>
    </row>
    <row r="3613" spans="1:20" x14ac:dyDescent="0.3">
      <c r="A3613">
        <v>41565335</v>
      </c>
      <c r="B3613">
        <v>785429</v>
      </c>
      <c r="C3613" t="s">
        <v>1963</v>
      </c>
      <c r="D3613">
        <f>_xlfn.XLOOKUP(C3613,[1]Digigem!$A:$A,[1]Digigem!$A:$A,1,0)</f>
        <v>1</v>
      </c>
      <c r="F3613" s="1">
        <v>45819</v>
      </c>
      <c r="G3613" t="s">
        <v>385</v>
      </c>
      <c r="H3613" t="s">
        <v>1653</v>
      </c>
      <c r="I3613">
        <v>70000</v>
      </c>
      <c r="J3613" t="s">
        <v>27</v>
      </c>
      <c r="K3613">
        <v>-1</v>
      </c>
      <c r="L3613" t="s">
        <v>46</v>
      </c>
      <c r="M3613" t="s">
        <v>394</v>
      </c>
      <c r="N3613" t="s">
        <v>31</v>
      </c>
      <c r="P3613">
        <v>121421</v>
      </c>
      <c r="Q3613" t="s">
        <v>32</v>
      </c>
      <c r="R3613">
        <v>3596213</v>
      </c>
      <c r="S3613">
        <v>9148301</v>
      </c>
      <c r="T3613" t="s">
        <v>385</v>
      </c>
    </row>
    <row r="3614" spans="1:20" x14ac:dyDescent="0.3">
      <c r="A3614">
        <v>41565336</v>
      </c>
      <c r="B3614">
        <v>785429</v>
      </c>
      <c r="C3614" t="s">
        <v>1964</v>
      </c>
      <c r="D3614">
        <f>_xlfn.XLOOKUP(C3614,[1]Digigem!$A:$A,[1]Digigem!$A:$A,1,0)</f>
        <v>1</v>
      </c>
      <c r="F3614" s="1">
        <v>45819</v>
      </c>
      <c r="G3614" t="s">
        <v>385</v>
      </c>
      <c r="H3614" t="s">
        <v>1653</v>
      </c>
      <c r="I3614">
        <v>70000</v>
      </c>
      <c r="J3614" t="s">
        <v>27</v>
      </c>
      <c r="K3614">
        <v>-1</v>
      </c>
      <c r="L3614" t="s">
        <v>46</v>
      </c>
      <c r="M3614" t="s">
        <v>394</v>
      </c>
      <c r="N3614" t="s">
        <v>31</v>
      </c>
      <c r="P3614">
        <v>121421</v>
      </c>
      <c r="Q3614" t="s">
        <v>32</v>
      </c>
      <c r="R3614">
        <v>3596213</v>
      </c>
      <c r="S3614">
        <v>9148301</v>
      </c>
      <c r="T3614" t="s">
        <v>385</v>
      </c>
    </row>
    <row r="3615" spans="1:20" x14ac:dyDescent="0.3">
      <c r="A3615">
        <v>41565337</v>
      </c>
      <c r="B3615">
        <v>785429</v>
      </c>
      <c r="C3615" t="s">
        <v>1965</v>
      </c>
      <c r="D3615">
        <f>_xlfn.XLOOKUP(C3615,[1]Digigem!$A:$A,[1]Digigem!$A:$A,1,0)</f>
        <v>1</v>
      </c>
      <c r="F3615" s="1">
        <v>45819</v>
      </c>
      <c r="G3615" t="s">
        <v>385</v>
      </c>
      <c r="H3615" t="s">
        <v>1653</v>
      </c>
      <c r="I3615">
        <v>70000</v>
      </c>
      <c r="J3615" t="s">
        <v>27</v>
      </c>
      <c r="K3615">
        <v>-1</v>
      </c>
      <c r="L3615" t="s">
        <v>46</v>
      </c>
      <c r="M3615" t="s">
        <v>394</v>
      </c>
      <c r="N3615" t="s">
        <v>31</v>
      </c>
      <c r="P3615">
        <v>121421</v>
      </c>
      <c r="Q3615" t="s">
        <v>32</v>
      </c>
      <c r="R3615">
        <v>3596213</v>
      </c>
      <c r="S3615">
        <v>9148301</v>
      </c>
      <c r="T3615" t="s">
        <v>385</v>
      </c>
    </row>
    <row r="3616" spans="1:20" x14ac:dyDescent="0.3">
      <c r="A3616">
        <v>41565338</v>
      </c>
      <c r="B3616">
        <v>785429</v>
      </c>
      <c r="C3616" t="s">
        <v>1966</v>
      </c>
      <c r="D3616">
        <f>_xlfn.XLOOKUP(C3616,[1]Digigem!$A:$A,[1]Digigem!$A:$A,1,0)</f>
        <v>1</v>
      </c>
      <c r="F3616" s="1">
        <v>45819</v>
      </c>
      <c r="G3616" t="s">
        <v>385</v>
      </c>
      <c r="H3616" t="s">
        <v>1653</v>
      </c>
      <c r="I3616">
        <v>70000</v>
      </c>
      <c r="J3616" t="s">
        <v>27</v>
      </c>
      <c r="K3616">
        <v>-1</v>
      </c>
      <c r="L3616" t="s">
        <v>46</v>
      </c>
      <c r="M3616" t="s">
        <v>394</v>
      </c>
      <c r="N3616" t="s">
        <v>31</v>
      </c>
      <c r="P3616">
        <v>121421</v>
      </c>
      <c r="Q3616" t="s">
        <v>32</v>
      </c>
      <c r="R3616">
        <v>3596213</v>
      </c>
      <c r="S3616">
        <v>9148301</v>
      </c>
      <c r="T3616" t="s">
        <v>385</v>
      </c>
    </row>
    <row r="3617" spans="1:20" x14ac:dyDescent="0.3">
      <c r="A3617">
        <v>41565339</v>
      </c>
      <c r="B3617">
        <v>785429</v>
      </c>
      <c r="C3617" t="s">
        <v>1967</v>
      </c>
      <c r="D3617">
        <f>_xlfn.XLOOKUP(C3617,[1]Digigem!$A:$A,[1]Digigem!$A:$A,1,0)</f>
        <v>1</v>
      </c>
      <c r="F3617" s="1">
        <v>45819</v>
      </c>
      <c r="G3617" t="s">
        <v>385</v>
      </c>
      <c r="H3617" t="s">
        <v>1653</v>
      </c>
      <c r="I3617">
        <v>70000</v>
      </c>
      <c r="J3617" t="s">
        <v>27</v>
      </c>
      <c r="K3617">
        <v>-1</v>
      </c>
      <c r="L3617" t="s">
        <v>46</v>
      </c>
      <c r="M3617" t="s">
        <v>394</v>
      </c>
      <c r="N3617" t="s">
        <v>31</v>
      </c>
      <c r="P3617">
        <v>121421</v>
      </c>
      <c r="Q3617" t="s">
        <v>32</v>
      </c>
      <c r="R3617">
        <v>3596213</v>
      </c>
      <c r="S3617">
        <v>9148301</v>
      </c>
      <c r="T3617" t="s">
        <v>385</v>
      </c>
    </row>
    <row r="3618" spans="1:20" x14ac:dyDescent="0.3">
      <c r="A3618">
        <v>41565340</v>
      </c>
      <c r="B3618">
        <v>785429</v>
      </c>
      <c r="C3618" t="s">
        <v>1968</v>
      </c>
      <c r="D3618">
        <f>_xlfn.XLOOKUP(C3618,[1]Digigem!$A:$A,[1]Digigem!$A:$A,1,0)</f>
        <v>1</v>
      </c>
      <c r="F3618" s="1">
        <v>45819</v>
      </c>
      <c r="G3618" t="s">
        <v>385</v>
      </c>
      <c r="H3618" t="s">
        <v>1653</v>
      </c>
      <c r="I3618">
        <v>70000</v>
      </c>
      <c r="J3618" t="s">
        <v>27</v>
      </c>
      <c r="K3618">
        <v>-1</v>
      </c>
      <c r="L3618" t="s">
        <v>46</v>
      </c>
      <c r="M3618" t="s">
        <v>394</v>
      </c>
      <c r="N3618" t="s">
        <v>31</v>
      </c>
      <c r="P3618">
        <v>121421</v>
      </c>
      <c r="Q3618" t="s">
        <v>32</v>
      </c>
      <c r="R3618">
        <v>3596213</v>
      </c>
      <c r="S3618">
        <v>9148301</v>
      </c>
      <c r="T3618" t="s">
        <v>385</v>
      </c>
    </row>
    <row r="3619" spans="1:20" x14ac:dyDescent="0.3">
      <c r="A3619">
        <v>41565341</v>
      </c>
      <c r="B3619">
        <v>785429</v>
      </c>
      <c r="C3619" t="s">
        <v>1969</v>
      </c>
      <c r="D3619">
        <f>_xlfn.XLOOKUP(C3619,[1]Digigem!$A:$A,[1]Digigem!$A:$A,1,0)</f>
        <v>1</v>
      </c>
      <c r="F3619" s="1">
        <v>45819</v>
      </c>
      <c r="G3619" t="s">
        <v>385</v>
      </c>
      <c r="H3619" t="s">
        <v>1653</v>
      </c>
      <c r="I3619">
        <v>70000</v>
      </c>
      <c r="J3619" t="s">
        <v>27</v>
      </c>
      <c r="K3619">
        <v>-1</v>
      </c>
      <c r="L3619" t="s">
        <v>46</v>
      </c>
      <c r="M3619" t="s">
        <v>394</v>
      </c>
      <c r="N3619" t="s">
        <v>31</v>
      </c>
      <c r="P3619">
        <v>121421</v>
      </c>
      <c r="Q3619" t="s">
        <v>32</v>
      </c>
      <c r="R3619">
        <v>3596213</v>
      </c>
      <c r="S3619">
        <v>9148301</v>
      </c>
      <c r="T3619" t="s">
        <v>385</v>
      </c>
    </row>
    <row r="3620" spans="1:20" x14ac:dyDescent="0.3">
      <c r="A3620">
        <v>41565342</v>
      </c>
      <c r="B3620">
        <v>785429</v>
      </c>
      <c r="C3620" t="s">
        <v>1970</v>
      </c>
      <c r="D3620">
        <f>_xlfn.XLOOKUP(C3620,[1]Digigem!$A:$A,[1]Digigem!$A:$A,1,0)</f>
        <v>1</v>
      </c>
      <c r="F3620" s="1">
        <v>45819</v>
      </c>
      <c r="G3620" t="s">
        <v>385</v>
      </c>
      <c r="H3620" t="s">
        <v>1653</v>
      </c>
      <c r="I3620">
        <v>70000</v>
      </c>
      <c r="J3620" t="s">
        <v>27</v>
      </c>
      <c r="K3620">
        <v>-1</v>
      </c>
      <c r="L3620" t="s">
        <v>46</v>
      </c>
      <c r="M3620" t="s">
        <v>394</v>
      </c>
      <c r="N3620" t="s">
        <v>31</v>
      </c>
      <c r="P3620">
        <v>121421</v>
      </c>
      <c r="Q3620" t="s">
        <v>32</v>
      </c>
      <c r="R3620">
        <v>3596213</v>
      </c>
      <c r="S3620">
        <v>9148301</v>
      </c>
      <c r="T3620" t="s">
        <v>385</v>
      </c>
    </row>
    <row r="3621" spans="1:20" x14ac:dyDescent="0.3">
      <c r="A3621">
        <v>41565343</v>
      </c>
      <c r="B3621">
        <v>785429</v>
      </c>
      <c r="C3621" t="s">
        <v>1971</v>
      </c>
      <c r="D3621">
        <f>_xlfn.XLOOKUP(C3621,[1]Digigem!$A:$A,[1]Digigem!$A:$A,1,0)</f>
        <v>1</v>
      </c>
      <c r="F3621" s="1">
        <v>45819</v>
      </c>
      <c r="G3621" t="s">
        <v>385</v>
      </c>
      <c r="H3621" t="s">
        <v>1653</v>
      </c>
      <c r="I3621">
        <v>70000</v>
      </c>
      <c r="J3621" t="s">
        <v>27</v>
      </c>
      <c r="K3621">
        <v>-1</v>
      </c>
      <c r="L3621" t="s">
        <v>46</v>
      </c>
      <c r="M3621" t="s">
        <v>394</v>
      </c>
      <c r="N3621" t="s">
        <v>31</v>
      </c>
      <c r="P3621">
        <v>121421</v>
      </c>
      <c r="Q3621" t="s">
        <v>32</v>
      </c>
      <c r="R3621">
        <v>3596213</v>
      </c>
      <c r="S3621">
        <v>9148301</v>
      </c>
      <c r="T3621" t="s">
        <v>385</v>
      </c>
    </row>
    <row r="3622" spans="1:20" x14ac:dyDescent="0.3">
      <c r="A3622">
        <v>41565344</v>
      </c>
      <c r="B3622">
        <v>785429</v>
      </c>
      <c r="C3622" t="s">
        <v>1972</v>
      </c>
      <c r="D3622">
        <f>_xlfn.XLOOKUP(C3622,[1]Digigem!$A:$A,[1]Digigem!$A:$A,1,0)</f>
        <v>1</v>
      </c>
      <c r="F3622" s="1">
        <v>45819</v>
      </c>
      <c r="G3622" t="s">
        <v>385</v>
      </c>
      <c r="H3622" t="s">
        <v>1653</v>
      </c>
      <c r="I3622">
        <v>70000</v>
      </c>
      <c r="J3622" t="s">
        <v>27</v>
      </c>
      <c r="K3622">
        <v>-1</v>
      </c>
      <c r="L3622" t="s">
        <v>46</v>
      </c>
      <c r="M3622" t="s">
        <v>394</v>
      </c>
      <c r="N3622" t="s">
        <v>31</v>
      </c>
      <c r="P3622">
        <v>121421</v>
      </c>
      <c r="Q3622" t="s">
        <v>32</v>
      </c>
      <c r="R3622">
        <v>3596213</v>
      </c>
      <c r="S3622">
        <v>9148301</v>
      </c>
      <c r="T3622" t="s">
        <v>385</v>
      </c>
    </row>
    <row r="3623" spans="1:20" x14ac:dyDescent="0.3">
      <c r="A3623">
        <v>41565345</v>
      </c>
      <c r="B3623">
        <v>785429</v>
      </c>
      <c r="C3623" t="s">
        <v>1973</v>
      </c>
      <c r="D3623">
        <f>_xlfn.XLOOKUP(C3623,[1]Digigem!$A:$A,[1]Digigem!$A:$A,1,0)</f>
        <v>1</v>
      </c>
      <c r="F3623" s="1">
        <v>45819</v>
      </c>
      <c r="G3623" t="s">
        <v>385</v>
      </c>
      <c r="H3623" t="s">
        <v>1653</v>
      </c>
      <c r="I3623">
        <v>70000</v>
      </c>
      <c r="J3623" t="s">
        <v>27</v>
      </c>
      <c r="K3623">
        <v>-1</v>
      </c>
      <c r="L3623" t="s">
        <v>46</v>
      </c>
      <c r="M3623" t="s">
        <v>394</v>
      </c>
      <c r="N3623" t="s">
        <v>31</v>
      </c>
      <c r="P3623">
        <v>121421</v>
      </c>
      <c r="Q3623" t="s">
        <v>32</v>
      </c>
      <c r="R3623">
        <v>3596213</v>
      </c>
      <c r="S3623">
        <v>9148301</v>
      </c>
      <c r="T3623" t="s">
        <v>385</v>
      </c>
    </row>
    <row r="3624" spans="1:20" x14ac:dyDescent="0.3">
      <c r="A3624">
        <v>41565346</v>
      </c>
      <c r="B3624">
        <v>785429</v>
      </c>
      <c r="C3624" t="s">
        <v>1974</v>
      </c>
      <c r="D3624">
        <f>_xlfn.XLOOKUP(C3624,[1]Digigem!$A:$A,[1]Digigem!$A:$A,1,0)</f>
        <v>1</v>
      </c>
      <c r="F3624" s="1">
        <v>45819</v>
      </c>
      <c r="G3624" t="s">
        <v>385</v>
      </c>
      <c r="H3624" t="s">
        <v>1653</v>
      </c>
      <c r="I3624">
        <v>70000</v>
      </c>
      <c r="J3624" t="s">
        <v>27</v>
      </c>
      <c r="K3624">
        <v>-1</v>
      </c>
      <c r="L3624" t="s">
        <v>46</v>
      </c>
      <c r="M3624" t="s">
        <v>394</v>
      </c>
      <c r="N3624" t="s">
        <v>31</v>
      </c>
      <c r="P3624">
        <v>121421</v>
      </c>
      <c r="Q3624" t="s">
        <v>32</v>
      </c>
      <c r="R3624">
        <v>3596213</v>
      </c>
      <c r="S3624">
        <v>9148301</v>
      </c>
      <c r="T3624" t="s">
        <v>385</v>
      </c>
    </row>
    <row r="3625" spans="1:20" x14ac:dyDescent="0.3">
      <c r="A3625">
        <v>41565347</v>
      </c>
      <c r="B3625">
        <v>785429</v>
      </c>
      <c r="C3625" t="s">
        <v>1975</v>
      </c>
      <c r="D3625">
        <f>_xlfn.XLOOKUP(C3625,[1]Digigem!$A:$A,[1]Digigem!$A:$A,1,0)</f>
        <v>1</v>
      </c>
      <c r="F3625" s="1">
        <v>45819</v>
      </c>
      <c r="G3625" t="s">
        <v>385</v>
      </c>
      <c r="H3625" t="s">
        <v>1653</v>
      </c>
      <c r="I3625">
        <v>70000</v>
      </c>
      <c r="J3625" t="s">
        <v>27</v>
      </c>
      <c r="K3625">
        <v>-1</v>
      </c>
      <c r="L3625" t="s">
        <v>46</v>
      </c>
      <c r="M3625" t="s">
        <v>394</v>
      </c>
      <c r="N3625" t="s">
        <v>31</v>
      </c>
      <c r="P3625">
        <v>121421</v>
      </c>
      <c r="Q3625" t="s">
        <v>32</v>
      </c>
      <c r="R3625">
        <v>3596213</v>
      </c>
      <c r="S3625">
        <v>9148301</v>
      </c>
      <c r="T3625" t="s">
        <v>385</v>
      </c>
    </row>
    <row r="3626" spans="1:20" x14ac:dyDescent="0.3">
      <c r="A3626">
        <v>41565348</v>
      </c>
      <c r="B3626">
        <v>785429</v>
      </c>
      <c r="C3626" t="s">
        <v>1976</v>
      </c>
      <c r="D3626">
        <f>_xlfn.XLOOKUP(C3626,[1]Digigem!$A:$A,[1]Digigem!$A:$A,1,0)</f>
        <v>1</v>
      </c>
      <c r="F3626" s="1">
        <v>45819</v>
      </c>
      <c r="G3626" t="s">
        <v>385</v>
      </c>
      <c r="H3626" t="s">
        <v>1653</v>
      </c>
      <c r="I3626">
        <v>70000</v>
      </c>
      <c r="J3626" t="s">
        <v>27</v>
      </c>
      <c r="K3626">
        <v>-1</v>
      </c>
      <c r="L3626" t="s">
        <v>46</v>
      </c>
      <c r="M3626" t="s">
        <v>394</v>
      </c>
      <c r="N3626" t="s">
        <v>31</v>
      </c>
      <c r="P3626">
        <v>121421</v>
      </c>
      <c r="Q3626" t="s">
        <v>32</v>
      </c>
      <c r="R3626">
        <v>3596213</v>
      </c>
      <c r="S3626">
        <v>9148301</v>
      </c>
      <c r="T3626" t="s">
        <v>385</v>
      </c>
    </row>
    <row r="3627" spans="1:20" x14ac:dyDescent="0.3">
      <c r="A3627">
        <v>41565349</v>
      </c>
      <c r="B3627">
        <v>785429</v>
      </c>
      <c r="C3627" t="s">
        <v>1977</v>
      </c>
      <c r="D3627">
        <f>_xlfn.XLOOKUP(C3627,[1]Digigem!$A:$A,[1]Digigem!$A:$A,1,0)</f>
        <v>1</v>
      </c>
      <c r="F3627" s="1">
        <v>45819</v>
      </c>
      <c r="G3627" t="s">
        <v>385</v>
      </c>
      <c r="H3627" t="s">
        <v>1653</v>
      </c>
      <c r="I3627">
        <v>70000</v>
      </c>
      <c r="J3627" t="s">
        <v>27</v>
      </c>
      <c r="K3627">
        <v>-1</v>
      </c>
      <c r="L3627" t="s">
        <v>46</v>
      </c>
      <c r="M3627" t="s">
        <v>394</v>
      </c>
      <c r="N3627" t="s">
        <v>31</v>
      </c>
      <c r="P3627">
        <v>121421</v>
      </c>
      <c r="Q3627" t="s">
        <v>32</v>
      </c>
      <c r="R3627">
        <v>3596213</v>
      </c>
      <c r="S3627">
        <v>9148301</v>
      </c>
      <c r="T3627" t="s">
        <v>385</v>
      </c>
    </row>
    <row r="3628" spans="1:20" x14ac:dyDescent="0.3">
      <c r="A3628">
        <v>41565350</v>
      </c>
      <c r="B3628">
        <v>785429</v>
      </c>
      <c r="C3628" t="s">
        <v>1978</v>
      </c>
      <c r="D3628">
        <f>_xlfn.XLOOKUP(C3628,[1]Digigem!$A:$A,[1]Digigem!$A:$A,1,0)</f>
        <v>1</v>
      </c>
      <c r="F3628" s="1">
        <v>45819</v>
      </c>
      <c r="G3628" t="s">
        <v>385</v>
      </c>
      <c r="H3628" t="s">
        <v>1653</v>
      </c>
      <c r="I3628">
        <v>70000</v>
      </c>
      <c r="J3628" t="s">
        <v>27</v>
      </c>
      <c r="K3628">
        <v>-1</v>
      </c>
      <c r="L3628" t="s">
        <v>46</v>
      </c>
      <c r="M3628" t="s">
        <v>394</v>
      </c>
      <c r="N3628" t="s">
        <v>31</v>
      </c>
      <c r="P3628">
        <v>121421</v>
      </c>
      <c r="Q3628" t="s">
        <v>32</v>
      </c>
      <c r="R3628">
        <v>3596213</v>
      </c>
      <c r="S3628">
        <v>9148301</v>
      </c>
      <c r="T3628" t="s">
        <v>385</v>
      </c>
    </row>
    <row r="3629" spans="1:20" x14ac:dyDescent="0.3">
      <c r="A3629">
        <v>41565351</v>
      </c>
      <c r="B3629">
        <v>785429</v>
      </c>
      <c r="C3629" t="s">
        <v>1536</v>
      </c>
      <c r="D3629">
        <f>_xlfn.XLOOKUP(C3629,[1]Digigem!$A:$A,[1]Digigem!$A:$A,1,0)</f>
        <v>1</v>
      </c>
      <c r="F3629" s="1">
        <v>45819</v>
      </c>
      <c r="G3629" t="s">
        <v>385</v>
      </c>
      <c r="H3629" t="s">
        <v>1653</v>
      </c>
      <c r="I3629">
        <v>70000</v>
      </c>
      <c r="J3629" t="s">
        <v>27</v>
      </c>
      <c r="K3629">
        <v>-1</v>
      </c>
      <c r="L3629" t="s">
        <v>46</v>
      </c>
      <c r="M3629" t="s">
        <v>394</v>
      </c>
      <c r="N3629" t="s">
        <v>31</v>
      </c>
      <c r="P3629">
        <v>121421</v>
      </c>
      <c r="Q3629" t="s">
        <v>32</v>
      </c>
      <c r="R3629">
        <v>3596213</v>
      </c>
      <c r="S3629">
        <v>9148301</v>
      </c>
      <c r="T3629" t="s">
        <v>385</v>
      </c>
    </row>
    <row r="3630" spans="1:20" x14ac:dyDescent="0.3">
      <c r="A3630">
        <v>41565352</v>
      </c>
      <c r="B3630">
        <v>785429</v>
      </c>
      <c r="C3630" t="s">
        <v>1979</v>
      </c>
      <c r="D3630">
        <f>_xlfn.XLOOKUP(C3630,[1]Digigem!$A:$A,[1]Digigem!$A:$A,1,0)</f>
        <v>1</v>
      </c>
      <c r="F3630" s="1">
        <v>45819</v>
      </c>
      <c r="G3630" t="s">
        <v>385</v>
      </c>
      <c r="H3630" t="s">
        <v>1653</v>
      </c>
      <c r="I3630">
        <v>70000</v>
      </c>
      <c r="J3630" t="s">
        <v>27</v>
      </c>
      <c r="K3630">
        <v>-1</v>
      </c>
      <c r="L3630" t="s">
        <v>46</v>
      </c>
      <c r="M3630" t="s">
        <v>394</v>
      </c>
      <c r="N3630" t="s">
        <v>31</v>
      </c>
      <c r="P3630">
        <v>121421</v>
      </c>
      <c r="Q3630" t="s">
        <v>32</v>
      </c>
      <c r="R3630">
        <v>3596213</v>
      </c>
      <c r="S3630">
        <v>9148301</v>
      </c>
      <c r="T3630" t="s">
        <v>385</v>
      </c>
    </row>
    <row r="3631" spans="1:20" x14ac:dyDescent="0.3">
      <c r="A3631">
        <v>41565353</v>
      </c>
      <c r="B3631">
        <v>785429</v>
      </c>
      <c r="C3631" t="s">
        <v>1980</v>
      </c>
      <c r="D3631">
        <f>_xlfn.XLOOKUP(C3631,[1]Digigem!$A:$A,[1]Digigem!$A:$A,1,0)</f>
        <v>1</v>
      </c>
      <c r="F3631" s="1">
        <v>45819</v>
      </c>
      <c r="G3631" t="s">
        <v>385</v>
      </c>
      <c r="H3631" t="s">
        <v>1653</v>
      </c>
      <c r="I3631">
        <v>70000</v>
      </c>
      <c r="J3631" t="s">
        <v>27</v>
      </c>
      <c r="K3631">
        <v>-1</v>
      </c>
      <c r="L3631" t="s">
        <v>46</v>
      </c>
      <c r="M3631" t="s">
        <v>394</v>
      </c>
      <c r="N3631" t="s">
        <v>31</v>
      </c>
      <c r="P3631">
        <v>121421</v>
      </c>
      <c r="Q3631" t="s">
        <v>32</v>
      </c>
      <c r="R3631">
        <v>3596213</v>
      </c>
      <c r="S3631">
        <v>9148301</v>
      </c>
      <c r="T3631" t="s">
        <v>385</v>
      </c>
    </row>
    <row r="3632" spans="1:20" x14ac:dyDescent="0.3">
      <c r="A3632">
        <v>41565354</v>
      </c>
      <c r="B3632">
        <v>785429</v>
      </c>
      <c r="C3632" t="s">
        <v>1981</v>
      </c>
      <c r="D3632">
        <f>_xlfn.XLOOKUP(C3632,[1]Digigem!$A:$A,[1]Digigem!$A:$A,1,0)</f>
        <v>1</v>
      </c>
      <c r="F3632" s="1">
        <v>45819</v>
      </c>
      <c r="G3632" t="s">
        <v>385</v>
      </c>
      <c r="H3632" t="s">
        <v>1653</v>
      </c>
      <c r="I3632">
        <v>70000</v>
      </c>
      <c r="J3632" t="s">
        <v>27</v>
      </c>
      <c r="K3632">
        <v>-1</v>
      </c>
      <c r="L3632" t="s">
        <v>46</v>
      </c>
      <c r="M3632" t="s">
        <v>394</v>
      </c>
      <c r="N3632" t="s">
        <v>31</v>
      </c>
      <c r="P3632">
        <v>121421</v>
      </c>
      <c r="Q3632" t="s">
        <v>32</v>
      </c>
      <c r="R3632">
        <v>3596213</v>
      </c>
      <c r="S3632">
        <v>9148301</v>
      </c>
      <c r="T3632" t="s">
        <v>385</v>
      </c>
    </row>
    <row r="3633" spans="1:20" x14ac:dyDescent="0.3">
      <c r="A3633">
        <v>41565355</v>
      </c>
      <c r="B3633">
        <v>785429</v>
      </c>
      <c r="C3633" t="s">
        <v>1535</v>
      </c>
      <c r="D3633">
        <f>_xlfn.XLOOKUP(C3633,[1]Digigem!$A:$A,[1]Digigem!$A:$A,1,0)</f>
        <v>1</v>
      </c>
      <c r="F3633" s="1">
        <v>45819</v>
      </c>
      <c r="G3633" t="s">
        <v>385</v>
      </c>
      <c r="H3633" t="s">
        <v>1653</v>
      </c>
      <c r="I3633">
        <v>70000</v>
      </c>
      <c r="J3633" t="s">
        <v>27</v>
      </c>
      <c r="K3633">
        <v>-1</v>
      </c>
      <c r="L3633" t="s">
        <v>46</v>
      </c>
      <c r="M3633" t="s">
        <v>394</v>
      </c>
      <c r="N3633" t="s">
        <v>31</v>
      </c>
      <c r="P3633">
        <v>121421</v>
      </c>
      <c r="Q3633" t="s">
        <v>32</v>
      </c>
      <c r="R3633">
        <v>3596213</v>
      </c>
      <c r="S3633">
        <v>9148301</v>
      </c>
      <c r="T3633" t="s">
        <v>385</v>
      </c>
    </row>
    <row r="3634" spans="1:20" x14ac:dyDescent="0.3">
      <c r="A3634">
        <v>41565356</v>
      </c>
      <c r="B3634">
        <v>785429</v>
      </c>
      <c r="C3634" t="s">
        <v>1982</v>
      </c>
      <c r="D3634">
        <f>_xlfn.XLOOKUP(C3634,[1]Digigem!$A:$A,[1]Digigem!$A:$A,1,0)</f>
        <v>1</v>
      </c>
      <c r="F3634" s="1">
        <v>45819</v>
      </c>
      <c r="G3634" t="s">
        <v>385</v>
      </c>
      <c r="H3634" t="s">
        <v>1653</v>
      </c>
      <c r="I3634">
        <v>70000</v>
      </c>
      <c r="J3634" t="s">
        <v>27</v>
      </c>
      <c r="K3634">
        <v>-1</v>
      </c>
      <c r="L3634" t="s">
        <v>46</v>
      </c>
      <c r="M3634" t="s">
        <v>394</v>
      </c>
      <c r="N3634" t="s">
        <v>31</v>
      </c>
      <c r="P3634">
        <v>121421</v>
      </c>
      <c r="Q3634" t="s">
        <v>32</v>
      </c>
      <c r="R3634">
        <v>3596213</v>
      </c>
      <c r="S3634">
        <v>9148301</v>
      </c>
      <c r="T3634" t="s">
        <v>385</v>
      </c>
    </row>
    <row r="3635" spans="1:20" x14ac:dyDescent="0.3">
      <c r="A3635">
        <v>41565357</v>
      </c>
      <c r="B3635">
        <v>785429</v>
      </c>
      <c r="C3635" t="s">
        <v>1983</v>
      </c>
      <c r="D3635">
        <f>_xlfn.XLOOKUP(C3635,[1]Digigem!$A:$A,[1]Digigem!$A:$A,1,0)</f>
        <v>1</v>
      </c>
      <c r="F3635" s="1">
        <v>45819</v>
      </c>
      <c r="G3635" t="s">
        <v>385</v>
      </c>
      <c r="H3635" t="s">
        <v>1653</v>
      </c>
      <c r="I3635">
        <v>70000</v>
      </c>
      <c r="J3635" t="s">
        <v>27</v>
      </c>
      <c r="K3635">
        <v>-1</v>
      </c>
      <c r="L3635" t="s">
        <v>46</v>
      </c>
      <c r="M3635" t="s">
        <v>394</v>
      </c>
      <c r="N3635" t="s">
        <v>31</v>
      </c>
      <c r="P3635">
        <v>121421</v>
      </c>
      <c r="Q3635" t="s">
        <v>32</v>
      </c>
      <c r="R3635">
        <v>3596213</v>
      </c>
      <c r="S3635">
        <v>9148301</v>
      </c>
      <c r="T3635" t="s">
        <v>385</v>
      </c>
    </row>
    <row r="3636" spans="1:20" x14ac:dyDescent="0.3">
      <c r="A3636">
        <v>41565358</v>
      </c>
      <c r="B3636">
        <v>785429</v>
      </c>
      <c r="C3636" t="s">
        <v>1984</v>
      </c>
      <c r="D3636">
        <f>_xlfn.XLOOKUP(C3636,[1]Digigem!$A:$A,[1]Digigem!$A:$A,1,0)</f>
        <v>1</v>
      </c>
      <c r="F3636" s="1">
        <v>45819</v>
      </c>
      <c r="G3636" t="s">
        <v>385</v>
      </c>
      <c r="H3636" t="s">
        <v>1653</v>
      </c>
      <c r="I3636">
        <v>70000</v>
      </c>
      <c r="J3636" t="s">
        <v>27</v>
      </c>
      <c r="K3636">
        <v>-1</v>
      </c>
      <c r="L3636" t="s">
        <v>46</v>
      </c>
      <c r="M3636" t="s">
        <v>394</v>
      </c>
      <c r="N3636" t="s">
        <v>31</v>
      </c>
      <c r="P3636">
        <v>121421</v>
      </c>
      <c r="Q3636" t="s">
        <v>32</v>
      </c>
      <c r="R3636">
        <v>3596213</v>
      </c>
      <c r="S3636">
        <v>9148301</v>
      </c>
      <c r="T3636" t="s">
        <v>385</v>
      </c>
    </row>
    <row r="3637" spans="1:20" x14ac:dyDescent="0.3">
      <c r="A3637">
        <v>41565359</v>
      </c>
      <c r="B3637">
        <v>785429</v>
      </c>
      <c r="C3637" t="s">
        <v>1985</v>
      </c>
      <c r="D3637">
        <f>_xlfn.XLOOKUP(C3637,[1]Digigem!$A:$A,[1]Digigem!$A:$A,1,0)</f>
        <v>1</v>
      </c>
      <c r="F3637" s="1">
        <v>45819</v>
      </c>
      <c r="G3637" t="s">
        <v>385</v>
      </c>
      <c r="H3637" t="s">
        <v>1653</v>
      </c>
      <c r="I3637">
        <v>70000</v>
      </c>
      <c r="J3637" t="s">
        <v>27</v>
      </c>
      <c r="K3637">
        <v>-1</v>
      </c>
      <c r="L3637" t="s">
        <v>46</v>
      </c>
      <c r="M3637" t="s">
        <v>394</v>
      </c>
      <c r="N3637" t="s">
        <v>31</v>
      </c>
      <c r="P3637">
        <v>121421</v>
      </c>
      <c r="Q3637" t="s">
        <v>32</v>
      </c>
      <c r="R3637">
        <v>3596213</v>
      </c>
      <c r="S3637">
        <v>9148301</v>
      </c>
      <c r="T3637" t="s">
        <v>385</v>
      </c>
    </row>
    <row r="3638" spans="1:20" x14ac:dyDescent="0.3">
      <c r="A3638">
        <v>41565360</v>
      </c>
      <c r="B3638">
        <v>785429</v>
      </c>
      <c r="C3638" t="s">
        <v>1986</v>
      </c>
      <c r="D3638">
        <f>_xlfn.XLOOKUP(C3638,[1]Digigem!$A:$A,[1]Digigem!$A:$A,1,0)</f>
        <v>1</v>
      </c>
      <c r="F3638" s="1">
        <v>45819</v>
      </c>
      <c r="G3638" t="s">
        <v>385</v>
      </c>
      <c r="H3638" t="s">
        <v>1653</v>
      </c>
      <c r="I3638">
        <v>70000</v>
      </c>
      <c r="J3638" t="s">
        <v>27</v>
      </c>
      <c r="K3638">
        <v>-1</v>
      </c>
      <c r="L3638" t="s">
        <v>46</v>
      </c>
      <c r="M3638" t="s">
        <v>394</v>
      </c>
      <c r="N3638" t="s">
        <v>31</v>
      </c>
      <c r="P3638">
        <v>121421</v>
      </c>
      <c r="Q3638" t="s">
        <v>32</v>
      </c>
      <c r="R3638">
        <v>3596213</v>
      </c>
      <c r="S3638">
        <v>9148301</v>
      </c>
      <c r="T3638" t="s">
        <v>385</v>
      </c>
    </row>
    <row r="3639" spans="1:20" x14ac:dyDescent="0.3">
      <c r="A3639">
        <v>41565361</v>
      </c>
      <c r="B3639">
        <v>785429</v>
      </c>
      <c r="C3639" t="s">
        <v>1987</v>
      </c>
      <c r="D3639">
        <f>_xlfn.XLOOKUP(C3639,[1]Digigem!$A:$A,[1]Digigem!$A:$A,1,0)</f>
        <v>1</v>
      </c>
      <c r="F3639" s="1">
        <v>45819</v>
      </c>
      <c r="G3639" t="s">
        <v>385</v>
      </c>
      <c r="H3639" t="s">
        <v>1653</v>
      </c>
      <c r="I3639">
        <v>70000</v>
      </c>
      <c r="J3639" t="s">
        <v>27</v>
      </c>
      <c r="K3639">
        <v>-1</v>
      </c>
      <c r="L3639" t="s">
        <v>46</v>
      </c>
      <c r="M3639" t="s">
        <v>394</v>
      </c>
      <c r="N3639" t="s">
        <v>31</v>
      </c>
      <c r="P3639">
        <v>121421</v>
      </c>
      <c r="Q3639" t="s">
        <v>32</v>
      </c>
      <c r="R3639">
        <v>3596213</v>
      </c>
      <c r="S3639">
        <v>9148301</v>
      </c>
      <c r="T3639" t="s">
        <v>385</v>
      </c>
    </row>
    <row r="3640" spans="1:20" x14ac:dyDescent="0.3">
      <c r="A3640">
        <v>41565362</v>
      </c>
      <c r="B3640">
        <v>785429</v>
      </c>
      <c r="C3640" t="s">
        <v>1988</v>
      </c>
      <c r="D3640">
        <f>_xlfn.XLOOKUP(C3640,[1]Digigem!$A:$A,[1]Digigem!$A:$A,1,0)</f>
        <v>1</v>
      </c>
      <c r="F3640" s="1">
        <v>45819</v>
      </c>
      <c r="G3640" t="s">
        <v>385</v>
      </c>
      <c r="H3640" t="s">
        <v>1653</v>
      </c>
      <c r="I3640">
        <v>70000</v>
      </c>
      <c r="J3640" t="s">
        <v>27</v>
      </c>
      <c r="K3640">
        <v>-1</v>
      </c>
      <c r="L3640" t="s">
        <v>46</v>
      </c>
      <c r="M3640" t="s">
        <v>394</v>
      </c>
      <c r="N3640" t="s">
        <v>31</v>
      </c>
      <c r="P3640">
        <v>121421</v>
      </c>
      <c r="Q3640" t="s">
        <v>32</v>
      </c>
      <c r="R3640">
        <v>3596213</v>
      </c>
      <c r="S3640">
        <v>9148301</v>
      </c>
      <c r="T3640" t="s">
        <v>385</v>
      </c>
    </row>
    <row r="3641" spans="1:20" x14ac:dyDescent="0.3">
      <c r="A3641">
        <v>41565363</v>
      </c>
      <c r="B3641">
        <v>785429</v>
      </c>
      <c r="C3641" t="s">
        <v>1989</v>
      </c>
      <c r="D3641">
        <f>_xlfn.XLOOKUP(C3641,[1]Digigem!$A:$A,[1]Digigem!$A:$A,1,0)</f>
        <v>1</v>
      </c>
      <c r="F3641" s="1">
        <v>45819</v>
      </c>
      <c r="G3641" t="s">
        <v>385</v>
      </c>
      <c r="H3641" t="s">
        <v>1653</v>
      </c>
      <c r="I3641">
        <v>70000</v>
      </c>
      <c r="J3641" t="s">
        <v>27</v>
      </c>
      <c r="K3641">
        <v>-1</v>
      </c>
      <c r="L3641" t="s">
        <v>46</v>
      </c>
      <c r="M3641" t="s">
        <v>394</v>
      </c>
      <c r="N3641" t="s">
        <v>31</v>
      </c>
      <c r="P3641">
        <v>121421</v>
      </c>
      <c r="Q3641" t="s">
        <v>32</v>
      </c>
      <c r="R3641">
        <v>3596213</v>
      </c>
      <c r="S3641">
        <v>9148301</v>
      </c>
      <c r="T3641" t="s">
        <v>385</v>
      </c>
    </row>
    <row r="3642" spans="1:20" x14ac:dyDescent="0.3">
      <c r="A3642">
        <v>41565364</v>
      </c>
      <c r="B3642">
        <v>785429</v>
      </c>
      <c r="C3642" t="s">
        <v>1990</v>
      </c>
      <c r="D3642">
        <f>_xlfn.XLOOKUP(C3642,[1]Digigem!$A:$A,[1]Digigem!$A:$A,1,0)</f>
        <v>1</v>
      </c>
      <c r="F3642" s="1">
        <v>45819</v>
      </c>
      <c r="G3642" t="s">
        <v>385</v>
      </c>
      <c r="H3642" t="s">
        <v>1653</v>
      </c>
      <c r="I3642">
        <v>70000</v>
      </c>
      <c r="J3642" t="s">
        <v>27</v>
      </c>
      <c r="K3642">
        <v>-1</v>
      </c>
      <c r="L3642" t="s">
        <v>46</v>
      </c>
      <c r="M3642" t="s">
        <v>394</v>
      </c>
      <c r="N3642" t="s">
        <v>31</v>
      </c>
      <c r="P3642">
        <v>121421</v>
      </c>
      <c r="Q3642" t="s">
        <v>32</v>
      </c>
      <c r="R3642">
        <v>3596213</v>
      </c>
      <c r="S3642">
        <v>9148301</v>
      </c>
      <c r="T3642" t="s">
        <v>385</v>
      </c>
    </row>
    <row r="3643" spans="1:20" x14ac:dyDescent="0.3">
      <c r="A3643">
        <v>41565365</v>
      </c>
      <c r="B3643">
        <v>785429</v>
      </c>
      <c r="C3643" t="s">
        <v>1991</v>
      </c>
      <c r="D3643">
        <f>_xlfn.XLOOKUP(C3643,[1]Digigem!$A:$A,[1]Digigem!$A:$A,1,0)</f>
        <v>1</v>
      </c>
      <c r="F3643" s="1">
        <v>45819</v>
      </c>
      <c r="G3643" t="s">
        <v>385</v>
      </c>
      <c r="H3643" t="s">
        <v>1653</v>
      </c>
      <c r="I3643">
        <v>70000</v>
      </c>
      <c r="J3643" t="s">
        <v>27</v>
      </c>
      <c r="K3643">
        <v>-1</v>
      </c>
      <c r="L3643" t="s">
        <v>46</v>
      </c>
      <c r="M3643" t="s">
        <v>394</v>
      </c>
      <c r="N3643" t="s">
        <v>31</v>
      </c>
      <c r="P3643">
        <v>121421</v>
      </c>
      <c r="Q3643" t="s">
        <v>32</v>
      </c>
      <c r="R3643">
        <v>3596213</v>
      </c>
      <c r="S3643">
        <v>9148301</v>
      </c>
      <c r="T3643" t="s">
        <v>385</v>
      </c>
    </row>
    <row r="3644" spans="1:20" x14ac:dyDescent="0.3">
      <c r="A3644">
        <v>41565410</v>
      </c>
      <c r="B3644">
        <v>785631</v>
      </c>
      <c r="C3644" t="s">
        <v>1992</v>
      </c>
      <c r="D3644" t="str">
        <f>_xlfn.XLOOKUP(C3644,[1]Digigem!$A:$A,[1]Digigem!$A:$A,1,0)</f>
        <v>%R091785631N0225103MAR</v>
      </c>
      <c r="F3644" s="1">
        <v>45819</v>
      </c>
      <c r="G3644" t="s">
        <v>385</v>
      </c>
      <c r="H3644" t="s">
        <v>1993</v>
      </c>
      <c r="I3644">
        <v>10000</v>
      </c>
      <c r="J3644" t="s">
        <v>27</v>
      </c>
      <c r="K3644">
        <v>-1</v>
      </c>
      <c r="L3644" t="s">
        <v>46</v>
      </c>
      <c r="M3644" t="s">
        <v>47</v>
      </c>
      <c r="N3644" t="s">
        <v>31</v>
      </c>
      <c r="P3644">
        <v>321893</v>
      </c>
      <c r="Q3644" t="s">
        <v>32</v>
      </c>
      <c r="R3644">
        <v>3596329</v>
      </c>
      <c r="S3644">
        <v>9148324</v>
      </c>
      <c r="T3644" t="s">
        <v>385</v>
      </c>
    </row>
    <row r="3645" spans="1:20" x14ac:dyDescent="0.3">
      <c r="A3645">
        <v>41565411</v>
      </c>
      <c r="B3645">
        <v>785631</v>
      </c>
      <c r="C3645" t="s">
        <v>1994</v>
      </c>
      <c r="D3645" t="str">
        <f>_xlfn.XLOOKUP(C3645,[1]Digigem!$A:$A,[1]Digigem!$A:$A,1,0)</f>
        <v>%R091785631N0225103LEW</v>
      </c>
      <c r="F3645" s="1">
        <v>45819</v>
      </c>
      <c r="G3645" t="s">
        <v>385</v>
      </c>
      <c r="H3645" t="s">
        <v>1993</v>
      </c>
      <c r="I3645">
        <v>10000</v>
      </c>
      <c r="J3645" t="s">
        <v>27</v>
      </c>
      <c r="K3645">
        <v>-1</v>
      </c>
      <c r="L3645" t="s">
        <v>46</v>
      </c>
      <c r="M3645" t="s">
        <v>47</v>
      </c>
      <c r="N3645" t="s">
        <v>31</v>
      </c>
      <c r="P3645">
        <v>321893</v>
      </c>
      <c r="Q3645" t="s">
        <v>32</v>
      </c>
      <c r="R3645">
        <v>3596329</v>
      </c>
      <c r="S3645">
        <v>9148324</v>
      </c>
      <c r="T3645" t="s">
        <v>385</v>
      </c>
    </row>
    <row r="3646" spans="1:20" x14ac:dyDescent="0.3">
      <c r="A3646">
        <v>41565412</v>
      </c>
      <c r="B3646">
        <v>785631</v>
      </c>
      <c r="C3646" t="s">
        <v>1995</v>
      </c>
      <c r="D3646" t="str">
        <f>_xlfn.XLOOKUP(C3646,[1]Digigem!$A:$A,[1]Digigem!$A:$A,1,0)</f>
        <v>%R091785631N0225103L9V</v>
      </c>
      <c r="F3646" s="1">
        <v>45819</v>
      </c>
      <c r="G3646" t="s">
        <v>385</v>
      </c>
      <c r="H3646" t="s">
        <v>1993</v>
      </c>
      <c r="I3646">
        <v>10000</v>
      </c>
      <c r="J3646" t="s">
        <v>27</v>
      </c>
      <c r="K3646">
        <v>-1</v>
      </c>
      <c r="L3646" t="s">
        <v>46</v>
      </c>
      <c r="M3646" t="s">
        <v>47</v>
      </c>
      <c r="N3646" t="s">
        <v>31</v>
      </c>
      <c r="P3646">
        <v>321893</v>
      </c>
      <c r="Q3646" t="s">
        <v>32</v>
      </c>
      <c r="R3646">
        <v>3596329</v>
      </c>
      <c r="S3646">
        <v>9148324</v>
      </c>
      <c r="T3646" t="s">
        <v>385</v>
      </c>
    </row>
    <row r="3647" spans="1:20" x14ac:dyDescent="0.3">
      <c r="A3647">
        <v>41565413</v>
      </c>
      <c r="B3647">
        <v>785631</v>
      </c>
      <c r="C3647" t="s">
        <v>1996</v>
      </c>
      <c r="D3647" t="str">
        <f>_xlfn.XLOOKUP(C3647,[1]Digigem!$A:$A,[1]Digigem!$A:$A,1,0)</f>
        <v>%R091785631N0225103LDT</v>
      </c>
      <c r="F3647" s="1">
        <v>45819</v>
      </c>
      <c r="G3647" t="s">
        <v>385</v>
      </c>
      <c r="H3647" t="s">
        <v>1993</v>
      </c>
      <c r="I3647">
        <v>10000</v>
      </c>
      <c r="J3647" t="s">
        <v>27</v>
      </c>
      <c r="K3647">
        <v>-1</v>
      </c>
      <c r="L3647" t="s">
        <v>46</v>
      </c>
      <c r="M3647" t="s">
        <v>47</v>
      </c>
      <c r="N3647" t="s">
        <v>31</v>
      </c>
      <c r="P3647">
        <v>321893</v>
      </c>
      <c r="Q3647" t="s">
        <v>32</v>
      </c>
      <c r="R3647">
        <v>3596329</v>
      </c>
      <c r="S3647">
        <v>9148324</v>
      </c>
      <c r="T3647" t="s">
        <v>385</v>
      </c>
    </row>
    <row r="3648" spans="1:20" x14ac:dyDescent="0.3">
      <c r="A3648">
        <v>41565414</v>
      </c>
      <c r="B3648">
        <v>785631</v>
      </c>
      <c r="C3648" t="s">
        <v>1997</v>
      </c>
      <c r="D3648" t="str">
        <f>_xlfn.XLOOKUP(C3648,[1]Digigem!$A:$A,[1]Digigem!$A:$A,1,0)</f>
        <v>%R091785631N0125102C5V</v>
      </c>
      <c r="F3648" s="1">
        <v>45819</v>
      </c>
      <c r="G3648" t="s">
        <v>385</v>
      </c>
      <c r="H3648" t="s">
        <v>1993</v>
      </c>
      <c r="I3648">
        <v>10000</v>
      </c>
      <c r="J3648" t="s">
        <v>27</v>
      </c>
      <c r="K3648">
        <v>-1</v>
      </c>
      <c r="L3648" t="s">
        <v>46</v>
      </c>
      <c r="M3648" t="s">
        <v>47</v>
      </c>
      <c r="N3648" t="s">
        <v>31</v>
      </c>
      <c r="P3648">
        <v>321893</v>
      </c>
      <c r="Q3648" t="s">
        <v>32</v>
      </c>
      <c r="R3648">
        <v>3596329</v>
      </c>
      <c r="S3648">
        <v>9148324</v>
      </c>
      <c r="T3648" t="s">
        <v>385</v>
      </c>
    </row>
    <row r="3649" spans="1:20" x14ac:dyDescent="0.3">
      <c r="A3649">
        <v>41565415</v>
      </c>
      <c r="B3649">
        <v>785631</v>
      </c>
      <c r="C3649" t="s">
        <v>1998</v>
      </c>
      <c r="D3649">
        <f>_xlfn.XLOOKUP(C3649,[1]Digigem!$A:$A,[1]Digigem!$A:$A,1,0)</f>
        <v>1</v>
      </c>
      <c r="F3649" s="1">
        <v>45819</v>
      </c>
      <c r="G3649" t="s">
        <v>385</v>
      </c>
      <c r="H3649" t="s">
        <v>1993</v>
      </c>
      <c r="I3649">
        <v>10000</v>
      </c>
      <c r="J3649" t="s">
        <v>27</v>
      </c>
      <c r="K3649">
        <v>-1</v>
      </c>
      <c r="L3649" t="s">
        <v>46</v>
      </c>
      <c r="M3649" t="s">
        <v>47</v>
      </c>
      <c r="N3649" t="s">
        <v>31</v>
      </c>
      <c r="P3649">
        <v>321893</v>
      </c>
      <c r="Q3649" t="s">
        <v>32</v>
      </c>
      <c r="R3649">
        <v>3596329</v>
      </c>
      <c r="S3649">
        <v>9148324</v>
      </c>
      <c r="T3649" t="s">
        <v>385</v>
      </c>
    </row>
    <row r="3650" spans="1:20" x14ac:dyDescent="0.3">
      <c r="A3650">
        <v>41565416</v>
      </c>
      <c r="B3650">
        <v>785631</v>
      </c>
      <c r="C3650" t="s">
        <v>1999</v>
      </c>
      <c r="D3650" t="str">
        <f>_xlfn.XLOOKUP(C3650,[1]Digigem!$A:$A,[1]Digigem!$A:$A,1,0)</f>
        <v>%R091785631N0125102C8O</v>
      </c>
      <c r="F3650" s="1">
        <v>45819</v>
      </c>
      <c r="G3650" t="s">
        <v>385</v>
      </c>
      <c r="H3650" t="s">
        <v>1993</v>
      </c>
      <c r="I3650">
        <v>10000</v>
      </c>
      <c r="J3650" t="s">
        <v>27</v>
      </c>
      <c r="K3650">
        <v>-1</v>
      </c>
      <c r="L3650" t="s">
        <v>46</v>
      </c>
      <c r="M3650" t="s">
        <v>47</v>
      </c>
      <c r="N3650" t="s">
        <v>31</v>
      </c>
      <c r="P3650">
        <v>321893</v>
      </c>
      <c r="Q3650" t="s">
        <v>32</v>
      </c>
      <c r="R3650">
        <v>3596329</v>
      </c>
      <c r="S3650">
        <v>9148324</v>
      </c>
      <c r="T3650" t="s">
        <v>385</v>
      </c>
    </row>
    <row r="3651" spans="1:20" x14ac:dyDescent="0.3">
      <c r="A3651">
        <v>41565417</v>
      </c>
      <c r="B3651">
        <v>785631</v>
      </c>
      <c r="C3651" t="s">
        <v>2000</v>
      </c>
      <c r="D3651" t="str">
        <f>_xlfn.XLOOKUP(C3651,[1]Digigem!$A:$A,[1]Digigem!$A:$A,1,0)</f>
        <v>%R091785631N0125102CL6</v>
      </c>
      <c r="F3651" s="1">
        <v>45819</v>
      </c>
      <c r="G3651" t="s">
        <v>385</v>
      </c>
      <c r="H3651" t="s">
        <v>1993</v>
      </c>
      <c r="I3651">
        <v>10000</v>
      </c>
      <c r="J3651" t="s">
        <v>27</v>
      </c>
      <c r="K3651">
        <v>-1</v>
      </c>
      <c r="L3651" t="s">
        <v>46</v>
      </c>
      <c r="M3651" t="s">
        <v>47</v>
      </c>
      <c r="N3651" t="s">
        <v>31</v>
      </c>
      <c r="P3651">
        <v>321893</v>
      </c>
      <c r="Q3651" t="s">
        <v>32</v>
      </c>
      <c r="R3651">
        <v>3596329</v>
      </c>
      <c r="S3651">
        <v>9148324</v>
      </c>
      <c r="T3651" t="s">
        <v>385</v>
      </c>
    </row>
    <row r="3652" spans="1:20" x14ac:dyDescent="0.3">
      <c r="A3652">
        <v>41565418</v>
      </c>
      <c r="B3652">
        <v>785631</v>
      </c>
      <c r="C3652" t="s">
        <v>2001</v>
      </c>
      <c r="D3652" t="str">
        <f>_xlfn.XLOOKUP(C3652,[1]Digigem!$A:$A,[1]Digigem!$A:$A,1,0)</f>
        <v>%R091785631N0125102C8D</v>
      </c>
      <c r="F3652" s="1">
        <v>45819</v>
      </c>
      <c r="G3652" t="s">
        <v>385</v>
      </c>
      <c r="H3652" t="s">
        <v>1993</v>
      </c>
      <c r="I3652">
        <v>10000</v>
      </c>
      <c r="J3652" t="s">
        <v>27</v>
      </c>
      <c r="K3652">
        <v>-1</v>
      </c>
      <c r="L3652" t="s">
        <v>46</v>
      </c>
      <c r="M3652" t="s">
        <v>47</v>
      </c>
      <c r="N3652" t="s">
        <v>31</v>
      </c>
      <c r="P3652">
        <v>321893</v>
      </c>
      <c r="Q3652" t="s">
        <v>32</v>
      </c>
      <c r="R3652">
        <v>3596329</v>
      </c>
      <c r="S3652">
        <v>9148324</v>
      </c>
      <c r="T3652" t="s">
        <v>385</v>
      </c>
    </row>
    <row r="3653" spans="1:20" x14ac:dyDescent="0.3">
      <c r="A3653">
        <v>41565419</v>
      </c>
      <c r="B3653">
        <v>785631</v>
      </c>
      <c r="C3653" t="s">
        <v>2002</v>
      </c>
      <c r="D3653" t="str">
        <f>_xlfn.XLOOKUP(C3653,[1]Digigem!$A:$A,[1]Digigem!$A:$A,1,0)</f>
        <v>%R091785631N0125102C8N</v>
      </c>
      <c r="F3653" s="1">
        <v>45819</v>
      </c>
      <c r="G3653" t="s">
        <v>385</v>
      </c>
      <c r="H3653" t="s">
        <v>1993</v>
      </c>
      <c r="I3653">
        <v>10000</v>
      </c>
      <c r="J3653" t="s">
        <v>27</v>
      </c>
      <c r="K3653">
        <v>-1</v>
      </c>
      <c r="L3653" t="s">
        <v>46</v>
      </c>
      <c r="M3653" t="s">
        <v>47</v>
      </c>
      <c r="N3653" t="s">
        <v>31</v>
      </c>
      <c r="P3653">
        <v>321893</v>
      </c>
      <c r="Q3653" t="s">
        <v>32</v>
      </c>
      <c r="R3653">
        <v>3596329</v>
      </c>
      <c r="S3653">
        <v>9148324</v>
      </c>
      <c r="T3653" t="s">
        <v>385</v>
      </c>
    </row>
    <row r="3654" spans="1:20" x14ac:dyDescent="0.3">
      <c r="A3654">
        <v>41565420</v>
      </c>
      <c r="B3654">
        <v>785631</v>
      </c>
      <c r="C3654" t="s">
        <v>2003</v>
      </c>
      <c r="D3654" t="str">
        <f>_xlfn.XLOOKUP(C3654,[1]Digigem!$A:$A,[1]Digigem!$A:$A,1,0)</f>
        <v>%R091785631N0125102C60</v>
      </c>
      <c r="F3654" s="1">
        <v>45819</v>
      </c>
      <c r="G3654" t="s">
        <v>385</v>
      </c>
      <c r="H3654" t="s">
        <v>1993</v>
      </c>
      <c r="I3654">
        <v>10000</v>
      </c>
      <c r="J3654" t="s">
        <v>27</v>
      </c>
      <c r="K3654">
        <v>-1</v>
      </c>
      <c r="L3654" t="s">
        <v>46</v>
      </c>
      <c r="M3654" t="s">
        <v>47</v>
      </c>
      <c r="N3654" t="s">
        <v>31</v>
      </c>
      <c r="P3654">
        <v>321893</v>
      </c>
      <c r="Q3654" t="s">
        <v>32</v>
      </c>
      <c r="R3654">
        <v>3596329</v>
      </c>
      <c r="S3654">
        <v>9148324</v>
      </c>
      <c r="T3654" t="s">
        <v>385</v>
      </c>
    </row>
    <row r="3655" spans="1:20" x14ac:dyDescent="0.3">
      <c r="A3655">
        <v>41565421</v>
      </c>
      <c r="B3655">
        <v>785631</v>
      </c>
      <c r="C3655" t="s">
        <v>2004</v>
      </c>
      <c r="D3655" t="str">
        <f>_xlfn.XLOOKUP(C3655,[1]Digigem!$A:$A,[1]Digigem!$A:$A,1,0)</f>
        <v>%R091785631N0125102C7B</v>
      </c>
      <c r="F3655" s="1">
        <v>45819</v>
      </c>
      <c r="G3655" t="s">
        <v>385</v>
      </c>
      <c r="H3655" t="s">
        <v>1993</v>
      </c>
      <c r="I3655">
        <v>10000</v>
      </c>
      <c r="J3655" t="s">
        <v>27</v>
      </c>
      <c r="K3655">
        <v>-1</v>
      </c>
      <c r="L3655" t="s">
        <v>46</v>
      </c>
      <c r="M3655" t="s">
        <v>47</v>
      </c>
      <c r="N3655" t="s">
        <v>31</v>
      </c>
      <c r="P3655">
        <v>321893</v>
      </c>
      <c r="Q3655" t="s">
        <v>32</v>
      </c>
      <c r="R3655">
        <v>3596329</v>
      </c>
      <c r="S3655">
        <v>9148324</v>
      </c>
      <c r="T3655" t="s">
        <v>385</v>
      </c>
    </row>
    <row r="3656" spans="1:20" x14ac:dyDescent="0.3">
      <c r="A3656">
        <v>41565918</v>
      </c>
      <c r="B3656">
        <v>785721</v>
      </c>
      <c r="C3656" t="s">
        <v>2005</v>
      </c>
      <c r="D3656" t="str">
        <f>_xlfn.XLOOKUP(C3656,[1]Digigem!$A:$A,[1]Digigem!$A:$A,1,0)</f>
        <v>%5393785721N05251A1285</v>
      </c>
      <c r="F3656" s="1">
        <v>45819</v>
      </c>
      <c r="G3656" t="s">
        <v>385</v>
      </c>
      <c r="H3656" t="s">
        <v>2006</v>
      </c>
      <c r="I3656">
        <v>10000</v>
      </c>
      <c r="J3656" t="s">
        <v>27</v>
      </c>
      <c r="K3656">
        <v>1</v>
      </c>
      <c r="L3656" t="s">
        <v>65</v>
      </c>
      <c r="M3656" t="s">
        <v>47</v>
      </c>
      <c r="N3656" t="s">
        <v>31</v>
      </c>
      <c r="Q3656" t="s">
        <v>67</v>
      </c>
      <c r="S3656">
        <v>9148380</v>
      </c>
      <c r="T3656" t="s">
        <v>385</v>
      </c>
    </row>
    <row r="3657" spans="1:20" x14ac:dyDescent="0.3">
      <c r="A3657">
        <v>41571961</v>
      </c>
      <c r="B3657">
        <v>785632</v>
      </c>
      <c r="C3657" t="s">
        <v>2007</v>
      </c>
      <c r="D3657" t="str">
        <f>_xlfn.XLOOKUP(C3657,[1]Digigem!$A:$A,[1]Digigem!$A:$A,1,0)</f>
        <v>%R091785632N03251063UO</v>
      </c>
      <c r="F3657" s="1">
        <v>45819</v>
      </c>
      <c r="G3657" t="s">
        <v>385</v>
      </c>
      <c r="H3657" t="s">
        <v>2008</v>
      </c>
      <c r="I3657">
        <v>10000</v>
      </c>
      <c r="J3657" t="s">
        <v>27</v>
      </c>
      <c r="K3657">
        <v>-1</v>
      </c>
      <c r="L3657" t="s">
        <v>46</v>
      </c>
      <c r="M3657" t="s">
        <v>66</v>
      </c>
      <c r="N3657" t="s">
        <v>31</v>
      </c>
      <c r="P3657">
        <v>111927</v>
      </c>
      <c r="Q3657" t="s">
        <v>32</v>
      </c>
      <c r="R3657">
        <v>3596215</v>
      </c>
      <c r="S3657">
        <v>9149227</v>
      </c>
      <c r="T3657" t="s">
        <v>385</v>
      </c>
    </row>
    <row r="3658" spans="1:20" x14ac:dyDescent="0.3">
      <c r="A3658">
        <v>41571962</v>
      </c>
      <c r="B3658">
        <v>785632</v>
      </c>
      <c r="C3658" t="s">
        <v>2009</v>
      </c>
      <c r="D3658">
        <f>_xlfn.XLOOKUP(C3658,[1]Digigem!$A:$A,[1]Digigem!$A:$A,1,0)</f>
        <v>1</v>
      </c>
      <c r="F3658" s="1">
        <v>45819</v>
      </c>
      <c r="G3658" t="s">
        <v>385</v>
      </c>
      <c r="H3658" t="s">
        <v>2008</v>
      </c>
      <c r="I3658">
        <v>10000</v>
      </c>
      <c r="J3658" t="s">
        <v>27</v>
      </c>
      <c r="K3658">
        <v>-1</v>
      </c>
      <c r="L3658" t="s">
        <v>46</v>
      </c>
      <c r="M3658" t="s">
        <v>66</v>
      </c>
      <c r="N3658" t="s">
        <v>31</v>
      </c>
      <c r="P3658">
        <v>111927</v>
      </c>
      <c r="Q3658" t="s">
        <v>32</v>
      </c>
      <c r="R3658">
        <v>3596215</v>
      </c>
      <c r="S3658">
        <v>9149227</v>
      </c>
      <c r="T3658" t="s">
        <v>385</v>
      </c>
    </row>
    <row r="3659" spans="1:20" x14ac:dyDescent="0.3">
      <c r="A3659">
        <v>41571963</v>
      </c>
      <c r="B3659">
        <v>785632</v>
      </c>
      <c r="C3659" t="s">
        <v>2010</v>
      </c>
      <c r="D3659">
        <f>_xlfn.XLOOKUP(C3659,[1]Digigem!$A:$A,[1]Digigem!$A:$A,1,0)</f>
        <v>1</v>
      </c>
      <c r="F3659" s="1">
        <v>45819</v>
      </c>
      <c r="G3659" t="s">
        <v>385</v>
      </c>
      <c r="H3659" t="s">
        <v>2008</v>
      </c>
      <c r="I3659">
        <v>10000</v>
      </c>
      <c r="J3659" t="s">
        <v>27</v>
      </c>
      <c r="K3659">
        <v>-1</v>
      </c>
      <c r="L3659" t="s">
        <v>46</v>
      </c>
      <c r="M3659" t="s">
        <v>66</v>
      </c>
      <c r="N3659" t="s">
        <v>31</v>
      </c>
      <c r="P3659">
        <v>111927</v>
      </c>
      <c r="Q3659" t="s">
        <v>32</v>
      </c>
      <c r="R3659">
        <v>3596215</v>
      </c>
      <c r="S3659">
        <v>9149227</v>
      </c>
      <c r="T3659" t="s">
        <v>385</v>
      </c>
    </row>
    <row r="3660" spans="1:20" x14ac:dyDescent="0.3">
      <c r="A3660">
        <v>41571964</v>
      </c>
      <c r="B3660">
        <v>785632</v>
      </c>
      <c r="C3660" t="s">
        <v>2011</v>
      </c>
      <c r="D3660">
        <f>_xlfn.XLOOKUP(C3660,[1]Digigem!$A:$A,[1]Digigem!$A:$A,1,0)</f>
        <v>1</v>
      </c>
      <c r="F3660" s="1">
        <v>45819</v>
      </c>
      <c r="G3660" t="s">
        <v>385</v>
      </c>
      <c r="H3660" t="s">
        <v>2008</v>
      </c>
      <c r="I3660">
        <v>10000</v>
      </c>
      <c r="J3660" t="s">
        <v>27</v>
      </c>
      <c r="K3660">
        <v>-1</v>
      </c>
      <c r="L3660" t="s">
        <v>46</v>
      </c>
      <c r="M3660" t="s">
        <v>66</v>
      </c>
      <c r="N3660" t="s">
        <v>31</v>
      </c>
      <c r="P3660">
        <v>111927</v>
      </c>
      <c r="Q3660" t="s">
        <v>32</v>
      </c>
      <c r="R3660">
        <v>3596215</v>
      </c>
      <c r="S3660">
        <v>9149227</v>
      </c>
      <c r="T3660" t="s">
        <v>385</v>
      </c>
    </row>
    <row r="3661" spans="1:20" x14ac:dyDescent="0.3">
      <c r="A3661">
        <v>41571965</v>
      </c>
      <c r="B3661">
        <v>785632</v>
      </c>
      <c r="C3661" t="s">
        <v>2012</v>
      </c>
      <c r="D3661">
        <f>_xlfn.XLOOKUP(C3661,[1]Digigem!$A:$A,[1]Digigem!$A:$A,1,0)</f>
        <v>1</v>
      </c>
      <c r="F3661" s="1">
        <v>45819</v>
      </c>
      <c r="G3661" t="s">
        <v>385</v>
      </c>
      <c r="H3661" t="s">
        <v>2008</v>
      </c>
      <c r="I3661">
        <v>10000</v>
      </c>
      <c r="J3661" t="s">
        <v>27</v>
      </c>
      <c r="K3661">
        <v>-1</v>
      </c>
      <c r="L3661" t="s">
        <v>46</v>
      </c>
      <c r="M3661" t="s">
        <v>66</v>
      </c>
      <c r="N3661" t="s">
        <v>31</v>
      </c>
      <c r="P3661">
        <v>111927</v>
      </c>
      <c r="Q3661" t="s">
        <v>32</v>
      </c>
      <c r="R3661">
        <v>3596215</v>
      </c>
      <c r="S3661">
        <v>9149227</v>
      </c>
      <c r="T3661" t="s">
        <v>385</v>
      </c>
    </row>
    <row r="3662" spans="1:20" x14ac:dyDescent="0.3">
      <c r="A3662">
        <v>41572070</v>
      </c>
      <c r="B3662">
        <v>775195</v>
      </c>
      <c r="C3662" t="s">
        <v>2013</v>
      </c>
      <c r="D3662" t="str">
        <f>_xlfn.XLOOKUP(C3662,[1]Digigem!$A:$A,[1]Digigem!$A:$A,1,0)</f>
        <v>%R051775195N1024132927</v>
      </c>
      <c r="F3662" s="1">
        <v>45819</v>
      </c>
      <c r="G3662" t="s">
        <v>385</v>
      </c>
      <c r="H3662" t="s">
        <v>2014</v>
      </c>
      <c r="I3662">
        <v>10000</v>
      </c>
      <c r="J3662" t="s">
        <v>27</v>
      </c>
      <c r="K3662">
        <v>-1</v>
      </c>
      <c r="L3662" t="s">
        <v>46</v>
      </c>
      <c r="M3662" t="s">
        <v>66</v>
      </c>
      <c r="N3662" t="s">
        <v>31</v>
      </c>
      <c r="O3662" t="s">
        <v>2015</v>
      </c>
      <c r="Q3662" t="s">
        <v>32</v>
      </c>
      <c r="R3662">
        <v>3596582</v>
      </c>
      <c r="S3662">
        <v>9149260</v>
      </c>
      <c r="T3662" t="s">
        <v>385</v>
      </c>
    </row>
    <row r="3663" spans="1:20" x14ac:dyDescent="0.3">
      <c r="A3663">
        <v>41575891</v>
      </c>
      <c r="B3663">
        <v>787743</v>
      </c>
      <c r="C3663" t="s">
        <v>2016</v>
      </c>
      <c r="D3663">
        <f>_xlfn.XLOOKUP(C3663,[1]Digigem!$A:$A,[1]Digigem!$A:$A,1,0)</f>
        <v>1</v>
      </c>
      <c r="F3663" s="1">
        <v>45819</v>
      </c>
      <c r="G3663" t="s">
        <v>385</v>
      </c>
      <c r="H3663" t="s">
        <v>2017</v>
      </c>
      <c r="I3663">
        <v>10000</v>
      </c>
      <c r="J3663" t="s">
        <v>27</v>
      </c>
      <c r="K3663">
        <v>-1</v>
      </c>
      <c r="L3663" t="s">
        <v>46</v>
      </c>
      <c r="M3663" t="s">
        <v>47</v>
      </c>
      <c r="N3663" t="s">
        <v>31</v>
      </c>
      <c r="P3663">
        <v>323519</v>
      </c>
      <c r="Q3663" t="s">
        <v>32</v>
      </c>
      <c r="R3663">
        <v>3596828</v>
      </c>
      <c r="S3663">
        <v>9149803</v>
      </c>
      <c r="T3663" t="s">
        <v>385</v>
      </c>
    </row>
    <row r="3664" spans="1:20" x14ac:dyDescent="0.3">
      <c r="A3664">
        <v>41576763</v>
      </c>
      <c r="B3664">
        <v>785721</v>
      </c>
      <c r="C3664" t="s">
        <v>2018</v>
      </c>
      <c r="D3664" t="str">
        <f>_xlfn.XLOOKUP(C3664,[1]Digigem!$A:$A,[1]Digigem!$A:$A,1,0)</f>
        <v>%5393785721N05251A1918</v>
      </c>
      <c r="F3664" s="1">
        <v>45819</v>
      </c>
      <c r="G3664" t="s">
        <v>385</v>
      </c>
      <c r="H3664" t="s">
        <v>2019</v>
      </c>
      <c r="I3664">
        <v>10000</v>
      </c>
      <c r="J3664" t="s">
        <v>27</v>
      </c>
      <c r="K3664">
        <v>1</v>
      </c>
      <c r="L3664" t="s">
        <v>65</v>
      </c>
      <c r="M3664" t="s">
        <v>190</v>
      </c>
      <c r="N3664" t="s">
        <v>31</v>
      </c>
      <c r="Q3664" t="s">
        <v>67</v>
      </c>
      <c r="S3664">
        <v>9149905</v>
      </c>
      <c r="T3664" t="s">
        <v>385</v>
      </c>
    </row>
    <row r="3665" spans="1:20" x14ac:dyDescent="0.3">
      <c r="A3665">
        <v>41576764</v>
      </c>
      <c r="B3665">
        <v>782473</v>
      </c>
      <c r="C3665" t="s">
        <v>2020</v>
      </c>
      <c r="D3665" t="str">
        <f>_xlfn.XLOOKUP(C3665,[1]Digigem!$A:$A,[1]Digigem!$A:$A,1,0)</f>
        <v>%5393782473N04251A0148</v>
      </c>
      <c r="F3665" s="1">
        <v>45819</v>
      </c>
      <c r="G3665" t="s">
        <v>385</v>
      </c>
      <c r="H3665" t="s">
        <v>2021</v>
      </c>
      <c r="I3665">
        <v>10000</v>
      </c>
      <c r="J3665" t="s">
        <v>27</v>
      </c>
      <c r="K3665">
        <v>1</v>
      </c>
      <c r="L3665" t="s">
        <v>65</v>
      </c>
      <c r="M3665" t="s">
        <v>190</v>
      </c>
      <c r="N3665" t="s">
        <v>31</v>
      </c>
      <c r="Q3665" t="s">
        <v>67</v>
      </c>
      <c r="S3665">
        <v>9149907</v>
      </c>
      <c r="T3665" t="s">
        <v>385</v>
      </c>
    </row>
    <row r="3666" spans="1:20" x14ac:dyDescent="0.3">
      <c r="A3666">
        <v>41576765</v>
      </c>
      <c r="B3666">
        <v>787081</v>
      </c>
      <c r="C3666" t="s">
        <v>2022</v>
      </c>
      <c r="D3666">
        <f>_xlfn.XLOOKUP(C3666,[1]Digigem!$A:$A,[1]Digigem!$A:$A,1,0)</f>
        <v>1</v>
      </c>
      <c r="F3666" s="1">
        <v>45819</v>
      </c>
      <c r="G3666" t="s">
        <v>385</v>
      </c>
      <c r="H3666" t="s">
        <v>2023</v>
      </c>
      <c r="I3666">
        <v>10000</v>
      </c>
      <c r="J3666" t="s">
        <v>27</v>
      </c>
      <c r="K3666">
        <v>1</v>
      </c>
      <c r="L3666" t="s">
        <v>65</v>
      </c>
      <c r="M3666" t="s">
        <v>190</v>
      </c>
      <c r="N3666" t="s">
        <v>31</v>
      </c>
      <c r="Q3666" t="s">
        <v>67</v>
      </c>
      <c r="S3666">
        <v>9149914</v>
      </c>
      <c r="T3666" t="s">
        <v>385</v>
      </c>
    </row>
    <row r="3667" spans="1:20" x14ac:dyDescent="0.3">
      <c r="A3667">
        <v>41576766</v>
      </c>
      <c r="B3667">
        <v>787081</v>
      </c>
      <c r="C3667" t="s">
        <v>2024</v>
      </c>
      <c r="D3667">
        <f>_xlfn.XLOOKUP(C3667,[1]Digigem!$A:$A,[1]Digigem!$A:$A,1,0)</f>
        <v>1</v>
      </c>
      <c r="F3667" s="1">
        <v>45819</v>
      </c>
      <c r="G3667" t="s">
        <v>385</v>
      </c>
      <c r="H3667" t="s">
        <v>2023</v>
      </c>
      <c r="I3667">
        <v>10000</v>
      </c>
      <c r="J3667" t="s">
        <v>27</v>
      </c>
      <c r="K3667">
        <v>1</v>
      </c>
      <c r="L3667" t="s">
        <v>65</v>
      </c>
      <c r="M3667" t="s">
        <v>190</v>
      </c>
      <c r="N3667" t="s">
        <v>31</v>
      </c>
      <c r="Q3667" t="s">
        <v>67</v>
      </c>
      <c r="S3667">
        <v>9149914</v>
      </c>
      <c r="T3667" t="s">
        <v>385</v>
      </c>
    </row>
    <row r="3668" spans="1:20" x14ac:dyDescent="0.3">
      <c r="A3668">
        <v>41576768</v>
      </c>
      <c r="B3668">
        <v>785632</v>
      </c>
      <c r="C3668" t="s">
        <v>2025</v>
      </c>
      <c r="D3668" t="str">
        <f>_xlfn.XLOOKUP(C3668,[1]Digigem!$A:$A,[1]Digigem!$A:$A,1,0)</f>
        <v>%R091785632N02251050YR</v>
      </c>
      <c r="F3668" s="1">
        <v>45819</v>
      </c>
      <c r="G3668" t="s">
        <v>385</v>
      </c>
      <c r="H3668" t="s">
        <v>2026</v>
      </c>
      <c r="I3668">
        <v>10000</v>
      </c>
      <c r="J3668" t="s">
        <v>27</v>
      </c>
      <c r="K3668">
        <v>1</v>
      </c>
      <c r="L3668" t="s">
        <v>65</v>
      </c>
      <c r="M3668" t="s">
        <v>190</v>
      </c>
      <c r="N3668" t="s">
        <v>31</v>
      </c>
      <c r="Q3668" t="s">
        <v>67</v>
      </c>
      <c r="S3668">
        <v>9149916</v>
      </c>
      <c r="T3668" t="s">
        <v>385</v>
      </c>
    </row>
    <row r="3669" spans="1:20" x14ac:dyDescent="0.3">
      <c r="A3669">
        <v>41576769</v>
      </c>
      <c r="B3669">
        <v>785632</v>
      </c>
      <c r="C3669" t="s">
        <v>2027</v>
      </c>
      <c r="D3669" t="str">
        <f>_xlfn.XLOOKUP(C3669,[1]Digigem!$A:$A,[1]Digigem!$A:$A,1,0)</f>
        <v>%R091785632N02251050YQ</v>
      </c>
      <c r="F3669" s="1">
        <v>45819</v>
      </c>
      <c r="G3669" t="s">
        <v>385</v>
      </c>
      <c r="H3669" t="s">
        <v>2026</v>
      </c>
      <c r="I3669">
        <v>10000</v>
      </c>
      <c r="J3669" t="s">
        <v>27</v>
      </c>
      <c r="K3669">
        <v>1</v>
      </c>
      <c r="L3669" t="s">
        <v>65</v>
      </c>
      <c r="M3669" t="s">
        <v>190</v>
      </c>
      <c r="N3669" t="s">
        <v>31</v>
      </c>
      <c r="Q3669" t="s">
        <v>67</v>
      </c>
      <c r="S3669">
        <v>9149916</v>
      </c>
      <c r="T3669" t="s">
        <v>385</v>
      </c>
    </row>
    <row r="3670" spans="1:20" x14ac:dyDescent="0.3">
      <c r="A3670">
        <v>41576771</v>
      </c>
      <c r="B3670">
        <v>785632</v>
      </c>
      <c r="C3670" t="s">
        <v>2028</v>
      </c>
      <c r="D3670" t="str">
        <f>_xlfn.XLOOKUP(C3670,[1]Digigem!$A:$A,[1]Digigem!$A:$A,1,0)</f>
        <v>%R091785632N02251054H1</v>
      </c>
      <c r="F3670" s="1">
        <v>45819</v>
      </c>
      <c r="G3670" t="s">
        <v>385</v>
      </c>
      <c r="H3670" t="s">
        <v>2029</v>
      </c>
      <c r="I3670">
        <v>10000</v>
      </c>
      <c r="J3670" t="s">
        <v>27</v>
      </c>
      <c r="K3670">
        <v>1</v>
      </c>
      <c r="L3670" t="s">
        <v>65</v>
      </c>
      <c r="M3670" t="s">
        <v>190</v>
      </c>
      <c r="N3670" t="s">
        <v>31</v>
      </c>
      <c r="Q3670" t="s">
        <v>67</v>
      </c>
      <c r="S3670">
        <v>9149918</v>
      </c>
      <c r="T3670" t="s">
        <v>385</v>
      </c>
    </row>
    <row r="3671" spans="1:20" x14ac:dyDescent="0.3">
      <c r="A3671">
        <v>41576772</v>
      </c>
      <c r="B3671">
        <v>785632</v>
      </c>
      <c r="C3671" t="s">
        <v>2030</v>
      </c>
      <c r="D3671" t="str">
        <f>_xlfn.XLOOKUP(C3671,[1]Digigem!$A:$A,[1]Digigem!$A:$A,1,0)</f>
        <v>%R091785632N02251054GU</v>
      </c>
      <c r="F3671" s="1">
        <v>45819</v>
      </c>
      <c r="G3671" t="s">
        <v>385</v>
      </c>
      <c r="H3671" t="s">
        <v>2029</v>
      </c>
      <c r="I3671">
        <v>10000</v>
      </c>
      <c r="J3671" t="s">
        <v>27</v>
      </c>
      <c r="K3671">
        <v>1</v>
      </c>
      <c r="L3671" t="s">
        <v>65</v>
      </c>
      <c r="M3671" t="s">
        <v>190</v>
      </c>
      <c r="N3671" t="s">
        <v>31</v>
      </c>
      <c r="Q3671" t="s">
        <v>67</v>
      </c>
      <c r="S3671">
        <v>9149918</v>
      </c>
      <c r="T3671" t="s">
        <v>385</v>
      </c>
    </row>
    <row r="3672" spans="1:20" x14ac:dyDescent="0.3">
      <c r="A3672">
        <v>41576773</v>
      </c>
      <c r="B3672">
        <v>785632</v>
      </c>
      <c r="C3672" t="s">
        <v>2031</v>
      </c>
      <c r="D3672" t="str">
        <f>_xlfn.XLOOKUP(C3672,[1]Digigem!$A:$A,[1]Digigem!$A:$A,1,0)</f>
        <v>%R091785632N02251054GW</v>
      </c>
      <c r="F3672" s="1">
        <v>45819</v>
      </c>
      <c r="G3672" t="s">
        <v>385</v>
      </c>
      <c r="H3672" t="s">
        <v>2029</v>
      </c>
      <c r="I3672">
        <v>10000</v>
      </c>
      <c r="J3672" t="s">
        <v>27</v>
      </c>
      <c r="K3672">
        <v>1</v>
      </c>
      <c r="L3672" t="s">
        <v>65</v>
      </c>
      <c r="M3672" t="s">
        <v>190</v>
      </c>
      <c r="N3672" t="s">
        <v>31</v>
      </c>
      <c r="Q3672" t="s">
        <v>67</v>
      </c>
      <c r="S3672">
        <v>9149918</v>
      </c>
      <c r="T3672" t="s">
        <v>385</v>
      </c>
    </row>
    <row r="3673" spans="1:20" x14ac:dyDescent="0.3">
      <c r="A3673">
        <v>41576774</v>
      </c>
      <c r="B3673">
        <v>787628</v>
      </c>
      <c r="C3673" t="s">
        <v>2032</v>
      </c>
      <c r="D3673" t="str">
        <f>_xlfn.XLOOKUP(C3673,[1]Digigem!$A:$A,[1]Digigem!$A:$A,1,0)</f>
        <v>%5393787628N04251A3804</v>
      </c>
      <c r="F3673" s="1">
        <v>45819</v>
      </c>
      <c r="G3673" t="s">
        <v>385</v>
      </c>
      <c r="H3673" t="s">
        <v>2033</v>
      </c>
      <c r="I3673">
        <v>10000</v>
      </c>
      <c r="J3673" t="s">
        <v>27</v>
      </c>
      <c r="K3673">
        <v>1</v>
      </c>
      <c r="L3673" t="s">
        <v>65</v>
      </c>
      <c r="M3673" t="s">
        <v>190</v>
      </c>
      <c r="N3673" t="s">
        <v>31</v>
      </c>
      <c r="Q3673" t="s">
        <v>67</v>
      </c>
      <c r="S3673">
        <v>9149921</v>
      </c>
      <c r="T3673" t="s">
        <v>385</v>
      </c>
    </row>
    <row r="3674" spans="1:20" x14ac:dyDescent="0.3">
      <c r="A3674">
        <v>41576775</v>
      </c>
      <c r="B3674">
        <v>787628</v>
      </c>
      <c r="C3674" t="s">
        <v>2034</v>
      </c>
      <c r="D3674" t="str">
        <f>_xlfn.XLOOKUP(C3674,[1]Digigem!$A:$A,[1]Digigem!$A:$A,1,0)</f>
        <v>%5393787628N04251A3885</v>
      </c>
      <c r="F3674" s="1">
        <v>45819</v>
      </c>
      <c r="G3674" t="s">
        <v>385</v>
      </c>
      <c r="H3674" t="s">
        <v>2035</v>
      </c>
      <c r="I3674">
        <v>10000</v>
      </c>
      <c r="J3674" t="s">
        <v>27</v>
      </c>
      <c r="K3674">
        <v>1</v>
      </c>
      <c r="L3674" t="s">
        <v>65</v>
      </c>
      <c r="M3674" t="s">
        <v>190</v>
      </c>
      <c r="N3674" t="s">
        <v>31</v>
      </c>
      <c r="Q3674" t="s">
        <v>67</v>
      </c>
      <c r="S3674">
        <v>9149922</v>
      </c>
      <c r="T3674" t="s">
        <v>385</v>
      </c>
    </row>
    <row r="3675" spans="1:20" x14ac:dyDescent="0.3">
      <c r="A3675">
        <v>41576776</v>
      </c>
      <c r="B3675">
        <v>785632</v>
      </c>
      <c r="C3675" t="s">
        <v>2036</v>
      </c>
      <c r="D3675" t="str">
        <f>_xlfn.XLOOKUP(C3675,[1]Digigem!$A:$A,[1]Digigem!$A:$A,1,0)</f>
        <v>%R091785632N02251053TG</v>
      </c>
      <c r="F3675" s="1">
        <v>45819</v>
      </c>
      <c r="G3675" t="s">
        <v>385</v>
      </c>
      <c r="H3675" t="s">
        <v>2037</v>
      </c>
      <c r="I3675">
        <v>10000</v>
      </c>
      <c r="J3675" t="s">
        <v>27</v>
      </c>
      <c r="K3675">
        <v>1</v>
      </c>
      <c r="L3675" t="s">
        <v>65</v>
      </c>
      <c r="M3675" t="s">
        <v>190</v>
      </c>
      <c r="N3675" t="s">
        <v>31</v>
      </c>
      <c r="Q3675" t="s">
        <v>67</v>
      </c>
      <c r="S3675">
        <v>9149923</v>
      </c>
      <c r="T3675" t="s">
        <v>385</v>
      </c>
    </row>
    <row r="3676" spans="1:20" x14ac:dyDescent="0.3">
      <c r="A3676">
        <v>41576777</v>
      </c>
      <c r="B3676">
        <v>785632</v>
      </c>
      <c r="C3676" t="s">
        <v>2038</v>
      </c>
      <c r="D3676" t="str">
        <f>_xlfn.XLOOKUP(C3676,[1]Digigem!$A:$A,[1]Digigem!$A:$A,1,0)</f>
        <v>%R091785632N02251053TW</v>
      </c>
      <c r="F3676" s="1">
        <v>45819</v>
      </c>
      <c r="G3676" t="s">
        <v>385</v>
      </c>
      <c r="H3676" t="s">
        <v>2037</v>
      </c>
      <c r="I3676">
        <v>10000</v>
      </c>
      <c r="J3676" t="s">
        <v>27</v>
      </c>
      <c r="K3676">
        <v>1</v>
      </c>
      <c r="L3676" t="s">
        <v>65</v>
      </c>
      <c r="M3676" t="s">
        <v>190</v>
      </c>
      <c r="N3676" t="s">
        <v>31</v>
      </c>
      <c r="Q3676" t="s">
        <v>67</v>
      </c>
      <c r="S3676">
        <v>9149923</v>
      </c>
      <c r="T3676" t="s">
        <v>385</v>
      </c>
    </row>
    <row r="3677" spans="1:20" x14ac:dyDescent="0.3">
      <c r="A3677">
        <v>41576778</v>
      </c>
      <c r="B3677">
        <v>785632</v>
      </c>
      <c r="C3677" t="s">
        <v>2039</v>
      </c>
      <c r="D3677" t="str">
        <f>_xlfn.XLOOKUP(C3677,[1]Digigem!$A:$A,[1]Digigem!$A:$A,1,0)</f>
        <v>%R091785632N02251053TX</v>
      </c>
      <c r="F3677" s="1">
        <v>45819</v>
      </c>
      <c r="G3677" t="s">
        <v>385</v>
      </c>
      <c r="H3677" t="s">
        <v>2037</v>
      </c>
      <c r="I3677">
        <v>10000</v>
      </c>
      <c r="J3677" t="s">
        <v>27</v>
      </c>
      <c r="K3677">
        <v>1</v>
      </c>
      <c r="L3677" t="s">
        <v>65</v>
      </c>
      <c r="M3677" t="s">
        <v>190</v>
      </c>
      <c r="N3677" t="s">
        <v>31</v>
      </c>
      <c r="Q3677" t="s">
        <v>67</v>
      </c>
      <c r="S3677">
        <v>9149923</v>
      </c>
      <c r="T3677" t="s">
        <v>385</v>
      </c>
    </row>
    <row r="3678" spans="1:20" x14ac:dyDescent="0.3">
      <c r="A3678">
        <v>41576779</v>
      </c>
      <c r="B3678">
        <v>785632</v>
      </c>
      <c r="C3678" t="s">
        <v>2040</v>
      </c>
      <c r="D3678" t="str">
        <f>_xlfn.XLOOKUP(C3678,[1]Digigem!$A:$A,[1]Digigem!$A:$A,1,0)</f>
        <v>%R091785632N02251053TY</v>
      </c>
      <c r="F3678" s="1">
        <v>45819</v>
      </c>
      <c r="G3678" t="s">
        <v>385</v>
      </c>
      <c r="H3678" t="s">
        <v>2037</v>
      </c>
      <c r="I3678">
        <v>10000</v>
      </c>
      <c r="J3678" t="s">
        <v>27</v>
      </c>
      <c r="K3678">
        <v>1</v>
      </c>
      <c r="L3678" t="s">
        <v>65</v>
      </c>
      <c r="M3678" t="s">
        <v>190</v>
      </c>
      <c r="N3678" t="s">
        <v>31</v>
      </c>
      <c r="Q3678" t="s">
        <v>67</v>
      </c>
      <c r="S3678">
        <v>9149923</v>
      </c>
      <c r="T3678" t="s">
        <v>385</v>
      </c>
    </row>
    <row r="3679" spans="1:20" x14ac:dyDescent="0.3">
      <c r="A3679">
        <v>41577147</v>
      </c>
      <c r="B3679">
        <v>787743</v>
      </c>
      <c r="C3679" t="s">
        <v>2041</v>
      </c>
      <c r="D3679">
        <f>_xlfn.XLOOKUP(C3679,[1]Digigem!$A:$A,[1]Digigem!$A:$A,1,0)</f>
        <v>1</v>
      </c>
      <c r="F3679" s="1">
        <v>45819</v>
      </c>
      <c r="G3679" t="s">
        <v>385</v>
      </c>
      <c r="H3679" t="s">
        <v>2042</v>
      </c>
      <c r="I3679">
        <v>10000</v>
      </c>
      <c r="J3679" t="s">
        <v>27</v>
      </c>
      <c r="K3679">
        <v>-1</v>
      </c>
      <c r="L3679" t="s">
        <v>46</v>
      </c>
      <c r="M3679" t="s">
        <v>47</v>
      </c>
      <c r="N3679" t="s">
        <v>31</v>
      </c>
      <c r="P3679">
        <v>321893</v>
      </c>
      <c r="Q3679" t="s">
        <v>32</v>
      </c>
      <c r="R3679">
        <v>3596923</v>
      </c>
      <c r="S3679">
        <v>9150041</v>
      </c>
      <c r="T3679" t="s">
        <v>385</v>
      </c>
    </row>
    <row r="3680" spans="1:20" x14ac:dyDescent="0.3">
      <c r="A3680">
        <v>41577256</v>
      </c>
      <c r="B3680">
        <v>779760</v>
      </c>
      <c r="C3680" t="s">
        <v>1261</v>
      </c>
      <c r="D3680">
        <f>_xlfn.XLOOKUP(C3680,[1]Digigem!$A:$A,[1]Digigem!$A:$A,1,0)</f>
        <v>1</v>
      </c>
      <c r="F3680" s="1">
        <v>45819</v>
      </c>
      <c r="G3680" t="s">
        <v>385</v>
      </c>
      <c r="H3680" t="s">
        <v>1262</v>
      </c>
      <c r="I3680">
        <v>10000</v>
      </c>
      <c r="J3680" t="s">
        <v>27</v>
      </c>
      <c r="K3680">
        <v>1</v>
      </c>
      <c r="L3680" t="s">
        <v>368</v>
      </c>
      <c r="M3680" t="s">
        <v>30</v>
      </c>
      <c r="N3680" t="s">
        <v>31</v>
      </c>
      <c r="Q3680" t="s">
        <v>67</v>
      </c>
      <c r="R3680">
        <v>3596983</v>
      </c>
      <c r="S3680">
        <v>9150096</v>
      </c>
      <c r="T3680" t="s">
        <v>385</v>
      </c>
    </row>
    <row r="3681" spans="1:20" x14ac:dyDescent="0.3">
      <c r="A3681">
        <v>41577258</v>
      </c>
      <c r="B3681">
        <v>779760</v>
      </c>
      <c r="C3681" t="s">
        <v>1263</v>
      </c>
      <c r="D3681">
        <f>_xlfn.XLOOKUP(C3681,[1]Digigem!$A:$A,[1]Digigem!$A:$A,1,0)</f>
        <v>1</v>
      </c>
      <c r="F3681" s="1">
        <v>45819</v>
      </c>
      <c r="G3681" t="s">
        <v>385</v>
      </c>
      <c r="H3681" t="s">
        <v>1262</v>
      </c>
      <c r="I3681">
        <v>10000</v>
      </c>
      <c r="J3681" t="s">
        <v>27</v>
      </c>
      <c r="K3681">
        <v>1</v>
      </c>
      <c r="L3681" t="s">
        <v>368</v>
      </c>
      <c r="M3681" t="s">
        <v>30</v>
      </c>
      <c r="N3681" t="s">
        <v>31</v>
      </c>
      <c r="Q3681" t="s">
        <v>67</v>
      </c>
      <c r="R3681">
        <v>3596983</v>
      </c>
      <c r="S3681">
        <v>9150096</v>
      </c>
      <c r="T3681" t="s">
        <v>385</v>
      </c>
    </row>
    <row r="3682" spans="1:20" x14ac:dyDescent="0.3">
      <c r="A3682">
        <v>41577260</v>
      </c>
      <c r="B3682">
        <v>779760</v>
      </c>
      <c r="C3682" t="s">
        <v>1264</v>
      </c>
      <c r="D3682">
        <f>_xlfn.XLOOKUP(C3682,[1]Digigem!$A:$A,[1]Digigem!$A:$A,1,0)</f>
        <v>1</v>
      </c>
      <c r="F3682" s="1">
        <v>45819</v>
      </c>
      <c r="G3682" t="s">
        <v>385</v>
      </c>
      <c r="H3682" t="s">
        <v>1262</v>
      </c>
      <c r="I3682">
        <v>10000</v>
      </c>
      <c r="J3682" t="s">
        <v>27</v>
      </c>
      <c r="K3682">
        <v>1</v>
      </c>
      <c r="L3682" t="s">
        <v>368</v>
      </c>
      <c r="M3682" t="s">
        <v>30</v>
      </c>
      <c r="N3682" t="s">
        <v>31</v>
      </c>
      <c r="Q3682" t="s">
        <v>67</v>
      </c>
      <c r="R3682">
        <v>3596983</v>
      </c>
      <c r="S3682">
        <v>9150096</v>
      </c>
      <c r="T3682" t="s">
        <v>385</v>
      </c>
    </row>
    <row r="3683" spans="1:20" x14ac:dyDescent="0.3">
      <c r="A3683">
        <v>41577262</v>
      </c>
      <c r="B3683">
        <v>779760</v>
      </c>
      <c r="C3683" t="s">
        <v>1265</v>
      </c>
      <c r="D3683">
        <f>_xlfn.XLOOKUP(C3683,[1]Digigem!$A:$A,[1]Digigem!$A:$A,1,0)</f>
        <v>1</v>
      </c>
      <c r="F3683" s="1">
        <v>45819</v>
      </c>
      <c r="G3683" t="s">
        <v>385</v>
      </c>
      <c r="H3683" t="s">
        <v>1262</v>
      </c>
      <c r="I3683">
        <v>10000</v>
      </c>
      <c r="J3683" t="s">
        <v>27</v>
      </c>
      <c r="K3683">
        <v>1</v>
      </c>
      <c r="L3683" t="s">
        <v>368</v>
      </c>
      <c r="M3683" t="s">
        <v>30</v>
      </c>
      <c r="N3683" t="s">
        <v>31</v>
      </c>
      <c r="Q3683" t="s">
        <v>67</v>
      </c>
      <c r="R3683">
        <v>3596983</v>
      </c>
      <c r="S3683">
        <v>9150096</v>
      </c>
      <c r="T3683" t="s">
        <v>385</v>
      </c>
    </row>
    <row r="3684" spans="1:20" x14ac:dyDescent="0.3">
      <c r="A3684">
        <v>41577264</v>
      </c>
      <c r="B3684">
        <v>779760</v>
      </c>
      <c r="C3684" t="s">
        <v>1266</v>
      </c>
      <c r="D3684">
        <f>_xlfn.XLOOKUP(C3684,[1]Digigem!$A:$A,[1]Digigem!$A:$A,1,0)</f>
        <v>1</v>
      </c>
      <c r="F3684" s="1">
        <v>45819</v>
      </c>
      <c r="G3684" t="s">
        <v>385</v>
      </c>
      <c r="H3684" t="s">
        <v>1262</v>
      </c>
      <c r="I3684">
        <v>10000</v>
      </c>
      <c r="J3684" t="s">
        <v>27</v>
      </c>
      <c r="K3684">
        <v>1</v>
      </c>
      <c r="L3684" t="s">
        <v>368</v>
      </c>
      <c r="M3684" t="s">
        <v>30</v>
      </c>
      <c r="N3684" t="s">
        <v>31</v>
      </c>
      <c r="Q3684" t="s">
        <v>67</v>
      </c>
      <c r="R3684">
        <v>3596983</v>
      </c>
      <c r="S3684">
        <v>9150096</v>
      </c>
      <c r="T3684" t="s">
        <v>385</v>
      </c>
    </row>
    <row r="3685" spans="1:20" x14ac:dyDescent="0.3">
      <c r="A3685">
        <v>41577266</v>
      </c>
      <c r="B3685">
        <v>779760</v>
      </c>
      <c r="C3685" t="s">
        <v>1267</v>
      </c>
      <c r="D3685">
        <f>_xlfn.XLOOKUP(C3685,[1]Digigem!$A:$A,[1]Digigem!$A:$A,1,0)</f>
        <v>1</v>
      </c>
      <c r="F3685" s="1">
        <v>45819</v>
      </c>
      <c r="G3685" t="s">
        <v>385</v>
      </c>
      <c r="H3685" t="s">
        <v>1262</v>
      </c>
      <c r="I3685">
        <v>10000</v>
      </c>
      <c r="J3685" t="s">
        <v>27</v>
      </c>
      <c r="K3685">
        <v>1</v>
      </c>
      <c r="L3685" t="s">
        <v>368</v>
      </c>
      <c r="M3685" t="s">
        <v>30</v>
      </c>
      <c r="N3685" t="s">
        <v>31</v>
      </c>
      <c r="Q3685" t="s">
        <v>67</v>
      </c>
      <c r="R3685">
        <v>3596983</v>
      </c>
      <c r="S3685">
        <v>9150096</v>
      </c>
      <c r="T3685" t="s">
        <v>385</v>
      </c>
    </row>
    <row r="3686" spans="1:20" x14ac:dyDescent="0.3">
      <c r="A3686">
        <v>41577268</v>
      </c>
      <c r="B3686">
        <v>779760</v>
      </c>
      <c r="C3686" t="s">
        <v>1268</v>
      </c>
      <c r="D3686">
        <f>_xlfn.XLOOKUP(C3686,[1]Digigem!$A:$A,[1]Digigem!$A:$A,1,0)</f>
        <v>1</v>
      </c>
      <c r="F3686" s="1">
        <v>45819</v>
      </c>
      <c r="G3686" t="s">
        <v>385</v>
      </c>
      <c r="H3686" t="s">
        <v>1262</v>
      </c>
      <c r="I3686">
        <v>10000</v>
      </c>
      <c r="J3686" t="s">
        <v>27</v>
      </c>
      <c r="K3686">
        <v>1</v>
      </c>
      <c r="L3686" t="s">
        <v>368</v>
      </c>
      <c r="M3686" t="s">
        <v>30</v>
      </c>
      <c r="N3686" t="s">
        <v>31</v>
      </c>
      <c r="Q3686" t="s">
        <v>67</v>
      </c>
      <c r="R3686">
        <v>3596983</v>
      </c>
      <c r="S3686">
        <v>9150096</v>
      </c>
      <c r="T3686" t="s">
        <v>385</v>
      </c>
    </row>
    <row r="3687" spans="1:20" x14ac:dyDescent="0.3">
      <c r="A3687">
        <v>41577270</v>
      </c>
      <c r="B3687">
        <v>779760</v>
      </c>
      <c r="C3687" t="s">
        <v>1269</v>
      </c>
      <c r="D3687">
        <f>_xlfn.XLOOKUP(C3687,[1]Digigem!$A:$A,[1]Digigem!$A:$A,1,0)</f>
        <v>1</v>
      </c>
      <c r="F3687" s="1">
        <v>45819</v>
      </c>
      <c r="G3687" t="s">
        <v>385</v>
      </c>
      <c r="H3687" t="s">
        <v>1262</v>
      </c>
      <c r="I3687">
        <v>10000</v>
      </c>
      <c r="J3687" t="s">
        <v>27</v>
      </c>
      <c r="K3687">
        <v>1</v>
      </c>
      <c r="L3687" t="s">
        <v>368</v>
      </c>
      <c r="M3687" t="s">
        <v>30</v>
      </c>
      <c r="N3687" t="s">
        <v>31</v>
      </c>
      <c r="Q3687" t="s">
        <v>67</v>
      </c>
      <c r="R3687">
        <v>3596983</v>
      </c>
      <c r="S3687">
        <v>9150096</v>
      </c>
      <c r="T3687" t="s">
        <v>385</v>
      </c>
    </row>
    <row r="3688" spans="1:20" x14ac:dyDescent="0.3">
      <c r="A3688">
        <v>41577272</v>
      </c>
      <c r="B3688">
        <v>779760</v>
      </c>
      <c r="C3688" t="s">
        <v>1270</v>
      </c>
      <c r="D3688">
        <f>_xlfn.XLOOKUP(C3688,[1]Digigem!$A:$A,[1]Digigem!$A:$A,1,0)</f>
        <v>1</v>
      </c>
      <c r="F3688" s="1">
        <v>45819</v>
      </c>
      <c r="G3688" t="s">
        <v>385</v>
      </c>
      <c r="H3688" t="s">
        <v>1262</v>
      </c>
      <c r="I3688">
        <v>10000</v>
      </c>
      <c r="J3688" t="s">
        <v>27</v>
      </c>
      <c r="K3688">
        <v>1</v>
      </c>
      <c r="L3688" t="s">
        <v>368</v>
      </c>
      <c r="M3688" t="s">
        <v>30</v>
      </c>
      <c r="N3688" t="s">
        <v>31</v>
      </c>
      <c r="Q3688" t="s">
        <v>67</v>
      </c>
      <c r="R3688">
        <v>3596983</v>
      </c>
      <c r="S3688">
        <v>9150096</v>
      </c>
      <c r="T3688" t="s">
        <v>385</v>
      </c>
    </row>
    <row r="3689" spans="1:20" x14ac:dyDescent="0.3">
      <c r="A3689">
        <v>41577274</v>
      </c>
      <c r="B3689">
        <v>779760</v>
      </c>
      <c r="C3689" t="s">
        <v>1271</v>
      </c>
      <c r="D3689">
        <f>_xlfn.XLOOKUP(C3689,[1]Digigem!$A:$A,[1]Digigem!$A:$A,1,0)</f>
        <v>1</v>
      </c>
      <c r="F3689" s="1">
        <v>45819</v>
      </c>
      <c r="G3689" t="s">
        <v>385</v>
      </c>
      <c r="H3689" t="s">
        <v>1262</v>
      </c>
      <c r="I3689">
        <v>10000</v>
      </c>
      <c r="J3689" t="s">
        <v>27</v>
      </c>
      <c r="K3689">
        <v>1</v>
      </c>
      <c r="L3689" t="s">
        <v>368</v>
      </c>
      <c r="M3689" t="s">
        <v>30</v>
      </c>
      <c r="N3689" t="s">
        <v>31</v>
      </c>
      <c r="Q3689" t="s">
        <v>67</v>
      </c>
      <c r="R3689">
        <v>3596983</v>
      </c>
      <c r="S3689">
        <v>9150096</v>
      </c>
      <c r="T3689" t="s">
        <v>385</v>
      </c>
    </row>
    <row r="3690" spans="1:20" x14ac:dyDescent="0.3">
      <c r="A3690">
        <v>41526864</v>
      </c>
      <c r="B3690">
        <v>785631</v>
      </c>
      <c r="C3690" t="s">
        <v>2043</v>
      </c>
      <c r="D3690">
        <f>_xlfn.XLOOKUP(C3690,[1]Digigem!$A:$A,[1]Digigem!$A:$A,1,0)</f>
        <v>1</v>
      </c>
      <c r="F3690" s="1">
        <v>45818</v>
      </c>
      <c r="G3690" t="s">
        <v>385</v>
      </c>
      <c r="H3690" t="s">
        <v>2044</v>
      </c>
      <c r="I3690">
        <v>10000</v>
      </c>
      <c r="J3690" t="s">
        <v>27</v>
      </c>
      <c r="K3690">
        <v>-1</v>
      </c>
      <c r="L3690" t="s">
        <v>46</v>
      </c>
      <c r="M3690" t="s">
        <v>394</v>
      </c>
      <c r="N3690" t="s">
        <v>31</v>
      </c>
      <c r="P3690">
        <v>121421</v>
      </c>
      <c r="Q3690" t="s">
        <v>32</v>
      </c>
      <c r="R3690">
        <v>3594065</v>
      </c>
      <c r="S3690">
        <v>9142473</v>
      </c>
      <c r="T3690" t="s">
        <v>385</v>
      </c>
    </row>
    <row r="3691" spans="1:20" x14ac:dyDescent="0.3">
      <c r="A3691">
        <v>41526865</v>
      </c>
      <c r="B3691">
        <v>785631</v>
      </c>
      <c r="C3691" t="s">
        <v>2045</v>
      </c>
      <c r="D3691" t="str">
        <f>_xlfn.XLOOKUP(C3691,[1]Digigem!$A:$A,[1]Digigem!$A:$A,1,0)</f>
        <v>%R091785631N0225103C7F</v>
      </c>
      <c r="F3691" s="1">
        <v>45818</v>
      </c>
      <c r="G3691" t="s">
        <v>385</v>
      </c>
      <c r="H3691" t="s">
        <v>2044</v>
      </c>
      <c r="I3691">
        <v>10000</v>
      </c>
      <c r="J3691" t="s">
        <v>27</v>
      </c>
      <c r="K3691">
        <v>-1</v>
      </c>
      <c r="L3691" t="s">
        <v>46</v>
      </c>
      <c r="M3691" t="s">
        <v>394</v>
      </c>
      <c r="N3691" t="s">
        <v>31</v>
      </c>
      <c r="P3691">
        <v>121421</v>
      </c>
      <c r="Q3691" t="s">
        <v>32</v>
      </c>
      <c r="R3691">
        <v>3594065</v>
      </c>
      <c r="S3691">
        <v>9142473</v>
      </c>
      <c r="T3691" t="s">
        <v>385</v>
      </c>
    </row>
    <row r="3692" spans="1:20" x14ac:dyDescent="0.3">
      <c r="A3692">
        <v>41526866</v>
      </c>
      <c r="B3692">
        <v>787382</v>
      </c>
      <c r="C3692" t="s">
        <v>2046</v>
      </c>
      <c r="D3692" t="str">
        <f>_xlfn.XLOOKUP(C3692,[1]Digigem!$A:$A,[1]Digigem!$A:$A,1,0)</f>
        <v>%5393787382N04251A3555</v>
      </c>
      <c r="F3692" s="1">
        <v>45818</v>
      </c>
      <c r="G3692" t="s">
        <v>385</v>
      </c>
      <c r="H3692" t="s">
        <v>2044</v>
      </c>
      <c r="I3692">
        <v>20000</v>
      </c>
      <c r="J3692" t="s">
        <v>27</v>
      </c>
      <c r="K3692">
        <v>-1</v>
      </c>
      <c r="L3692" t="s">
        <v>46</v>
      </c>
      <c r="M3692" t="s">
        <v>394</v>
      </c>
      <c r="N3692" t="s">
        <v>31</v>
      </c>
      <c r="P3692">
        <v>121421</v>
      </c>
      <c r="Q3692" t="s">
        <v>32</v>
      </c>
      <c r="R3692">
        <v>3594065</v>
      </c>
      <c r="S3692">
        <v>9142474</v>
      </c>
      <c r="T3692" t="s">
        <v>385</v>
      </c>
    </row>
    <row r="3693" spans="1:20" x14ac:dyDescent="0.3">
      <c r="A3693">
        <v>41526867</v>
      </c>
      <c r="B3693">
        <v>787382</v>
      </c>
      <c r="C3693" t="s">
        <v>2047</v>
      </c>
      <c r="D3693">
        <f>_xlfn.XLOOKUP(C3693,[1]Digigem!$A:$A,[1]Digigem!$A:$A,1,0)</f>
        <v>1</v>
      </c>
      <c r="F3693" s="1">
        <v>45818</v>
      </c>
      <c r="G3693" t="s">
        <v>385</v>
      </c>
      <c r="H3693" t="s">
        <v>2044</v>
      </c>
      <c r="I3693">
        <v>20000</v>
      </c>
      <c r="J3693" t="s">
        <v>27</v>
      </c>
      <c r="K3693">
        <v>-1</v>
      </c>
      <c r="L3693" t="s">
        <v>46</v>
      </c>
      <c r="M3693" t="s">
        <v>394</v>
      </c>
      <c r="N3693" t="s">
        <v>31</v>
      </c>
      <c r="P3693">
        <v>121421</v>
      </c>
      <c r="Q3693" t="s">
        <v>32</v>
      </c>
      <c r="R3693">
        <v>3594065</v>
      </c>
      <c r="S3693">
        <v>9142474</v>
      </c>
      <c r="T3693" t="s">
        <v>385</v>
      </c>
    </row>
    <row r="3694" spans="1:20" x14ac:dyDescent="0.3">
      <c r="A3694">
        <v>41530835</v>
      </c>
      <c r="B3694">
        <v>785632</v>
      </c>
      <c r="C3694" t="s">
        <v>2048</v>
      </c>
      <c r="D3694" t="str">
        <f>_xlfn.XLOOKUP(C3694,[1]Digigem!$A:$A,[1]Digigem!$A:$A,1,0)</f>
        <v>%R091785632N0325105FRH</v>
      </c>
      <c r="F3694" s="1">
        <v>45818</v>
      </c>
      <c r="G3694" t="s">
        <v>385</v>
      </c>
      <c r="H3694" t="s">
        <v>2049</v>
      </c>
      <c r="I3694">
        <v>10000</v>
      </c>
      <c r="J3694" t="s">
        <v>27</v>
      </c>
      <c r="K3694">
        <v>-1</v>
      </c>
      <c r="L3694" t="s">
        <v>46</v>
      </c>
      <c r="M3694" t="s">
        <v>66</v>
      </c>
      <c r="N3694" t="s">
        <v>31</v>
      </c>
      <c r="P3694">
        <v>110912</v>
      </c>
      <c r="Q3694" t="s">
        <v>32</v>
      </c>
      <c r="R3694">
        <v>3594280</v>
      </c>
      <c r="S3694">
        <v>9142970</v>
      </c>
      <c r="T3694" t="s">
        <v>385</v>
      </c>
    </row>
    <row r="3695" spans="1:20" x14ac:dyDescent="0.3">
      <c r="A3695">
        <v>41530836</v>
      </c>
      <c r="B3695">
        <v>785632</v>
      </c>
      <c r="C3695" t="s">
        <v>2050</v>
      </c>
      <c r="D3695" t="str">
        <f>_xlfn.XLOOKUP(C3695,[1]Digigem!$A:$A,[1]Digigem!$A:$A,1,0)</f>
        <v>%R091785632N0325105FRI</v>
      </c>
      <c r="F3695" s="1">
        <v>45818</v>
      </c>
      <c r="G3695" t="s">
        <v>385</v>
      </c>
      <c r="H3695" t="s">
        <v>2049</v>
      </c>
      <c r="I3695">
        <v>10000</v>
      </c>
      <c r="J3695" t="s">
        <v>27</v>
      </c>
      <c r="K3695">
        <v>-1</v>
      </c>
      <c r="L3695" t="s">
        <v>46</v>
      </c>
      <c r="M3695" t="s">
        <v>66</v>
      </c>
      <c r="N3695" t="s">
        <v>31</v>
      </c>
      <c r="P3695">
        <v>110912</v>
      </c>
      <c r="Q3695" t="s">
        <v>32</v>
      </c>
      <c r="R3695">
        <v>3594280</v>
      </c>
      <c r="S3695">
        <v>9142970</v>
      </c>
      <c r="T3695" t="s">
        <v>385</v>
      </c>
    </row>
    <row r="3696" spans="1:20" x14ac:dyDescent="0.3">
      <c r="A3696">
        <v>41530837</v>
      </c>
      <c r="B3696">
        <v>785632</v>
      </c>
      <c r="C3696" t="s">
        <v>2051</v>
      </c>
      <c r="D3696" t="str">
        <f>_xlfn.XLOOKUP(C3696,[1]Digigem!$A:$A,[1]Digigem!$A:$A,1,0)</f>
        <v>%R091785632N0325105FRN</v>
      </c>
      <c r="F3696" s="1">
        <v>45818</v>
      </c>
      <c r="G3696" t="s">
        <v>385</v>
      </c>
      <c r="H3696" t="s">
        <v>2049</v>
      </c>
      <c r="I3696">
        <v>10000</v>
      </c>
      <c r="J3696" t="s">
        <v>27</v>
      </c>
      <c r="K3696">
        <v>-1</v>
      </c>
      <c r="L3696" t="s">
        <v>46</v>
      </c>
      <c r="M3696" t="s">
        <v>66</v>
      </c>
      <c r="N3696" t="s">
        <v>31</v>
      </c>
      <c r="P3696">
        <v>110912</v>
      </c>
      <c r="Q3696" t="s">
        <v>32</v>
      </c>
      <c r="R3696">
        <v>3594280</v>
      </c>
      <c r="S3696">
        <v>9142970</v>
      </c>
      <c r="T3696" t="s">
        <v>385</v>
      </c>
    </row>
    <row r="3697" spans="1:20" x14ac:dyDescent="0.3">
      <c r="A3697">
        <v>41530838</v>
      </c>
      <c r="B3697">
        <v>785632</v>
      </c>
      <c r="C3697" t="s">
        <v>2052</v>
      </c>
      <c r="D3697" t="str">
        <f>_xlfn.XLOOKUP(C3697,[1]Digigem!$A:$A,[1]Digigem!$A:$A,1,0)</f>
        <v>%R091785632N0325105FRO</v>
      </c>
      <c r="F3697" s="1">
        <v>45818</v>
      </c>
      <c r="G3697" t="s">
        <v>385</v>
      </c>
      <c r="H3697" t="s">
        <v>2049</v>
      </c>
      <c r="I3697">
        <v>10000</v>
      </c>
      <c r="J3697" t="s">
        <v>27</v>
      </c>
      <c r="K3697">
        <v>-1</v>
      </c>
      <c r="L3697" t="s">
        <v>46</v>
      </c>
      <c r="M3697" t="s">
        <v>66</v>
      </c>
      <c r="N3697" t="s">
        <v>31</v>
      </c>
      <c r="P3697">
        <v>110912</v>
      </c>
      <c r="Q3697" t="s">
        <v>32</v>
      </c>
      <c r="R3697">
        <v>3594280</v>
      </c>
      <c r="S3697">
        <v>9142970</v>
      </c>
      <c r="T3697" t="s">
        <v>385</v>
      </c>
    </row>
    <row r="3698" spans="1:20" x14ac:dyDescent="0.3">
      <c r="A3698">
        <v>41530839</v>
      </c>
      <c r="B3698">
        <v>785632</v>
      </c>
      <c r="C3698" t="s">
        <v>2053</v>
      </c>
      <c r="D3698" t="str">
        <f>_xlfn.XLOOKUP(C3698,[1]Digigem!$A:$A,[1]Digigem!$A:$A,1,0)</f>
        <v>%R091785632N0325105FRJ</v>
      </c>
      <c r="F3698" s="1">
        <v>45818</v>
      </c>
      <c r="G3698" t="s">
        <v>385</v>
      </c>
      <c r="H3698" t="s">
        <v>2049</v>
      </c>
      <c r="I3698">
        <v>10000</v>
      </c>
      <c r="J3698" t="s">
        <v>27</v>
      </c>
      <c r="K3698">
        <v>-1</v>
      </c>
      <c r="L3698" t="s">
        <v>46</v>
      </c>
      <c r="M3698" t="s">
        <v>66</v>
      </c>
      <c r="N3698" t="s">
        <v>31</v>
      </c>
      <c r="P3698">
        <v>110912</v>
      </c>
      <c r="Q3698" t="s">
        <v>32</v>
      </c>
      <c r="R3698">
        <v>3594280</v>
      </c>
      <c r="S3698">
        <v>9142970</v>
      </c>
      <c r="T3698" t="s">
        <v>385</v>
      </c>
    </row>
    <row r="3699" spans="1:20" x14ac:dyDescent="0.3">
      <c r="A3699">
        <v>41530840</v>
      </c>
      <c r="B3699">
        <v>785632</v>
      </c>
      <c r="C3699" t="s">
        <v>2054</v>
      </c>
      <c r="D3699" t="str">
        <f>_xlfn.XLOOKUP(C3699,[1]Digigem!$A:$A,[1]Digigem!$A:$A,1,0)</f>
        <v>%R091785632N0325105FRK</v>
      </c>
      <c r="F3699" s="1">
        <v>45818</v>
      </c>
      <c r="G3699" t="s">
        <v>385</v>
      </c>
      <c r="H3699" t="s">
        <v>2049</v>
      </c>
      <c r="I3699">
        <v>10000</v>
      </c>
      <c r="J3699" t="s">
        <v>27</v>
      </c>
      <c r="K3699">
        <v>-1</v>
      </c>
      <c r="L3699" t="s">
        <v>46</v>
      </c>
      <c r="M3699" t="s">
        <v>66</v>
      </c>
      <c r="N3699" t="s">
        <v>31</v>
      </c>
      <c r="P3699">
        <v>110912</v>
      </c>
      <c r="Q3699" t="s">
        <v>32</v>
      </c>
      <c r="R3699">
        <v>3594280</v>
      </c>
      <c r="S3699">
        <v>9142970</v>
      </c>
      <c r="T3699" t="s">
        <v>385</v>
      </c>
    </row>
    <row r="3700" spans="1:20" x14ac:dyDescent="0.3">
      <c r="A3700">
        <v>41530841</v>
      </c>
      <c r="B3700">
        <v>785632</v>
      </c>
      <c r="C3700" t="s">
        <v>2055</v>
      </c>
      <c r="D3700" t="str">
        <f>_xlfn.XLOOKUP(C3700,[1]Digigem!$A:$A,[1]Digigem!$A:$A,1,0)</f>
        <v>%R091785632N0325105FRF</v>
      </c>
      <c r="F3700" s="1">
        <v>45818</v>
      </c>
      <c r="G3700" t="s">
        <v>385</v>
      </c>
      <c r="H3700" t="s">
        <v>2049</v>
      </c>
      <c r="I3700">
        <v>10000</v>
      </c>
      <c r="J3700" t="s">
        <v>27</v>
      </c>
      <c r="K3700">
        <v>-1</v>
      </c>
      <c r="L3700" t="s">
        <v>46</v>
      </c>
      <c r="M3700" t="s">
        <v>66</v>
      </c>
      <c r="N3700" t="s">
        <v>31</v>
      </c>
      <c r="P3700">
        <v>110912</v>
      </c>
      <c r="Q3700" t="s">
        <v>32</v>
      </c>
      <c r="R3700">
        <v>3594280</v>
      </c>
      <c r="S3700">
        <v>9142970</v>
      </c>
      <c r="T3700" t="s">
        <v>385</v>
      </c>
    </row>
    <row r="3701" spans="1:20" x14ac:dyDescent="0.3">
      <c r="A3701">
        <v>41530842</v>
      </c>
      <c r="B3701">
        <v>785632</v>
      </c>
      <c r="C3701" t="s">
        <v>2056</v>
      </c>
      <c r="D3701" t="str">
        <f>_xlfn.XLOOKUP(C3701,[1]Digigem!$A:$A,[1]Digigem!$A:$A,1,0)</f>
        <v>%R091785632N0325105FRL</v>
      </c>
      <c r="F3701" s="1">
        <v>45818</v>
      </c>
      <c r="G3701" t="s">
        <v>385</v>
      </c>
      <c r="H3701" t="s">
        <v>2049</v>
      </c>
      <c r="I3701">
        <v>10000</v>
      </c>
      <c r="J3701" t="s">
        <v>27</v>
      </c>
      <c r="K3701">
        <v>-1</v>
      </c>
      <c r="L3701" t="s">
        <v>46</v>
      </c>
      <c r="M3701" t="s">
        <v>66</v>
      </c>
      <c r="N3701" t="s">
        <v>31</v>
      </c>
      <c r="P3701">
        <v>110912</v>
      </c>
      <c r="Q3701" t="s">
        <v>32</v>
      </c>
      <c r="R3701">
        <v>3594280</v>
      </c>
      <c r="S3701">
        <v>9142970</v>
      </c>
      <c r="T3701" t="s">
        <v>385</v>
      </c>
    </row>
    <row r="3702" spans="1:20" x14ac:dyDescent="0.3">
      <c r="A3702">
        <v>41530843</v>
      </c>
      <c r="B3702">
        <v>785632</v>
      </c>
      <c r="C3702" t="s">
        <v>2057</v>
      </c>
      <c r="D3702" t="str">
        <f>_xlfn.XLOOKUP(C3702,[1]Digigem!$A:$A,[1]Digigem!$A:$A,1,0)</f>
        <v>%R091785632N0325105FRG</v>
      </c>
      <c r="F3702" s="1">
        <v>45818</v>
      </c>
      <c r="G3702" t="s">
        <v>385</v>
      </c>
      <c r="H3702" t="s">
        <v>2049</v>
      </c>
      <c r="I3702">
        <v>10000</v>
      </c>
      <c r="J3702" t="s">
        <v>27</v>
      </c>
      <c r="K3702">
        <v>-1</v>
      </c>
      <c r="L3702" t="s">
        <v>46</v>
      </c>
      <c r="M3702" t="s">
        <v>66</v>
      </c>
      <c r="N3702" t="s">
        <v>31</v>
      </c>
      <c r="P3702">
        <v>110912</v>
      </c>
      <c r="Q3702" t="s">
        <v>32</v>
      </c>
      <c r="R3702">
        <v>3594280</v>
      </c>
      <c r="S3702">
        <v>9142970</v>
      </c>
      <c r="T3702" t="s">
        <v>385</v>
      </c>
    </row>
    <row r="3703" spans="1:20" x14ac:dyDescent="0.3">
      <c r="A3703">
        <v>41530844</v>
      </c>
      <c r="B3703">
        <v>785632</v>
      </c>
      <c r="C3703" t="s">
        <v>2058</v>
      </c>
      <c r="D3703" t="str">
        <f>_xlfn.XLOOKUP(C3703,[1]Digigem!$A:$A,[1]Digigem!$A:$A,1,0)</f>
        <v>%R091785632N0325105FRM</v>
      </c>
      <c r="F3703" s="1">
        <v>45818</v>
      </c>
      <c r="G3703" t="s">
        <v>385</v>
      </c>
      <c r="H3703" t="s">
        <v>2049</v>
      </c>
      <c r="I3703">
        <v>10000</v>
      </c>
      <c r="J3703" t="s">
        <v>27</v>
      </c>
      <c r="K3703">
        <v>-1</v>
      </c>
      <c r="L3703" t="s">
        <v>46</v>
      </c>
      <c r="M3703" t="s">
        <v>66</v>
      </c>
      <c r="N3703" t="s">
        <v>31</v>
      </c>
      <c r="P3703">
        <v>110912</v>
      </c>
      <c r="Q3703" t="s">
        <v>32</v>
      </c>
      <c r="R3703">
        <v>3594280</v>
      </c>
      <c r="S3703">
        <v>9142970</v>
      </c>
      <c r="T3703" t="s">
        <v>385</v>
      </c>
    </row>
    <row r="3704" spans="1:20" x14ac:dyDescent="0.3">
      <c r="A3704">
        <v>41530845</v>
      </c>
      <c r="B3704">
        <v>781327</v>
      </c>
      <c r="C3704" t="s">
        <v>2059</v>
      </c>
      <c r="D3704" t="str">
        <f>_xlfn.XLOOKUP(C3704,[1]Digigem!$A:$A,[1]Digigem!$A:$A,1,0)</f>
        <v>%R091781327N04242167LU</v>
      </c>
      <c r="F3704" s="1">
        <v>45818</v>
      </c>
      <c r="G3704" t="s">
        <v>385</v>
      </c>
      <c r="H3704" t="s">
        <v>2049</v>
      </c>
      <c r="I3704">
        <v>20000</v>
      </c>
      <c r="J3704" t="s">
        <v>27</v>
      </c>
      <c r="K3704">
        <v>-1</v>
      </c>
      <c r="L3704" t="s">
        <v>46</v>
      </c>
      <c r="M3704" t="s">
        <v>66</v>
      </c>
      <c r="N3704" t="s">
        <v>31</v>
      </c>
      <c r="P3704">
        <v>110912</v>
      </c>
      <c r="Q3704" t="s">
        <v>32</v>
      </c>
      <c r="R3704">
        <v>3594280</v>
      </c>
      <c r="S3704">
        <v>9142971</v>
      </c>
      <c r="T3704" t="s">
        <v>385</v>
      </c>
    </row>
    <row r="3705" spans="1:20" x14ac:dyDescent="0.3">
      <c r="A3705">
        <v>41530846</v>
      </c>
      <c r="B3705">
        <v>781327</v>
      </c>
      <c r="C3705" t="s">
        <v>2060</v>
      </c>
      <c r="D3705" t="str">
        <f>_xlfn.XLOOKUP(C3705,[1]Digigem!$A:$A,[1]Digigem!$A:$A,1,0)</f>
        <v>%R091781327N04242167LR</v>
      </c>
      <c r="F3705" s="1">
        <v>45818</v>
      </c>
      <c r="G3705" t="s">
        <v>385</v>
      </c>
      <c r="H3705" t="s">
        <v>2049</v>
      </c>
      <c r="I3705">
        <v>20000</v>
      </c>
      <c r="J3705" t="s">
        <v>27</v>
      </c>
      <c r="K3705">
        <v>-1</v>
      </c>
      <c r="L3705" t="s">
        <v>46</v>
      </c>
      <c r="M3705" t="s">
        <v>66</v>
      </c>
      <c r="N3705" t="s">
        <v>31</v>
      </c>
      <c r="P3705">
        <v>110912</v>
      </c>
      <c r="Q3705" t="s">
        <v>32</v>
      </c>
      <c r="R3705">
        <v>3594280</v>
      </c>
      <c r="S3705">
        <v>9142971</v>
      </c>
      <c r="T3705" t="s">
        <v>385</v>
      </c>
    </row>
    <row r="3706" spans="1:20" x14ac:dyDescent="0.3">
      <c r="A3706">
        <v>41530847</v>
      </c>
      <c r="B3706">
        <v>785631</v>
      </c>
      <c r="C3706" t="s">
        <v>2061</v>
      </c>
      <c r="D3706">
        <f>_xlfn.XLOOKUP(C3706,[1]Digigem!$A:$A,[1]Digigem!$A:$A,1,0)</f>
        <v>1</v>
      </c>
      <c r="F3706" s="1">
        <v>45818</v>
      </c>
      <c r="G3706" t="s">
        <v>385</v>
      </c>
      <c r="H3706" t="s">
        <v>2049</v>
      </c>
      <c r="I3706">
        <v>30000</v>
      </c>
      <c r="J3706" t="s">
        <v>27</v>
      </c>
      <c r="K3706">
        <v>-1</v>
      </c>
      <c r="L3706" t="s">
        <v>46</v>
      </c>
      <c r="M3706" t="s">
        <v>66</v>
      </c>
      <c r="N3706" t="s">
        <v>31</v>
      </c>
      <c r="P3706">
        <v>110912</v>
      </c>
      <c r="Q3706" t="s">
        <v>32</v>
      </c>
      <c r="R3706">
        <v>3594280</v>
      </c>
      <c r="S3706">
        <v>9142972</v>
      </c>
      <c r="T3706" t="s">
        <v>385</v>
      </c>
    </row>
    <row r="3707" spans="1:20" x14ac:dyDescent="0.3">
      <c r="A3707">
        <v>41530848</v>
      </c>
      <c r="B3707">
        <v>785631</v>
      </c>
      <c r="C3707" t="s">
        <v>2062</v>
      </c>
      <c r="D3707" t="str">
        <f>_xlfn.XLOOKUP(C3707,[1]Digigem!$A:$A,[1]Digigem!$A:$A,1,0)</f>
        <v>%R091785631N0225103DLT</v>
      </c>
      <c r="F3707" s="1">
        <v>45818</v>
      </c>
      <c r="G3707" t="s">
        <v>385</v>
      </c>
      <c r="H3707" t="s">
        <v>2049</v>
      </c>
      <c r="I3707">
        <v>30000</v>
      </c>
      <c r="J3707" t="s">
        <v>27</v>
      </c>
      <c r="K3707">
        <v>-1</v>
      </c>
      <c r="L3707" t="s">
        <v>46</v>
      </c>
      <c r="M3707" t="s">
        <v>66</v>
      </c>
      <c r="N3707" t="s">
        <v>31</v>
      </c>
      <c r="P3707">
        <v>110912</v>
      </c>
      <c r="Q3707" t="s">
        <v>32</v>
      </c>
      <c r="R3707">
        <v>3594280</v>
      </c>
      <c r="S3707">
        <v>9142972</v>
      </c>
      <c r="T3707" t="s">
        <v>385</v>
      </c>
    </row>
    <row r="3708" spans="1:20" x14ac:dyDescent="0.3">
      <c r="A3708">
        <v>41530849</v>
      </c>
      <c r="B3708">
        <v>785631</v>
      </c>
      <c r="C3708" t="s">
        <v>2063</v>
      </c>
      <c r="D3708">
        <f>_xlfn.XLOOKUP(C3708,[1]Digigem!$A:$A,[1]Digigem!$A:$A,1,0)</f>
        <v>1</v>
      </c>
      <c r="F3708" s="1">
        <v>45818</v>
      </c>
      <c r="G3708" t="s">
        <v>385</v>
      </c>
      <c r="H3708" t="s">
        <v>2049</v>
      </c>
      <c r="I3708">
        <v>30000</v>
      </c>
      <c r="J3708" t="s">
        <v>27</v>
      </c>
      <c r="K3708">
        <v>-1</v>
      </c>
      <c r="L3708" t="s">
        <v>46</v>
      </c>
      <c r="M3708" t="s">
        <v>66</v>
      </c>
      <c r="N3708" t="s">
        <v>31</v>
      </c>
      <c r="P3708">
        <v>110912</v>
      </c>
      <c r="Q3708" t="s">
        <v>32</v>
      </c>
      <c r="R3708">
        <v>3594280</v>
      </c>
      <c r="S3708">
        <v>9142972</v>
      </c>
      <c r="T3708" t="s">
        <v>385</v>
      </c>
    </row>
    <row r="3709" spans="1:20" x14ac:dyDescent="0.3">
      <c r="A3709">
        <v>41530850</v>
      </c>
      <c r="B3709">
        <v>785631</v>
      </c>
      <c r="C3709" t="s">
        <v>2064</v>
      </c>
      <c r="D3709">
        <f>_xlfn.XLOOKUP(C3709,[1]Digigem!$A:$A,[1]Digigem!$A:$A,1,0)</f>
        <v>1</v>
      </c>
      <c r="F3709" s="1">
        <v>45818</v>
      </c>
      <c r="G3709" t="s">
        <v>385</v>
      </c>
      <c r="H3709" t="s">
        <v>2049</v>
      </c>
      <c r="I3709">
        <v>30000</v>
      </c>
      <c r="J3709" t="s">
        <v>27</v>
      </c>
      <c r="K3709">
        <v>-1</v>
      </c>
      <c r="L3709" t="s">
        <v>46</v>
      </c>
      <c r="M3709" t="s">
        <v>66</v>
      </c>
      <c r="N3709" t="s">
        <v>31</v>
      </c>
      <c r="P3709">
        <v>110912</v>
      </c>
      <c r="Q3709" t="s">
        <v>32</v>
      </c>
      <c r="R3709">
        <v>3594280</v>
      </c>
      <c r="S3709">
        <v>9142972</v>
      </c>
      <c r="T3709" t="s">
        <v>385</v>
      </c>
    </row>
    <row r="3710" spans="1:20" x14ac:dyDescent="0.3">
      <c r="A3710">
        <v>41530851</v>
      </c>
      <c r="B3710">
        <v>785631</v>
      </c>
      <c r="C3710" t="s">
        <v>2065</v>
      </c>
      <c r="D3710" t="str">
        <f>_xlfn.XLOOKUP(C3710,[1]Digigem!$A:$A,[1]Digigem!$A:$A,1,0)</f>
        <v>%R091785631N1224101ARP</v>
      </c>
      <c r="F3710" s="1">
        <v>45818</v>
      </c>
      <c r="G3710" t="s">
        <v>385</v>
      </c>
      <c r="H3710" t="s">
        <v>2049</v>
      </c>
      <c r="I3710">
        <v>30000</v>
      </c>
      <c r="J3710" t="s">
        <v>27</v>
      </c>
      <c r="K3710">
        <v>-1</v>
      </c>
      <c r="L3710" t="s">
        <v>46</v>
      </c>
      <c r="M3710" t="s">
        <v>66</v>
      </c>
      <c r="N3710" t="s">
        <v>31</v>
      </c>
      <c r="P3710">
        <v>110912</v>
      </c>
      <c r="Q3710" t="s">
        <v>32</v>
      </c>
      <c r="R3710">
        <v>3594280</v>
      </c>
      <c r="S3710">
        <v>9142972</v>
      </c>
      <c r="T3710" t="s">
        <v>385</v>
      </c>
    </row>
    <row r="3711" spans="1:20" x14ac:dyDescent="0.3">
      <c r="A3711">
        <v>41530852</v>
      </c>
      <c r="B3711">
        <v>785631</v>
      </c>
      <c r="C3711" t="s">
        <v>2066</v>
      </c>
      <c r="D3711">
        <f>_xlfn.XLOOKUP(C3711,[1]Digigem!$A:$A,[1]Digigem!$A:$A,1,0)</f>
        <v>1</v>
      </c>
      <c r="F3711" s="1">
        <v>45818</v>
      </c>
      <c r="G3711" t="s">
        <v>385</v>
      </c>
      <c r="H3711" t="s">
        <v>2049</v>
      </c>
      <c r="I3711">
        <v>30000</v>
      </c>
      <c r="J3711" t="s">
        <v>27</v>
      </c>
      <c r="K3711">
        <v>-1</v>
      </c>
      <c r="L3711" t="s">
        <v>46</v>
      </c>
      <c r="M3711" t="s">
        <v>66</v>
      </c>
      <c r="N3711" t="s">
        <v>31</v>
      </c>
      <c r="P3711">
        <v>110912</v>
      </c>
      <c r="Q3711" t="s">
        <v>32</v>
      </c>
      <c r="R3711">
        <v>3594280</v>
      </c>
      <c r="S3711">
        <v>9142972</v>
      </c>
      <c r="T3711" t="s">
        <v>385</v>
      </c>
    </row>
    <row r="3712" spans="1:20" x14ac:dyDescent="0.3">
      <c r="A3712">
        <v>41530853</v>
      </c>
      <c r="B3712">
        <v>785631</v>
      </c>
      <c r="C3712" t="s">
        <v>2067</v>
      </c>
      <c r="D3712" t="str">
        <f>_xlfn.XLOOKUP(C3712,[1]Digigem!$A:$A,[1]Digigem!$A:$A,1,0)</f>
        <v>%R091785631N1224101AVZ</v>
      </c>
      <c r="F3712" s="1">
        <v>45818</v>
      </c>
      <c r="G3712" t="s">
        <v>385</v>
      </c>
      <c r="H3712" t="s">
        <v>2049</v>
      </c>
      <c r="I3712">
        <v>30000</v>
      </c>
      <c r="J3712" t="s">
        <v>27</v>
      </c>
      <c r="K3712">
        <v>-1</v>
      </c>
      <c r="L3712" t="s">
        <v>46</v>
      </c>
      <c r="M3712" t="s">
        <v>66</v>
      </c>
      <c r="N3712" t="s">
        <v>31</v>
      </c>
      <c r="P3712">
        <v>110912</v>
      </c>
      <c r="Q3712" t="s">
        <v>32</v>
      </c>
      <c r="R3712">
        <v>3594280</v>
      </c>
      <c r="S3712">
        <v>9142972</v>
      </c>
      <c r="T3712" t="s">
        <v>385</v>
      </c>
    </row>
    <row r="3713" spans="1:20" x14ac:dyDescent="0.3">
      <c r="A3713">
        <v>41530854</v>
      </c>
      <c r="B3713">
        <v>785631</v>
      </c>
      <c r="C3713" t="s">
        <v>2068</v>
      </c>
      <c r="D3713">
        <f>_xlfn.XLOOKUP(C3713,[1]Digigem!$A:$A,[1]Digigem!$A:$A,1,0)</f>
        <v>1</v>
      </c>
      <c r="F3713" s="1">
        <v>45818</v>
      </c>
      <c r="G3713" t="s">
        <v>385</v>
      </c>
      <c r="H3713" t="s">
        <v>2049</v>
      </c>
      <c r="I3713">
        <v>30000</v>
      </c>
      <c r="J3713" t="s">
        <v>27</v>
      </c>
      <c r="K3713">
        <v>-1</v>
      </c>
      <c r="L3713" t="s">
        <v>46</v>
      </c>
      <c r="M3713" t="s">
        <v>66</v>
      </c>
      <c r="N3713" t="s">
        <v>31</v>
      </c>
      <c r="P3713">
        <v>110912</v>
      </c>
      <c r="Q3713" t="s">
        <v>32</v>
      </c>
      <c r="R3713">
        <v>3594280</v>
      </c>
      <c r="S3713">
        <v>9142972</v>
      </c>
      <c r="T3713" t="s">
        <v>385</v>
      </c>
    </row>
    <row r="3714" spans="1:20" x14ac:dyDescent="0.3">
      <c r="A3714">
        <v>41530855</v>
      </c>
      <c r="B3714">
        <v>785631</v>
      </c>
      <c r="C3714" t="s">
        <v>2069</v>
      </c>
      <c r="D3714" t="str">
        <f>_xlfn.XLOOKUP(C3714,[1]Digigem!$A:$A,[1]Digigem!$A:$A,1,0)</f>
        <v>%R091785631N0125102XUP</v>
      </c>
      <c r="F3714" s="1">
        <v>45818</v>
      </c>
      <c r="G3714" t="s">
        <v>385</v>
      </c>
      <c r="H3714" t="s">
        <v>2049</v>
      </c>
      <c r="I3714">
        <v>30000</v>
      </c>
      <c r="J3714" t="s">
        <v>27</v>
      </c>
      <c r="K3714">
        <v>-1</v>
      </c>
      <c r="L3714" t="s">
        <v>46</v>
      </c>
      <c r="M3714" t="s">
        <v>66</v>
      </c>
      <c r="N3714" t="s">
        <v>31</v>
      </c>
      <c r="P3714">
        <v>110912</v>
      </c>
      <c r="Q3714" t="s">
        <v>32</v>
      </c>
      <c r="R3714">
        <v>3594280</v>
      </c>
      <c r="S3714">
        <v>9142972</v>
      </c>
      <c r="T3714" t="s">
        <v>385</v>
      </c>
    </row>
    <row r="3715" spans="1:20" x14ac:dyDescent="0.3">
      <c r="A3715">
        <v>41530856</v>
      </c>
      <c r="B3715">
        <v>785631</v>
      </c>
      <c r="C3715" t="s">
        <v>2070</v>
      </c>
      <c r="D3715" t="str">
        <f>_xlfn.XLOOKUP(C3715,[1]Digigem!$A:$A,[1]Digigem!$A:$A,1,0)</f>
        <v>%R091785631N0125102XUH</v>
      </c>
      <c r="F3715" s="1">
        <v>45818</v>
      </c>
      <c r="G3715" t="s">
        <v>385</v>
      </c>
      <c r="H3715" t="s">
        <v>2049</v>
      </c>
      <c r="I3715">
        <v>30000</v>
      </c>
      <c r="J3715" t="s">
        <v>27</v>
      </c>
      <c r="K3715">
        <v>-1</v>
      </c>
      <c r="L3715" t="s">
        <v>46</v>
      </c>
      <c r="M3715" t="s">
        <v>66</v>
      </c>
      <c r="N3715" t="s">
        <v>31</v>
      </c>
      <c r="P3715">
        <v>110912</v>
      </c>
      <c r="Q3715" t="s">
        <v>32</v>
      </c>
      <c r="R3715">
        <v>3594280</v>
      </c>
      <c r="S3715">
        <v>9142972</v>
      </c>
      <c r="T3715" t="s">
        <v>385</v>
      </c>
    </row>
    <row r="3716" spans="1:20" x14ac:dyDescent="0.3">
      <c r="A3716">
        <v>41530857</v>
      </c>
      <c r="B3716">
        <v>779760</v>
      </c>
      <c r="C3716" t="s">
        <v>2071</v>
      </c>
      <c r="D3716" t="str">
        <f>_xlfn.XLOOKUP(C3716,[1]Digigem!$A:$A,[1]Digigem!$A:$A,1,0)</f>
        <v>%3S55779760N012241ZC05</v>
      </c>
      <c r="F3716" s="1">
        <v>45818</v>
      </c>
      <c r="G3716" t="s">
        <v>385</v>
      </c>
      <c r="H3716" t="s">
        <v>2049</v>
      </c>
      <c r="I3716">
        <v>40000</v>
      </c>
      <c r="J3716" t="s">
        <v>27</v>
      </c>
      <c r="K3716">
        <v>-1</v>
      </c>
      <c r="L3716" t="s">
        <v>46</v>
      </c>
      <c r="M3716" t="s">
        <v>66</v>
      </c>
      <c r="N3716" t="s">
        <v>31</v>
      </c>
      <c r="P3716">
        <v>110912</v>
      </c>
      <c r="Q3716" t="s">
        <v>32</v>
      </c>
      <c r="R3716">
        <v>3594280</v>
      </c>
      <c r="S3716">
        <v>9142973</v>
      </c>
      <c r="T3716" t="s">
        <v>385</v>
      </c>
    </row>
    <row r="3717" spans="1:20" x14ac:dyDescent="0.3">
      <c r="A3717">
        <v>41530858</v>
      </c>
      <c r="B3717">
        <v>779760</v>
      </c>
      <c r="C3717" t="s">
        <v>2072</v>
      </c>
      <c r="D3717" t="str">
        <f>_xlfn.XLOOKUP(C3717,[1]Digigem!$A:$A,[1]Digigem!$A:$A,1,0)</f>
        <v>%3S55779760N012241ZGXE</v>
      </c>
      <c r="F3717" s="1">
        <v>45818</v>
      </c>
      <c r="G3717" t="s">
        <v>385</v>
      </c>
      <c r="H3717" t="s">
        <v>2049</v>
      </c>
      <c r="I3717">
        <v>40000</v>
      </c>
      <c r="J3717" t="s">
        <v>27</v>
      </c>
      <c r="K3717">
        <v>-1</v>
      </c>
      <c r="L3717" t="s">
        <v>46</v>
      </c>
      <c r="M3717" t="s">
        <v>66</v>
      </c>
      <c r="N3717" t="s">
        <v>31</v>
      </c>
      <c r="P3717">
        <v>110912</v>
      </c>
      <c r="Q3717" t="s">
        <v>32</v>
      </c>
      <c r="R3717">
        <v>3594280</v>
      </c>
      <c r="S3717">
        <v>9142973</v>
      </c>
      <c r="T3717" t="s">
        <v>385</v>
      </c>
    </row>
    <row r="3718" spans="1:20" x14ac:dyDescent="0.3">
      <c r="A3718">
        <v>41530859</v>
      </c>
      <c r="B3718">
        <v>779760</v>
      </c>
      <c r="C3718" t="s">
        <v>2073</v>
      </c>
      <c r="D3718" t="str">
        <f>_xlfn.XLOOKUP(C3718,[1]Digigem!$A:$A,[1]Digigem!$A:$A,1,0)</f>
        <v>%3S55779760N012241ZGX7</v>
      </c>
      <c r="F3718" s="1">
        <v>45818</v>
      </c>
      <c r="G3718" t="s">
        <v>385</v>
      </c>
      <c r="H3718" t="s">
        <v>2049</v>
      </c>
      <c r="I3718">
        <v>40000</v>
      </c>
      <c r="J3718" t="s">
        <v>27</v>
      </c>
      <c r="K3718">
        <v>-1</v>
      </c>
      <c r="L3718" t="s">
        <v>46</v>
      </c>
      <c r="M3718" t="s">
        <v>66</v>
      </c>
      <c r="N3718" t="s">
        <v>31</v>
      </c>
      <c r="P3718">
        <v>110912</v>
      </c>
      <c r="Q3718" t="s">
        <v>32</v>
      </c>
      <c r="R3718">
        <v>3594280</v>
      </c>
      <c r="S3718">
        <v>9142973</v>
      </c>
      <c r="T3718" t="s">
        <v>385</v>
      </c>
    </row>
    <row r="3719" spans="1:20" x14ac:dyDescent="0.3">
      <c r="A3719">
        <v>41530860</v>
      </c>
      <c r="B3719">
        <v>779760</v>
      </c>
      <c r="C3719" t="s">
        <v>2074</v>
      </c>
      <c r="D3719" t="str">
        <f>_xlfn.XLOOKUP(C3719,[1]Digigem!$A:$A,[1]Digigem!$A:$A,1,0)</f>
        <v>%3S55779760N012241ZGXC</v>
      </c>
      <c r="F3719" s="1">
        <v>45818</v>
      </c>
      <c r="G3719" t="s">
        <v>385</v>
      </c>
      <c r="H3719" t="s">
        <v>2049</v>
      </c>
      <c r="I3719">
        <v>40000</v>
      </c>
      <c r="J3719" t="s">
        <v>27</v>
      </c>
      <c r="K3719">
        <v>-1</v>
      </c>
      <c r="L3719" t="s">
        <v>46</v>
      </c>
      <c r="M3719" t="s">
        <v>66</v>
      </c>
      <c r="N3719" t="s">
        <v>31</v>
      </c>
      <c r="P3719">
        <v>110912</v>
      </c>
      <c r="Q3719" t="s">
        <v>32</v>
      </c>
      <c r="R3719">
        <v>3594280</v>
      </c>
      <c r="S3719">
        <v>9142973</v>
      </c>
      <c r="T3719" t="s">
        <v>385</v>
      </c>
    </row>
    <row r="3720" spans="1:20" x14ac:dyDescent="0.3">
      <c r="A3720">
        <v>41530861</v>
      </c>
      <c r="B3720">
        <v>779760</v>
      </c>
      <c r="C3720" t="s">
        <v>2075</v>
      </c>
      <c r="D3720" t="str">
        <f>_xlfn.XLOOKUP(C3720,[1]Digigem!$A:$A,[1]Digigem!$A:$A,1,0)</f>
        <v>%3S55779760N012241ZGWA</v>
      </c>
      <c r="F3720" s="1">
        <v>45818</v>
      </c>
      <c r="G3720" t="s">
        <v>385</v>
      </c>
      <c r="H3720" t="s">
        <v>2049</v>
      </c>
      <c r="I3720">
        <v>40000</v>
      </c>
      <c r="J3720" t="s">
        <v>27</v>
      </c>
      <c r="K3720">
        <v>-1</v>
      </c>
      <c r="L3720" t="s">
        <v>46</v>
      </c>
      <c r="M3720" t="s">
        <v>66</v>
      </c>
      <c r="N3720" t="s">
        <v>31</v>
      </c>
      <c r="P3720">
        <v>110912</v>
      </c>
      <c r="Q3720" t="s">
        <v>32</v>
      </c>
      <c r="R3720">
        <v>3594280</v>
      </c>
      <c r="S3720">
        <v>9142973</v>
      </c>
      <c r="T3720" t="s">
        <v>385</v>
      </c>
    </row>
    <row r="3721" spans="1:20" x14ac:dyDescent="0.3">
      <c r="A3721">
        <v>41530862</v>
      </c>
      <c r="B3721">
        <v>779760</v>
      </c>
      <c r="C3721" t="s">
        <v>2076</v>
      </c>
      <c r="D3721" t="str">
        <f>_xlfn.XLOOKUP(C3721,[1]Digigem!$A:$A,[1]Digigem!$A:$A,1,0)</f>
        <v>%3S55779760N012241ZGW6</v>
      </c>
      <c r="F3721" s="1">
        <v>45818</v>
      </c>
      <c r="G3721" t="s">
        <v>385</v>
      </c>
      <c r="H3721" t="s">
        <v>2049</v>
      </c>
      <c r="I3721">
        <v>40000</v>
      </c>
      <c r="J3721" t="s">
        <v>27</v>
      </c>
      <c r="K3721">
        <v>-1</v>
      </c>
      <c r="L3721" t="s">
        <v>46</v>
      </c>
      <c r="M3721" t="s">
        <v>66</v>
      </c>
      <c r="N3721" t="s">
        <v>31</v>
      </c>
      <c r="P3721">
        <v>110912</v>
      </c>
      <c r="Q3721" t="s">
        <v>32</v>
      </c>
      <c r="R3721">
        <v>3594280</v>
      </c>
      <c r="S3721">
        <v>9142973</v>
      </c>
      <c r="T3721" t="s">
        <v>385</v>
      </c>
    </row>
    <row r="3722" spans="1:20" x14ac:dyDescent="0.3">
      <c r="A3722">
        <v>41530863</v>
      </c>
      <c r="B3722">
        <v>785429</v>
      </c>
      <c r="C3722" t="s">
        <v>2077</v>
      </c>
      <c r="D3722">
        <f>_xlfn.XLOOKUP(C3722,[1]Digigem!$A:$A,[1]Digigem!$A:$A,1,0)</f>
        <v>1</v>
      </c>
      <c r="F3722" s="1">
        <v>45818</v>
      </c>
      <c r="G3722" t="s">
        <v>385</v>
      </c>
      <c r="H3722" t="s">
        <v>2049</v>
      </c>
      <c r="I3722">
        <v>50000</v>
      </c>
      <c r="J3722" t="s">
        <v>27</v>
      </c>
      <c r="K3722">
        <v>-1</v>
      </c>
      <c r="L3722" t="s">
        <v>46</v>
      </c>
      <c r="M3722" t="s">
        <v>66</v>
      </c>
      <c r="N3722" t="s">
        <v>31</v>
      </c>
      <c r="P3722">
        <v>110912</v>
      </c>
      <c r="Q3722" t="s">
        <v>32</v>
      </c>
      <c r="R3722">
        <v>3594280</v>
      </c>
      <c r="S3722">
        <v>9142974</v>
      </c>
      <c r="T3722" t="s">
        <v>385</v>
      </c>
    </row>
    <row r="3723" spans="1:20" x14ac:dyDescent="0.3">
      <c r="A3723">
        <v>41530864</v>
      </c>
      <c r="B3723">
        <v>785429</v>
      </c>
      <c r="C3723" t="s">
        <v>2078</v>
      </c>
      <c r="D3723">
        <f>_xlfn.XLOOKUP(C3723,[1]Digigem!$A:$A,[1]Digigem!$A:$A,1,0)</f>
        <v>1</v>
      </c>
      <c r="F3723" s="1">
        <v>45818</v>
      </c>
      <c r="G3723" t="s">
        <v>385</v>
      </c>
      <c r="H3723" t="s">
        <v>2049</v>
      </c>
      <c r="I3723">
        <v>50000</v>
      </c>
      <c r="J3723" t="s">
        <v>27</v>
      </c>
      <c r="K3723">
        <v>-1</v>
      </c>
      <c r="L3723" t="s">
        <v>46</v>
      </c>
      <c r="M3723" t="s">
        <v>66</v>
      </c>
      <c r="N3723" t="s">
        <v>31</v>
      </c>
      <c r="P3723">
        <v>110912</v>
      </c>
      <c r="Q3723" t="s">
        <v>32</v>
      </c>
      <c r="R3723">
        <v>3594280</v>
      </c>
      <c r="S3723">
        <v>9142974</v>
      </c>
      <c r="T3723" t="s">
        <v>385</v>
      </c>
    </row>
    <row r="3724" spans="1:20" x14ac:dyDescent="0.3">
      <c r="A3724">
        <v>41530865</v>
      </c>
      <c r="B3724">
        <v>785429</v>
      </c>
      <c r="C3724" t="s">
        <v>2079</v>
      </c>
      <c r="D3724">
        <f>_xlfn.XLOOKUP(C3724,[1]Digigem!$A:$A,[1]Digigem!$A:$A,1,0)</f>
        <v>1</v>
      </c>
      <c r="F3724" s="1">
        <v>45818</v>
      </c>
      <c r="G3724" t="s">
        <v>385</v>
      </c>
      <c r="H3724" t="s">
        <v>2049</v>
      </c>
      <c r="I3724">
        <v>50000</v>
      </c>
      <c r="J3724" t="s">
        <v>27</v>
      </c>
      <c r="K3724">
        <v>-1</v>
      </c>
      <c r="L3724" t="s">
        <v>46</v>
      </c>
      <c r="M3724" t="s">
        <v>66</v>
      </c>
      <c r="N3724" t="s">
        <v>31</v>
      </c>
      <c r="P3724">
        <v>110912</v>
      </c>
      <c r="Q3724" t="s">
        <v>32</v>
      </c>
      <c r="R3724">
        <v>3594280</v>
      </c>
      <c r="S3724">
        <v>9142974</v>
      </c>
      <c r="T3724" t="s">
        <v>385</v>
      </c>
    </row>
    <row r="3725" spans="1:20" x14ac:dyDescent="0.3">
      <c r="A3725">
        <v>41530866</v>
      </c>
      <c r="B3725">
        <v>785429</v>
      </c>
      <c r="C3725" t="s">
        <v>2080</v>
      </c>
      <c r="D3725">
        <f>_xlfn.XLOOKUP(C3725,[1]Digigem!$A:$A,[1]Digigem!$A:$A,1,0)</f>
        <v>1</v>
      </c>
      <c r="F3725" s="1">
        <v>45818</v>
      </c>
      <c r="G3725" t="s">
        <v>385</v>
      </c>
      <c r="H3725" t="s">
        <v>2049</v>
      </c>
      <c r="I3725">
        <v>50000</v>
      </c>
      <c r="J3725" t="s">
        <v>27</v>
      </c>
      <c r="K3725">
        <v>-1</v>
      </c>
      <c r="L3725" t="s">
        <v>46</v>
      </c>
      <c r="M3725" t="s">
        <v>66</v>
      </c>
      <c r="N3725" t="s">
        <v>31</v>
      </c>
      <c r="P3725">
        <v>110912</v>
      </c>
      <c r="Q3725" t="s">
        <v>32</v>
      </c>
      <c r="R3725">
        <v>3594280</v>
      </c>
      <c r="S3725">
        <v>9142974</v>
      </c>
      <c r="T3725" t="s">
        <v>385</v>
      </c>
    </row>
    <row r="3726" spans="1:20" x14ac:dyDescent="0.3">
      <c r="A3726">
        <v>41530867</v>
      </c>
      <c r="B3726">
        <v>785429</v>
      </c>
      <c r="C3726" t="s">
        <v>2081</v>
      </c>
      <c r="D3726">
        <f>_xlfn.XLOOKUP(C3726,[1]Digigem!$A:$A,[1]Digigem!$A:$A,1,0)</f>
        <v>1</v>
      </c>
      <c r="F3726" s="1">
        <v>45818</v>
      </c>
      <c r="G3726" t="s">
        <v>385</v>
      </c>
      <c r="H3726" t="s">
        <v>2049</v>
      </c>
      <c r="I3726">
        <v>50000</v>
      </c>
      <c r="J3726" t="s">
        <v>27</v>
      </c>
      <c r="K3726">
        <v>-1</v>
      </c>
      <c r="L3726" t="s">
        <v>46</v>
      </c>
      <c r="M3726" t="s">
        <v>66</v>
      </c>
      <c r="N3726" t="s">
        <v>31</v>
      </c>
      <c r="P3726">
        <v>110912</v>
      </c>
      <c r="Q3726" t="s">
        <v>32</v>
      </c>
      <c r="R3726">
        <v>3594280</v>
      </c>
      <c r="S3726">
        <v>9142974</v>
      </c>
      <c r="T3726" t="s">
        <v>385</v>
      </c>
    </row>
    <row r="3727" spans="1:20" x14ac:dyDescent="0.3">
      <c r="A3727">
        <v>41530868</v>
      </c>
      <c r="B3727">
        <v>785429</v>
      </c>
      <c r="C3727" t="s">
        <v>2082</v>
      </c>
      <c r="D3727">
        <f>_xlfn.XLOOKUP(C3727,[1]Digigem!$A:$A,[1]Digigem!$A:$A,1,0)</f>
        <v>1</v>
      </c>
      <c r="F3727" s="1">
        <v>45818</v>
      </c>
      <c r="G3727" t="s">
        <v>385</v>
      </c>
      <c r="H3727" t="s">
        <v>2049</v>
      </c>
      <c r="I3727">
        <v>50000</v>
      </c>
      <c r="J3727" t="s">
        <v>27</v>
      </c>
      <c r="K3727">
        <v>-1</v>
      </c>
      <c r="L3727" t="s">
        <v>46</v>
      </c>
      <c r="M3727" t="s">
        <v>66</v>
      </c>
      <c r="N3727" t="s">
        <v>31</v>
      </c>
      <c r="P3727">
        <v>110912</v>
      </c>
      <c r="Q3727" t="s">
        <v>32</v>
      </c>
      <c r="R3727">
        <v>3594280</v>
      </c>
      <c r="S3727">
        <v>9142974</v>
      </c>
      <c r="T3727" t="s">
        <v>385</v>
      </c>
    </row>
    <row r="3728" spans="1:20" x14ac:dyDescent="0.3">
      <c r="A3728">
        <v>41530869</v>
      </c>
      <c r="B3728">
        <v>785429</v>
      </c>
      <c r="C3728" t="s">
        <v>2083</v>
      </c>
      <c r="D3728">
        <f>_xlfn.XLOOKUP(C3728,[1]Digigem!$A:$A,[1]Digigem!$A:$A,1,0)</f>
        <v>1</v>
      </c>
      <c r="F3728" s="1">
        <v>45818</v>
      </c>
      <c r="G3728" t="s">
        <v>385</v>
      </c>
      <c r="H3728" t="s">
        <v>2049</v>
      </c>
      <c r="I3728">
        <v>50000</v>
      </c>
      <c r="J3728" t="s">
        <v>27</v>
      </c>
      <c r="K3728">
        <v>-1</v>
      </c>
      <c r="L3728" t="s">
        <v>46</v>
      </c>
      <c r="M3728" t="s">
        <v>66</v>
      </c>
      <c r="N3728" t="s">
        <v>31</v>
      </c>
      <c r="P3728">
        <v>110912</v>
      </c>
      <c r="Q3728" t="s">
        <v>32</v>
      </c>
      <c r="R3728">
        <v>3594280</v>
      </c>
      <c r="S3728">
        <v>9142974</v>
      </c>
      <c r="T3728" t="s">
        <v>385</v>
      </c>
    </row>
    <row r="3729" spans="1:20" x14ac:dyDescent="0.3">
      <c r="A3729">
        <v>41530870</v>
      </c>
      <c r="B3729">
        <v>785429</v>
      </c>
      <c r="C3729" t="s">
        <v>2084</v>
      </c>
      <c r="D3729">
        <f>_xlfn.XLOOKUP(C3729,[1]Digigem!$A:$A,[1]Digigem!$A:$A,1,0)</f>
        <v>1</v>
      </c>
      <c r="F3729" s="1">
        <v>45818</v>
      </c>
      <c r="G3729" t="s">
        <v>385</v>
      </c>
      <c r="H3729" t="s">
        <v>2049</v>
      </c>
      <c r="I3729">
        <v>50000</v>
      </c>
      <c r="J3729" t="s">
        <v>27</v>
      </c>
      <c r="K3729">
        <v>-1</v>
      </c>
      <c r="L3729" t="s">
        <v>46</v>
      </c>
      <c r="M3729" t="s">
        <v>66</v>
      </c>
      <c r="N3729" t="s">
        <v>31</v>
      </c>
      <c r="P3729">
        <v>110912</v>
      </c>
      <c r="Q3729" t="s">
        <v>32</v>
      </c>
      <c r="R3729">
        <v>3594280</v>
      </c>
      <c r="S3729">
        <v>9142974</v>
      </c>
      <c r="T3729" t="s">
        <v>385</v>
      </c>
    </row>
    <row r="3730" spans="1:20" x14ac:dyDescent="0.3">
      <c r="A3730">
        <v>41530871</v>
      </c>
      <c r="B3730">
        <v>785429</v>
      </c>
      <c r="C3730" t="s">
        <v>2085</v>
      </c>
      <c r="D3730">
        <f>_xlfn.XLOOKUP(C3730,[1]Digigem!$A:$A,[1]Digigem!$A:$A,1,0)</f>
        <v>1</v>
      </c>
      <c r="F3730" s="1">
        <v>45818</v>
      </c>
      <c r="G3730" t="s">
        <v>385</v>
      </c>
      <c r="H3730" t="s">
        <v>2049</v>
      </c>
      <c r="I3730">
        <v>50000</v>
      </c>
      <c r="J3730" t="s">
        <v>27</v>
      </c>
      <c r="K3730">
        <v>-1</v>
      </c>
      <c r="L3730" t="s">
        <v>46</v>
      </c>
      <c r="M3730" t="s">
        <v>66</v>
      </c>
      <c r="N3730" t="s">
        <v>31</v>
      </c>
      <c r="P3730">
        <v>110912</v>
      </c>
      <c r="Q3730" t="s">
        <v>32</v>
      </c>
      <c r="R3730">
        <v>3594280</v>
      </c>
      <c r="S3730">
        <v>9142974</v>
      </c>
      <c r="T3730" t="s">
        <v>385</v>
      </c>
    </row>
    <row r="3731" spans="1:20" x14ac:dyDescent="0.3">
      <c r="A3731">
        <v>41530872</v>
      </c>
      <c r="B3731">
        <v>785429</v>
      </c>
      <c r="C3731" t="s">
        <v>2086</v>
      </c>
      <c r="D3731">
        <f>_xlfn.XLOOKUP(C3731,[1]Digigem!$A:$A,[1]Digigem!$A:$A,1,0)</f>
        <v>1</v>
      </c>
      <c r="F3731" s="1">
        <v>45818</v>
      </c>
      <c r="G3731" t="s">
        <v>385</v>
      </c>
      <c r="H3731" t="s">
        <v>2049</v>
      </c>
      <c r="I3731">
        <v>50000</v>
      </c>
      <c r="J3731" t="s">
        <v>27</v>
      </c>
      <c r="K3731">
        <v>-1</v>
      </c>
      <c r="L3731" t="s">
        <v>46</v>
      </c>
      <c r="M3731" t="s">
        <v>66</v>
      </c>
      <c r="N3731" t="s">
        <v>31</v>
      </c>
      <c r="P3731">
        <v>110912</v>
      </c>
      <c r="Q3731" t="s">
        <v>32</v>
      </c>
      <c r="R3731">
        <v>3594280</v>
      </c>
      <c r="S3731">
        <v>9142974</v>
      </c>
      <c r="T3731" t="s">
        <v>385</v>
      </c>
    </row>
    <row r="3732" spans="1:20" x14ac:dyDescent="0.3">
      <c r="A3732">
        <v>41530873</v>
      </c>
      <c r="B3732">
        <v>785429</v>
      </c>
      <c r="C3732" t="s">
        <v>2087</v>
      </c>
      <c r="D3732">
        <f>_xlfn.XLOOKUP(C3732,[1]Digigem!$A:$A,[1]Digigem!$A:$A,1,0)</f>
        <v>1</v>
      </c>
      <c r="F3732" s="1">
        <v>45818</v>
      </c>
      <c r="G3732" t="s">
        <v>385</v>
      </c>
      <c r="H3732" t="s">
        <v>2049</v>
      </c>
      <c r="I3732">
        <v>50000</v>
      </c>
      <c r="J3732" t="s">
        <v>27</v>
      </c>
      <c r="K3732">
        <v>-1</v>
      </c>
      <c r="L3732" t="s">
        <v>46</v>
      </c>
      <c r="M3732" t="s">
        <v>66</v>
      </c>
      <c r="N3732" t="s">
        <v>31</v>
      </c>
      <c r="P3732">
        <v>110912</v>
      </c>
      <c r="Q3732" t="s">
        <v>32</v>
      </c>
      <c r="R3732">
        <v>3594280</v>
      </c>
      <c r="S3732">
        <v>9142974</v>
      </c>
      <c r="T3732" t="s">
        <v>385</v>
      </c>
    </row>
    <row r="3733" spans="1:20" x14ac:dyDescent="0.3">
      <c r="A3733">
        <v>41530874</v>
      </c>
      <c r="B3733">
        <v>785429</v>
      </c>
      <c r="C3733" t="s">
        <v>2088</v>
      </c>
      <c r="D3733">
        <f>_xlfn.XLOOKUP(C3733,[1]Digigem!$A:$A,[1]Digigem!$A:$A,1,0)</f>
        <v>1</v>
      </c>
      <c r="F3733" s="1">
        <v>45818</v>
      </c>
      <c r="G3733" t="s">
        <v>385</v>
      </c>
      <c r="H3733" t="s">
        <v>2049</v>
      </c>
      <c r="I3733">
        <v>50000</v>
      </c>
      <c r="J3733" t="s">
        <v>27</v>
      </c>
      <c r="K3733">
        <v>-1</v>
      </c>
      <c r="L3733" t="s">
        <v>46</v>
      </c>
      <c r="M3733" t="s">
        <v>66</v>
      </c>
      <c r="N3733" t="s">
        <v>31</v>
      </c>
      <c r="P3733">
        <v>110912</v>
      </c>
      <c r="Q3733" t="s">
        <v>32</v>
      </c>
      <c r="R3733">
        <v>3594280</v>
      </c>
      <c r="S3733">
        <v>9142974</v>
      </c>
      <c r="T3733" t="s">
        <v>385</v>
      </c>
    </row>
    <row r="3734" spans="1:20" x14ac:dyDescent="0.3">
      <c r="A3734">
        <v>41530875</v>
      </c>
      <c r="B3734">
        <v>785429</v>
      </c>
      <c r="C3734" t="s">
        <v>2089</v>
      </c>
      <c r="D3734">
        <f>_xlfn.XLOOKUP(C3734,[1]Digigem!$A:$A,[1]Digigem!$A:$A,1,0)</f>
        <v>1</v>
      </c>
      <c r="F3734" s="1">
        <v>45818</v>
      </c>
      <c r="G3734" t="s">
        <v>385</v>
      </c>
      <c r="H3734" t="s">
        <v>2049</v>
      </c>
      <c r="I3734">
        <v>50000</v>
      </c>
      <c r="J3734" t="s">
        <v>27</v>
      </c>
      <c r="K3734">
        <v>-1</v>
      </c>
      <c r="L3734" t="s">
        <v>46</v>
      </c>
      <c r="M3734" t="s">
        <v>66</v>
      </c>
      <c r="N3734" t="s">
        <v>31</v>
      </c>
      <c r="P3734">
        <v>110912</v>
      </c>
      <c r="Q3734" t="s">
        <v>32</v>
      </c>
      <c r="R3734">
        <v>3594280</v>
      </c>
      <c r="S3734">
        <v>9142974</v>
      </c>
      <c r="T3734" t="s">
        <v>385</v>
      </c>
    </row>
    <row r="3735" spans="1:20" x14ac:dyDescent="0.3">
      <c r="A3735">
        <v>41530876</v>
      </c>
      <c r="B3735">
        <v>785429</v>
      </c>
      <c r="C3735" t="s">
        <v>2090</v>
      </c>
      <c r="D3735">
        <f>_xlfn.XLOOKUP(C3735,[1]Digigem!$A:$A,[1]Digigem!$A:$A,1,0)</f>
        <v>1</v>
      </c>
      <c r="F3735" s="1">
        <v>45818</v>
      </c>
      <c r="G3735" t="s">
        <v>385</v>
      </c>
      <c r="H3735" t="s">
        <v>2049</v>
      </c>
      <c r="I3735">
        <v>50000</v>
      </c>
      <c r="J3735" t="s">
        <v>27</v>
      </c>
      <c r="K3735">
        <v>-1</v>
      </c>
      <c r="L3735" t="s">
        <v>46</v>
      </c>
      <c r="M3735" t="s">
        <v>66</v>
      </c>
      <c r="N3735" t="s">
        <v>31</v>
      </c>
      <c r="P3735">
        <v>110912</v>
      </c>
      <c r="Q3735" t="s">
        <v>32</v>
      </c>
      <c r="R3735">
        <v>3594280</v>
      </c>
      <c r="S3735">
        <v>9142974</v>
      </c>
      <c r="T3735" t="s">
        <v>385</v>
      </c>
    </row>
    <row r="3736" spans="1:20" x14ac:dyDescent="0.3">
      <c r="A3736">
        <v>41530877</v>
      </c>
      <c r="B3736">
        <v>785429</v>
      </c>
      <c r="C3736" t="s">
        <v>2091</v>
      </c>
      <c r="D3736">
        <f>_xlfn.XLOOKUP(C3736,[1]Digigem!$A:$A,[1]Digigem!$A:$A,1,0)</f>
        <v>1</v>
      </c>
      <c r="F3736" s="1">
        <v>45818</v>
      </c>
      <c r="G3736" t="s">
        <v>385</v>
      </c>
      <c r="H3736" t="s">
        <v>2049</v>
      </c>
      <c r="I3736">
        <v>50000</v>
      </c>
      <c r="J3736" t="s">
        <v>27</v>
      </c>
      <c r="K3736">
        <v>-1</v>
      </c>
      <c r="L3736" t="s">
        <v>46</v>
      </c>
      <c r="M3736" t="s">
        <v>66</v>
      </c>
      <c r="N3736" t="s">
        <v>31</v>
      </c>
      <c r="P3736">
        <v>110912</v>
      </c>
      <c r="Q3736" t="s">
        <v>32</v>
      </c>
      <c r="R3736">
        <v>3594280</v>
      </c>
      <c r="S3736">
        <v>9142974</v>
      </c>
      <c r="T3736" t="s">
        <v>385</v>
      </c>
    </row>
    <row r="3737" spans="1:20" x14ac:dyDescent="0.3">
      <c r="A3737">
        <v>41530878</v>
      </c>
      <c r="B3737">
        <v>785429</v>
      </c>
      <c r="C3737" t="s">
        <v>2092</v>
      </c>
      <c r="D3737">
        <f>_xlfn.XLOOKUP(C3737,[1]Digigem!$A:$A,[1]Digigem!$A:$A,1,0)</f>
        <v>1</v>
      </c>
      <c r="F3737" s="1">
        <v>45818</v>
      </c>
      <c r="G3737" t="s">
        <v>385</v>
      </c>
      <c r="H3737" t="s">
        <v>2049</v>
      </c>
      <c r="I3737">
        <v>50000</v>
      </c>
      <c r="J3737" t="s">
        <v>27</v>
      </c>
      <c r="K3737">
        <v>-1</v>
      </c>
      <c r="L3737" t="s">
        <v>46</v>
      </c>
      <c r="M3737" t="s">
        <v>66</v>
      </c>
      <c r="N3737" t="s">
        <v>31</v>
      </c>
      <c r="P3737">
        <v>110912</v>
      </c>
      <c r="Q3737" t="s">
        <v>32</v>
      </c>
      <c r="R3737">
        <v>3594280</v>
      </c>
      <c r="S3737">
        <v>9142974</v>
      </c>
      <c r="T3737" t="s">
        <v>385</v>
      </c>
    </row>
    <row r="3738" spans="1:20" x14ac:dyDescent="0.3">
      <c r="A3738">
        <v>41530879</v>
      </c>
      <c r="B3738">
        <v>785429</v>
      </c>
      <c r="C3738" t="s">
        <v>2093</v>
      </c>
      <c r="D3738">
        <f>_xlfn.XLOOKUP(C3738,[1]Digigem!$A:$A,[1]Digigem!$A:$A,1,0)</f>
        <v>1</v>
      </c>
      <c r="F3738" s="1">
        <v>45818</v>
      </c>
      <c r="G3738" t="s">
        <v>385</v>
      </c>
      <c r="H3738" t="s">
        <v>2049</v>
      </c>
      <c r="I3738">
        <v>50000</v>
      </c>
      <c r="J3738" t="s">
        <v>27</v>
      </c>
      <c r="K3738">
        <v>-1</v>
      </c>
      <c r="L3738" t="s">
        <v>46</v>
      </c>
      <c r="M3738" t="s">
        <v>66</v>
      </c>
      <c r="N3738" t="s">
        <v>31</v>
      </c>
      <c r="P3738">
        <v>110912</v>
      </c>
      <c r="Q3738" t="s">
        <v>32</v>
      </c>
      <c r="R3738">
        <v>3594280</v>
      </c>
      <c r="S3738">
        <v>9142974</v>
      </c>
      <c r="T3738" t="s">
        <v>385</v>
      </c>
    </row>
    <row r="3739" spans="1:20" x14ac:dyDescent="0.3">
      <c r="A3739">
        <v>41530880</v>
      </c>
      <c r="B3739">
        <v>785429</v>
      </c>
      <c r="C3739" t="s">
        <v>2094</v>
      </c>
      <c r="D3739">
        <f>_xlfn.XLOOKUP(C3739,[1]Digigem!$A:$A,[1]Digigem!$A:$A,1,0)</f>
        <v>1</v>
      </c>
      <c r="F3739" s="1">
        <v>45818</v>
      </c>
      <c r="G3739" t="s">
        <v>385</v>
      </c>
      <c r="H3739" t="s">
        <v>2049</v>
      </c>
      <c r="I3739">
        <v>50000</v>
      </c>
      <c r="J3739" t="s">
        <v>27</v>
      </c>
      <c r="K3739">
        <v>-1</v>
      </c>
      <c r="L3739" t="s">
        <v>46</v>
      </c>
      <c r="M3739" t="s">
        <v>66</v>
      </c>
      <c r="N3739" t="s">
        <v>31</v>
      </c>
      <c r="P3739">
        <v>110912</v>
      </c>
      <c r="Q3739" t="s">
        <v>32</v>
      </c>
      <c r="R3739">
        <v>3594280</v>
      </c>
      <c r="S3739">
        <v>9142974</v>
      </c>
      <c r="T3739" t="s">
        <v>385</v>
      </c>
    </row>
    <row r="3740" spans="1:20" x14ac:dyDescent="0.3">
      <c r="A3740">
        <v>41530881</v>
      </c>
      <c r="B3740">
        <v>785429</v>
      </c>
      <c r="C3740" t="s">
        <v>2095</v>
      </c>
      <c r="D3740">
        <f>_xlfn.XLOOKUP(C3740,[1]Digigem!$A:$A,[1]Digigem!$A:$A,1,0)</f>
        <v>1</v>
      </c>
      <c r="F3740" s="1">
        <v>45818</v>
      </c>
      <c r="G3740" t="s">
        <v>385</v>
      </c>
      <c r="H3740" t="s">
        <v>2049</v>
      </c>
      <c r="I3740">
        <v>50000</v>
      </c>
      <c r="J3740" t="s">
        <v>27</v>
      </c>
      <c r="K3740">
        <v>-1</v>
      </c>
      <c r="L3740" t="s">
        <v>46</v>
      </c>
      <c r="M3740" t="s">
        <v>66</v>
      </c>
      <c r="N3740" t="s">
        <v>31</v>
      </c>
      <c r="P3740">
        <v>110912</v>
      </c>
      <c r="Q3740" t="s">
        <v>32</v>
      </c>
      <c r="R3740">
        <v>3594280</v>
      </c>
      <c r="S3740">
        <v>9142974</v>
      </c>
      <c r="T3740" t="s">
        <v>385</v>
      </c>
    </row>
    <row r="3741" spans="1:20" x14ac:dyDescent="0.3">
      <c r="A3741">
        <v>41530882</v>
      </c>
      <c r="B3741">
        <v>785429</v>
      </c>
      <c r="C3741" t="s">
        <v>2096</v>
      </c>
      <c r="D3741">
        <f>_xlfn.XLOOKUP(C3741,[1]Digigem!$A:$A,[1]Digigem!$A:$A,1,0)</f>
        <v>1</v>
      </c>
      <c r="F3741" s="1">
        <v>45818</v>
      </c>
      <c r="G3741" t="s">
        <v>385</v>
      </c>
      <c r="H3741" t="s">
        <v>2049</v>
      </c>
      <c r="I3741">
        <v>50000</v>
      </c>
      <c r="J3741" t="s">
        <v>27</v>
      </c>
      <c r="K3741">
        <v>-1</v>
      </c>
      <c r="L3741" t="s">
        <v>46</v>
      </c>
      <c r="M3741" t="s">
        <v>66</v>
      </c>
      <c r="N3741" t="s">
        <v>31</v>
      </c>
      <c r="P3741">
        <v>110912</v>
      </c>
      <c r="Q3741" t="s">
        <v>32</v>
      </c>
      <c r="R3741">
        <v>3594280</v>
      </c>
      <c r="S3741">
        <v>9142974</v>
      </c>
      <c r="T3741" t="s">
        <v>385</v>
      </c>
    </row>
    <row r="3742" spans="1:20" x14ac:dyDescent="0.3">
      <c r="A3742">
        <v>41530883</v>
      </c>
      <c r="B3742">
        <v>785429</v>
      </c>
      <c r="C3742" t="s">
        <v>2097</v>
      </c>
      <c r="D3742">
        <f>_xlfn.XLOOKUP(C3742,[1]Digigem!$A:$A,[1]Digigem!$A:$A,1,0)</f>
        <v>1</v>
      </c>
      <c r="F3742" s="1">
        <v>45818</v>
      </c>
      <c r="G3742" t="s">
        <v>385</v>
      </c>
      <c r="H3742" t="s">
        <v>2049</v>
      </c>
      <c r="I3742">
        <v>50000</v>
      </c>
      <c r="J3742" t="s">
        <v>27</v>
      </c>
      <c r="K3742">
        <v>-1</v>
      </c>
      <c r="L3742" t="s">
        <v>46</v>
      </c>
      <c r="M3742" t="s">
        <v>66</v>
      </c>
      <c r="N3742" t="s">
        <v>31</v>
      </c>
      <c r="P3742">
        <v>110912</v>
      </c>
      <c r="Q3742" t="s">
        <v>32</v>
      </c>
      <c r="R3742">
        <v>3594280</v>
      </c>
      <c r="S3742">
        <v>9142974</v>
      </c>
      <c r="T3742" t="s">
        <v>385</v>
      </c>
    </row>
    <row r="3743" spans="1:20" x14ac:dyDescent="0.3">
      <c r="A3743">
        <v>41530884</v>
      </c>
      <c r="B3743">
        <v>785429</v>
      </c>
      <c r="C3743" t="s">
        <v>2098</v>
      </c>
      <c r="D3743">
        <f>_xlfn.XLOOKUP(C3743,[1]Digigem!$A:$A,[1]Digigem!$A:$A,1,0)</f>
        <v>1</v>
      </c>
      <c r="F3743" s="1">
        <v>45818</v>
      </c>
      <c r="G3743" t="s">
        <v>385</v>
      </c>
      <c r="H3743" t="s">
        <v>2049</v>
      </c>
      <c r="I3743">
        <v>50000</v>
      </c>
      <c r="J3743" t="s">
        <v>27</v>
      </c>
      <c r="K3743">
        <v>-1</v>
      </c>
      <c r="L3743" t="s">
        <v>46</v>
      </c>
      <c r="M3743" t="s">
        <v>66</v>
      </c>
      <c r="N3743" t="s">
        <v>31</v>
      </c>
      <c r="P3743">
        <v>110912</v>
      </c>
      <c r="Q3743" t="s">
        <v>32</v>
      </c>
      <c r="R3743">
        <v>3594280</v>
      </c>
      <c r="S3743">
        <v>9142974</v>
      </c>
      <c r="T3743" t="s">
        <v>385</v>
      </c>
    </row>
    <row r="3744" spans="1:20" x14ac:dyDescent="0.3">
      <c r="A3744">
        <v>41530885</v>
      </c>
      <c r="B3744">
        <v>785429</v>
      </c>
      <c r="C3744" t="s">
        <v>2099</v>
      </c>
      <c r="D3744">
        <f>_xlfn.XLOOKUP(C3744,[1]Digigem!$A:$A,[1]Digigem!$A:$A,1,0)</f>
        <v>1</v>
      </c>
      <c r="F3744" s="1">
        <v>45818</v>
      </c>
      <c r="G3744" t="s">
        <v>385</v>
      </c>
      <c r="H3744" t="s">
        <v>2049</v>
      </c>
      <c r="I3744">
        <v>50000</v>
      </c>
      <c r="J3744" t="s">
        <v>27</v>
      </c>
      <c r="K3744">
        <v>-1</v>
      </c>
      <c r="L3744" t="s">
        <v>46</v>
      </c>
      <c r="M3744" t="s">
        <v>66</v>
      </c>
      <c r="N3744" t="s">
        <v>31</v>
      </c>
      <c r="P3744">
        <v>110912</v>
      </c>
      <c r="Q3744" t="s">
        <v>32</v>
      </c>
      <c r="R3744">
        <v>3594280</v>
      </c>
      <c r="S3744">
        <v>9142974</v>
      </c>
      <c r="T3744" t="s">
        <v>385</v>
      </c>
    </row>
    <row r="3745" spans="1:20" x14ac:dyDescent="0.3">
      <c r="A3745">
        <v>41530886</v>
      </c>
      <c r="B3745">
        <v>785429</v>
      </c>
      <c r="C3745" t="s">
        <v>2100</v>
      </c>
      <c r="D3745">
        <f>_xlfn.XLOOKUP(C3745,[1]Digigem!$A:$A,[1]Digigem!$A:$A,1,0)</f>
        <v>1</v>
      </c>
      <c r="F3745" s="1">
        <v>45818</v>
      </c>
      <c r="G3745" t="s">
        <v>385</v>
      </c>
      <c r="H3745" t="s">
        <v>2049</v>
      </c>
      <c r="I3745">
        <v>50000</v>
      </c>
      <c r="J3745" t="s">
        <v>27</v>
      </c>
      <c r="K3745">
        <v>-1</v>
      </c>
      <c r="L3745" t="s">
        <v>46</v>
      </c>
      <c r="M3745" t="s">
        <v>66</v>
      </c>
      <c r="N3745" t="s">
        <v>31</v>
      </c>
      <c r="P3745">
        <v>110912</v>
      </c>
      <c r="Q3745" t="s">
        <v>32</v>
      </c>
      <c r="R3745">
        <v>3594280</v>
      </c>
      <c r="S3745">
        <v>9142974</v>
      </c>
      <c r="T3745" t="s">
        <v>385</v>
      </c>
    </row>
    <row r="3746" spans="1:20" x14ac:dyDescent="0.3">
      <c r="A3746">
        <v>41530887</v>
      </c>
      <c r="B3746">
        <v>785429</v>
      </c>
      <c r="C3746" t="s">
        <v>2101</v>
      </c>
      <c r="D3746">
        <f>_xlfn.XLOOKUP(C3746,[1]Digigem!$A:$A,[1]Digigem!$A:$A,1,0)</f>
        <v>1</v>
      </c>
      <c r="F3746" s="1">
        <v>45818</v>
      </c>
      <c r="G3746" t="s">
        <v>385</v>
      </c>
      <c r="H3746" t="s">
        <v>2049</v>
      </c>
      <c r="I3746">
        <v>50000</v>
      </c>
      <c r="J3746" t="s">
        <v>27</v>
      </c>
      <c r="K3746">
        <v>-1</v>
      </c>
      <c r="L3746" t="s">
        <v>46</v>
      </c>
      <c r="M3746" t="s">
        <v>66</v>
      </c>
      <c r="N3746" t="s">
        <v>31</v>
      </c>
      <c r="P3746">
        <v>110912</v>
      </c>
      <c r="Q3746" t="s">
        <v>32</v>
      </c>
      <c r="R3746">
        <v>3594280</v>
      </c>
      <c r="S3746">
        <v>9142974</v>
      </c>
      <c r="T3746" t="s">
        <v>385</v>
      </c>
    </row>
    <row r="3747" spans="1:20" x14ac:dyDescent="0.3">
      <c r="A3747">
        <v>41530888</v>
      </c>
      <c r="B3747">
        <v>785429</v>
      </c>
      <c r="C3747" t="s">
        <v>2102</v>
      </c>
      <c r="D3747">
        <f>_xlfn.XLOOKUP(C3747,[1]Digigem!$A:$A,[1]Digigem!$A:$A,1,0)</f>
        <v>1</v>
      </c>
      <c r="F3747" s="1">
        <v>45818</v>
      </c>
      <c r="G3747" t="s">
        <v>385</v>
      </c>
      <c r="H3747" t="s">
        <v>2049</v>
      </c>
      <c r="I3747">
        <v>50000</v>
      </c>
      <c r="J3747" t="s">
        <v>27</v>
      </c>
      <c r="K3747">
        <v>-1</v>
      </c>
      <c r="L3747" t="s">
        <v>46</v>
      </c>
      <c r="M3747" t="s">
        <v>66</v>
      </c>
      <c r="N3747" t="s">
        <v>31</v>
      </c>
      <c r="P3747">
        <v>110912</v>
      </c>
      <c r="Q3747" t="s">
        <v>32</v>
      </c>
      <c r="R3747">
        <v>3594280</v>
      </c>
      <c r="S3747">
        <v>9142974</v>
      </c>
      <c r="T3747" t="s">
        <v>385</v>
      </c>
    </row>
    <row r="3748" spans="1:20" x14ac:dyDescent="0.3">
      <c r="A3748">
        <v>41530889</v>
      </c>
      <c r="B3748">
        <v>785429</v>
      </c>
      <c r="C3748" t="s">
        <v>2103</v>
      </c>
      <c r="D3748">
        <f>_xlfn.XLOOKUP(C3748,[1]Digigem!$A:$A,[1]Digigem!$A:$A,1,0)</f>
        <v>1</v>
      </c>
      <c r="F3748" s="1">
        <v>45818</v>
      </c>
      <c r="G3748" t="s">
        <v>385</v>
      </c>
      <c r="H3748" t="s">
        <v>2049</v>
      </c>
      <c r="I3748">
        <v>50000</v>
      </c>
      <c r="J3748" t="s">
        <v>27</v>
      </c>
      <c r="K3748">
        <v>-1</v>
      </c>
      <c r="L3748" t="s">
        <v>46</v>
      </c>
      <c r="M3748" t="s">
        <v>66</v>
      </c>
      <c r="N3748" t="s">
        <v>31</v>
      </c>
      <c r="P3748">
        <v>110912</v>
      </c>
      <c r="Q3748" t="s">
        <v>32</v>
      </c>
      <c r="R3748">
        <v>3594280</v>
      </c>
      <c r="S3748">
        <v>9142974</v>
      </c>
      <c r="T3748" t="s">
        <v>385</v>
      </c>
    </row>
    <row r="3749" spans="1:20" x14ac:dyDescent="0.3">
      <c r="A3749">
        <v>41530890</v>
      </c>
      <c r="B3749">
        <v>785429</v>
      </c>
      <c r="C3749" t="s">
        <v>2104</v>
      </c>
      <c r="D3749">
        <f>_xlfn.XLOOKUP(C3749,[1]Digigem!$A:$A,[1]Digigem!$A:$A,1,0)</f>
        <v>1</v>
      </c>
      <c r="F3749" s="1">
        <v>45818</v>
      </c>
      <c r="G3749" t="s">
        <v>385</v>
      </c>
      <c r="H3749" t="s">
        <v>2049</v>
      </c>
      <c r="I3749">
        <v>50000</v>
      </c>
      <c r="J3749" t="s">
        <v>27</v>
      </c>
      <c r="K3749">
        <v>-1</v>
      </c>
      <c r="L3749" t="s">
        <v>46</v>
      </c>
      <c r="M3749" t="s">
        <v>66</v>
      </c>
      <c r="N3749" t="s">
        <v>31</v>
      </c>
      <c r="P3749">
        <v>110912</v>
      </c>
      <c r="Q3749" t="s">
        <v>32</v>
      </c>
      <c r="R3749">
        <v>3594280</v>
      </c>
      <c r="S3749">
        <v>9142974</v>
      </c>
      <c r="T3749" t="s">
        <v>385</v>
      </c>
    </row>
    <row r="3750" spans="1:20" x14ac:dyDescent="0.3">
      <c r="A3750">
        <v>41530891</v>
      </c>
      <c r="B3750">
        <v>785429</v>
      </c>
      <c r="C3750" t="s">
        <v>2105</v>
      </c>
      <c r="D3750">
        <f>_xlfn.XLOOKUP(C3750,[1]Digigem!$A:$A,[1]Digigem!$A:$A,1,0)</f>
        <v>1</v>
      </c>
      <c r="F3750" s="1">
        <v>45818</v>
      </c>
      <c r="G3750" t="s">
        <v>385</v>
      </c>
      <c r="H3750" t="s">
        <v>2049</v>
      </c>
      <c r="I3750">
        <v>50000</v>
      </c>
      <c r="J3750" t="s">
        <v>27</v>
      </c>
      <c r="K3750">
        <v>-1</v>
      </c>
      <c r="L3750" t="s">
        <v>46</v>
      </c>
      <c r="M3750" t="s">
        <v>66</v>
      </c>
      <c r="N3750" t="s">
        <v>31</v>
      </c>
      <c r="P3750">
        <v>110912</v>
      </c>
      <c r="Q3750" t="s">
        <v>32</v>
      </c>
      <c r="R3750">
        <v>3594280</v>
      </c>
      <c r="S3750">
        <v>9142974</v>
      </c>
      <c r="T3750" t="s">
        <v>385</v>
      </c>
    </row>
    <row r="3751" spans="1:20" x14ac:dyDescent="0.3">
      <c r="A3751">
        <v>41530892</v>
      </c>
      <c r="B3751">
        <v>785429</v>
      </c>
      <c r="C3751" t="s">
        <v>2106</v>
      </c>
      <c r="D3751">
        <f>_xlfn.XLOOKUP(C3751,[1]Digigem!$A:$A,[1]Digigem!$A:$A,1,0)</f>
        <v>1</v>
      </c>
      <c r="F3751" s="1">
        <v>45818</v>
      </c>
      <c r="G3751" t="s">
        <v>385</v>
      </c>
      <c r="H3751" t="s">
        <v>2049</v>
      </c>
      <c r="I3751">
        <v>50000</v>
      </c>
      <c r="J3751" t="s">
        <v>27</v>
      </c>
      <c r="K3751">
        <v>-1</v>
      </c>
      <c r="L3751" t="s">
        <v>46</v>
      </c>
      <c r="M3751" t="s">
        <v>66</v>
      </c>
      <c r="N3751" t="s">
        <v>31</v>
      </c>
      <c r="P3751">
        <v>110912</v>
      </c>
      <c r="Q3751" t="s">
        <v>32</v>
      </c>
      <c r="R3751">
        <v>3594280</v>
      </c>
      <c r="S3751">
        <v>9142974</v>
      </c>
      <c r="T3751" t="s">
        <v>385</v>
      </c>
    </row>
    <row r="3752" spans="1:20" x14ac:dyDescent="0.3">
      <c r="A3752">
        <v>41530893</v>
      </c>
      <c r="B3752">
        <v>785429</v>
      </c>
      <c r="C3752" t="s">
        <v>2107</v>
      </c>
      <c r="D3752">
        <f>_xlfn.XLOOKUP(C3752,[1]Digigem!$A:$A,[1]Digigem!$A:$A,1,0)</f>
        <v>1</v>
      </c>
      <c r="F3752" s="1">
        <v>45818</v>
      </c>
      <c r="G3752" t="s">
        <v>385</v>
      </c>
      <c r="H3752" t="s">
        <v>2049</v>
      </c>
      <c r="I3752">
        <v>50000</v>
      </c>
      <c r="J3752" t="s">
        <v>27</v>
      </c>
      <c r="K3752">
        <v>-1</v>
      </c>
      <c r="L3752" t="s">
        <v>46</v>
      </c>
      <c r="M3752" t="s">
        <v>66</v>
      </c>
      <c r="N3752" t="s">
        <v>31</v>
      </c>
      <c r="P3752">
        <v>110912</v>
      </c>
      <c r="Q3752" t="s">
        <v>32</v>
      </c>
      <c r="R3752">
        <v>3594280</v>
      </c>
      <c r="S3752">
        <v>9142974</v>
      </c>
      <c r="T3752" t="s">
        <v>385</v>
      </c>
    </row>
    <row r="3753" spans="1:20" x14ac:dyDescent="0.3">
      <c r="A3753">
        <v>41530894</v>
      </c>
      <c r="B3753">
        <v>785429</v>
      </c>
      <c r="C3753" t="s">
        <v>2108</v>
      </c>
      <c r="D3753">
        <f>_xlfn.XLOOKUP(C3753,[1]Digigem!$A:$A,[1]Digigem!$A:$A,1,0)</f>
        <v>1</v>
      </c>
      <c r="F3753" s="1">
        <v>45818</v>
      </c>
      <c r="G3753" t="s">
        <v>385</v>
      </c>
      <c r="H3753" t="s">
        <v>2049</v>
      </c>
      <c r="I3753">
        <v>50000</v>
      </c>
      <c r="J3753" t="s">
        <v>27</v>
      </c>
      <c r="K3753">
        <v>-1</v>
      </c>
      <c r="L3753" t="s">
        <v>46</v>
      </c>
      <c r="M3753" t="s">
        <v>66</v>
      </c>
      <c r="N3753" t="s">
        <v>31</v>
      </c>
      <c r="P3753">
        <v>110912</v>
      </c>
      <c r="Q3753" t="s">
        <v>32</v>
      </c>
      <c r="R3753">
        <v>3594280</v>
      </c>
      <c r="S3753">
        <v>9142974</v>
      </c>
      <c r="T3753" t="s">
        <v>385</v>
      </c>
    </row>
    <row r="3754" spans="1:20" x14ac:dyDescent="0.3">
      <c r="A3754">
        <v>41530895</v>
      </c>
      <c r="B3754">
        <v>785429</v>
      </c>
      <c r="C3754" t="s">
        <v>2109</v>
      </c>
      <c r="D3754">
        <f>_xlfn.XLOOKUP(C3754,[1]Digigem!$A:$A,[1]Digigem!$A:$A,1,0)</f>
        <v>1</v>
      </c>
      <c r="F3754" s="1">
        <v>45818</v>
      </c>
      <c r="G3754" t="s">
        <v>385</v>
      </c>
      <c r="H3754" t="s">
        <v>2049</v>
      </c>
      <c r="I3754">
        <v>50000</v>
      </c>
      <c r="J3754" t="s">
        <v>27</v>
      </c>
      <c r="K3754">
        <v>-1</v>
      </c>
      <c r="L3754" t="s">
        <v>46</v>
      </c>
      <c r="M3754" t="s">
        <v>66</v>
      </c>
      <c r="N3754" t="s">
        <v>31</v>
      </c>
      <c r="P3754">
        <v>110912</v>
      </c>
      <c r="Q3754" t="s">
        <v>32</v>
      </c>
      <c r="R3754">
        <v>3594280</v>
      </c>
      <c r="S3754">
        <v>9142974</v>
      </c>
      <c r="T3754" t="s">
        <v>385</v>
      </c>
    </row>
    <row r="3755" spans="1:20" x14ac:dyDescent="0.3">
      <c r="A3755">
        <v>41530896</v>
      </c>
      <c r="B3755">
        <v>785429</v>
      </c>
      <c r="C3755" t="s">
        <v>2110</v>
      </c>
      <c r="D3755">
        <f>_xlfn.XLOOKUP(C3755,[1]Digigem!$A:$A,[1]Digigem!$A:$A,1,0)</f>
        <v>1</v>
      </c>
      <c r="F3755" s="1">
        <v>45818</v>
      </c>
      <c r="G3755" t="s">
        <v>385</v>
      </c>
      <c r="H3755" t="s">
        <v>2049</v>
      </c>
      <c r="I3755">
        <v>50000</v>
      </c>
      <c r="J3755" t="s">
        <v>27</v>
      </c>
      <c r="K3755">
        <v>-1</v>
      </c>
      <c r="L3755" t="s">
        <v>46</v>
      </c>
      <c r="M3755" t="s">
        <v>66</v>
      </c>
      <c r="N3755" t="s">
        <v>31</v>
      </c>
      <c r="P3755">
        <v>110912</v>
      </c>
      <c r="Q3755" t="s">
        <v>32</v>
      </c>
      <c r="R3755">
        <v>3594280</v>
      </c>
      <c r="S3755">
        <v>9142974</v>
      </c>
      <c r="T3755" t="s">
        <v>385</v>
      </c>
    </row>
    <row r="3756" spans="1:20" x14ac:dyDescent="0.3">
      <c r="A3756">
        <v>41530897</v>
      </c>
      <c r="B3756">
        <v>785429</v>
      </c>
      <c r="C3756" t="s">
        <v>2111</v>
      </c>
      <c r="D3756">
        <f>_xlfn.XLOOKUP(C3756,[1]Digigem!$A:$A,[1]Digigem!$A:$A,1,0)</f>
        <v>1</v>
      </c>
      <c r="F3756" s="1">
        <v>45818</v>
      </c>
      <c r="G3756" t="s">
        <v>385</v>
      </c>
      <c r="H3756" t="s">
        <v>2049</v>
      </c>
      <c r="I3756">
        <v>50000</v>
      </c>
      <c r="J3756" t="s">
        <v>27</v>
      </c>
      <c r="K3756">
        <v>-1</v>
      </c>
      <c r="L3756" t="s">
        <v>46</v>
      </c>
      <c r="M3756" t="s">
        <v>66</v>
      </c>
      <c r="N3756" t="s">
        <v>31</v>
      </c>
      <c r="P3756">
        <v>110912</v>
      </c>
      <c r="Q3756" t="s">
        <v>32</v>
      </c>
      <c r="R3756">
        <v>3594280</v>
      </c>
      <c r="S3756">
        <v>9142974</v>
      </c>
      <c r="T3756" t="s">
        <v>385</v>
      </c>
    </row>
    <row r="3757" spans="1:20" x14ac:dyDescent="0.3">
      <c r="A3757">
        <v>41530898</v>
      </c>
      <c r="B3757">
        <v>785429</v>
      </c>
      <c r="C3757" t="s">
        <v>2112</v>
      </c>
      <c r="D3757">
        <f>_xlfn.XLOOKUP(C3757,[1]Digigem!$A:$A,[1]Digigem!$A:$A,1,0)</f>
        <v>1</v>
      </c>
      <c r="F3757" s="1">
        <v>45818</v>
      </c>
      <c r="G3757" t="s">
        <v>385</v>
      </c>
      <c r="H3757" t="s">
        <v>2049</v>
      </c>
      <c r="I3757">
        <v>50000</v>
      </c>
      <c r="J3757" t="s">
        <v>27</v>
      </c>
      <c r="K3757">
        <v>-1</v>
      </c>
      <c r="L3757" t="s">
        <v>46</v>
      </c>
      <c r="M3757" t="s">
        <v>66</v>
      </c>
      <c r="N3757" t="s">
        <v>31</v>
      </c>
      <c r="P3757">
        <v>110912</v>
      </c>
      <c r="Q3757" t="s">
        <v>32</v>
      </c>
      <c r="R3757">
        <v>3594280</v>
      </c>
      <c r="S3757">
        <v>9142974</v>
      </c>
      <c r="T3757" t="s">
        <v>385</v>
      </c>
    </row>
    <row r="3758" spans="1:20" x14ac:dyDescent="0.3">
      <c r="A3758">
        <v>41530899</v>
      </c>
      <c r="B3758">
        <v>785429</v>
      </c>
      <c r="C3758" t="s">
        <v>2113</v>
      </c>
      <c r="D3758">
        <f>_xlfn.XLOOKUP(C3758,[1]Digigem!$A:$A,[1]Digigem!$A:$A,1,0)</f>
        <v>1</v>
      </c>
      <c r="F3758" s="1">
        <v>45818</v>
      </c>
      <c r="G3758" t="s">
        <v>385</v>
      </c>
      <c r="H3758" t="s">
        <v>2049</v>
      </c>
      <c r="I3758">
        <v>50000</v>
      </c>
      <c r="J3758" t="s">
        <v>27</v>
      </c>
      <c r="K3758">
        <v>-1</v>
      </c>
      <c r="L3758" t="s">
        <v>46</v>
      </c>
      <c r="M3758" t="s">
        <v>66</v>
      </c>
      <c r="N3758" t="s">
        <v>31</v>
      </c>
      <c r="P3758">
        <v>110912</v>
      </c>
      <c r="Q3758" t="s">
        <v>32</v>
      </c>
      <c r="R3758">
        <v>3594280</v>
      </c>
      <c r="S3758">
        <v>9142974</v>
      </c>
      <c r="T3758" t="s">
        <v>385</v>
      </c>
    </row>
    <row r="3759" spans="1:20" x14ac:dyDescent="0.3">
      <c r="A3759">
        <v>41530900</v>
      </c>
      <c r="B3759">
        <v>785429</v>
      </c>
      <c r="C3759" t="s">
        <v>2114</v>
      </c>
      <c r="D3759">
        <f>_xlfn.XLOOKUP(C3759,[1]Digigem!$A:$A,[1]Digigem!$A:$A,1,0)</f>
        <v>1</v>
      </c>
      <c r="F3759" s="1">
        <v>45818</v>
      </c>
      <c r="G3759" t="s">
        <v>385</v>
      </c>
      <c r="H3759" t="s">
        <v>2049</v>
      </c>
      <c r="I3759">
        <v>50000</v>
      </c>
      <c r="J3759" t="s">
        <v>27</v>
      </c>
      <c r="K3759">
        <v>-1</v>
      </c>
      <c r="L3759" t="s">
        <v>46</v>
      </c>
      <c r="M3759" t="s">
        <v>66</v>
      </c>
      <c r="N3759" t="s">
        <v>31</v>
      </c>
      <c r="P3759">
        <v>110912</v>
      </c>
      <c r="Q3759" t="s">
        <v>32</v>
      </c>
      <c r="R3759">
        <v>3594280</v>
      </c>
      <c r="S3759">
        <v>9142974</v>
      </c>
      <c r="T3759" t="s">
        <v>385</v>
      </c>
    </row>
    <row r="3760" spans="1:20" x14ac:dyDescent="0.3">
      <c r="A3760">
        <v>41530901</v>
      </c>
      <c r="B3760">
        <v>785429</v>
      </c>
      <c r="C3760" t="s">
        <v>2115</v>
      </c>
      <c r="D3760">
        <f>_xlfn.XLOOKUP(C3760,[1]Digigem!$A:$A,[1]Digigem!$A:$A,1,0)</f>
        <v>1</v>
      </c>
      <c r="F3760" s="1">
        <v>45818</v>
      </c>
      <c r="G3760" t="s">
        <v>385</v>
      </c>
      <c r="H3760" t="s">
        <v>2049</v>
      </c>
      <c r="I3760">
        <v>50000</v>
      </c>
      <c r="J3760" t="s">
        <v>27</v>
      </c>
      <c r="K3760">
        <v>-1</v>
      </c>
      <c r="L3760" t="s">
        <v>46</v>
      </c>
      <c r="M3760" t="s">
        <v>66</v>
      </c>
      <c r="N3760" t="s">
        <v>31</v>
      </c>
      <c r="P3760">
        <v>110912</v>
      </c>
      <c r="Q3760" t="s">
        <v>32</v>
      </c>
      <c r="R3760">
        <v>3594280</v>
      </c>
      <c r="S3760">
        <v>9142974</v>
      </c>
      <c r="T3760" t="s">
        <v>385</v>
      </c>
    </row>
    <row r="3761" spans="1:20" x14ac:dyDescent="0.3">
      <c r="A3761">
        <v>41530902</v>
      </c>
      <c r="B3761">
        <v>785429</v>
      </c>
      <c r="C3761" t="s">
        <v>2116</v>
      </c>
      <c r="D3761">
        <f>_xlfn.XLOOKUP(C3761,[1]Digigem!$A:$A,[1]Digigem!$A:$A,1,0)</f>
        <v>1</v>
      </c>
      <c r="F3761" s="1">
        <v>45818</v>
      </c>
      <c r="G3761" t="s">
        <v>385</v>
      </c>
      <c r="H3761" t="s">
        <v>2049</v>
      </c>
      <c r="I3761">
        <v>50000</v>
      </c>
      <c r="J3761" t="s">
        <v>27</v>
      </c>
      <c r="K3761">
        <v>-1</v>
      </c>
      <c r="L3761" t="s">
        <v>46</v>
      </c>
      <c r="M3761" t="s">
        <v>66</v>
      </c>
      <c r="N3761" t="s">
        <v>31</v>
      </c>
      <c r="P3761">
        <v>110912</v>
      </c>
      <c r="Q3761" t="s">
        <v>32</v>
      </c>
      <c r="R3761">
        <v>3594280</v>
      </c>
      <c r="S3761">
        <v>9142974</v>
      </c>
      <c r="T3761" t="s">
        <v>385</v>
      </c>
    </row>
    <row r="3762" spans="1:20" x14ac:dyDescent="0.3">
      <c r="A3762">
        <v>41530903</v>
      </c>
      <c r="B3762">
        <v>785429</v>
      </c>
      <c r="C3762" t="s">
        <v>2117</v>
      </c>
      <c r="D3762">
        <f>_xlfn.XLOOKUP(C3762,[1]Digigem!$A:$A,[1]Digigem!$A:$A,1,0)</f>
        <v>1</v>
      </c>
      <c r="F3762" s="1">
        <v>45818</v>
      </c>
      <c r="G3762" t="s">
        <v>385</v>
      </c>
      <c r="H3762" t="s">
        <v>2049</v>
      </c>
      <c r="I3762">
        <v>50000</v>
      </c>
      <c r="J3762" t="s">
        <v>27</v>
      </c>
      <c r="K3762">
        <v>-1</v>
      </c>
      <c r="L3762" t="s">
        <v>46</v>
      </c>
      <c r="M3762" t="s">
        <v>66</v>
      </c>
      <c r="N3762" t="s">
        <v>31</v>
      </c>
      <c r="P3762">
        <v>110912</v>
      </c>
      <c r="Q3762" t="s">
        <v>32</v>
      </c>
      <c r="R3762">
        <v>3594280</v>
      </c>
      <c r="S3762">
        <v>9142974</v>
      </c>
      <c r="T3762" t="s">
        <v>385</v>
      </c>
    </row>
    <row r="3763" spans="1:20" x14ac:dyDescent="0.3">
      <c r="A3763">
        <v>41530904</v>
      </c>
      <c r="B3763">
        <v>785429</v>
      </c>
      <c r="C3763" t="s">
        <v>2118</v>
      </c>
      <c r="D3763">
        <f>_xlfn.XLOOKUP(C3763,[1]Digigem!$A:$A,[1]Digigem!$A:$A,1,0)</f>
        <v>1</v>
      </c>
      <c r="F3763" s="1">
        <v>45818</v>
      </c>
      <c r="G3763" t="s">
        <v>385</v>
      </c>
      <c r="H3763" t="s">
        <v>2049</v>
      </c>
      <c r="I3763">
        <v>50000</v>
      </c>
      <c r="J3763" t="s">
        <v>27</v>
      </c>
      <c r="K3763">
        <v>-1</v>
      </c>
      <c r="L3763" t="s">
        <v>46</v>
      </c>
      <c r="M3763" t="s">
        <v>66</v>
      </c>
      <c r="N3763" t="s">
        <v>31</v>
      </c>
      <c r="P3763">
        <v>110912</v>
      </c>
      <c r="Q3763" t="s">
        <v>32</v>
      </c>
      <c r="R3763">
        <v>3594280</v>
      </c>
      <c r="S3763">
        <v>9142974</v>
      </c>
      <c r="T3763" t="s">
        <v>385</v>
      </c>
    </row>
    <row r="3764" spans="1:20" x14ac:dyDescent="0.3">
      <c r="A3764">
        <v>41530905</v>
      </c>
      <c r="B3764">
        <v>785429</v>
      </c>
      <c r="C3764" t="s">
        <v>2119</v>
      </c>
      <c r="D3764">
        <f>_xlfn.XLOOKUP(C3764,[1]Digigem!$A:$A,[1]Digigem!$A:$A,1,0)</f>
        <v>1</v>
      </c>
      <c r="F3764" s="1">
        <v>45818</v>
      </c>
      <c r="G3764" t="s">
        <v>385</v>
      </c>
      <c r="H3764" t="s">
        <v>2049</v>
      </c>
      <c r="I3764">
        <v>50000</v>
      </c>
      <c r="J3764" t="s">
        <v>27</v>
      </c>
      <c r="K3764">
        <v>-1</v>
      </c>
      <c r="L3764" t="s">
        <v>46</v>
      </c>
      <c r="M3764" t="s">
        <v>66</v>
      </c>
      <c r="N3764" t="s">
        <v>31</v>
      </c>
      <c r="P3764">
        <v>110912</v>
      </c>
      <c r="Q3764" t="s">
        <v>32</v>
      </c>
      <c r="R3764">
        <v>3594280</v>
      </c>
      <c r="S3764">
        <v>9142974</v>
      </c>
      <c r="T3764" t="s">
        <v>385</v>
      </c>
    </row>
    <row r="3765" spans="1:20" x14ac:dyDescent="0.3">
      <c r="A3765">
        <v>41530906</v>
      </c>
      <c r="B3765">
        <v>785429</v>
      </c>
      <c r="C3765" t="s">
        <v>2120</v>
      </c>
      <c r="D3765">
        <f>_xlfn.XLOOKUP(C3765,[1]Digigem!$A:$A,[1]Digigem!$A:$A,1,0)</f>
        <v>1</v>
      </c>
      <c r="F3765" s="1">
        <v>45818</v>
      </c>
      <c r="G3765" t="s">
        <v>385</v>
      </c>
      <c r="H3765" t="s">
        <v>2049</v>
      </c>
      <c r="I3765">
        <v>50000</v>
      </c>
      <c r="J3765" t="s">
        <v>27</v>
      </c>
      <c r="K3765">
        <v>-1</v>
      </c>
      <c r="L3765" t="s">
        <v>46</v>
      </c>
      <c r="M3765" t="s">
        <v>66</v>
      </c>
      <c r="N3765" t="s">
        <v>31</v>
      </c>
      <c r="P3765">
        <v>110912</v>
      </c>
      <c r="Q3765" t="s">
        <v>32</v>
      </c>
      <c r="R3765">
        <v>3594280</v>
      </c>
      <c r="S3765">
        <v>9142974</v>
      </c>
      <c r="T3765" t="s">
        <v>385</v>
      </c>
    </row>
    <row r="3766" spans="1:20" x14ac:dyDescent="0.3">
      <c r="A3766">
        <v>41530907</v>
      </c>
      <c r="B3766">
        <v>785429</v>
      </c>
      <c r="C3766" t="s">
        <v>2121</v>
      </c>
      <c r="D3766">
        <f>_xlfn.XLOOKUP(C3766,[1]Digigem!$A:$A,[1]Digigem!$A:$A,1,0)</f>
        <v>1</v>
      </c>
      <c r="F3766" s="1">
        <v>45818</v>
      </c>
      <c r="G3766" t="s">
        <v>385</v>
      </c>
      <c r="H3766" t="s">
        <v>2049</v>
      </c>
      <c r="I3766">
        <v>50000</v>
      </c>
      <c r="J3766" t="s">
        <v>27</v>
      </c>
      <c r="K3766">
        <v>-1</v>
      </c>
      <c r="L3766" t="s">
        <v>46</v>
      </c>
      <c r="M3766" t="s">
        <v>66</v>
      </c>
      <c r="N3766" t="s">
        <v>31</v>
      </c>
      <c r="P3766">
        <v>110912</v>
      </c>
      <c r="Q3766" t="s">
        <v>32</v>
      </c>
      <c r="R3766">
        <v>3594280</v>
      </c>
      <c r="S3766">
        <v>9142974</v>
      </c>
      <c r="T3766" t="s">
        <v>385</v>
      </c>
    </row>
    <row r="3767" spans="1:20" x14ac:dyDescent="0.3">
      <c r="A3767">
        <v>41530908</v>
      </c>
      <c r="B3767">
        <v>785429</v>
      </c>
      <c r="C3767" t="s">
        <v>2122</v>
      </c>
      <c r="D3767">
        <f>_xlfn.XLOOKUP(C3767,[1]Digigem!$A:$A,[1]Digigem!$A:$A,1,0)</f>
        <v>1</v>
      </c>
      <c r="F3767" s="1">
        <v>45818</v>
      </c>
      <c r="G3767" t="s">
        <v>385</v>
      </c>
      <c r="H3767" t="s">
        <v>2049</v>
      </c>
      <c r="I3767">
        <v>50000</v>
      </c>
      <c r="J3767" t="s">
        <v>27</v>
      </c>
      <c r="K3767">
        <v>-1</v>
      </c>
      <c r="L3767" t="s">
        <v>46</v>
      </c>
      <c r="M3767" t="s">
        <v>66</v>
      </c>
      <c r="N3767" t="s">
        <v>31</v>
      </c>
      <c r="P3767">
        <v>110912</v>
      </c>
      <c r="Q3767" t="s">
        <v>32</v>
      </c>
      <c r="R3767">
        <v>3594280</v>
      </c>
      <c r="S3767">
        <v>9142974</v>
      </c>
      <c r="T3767" t="s">
        <v>385</v>
      </c>
    </row>
    <row r="3768" spans="1:20" x14ac:dyDescent="0.3">
      <c r="A3768">
        <v>41530909</v>
      </c>
      <c r="B3768">
        <v>785429</v>
      </c>
      <c r="C3768" t="s">
        <v>2123</v>
      </c>
      <c r="D3768">
        <f>_xlfn.XLOOKUP(C3768,[1]Digigem!$A:$A,[1]Digigem!$A:$A,1,0)</f>
        <v>1</v>
      </c>
      <c r="F3768" s="1">
        <v>45818</v>
      </c>
      <c r="G3768" t="s">
        <v>385</v>
      </c>
      <c r="H3768" t="s">
        <v>2049</v>
      </c>
      <c r="I3768">
        <v>50000</v>
      </c>
      <c r="J3768" t="s">
        <v>27</v>
      </c>
      <c r="K3768">
        <v>-1</v>
      </c>
      <c r="L3768" t="s">
        <v>46</v>
      </c>
      <c r="M3768" t="s">
        <v>66</v>
      </c>
      <c r="N3768" t="s">
        <v>31</v>
      </c>
      <c r="P3768">
        <v>110912</v>
      </c>
      <c r="Q3768" t="s">
        <v>32</v>
      </c>
      <c r="R3768">
        <v>3594280</v>
      </c>
      <c r="S3768">
        <v>9142974</v>
      </c>
      <c r="T3768" t="s">
        <v>385</v>
      </c>
    </row>
    <row r="3769" spans="1:20" x14ac:dyDescent="0.3">
      <c r="A3769">
        <v>41530910</v>
      </c>
      <c r="B3769">
        <v>785429</v>
      </c>
      <c r="C3769" t="s">
        <v>2124</v>
      </c>
      <c r="D3769">
        <f>_xlfn.XLOOKUP(C3769,[1]Digigem!$A:$A,[1]Digigem!$A:$A,1,0)</f>
        <v>1</v>
      </c>
      <c r="F3769" s="1">
        <v>45818</v>
      </c>
      <c r="G3769" t="s">
        <v>385</v>
      </c>
      <c r="H3769" t="s">
        <v>2049</v>
      </c>
      <c r="I3769">
        <v>50000</v>
      </c>
      <c r="J3769" t="s">
        <v>27</v>
      </c>
      <c r="K3769">
        <v>-1</v>
      </c>
      <c r="L3769" t="s">
        <v>46</v>
      </c>
      <c r="M3769" t="s">
        <v>66</v>
      </c>
      <c r="N3769" t="s">
        <v>31</v>
      </c>
      <c r="P3769">
        <v>110912</v>
      </c>
      <c r="Q3769" t="s">
        <v>32</v>
      </c>
      <c r="R3769">
        <v>3594280</v>
      </c>
      <c r="S3769">
        <v>9142974</v>
      </c>
      <c r="T3769" t="s">
        <v>385</v>
      </c>
    </row>
    <row r="3770" spans="1:20" x14ac:dyDescent="0.3">
      <c r="A3770">
        <v>41530911</v>
      </c>
      <c r="B3770">
        <v>785429</v>
      </c>
      <c r="C3770" t="s">
        <v>2125</v>
      </c>
      <c r="D3770">
        <f>_xlfn.XLOOKUP(C3770,[1]Digigem!$A:$A,[1]Digigem!$A:$A,1,0)</f>
        <v>1</v>
      </c>
      <c r="F3770" s="1">
        <v>45818</v>
      </c>
      <c r="G3770" t="s">
        <v>385</v>
      </c>
      <c r="H3770" t="s">
        <v>2049</v>
      </c>
      <c r="I3770">
        <v>50000</v>
      </c>
      <c r="J3770" t="s">
        <v>27</v>
      </c>
      <c r="K3770">
        <v>-1</v>
      </c>
      <c r="L3770" t="s">
        <v>46</v>
      </c>
      <c r="M3770" t="s">
        <v>66</v>
      </c>
      <c r="N3770" t="s">
        <v>31</v>
      </c>
      <c r="P3770">
        <v>110912</v>
      </c>
      <c r="Q3770" t="s">
        <v>32</v>
      </c>
      <c r="R3770">
        <v>3594280</v>
      </c>
      <c r="S3770">
        <v>9142974</v>
      </c>
      <c r="T3770" t="s">
        <v>385</v>
      </c>
    </row>
    <row r="3771" spans="1:20" x14ac:dyDescent="0.3">
      <c r="A3771">
        <v>41530912</v>
      </c>
      <c r="B3771">
        <v>785429</v>
      </c>
      <c r="C3771" t="s">
        <v>2126</v>
      </c>
      <c r="D3771">
        <f>_xlfn.XLOOKUP(C3771,[1]Digigem!$A:$A,[1]Digigem!$A:$A,1,0)</f>
        <v>1</v>
      </c>
      <c r="F3771" s="1">
        <v>45818</v>
      </c>
      <c r="G3771" t="s">
        <v>385</v>
      </c>
      <c r="H3771" t="s">
        <v>2049</v>
      </c>
      <c r="I3771">
        <v>50000</v>
      </c>
      <c r="J3771" t="s">
        <v>27</v>
      </c>
      <c r="K3771">
        <v>-1</v>
      </c>
      <c r="L3771" t="s">
        <v>46</v>
      </c>
      <c r="M3771" t="s">
        <v>66</v>
      </c>
      <c r="N3771" t="s">
        <v>31</v>
      </c>
      <c r="P3771">
        <v>110912</v>
      </c>
      <c r="Q3771" t="s">
        <v>32</v>
      </c>
      <c r="R3771">
        <v>3594280</v>
      </c>
      <c r="S3771">
        <v>9142974</v>
      </c>
      <c r="T3771" t="s">
        <v>385</v>
      </c>
    </row>
    <row r="3772" spans="1:20" x14ac:dyDescent="0.3">
      <c r="A3772">
        <v>41530913</v>
      </c>
      <c r="B3772">
        <v>785429</v>
      </c>
      <c r="C3772" t="s">
        <v>2127</v>
      </c>
      <c r="D3772">
        <f>_xlfn.XLOOKUP(C3772,[1]Digigem!$A:$A,[1]Digigem!$A:$A,1,0)</f>
        <v>1</v>
      </c>
      <c r="F3772" s="1">
        <v>45818</v>
      </c>
      <c r="G3772" t="s">
        <v>385</v>
      </c>
      <c r="H3772" t="s">
        <v>2049</v>
      </c>
      <c r="I3772">
        <v>50000</v>
      </c>
      <c r="J3772" t="s">
        <v>27</v>
      </c>
      <c r="K3772">
        <v>-1</v>
      </c>
      <c r="L3772" t="s">
        <v>46</v>
      </c>
      <c r="M3772" t="s">
        <v>66</v>
      </c>
      <c r="N3772" t="s">
        <v>31</v>
      </c>
      <c r="P3772">
        <v>110912</v>
      </c>
      <c r="Q3772" t="s">
        <v>32</v>
      </c>
      <c r="R3772">
        <v>3594280</v>
      </c>
      <c r="S3772">
        <v>9142974</v>
      </c>
      <c r="T3772" t="s">
        <v>385</v>
      </c>
    </row>
    <row r="3773" spans="1:20" x14ac:dyDescent="0.3">
      <c r="A3773">
        <v>41530914</v>
      </c>
      <c r="B3773">
        <v>785429</v>
      </c>
      <c r="C3773" t="s">
        <v>2128</v>
      </c>
      <c r="D3773">
        <f>_xlfn.XLOOKUP(C3773,[1]Digigem!$A:$A,[1]Digigem!$A:$A,1,0)</f>
        <v>1</v>
      </c>
      <c r="F3773" s="1">
        <v>45818</v>
      </c>
      <c r="G3773" t="s">
        <v>385</v>
      </c>
      <c r="H3773" t="s">
        <v>2049</v>
      </c>
      <c r="I3773">
        <v>50000</v>
      </c>
      <c r="J3773" t="s">
        <v>27</v>
      </c>
      <c r="K3773">
        <v>-1</v>
      </c>
      <c r="L3773" t="s">
        <v>46</v>
      </c>
      <c r="M3773" t="s">
        <v>66</v>
      </c>
      <c r="N3773" t="s">
        <v>31</v>
      </c>
      <c r="P3773">
        <v>110912</v>
      </c>
      <c r="Q3773" t="s">
        <v>32</v>
      </c>
      <c r="R3773">
        <v>3594280</v>
      </c>
      <c r="S3773">
        <v>9142974</v>
      </c>
      <c r="T3773" t="s">
        <v>385</v>
      </c>
    </row>
    <row r="3774" spans="1:20" x14ac:dyDescent="0.3">
      <c r="A3774">
        <v>41530915</v>
      </c>
      <c r="B3774">
        <v>785429</v>
      </c>
      <c r="C3774" t="s">
        <v>2129</v>
      </c>
      <c r="D3774">
        <f>_xlfn.XLOOKUP(C3774,[1]Digigem!$A:$A,[1]Digigem!$A:$A,1,0)</f>
        <v>1</v>
      </c>
      <c r="F3774" s="1">
        <v>45818</v>
      </c>
      <c r="G3774" t="s">
        <v>385</v>
      </c>
      <c r="H3774" t="s">
        <v>2049</v>
      </c>
      <c r="I3774">
        <v>50000</v>
      </c>
      <c r="J3774" t="s">
        <v>27</v>
      </c>
      <c r="K3774">
        <v>-1</v>
      </c>
      <c r="L3774" t="s">
        <v>46</v>
      </c>
      <c r="M3774" t="s">
        <v>66</v>
      </c>
      <c r="N3774" t="s">
        <v>31</v>
      </c>
      <c r="P3774">
        <v>110912</v>
      </c>
      <c r="Q3774" t="s">
        <v>32</v>
      </c>
      <c r="R3774">
        <v>3594280</v>
      </c>
      <c r="S3774">
        <v>9142974</v>
      </c>
      <c r="T3774" t="s">
        <v>385</v>
      </c>
    </row>
    <row r="3775" spans="1:20" x14ac:dyDescent="0.3">
      <c r="A3775">
        <v>41530916</v>
      </c>
      <c r="B3775">
        <v>785429</v>
      </c>
      <c r="C3775" t="s">
        <v>2130</v>
      </c>
      <c r="D3775">
        <f>_xlfn.XLOOKUP(C3775,[1]Digigem!$A:$A,[1]Digigem!$A:$A,1,0)</f>
        <v>1</v>
      </c>
      <c r="F3775" s="1">
        <v>45818</v>
      </c>
      <c r="G3775" t="s">
        <v>385</v>
      </c>
      <c r="H3775" t="s">
        <v>2049</v>
      </c>
      <c r="I3775">
        <v>50000</v>
      </c>
      <c r="J3775" t="s">
        <v>27</v>
      </c>
      <c r="K3775">
        <v>-1</v>
      </c>
      <c r="L3775" t="s">
        <v>46</v>
      </c>
      <c r="M3775" t="s">
        <v>66</v>
      </c>
      <c r="N3775" t="s">
        <v>31</v>
      </c>
      <c r="P3775">
        <v>110912</v>
      </c>
      <c r="Q3775" t="s">
        <v>32</v>
      </c>
      <c r="R3775">
        <v>3594280</v>
      </c>
      <c r="S3775">
        <v>9142974</v>
      </c>
      <c r="T3775" t="s">
        <v>385</v>
      </c>
    </row>
    <row r="3776" spans="1:20" x14ac:dyDescent="0.3">
      <c r="A3776">
        <v>41530917</v>
      </c>
      <c r="B3776">
        <v>785429</v>
      </c>
      <c r="C3776" t="s">
        <v>2131</v>
      </c>
      <c r="D3776">
        <f>_xlfn.XLOOKUP(C3776,[1]Digigem!$A:$A,[1]Digigem!$A:$A,1,0)</f>
        <v>1</v>
      </c>
      <c r="F3776" s="1">
        <v>45818</v>
      </c>
      <c r="G3776" t="s">
        <v>385</v>
      </c>
      <c r="H3776" t="s">
        <v>2049</v>
      </c>
      <c r="I3776">
        <v>50000</v>
      </c>
      <c r="J3776" t="s">
        <v>27</v>
      </c>
      <c r="K3776">
        <v>-1</v>
      </c>
      <c r="L3776" t="s">
        <v>46</v>
      </c>
      <c r="M3776" t="s">
        <v>66</v>
      </c>
      <c r="N3776" t="s">
        <v>31</v>
      </c>
      <c r="P3776">
        <v>110912</v>
      </c>
      <c r="Q3776" t="s">
        <v>32</v>
      </c>
      <c r="R3776">
        <v>3594280</v>
      </c>
      <c r="S3776">
        <v>9142974</v>
      </c>
      <c r="T3776" t="s">
        <v>385</v>
      </c>
    </row>
    <row r="3777" spans="1:20" x14ac:dyDescent="0.3">
      <c r="A3777">
        <v>41530918</v>
      </c>
      <c r="B3777">
        <v>785429</v>
      </c>
      <c r="C3777" t="s">
        <v>2132</v>
      </c>
      <c r="D3777">
        <f>_xlfn.XLOOKUP(C3777,[1]Digigem!$A:$A,[1]Digigem!$A:$A,1,0)</f>
        <v>1</v>
      </c>
      <c r="F3777" s="1">
        <v>45818</v>
      </c>
      <c r="G3777" t="s">
        <v>385</v>
      </c>
      <c r="H3777" t="s">
        <v>2049</v>
      </c>
      <c r="I3777">
        <v>50000</v>
      </c>
      <c r="J3777" t="s">
        <v>27</v>
      </c>
      <c r="K3777">
        <v>-1</v>
      </c>
      <c r="L3777" t="s">
        <v>46</v>
      </c>
      <c r="M3777" t="s">
        <v>66</v>
      </c>
      <c r="N3777" t="s">
        <v>31</v>
      </c>
      <c r="P3777">
        <v>110912</v>
      </c>
      <c r="Q3777" t="s">
        <v>32</v>
      </c>
      <c r="R3777">
        <v>3594280</v>
      </c>
      <c r="S3777">
        <v>9142974</v>
      </c>
      <c r="T3777" t="s">
        <v>385</v>
      </c>
    </row>
    <row r="3778" spans="1:20" x14ac:dyDescent="0.3">
      <c r="A3778">
        <v>41530919</v>
      </c>
      <c r="B3778">
        <v>785429</v>
      </c>
      <c r="C3778" t="s">
        <v>2133</v>
      </c>
      <c r="D3778">
        <f>_xlfn.XLOOKUP(C3778,[1]Digigem!$A:$A,[1]Digigem!$A:$A,1,0)</f>
        <v>1</v>
      </c>
      <c r="F3778" s="1">
        <v>45818</v>
      </c>
      <c r="G3778" t="s">
        <v>385</v>
      </c>
      <c r="H3778" t="s">
        <v>2049</v>
      </c>
      <c r="I3778">
        <v>50000</v>
      </c>
      <c r="J3778" t="s">
        <v>27</v>
      </c>
      <c r="K3778">
        <v>-1</v>
      </c>
      <c r="L3778" t="s">
        <v>46</v>
      </c>
      <c r="M3778" t="s">
        <v>66</v>
      </c>
      <c r="N3778" t="s">
        <v>31</v>
      </c>
      <c r="P3778">
        <v>110912</v>
      </c>
      <c r="Q3778" t="s">
        <v>32</v>
      </c>
      <c r="R3778">
        <v>3594280</v>
      </c>
      <c r="S3778">
        <v>9142974</v>
      </c>
      <c r="T3778" t="s">
        <v>385</v>
      </c>
    </row>
    <row r="3779" spans="1:20" x14ac:dyDescent="0.3">
      <c r="A3779">
        <v>41530920</v>
      </c>
      <c r="B3779">
        <v>785429</v>
      </c>
      <c r="C3779" t="s">
        <v>2134</v>
      </c>
      <c r="D3779">
        <f>_xlfn.XLOOKUP(C3779,[1]Digigem!$A:$A,[1]Digigem!$A:$A,1,0)</f>
        <v>1</v>
      </c>
      <c r="F3779" s="1">
        <v>45818</v>
      </c>
      <c r="G3779" t="s">
        <v>385</v>
      </c>
      <c r="H3779" t="s">
        <v>2049</v>
      </c>
      <c r="I3779">
        <v>50000</v>
      </c>
      <c r="J3779" t="s">
        <v>27</v>
      </c>
      <c r="K3779">
        <v>-1</v>
      </c>
      <c r="L3779" t="s">
        <v>46</v>
      </c>
      <c r="M3779" t="s">
        <v>66</v>
      </c>
      <c r="N3779" t="s">
        <v>31</v>
      </c>
      <c r="P3779">
        <v>110912</v>
      </c>
      <c r="Q3779" t="s">
        <v>32</v>
      </c>
      <c r="R3779">
        <v>3594280</v>
      </c>
      <c r="S3779">
        <v>9142974</v>
      </c>
      <c r="T3779" t="s">
        <v>385</v>
      </c>
    </row>
    <row r="3780" spans="1:20" x14ac:dyDescent="0.3">
      <c r="A3780">
        <v>41530921</v>
      </c>
      <c r="B3780">
        <v>785429</v>
      </c>
      <c r="C3780" t="s">
        <v>2135</v>
      </c>
      <c r="D3780">
        <f>_xlfn.XLOOKUP(C3780,[1]Digigem!$A:$A,[1]Digigem!$A:$A,1,0)</f>
        <v>1</v>
      </c>
      <c r="F3780" s="1">
        <v>45818</v>
      </c>
      <c r="G3780" t="s">
        <v>385</v>
      </c>
      <c r="H3780" t="s">
        <v>2049</v>
      </c>
      <c r="I3780">
        <v>50000</v>
      </c>
      <c r="J3780" t="s">
        <v>27</v>
      </c>
      <c r="K3780">
        <v>-1</v>
      </c>
      <c r="L3780" t="s">
        <v>46</v>
      </c>
      <c r="M3780" t="s">
        <v>66</v>
      </c>
      <c r="N3780" t="s">
        <v>31</v>
      </c>
      <c r="P3780">
        <v>110912</v>
      </c>
      <c r="Q3780" t="s">
        <v>32</v>
      </c>
      <c r="R3780">
        <v>3594280</v>
      </c>
      <c r="S3780">
        <v>9142974</v>
      </c>
      <c r="T3780" t="s">
        <v>385</v>
      </c>
    </row>
    <row r="3781" spans="1:20" x14ac:dyDescent="0.3">
      <c r="A3781">
        <v>41530922</v>
      </c>
      <c r="B3781">
        <v>785429</v>
      </c>
      <c r="C3781" t="s">
        <v>2136</v>
      </c>
      <c r="D3781">
        <f>_xlfn.XLOOKUP(C3781,[1]Digigem!$A:$A,[1]Digigem!$A:$A,1,0)</f>
        <v>1</v>
      </c>
      <c r="F3781" s="1">
        <v>45818</v>
      </c>
      <c r="G3781" t="s">
        <v>385</v>
      </c>
      <c r="H3781" t="s">
        <v>2049</v>
      </c>
      <c r="I3781">
        <v>50000</v>
      </c>
      <c r="J3781" t="s">
        <v>27</v>
      </c>
      <c r="K3781">
        <v>-1</v>
      </c>
      <c r="L3781" t="s">
        <v>46</v>
      </c>
      <c r="M3781" t="s">
        <v>66</v>
      </c>
      <c r="N3781" t="s">
        <v>31</v>
      </c>
      <c r="P3781">
        <v>110912</v>
      </c>
      <c r="Q3781" t="s">
        <v>32</v>
      </c>
      <c r="R3781">
        <v>3594280</v>
      </c>
      <c r="S3781">
        <v>9142974</v>
      </c>
      <c r="T3781" t="s">
        <v>385</v>
      </c>
    </row>
    <row r="3782" spans="1:20" x14ac:dyDescent="0.3">
      <c r="A3782">
        <v>41537569</v>
      </c>
      <c r="B3782">
        <v>782473</v>
      </c>
      <c r="C3782" t="s">
        <v>1602</v>
      </c>
      <c r="D3782" t="str">
        <f>_xlfn.XLOOKUP(C3782,[1]Digigem!$A:$A,[1]Digigem!$A:$A,1,0)</f>
        <v>%5393782473N02251A5708</v>
      </c>
      <c r="F3782" s="1">
        <v>45818</v>
      </c>
      <c r="G3782" t="s">
        <v>385</v>
      </c>
      <c r="H3782" t="s">
        <v>2137</v>
      </c>
      <c r="I3782">
        <v>10000</v>
      </c>
      <c r="J3782" t="s">
        <v>27</v>
      </c>
      <c r="K3782">
        <v>1</v>
      </c>
      <c r="L3782" t="s">
        <v>65</v>
      </c>
      <c r="M3782" t="s">
        <v>190</v>
      </c>
      <c r="N3782" t="s">
        <v>31</v>
      </c>
      <c r="Q3782" t="s">
        <v>32</v>
      </c>
      <c r="S3782">
        <v>9143804</v>
      </c>
      <c r="T3782" t="s">
        <v>385</v>
      </c>
    </row>
    <row r="3783" spans="1:20" x14ac:dyDescent="0.3">
      <c r="A3783">
        <v>41537594</v>
      </c>
      <c r="B3783">
        <v>787081</v>
      </c>
      <c r="C3783" t="s">
        <v>1605</v>
      </c>
      <c r="D3783" t="str">
        <f>_xlfn.XLOOKUP(C3783,[1]Digigem!$A:$A,[1]Digigem!$A:$A,1,0)</f>
        <v>%5393787081N04251A5252</v>
      </c>
      <c r="F3783" s="1">
        <v>45818</v>
      </c>
      <c r="G3783" t="s">
        <v>385</v>
      </c>
      <c r="H3783" t="s">
        <v>2138</v>
      </c>
      <c r="I3783">
        <v>10000</v>
      </c>
      <c r="J3783" t="s">
        <v>27</v>
      </c>
      <c r="K3783">
        <v>1</v>
      </c>
      <c r="L3783" t="s">
        <v>65</v>
      </c>
      <c r="M3783" t="s">
        <v>190</v>
      </c>
      <c r="N3783" t="s">
        <v>31</v>
      </c>
      <c r="Q3783" t="s">
        <v>32</v>
      </c>
      <c r="S3783">
        <v>9143813</v>
      </c>
      <c r="T3783" t="s">
        <v>385</v>
      </c>
    </row>
    <row r="3784" spans="1:20" x14ac:dyDescent="0.3">
      <c r="A3784">
        <v>41537615</v>
      </c>
      <c r="B3784">
        <v>785721</v>
      </c>
      <c r="C3784" t="s">
        <v>1604</v>
      </c>
      <c r="D3784">
        <f>_xlfn.XLOOKUP(C3784,[1]Digigem!$A:$A,[1]Digigem!$A:$A,1,0)</f>
        <v>1</v>
      </c>
      <c r="F3784" s="1">
        <v>45818</v>
      </c>
      <c r="G3784" t="s">
        <v>385</v>
      </c>
      <c r="H3784" t="s">
        <v>2139</v>
      </c>
      <c r="I3784">
        <v>10000</v>
      </c>
      <c r="J3784" t="s">
        <v>27</v>
      </c>
      <c r="K3784">
        <v>1</v>
      </c>
      <c r="L3784" t="s">
        <v>65</v>
      </c>
      <c r="M3784" t="s">
        <v>190</v>
      </c>
      <c r="N3784" t="s">
        <v>31</v>
      </c>
      <c r="Q3784" t="s">
        <v>32</v>
      </c>
      <c r="S3784">
        <v>9143818</v>
      </c>
      <c r="T3784" t="s">
        <v>385</v>
      </c>
    </row>
    <row r="3785" spans="1:20" x14ac:dyDescent="0.3">
      <c r="A3785">
        <v>41537762</v>
      </c>
      <c r="B3785">
        <v>782473</v>
      </c>
      <c r="C3785" t="s">
        <v>1600</v>
      </c>
      <c r="D3785">
        <f>_xlfn.XLOOKUP(C3785,[1]Digigem!$A:$A,[1]Digigem!$A:$A,1,0)</f>
        <v>1</v>
      </c>
      <c r="F3785" s="1">
        <v>45818</v>
      </c>
      <c r="G3785" t="s">
        <v>385</v>
      </c>
      <c r="H3785" t="s">
        <v>2140</v>
      </c>
      <c r="I3785">
        <v>10000</v>
      </c>
      <c r="J3785" t="s">
        <v>27</v>
      </c>
      <c r="K3785">
        <v>1</v>
      </c>
      <c r="L3785" t="s">
        <v>65</v>
      </c>
      <c r="M3785" t="s">
        <v>190</v>
      </c>
      <c r="N3785" t="s">
        <v>31</v>
      </c>
      <c r="Q3785" t="s">
        <v>32</v>
      </c>
      <c r="S3785">
        <v>9143827</v>
      </c>
      <c r="T3785" t="s">
        <v>385</v>
      </c>
    </row>
    <row r="3786" spans="1:20" x14ac:dyDescent="0.3">
      <c r="A3786">
        <v>41537789</v>
      </c>
      <c r="B3786">
        <v>787081</v>
      </c>
      <c r="C3786" t="s">
        <v>1608</v>
      </c>
      <c r="D3786" t="str">
        <f>_xlfn.XLOOKUP(C3786,[1]Digigem!$A:$A,[1]Digigem!$A:$A,1,0)</f>
        <v>%5393787081N04251A9015</v>
      </c>
      <c r="F3786" s="1">
        <v>45818</v>
      </c>
      <c r="G3786" t="s">
        <v>385</v>
      </c>
      <c r="H3786" t="s">
        <v>2141</v>
      </c>
      <c r="I3786">
        <v>10000</v>
      </c>
      <c r="J3786" t="s">
        <v>27</v>
      </c>
      <c r="K3786">
        <v>1</v>
      </c>
      <c r="L3786" t="s">
        <v>65</v>
      </c>
      <c r="M3786" t="s">
        <v>190</v>
      </c>
      <c r="N3786" t="s">
        <v>31</v>
      </c>
      <c r="Q3786" t="s">
        <v>32</v>
      </c>
      <c r="S3786">
        <v>9143833</v>
      </c>
      <c r="T3786" t="s">
        <v>385</v>
      </c>
    </row>
    <row r="3787" spans="1:20" x14ac:dyDescent="0.3">
      <c r="A3787">
        <v>41537790</v>
      </c>
      <c r="B3787">
        <v>787081</v>
      </c>
      <c r="C3787" t="s">
        <v>1607</v>
      </c>
      <c r="D3787" t="str">
        <f>_xlfn.XLOOKUP(C3787,[1]Digigem!$A:$A,[1]Digigem!$A:$A,1,0)</f>
        <v>%5393787081N04251A9049</v>
      </c>
      <c r="F3787" s="1">
        <v>45818</v>
      </c>
      <c r="G3787" t="s">
        <v>385</v>
      </c>
      <c r="H3787" t="s">
        <v>2141</v>
      </c>
      <c r="I3787">
        <v>10000</v>
      </c>
      <c r="J3787" t="s">
        <v>27</v>
      </c>
      <c r="K3787">
        <v>1</v>
      </c>
      <c r="L3787" t="s">
        <v>65</v>
      </c>
      <c r="M3787" t="s">
        <v>190</v>
      </c>
      <c r="N3787" t="s">
        <v>31</v>
      </c>
      <c r="Q3787" t="s">
        <v>32</v>
      </c>
      <c r="S3787">
        <v>9143833</v>
      </c>
      <c r="T3787" t="s">
        <v>385</v>
      </c>
    </row>
    <row r="3788" spans="1:20" x14ac:dyDescent="0.3">
      <c r="A3788">
        <v>41537791</v>
      </c>
      <c r="B3788">
        <v>787081</v>
      </c>
      <c r="C3788" t="s">
        <v>1606</v>
      </c>
      <c r="D3788">
        <f>_xlfn.XLOOKUP(C3788,[1]Digigem!$A:$A,[1]Digigem!$A:$A,1,0)</f>
        <v>1</v>
      </c>
      <c r="F3788" s="1">
        <v>45818</v>
      </c>
      <c r="G3788" t="s">
        <v>385</v>
      </c>
      <c r="H3788" t="s">
        <v>2141</v>
      </c>
      <c r="I3788">
        <v>10000</v>
      </c>
      <c r="J3788" t="s">
        <v>27</v>
      </c>
      <c r="K3788">
        <v>1</v>
      </c>
      <c r="L3788" t="s">
        <v>65</v>
      </c>
      <c r="M3788" t="s">
        <v>190</v>
      </c>
      <c r="N3788" t="s">
        <v>31</v>
      </c>
      <c r="Q3788" t="s">
        <v>32</v>
      </c>
      <c r="S3788">
        <v>9143833</v>
      </c>
      <c r="T3788" t="s">
        <v>385</v>
      </c>
    </row>
    <row r="3789" spans="1:20" x14ac:dyDescent="0.3">
      <c r="A3789">
        <v>41537793</v>
      </c>
      <c r="B3789">
        <v>785721</v>
      </c>
      <c r="C3789" t="s">
        <v>1603</v>
      </c>
      <c r="D3789">
        <f>_xlfn.XLOOKUP(C3789,[1]Digigem!$A:$A,[1]Digigem!$A:$A,1,0)</f>
        <v>1</v>
      </c>
      <c r="F3789" s="1">
        <v>45818</v>
      </c>
      <c r="G3789" t="s">
        <v>385</v>
      </c>
      <c r="H3789" t="s">
        <v>2142</v>
      </c>
      <c r="I3789">
        <v>10000</v>
      </c>
      <c r="J3789" t="s">
        <v>27</v>
      </c>
      <c r="K3789">
        <v>1</v>
      </c>
      <c r="L3789" t="s">
        <v>65</v>
      </c>
      <c r="M3789" t="s">
        <v>190</v>
      </c>
      <c r="N3789" t="s">
        <v>31</v>
      </c>
      <c r="Q3789" t="s">
        <v>32</v>
      </c>
      <c r="S3789">
        <v>9143835</v>
      </c>
      <c r="T3789" t="s">
        <v>385</v>
      </c>
    </row>
    <row r="3790" spans="1:20" x14ac:dyDescent="0.3">
      <c r="A3790">
        <v>41538694</v>
      </c>
      <c r="B3790">
        <v>785631</v>
      </c>
      <c r="C3790" t="s">
        <v>1106</v>
      </c>
      <c r="D3790">
        <f>_xlfn.XLOOKUP(C3790,[1]Digigem!$A:$A,[1]Digigem!$A:$A,1,0)</f>
        <v>1</v>
      </c>
      <c r="F3790" s="1">
        <v>45818</v>
      </c>
      <c r="G3790" t="s">
        <v>385</v>
      </c>
      <c r="H3790" t="s">
        <v>2143</v>
      </c>
      <c r="I3790">
        <v>10000</v>
      </c>
      <c r="J3790" t="s">
        <v>27</v>
      </c>
      <c r="K3790">
        <v>-1</v>
      </c>
      <c r="L3790" t="s">
        <v>1097</v>
      </c>
      <c r="M3790" t="s">
        <v>66</v>
      </c>
      <c r="N3790" t="s">
        <v>31</v>
      </c>
      <c r="Q3790" t="s">
        <v>32</v>
      </c>
      <c r="R3790">
        <v>3594651</v>
      </c>
      <c r="S3790">
        <v>9144040</v>
      </c>
      <c r="T3790" t="s">
        <v>385</v>
      </c>
    </row>
    <row r="3791" spans="1:20" x14ac:dyDescent="0.3">
      <c r="A3791">
        <v>41538696</v>
      </c>
      <c r="B3791">
        <v>785631</v>
      </c>
      <c r="C3791" t="s">
        <v>1107</v>
      </c>
      <c r="D3791" t="str">
        <f>_xlfn.XLOOKUP(C3791,[1]Digigem!$A:$A,[1]Digigem!$A:$A,1,0)</f>
        <v>%R091785631N0225103EMP</v>
      </c>
      <c r="F3791" s="1">
        <v>45818</v>
      </c>
      <c r="G3791" t="s">
        <v>385</v>
      </c>
      <c r="H3791" t="s">
        <v>2143</v>
      </c>
      <c r="I3791">
        <v>10000</v>
      </c>
      <c r="J3791" t="s">
        <v>27</v>
      </c>
      <c r="K3791">
        <v>-1</v>
      </c>
      <c r="L3791" t="s">
        <v>1097</v>
      </c>
      <c r="M3791" t="s">
        <v>66</v>
      </c>
      <c r="N3791" t="s">
        <v>31</v>
      </c>
      <c r="Q3791" t="s">
        <v>32</v>
      </c>
      <c r="R3791">
        <v>3594651</v>
      </c>
      <c r="S3791">
        <v>9144040</v>
      </c>
      <c r="T3791" t="s">
        <v>385</v>
      </c>
    </row>
    <row r="3792" spans="1:20" x14ac:dyDescent="0.3">
      <c r="A3792">
        <v>41538698</v>
      </c>
      <c r="B3792">
        <v>785631</v>
      </c>
      <c r="C3792" t="s">
        <v>1108</v>
      </c>
      <c r="D3792">
        <f>_xlfn.XLOOKUP(C3792,[1]Digigem!$A:$A,[1]Digigem!$A:$A,1,0)</f>
        <v>1</v>
      </c>
      <c r="F3792" s="1">
        <v>45818</v>
      </c>
      <c r="G3792" t="s">
        <v>385</v>
      </c>
      <c r="H3792" t="s">
        <v>2143</v>
      </c>
      <c r="I3792">
        <v>10000</v>
      </c>
      <c r="J3792" t="s">
        <v>27</v>
      </c>
      <c r="K3792">
        <v>-1</v>
      </c>
      <c r="L3792" t="s">
        <v>1097</v>
      </c>
      <c r="M3792" t="s">
        <v>66</v>
      </c>
      <c r="N3792" t="s">
        <v>31</v>
      </c>
      <c r="Q3792" t="s">
        <v>32</v>
      </c>
      <c r="R3792">
        <v>3594651</v>
      </c>
      <c r="S3792">
        <v>9144040</v>
      </c>
      <c r="T3792" t="s">
        <v>385</v>
      </c>
    </row>
    <row r="3793" spans="1:20" x14ac:dyDescent="0.3">
      <c r="A3793">
        <v>41538700</v>
      </c>
      <c r="B3793">
        <v>785631</v>
      </c>
      <c r="C3793" t="s">
        <v>1109</v>
      </c>
      <c r="D3793" t="str">
        <f>_xlfn.XLOOKUP(C3793,[1]Digigem!$A:$A,[1]Digigem!$A:$A,1,0)</f>
        <v>%R091785631N0225103EMZ</v>
      </c>
      <c r="F3793" s="1">
        <v>45818</v>
      </c>
      <c r="G3793" t="s">
        <v>385</v>
      </c>
      <c r="H3793" t="s">
        <v>2143</v>
      </c>
      <c r="I3793">
        <v>10000</v>
      </c>
      <c r="J3793" t="s">
        <v>27</v>
      </c>
      <c r="K3793">
        <v>-1</v>
      </c>
      <c r="L3793" t="s">
        <v>1097</v>
      </c>
      <c r="M3793" t="s">
        <v>66</v>
      </c>
      <c r="N3793" t="s">
        <v>31</v>
      </c>
      <c r="Q3793" t="s">
        <v>32</v>
      </c>
      <c r="R3793">
        <v>3594651</v>
      </c>
      <c r="S3793">
        <v>9144040</v>
      </c>
      <c r="T3793" t="s">
        <v>385</v>
      </c>
    </row>
    <row r="3794" spans="1:20" x14ac:dyDescent="0.3">
      <c r="A3794">
        <v>41538702</v>
      </c>
      <c r="B3794">
        <v>785631</v>
      </c>
      <c r="C3794" t="s">
        <v>1110</v>
      </c>
      <c r="D3794" t="str">
        <f>_xlfn.XLOOKUP(C3794,[1]Digigem!$A:$A,[1]Digigem!$A:$A,1,0)</f>
        <v>%R091785631N0125102YFY</v>
      </c>
      <c r="F3794" s="1">
        <v>45818</v>
      </c>
      <c r="G3794" t="s">
        <v>385</v>
      </c>
      <c r="H3794" t="s">
        <v>2143</v>
      </c>
      <c r="I3794">
        <v>10000</v>
      </c>
      <c r="J3794" t="s">
        <v>27</v>
      </c>
      <c r="K3794">
        <v>-1</v>
      </c>
      <c r="L3794" t="s">
        <v>1097</v>
      </c>
      <c r="M3794" t="s">
        <v>66</v>
      </c>
      <c r="N3794" t="s">
        <v>31</v>
      </c>
      <c r="Q3794" t="s">
        <v>32</v>
      </c>
      <c r="R3794">
        <v>3594651</v>
      </c>
      <c r="S3794">
        <v>9144040</v>
      </c>
      <c r="T3794" t="s">
        <v>385</v>
      </c>
    </row>
    <row r="3795" spans="1:20" x14ac:dyDescent="0.3">
      <c r="A3795">
        <v>41538704</v>
      </c>
      <c r="B3795">
        <v>785631</v>
      </c>
      <c r="C3795" t="s">
        <v>1111</v>
      </c>
      <c r="D3795" t="str">
        <f>_xlfn.XLOOKUP(C3795,[1]Digigem!$A:$A,[1]Digigem!$A:$A,1,0)</f>
        <v>%R091785631N0125102YAR</v>
      </c>
      <c r="F3795" s="1">
        <v>45818</v>
      </c>
      <c r="G3795" t="s">
        <v>385</v>
      </c>
      <c r="H3795" t="s">
        <v>2143</v>
      </c>
      <c r="I3795">
        <v>10000</v>
      </c>
      <c r="J3795" t="s">
        <v>27</v>
      </c>
      <c r="K3795">
        <v>-1</v>
      </c>
      <c r="L3795" t="s">
        <v>1097</v>
      </c>
      <c r="M3795" t="s">
        <v>66</v>
      </c>
      <c r="N3795" t="s">
        <v>31</v>
      </c>
      <c r="Q3795" t="s">
        <v>32</v>
      </c>
      <c r="R3795">
        <v>3594651</v>
      </c>
      <c r="S3795">
        <v>9144040</v>
      </c>
      <c r="T3795" t="s">
        <v>385</v>
      </c>
    </row>
    <row r="3796" spans="1:20" x14ac:dyDescent="0.3">
      <c r="A3796">
        <v>41538706</v>
      </c>
      <c r="B3796">
        <v>785631</v>
      </c>
      <c r="C3796" t="s">
        <v>1112</v>
      </c>
      <c r="D3796">
        <f>_xlfn.XLOOKUP(C3796,[1]Digigem!$A:$A,[1]Digigem!$A:$A,1,0)</f>
        <v>1</v>
      </c>
      <c r="F3796" s="1">
        <v>45818</v>
      </c>
      <c r="G3796" t="s">
        <v>385</v>
      </c>
      <c r="H3796" t="s">
        <v>2143</v>
      </c>
      <c r="I3796">
        <v>10000</v>
      </c>
      <c r="J3796" t="s">
        <v>27</v>
      </c>
      <c r="K3796">
        <v>-1</v>
      </c>
      <c r="L3796" t="s">
        <v>1097</v>
      </c>
      <c r="M3796" t="s">
        <v>66</v>
      </c>
      <c r="N3796" t="s">
        <v>31</v>
      </c>
      <c r="Q3796" t="s">
        <v>32</v>
      </c>
      <c r="R3796">
        <v>3594651</v>
      </c>
      <c r="S3796">
        <v>9144040</v>
      </c>
      <c r="T3796" t="s">
        <v>385</v>
      </c>
    </row>
    <row r="3797" spans="1:20" x14ac:dyDescent="0.3">
      <c r="A3797">
        <v>41538708</v>
      </c>
      <c r="B3797">
        <v>785631</v>
      </c>
      <c r="C3797" t="s">
        <v>1113</v>
      </c>
      <c r="D3797">
        <f>_xlfn.XLOOKUP(C3797,[1]Digigem!$A:$A,[1]Digigem!$A:$A,1,0)</f>
        <v>1</v>
      </c>
      <c r="F3797" s="1">
        <v>45818</v>
      </c>
      <c r="G3797" t="s">
        <v>385</v>
      </c>
      <c r="H3797" t="s">
        <v>2143</v>
      </c>
      <c r="I3797">
        <v>10000</v>
      </c>
      <c r="J3797" t="s">
        <v>27</v>
      </c>
      <c r="K3797">
        <v>-1</v>
      </c>
      <c r="L3797" t="s">
        <v>1097</v>
      </c>
      <c r="M3797" t="s">
        <v>66</v>
      </c>
      <c r="N3797" t="s">
        <v>31</v>
      </c>
      <c r="Q3797" t="s">
        <v>32</v>
      </c>
      <c r="R3797">
        <v>3594651</v>
      </c>
      <c r="S3797">
        <v>9144040</v>
      </c>
      <c r="T3797" t="s">
        <v>385</v>
      </c>
    </row>
    <row r="3798" spans="1:20" x14ac:dyDescent="0.3">
      <c r="A3798">
        <v>41538710</v>
      </c>
      <c r="B3798">
        <v>785631</v>
      </c>
      <c r="C3798" t="s">
        <v>1114</v>
      </c>
      <c r="D3798" t="str">
        <f>_xlfn.XLOOKUP(C3798,[1]Digigem!$A:$A,[1]Digigem!$A:$A,1,0)</f>
        <v>%R091785631N0125102YB0</v>
      </c>
      <c r="F3798" s="1">
        <v>45818</v>
      </c>
      <c r="G3798" t="s">
        <v>385</v>
      </c>
      <c r="H3798" t="s">
        <v>2143</v>
      </c>
      <c r="I3798">
        <v>10000</v>
      </c>
      <c r="J3798" t="s">
        <v>27</v>
      </c>
      <c r="K3798">
        <v>-1</v>
      </c>
      <c r="L3798" t="s">
        <v>1097</v>
      </c>
      <c r="M3798" t="s">
        <v>66</v>
      </c>
      <c r="N3798" t="s">
        <v>31</v>
      </c>
      <c r="Q3798" t="s">
        <v>32</v>
      </c>
      <c r="R3798">
        <v>3594651</v>
      </c>
      <c r="S3798">
        <v>9144040</v>
      </c>
      <c r="T3798" t="s">
        <v>385</v>
      </c>
    </row>
    <row r="3799" spans="1:20" x14ac:dyDescent="0.3">
      <c r="A3799">
        <v>41538712</v>
      </c>
      <c r="B3799">
        <v>785631</v>
      </c>
      <c r="C3799" t="s">
        <v>1115</v>
      </c>
      <c r="D3799" t="str">
        <f>_xlfn.XLOOKUP(C3799,[1]Digigem!$A:$A,[1]Digigem!$A:$A,1,0)</f>
        <v>%R091785631N0125102YCL</v>
      </c>
      <c r="F3799" s="1">
        <v>45818</v>
      </c>
      <c r="G3799" t="s">
        <v>385</v>
      </c>
      <c r="H3799" t="s">
        <v>2143</v>
      </c>
      <c r="I3799">
        <v>10000</v>
      </c>
      <c r="J3799" t="s">
        <v>27</v>
      </c>
      <c r="K3799">
        <v>-1</v>
      </c>
      <c r="L3799" t="s">
        <v>1097</v>
      </c>
      <c r="M3799" t="s">
        <v>66</v>
      </c>
      <c r="N3799" t="s">
        <v>31</v>
      </c>
      <c r="Q3799" t="s">
        <v>32</v>
      </c>
      <c r="R3799">
        <v>3594651</v>
      </c>
      <c r="S3799">
        <v>9144040</v>
      </c>
      <c r="T3799" t="s">
        <v>385</v>
      </c>
    </row>
    <row r="3800" spans="1:20" x14ac:dyDescent="0.3">
      <c r="A3800">
        <v>41538714</v>
      </c>
      <c r="B3800">
        <v>785631</v>
      </c>
      <c r="C3800" t="s">
        <v>1116</v>
      </c>
      <c r="D3800" t="str">
        <f>_xlfn.XLOOKUP(C3800,[1]Digigem!$A:$A,[1]Digigem!$A:$A,1,0)</f>
        <v>%R091785631N0125102YBW</v>
      </c>
      <c r="F3800" s="1">
        <v>45818</v>
      </c>
      <c r="G3800" t="s">
        <v>385</v>
      </c>
      <c r="H3800" t="s">
        <v>2143</v>
      </c>
      <c r="I3800">
        <v>10000</v>
      </c>
      <c r="J3800" t="s">
        <v>27</v>
      </c>
      <c r="K3800">
        <v>-1</v>
      </c>
      <c r="L3800" t="s">
        <v>1097</v>
      </c>
      <c r="M3800" t="s">
        <v>66</v>
      </c>
      <c r="N3800" t="s">
        <v>31</v>
      </c>
      <c r="Q3800" t="s">
        <v>32</v>
      </c>
      <c r="R3800">
        <v>3594651</v>
      </c>
      <c r="S3800">
        <v>9144040</v>
      </c>
      <c r="T3800" t="s">
        <v>385</v>
      </c>
    </row>
    <row r="3801" spans="1:20" x14ac:dyDescent="0.3">
      <c r="A3801">
        <v>41538716</v>
      </c>
      <c r="B3801">
        <v>785631</v>
      </c>
      <c r="C3801" t="s">
        <v>1117</v>
      </c>
      <c r="D3801" t="str">
        <f>_xlfn.XLOOKUP(C3801,[1]Digigem!$A:$A,[1]Digigem!$A:$A,1,0)</f>
        <v>%R091785631N0125102YBA</v>
      </c>
      <c r="F3801" s="1">
        <v>45818</v>
      </c>
      <c r="G3801" t="s">
        <v>385</v>
      </c>
      <c r="H3801" t="s">
        <v>2143</v>
      </c>
      <c r="I3801">
        <v>10000</v>
      </c>
      <c r="J3801" t="s">
        <v>27</v>
      </c>
      <c r="K3801">
        <v>-1</v>
      </c>
      <c r="L3801" t="s">
        <v>1097</v>
      </c>
      <c r="M3801" t="s">
        <v>66</v>
      </c>
      <c r="N3801" t="s">
        <v>31</v>
      </c>
      <c r="Q3801" t="s">
        <v>32</v>
      </c>
      <c r="R3801">
        <v>3594651</v>
      </c>
      <c r="S3801">
        <v>9144040</v>
      </c>
      <c r="T3801" t="s">
        <v>385</v>
      </c>
    </row>
    <row r="3802" spans="1:20" x14ac:dyDescent="0.3">
      <c r="A3802">
        <v>41538718</v>
      </c>
      <c r="B3802">
        <v>785631</v>
      </c>
      <c r="C3802" t="s">
        <v>1118</v>
      </c>
      <c r="D3802" t="str">
        <f>_xlfn.XLOOKUP(C3802,[1]Digigem!$A:$A,[1]Digigem!$A:$A,1,0)</f>
        <v>%R091785631N0125102YFB</v>
      </c>
      <c r="F3802" s="1">
        <v>45818</v>
      </c>
      <c r="G3802" t="s">
        <v>385</v>
      </c>
      <c r="H3802" t="s">
        <v>2143</v>
      </c>
      <c r="I3802">
        <v>10000</v>
      </c>
      <c r="J3802" t="s">
        <v>27</v>
      </c>
      <c r="K3802">
        <v>-1</v>
      </c>
      <c r="L3802" t="s">
        <v>1097</v>
      </c>
      <c r="M3802" t="s">
        <v>66</v>
      </c>
      <c r="N3802" t="s">
        <v>31</v>
      </c>
      <c r="Q3802" t="s">
        <v>32</v>
      </c>
      <c r="R3802">
        <v>3594651</v>
      </c>
      <c r="S3802">
        <v>9144040</v>
      </c>
      <c r="T3802" t="s">
        <v>385</v>
      </c>
    </row>
    <row r="3803" spans="1:20" x14ac:dyDescent="0.3">
      <c r="A3803">
        <v>41538720</v>
      </c>
      <c r="B3803">
        <v>785631</v>
      </c>
      <c r="C3803" t="s">
        <v>1119</v>
      </c>
      <c r="D3803" t="str">
        <f>_xlfn.XLOOKUP(C3803,[1]Digigem!$A:$A,[1]Digigem!$A:$A,1,0)</f>
        <v>%R091785631N0125102YFI</v>
      </c>
      <c r="F3803" s="1">
        <v>45818</v>
      </c>
      <c r="G3803" t="s">
        <v>385</v>
      </c>
      <c r="H3803" t="s">
        <v>2143</v>
      </c>
      <c r="I3803">
        <v>10000</v>
      </c>
      <c r="J3803" t="s">
        <v>27</v>
      </c>
      <c r="K3803">
        <v>-1</v>
      </c>
      <c r="L3803" t="s">
        <v>1097</v>
      </c>
      <c r="M3803" t="s">
        <v>66</v>
      </c>
      <c r="N3803" t="s">
        <v>31</v>
      </c>
      <c r="Q3803" t="s">
        <v>32</v>
      </c>
      <c r="R3803">
        <v>3594651</v>
      </c>
      <c r="S3803">
        <v>9144040</v>
      </c>
      <c r="T3803" t="s">
        <v>385</v>
      </c>
    </row>
    <row r="3804" spans="1:20" x14ac:dyDescent="0.3">
      <c r="A3804">
        <v>41538722</v>
      </c>
      <c r="B3804">
        <v>785631</v>
      </c>
      <c r="C3804" t="s">
        <v>1120</v>
      </c>
      <c r="D3804" t="str">
        <f>_xlfn.XLOOKUP(C3804,[1]Digigem!$A:$A,[1]Digigem!$A:$A,1,0)</f>
        <v>%R091785631N0125102YB4</v>
      </c>
      <c r="F3804" s="1">
        <v>45818</v>
      </c>
      <c r="G3804" t="s">
        <v>385</v>
      </c>
      <c r="H3804" t="s">
        <v>2143</v>
      </c>
      <c r="I3804">
        <v>10000</v>
      </c>
      <c r="J3804" t="s">
        <v>27</v>
      </c>
      <c r="K3804">
        <v>-1</v>
      </c>
      <c r="L3804" t="s">
        <v>1097</v>
      </c>
      <c r="M3804" t="s">
        <v>66</v>
      </c>
      <c r="N3804" t="s">
        <v>31</v>
      </c>
      <c r="Q3804" t="s">
        <v>32</v>
      </c>
      <c r="R3804">
        <v>3594651</v>
      </c>
      <c r="S3804">
        <v>9144040</v>
      </c>
      <c r="T3804" t="s">
        <v>385</v>
      </c>
    </row>
    <row r="3805" spans="1:20" x14ac:dyDescent="0.3">
      <c r="A3805">
        <v>41538724</v>
      </c>
      <c r="B3805">
        <v>785631</v>
      </c>
      <c r="C3805" t="s">
        <v>1121</v>
      </c>
      <c r="D3805" t="str">
        <f>_xlfn.XLOOKUP(C3805,[1]Digigem!$A:$A,[1]Digigem!$A:$A,1,0)</f>
        <v>%R091785631N0125102YB3</v>
      </c>
      <c r="F3805" s="1">
        <v>45818</v>
      </c>
      <c r="G3805" t="s">
        <v>385</v>
      </c>
      <c r="H3805" t="s">
        <v>2143</v>
      </c>
      <c r="I3805">
        <v>10000</v>
      </c>
      <c r="J3805" t="s">
        <v>27</v>
      </c>
      <c r="K3805">
        <v>-1</v>
      </c>
      <c r="L3805" t="s">
        <v>1097</v>
      </c>
      <c r="M3805" t="s">
        <v>66</v>
      </c>
      <c r="N3805" t="s">
        <v>31</v>
      </c>
      <c r="Q3805" t="s">
        <v>32</v>
      </c>
      <c r="R3805">
        <v>3594651</v>
      </c>
      <c r="S3805">
        <v>9144040</v>
      </c>
      <c r="T3805" t="s">
        <v>385</v>
      </c>
    </row>
    <row r="3806" spans="1:20" x14ac:dyDescent="0.3">
      <c r="A3806">
        <v>41538726</v>
      </c>
      <c r="B3806">
        <v>785631</v>
      </c>
      <c r="C3806" t="s">
        <v>1122</v>
      </c>
      <c r="D3806" t="str">
        <f>_xlfn.XLOOKUP(C3806,[1]Digigem!$A:$A,[1]Digigem!$A:$A,1,0)</f>
        <v>%R091785631N0125102YBE</v>
      </c>
      <c r="F3806" s="1">
        <v>45818</v>
      </c>
      <c r="G3806" t="s">
        <v>385</v>
      </c>
      <c r="H3806" t="s">
        <v>2143</v>
      </c>
      <c r="I3806">
        <v>10000</v>
      </c>
      <c r="J3806" t="s">
        <v>27</v>
      </c>
      <c r="K3806">
        <v>-1</v>
      </c>
      <c r="L3806" t="s">
        <v>1097</v>
      </c>
      <c r="M3806" t="s">
        <v>66</v>
      </c>
      <c r="N3806" t="s">
        <v>31</v>
      </c>
      <c r="Q3806" t="s">
        <v>32</v>
      </c>
      <c r="R3806">
        <v>3594651</v>
      </c>
      <c r="S3806">
        <v>9144040</v>
      </c>
      <c r="T3806" t="s">
        <v>385</v>
      </c>
    </row>
    <row r="3807" spans="1:20" x14ac:dyDescent="0.3">
      <c r="A3807">
        <v>41538728</v>
      </c>
      <c r="B3807">
        <v>785631</v>
      </c>
      <c r="C3807" t="s">
        <v>1123</v>
      </c>
      <c r="D3807">
        <f>_xlfn.XLOOKUP(C3807,[1]Digigem!$A:$A,[1]Digigem!$A:$A,1,0)</f>
        <v>1</v>
      </c>
      <c r="F3807" s="1">
        <v>45818</v>
      </c>
      <c r="G3807" t="s">
        <v>385</v>
      </c>
      <c r="H3807" t="s">
        <v>2143</v>
      </c>
      <c r="I3807">
        <v>10000</v>
      </c>
      <c r="J3807" t="s">
        <v>27</v>
      </c>
      <c r="K3807">
        <v>-1</v>
      </c>
      <c r="L3807" t="s">
        <v>1097</v>
      </c>
      <c r="M3807" t="s">
        <v>66</v>
      </c>
      <c r="N3807" t="s">
        <v>31</v>
      </c>
      <c r="Q3807" t="s">
        <v>32</v>
      </c>
      <c r="R3807">
        <v>3594651</v>
      </c>
      <c r="S3807">
        <v>9144040</v>
      </c>
      <c r="T3807" t="s">
        <v>385</v>
      </c>
    </row>
    <row r="3808" spans="1:20" x14ac:dyDescent="0.3">
      <c r="A3808">
        <v>41538730</v>
      </c>
      <c r="B3808">
        <v>785631</v>
      </c>
      <c r="C3808" t="s">
        <v>1124</v>
      </c>
      <c r="D3808">
        <f>_xlfn.XLOOKUP(C3808,[1]Digigem!$A:$A,[1]Digigem!$A:$A,1,0)</f>
        <v>1</v>
      </c>
      <c r="F3808" s="1">
        <v>45818</v>
      </c>
      <c r="G3808" t="s">
        <v>385</v>
      </c>
      <c r="H3808" t="s">
        <v>2143</v>
      </c>
      <c r="I3808">
        <v>10000</v>
      </c>
      <c r="J3808" t="s">
        <v>27</v>
      </c>
      <c r="K3808">
        <v>-1</v>
      </c>
      <c r="L3808" t="s">
        <v>1097</v>
      </c>
      <c r="M3808" t="s">
        <v>66</v>
      </c>
      <c r="N3808" t="s">
        <v>31</v>
      </c>
      <c r="Q3808" t="s">
        <v>32</v>
      </c>
      <c r="R3808">
        <v>3594651</v>
      </c>
      <c r="S3808">
        <v>9144040</v>
      </c>
      <c r="T3808" t="s">
        <v>385</v>
      </c>
    </row>
    <row r="3809" spans="1:20" x14ac:dyDescent="0.3">
      <c r="A3809">
        <v>41538732</v>
      </c>
      <c r="B3809">
        <v>785631</v>
      </c>
      <c r="C3809" t="s">
        <v>1125</v>
      </c>
      <c r="D3809" t="str">
        <f>_xlfn.XLOOKUP(C3809,[1]Digigem!$A:$A,[1]Digigem!$A:$A,1,0)</f>
        <v>%R091785631N0125102YB8</v>
      </c>
      <c r="F3809" s="1">
        <v>45818</v>
      </c>
      <c r="G3809" t="s">
        <v>385</v>
      </c>
      <c r="H3809" t="s">
        <v>2143</v>
      </c>
      <c r="I3809">
        <v>10000</v>
      </c>
      <c r="J3809" t="s">
        <v>27</v>
      </c>
      <c r="K3809">
        <v>-1</v>
      </c>
      <c r="L3809" t="s">
        <v>1097</v>
      </c>
      <c r="M3809" t="s">
        <v>66</v>
      </c>
      <c r="N3809" t="s">
        <v>31</v>
      </c>
      <c r="Q3809" t="s">
        <v>32</v>
      </c>
      <c r="R3809">
        <v>3594651</v>
      </c>
      <c r="S3809">
        <v>9144040</v>
      </c>
      <c r="T3809" t="s">
        <v>385</v>
      </c>
    </row>
    <row r="3810" spans="1:20" x14ac:dyDescent="0.3">
      <c r="A3810">
        <v>41538734</v>
      </c>
      <c r="B3810">
        <v>782471</v>
      </c>
      <c r="C3810" t="s">
        <v>1095</v>
      </c>
      <c r="D3810" t="str">
        <f>_xlfn.XLOOKUP(C3810,[1]Digigem!$A:$A,[1]Digigem!$A:$A,1,0)</f>
        <v>%5393782471N05251A1417</v>
      </c>
      <c r="F3810" s="1">
        <v>45818</v>
      </c>
      <c r="G3810" t="s">
        <v>385</v>
      </c>
      <c r="H3810" t="s">
        <v>2143</v>
      </c>
      <c r="I3810">
        <v>20000</v>
      </c>
      <c r="J3810" t="s">
        <v>27</v>
      </c>
      <c r="K3810">
        <v>-1</v>
      </c>
      <c r="L3810" t="s">
        <v>1097</v>
      </c>
      <c r="M3810" t="s">
        <v>66</v>
      </c>
      <c r="N3810" t="s">
        <v>31</v>
      </c>
      <c r="Q3810" t="s">
        <v>32</v>
      </c>
      <c r="R3810">
        <v>3594651</v>
      </c>
      <c r="S3810">
        <v>9144042</v>
      </c>
      <c r="T3810" t="s">
        <v>385</v>
      </c>
    </row>
    <row r="3811" spans="1:20" x14ac:dyDescent="0.3">
      <c r="A3811">
        <v>41538736</v>
      </c>
      <c r="B3811">
        <v>782471</v>
      </c>
      <c r="C3811" t="s">
        <v>1098</v>
      </c>
      <c r="D3811" t="str">
        <f>_xlfn.XLOOKUP(C3811,[1]Digigem!$A:$A,[1]Digigem!$A:$A,1,0)</f>
        <v>%5393782471N05251A1369</v>
      </c>
      <c r="F3811" s="1">
        <v>45818</v>
      </c>
      <c r="G3811" t="s">
        <v>385</v>
      </c>
      <c r="H3811" t="s">
        <v>2143</v>
      </c>
      <c r="I3811">
        <v>20000</v>
      </c>
      <c r="J3811" t="s">
        <v>27</v>
      </c>
      <c r="K3811">
        <v>-1</v>
      </c>
      <c r="L3811" t="s">
        <v>1097</v>
      </c>
      <c r="M3811" t="s">
        <v>66</v>
      </c>
      <c r="N3811" t="s">
        <v>31</v>
      </c>
      <c r="Q3811" t="s">
        <v>32</v>
      </c>
      <c r="R3811">
        <v>3594651</v>
      </c>
      <c r="S3811">
        <v>9144042</v>
      </c>
      <c r="T3811" t="s">
        <v>385</v>
      </c>
    </row>
    <row r="3812" spans="1:20" x14ac:dyDescent="0.3">
      <c r="A3812">
        <v>41538738</v>
      </c>
      <c r="B3812">
        <v>782471</v>
      </c>
      <c r="C3812" t="s">
        <v>1099</v>
      </c>
      <c r="D3812">
        <f>_xlfn.XLOOKUP(C3812,[1]Digigem!$A:$A,[1]Digigem!$A:$A,1,0)</f>
        <v>1</v>
      </c>
      <c r="F3812" s="1">
        <v>45818</v>
      </c>
      <c r="G3812" t="s">
        <v>385</v>
      </c>
      <c r="H3812" t="s">
        <v>2143</v>
      </c>
      <c r="I3812">
        <v>20000</v>
      </c>
      <c r="J3812" t="s">
        <v>27</v>
      </c>
      <c r="K3812">
        <v>-1</v>
      </c>
      <c r="L3812" t="s">
        <v>1097</v>
      </c>
      <c r="M3812" t="s">
        <v>66</v>
      </c>
      <c r="N3812" t="s">
        <v>31</v>
      </c>
      <c r="Q3812" t="s">
        <v>32</v>
      </c>
      <c r="R3812">
        <v>3594651</v>
      </c>
      <c r="S3812">
        <v>9144042</v>
      </c>
      <c r="T3812" t="s">
        <v>385</v>
      </c>
    </row>
    <row r="3813" spans="1:20" x14ac:dyDescent="0.3">
      <c r="A3813">
        <v>41538740</v>
      </c>
      <c r="B3813">
        <v>782471</v>
      </c>
      <c r="C3813" t="s">
        <v>1100</v>
      </c>
      <c r="D3813" t="str">
        <f>_xlfn.XLOOKUP(C3813,[1]Digigem!$A:$A,[1]Digigem!$A:$A,1,0)</f>
        <v>%5393782471N05251A1432</v>
      </c>
      <c r="F3813" s="1">
        <v>45818</v>
      </c>
      <c r="G3813" t="s">
        <v>385</v>
      </c>
      <c r="H3813" t="s">
        <v>2143</v>
      </c>
      <c r="I3813">
        <v>20000</v>
      </c>
      <c r="J3813" t="s">
        <v>27</v>
      </c>
      <c r="K3813">
        <v>-1</v>
      </c>
      <c r="L3813" t="s">
        <v>1097</v>
      </c>
      <c r="M3813" t="s">
        <v>66</v>
      </c>
      <c r="N3813" t="s">
        <v>31</v>
      </c>
      <c r="Q3813" t="s">
        <v>32</v>
      </c>
      <c r="R3813">
        <v>3594651</v>
      </c>
      <c r="S3813">
        <v>9144042</v>
      </c>
      <c r="T3813" t="s">
        <v>385</v>
      </c>
    </row>
    <row r="3814" spans="1:20" x14ac:dyDescent="0.3">
      <c r="A3814">
        <v>41538742</v>
      </c>
      <c r="B3814">
        <v>787382</v>
      </c>
      <c r="C3814" t="s">
        <v>1101</v>
      </c>
      <c r="D3814" t="str">
        <f>_xlfn.XLOOKUP(C3814,[1]Digigem!$A:$A,[1]Digigem!$A:$A,1,0)</f>
        <v>%5393787382N03251A3702</v>
      </c>
      <c r="F3814" s="1">
        <v>45818</v>
      </c>
      <c r="G3814" t="s">
        <v>385</v>
      </c>
      <c r="H3814" t="s">
        <v>2143</v>
      </c>
      <c r="I3814">
        <v>30000</v>
      </c>
      <c r="J3814" t="s">
        <v>27</v>
      </c>
      <c r="K3814">
        <v>-1</v>
      </c>
      <c r="L3814" t="s">
        <v>1097</v>
      </c>
      <c r="M3814" t="s">
        <v>66</v>
      </c>
      <c r="N3814" t="s">
        <v>31</v>
      </c>
      <c r="Q3814" t="s">
        <v>32</v>
      </c>
      <c r="R3814">
        <v>3594651</v>
      </c>
      <c r="S3814">
        <v>9144044</v>
      </c>
      <c r="T3814" t="s">
        <v>385</v>
      </c>
    </row>
    <row r="3815" spans="1:20" x14ac:dyDescent="0.3">
      <c r="A3815">
        <v>41538744</v>
      </c>
      <c r="B3815">
        <v>787382</v>
      </c>
      <c r="C3815" t="s">
        <v>1102</v>
      </c>
      <c r="D3815">
        <f>_xlfn.XLOOKUP(C3815,[1]Digigem!$A:$A,[1]Digigem!$A:$A,1,0)</f>
        <v>1</v>
      </c>
      <c r="F3815" s="1">
        <v>45818</v>
      </c>
      <c r="G3815" t="s">
        <v>385</v>
      </c>
      <c r="H3815" t="s">
        <v>2143</v>
      </c>
      <c r="I3815">
        <v>30000</v>
      </c>
      <c r="J3815" t="s">
        <v>27</v>
      </c>
      <c r="K3815">
        <v>-1</v>
      </c>
      <c r="L3815" t="s">
        <v>1097</v>
      </c>
      <c r="M3815" t="s">
        <v>66</v>
      </c>
      <c r="N3815" t="s">
        <v>31</v>
      </c>
      <c r="Q3815" t="s">
        <v>32</v>
      </c>
      <c r="R3815">
        <v>3594651</v>
      </c>
      <c r="S3815">
        <v>9144044</v>
      </c>
      <c r="T3815" t="s">
        <v>385</v>
      </c>
    </row>
    <row r="3816" spans="1:20" x14ac:dyDescent="0.3">
      <c r="A3816">
        <v>41538746</v>
      </c>
      <c r="B3816">
        <v>782473</v>
      </c>
      <c r="C3816" t="s">
        <v>1103</v>
      </c>
      <c r="D3816" t="str">
        <f>_xlfn.XLOOKUP(C3816,[1]Digigem!$A:$A,[1]Digigem!$A:$A,1,0)</f>
        <v>%5393782473N02251A3292</v>
      </c>
      <c r="F3816" s="1">
        <v>45818</v>
      </c>
      <c r="G3816" t="s">
        <v>385</v>
      </c>
      <c r="H3816" t="s">
        <v>2143</v>
      </c>
      <c r="I3816">
        <v>40000</v>
      </c>
      <c r="J3816" t="s">
        <v>27</v>
      </c>
      <c r="K3816">
        <v>-1</v>
      </c>
      <c r="L3816" t="s">
        <v>1097</v>
      </c>
      <c r="M3816" t="s">
        <v>66</v>
      </c>
      <c r="N3816" t="s">
        <v>31</v>
      </c>
      <c r="Q3816" t="s">
        <v>32</v>
      </c>
      <c r="R3816">
        <v>3594651</v>
      </c>
      <c r="S3816">
        <v>9144046</v>
      </c>
      <c r="T3816" t="s">
        <v>385</v>
      </c>
    </row>
    <row r="3817" spans="1:20" x14ac:dyDescent="0.3">
      <c r="A3817">
        <v>41538748</v>
      </c>
      <c r="B3817">
        <v>782473</v>
      </c>
      <c r="C3817" t="s">
        <v>1104</v>
      </c>
      <c r="D3817" t="str">
        <f>_xlfn.XLOOKUP(C3817,[1]Digigem!$A:$A,[1]Digigem!$A:$A,1,0)</f>
        <v>%5393782473N02251A3153</v>
      </c>
      <c r="F3817" s="1">
        <v>45818</v>
      </c>
      <c r="G3817" t="s">
        <v>385</v>
      </c>
      <c r="H3817" t="s">
        <v>2143</v>
      </c>
      <c r="I3817">
        <v>40000</v>
      </c>
      <c r="J3817" t="s">
        <v>27</v>
      </c>
      <c r="K3817">
        <v>-1</v>
      </c>
      <c r="L3817" t="s">
        <v>1097</v>
      </c>
      <c r="M3817" t="s">
        <v>66</v>
      </c>
      <c r="N3817" t="s">
        <v>31</v>
      </c>
      <c r="Q3817" t="s">
        <v>32</v>
      </c>
      <c r="R3817">
        <v>3594651</v>
      </c>
      <c r="S3817">
        <v>9144046</v>
      </c>
      <c r="T3817" t="s">
        <v>385</v>
      </c>
    </row>
    <row r="3818" spans="1:20" x14ac:dyDescent="0.3">
      <c r="A3818">
        <v>41538750</v>
      </c>
      <c r="B3818">
        <v>782473</v>
      </c>
      <c r="C3818" t="s">
        <v>1105</v>
      </c>
      <c r="D3818" t="str">
        <f>_xlfn.XLOOKUP(C3818,[1]Digigem!$A:$A,[1]Digigem!$A:$A,1,0)</f>
        <v>%5393782473N02251A3277</v>
      </c>
      <c r="F3818" s="1">
        <v>45818</v>
      </c>
      <c r="G3818" t="s">
        <v>385</v>
      </c>
      <c r="H3818" t="s">
        <v>2143</v>
      </c>
      <c r="I3818">
        <v>40000</v>
      </c>
      <c r="J3818" t="s">
        <v>27</v>
      </c>
      <c r="K3818">
        <v>-1</v>
      </c>
      <c r="L3818" t="s">
        <v>1097</v>
      </c>
      <c r="M3818" t="s">
        <v>66</v>
      </c>
      <c r="N3818" t="s">
        <v>31</v>
      </c>
      <c r="Q3818" t="s">
        <v>32</v>
      </c>
      <c r="R3818">
        <v>3594651</v>
      </c>
      <c r="S3818">
        <v>9144046</v>
      </c>
      <c r="T3818" t="s">
        <v>385</v>
      </c>
    </row>
    <row r="3819" spans="1:20" x14ac:dyDescent="0.3">
      <c r="A3819">
        <v>41540466</v>
      </c>
      <c r="B3819">
        <v>785632</v>
      </c>
      <c r="C3819" t="s">
        <v>2144</v>
      </c>
      <c r="D3819">
        <f>_xlfn.XLOOKUP(C3819,[1]Digigem!$A:$A,[1]Digigem!$A:$A,1,0)</f>
        <v>1</v>
      </c>
      <c r="F3819" s="1">
        <v>45818</v>
      </c>
      <c r="G3819" t="s">
        <v>385</v>
      </c>
      <c r="H3819" t="s">
        <v>2145</v>
      </c>
      <c r="I3819">
        <v>10000</v>
      </c>
      <c r="J3819" t="s">
        <v>27</v>
      </c>
      <c r="K3819">
        <v>-1</v>
      </c>
      <c r="L3819" t="s">
        <v>46</v>
      </c>
      <c r="M3819" t="s">
        <v>47</v>
      </c>
      <c r="N3819" t="s">
        <v>31</v>
      </c>
      <c r="P3819">
        <v>321893</v>
      </c>
      <c r="Q3819" t="s">
        <v>32</v>
      </c>
      <c r="R3819">
        <v>3594715</v>
      </c>
      <c r="S3819">
        <v>9144338</v>
      </c>
      <c r="T3819" t="s">
        <v>385</v>
      </c>
    </row>
    <row r="3820" spans="1:20" x14ac:dyDescent="0.3">
      <c r="A3820">
        <v>41540467</v>
      </c>
      <c r="B3820">
        <v>785632</v>
      </c>
      <c r="C3820" t="s">
        <v>2146</v>
      </c>
      <c r="D3820">
        <f>_xlfn.XLOOKUP(C3820,[1]Digigem!$A:$A,[1]Digigem!$A:$A,1,0)</f>
        <v>1</v>
      </c>
      <c r="F3820" s="1">
        <v>45818</v>
      </c>
      <c r="G3820" t="s">
        <v>385</v>
      </c>
      <c r="H3820" t="s">
        <v>2145</v>
      </c>
      <c r="I3820">
        <v>10000</v>
      </c>
      <c r="J3820" t="s">
        <v>27</v>
      </c>
      <c r="K3820">
        <v>-1</v>
      </c>
      <c r="L3820" t="s">
        <v>46</v>
      </c>
      <c r="M3820" t="s">
        <v>47</v>
      </c>
      <c r="N3820" t="s">
        <v>31</v>
      </c>
      <c r="P3820">
        <v>321893</v>
      </c>
      <c r="Q3820" t="s">
        <v>32</v>
      </c>
      <c r="R3820">
        <v>3594715</v>
      </c>
      <c r="S3820">
        <v>9144338</v>
      </c>
      <c r="T3820" t="s">
        <v>385</v>
      </c>
    </row>
    <row r="3821" spans="1:20" x14ac:dyDescent="0.3">
      <c r="A3821">
        <v>41540468</v>
      </c>
      <c r="B3821">
        <v>785632</v>
      </c>
      <c r="C3821" t="s">
        <v>2147</v>
      </c>
      <c r="D3821" t="str">
        <f>_xlfn.XLOOKUP(C3821,[1]Digigem!$A:$A,[1]Digigem!$A:$A,1,0)</f>
        <v>%R091785632N0325105F4N</v>
      </c>
      <c r="F3821" s="1">
        <v>45818</v>
      </c>
      <c r="G3821" t="s">
        <v>385</v>
      </c>
      <c r="H3821" t="s">
        <v>2145</v>
      </c>
      <c r="I3821">
        <v>10000</v>
      </c>
      <c r="J3821" t="s">
        <v>27</v>
      </c>
      <c r="K3821">
        <v>-1</v>
      </c>
      <c r="L3821" t="s">
        <v>46</v>
      </c>
      <c r="M3821" t="s">
        <v>47</v>
      </c>
      <c r="N3821" t="s">
        <v>31</v>
      </c>
      <c r="P3821">
        <v>321893</v>
      </c>
      <c r="Q3821" t="s">
        <v>32</v>
      </c>
      <c r="R3821">
        <v>3594715</v>
      </c>
      <c r="S3821">
        <v>9144338</v>
      </c>
      <c r="T3821" t="s">
        <v>385</v>
      </c>
    </row>
    <row r="3822" spans="1:20" x14ac:dyDescent="0.3">
      <c r="A3822">
        <v>41540469</v>
      </c>
      <c r="B3822">
        <v>785632</v>
      </c>
      <c r="C3822" t="s">
        <v>2148</v>
      </c>
      <c r="D3822">
        <f>_xlfn.XLOOKUP(C3822,[1]Digigem!$A:$A,[1]Digigem!$A:$A,1,0)</f>
        <v>1</v>
      </c>
      <c r="F3822" s="1">
        <v>45818</v>
      </c>
      <c r="G3822" t="s">
        <v>385</v>
      </c>
      <c r="H3822" t="s">
        <v>2145</v>
      </c>
      <c r="I3822">
        <v>10000</v>
      </c>
      <c r="J3822" t="s">
        <v>27</v>
      </c>
      <c r="K3822">
        <v>-1</v>
      </c>
      <c r="L3822" t="s">
        <v>46</v>
      </c>
      <c r="M3822" t="s">
        <v>47</v>
      </c>
      <c r="N3822" t="s">
        <v>31</v>
      </c>
      <c r="P3822">
        <v>321893</v>
      </c>
      <c r="Q3822" t="s">
        <v>32</v>
      </c>
      <c r="R3822">
        <v>3594715</v>
      </c>
      <c r="S3822">
        <v>9144338</v>
      </c>
      <c r="T3822" t="s">
        <v>385</v>
      </c>
    </row>
    <row r="3823" spans="1:20" x14ac:dyDescent="0.3">
      <c r="A3823">
        <v>41540470</v>
      </c>
      <c r="B3823">
        <v>785632</v>
      </c>
      <c r="C3823" t="s">
        <v>2149</v>
      </c>
      <c r="D3823">
        <f>_xlfn.XLOOKUP(C3823,[1]Digigem!$A:$A,[1]Digigem!$A:$A,1,0)</f>
        <v>1</v>
      </c>
      <c r="F3823" s="1">
        <v>45818</v>
      </c>
      <c r="G3823" t="s">
        <v>385</v>
      </c>
      <c r="H3823" t="s">
        <v>2145</v>
      </c>
      <c r="I3823">
        <v>10000</v>
      </c>
      <c r="J3823" t="s">
        <v>27</v>
      </c>
      <c r="K3823">
        <v>-1</v>
      </c>
      <c r="L3823" t="s">
        <v>46</v>
      </c>
      <c r="M3823" t="s">
        <v>47</v>
      </c>
      <c r="N3823" t="s">
        <v>31</v>
      </c>
      <c r="P3823">
        <v>321893</v>
      </c>
      <c r="Q3823" t="s">
        <v>32</v>
      </c>
      <c r="R3823">
        <v>3594715</v>
      </c>
      <c r="S3823">
        <v>9144338</v>
      </c>
      <c r="T3823" t="s">
        <v>385</v>
      </c>
    </row>
    <row r="3824" spans="1:20" x14ac:dyDescent="0.3">
      <c r="A3824">
        <v>41540471</v>
      </c>
      <c r="B3824">
        <v>785632</v>
      </c>
      <c r="C3824" t="s">
        <v>2150</v>
      </c>
      <c r="D3824">
        <f>_xlfn.XLOOKUP(C3824,[1]Digigem!$A:$A,[1]Digigem!$A:$A,1,0)</f>
        <v>1</v>
      </c>
      <c r="F3824" s="1">
        <v>45818</v>
      </c>
      <c r="G3824" t="s">
        <v>385</v>
      </c>
      <c r="H3824" t="s">
        <v>2145</v>
      </c>
      <c r="I3824">
        <v>10000</v>
      </c>
      <c r="J3824" t="s">
        <v>27</v>
      </c>
      <c r="K3824">
        <v>-1</v>
      </c>
      <c r="L3824" t="s">
        <v>46</v>
      </c>
      <c r="M3824" t="s">
        <v>47</v>
      </c>
      <c r="N3824" t="s">
        <v>31</v>
      </c>
      <c r="P3824">
        <v>321893</v>
      </c>
      <c r="Q3824" t="s">
        <v>32</v>
      </c>
      <c r="R3824">
        <v>3594715</v>
      </c>
      <c r="S3824">
        <v>9144338</v>
      </c>
      <c r="T3824" t="s">
        <v>385</v>
      </c>
    </row>
    <row r="3825" spans="1:20" x14ac:dyDescent="0.3">
      <c r="A3825">
        <v>41540472</v>
      </c>
      <c r="B3825">
        <v>785632</v>
      </c>
      <c r="C3825" t="s">
        <v>2151</v>
      </c>
      <c r="D3825">
        <f>_xlfn.XLOOKUP(C3825,[1]Digigem!$A:$A,[1]Digigem!$A:$A,1,0)</f>
        <v>1</v>
      </c>
      <c r="F3825" s="1">
        <v>45818</v>
      </c>
      <c r="G3825" t="s">
        <v>385</v>
      </c>
      <c r="H3825" t="s">
        <v>2145</v>
      </c>
      <c r="I3825">
        <v>10000</v>
      </c>
      <c r="J3825" t="s">
        <v>27</v>
      </c>
      <c r="K3825">
        <v>-1</v>
      </c>
      <c r="L3825" t="s">
        <v>46</v>
      </c>
      <c r="M3825" t="s">
        <v>47</v>
      </c>
      <c r="N3825" t="s">
        <v>31</v>
      </c>
      <c r="P3825">
        <v>321893</v>
      </c>
      <c r="Q3825" t="s">
        <v>32</v>
      </c>
      <c r="R3825">
        <v>3594715</v>
      </c>
      <c r="S3825">
        <v>9144338</v>
      </c>
      <c r="T3825" t="s">
        <v>385</v>
      </c>
    </row>
    <row r="3826" spans="1:20" x14ac:dyDescent="0.3">
      <c r="A3826">
        <v>41540473</v>
      </c>
      <c r="B3826">
        <v>785632</v>
      </c>
      <c r="C3826" t="s">
        <v>2152</v>
      </c>
      <c r="D3826" t="str">
        <f>_xlfn.XLOOKUP(C3826,[1]Digigem!$A:$A,[1]Digigem!$A:$A,1,0)</f>
        <v>%R091785632N02251056MO</v>
      </c>
      <c r="F3826" s="1">
        <v>45818</v>
      </c>
      <c r="G3826" t="s">
        <v>385</v>
      </c>
      <c r="H3826" t="s">
        <v>2145</v>
      </c>
      <c r="I3826">
        <v>10000</v>
      </c>
      <c r="J3826" t="s">
        <v>27</v>
      </c>
      <c r="K3826">
        <v>-1</v>
      </c>
      <c r="L3826" t="s">
        <v>46</v>
      </c>
      <c r="M3826" t="s">
        <v>47</v>
      </c>
      <c r="N3826" t="s">
        <v>31</v>
      </c>
      <c r="P3826">
        <v>321893</v>
      </c>
      <c r="Q3826" t="s">
        <v>32</v>
      </c>
      <c r="R3826">
        <v>3594715</v>
      </c>
      <c r="S3826">
        <v>9144338</v>
      </c>
      <c r="T3826" t="s">
        <v>385</v>
      </c>
    </row>
    <row r="3827" spans="1:20" x14ac:dyDescent="0.3">
      <c r="A3827">
        <v>41540474</v>
      </c>
      <c r="B3827">
        <v>785632</v>
      </c>
      <c r="C3827" t="s">
        <v>2153</v>
      </c>
      <c r="D3827">
        <f>_xlfn.XLOOKUP(C3827,[1]Digigem!$A:$A,[1]Digigem!$A:$A,1,0)</f>
        <v>1</v>
      </c>
      <c r="F3827" s="1">
        <v>45818</v>
      </c>
      <c r="G3827" t="s">
        <v>385</v>
      </c>
      <c r="H3827" t="s">
        <v>2145</v>
      </c>
      <c r="I3827">
        <v>10000</v>
      </c>
      <c r="J3827" t="s">
        <v>27</v>
      </c>
      <c r="K3827">
        <v>-1</v>
      </c>
      <c r="L3827" t="s">
        <v>46</v>
      </c>
      <c r="M3827" t="s">
        <v>47</v>
      </c>
      <c r="N3827" t="s">
        <v>31</v>
      </c>
      <c r="P3827">
        <v>321893</v>
      </c>
      <c r="Q3827" t="s">
        <v>32</v>
      </c>
      <c r="R3827">
        <v>3594715</v>
      </c>
      <c r="S3827">
        <v>9144338</v>
      </c>
      <c r="T3827" t="s">
        <v>385</v>
      </c>
    </row>
    <row r="3828" spans="1:20" x14ac:dyDescent="0.3">
      <c r="A3828">
        <v>41540475</v>
      </c>
      <c r="B3828">
        <v>785632</v>
      </c>
      <c r="C3828" t="s">
        <v>2154</v>
      </c>
      <c r="D3828">
        <f>_xlfn.XLOOKUP(C3828,[1]Digigem!$A:$A,[1]Digigem!$A:$A,1,0)</f>
        <v>1</v>
      </c>
      <c r="F3828" s="1">
        <v>45818</v>
      </c>
      <c r="G3828" t="s">
        <v>385</v>
      </c>
      <c r="H3828" t="s">
        <v>2145</v>
      </c>
      <c r="I3828">
        <v>10000</v>
      </c>
      <c r="J3828" t="s">
        <v>27</v>
      </c>
      <c r="K3828">
        <v>-1</v>
      </c>
      <c r="L3828" t="s">
        <v>46</v>
      </c>
      <c r="M3828" t="s">
        <v>47</v>
      </c>
      <c r="N3828" t="s">
        <v>31</v>
      </c>
      <c r="P3828">
        <v>321893</v>
      </c>
      <c r="Q3828" t="s">
        <v>32</v>
      </c>
      <c r="R3828">
        <v>3594715</v>
      </c>
      <c r="S3828">
        <v>9144338</v>
      </c>
      <c r="T3828" t="s">
        <v>385</v>
      </c>
    </row>
    <row r="3829" spans="1:20" x14ac:dyDescent="0.3">
      <c r="A3829">
        <v>41540476</v>
      </c>
      <c r="B3829">
        <v>785632</v>
      </c>
      <c r="C3829" t="s">
        <v>2155</v>
      </c>
      <c r="D3829">
        <f>_xlfn.XLOOKUP(C3829,[1]Digigem!$A:$A,[1]Digigem!$A:$A,1,0)</f>
        <v>1</v>
      </c>
      <c r="F3829" s="1">
        <v>45818</v>
      </c>
      <c r="G3829" t="s">
        <v>385</v>
      </c>
      <c r="H3829" t="s">
        <v>2145</v>
      </c>
      <c r="I3829">
        <v>10000</v>
      </c>
      <c r="J3829" t="s">
        <v>27</v>
      </c>
      <c r="K3829">
        <v>-1</v>
      </c>
      <c r="L3829" t="s">
        <v>46</v>
      </c>
      <c r="M3829" t="s">
        <v>47</v>
      </c>
      <c r="N3829" t="s">
        <v>31</v>
      </c>
      <c r="P3829">
        <v>321893</v>
      </c>
      <c r="Q3829" t="s">
        <v>32</v>
      </c>
      <c r="R3829">
        <v>3594715</v>
      </c>
      <c r="S3829">
        <v>9144338</v>
      </c>
      <c r="T3829" t="s">
        <v>385</v>
      </c>
    </row>
    <row r="3830" spans="1:20" x14ac:dyDescent="0.3">
      <c r="A3830">
        <v>41540477</v>
      </c>
      <c r="B3830">
        <v>785632</v>
      </c>
      <c r="C3830" t="s">
        <v>2156</v>
      </c>
      <c r="D3830">
        <f>_xlfn.XLOOKUP(C3830,[1]Digigem!$A:$A,[1]Digigem!$A:$A,1,0)</f>
        <v>1</v>
      </c>
      <c r="F3830" s="1">
        <v>45818</v>
      </c>
      <c r="G3830" t="s">
        <v>385</v>
      </c>
      <c r="H3830" t="s">
        <v>2145</v>
      </c>
      <c r="I3830">
        <v>10000</v>
      </c>
      <c r="J3830" t="s">
        <v>27</v>
      </c>
      <c r="K3830">
        <v>-1</v>
      </c>
      <c r="L3830" t="s">
        <v>46</v>
      </c>
      <c r="M3830" t="s">
        <v>47</v>
      </c>
      <c r="N3830" t="s">
        <v>31</v>
      </c>
      <c r="P3830">
        <v>321893</v>
      </c>
      <c r="Q3830" t="s">
        <v>32</v>
      </c>
      <c r="R3830">
        <v>3594715</v>
      </c>
      <c r="S3830">
        <v>9144338</v>
      </c>
      <c r="T3830" t="s">
        <v>385</v>
      </c>
    </row>
    <row r="3831" spans="1:20" x14ac:dyDescent="0.3">
      <c r="A3831">
        <v>41540478</v>
      </c>
      <c r="B3831">
        <v>785632</v>
      </c>
      <c r="C3831" t="s">
        <v>2157</v>
      </c>
      <c r="D3831">
        <f>_xlfn.XLOOKUP(C3831,[1]Digigem!$A:$A,[1]Digigem!$A:$A,1,0)</f>
        <v>1</v>
      </c>
      <c r="F3831" s="1">
        <v>45818</v>
      </c>
      <c r="G3831" t="s">
        <v>385</v>
      </c>
      <c r="H3831" t="s">
        <v>2145</v>
      </c>
      <c r="I3831">
        <v>10000</v>
      </c>
      <c r="J3831" t="s">
        <v>27</v>
      </c>
      <c r="K3831">
        <v>-1</v>
      </c>
      <c r="L3831" t="s">
        <v>46</v>
      </c>
      <c r="M3831" t="s">
        <v>47</v>
      </c>
      <c r="N3831" t="s">
        <v>31</v>
      </c>
      <c r="P3831">
        <v>321893</v>
      </c>
      <c r="Q3831" t="s">
        <v>32</v>
      </c>
      <c r="R3831">
        <v>3594715</v>
      </c>
      <c r="S3831">
        <v>9144338</v>
      </c>
      <c r="T3831" t="s">
        <v>385</v>
      </c>
    </row>
    <row r="3832" spans="1:20" x14ac:dyDescent="0.3">
      <c r="A3832">
        <v>41540479</v>
      </c>
      <c r="B3832">
        <v>785632</v>
      </c>
      <c r="C3832" t="s">
        <v>2158</v>
      </c>
      <c r="D3832" t="str">
        <f>_xlfn.XLOOKUP(C3832,[1]Digigem!$A:$A,[1]Digigem!$A:$A,1,0)</f>
        <v>%R091785632N02251056MU</v>
      </c>
      <c r="F3832" s="1">
        <v>45818</v>
      </c>
      <c r="G3832" t="s">
        <v>385</v>
      </c>
      <c r="H3832" t="s">
        <v>2145</v>
      </c>
      <c r="I3832">
        <v>10000</v>
      </c>
      <c r="J3832" t="s">
        <v>27</v>
      </c>
      <c r="K3832">
        <v>-1</v>
      </c>
      <c r="L3832" t="s">
        <v>46</v>
      </c>
      <c r="M3832" t="s">
        <v>47</v>
      </c>
      <c r="N3832" t="s">
        <v>31</v>
      </c>
      <c r="P3832">
        <v>321893</v>
      </c>
      <c r="Q3832" t="s">
        <v>32</v>
      </c>
      <c r="R3832">
        <v>3594715</v>
      </c>
      <c r="S3832">
        <v>9144338</v>
      </c>
      <c r="T3832" t="s">
        <v>385</v>
      </c>
    </row>
    <row r="3833" spans="1:20" x14ac:dyDescent="0.3">
      <c r="A3833">
        <v>41540480</v>
      </c>
      <c r="B3833">
        <v>785632</v>
      </c>
      <c r="C3833" t="s">
        <v>2159</v>
      </c>
      <c r="D3833" t="str">
        <f>_xlfn.XLOOKUP(C3833,[1]Digigem!$A:$A,[1]Digigem!$A:$A,1,0)</f>
        <v>%R091785632N02251056MT</v>
      </c>
      <c r="F3833" s="1">
        <v>45818</v>
      </c>
      <c r="G3833" t="s">
        <v>385</v>
      </c>
      <c r="H3833" t="s">
        <v>2145</v>
      </c>
      <c r="I3833">
        <v>10000</v>
      </c>
      <c r="J3833" t="s">
        <v>27</v>
      </c>
      <c r="K3833">
        <v>-1</v>
      </c>
      <c r="L3833" t="s">
        <v>46</v>
      </c>
      <c r="M3833" t="s">
        <v>47</v>
      </c>
      <c r="N3833" t="s">
        <v>31</v>
      </c>
      <c r="P3833">
        <v>321893</v>
      </c>
      <c r="Q3833" t="s">
        <v>32</v>
      </c>
      <c r="R3833">
        <v>3594715</v>
      </c>
      <c r="S3833">
        <v>9144338</v>
      </c>
      <c r="T3833" t="s">
        <v>385</v>
      </c>
    </row>
    <row r="3834" spans="1:20" x14ac:dyDescent="0.3">
      <c r="A3834">
        <v>41540481</v>
      </c>
      <c r="B3834">
        <v>785632</v>
      </c>
      <c r="C3834" t="s">
        <v>2160</v>
      </c>
      <c r="D3834" t="str">
        <f>_xlfn.XLOOKUP(C3834,[1]Digigem!$A:$A,[1]Digigem!$A:$A,1,0)</f>
        <v>%R091785632N02251056MS</v>
      </c>
      <c r="F3834" s="1">
        <v>45818</v>
      </c>
      <c r="G3834" t="s">
        <v>385</v>
      </c>
      <c r="H3834" t="s">
        <v>2145</v>
      </c>
      <c r="I3834">
        <v>10000</v>
      </c>
      <c r="J3834" t="s">
        <v>27</v>
      </c>
      <c r="K3834">
        <v>-1</v>
      </c>
      <c r="L3834" t="s">
        <v>46</v>
      </c>
      <c r="M3834" t="s">
        <v>47</v>
      </c>
      <c r="N3834" t="s">
        <v>31</v>
      </c>
      <c r="P3834">
        <v>321893</v>
      </c>
      <c r="Q3834" t="s">
        <v>32</v>
      </c>
      <c r="R3834">
        <v>3594715</v>
      </c>
      <c r="S3834">
        <v>9144338</v>
      </c>
      <c r="T3834" t="s">
        <v>385</v>
      </c>
    </row>
    <row r="3835" spans="1:20" x14ac:dyDescent="0.3">
      <c r="A3835">
        <v>41540482</v>
      </c>
      <c r="B3835">
        <v>785632</v>
      </c>
      <c r="C3835" t="s">
        <v>2161</v>
      </c>
      <c r="D3835" t="str">
        <f>_xlfn.XLOOKUP(C3835,[1]Digigem!$A:$A,[1]Digigem!$A:$A,1,0)</f>
        <v>%R091785632N02251056MR</v>
      </c>
      <c r="F3835" s="1">
        <v>45818</v>
      </c>
      <c r="G3835" t="s">
        <v>385</v>
      </c>
      <c r="H3835" t="s">
        <v>2145</v>
      </c>
      <c r="I3835">
        <v>10000</v>
      </c>
      <c r="J3835" t="s">
        <v>27</v>
      </c>
      <c r="K3835">
        <v>-1</v>
      </c>
      <c r="L3835" t="s">
        <v>46</v>
      </c>
      <c r="M3835" t="s">
        <v>47</v>
      </c>
      <c r="N3835" t="s">
        <v>31</v>
      </c>
      <c r="P3835">
        <v>321893</v>
      </c>
      <c r="Q3835" t="s">
        <v>32</v>
      </c>
      <c r="R3835">
        <v>3594715</v>
      </c>
      <c r="S3835">
        <v>9144338</v>
      </c>
      <c r="T3835" t="s">
        <v>385</v>
      </c>
    </row>
    <row r="3836" spans="1:20" x14ac:dyDescent="0.3">
      <c r="A3836">
        <v>41540483</v>
      </c>
      <c r="B3836">
        <v>785632</v>
      </c>
      <c r="C3836" t="s">
        <v>2162</v>
      </c>
      <c r="D3836">
        <f>_xlfn.XLOOKUP(C3836,[1]Digigem!$A:$A,[1]Digigem!$A:$A,1,0)</f>
        <v>1</v>
      </c>
      <c r="F3836" s="1">
        <v>45818</v>
      </c>
      <c r="G3836" t="s">
        <v>385</v>
      </c>
      <c r="H3836" t="s">
        <v>2145</v>
      </c>
      <c r="I3836">
        <v>10000</v>
      </c>
      <c r="J3836" t="s">
        <v>27</v>
      </c>
      <c r="K3836">
        <v>-1</v>
      </c>
      <c r="L3836" t="s">
        <v>46</v>
      </c>
      <c r="M3836" t="s">
        <v>47</v>
      </c>
      <c r="N3836" t="s">
        <v>31</v>
      </c>
      <c r="P3836">
        <v>321893</v>
      </c>
      <c r="Q3836" t="s">
        <v>32</v>
      </c>
      <c r="R3836">
        <v>3594715</v>
      </c>
      <c r="S3836">
        <v>9144338</v>
      </c>
      <c r="T3836" t="s">
        <v>385</v>
      </c>
    </row>
    <row r="3837" spans="1:20" x14ac:dyDescent="0.3">
      <c r="A3837">
        <v>41540925</v>
      </c>
      <c r="B3837">
        <v>787081</v>
      </c>
      <c r="C3837" t="s">
        <v>444</v>
      </c>
      <c r="D3837" t="str">
        <f>_xlfn.XLOOKUP(C3837,[1]Digigem!$A:$A,[1]Digigem!$A:$A,1,0)</f>
        <v>%5393787081N04251A9031</v>
      </c>
      <c r="F3837" s="1">
        <v>45818</v>
      </c>
      <c r="G3837" t="s">
        <v>385</v>
      </c>
      <c r="H3837" t="s">
        <v>2163</v>
      </c>
      <c r="I3837">
        <v>10000</v>
      </c>
      <c r="J3837" t="s">
        <v>27</v>
      </c>
      <c r="K3837">
        <v>1</v>
      </c>
      <c r="L3837" t="s">
        <v>65</v>
      </c>
      <c r="M3837" t="s">
        <v>394</v>
      </c>
      <c r="N3837" t="s">
        <v>31</v>
      </c>
      <c r="Q3837" t="s">
        <v>67</v>
      </c>
      <c r="S3837">
        <v>9144543</v>
      </c>
      <c r="T3837" t="s">
        <v>385</v>
      </c>
    </row>
    <row r="3838" spans="1:20" x14ac:dyDescent="0.3">
      <c r="A3838">
        <v>41540926</v>
      </c>
      <c r="B3838">
        <v>787081</v>
      </c>
      <c r="C3838" t="s">
        <v>443</v>
      </c>
      <c r="D3838">
        <f>_xlfn.XLOOKUP(C3838,[1]Digigem!$A:$A,[1]Digigem!$A:$A,1,0)</f>
        <v>1</v>
      </c>
      <c r="F3838" s="1">
        <v>45818</v>
      </c>
      <c r="G3838" t="s">
        <v>385</v>
      </c>
      <c r="H3838" t="s">
        <v>2163</v>
      </c>
      <c r="I3838">
        <v>10000</v>
      </c>
      <c r="J3838" t="s">
        <v>27</v>
      </c>
      <c r="K3838">
        <v>1</v>
      </c>
      <c r="L3838" t="s">
        <v>65</v>
      </c>
      <c r="M3838" t="s">
        <v>394</v>
      </c>
      <c r="N3838" t="s">
        <v>31</v>
      </c>
      <c r="Q3838" t="s">
        <v>67</v>
      </c>
      <c r="S3838">
        <v>9144543</v>
      </c>
      <c r="T3838" t="s">
        <v>385</v>
      </c>
    </row>
    <row r="3839" spans="1:20" x14ac:dyDescent="0.3">
      <c r="A3839">
        <v>41540927</v>
      </c>
      <c r="B3839">
        <v>787081</v>
      </c>
      <c r="C3839" t="s">
        <v>442</v>
      </c>
      <c r="D3839">
        <f>_xlfn.XLOOKUP(C3839,[1]Digigem!$A:$A,[1]Digigem!$A:$A,1,0)</f>
        <v>1</v>
      </c>
      <c r="F3839" s="1">
        <v>45818</v>
      </c>
      <c r="G3839" t="s">
        <v>385</v>
      </c>
      <c r="H3839" t="s">
        <v>2163</v>
      </c>
      <c r="I3839">
        <v>10000</v>
      </c>
      <c r="J3839" t="s">
        <v>27</v>
      </c>
      <c r="K3839">
        <v>1</v>
      </c>
      <c r="L3839" t="s">
        <v>65</v>
      </c>
      <c r="M3839" t="s">
        <v>394</v>
      </c>
      <c r="N3839" t="s">
        <v>31</v>
      </c>
      <c r="Q3839" t="s">
        <v>67</v>
      </c>
      <c r="S3839">
        <v>9144543</v>
      </c>
      <c r="T3839" t="s">
        <v>385</v>
      </c>
    </row>
    <row r="3840" spans="1:20" x14ac:dyDescent="0.3">
      <c r="A3840">
        <v>41540928</v>
      </c>
      <c r="B3840">
        <v>787081</v>
      </c>
      <c r="C3840" t="s">
        <v>441</v>
      </c>
      <c r="D3840">
        <f>_xlfn.XLOOKUP(C3840,[1]Digigem!$A:$A,[1]Digigem!$A:$A,1,0)</f>
        <v>1</v>
      </c>
      <c r="F3840" s="1">
        <v>45818</v>
      </c>
      <c r="G3840" t="s">
        <v>385</v>
      </c>
      <c r="H3840" t="s">
        <v>2163</v>
      </c>
      <c r="I3840">
        <v>10000</v>
      </c>
      <c r="J3840" t="s">
        <v>27</v>
      </c>
      <c r="K3840">
        <v>1</v>
      </c>
      <c r="L3840" t="s">
        <v>65</v>
      </c>
      <c r="M3840" t="s">
        <v>394</v>
      </c>
      <c r="N3840" t="s">
        <v>31</v>
      </c>
      <c r="Q3840" t="s">
        <v>67</v>
      </c>
      <c r="S3840">
        <v>9144543</v>
      </c>
      <c r="T3840" t="s">
        <v>385</v>
      </c>
    </row>
    <row r="3841" spans="1:20" x14ac:dyDescent="0.3">
      <c r="A3841">
        <v>41540929</v>
      </c>
      <c r="B3841">
        <v>787081</v>
      </c>
      <c r="C3841" t="s">
        <v>1725</v>
      </c>
      <c r="D3841" t="str">
        <f>_xlfn.XLOOKUP(C3841,[1]Digigem!$A:$A,[1]Digigem!$A:$A,1,0)</f>
        <v>%5393787081N04251A6541</v>
      </c>
      <c r="F3841" s="1">
        <v>45818</v>
      </c>
      <c r="G3841" t="s">
        <v>385</v>
      </c>
      <c r="H3841" t="s">
        <v>2163</v>
      </c>
      <c r="I3841">
        <v>10000</v>
      </c>
      <c r="J3841" t="s">
        <v>27</v>
      </c>
      <c r="K3841">
        <v>1</v>
      </c>
      <c r="L3841" t="s">
        <v>65</v>
      </c>
      <c r="M3841" t="s">
        <v>394</v>
      </c>
      <c r="N3841" t="s">
        <v>31</v>
      </c>
      <c r="Q3841" t="s">
        <v>32</v>
      </c>
      <c r="S3841">
        <v>9144543</v>
      </c>
      <c r="T3841" t="s">
        <v>385</v>
      </c>
    </row>
    <row r="3842" spans="1:20" x14ac:dyDescent="0.3">
      <c r="A3842">
        <v>41540930</v>
      </c>
      <c r="B3842">
        <v>787081</v>
      </c>
      <c r="C3842" t="s">
        <v>1724</v>
      </c>
      <c r="D3842">
        <f>_xlfn.XLOOKUP(C3842,[1]Digigem!$A:$A,[1]Digigem!$A:$A,1,0)</f>
        <v>1</v>
      </c>
      <c r="F3842" s="1">
        <v>45818</v>
      </c>
      <c r="G3842" t="s">
        <v>385</v>
      </c>
      <c r="H3842" t="s">
        <v>2163</v>
      </c>
      <c r="I3842">
        <v>10000</v>
      </c>
      <c r="J3842" t="s">
        <v>27</v>
      </c>
      <c r="K3842">
        <v>1</v>
      </c>
      <c r="L3842" t="s">
        <v>65</v>
      </c>
      <c r="M3842" t="s">
        <v>394</v>
      </c>
      <c r="N3842" t="s">
        <v>31</v>
      </c>
      <c r="Q3842" t="s">
        <v>32</v>
      </c>
      <c r="S3842">
        <v>9144543</v>
      </c>
      <c r="T3842" t="s">
        <v>385</v>
      </c>
    </row>
    <row r="3843" spans="1:20" x14ac:dyDescent="0.3">
      <c r="A3843">
        <v>41540931</v>
      </c>
      <c r="B3843">
        <v>787081</v>
      </c>
      <c r="C3843" t="s">
        <v>1723</v>
      </c>
      <c r="D3843">
        <f>_xlfn.XLOOKUP(C3843,[1]Digigem!$A:$A,[1]Digigem!$A:$A,1,0)</f>
        <v>1</v>
      </c>
      <c r="F3843" s="1">
        <v>45818</v>
      </c>
      <c r="G3843" t="s">
        <v>385</v>
      </c>
      <c r="H3843" t="s">
        <v>2163</v>
      </c>
      <c r="I3843">
        <v>10000</v>
      </c>
      <c r="J3843" t="s">
        <v>27</v>
      </c>
      <c r="K3843">
        <v>1</v>
      </c>
      <c r="L3843" t="s">
        <v>65</v>
      </c>
      <c r="M3843" t="s">
        <v>394</v>
      </c>
      <c r="N3843" t="s">
        <v>31</v>
      </c>
      <c r="Q3843" t="s">
        <v>32</v>
      </c>
      <c r="S3843">
        <v>9144543</v>
      </c>
      <c r="T3843" t="s">
        <v>385</v>
      </c>
    </row>
    <row r="3844" spans="1:20" x14ac:dyDescent="0.3">
      <c r="A3844">
        <v>41540932</v>
      </c>
      <c r="B3844">
        <v>787081</v>
      </c>
      <c r="C3844" t="s">
        <v>1722</v>
      </c>
      <c r="D3844" t="str">
        <f>_xlfn.XLOOKUP(C3844,[1]Digigem!$A:$A,[1]Digigem!$A:$A,1,0)</f>
        <v>%5393787081N04251A6005</v>
      </c>
      <c r="F3844" s="1">
        <v>45818</v>
      </c>
      <c r="G3844" t="s">
        <v>385</v>
      </c>
      <c r="H3844" t="s">
        <v>2163</v>
      </c>
      <c r="I3844">
        <v>10000</v>
      </c>
      <c r="J3844" t="s">
        <v>27</v>
      </c>
      <c r="K3844">
        <v>1</v>
      </c>
      <c r="L3844" t="s">
        <v>65</v>
      </c>
      <c r="M3844" t="s">
        <v>394</v>
      </c>
      <c r="N3844" t="s">
        <v>31</v>
      </c>
      <c r="Q3844" t="s">
        <v>32</v>
      </c>
      <c r="S3844">
        <v>9144543</v>
      </c>
      <c r="T3844" t="s">
        <v>385</v>
      </c>
    </row>
    <row r="3845" spans="1:20" x14ac:dyDescent="0.3">
      <c r="A3845">
        <v>41540935</v>
      </c>
      <c r="B3845">
        <v>787628</v>
      </c>
      <c r="C3845" t="s">
        <v>1730</v>
      </c>
      <c r="D3845" t="str">
        <f>_xlfn.XLOOKUP(C3845,[1]Digigem!$A:$A,[1]Digigem!$A:$A,1,0)</f>
        <v>%5393787628N04251A4723</v>
      </c>
      <c r="F3845" s="1">
        <v>45818</v>
      </c>
      <c r="G3845" t="s">
        <v>385</v>
      </c>
      <c r="H3845" t="s">
        <v>2164</v>
      </c>
      <c r="I3845">
        <v>10000</v>
      </c>
      <c r="J3845" t="s">
        <v>27</v>
      </c>
      <c r="K3845">
        <v>1</v>
      </c>
      <c r="L3845" t="s">
        <v>65</v>
      </c>
      <c r="M3845" t="s">
        <v>394</v>
      </c>
      <c r="N3845" t="s">
        <v>31</v>
      </c>
      <c r="Q3845" t="s">
        <v>32</v>
      </c>
      <c r="S3845">
        <v>9144546</v>
      </c>
      <c r="T3845" t="s">
        <v>385</v>
      </c>
    </row>
    <row r="3846" spans="1:20" x14ac:dyDescent="0.3">
      <c r="A3846">
        <v>41540942</v>
      </c>
      <c r="B3846">
        <v>782473</v>
      </c>
      <c r="C3846" t="s">
        <v>1707</v>
      </c>
      <c r="D3846" t="str">
        <f>_xlfn.XLOOKUP(C3846,[1]Digigem!$A:$A,[1]Digigem!$A:$A,1,0)</f>
        <v>%5393782473N02251A6914</v>
      </c>
      <c r="F3846" s="1">
        <v>45818</v>
      </c>
      <c r="G3846" t="s">
        <v>385</v>
      </c>
      <c r="H3846" t="s">
        <v>2165</v>
      </c>
      <c r="I3846">
        <v>10000</v>
      </c>
      <c r="J3846" t="s">
        <v>27</v>
      </c>
      <c r="K3846">
        <v>1</v>
      </c>
      <c r="L3846" t="s">
        <v>65</v>
      </c>
      <c r="M3846" t="s">
        <v>394</v>
      </c>
      <c r="N3846" t="s">
        <v>31</v>
      </c>
      <c r="Q3846" t="s">
        <v>32</v>
      </c>
      <c r="S3846">
        <v>9144551</v>
      </c>
      <c r="T3846" t="s">
        <v>385</v>
      </c>
    </row>
    <row r="3847" spans="1:20" x14ac:dyDescent="0.3">
      <c r="A3847">
        <v>41540943</v>
      </c>
      <c r="B3847">
        <v>782473</v>
      </c>
      <c r="C3847" t="s">
        <v>1708</v>
      </c>
      <c r="D3847" t="str">
        <f>_xlfn.XLOOKUP(C3847,[1]Digigem!$A:$A,[1]Digigem!$A:$A,1,0)</f>
        <v>%5393782473N02251A6932</v>
      </c>
      <c r="F3847" s="1">
        <v>45818</v>
      </c>
      <c r="G3847" t="s">
        <v>385</v>
      </c>
      <c r="H3847" t="s">
        <v>2165</v>
      </c>
      <c r="I3847">
        <v>10000</v>
      </c>
      <c r="J3847" t="s">
        <v>27</v>
      </c>
      <c r="K3847">
        <v>1</v>
      </c>
      <c r="L3847" t="s">
        <v>65</v>
      </c>
      <c r="M3847" t="s">
        <v>394</v>
      </c>
      <c r="N3847" t="s">
        <v>31</v>
      </c>
      <c r="Q3847" t="s">
        <v>32</v>
      </c>
      <c r="S3847">
        <v>9144551</v>
      </c>
      <c r="T3847" t="s">
        <v>385</v>
      </c>
    </row>
    <row r="3848" spans="1:20" x14ac:dyDescent="0.3">
      <c r="A3848">
        <v>41540955</v>
      </c>
      <c r="B3848">
        <v>782473</v>
      </c>
      <c r="C3848" t="s">
        <v>1709</v>
      </c>
      <c r="D3848" t="str">
        <f>_xlfn.XLOOKUP(C3848,[1]Digigem!$A:$A,[1]Digigem!$A:$A,1,0)</f>
        <v>%5393782473N05251A3398</v>
      </c>
      <c r="F3848" s="1">
        <v>45818</v>
      </c>
      <c r="G3848" t="s">
        <v>385</v>
      </c>
      <c r="H3848" t="s">
        <v>2166</v>
      </c>
      <c r="I3848">
        <v>10000</v>
      </c>
      <c r="J3848" t="s">
        <v>27</v>
      </c>
      <c r="K3848">
        <v>1</v>
      </c>
      <c r="L3848" t="s">
        <v>65</v>
      </c>
      <c r="M3848" t="s">
        <v>394</v>
      </c>
      <c r="N3848" t="s">
        <v>31</v>
      </c>
      <c r="Q3848" t="s">
        <v>32</v>
      </c>
      <c r="S3848">
        <v>9144560</v>
      </c>
      <c r="T3848" t="s">
        <v>385</v>
      </c>
    </row>
    <row r="3849" spans="1:20" x14ac:dyDescent="0.3">
      <c r="A3849">
        <v>41551240</v>
      </c>
      <c r="B3849">
        <v>785721</v>
      </c>
      <c r="C3849" t="s">
        <v>1733</v>
      </c>
      <c r="D3849">
        <f>_xlfn.XLOOKUP(C3849,[1]Digigem!$A:$A,[1]Digigem!$A:$A,1,0)</f>
        <v>1</v>
      </c>
      <c r="F3849" s="1">
        <v>45818</v>
      </c>
      <c r="G3849" t="s">
        <v>385</v>
      </c>
      <c r="H3849" t="s">
        <v>2167</v>
      </c>
      <c r="I3849">
        <v>10000</v>
      </c>
      <c r="J3849" t="s">
        <v>27</v>
      </c>
      <c r="K3849">
        <v>1</v>
      </c>
      <c r="L3849" t="s">
        <v>65</v>
      </c>
      <c r="M3849" t="s">
        <v>394</v>
      </c>
      <c r="N3849" t="s">
        <v>31</v>
      </c>
      <c r="Q3849" t="s">
        <v>32</v>
      </c>
      <c r="S3849">
        <v>9145949</v>
      </c>
      <c r="T3849" t="s">
        <v>385</v>
      </c>
    </row>
    <row r="3850" spans="1:20" x14ac:dyDescent="0.3">
      <c r="A3850">
        <v>41551301</v>
      </c>
      <c r="B3850">
        <v>785721</v>
      </c>
      <c r="C3850" t="s">
        <v>1731</v>
      </c>
      <c r="D3850">
        <f>_xlfn.XLOOKUP(C3850,[1]Digigem!$A:$A,[1]Digigem!$A:$A,1,0)</f>
        <v>1</v>
      </c>
      <c r="F3850" s="1">
        <v>45818</v>
      </c>
      <c r="G3850" t="s">
        <v>385</v>
      </c>
      <c r="H3850" t="s">
        <v>2168</v>
      </c>
      <c r="I3850">
        <v>10000</v>
      </c>
      <c r="J3850" t="s">
        <v>27</v>
      </c>
      <c r="K3850">
        <v>1</v>
      </c>
      <c r="L3850" t="s">
        <v>65</v>
      </c>
      <c r="M3850" t="s">
        <v>394</v>
      </c>
      <c r="N3850" t="s">
        <v>31</v>
      </c>
      <c r="Q3850" t="s">
        <v>32</v>
      </c>
      <c r="S3850">
        <v>9145954</v>
      </c>
      <c r="T3850" t="s">
        <v>385</v>
      </c>
    </row>
    <row r="3851" spans="1:20" x14ac:dyDescent="0.3">
      <c r="A3851">
        <v>41551302</v>
      </c>
      <c r="B3851">
        <v>782473</v>
      </c>
      <c r="C3851" t="s">
        <v>1705</v>
      </c>
      <c r="D3851" t="str">
        <f>_xlfn.XLOOKUP(C3851,[1]Digigem!$A:$A,[1]Digigem!$A:$A,1,0)</f>
        <v>%5393782473N02251A1109</v>
      </c>
      <c r="F3851" s="1">
        <v>45818</v>
      </c>
      <c r="G3851" t="s">
        <v>385</v>
      </c>
      <c r="H3851" t="s">
        <v>2169</v>
      </c>
      <c r="I3851">
        <v>10000</v>
      </c>
      <c r="J3851" t="s">
        <v>27</v>
      </c>
      <c r="K3851">
        <v>1</v>
      </c>
      <c r="L3851" t="s">
        <v>65</v>
      </c>
      <c r="M3851" t="s">
        <v>394</v>
      </c>
      <c r="N3851" t="s">
        <v>31</v>
      </c>
      <c r="Q3851" t="s">
        <v>32</v>
      </c>
      <c r="S3851">
        <v>9145955</v>
      </c>
      <c r="T3851" t="s">
        <v>385</v>
      </c>
    </row>
    <row r="3852" spans="1:20" x14ac:dyDescent="0.3">
      <c r="A3852">
        <v>41551303</v>
      </c>
      <c r="B3852">
        <v>782473</v>
      </c>
      <c r="C3852" t="s">
        <v>1706</v>
      </c>
      <c r="D3852" t="str">
        <f>_xlfn.XLOOKUP(C3852,[1]Digigem!$A:$A,[1]Digigem!$A:$A,1,0)</f>
        <v>%5393782473N02251A1166</v>
      </c>
      <c r="F3852" s="1">
        <v>45818</v>
      </c>
      <c r="G3852" t="s">
        <v>385</v>
      </c>
      <c r="H3852" t="s">
        <v>2169</v>
      </c>
      <c r="I3852">
        <v>10000</v>
      </c>
      <c r="J3852" t="s">
        <v>27</v>
      </c>
      <c r="K3852">
        <v>1</v>
      </c>
      <c r="L3852" t="s">
        <v>65</v>
      </c>
      <c r="M3852" t="s">
        <v>394</v>
      </c>
      <c r="N3852" t="s">
        <v>31</v>
      </c>
      <c r="Q3852" t="s">
        <v>32</v>
      </c>
      <c r="S3852">
        <v>9145955</v>
      </c>
      <c r="T3852" t="s">
        <v>385</v>
      </c>
    </row>
    <row r="3853" spans="1:20" x14ac:dyDescent="0.3">
      <c r="A3853">
        <v>41551304</v>
      </c>
      <c r="B3853">
        <v>782473</v>
      </c>
      <c r="C3853" t="s">
        <v>1704</v>
      </c>
      <c r="D3853" t="str">
        <f>_xlfn.XLOOKUP(C3853,[1]Digigem!$A:$A,[1]Digigem!$A:$A,1,0)</f>
        <v>%5393782473N02251A5796</v>
      </c>
      <c r="F3853" s="1">
        <v>45818</v>
      </c>
      <c r="G3853" t="s">
        <v>385</v>
      </c>
      <c r="H3853" t="s">
        <v>2170</v>
      </c>
      <c r="I3853">
        <v>10000</v>
      </c>
      <c r="J3853" t="s">
        <v>27</v>
      </c>
      <c r="K3853">
        <v>1</v>
      </c>
      <c r="L3853" t="s">
        <v>65</v>
      </c>
      <c r="M3853" t="s">
        <v>394</v>
      </c>
      <c r="N3853" t="s">
        <v>31</v>
      </c>
      <c r="Q3853" t="s">
        <v>32</v>
      </c>
      <c r="S3853">
        <v>9145956</v>
      </c>
      <c r="T3853" t="s">
        <v>385</v>
      </c>
    </row>
    <row r="3854" spans="1:20" x14ac:dyDescent="0.3">
      <c r="A3854">
        <v>41551305</v>
      </c>
      <c r="B3854">
        <v>782473</v>
      </c>
      <c r="C3854" t="s">
        <v>1703</v>
      </c>
      <c r="D3854" t="str">
        <f>_xlfn.XLOOKUP(C3854,[1]Digigem!$A:$A,[1]Digigem!$A:$A,1,0)</f>
        <v>%5393782473N02251A5834</v>
      </c>
      <c r="F3854" s="1">
        <v>45818</v>
      </c>
      <c r="G3854" t="s">
        <v>385</v>
      </c>
      <c r="H3854" t="s">
        <v>2170</v>
      </c>
      <c r="I3854">
        <v>10000</v>
      </c>
      <c r="J3854" t="s">
        <v>27</v>
      </c>
      <c r="K3854">
        <v>1</v>
      </c>
      <c r="L3854" t="s">
        <v>65</v>
      </c>
      <c r="M3854" t="s">
        <v>394</v>
      </c>
      <c r="N3854" t="s">
        <v>31</v>
      </c>
      <c r="Q3854" t="s">
        <v>32</v>
      </c>
      <c r="S3854">
        <v>9145956</v>
      </c>
      <c r="T3854" t="s">
        <v>385</v>
      </c>
    </row>
    <row r="3855" spans="1:20" x14ac:dyDescent="0.3">
      <c r="A3855">
        <v>41551306</v>
      </c>
      <c r="B3855">
        <v>787081</v>
      </c>
      <c r="C3855" t="s">
        <v>2171</v>
      </c>
      <c r="D3855" t="str">
        <f>_xlfn.XLOOKUP(C3855,[1]Digigem!$A:$A,[1]Digigem!$A:$A,1,0)</f>
        <v>%5393787081N04251A1543</v>
      </c>
      <c r="F3855" s="1">
        <v>45818</v>
      </c>
      <c r="G3855" t="s">
        <v>385</v>
      </c>
      <c r="H3855" t="s">
        <v>2172</v>
      </c>
      <c r="I3855">
        <v>10000</v>
      </c>
      <c r="J3855" t="s">
        <v>27</v>
      </c>
      <c r="K3855">
        <v>1</v>
      </c>
      <c r="L3855" t="s">
        <v>65</v>
      </c>
      <c r="M3855" t="s">
        <v>394</v>
      </c>
      <c r="N3855" t="s">
        <v>31</v>
      </c>
      <c r="Q3855" t="s">
        <v>67</v>
      </c>
      <c r="S3855">
        <v>9145957</v>
      </c>
      <c r="T3855" t="s">
        <v>385</v>
      </c>
    </row>
    <row r="3856" spans="1:20" x14ac:dyDescent="0.3">
      <c r="A3856">
        <v>41551307</v>
      </c>
      <c r="B3856">
        <v>785721</v>
      </c>
      <c r="C3856" t="s">
        <v>1732</v>
      </c>
      <c r="D3856" t="str">
        <f>_xlfn.XLOOKUP(C3856,[1]Digigem!$A:$A,[1]Digigem!$A:$A,1,0)</f>
        <v>%5393785721N05251A0855</v>
      </c>
      <c r="F3856" s="1">
        <v>45818</v>
      </c>
      <c r="G3856" t="s">
        <v>385</v>
      </c>
      <c r="H3856" t="s">
        <v>2173</v>
      </c>
      <c r="I3856">
        <v>10000</v>
      </c>
      <c r="J3856" t="s">
        <v>27</v>
      </c>
      <c r="K3856">
        <v>1</v>
      </c>
      <c r="L3856" t="s">
        <v>65</v>
      </c>
      <c r="M3856" t="s">
        <v>394</v>
      </c>
      <c r="N3856" t="s">
        <v>31</v>
      </c>
      <c r="Q3856" t="s">
        <v>32</v>
      </c>
      <c r="S3856">
        <v>9145958</v>
      </c>
      <c r="T3856" t="s">
        <v>385</v>
      </c>
    </row>
    <row r="3857" spans="1:20" x14ac:dyDescent="0.3">
      <c r="A3857">
        <v>41551312</v>
      </c>
      <c r="B3857">
        <v>787081</v>
      </c>
      <c r="C3857" t="s">
        <v>2174</v>
      </c>
      <c r="D3857" t="str">
        <f>_xlfn.XLOOKUP(C3857,[1]Digigem!$A:$A,[1]Digigem!$A:$A,1,0)</f>
        <v>%5393787081N04251A6506</v>
      </c>
      <c r="F3857" s="1">
        <v>45818</v>
      </c>
      <c r="G3857" t="s">
        <v>385</v>
      </c>
      <c r="H3857" t="s">
        <v>2175</v>
      </c>
      <c r="I3857">
        <v>10000</v>
      </c>
      <c r="J3857" t="s">
        <v>27</v>
      </c>
      <c r="K3857">
        <v>1</v>
      </c>
      <c r="L3857" t="s">
        <v>65</v>
      </c>
      <c r="M3857" t="s">
        <v>394</v>
      </c>
      <c r="N3857" t="s">
        <v>31</v>
      </c>
      <c r="Q3857" t="s">
        <v>67</v>
      </c>
      <c r="S3857">
        <v>9145962</v>
      </c>
      <c r="T3857" t="s">
        <v>385</v>
      </c>
    </row>
    <row r="3858" spans="1:20" x14ac:dyDescent="0.3">
      <c r="A3858">
        <v>41551842</v>
      </c>
      <c r="B3858">
        <v>779760</v>
      </c>
      <c r="C3858" t="s">
        <v>2176</v>
      </c>
      <c r="D3858" t="str">
        <f>_xlfn.XLOOKUP(C3858,[1]Digigem!$A:$A,[1]Digigem!$A:$A,1,0)</f>
        <v>%3S55779760N012241ZGW0</v>
      </c>
      <c r="F3858" s="1">
        <v>45818</v>
      </c>
      <c r="G3858" t="s">
        <v>385</v>
      </c>
      <c r="H3858" t="s">
        <v>2177</v>
      </c>
      <c r="I3858">
        <v>10000</v>
      </c>
      <c r="J3858" t="s">
        <v>27</v>
      </c>
      <c r="K3858">
        <v>-1</v>
      </c>
      <c r="L3858" t="s">
        <v>46</v>
      </c>
      <c r="M3858" t="s">
        <v>66</v>
      </c>
      <c r="N3858" t="s">
        <v>31</v>
      </c>
      <c r="P3858">
        <v>111927</v>
      </c>
      <c r="Q3858" t="s">
        <v>32</v>
      </c>
      <c r="R3858">
        <v>3595425</v>
      </c>
      <c r="S3858">
        <v>9146070</v>
      </c>
      <c r="T3858" t="s">
        <v>385</v>
      </c>
    </row>
    <row r="3859" spans="1:20" x14ac:dyDescent="0.3">
      <c r="A3859">
        <v>41551843</v>
      </c>
      <c r="B3859">
        <v>779760</v>
      </c>
      <c r="C3859" t="s">
        <v>2178</v>
      </c>
      <c r="D3859">
        <f>_xlfn.XLOOKUP(C3859,[1]Digigem!$A:$A,[1]Digigem!$A:$A,1,0)</f>
        <v>1</v>
      </c>
      <c r="F3859" s="1">
        <v>45818</v>
      </c>
      <c r="G3859" t="s">
        <v>385</v>
      </c>
      <c r="H3859" t="s">
        <v>2177</v>
      </c>
      <c r="I3859">
        <v>10000</v>
      </c>
      <c r="J3859" t="s">
        <v>27</v>
      </c>
      <c r="K3859">
        <v>-1</v>
      </c>
      <c r="L3859" t="s">
        <v>46</v>
      </c>
      <c r="M3859" t="s">
        <v>66</v>
      </c>
      <c r="N3859" t="s">
        <v>31</v>
      </c>
      <c r="P3859">
        <v>111927</v>
      </c>
      <c r="Q3859" t="s">
        <v>32</v>
      </c>
      <c r="R3859">
        <v>3595425</v>
      </c>
      <c r="S3859">
        <v>9146070</v>
      </c>
      <c r="T3859" t="s">
        <v>385</v>
      </c>
    </row>
    <row r="3860" spans="1:20" x14ac:dyDescent="0.3">
      <c r="A3860">
        <v>41551844</v>
      </c>
      <c r="B3860">
        <v>779760</v>
      </c>
      <c r="C3860" t="s">
        <v>2179</v>
      </c>
      <c r="D3860">
        <f>_xlfn.XLOOKUP(C3860,[1]Digigem!$A:$A,[1]Digigem!$A:$A,1,0)</f>
        <v>1</v>
      </c>
      <c r="F3860" s="1">
        <v>45818</v>
      </c>
      <c r="G3860" t="s">
        <v>385</v>
      </c>
      <c r="H3860" t="s">
        <v>2177</v>
      </c>
      <c r="I3860">
        <v>10000</v>
      </c>
      <c r="J3860" t="s">
        <v>27</v>
      </c>
      <c r="K3860">
        <v>-1</v>
      </c>
      <c r="L3860" t="s">
        <v>46</v>
      </c>
      <c r="M3860" t="s">
        <v>66</v>
      </c>
      <c r="N3860" t="s">
        <v>31</v>
      </c>
      <c r="P3860">
        <v>111927</v>
      </c>
      <c r="Q3860" t="s">
        <v>32</v>
      </c>
      <c r="R3860">
        <v>3595425</v>
      </c>
      <c r="S3860">
        <v>9146070</v>
      </c>
      <c r="T3860" t="s">
        <v>385</v>
      </c>
    </row>
    <row r="3861" spans="1:20" x14ac:dyDescent="0.3">
      <c r="A3861">
        <v>41551845</v>
      </c>
      <c r="B3861">
        <v>779760</v>
      </c>
      <c r="C3861" t="s">
        <v>2180</v>
      </c>
      <c r="D3861">
        <f>_xlfn.XLOOKUP(C3861,[1]Digigem!$A:$A,[1]Digigem!$A:$A,1,0)</f>
        <v>1</v>
      </c>
      <c r="F3861" s="1">
        <v>45818</v>
      </c>
      <c r="G3861" t="s">
        <v>385</v>
      </c>
      <c r="H3861" t="s">
        <v>2177</v>
      </c>
      <c r="I3861">
        <v>10000</v>
      </c>
      <c r="J3861" t="s">
        <v>27</v>
      </c>
      <c r="K3861">
        <v>-1</v>
      </c>
      <c r="L3861" t="s">
        <v>46</v>
      </c>
      <c r="M3861" t="s">
        <v>66</v>
      </c>
      <c r="N3861" t="s">
        <v>31</v>
      </c>
      <c r="P3861">
        <v>111927</v>
      </c>
      <c r="Q3861" t="s">
        <v>32</v>
      </c>
      <c r="R3861">
        <v>3595425</v>
      </c>
      <c r="S3861">
        <v>9146070</v>
      </c>
      <c r="T3861" t="s">
        <v>385</v>
      </c>
    </row>
    <row r="3862" spans="1:20" x14ac:dyDescent="0.3">
      <c r="A3862">
        <v>41551846</v>
      </c>
      <c r="B3862">
        <v>779760</v>
      </c>
      <c r="C3862" t="s">
        <v>2181</v>
      </c>
      <c r="D3862">
        <f>_xlfn.XLOOKUP(C3862,[1]Digigem!$A:$A,[1]Digigem!$A:$A,1,0)</f>
        <v>1</v>
      </c>
      <c r="F3862" s="1">
        <v>45818</v>
      </c>
      <c r="G3862" t="s">
        <v>385</v>
      </c>
      <c r="H3862" t="s">
        <v>2177</v>
      </c>
      <c r="I3862">
        <v>10000</v>
      </c>
      <c r="J3862" t="s">
        <v>27</v>
      </c>
      <c r="K3862">
        <v>-1</v>
      </c>
      <c r="L3862" t="s">
        <v>46</v>
      </c>
      <c r="M3862" t="s">
        <v>66</v>
      </c>
      <c r="N3862" t="s">
        <v>31</v>
      </c>
      <c r="P3862">
        <v>111927</v>
      </c>
      <c r="Q3862" t="s">
        <v>32</v>
      </c>
      <c r="R3862">
        <v>3595425</v>
      </c>
      <c r="S3862">
        <v>9146070</v>
      </c>
      <c r="T3862" t="s">
        <v>385</v>
      </c>
    </row>
    <row r="3863" spans="1:20" x14ac:dyDescent="0.3">
      <c r="A3863">
        <v>41551847</v>
      </c>
      <c r="B3863">
        <v>779760</v>
      </c>
      <c r="C3863" t="s">
        <v>2182</v>
      </c>
      <c r="D3863">
        <f>_xlfn.XLOOKUP(C3863,[1]Digigem!$A:$A,[1]Digigem!$A:$A,1,0)</f>
        <v>1</v>
      </c>
      <c r="F3863" s="1">
        <v>45818</v>
      </c>
      <c r="G3863" t="s">
        <v>385</v>
      </c>
      <c r="H3863" t="s">
        <v>2177</v>
      </c>
      <c r="I3863">
        <v>10000</v>
      </c>
      <c r="J3863" t="s">
        <v>27</v>
      </c>
      <c r="K3863">
        <v>-1</v>
      </c>
      <c r="L3863" t="s">
        <v>46</v>
      </c>
      <c r="M3863" t="s">
        <v>66</v>
      </c>
      <c r="N3863" t="s">
        <v>31</v>
      </c>
      <c r="P3863">
        <v>111927</v>
      </c>
      <c r="Q3863" t="s">
        <v>32</v>
      </c>
      <c r="R3863">
        <v>3595425</v>
      </c>
      <c r="S3863">
        <v>9146070</v>
      </c>
      <c r="T3863" t="s">
        <v>385</v>
      </c>
    </row>
    <row r="3864" spans="1:20" x14ac:dyDescent="0.3">
      <c r="A3864">
        <v>41551848</v>
      </c>
      <c r="B3864">
        <v>787081</v>
      </c>
      <c r="C3864" t="s">
        <v>2183</v>
      </c>
      <c r="D3864">
        <f>_xlfn.XLOOKUP(C3864,[1]Digigem!$A:$A,[1]Digigem!$A:$A,1,0)</f>
        <v>1</v>
      </c>
      <c r="F3864" s="1">
        <v>45818</v>
      </c>
      <c r="G3864" t="s">
        <v>385</v>
      </c>
      <c r="H3864" t="s">
        <v>2177</v>
      </c>
      <c r="I3864">
        <v>20000</v>
      </c>
      <c r="J3864" t="s">
        <v>27</v>
      </c>
      <c r="K3864">
        <v>-1</v>
      </c>
      <c r="L3864" t="s">
        <v>46</v>
      </c>
      <c r="M3864" t="s">
        <v>66</v>
      </c>
      <c r="N3864" t="s">
        <v>31</v>
      </c>
      <c r="P3864">
        <v>111927</v>
      </c>
      <c r="Q3864" t="s">
        <v>32</v>
      </c>
      <c r="R3864">
        <v>3595425</v>
      </c>
      <c r="S3864">
        <v>9146071</v>
      </c>
      <c r="T3864" t="s">
        <v>385</v>
      </c>
    </row>
    <row r="3865" spans="1:20" x14ac:dyDescent="0.3">
      <c r="A3865">
        <v>41551849</v>
      </c>
      <c r="B3865">
        <v>787081</v>
      </c>
      <c r="C3865" t="s">
        <v>2184</v>
      </c>
      <c r="D3865">
        <f>_xlfn.XLOOKUP(C3865,[1]Digigem!$A:$A,[1]Digigem!$A:$A,1,0)</f>
        <v>1</v>
      </c>
      <c r="F3865" s="1">
        <v>45818</v>
      </c>
      <c r="G3865" t="s">
        <v>385</v>
      </c>
      <c r="H3865" t="s">
        <v>2177</v>
      </c>
      <c r="I3865">
        <v>20000</v>
      </c>
      <c r="J3865" t="s">
        <v>27</v>
      </c>
      <c r="K3865">
        <v>-1</v>
      </c>
      <c r="L3865" t="s">
        <v>46</v>
      </c>
      <c r="M3865" t="s">
        <v>66</v>
      </c>
      <c r="N3865" t="s">
        <v>31</v>
      </c>
      <c r="P3865">
        <v>111927</v>
      </c>
      <c r="Q3865" t="s">
        <v>32</v>
      </c>
      <c r="R3865">
        <v>3595425</v>
      </c>
      <c r="S3865">
        <v>9146071</v>
      </c>
      <c r="T3865" t="s">
        <v>385</v>
      </c>
    </row>
    <row r="3866" spans="1:20" x14ac:dyDescent="0.3">
      <c r="A3866">
        <v>41551850</v>
      </c>
      <c r="B3866">
        <v>787081</v>
      </c>
      <c r="C3866" t="s">
        <v>2185</v>
      </c>
      <c r="D3866" t="str">
        <f>_xlfn.XLOOKUP(C3866,[1]Digigem!$A:$A,[1]Digigem!$A:$A,1,0)</f>
        <v>%5393787081N04251A6191</v>
      </c>
      <c r="F3866" s="1">
        <v>45818</v>
      </c>
      <c r="G3866" t="s">
        <v>385</v>
      </c>
      <c r="H3866" t="s">
        <v>2177</v>
      </c>
      <c r="I3866">
        <v>20000</v>
      </c>
      <c r="J3866" t="s">
        <v>27</v>
      </c>
      <c r="K3866">
        <v>-1</v>
      </c>
      <c r="L3866" t="s">
        <v>46</v>
      </c>
      <c r="M3866" t="s">
        <v>66</v>
      </c>
      <c r="N3866" t="s">
        <v>31</v>
      </c>
      <c r="P3866">
        <v>111927</v>
      </c>
      <c r="Q3866" t="s">
        <v>32</v>
      </c>
      <c r="R3866">
        <v>3595425</v>
      </c>
      <c r="S3866">
        <v>9146071</v>
      </c>
      <c r="T3866" t="s">
        <v>385</v>
      </c>
    </row>
    <row r="3867" spans="1:20" x14ac:dyDescent="0.3">
      <c r="A3867">
        <v>41551851</v>
      </c>
      <c r="B3867">
        <v>785632</v>
      </c>
      <c r="C3867" t="s">
        <v>2186</v>
      </c>
      <c r="D3867" t="str">
        <f>_xlfn.XLOOKUP(C3867,[1]Digigem!$A:$A,[1]Digigem!$A:$A,1,0)</f>
        <v>%R091785632N03251063UJ</v>
      </c>
      <c r="F3867" s="1">
        <v>45818</v>
      </c>
      <c r="G3867" t="s">
        <v>385</v>
      </c>
      <c r="H3867" t="s">
        <v>2177</v>
      </c>
      <c r="I3867">
        <v>30000</v>
      </c>
      <c r="J3867" t="s">
        <v>27</v>
      </c>
      <c r="K3867">
        <v>-1</v>
      </c>
      <c r="L3867" t="s">
        <v>46</v>
      </c>
      <c r="M3867" t="s">
        <v>66</v>
      </c>
      <c r="N3867" t="s">
        <v>31</v>
      </c>
      <c r="P3867">
        <v>111927</v>
      </c>
      <c r="Q3867" t="s">
        <v>32</v>
      </c>
      <c r="R3867">
        <v>3595425</v>
      </c>
      <c r="S3867">
        <v>9146072</v>
      </c>
      <c r="T3867" t="s">
        <v>385</v>
      </c>
    </row>
    <row r="3868" spans="1:20" x14ac:dyDescent="0.3">
      <c r="A3868">
        <v>41551852</v>
      </c>
      <c r="B3868">
        <v>785632</v>
      </c>
      <c r="C3868" t="s">
        <v>2187</v>
      </c>
      <c r="D3868">
        <f>_xlfn.XLOOKUP(C3868,[1]Digigem!$A:$A,[1]Digigem!$A:$A,1,0)</f>
        <v>1</v>
      </c>
      <c r="F3868" s="1">
        <v>45818</v>
      </c>
      <c r="G3868" t="s">
        <v>385</v>
      </c>
      <c r="H3868" t="s">
        <v>2177</v>
      </c>
      <c r="I3868">
        <v>30000</v>
      </c>
      <c r="J3868" t="s">
        <v>27</v>
      </c>
      <c r="K3868">
        <v>-1</v>
      </c>
      <c r="L3868" t="s">
        <v>46</v>
      </c>
      <c r="M3868" t="s">
        <v>66</v>
      </c>
      <c r="N3868" t="s">
        <v>31</v>
      </c>
      <c r="P3868">
        <v>111927</v>
      </c>
      <c r="Q3868" t="s">
        <v>32</v>
      </c>
      <c r="R3868">
        <v>3595425</v>
      </c>
      <c r="S3868">
        <v>9146072</v>
      </c>
      <c r="T3868" t="s">
        <v>385</v>
      </c>
    </row>
    <row r="3869" spans="1:20" x14ac:dyDescent="0.3">
      <c r="A3869">
        <v>41551853</v>
      </c>
      <c r="B3869">
        <v>785632</v>
      </c>
      <c r="C3869" t="s">
        <v>2188</v>
      </c>
      <c r="D3869">
        <f>_xlfn.XLOOKUP(C3869,[1]Digigem!$A:$A,[1]Digigem!$A:$A,1,0)</f>
        <v>1</v>
      </c>
      <c r="F3869" s="1">
        <v>45818</v>
      </c>
      <c r="G3869" t="s">
        <v>385</v>
      </c>
      <c r="H3869" t="s">
        <v>2177</v>
      </c>
      <c r="I3869">
        <v>30000</v>
      </c>
      <c r="J3869" t="s">
        <v>27</v>
      </c>
      <c r="K3869">
        <v>-1</v>
      </c>
      <c r="L3869" t="s">
        <v>46</v>
      </c>
      <c r="M3869" t="s">
        <v>66</v>
      </c>
      <c r="N3869" t="s">
        <v>31</v>
      </c>
      <c r="P3869">
        <v>111927</v>
      </c>
      <c r="Q3869" t="s">
        <v>32</v>
      </c>
      <c r="R3869">
        <v>3595425</v>
      </c>
      <c r="S3869">
        <v>9146072</v>
      </c>
      <c r="T3869" t="s">
        <v>385</v>
      </c>
    </row>
    <row r="3870" spans="1:20" x14ac:dyDescent="0.3">
      <c r="A3870">
        <v>41551854</v>
      </c>
      <c r="B3870">
        <v>785632</v>
      </c>
      <c r="C3870" t="s">
        <v>2189</v>
      </c>
      <c r="D3870" t="str">
        <f>_xlfn.XLOOKUP(C3870,[1]Digigem!$A:$A,[1]Digigem!$A:$A,1,0)</f>
        <v>%R091785632N03251063UI</v>
      </c>
      <c r="F3870" s="1">
        <v>45818</v>
      </c>
      <c r="G3870" t="s">
        <v>385</v>
      </c>
      <c r="H3870" t="s">
        <v>2177</v>
      </c>
      <c r="I3870">
        <v>30000</v>
      </c>
      <c r="J3870" t="s">
        <v>27</v>
      </c>
      <c r="K3870">
        <v>-1</v>
      </c>
      <c r="L3870" t="s">
        <v>46</v>
      </c>
      <c r="M3870" t="s">
        <v>66</v>
      </c>
      <c r="N3870" t="s">
        <v>31</v>
      </c>
      <c r="P3870">
        <v>111927</v>
      </c>
      <c r="Q3870" t="s">
        <v>32</v>
      </c>
      <c r="R3870">
        <v>3595425</v>
      </c>
      <c r="S3870">
        <v>9146072</v>
      </c>
      <c r="T3870" t="s">
        <v>385</v>
      </c>
    </row>
    <row r="3871" spans="1:20" x14ac:dyDescent="0.3">
      <c r="A3871">
        <v>41551855</v>
      </c>
      <c r="B3871">
        <v>785632</v>
      </c>
      <c r="C3871" t="s">
        <v>2190</v>
      </c>
      <c r="D3871" t="str">
        <f>_xlfn.XLOOKUP(C3871,[1]Digigem!$A:$A,[1]Digigem!$A:$A,1,0)</f>
        <v>%R091785632N03251063UK</v>
      </c>
      <c r="F3871" s="1">
        <v>45818</v>
      </c>
      <c r="G3871" t="s">
        <v>385</v>
      </c>
      <c r="H3871" t="s">
        <v>2177</v>
      </c>
      <c r="I3871">
        <v>30000</v>
      </c>
      <c r="J3871" t="s">
        <v>27</v>
      </c>
      <c r="K3871">
        <v>-1</v>
      </c>
      <c r="L3871" t="s">
        <v>46</v>
      </c>
      <c r="M3871" t="s">
        <v>66</v>
      </c>
      <c r="N3871" t="s">
        <v>31</v>
      </c>
      <c r="P3871">
        <v>111927</v>
      </c>
      <c r="Q3871" t="s">
        <v>32</v>
      </c>
      <c r="R3871">
        <v>3595425</v>
      </c>
      <c r="S3871">
        <v>9146072</v>
      </c>
      <c r="T3871" t="s">
        <v>385</v>
      </c>
    </row>
    <row r="3872" spans="1:20" x14ac:dyDescent="0.3">
      <c r="A3872">
        <v>41551856</v>
      </c>
      <c r="B3872">
        <v>785632</v>
      </c>
      <c r="C3872" t="s">
        <v>2191</v>
      </c>
      <c r="D3872" t="str">
        <f>_xlfn.XLOOKUP(C3872,[1]Digigem!$A:$A,[1]Digigem!$A:$A,1,0)</f>
        <v>%R091785632N03251063UQ</v>
      </c>
      <c r="F3872" s="1">
        <v>45818</v>
      </c>
      <c r="G3872" t="s">
        <v>385</v>
      </c>
      <c r="H3872" t="s">
        <v>2177</v>
      </c>
      <c r="I3872">
        <v>30000</v>
      </c>
      <c r="J3872" t="s">
        <v>27</v>
      </c>
      <c r="K3872">
        <v>-1</v>
      </c>
      <c r="L3872" t="s">
        <v>46</v>
      </c>
      <c r="M3872" t="s">
        <v>66</v>
      </c>
      <c r="N3872" t="s">
        <v>31</v>
      </c>
      <c r="P3872">
        <v>111927</v>
      </c>
      <c r="Q3872" t="s">
        <v>32</v>
      </c>
      <c r="R3872">
        <v>3595425</v>
      </c>
      <c r="S3872">
        <v>9146072</v>
      </c>
      <c r="T3872" t="s">
        <v>385</v>
      </c>
    </row>
    <row r="3873" spans="1:20" x14ac:dyDescent="0.3">
      <c r="A3873">
        <v>41551857</v>
      </c>
      <c r="B3873">
        <v>785632</v>
      </c>
      <c r="C3873" t="s">
        <v>2192</v>
      </c>
      <c r="D3873" t="str">
        <f>_xlfn.XLOOKUP(C3873,[1]Digigem!$A:$A,[1]Digigem!$A:$A,1,0)</f>
        <v>%R091785632N0225104MFZ</v>
      </c>
      <c r="F3873" s="1">
        <v>45818</v>
      </c>
      <c r="G3873" t="s">
        <v>385</v>
      </c>
      <c r="H3873" t="s">
        <v>2177</v>
      </c>
      <c r="I3873">
        <v>30000</v>
      </c>
      <c r="J3873" t="s">
        <v>27</v>
      </c>
      <c r="K3873">
        <v>-1</v>
      </c>
      <c r="L3873" t="s">
        <v>46</v>
      </c>
      <c r="M3873" t="s">
        <v>66</v>
      </c>
      <c r="N3873" t="s">
        <v>31</v>
      </c>
      <c r="P3873">
        <v>111927</v>
      </c>
      <c r="Q3873" t="s">
        <v>32</v>
      </c>
      <c r="R3873">
        <v>3595425</v>
      </c>
      <c r="S3873">
        <v>9146072</v>
      </c>
      <c r="T3873" t="s">
        <v>385</v>
      </c>
    </row>
    <row r="3874" spans="1:20" x14ac:dyDescent="0.3">
      <c r="A3874">
        <v>41551858</v>
      </c>
      <c r="B3874">
        <v>785632</v>
      </c>
      <c r="C3874" t="s">
        <v>2193</v>
      </c>
      <c r="D3874" t="str">
        <f>_xlfn.XLOOKUP(C3874,[1]Digigem!$A:$A,[1]Digigem!$A:$A,1,0)</f>
        <v>%R091785632N0225104MG0</v>
      </c>
      <c r="F3874" s="1">
        <v>45818</v>
      </c>
      <c r="G3874" t="s">
        <v>385</v>
      </c>
      <c r="H3874" t="s">
        <v>2177</v>
      </c>
      <c r="I3874">
        <v>30000</v>
      </c>
      <c r="J3874" t="s">
        <v>27</v>
      </c>
      <c r="K3874">
        <v>-1</v>
      </c>
      <c r="L3874" t="s">
        <v>46</v>
      </c>
      <c r="M3874" t="s">
        <v>66</v>
      </c>
      <c r="N3874" t="s">
        <v>31</v>
      </c>
      <c r="P3874">
        <v>111927</v>
      </c>
      <c r="Q3874" t="s">
        <v>32</v>
      </c>
      <c r="R3874">
        <v>3595425</v>
      </c>
      <c r="S3874">
        <v>9146072</v>
      </c>
      <c r="T3874" t="s">
        <v>385</v>
      </c>
    </row>
    <row r="3875" spans="1:20" x14ac:dyDescent="0.3">
      <c r="A3875">
        <v>41551859</v>
      </c>
      <c r="B3875">
        <v>785632</v>
      </c>
      <c r="C3875" t="s">
        <v>2194</v>
      </c>
      <c r="D3875" t="str">
        <f>_xlfn.XLOOKUP(C3875,[1]Digigem!$A:$A,[1]Digigem!$A:$A,1,0)</f>
        <v>%R091785632N0225104MG1</v>
      </c>
      <c r="F3875" s="1">
        <v>45818</v>
      </c>
      <c r="G3875" t="s">
        <v>385</v>
      </c>
      <c r="H3875" t="s">
        <v>2177</v>
      </c>
      <c r="I3875">
        <v>30000</v>
      </c>
      <c r="J3875" t="s">
        <v>27</v>
      </c>
      <c r="K3875">
        <v>-1</v>
      </c>
      <c r="L3875" t="s">
        <v>46</v>
      </c>
      <c r="M3875" t="s">
        <v>66</v>
      </c>
      <c r="N3875" t="s">
        <v>31</v>
      </c>
      <c r="P3875">
        <v>111927</v>
      </c>
      <c r="Q3875" t="s">
        <v>32</v>
      </c>
      <c r="R3875">
        <v>3595425</v>
      </c>
      <c r="S3875">
        <v>9146072</v>
      </c>
      <c r="T3875" t="s">
        <v>385</v>
      </c>
    </row>
    <row r="3876" spans="1:20" x14ac:dyDescent="0.3">
      <c r="A3876">
        <v>41551860</v>
      </c>
      <c r="B3876">
        <v>785632</v>
      </c>
      <c r="C3876" t="s">
        <v>2195</v>
      </c>
      <c r="D3876" t="str">
        <f>_xlfn.XLOOKUP(C3876,[1]Digigem!$A:$A,[1]Digigem!$A:$A,1,0)</f>
        <v>%R091785632N0225104MG2</v>
      </c>
      <c r="F3876" s="1">
        <v>45818</v>
      </c>
      <c r="G3876" t="s">
        <v>385</v>
      </c>
      <c r="H3876" t="s">
        <v>2177</v>
      </c>
      <c r="I3876">
        <v>30000</v>
      </c>
      <c r="J3876" t="s">
        <v>27</v>
      </c>
      <c r="K3876">
        <v>-1</v>
      </c>
      <c r="L3876" t="s">
        <v>46</v>
      </c>
      <c r="M3876" t="s">
        <v>66</v>
      </c>
      <c r="N3876" t="s">
        <v>31</v>
      </c>
      <c r="P3876">
        <v>111927</v>
      </c>
      <c r="Q3876" t="s">
        <v>32</v>
      </c>
      <c r="R3876">
        <v>3595425</v>
      </c>
      <c r="S3876">
        <v>9146072</v>
      </c>
      <c r="T3876" t="s">
        <v>385</v>
      </c>
    </row>
    <row r="3877" spans="1:20" x14ac:dyDescent="0.3">
      <c r="A3877">
        <v>41551861</v>
      </c>
      <c r="B3877">
        <v>785632</v>
      </c>
      <c r="C3877" t="s">
        <v>2196</v>
      </c>
      <c r="D3877" t="str">
        <f>_xlfn.XLOOKUP(C3877,[1]Digigem!$A:$A,[1]Digigem!$A:$A,1,0)</f>
        <v>%R091785632N0225104MG3</v>
      </c>
      <c r="F3877" s="1">
        <v>45818</v>
      </c>
      <c r="G3877" t="s">
        <v>385</v>
      </c>
      <c r="H3877" t="s">
        <v>2177</v>
      </c>
      <c r="I3877">
        <v>30000</v>
      </c>
      <c r="J3877" t="s">
        <v>27</v>
      </c>
      <c r="K3877">
        <v>-1</v>
      </c>
      <c r="L3877" t="s">
        <v>46</v>
      </c>
      <c r="M3877" t="s">
        <v>66</v>
      </c>
      <c r="N3877" t="s">
        <v>31</v>
      </c>
      <c r="P3877">
        <v>111927</v>
      </c>
      <c r="Q3877" t="s">
        <v>32</v>
      </c>
      <c r="R3877">
        <v>3595425</v>
      </c>
      <c r="S3877">
        <v>9146072</v>
      </c>
      <c r="T3877" t="s">
        <v>385</v>
      </c>
    </row>
    <row r="3878" spans="1:20" x14ac:dyDescent="0.3">
      <c r="A3878">
        <v>41551862</v>
      </c>
      <c r="B3878">
        <v>785632</v>
      </c>
      <c r="C3878" t="s">
        <v>2197</v>
      </c>
      <c r="D3878" t="str">
        <f>_xlfn.XLOOKUP(C3878,[1]Digigem!$A:$A,[1]Digigem!$A:$A,1,0)</f>
        <v>%R091785632N0225104MG4</v>
      </c>
      <c r="F3878" s="1">
        <v>45818</v>
      </c>
      <c r="G3878" t="s">
        <v>385</v>
      </c>
      <c r="H3878" t="s">
        <v>2177</v>
      </c>
      <c r="I3878">
        <v>30000</v>
      </c>
      <c r="J3878" t="s">
        <v>27</v>
      </c>
      <c r="K3878">
        <v>-1</v>
      </c>
      <c r="L3878" t="s">
        <v>46</v>
      </c>
      <c r="M3878" t="s">
        <v>66</v>
      </c>
      <c r="N3878" t="s">
        <v>31</v>
      </c>
      <c r="P3878">
        <v>111927</v>
      </c>
      <c r="Q3878" t="s">
        <v>32</v>
      </c>
      <c r="R3878">
        <v>3595425</v>
      </c>
      <c r="S3878">
        <v>9146072</v>
      </c>
      <c r="T3878" t="s">
        <v>385</v>
      </c>
    </row>
    <row r="3879" spans="1:20" x14ac:dyDescent="0.3">
      <c r="A3879">
        <v>41551863</v>
      </c>
      <c r="B3879">
        <v>785632</v>
      </c>
      <c r="C3879" t="s">
        <v>2198</v>
      </c>
      <c r="D3879" t="str">
        <f>_xlfn.XLOOKUP(C3879,[1]Digigem!$A:$A,[1]Digigem!$A:$A,1,0)</f>
        <v>%R091785632N0225104MG5</v>
      </c>
      <c r="F3879" s="1">
        <v>45818</v>
      </c>
      <c r="G3879" t="s">
        <v>385</v>
      </c>
      <c r="H3879" t="s">
        <v>2177</v>
      </c>
      <c r="I3879">
        <v>30000</v>
      </c>
      <c r="J3879" t="s">
        <v>27</v>
      </c>
      <c r="K3879">
        <v>-1</v>
      </c>
      <c r="L3879" t="s">
        <v>46</v>
      </c>
      <c r="M3879" t="s">
        <v>66</v>
      </c>
      <c r="N3879" t="s">
        <v>31</v>
      </c>
      <c r="P3879">
        <v>111927</v>
      </c>
      <c r="Q3879" t="s">
        <v>32</v>
      </c>
      <c r="R3879">
        <v>3595425</v>
      </c>
      <c r="S3879">
        <v>9146072</v>
      </c>
      <c r="T3879" t="s">
        <v>385</v>
      </c>
    </row>
    <row r="3880" spans="1:20" x14ac:dyDescent="0.3">
      <c r="A3880">
        <v>41551864</v>
      </c>
      <c r="B3880">
        <v>785632</v>
      </c>
      <c r="C3880" t="s">
        <v>2199</v>
      </c>
      <c r="D3880">
        <f>_xlfn.XLOOKUP(C3880,[1]Digigem!$A:$A,[1]Digigem!$A:$A,1,0)</f>
        <v>1</v>
      </c>
      <c r="F3880" s="1">
        <v>45818</v>
      </c>
      <c r="G3880" t="s">
        <v>385</v>
      </c>
      <c r="H3880" t="s">
        <v>2177</v>
      </c>
      <c r="I3880">
        <v>30000</v>
      </c>
      <c r="J3880" t="s">
        <v>27</v>
      </c>
      <c r="K3880">
        <v>-1</v>
      </c>
      <c r="L3880" t="s">
        <v>46</v>
      </c>
      <c r="M3880" t="s">
        <v>66</v>
      </c>
      <c r="N3880" t="s">
        <v>31</v>
      </c>
      <c r="P3880">
        <v>111927</v>
      </c>
      <c r="Q3880" t="s">
        <v>32</v>
      </c>
      <c r="R3880">
        <v>3595425</v>
      </c>
      <c r="S3880">
        <v>9146072</v>
      </c>
      <c r="T3880" t="s">
        <v>385</v>
      </c>
    </row>
    <row r="3881" spans="1:20" x14ac:dyDescent="0.3">
      <c r="A3881">
        <v>41551865</v>
      </c>
      <c r="B3881">
        <v>785632</v>
      </c>
      <c r="C3881" t="s">
        <v>2200</v>
      </c>
      <c r="D3881" t="str">
        <f>_xlfn.XLOOKUP(C3881,[1]Digigem!$A:$A,[1]Digigem!$A:$A,1,0)</f>
        <v>%R091785632N0225104MG7</v>
      </c>
      <c r="F3881" s="1">
        <v>45818</v>
      </c>
      <c r="G3881" t="s">
        <v>385</v>
      </c>
      <c r="H3881" t="s">
        <v>2177</v>
      </c>
      <c r="I3881">
        <v>30000</v>
      </c>
      <c r="J3881" t="s">
        <v>27</v>
      </c>
      <c r="K3881">
        <v>-1</v>
      </c>
      <c r="L3881" t="s">
        <v>46</v>
      </c>
      <c r="M3881" t="s">
        <v>66</v>
      </c>
      <c r="N3881" t="s">
        <v>31</v>
      </c>
      <c r="P3881">
        <v>111927</v>
      </c>
      <c r="Q3881" t="s">
        <v>32</v>
      </c>
      <c r="R3881">
        <v>3595425</v>
      </c>
      <c r="S3881">
        <v>9146072</v>
      </c>
      <c r="T3881" t="s">
        <v>385</v>
      </c>
    </row>
    <row r="3882" spans="1:20" x14ac:dyDescent="0.3">
      <c r="A3882">
        <v>41551866</v>
      </c>
      <c r="B3882">
        <v>785632</v>
      </c>
      <c r="C3882" t="s">
        <v>2201</v>
      </c>
      <c r="D3882" t="str">
        <f>_xlfn.XLOOKUP(C3882,[1]Digigem!$A:$A,[1]Digigem!$A:$A,1,0)</f>
        <v>%R091785632N0225104MG8</v>
      </c>
      <c r="F3882" s="1">
        <v>45818</v>
      </c>
      <c r="G3882" t="s">
        <v>385</v>
      </c>
      <c r="H3882" t="s">
        <v>2177</v>
      </c>
      <c r="I3882">
        <v>30000</v>
      </c>
      <c r="J3882" t="s">
        <v>27</v>
      </c>
      <c r="K3882">
        <v>-1</v>
      </c>
      <c r="L3882" t="s">
        <v>46</v>
      </c>
      <c r="M3882" t="s">
        <v>66</v>
      </c>
      <c r="N3882" t="s">
        <v>31</v>
      </c>
      <c r="P3882">
        <v>111927</v>
      </c>
      <c r="Q3882" t="s">
        <v>32</v>
      </c>
      <c r="R3882">
        <v>3595425</v>
      </c>
      <c r="S3882">
        <v>9146072</v>
      </c>
      <c r="T3882" t="s">
        <v>385</v>
      </c>
    </row>
    <row r="3883" spans="1:20" x14ac:dyDescent="0.3">
      <c r="A3883">
        <v>41551867</v>
      </c>
      <c r="B3883">
        <v>785632</v>
      </c>
      <c r="C3883" t="s">
        <v>2202</v>
      </c>
      <c r="D3883" t="str">
        <f>_xlfn.XLOOKUP(C3883,[1]Digigem!$A:$A,[1]Digigem!$A:$A,1,0)</f>
        <v>%R091785632N0225104MG9</v>
      </c>
      <c r="F3883" s="1">
        <v>45818</v>
      </c>
      <c r="G3883" t="s">
        <v>385</v>
      </c>
      <c r="H3883" t="s">
        <v>2177</v>
      </c>
      <c r="I3883">
        <v>30000</v>
      </c>
      <c r="J3883" t="s">
        <v>27</v>
      </c>
      <c r="K3883">
        <v>-1</v>
      </c>
      <c r="L3883" t="s">
        <v>46</v>
      </c>
      <c r="M3883" t="s">
        <v>66</v>
      </c>
      <c r="N3883" t="s">
        <v>31</v>
      </c>
      <c r="P3883">
        <v>111927</v>
      </c>
      <c r="Q3883" t="s">
        <v>32</v>
      </c>
      <c r="R3883">
        <v>3595425</v>
      </c>
      <c r="S3883">
        <v>9146072</v>
      </c>
      <c r="T3883" t="s">
        <v>385</v>
      </c>
    </row>
    <row r="3884" spans="1:20" x14ac:dyDescent="0.3">
      <c r="A3884">
        <v>41551868</v>
      </c>
      <c r="B3884">
        <v>785632</v>
      </c>
      <c r="C3884" t="s">
        <v>2203</v>
      </c>
      <c r="D3884" t="str">
        <f>_xlfn.XLOOKUP(C3884,[1]Digigem!$A:$A,[1]Digigem!$A:$A,1,0)</f>
        <v>%R091785632N0225104MGA</v>
      </c>
      <c r="F3884" s="1">
        <v>45818</v>
      </c>
      <c r="G3884" t="s">
        <v>385</v>
      </c>
      <c r="H3884" t="s">
        <v>2177</v>
      </c>
      <c r="I3884">
        <v>30000</v>
      </c>
      <c r="J3884" t="s">
        <v>27</v>
      </c>
      <c r="K3884">
        <v>-1</v>
      </c>
      <c r="L3884" t="s">
        <v>46</v>
      </c>
      <c r="M3884" t="s">
        <v>66</v>
      </c>
      <c r="N3884" t="s">
        <v>31</v>
      </c>
      <c r="P3884">
        <v>111927</v>
      </c>
      <c r="Q3884" t="s">
        <v>32</v>
      </c>
      <c r="R3884">
        <v>3595425</v>
      </c>
      <c r="S3884">
        <v>9146072</v>
      </c>
      <c r="T3884" t="s">
        <v>385</v>
      </c>
    </row>
    <row r="3885" spans="1:20" x14ac:dyDescent="0.3">
      <c r="A3885">
        <v>41551869</v>
      </c>
      <c r="B3885">
        <v>785017</v>
      </c>
      <c r="C3885" t="s">
        <v>2204</v>
      </c>
      <c r="D3885">
        <f>_xlfn.XLOOKUP(C3885,[1]Digigem!$A:$A,[1]Digigem!$A:$A,1,0)</f>
        <v>1</v>
      </c>
      <c r="F3885" s="1">
        <v>45818</v>
      </c>
      <c r="G3885" t="s">
        <v>385</v>
      </c>
      <c r="H3885" t="s">
        <v>2177</v>
      </c>
      <c r="I3885">
        <v>40000</v>
      </c>
      <c r="J3885" t="s">
        <v>27</v>
      </c>
      <c r="K3885">
        <v>-1</v>
      </c>
      <c r="L3885" t="s">
        <v>46</v>
      </c>
      <c r="M3885" t="s">
        <v>66</v>
      </c>
      <c r="N3885" t="s">
        <v>31</v>
      </c>
      <c r="P3885">
        <v>111927</v>
      </c>
      <c r="Q3885" t="s">
        <v>32</v>
      </c>
      <c r="R3885">
        <v>3595425</v>
      </c>
      <c r="S3885">
        <v>9146073</v>
      </c>
      <c r="T3885" t="s">
        <v>385</v>
      </c>
    </row>
    <row r="3886" spans="1:20" x14ac:dyDescent="0.3">
      <c r="A3886">
        <v>41551870</v>
      </c>
      <c r="B3886">
        <v>785017</v>
      </c>
      <c r="C3886" t="s">
        <v>2205</v>
      </c>
      <c r="D3886">
        <f>_xlfn.XLOOKUP(C3886,[1]Digigem!$A:$A,[1]Digigem!$A:$A,1,0)</f>
        <v>1</v>
      </c>
      <c r="F3886" s="1">
        <v>45818</v>
      </c>
      <c r="G3886" t="s">
        <v>385</v>
      </c>
      <c r="H3886" t="s">
        <v>2177</v>
      </c>
      <c r="I3886">
        <v>40000</v>
      </c>
      <c r="J3886" t="s">
        <v>27</v>
      </c>
      <c r="K3886">
        <v>-1</v>
      </c>
      <c r="L3886" t="s">
        <v>46</v>
      </c>
      <c r="M3886" t="s">
        <v>66</v>
      </c>
      <c r="N3886" t="s">
        <v>31</v>
      </c>
      <c r="P3886">
        <v>111927</v>
      </c>
      <c r="Q3886" t="s">
        <v>32</v>
      </c>
      <c r="R3886">
        <v>3595425</v>
      </c>
      <c r="S3886">
        <v>9146073</v>
      </c>
      <c r="T3886" t="s">
        <v>385</v>
      </c>
    </row>
    <row r="3887" spans="1:20" x14ac:dyDescent="0.3">
      <c r="A3887">
        <v>41551871</v>
      </c>
      <c r="B3887">
        <v>785429</v>
      </c>
      <c r="C3887" t="s">
        <v>2206</v>
      </c>
      <c r="D3887">
        <f>_xlfn.XLOOKUP(C3887,[1]Digigem!$A:$A,[1]Digigem!$A:$A,1,0)</f>
        <v>1</v>
      </c>
      <c r="F3887" s="1">
        <v>45818</v>
      </c>
      <c r="G3887" t="s">
        <v>385</v>
      </c>
      <c r="H3887" t="s">
        <v>2177</v>
      </c>
      <c r="I3887">
        <v>50000</v>
      </c>
      <c r="J3887" t="s">
        <v>27</v>
      </c>
      <c r="K3887">
        <v>-1</v>
      </c>
      <c r="L3887" t="s">
        <v>46</v>
      </c>
      <c r="M3887" t="s">
        <v>66</v>
      </c>
      <c r="N3887" t="s">
        <v>31</v>
      </c>
      <c r="P3887">
        <v>111927</v>
      </c>
      <c r="Q3887" t="s">
        <v>32</v>
      </c>
      <c r="R3887">
        <v>3595425</v>
      </c>
      <c r="S3887">
        <v>9146074</v>
      </c>
      <c r="T3887" t="s">
        <v>385</v>
      </c>
    </row>
    <row r="3888" spans="1:20" x14ac:dyDescent="0.3">
      <c r="A3888">
        <v>41551872</v>
      </c>
      <c r="B3888">
        <v>785429</v>
      </c>
      <c r="C3888" t="s">
        <v>2207</v>
      </c>
      <c r="D3888">
        <f>_xlfn.XLOOKUP(C3888,[1]Digigem!$A:$A,[1]Digigem!$A:$A,1,0)</f>
        <v>1</v>
      </c>
      <c r="F3888" s="1">
        <v>45818</v>
      </c>
      <c r="G3888" t="s">
        <v>385</v>
      </c>
      <c r="H3888" t="s">
        <v>2177</v>
      </c>
      <c r="I3888">
        <v>50000</v>
      </c>
      <c r="J3888" t="s">
        <v>27</v>
      </c>
      <c r="K3888">
        <v>-1</v>
      </c>
      <c r="L3888" t="s">
        <v>46</v>
      </c>
      <c r="M3888" t="s">
        <v>66</v>
      </c>
      <c r="N3888" t="s">
        <v>31</v>
      </c>
      <c r="P3888">
        <v>111927</v>
      </c>
      <c r="Q3888" t="s">
        <v>32</v>
      </c>
      <c r="R3888">
        <v>3595425</v>
      </c>
      <c r="S3888">
        <v>9146074</v>
      </c>
      <c r="T3888" t="s">
        <v>385</v>
      </c>
    </row>
    <row r="3889" spans="1:20" x14ac:dyDescent="0.3">
      <c r="A3889">
        <v>41551873</v>
      </c>
      <c r="B3889">
        <v>785429</v>
      </c>
      <c r="C3889" t="s">
        <v>2208</v>
      </c>
      <c r="D3889">
        <f>_xlfn.XLOOKUP(C3889,[1]Digigem!$A:$A,[1]Digigem!$A:$A,1,0)</f>
        <v>1</v>
      </c>
      <c r="F3889" s="1">
        <v>45818</v>
      </c>
      <c r="G3889" t="s">
        <v>385</v>
      </c>
      <c r="H3889" t="s">
        <v>2177</v>
      </c>
      <c r="I3889">
        <v>50000</v>
      </c>
      <c r="J3889" t="s">
        <v>27</v>
      </c>
      <c r="K3889">
        <v>-1</v>
      </c>
      <c r="L3889" t="s">
        <v>46</v>
      </c>
      <c r="M3889" t="s">
        <v>66</v>
      </c>
      <c r="N3889" t="s">
        <v>31</v>
      </c>
      <c r="P3889">
        <v>111927</v>
      </c>
      <c r="Q3889" t="s">
        <v>32</v>
      </c>
      <c r="R3889">
        <v>3595425</v>
      </c>
      <c r="S3889">
        <v>9146074</v>
      </c>
      <c r="T3889" t="s">
        <v>385</v>
      </c>
    </row>
    <row r="3890" spans="1:20" x14ac:dyDescent="0.3">
      <c r="A3890">
        <v>41551874</v>
      </c>
      <c r="B3890">
        <v>785429</v>
      </c>
      <c r="C3890" t="s">
        <v>2209</v>
      </c>
      <c r="D3890">
        <f>_xlfn.XLOOKUP(C3890,[1]Digigem!$A:$A,[1]Digigem!$A:$A,1,0)</f>
        <v>1</v>
      </c>
      <c r="F3890" s="1">
        <v>45818</v>
      </c>
      <c r="G3890" t="s">
        <v>385</v>
      </c>
      <c r="H3890" t="s">
        <v>2177</v>
      </c>
      <c r="I3890">
        <v>50000</v>
      </c>
      <c r="J3890" t="s">
        <v>27</v>
      </c>
      <c r="K3890">
        <v>-1</v>
      </c>
      <c r="L3890" t="s">
        <v>46</v>
      </c>
      <c r="M3890" t="s">
        <v>66</v>
      </c>
      <c r="N3890" t="s">
        <v>31</v>
      </c>
      <c r="P3890">
        <v>111927</v>
      </c>
      <c r="Q3890" t="s">
        <v>32</v>
      </c>
      <c r="R3890">
        <v>3595425</v>
      </c>
      <c r="S3890">
        <v>9146074</v>
      </c>
      <c r="T3890" t="s">
        <v>385</v>
      </c>
    </row>
    <row r="3891" spans="1:20" x14ac:dyDescent="0.3">
      <c r="A3891">
        <v>41551875</v>
      </c>
      <c r="B3891">
        <v>785429</v>
      </c>
      <c r="C3891" t="s">
        <v>2210</v>
      </c>
      <c r="D3891">
        <f>_xlfn.XLOOKUP(C3891,[1]Digigem!$A:$A,[1]Digigem!$A:$A,1,0)</f>
        <v>1</v>
      </c>
      <c r="F3891" s="1">
        <v>45818</v>
      </c>
      <c r="G3891" t="s">
        <v>385</v>
      </c>
      <c r="H3891" t="s">
        <v>2177</v>
      </c>
      <c r="I3891">
        <v>50000</v>
      </c>
      <c r="J3891" t="s">
        <v>27</v>
      </c>
      <c r="K3891">
        <v>-1</v>
      </c>
      <c r="L3891" t="s">
        <v>46</v>
      </c>
      <c r="M3891" t="s">
        <v>66</v>
      </c>
      <c r="N3891" t="s">
        <v>31</v>
      </c>
      <c r="P3891">
        <v>111927</v>
      </c>
      <c r="Q3891" t="s">
        <v>32</v>
      </c>
      <c r="R3891">
        <v>3595425</v>
      </c>
      <c r="S3891">
        <v>9146074</v>
      </c>
      <c r="T3891" t="s">
        <v>385</v>
      </c>
    </row>
    <row r="3892" spans="1:20" x14ac:dyDescent="0.3">
      <c r="A3892">
        <v>41551876</v>
      </c>
      <c r="B3892">
        <v>785429</v>
      </c>
      <c r="C3892" t="s">
        <v>2211</v>
      </c>
      <c r="D3892">
        <f>_xlfn.XLOOKUP(C3892,[1]Digigem!$A:$A,[1]Digigem!$A:$A,1,0)</f>
        <v>1</v>
      </c>
      <c r="F3892" s="1">
        <v>45818</v>
      </c>
      <c r="G3892" t="s">
        <v>385</v>
      </c>
      <c r="H3892" t="s">
        <v>2177</v>
      </c>
      <c r="I3892">
        <v>50000</v>
      </c>
      <c r="J3892" t="s">
        <v>27</v>
      </c>
      <c r="K3892">
        <v>-1</v>
      </c>
      <c r="L3892" t="s">
        <v>46</v>
      </c>
      <c r="M3892" t="s">
        <v>66</v>
      </c>
      <c r="N3892" t="s">
        <v>31</v>
      </c>
      <c r="P3892">
        <v>111927</v>
      </c>
      <c r="Q3892" t="s">
        <v>32</v>
      </c>
      <c r="R3892">
        <v>3595425</v>
      </c>
      <c r="S3892">
        <v>9146074</v>
      </c>
      <c r="T3892" t="s">
        <v>385</v>
      </c>
    </row>
    <row r="3893" spans="1:20" x14ac:dyDescent="0.3">
      <c r="A3893">
        <v>41551877</v>
      </c>
      <c r="B3893">
        <v>785429</v>
      </c>
      <c r="C3893" t="s">
        <v>2212</v>
      </c>
      <c r="D3893">
        <f>_xlfn.XLOOKUP(C3893,[1]Digigem!$A:$A,[1]Digigem!$A:$A,1,0)</f>
        <v>1</v>
      </c>
      <c r="F3893" s="1">
        <v>45818</v>
      </c>
      <c r="G3893" t="s">
        <v>385</v>
      </c>
      <c r="H3893" t="s">
        <v>2177</v>
      </c>
      <c r="I3893">
        <v>50000</v>
      </c>
      <c r="J3893" t="s">
        <v>27</v>
      </c>
      <c r="K3893">
        <v>-1</v>
      </c>
      <c r="L3893" t="s">
        <v>46</v>
      </c>
      <c r="M3893" t="s">
        <v>66</v>
      </c>
      <c r="N3893" t="s">
        <v>31</v>
      </c>
      <c r="P3893">
        <v>111927</v>
      </c>
      <c r="Q3893" t="s">
        <v>32</v>
      </c>
      <c r="R3893">
        <v>3595425</v>
      </c>
      <c r="S3893">
        <v>9146074</v>
      </c>
      <c r="T3893" t="s">
        <v>385</v>
      </c>
    </row>
    <row r="3894" spans="1:20" x14ac:dyDescent="0.3">
      <c r="A3894">
        <v>41551878</v>
      </c>
      <c r="B3894">
        <v>785429</v>
      </c>
      <c r="C3894" t="s">
        <v>2213</v>
      </c>
      <c r="D3894">
        <f>_xlfn.XLOOKUP(C3894,[1]Digigem!$A:$A,[1]Digigem!$A:$A,1,0)</f>
        <v>1</v>
      </c>
      <c r="F3894" s="1">
        <v>45818</v>
      </c>
      <c r="G3894" t="s">
        <v>385</v>
      </c>
      <c r="H3894" t="s">
        <v>2177</v>
      </c>
      <c r="I3894">
        <v>50000</v>
      </c>
      <c r="J3894" t="s">
        <v>27</v>
      </c>
      <c r="K3894">
        <v>-1</v>
      </c>
      <c r="L3894" t="s">
        <v>46</v>
      </c>
      <c r="M3894" t="s">
        <v>66</v>
      </c>
      <c r="N3894" t="s">
        <v>31</v>
      </c>
      <c r="P3894">
        <v>111927</v>
      </c>
      <c r="Q3894" t="s">
        <v>32</v>
      </c>
      <c r="R3894">
        <v>3595425</v>
      </c>
      <c r="S3894">
        <v>9146074</v>
      </c>
      <c r="T3894" t="s">
        <v>385</v>
      </c>
    </row>
    <row r="3895" spans="1:20" x14ac:dyDescent="0.3">
      <c r="A3895">
        <v>41551879</v>
      </c>
      <c r="B3895">
        <v>785429</v>
      </c>
      <c r="C3895" t="s">
        <v>2214</v>
      </c>
      <c r="D3895">
        <f>_xlfn.XLOOKUP(C3895,[1]Digigem!$A:$A,[1]Digigem!$A:$A,1,0)</f>
        <v>1</v>
      </c>
      <c r="F3895" s="1">
        <v>45818</v>
      </c>
      <c r="G3895" t="s">
        <v>385</v>
      </c>
      <c r="H3895" t="s">
        <v>2177</v>
      </c>
      <c r="I3895">
        <v>50000</v>
      </c>
      <c r="J3895" t="s">
        <v>27</v>
      </c>
      <c r="K3895">
        <v>-1</v>
      </c>
      <c r="L3895" t="s">
        <v>46</v>
      </c>
      <c r="M3895" t="s">
        <v>66</v>
      </c>
      <c r="N3895" t="s">
        <v>31</v>
      </c>
      <c r="P3895">
        <v>111927</v>
      </c>
      <c r="Q3895" t="s">
        <v>32</v>
      </c>
      <c r="R3895">
        <v>3595425</v>
      </c>
      <c r="S3895">
        <v>9146074</v>
      </c>
      <c r="T3895" t="s">
        <v>385</v>
      </c>
    </row>
    <row r="3896" spans="1:20" x14ac:dyDescent="0.3">
      <c r="A3896">
        <v>41551880</v>
      </c>
      <c r="B3896">
        <v>785429</v>
      </c>
      <c r="C3896" t="s">
        <v>2215</v>
      </c>
      <c r="D3896">
        <f>_xlfn.XLOOKUP(C3896,[1]Digigem!$A:$A,[1]Digigem!$A:$A,1,0)</f>
        <v>1</v>
      </c>
      <c r="F3896" s="1">
        <v>45818</v>
      </c>
      <c r="G3896" t="s">
        <v>385</v>
      </c>
      <c r="H3896" t="s">
        <v>2177</v>
      </c>
      <c r="I3896">
        <v>50000</v>
      </c>
      <c r="J3896" t="s">
        <v>27</v>
      </c>
      <c r="K3896">
        <v>-1</v>
      </c>
      <c r="L3896" t="s">
        <v>46</v>
      </c>
      <c r="M3896" t="s">
        <v>66</v>
      </c>
      <c r="N3896" t="s">
        <v>31</v>
      </c>
      <c r="P3896">
        <v>111927</v>
      </c>
      <c r="Q3896" t="s">
        <v>32</v>
      </c>
      <c r="R3896">
        <v>3595425</v>
      </c>
      <c r="S3896">
        <v>9146074</v>
      </c>
      <c r="T3896" t="s">
        <v>385</v>
      </c>
    </row>
    <row r="3897" spans="1:20" x14ac:dyDescent="0.3">
      <c r="A3897">
        <v>41551881</v>
      </c>
      <c r="B3897">
        <v>785429</v>
      </c>
      <c r="C3897" t="s">
        <v>2216</v>
      </c>
      <c r="D3897">
        <f>_xlfn.XLOOKUP(C3897,[1]Digigem!$A:$A,[1]Digigem!$A:$A,1,0)</f>
        <v>1</v>
      </c>
      <c r="F3897" s="1">
        <v>45818</v>
      </c>
      <c r="G3897" t="s">
        <v>385</v>
      </c>
      <c r="H3897" t="s">
        <v>2177</v>
      </c>
      <c r="I3897">
        <v>50000</v>
      </c>
      <c r="J3897" t="s">
        <v>27</v>
      </c>
      <c r="K3897">
        <v>-1</v>
      </c>
      <c r="L3897" t="s">
        <v>46</v>
      </c>
      <c r="M3897" t="s">
        <v>66</v>
      </c>
      <c r="N3897" t="s">
        <v>31</v>
      </c>
      <c r="P3897">
        <v>111927</v>
      </c>
      <c r="Q3897" t="s">
        <v>32</v>
      </c>
      <c r="R3897">
        <v>3595425</v>
      </c>
      <c r="S3897">
        <v>9146074</v>
      </c>
      <c r="T3897" t="s">
        <v>385</v>
      </c>
    </row>
    <row r="3898" spans="1:20" x14ac:dyDescent="0.3">
      <c r="A3898">
        <v>41551882</v>
      </c>
      <c r="B3898">
        <v>785429</v>
      </c>
      <c r="C3898" t="s">
        <v>2217</v>
      </c>
      <c r="D3898">
        <f>_xlfn.XLOOKUP(C3898,[1]Digigem!$A:$A,[1]Digigem!$A:$A,1,0)</f>
        <v>1</v>
      </c>
      <c r="F3898" s="1">
        <v>45818</v>
      </c>
      <c r="G3898" t="s">
        <v>385</v>
      </c>
      <c r="H3898" t="s">
        <v>2177</v>
      </c>
      <c r="I3898">
        <v>50000</v>
      </c>
      <c r="J3898" t="s">
        <v>27</v>
      </c>
      <c r="K3898">
        <v>-1</v>
      </c>
      <c r="L3898" t="s">
        <v>46</v>
      </c>
      <c r="M3898" t="s">
        <v>66</v>
      </c>
      <c r="N3898" t="s">
        <v>31</v>
      </c>
      <c r="P3898">
        <v>111927</v>
      </c>
      <c r="Q3898" t="s">
        <v>32</v>
      </c>
      <c r="R3898">
        <v>3595425</v>
      </c>
      <c r="S3898">
        <v>9146074</v>
      </c>
      <c r="T3898" t="s">
        <v>385</v>
      </c>
    </row>
    <row r="3899" spans="1:20" x14ac:dyDescent="0.3">
      <c r="A3899">
        <v>41551883</v>
      </c>
      <c r="B3899">
        <v>785429</v>
      </c>
      <c r="C3899" t="s">
        <v>2218</v>
      </c>
      <c r="D3899">
        <f>_xlfn.XLOOKUP(C3899,[1]Digigem!$A:$A,[1]Digigem!$A:$A,1,0)</f>
        <v>1</v>
      </c>
      <c r="F3899" s="1">
        <v>45818</v>
      </c>
      <c r="G3899" t="s">
        <v>385</v>
      </c>
      <c r="H3899" t="s">
        <v>2177</v>
      </c>
      <c r="I3899">
        <v>50000</v>
      </c>
      <c r="J3899" t="s">
        <v>27</v>
      </c>
      <c r="K3899">
        <v>-1</v>
      </c>
      <c r="L3899" t="s">
        <v>46</v>
      </c>
      <c r="M3899" t="s">
        <v>66</v>
      </c>
      <c r="N3899" t="s">
        <v>31</v>
      </c>
      <c r="P3899">
        <v>111927</v>
      </c>
      <c r="Q3899" t="s">
        <v>32</v>
      </c>
      <c r="R3899">
        <v>3595425</v>
      </c>
      <c r="S3899">
        <v>9146074</v>
      </c>
      <c r="T3899" t="s">
        <v>385</v>
      </c>
    </row>
    <row r="3900" spans="1:20" x14ac:dyDescent="0.3">
      <c r="A3900">
        <v>41551884</v>
      </c>
      <c r="B3900">
        <v>785429</v>
      </c>
      <c r="C3900" t="s">
        <v>2219</v>
      </c>
      <c r="D3900">
        <f>_xlfn.XLOOKUP(C3900,[1]Digigem!$A:$A,[1]Digigem!$A:$A,1,0)</f>
        <v>1</v>
      </c>
      <c r="F3900" s="1">
        <v>45818</v>
      </c>
      <c r="G3900" t="s">
        <v>385</v>
      </c>
      <c r="H3900" t="s">
        <v>2177</v>
      </c>
      <c r="I3900">
        <v>50000</v>
      </c>
      <c r="J3900" t="s">
        <v>27</v>
      </c>
      <c r="K3900">
        <v>-1</v>
      </c>
      <c r="L3900" t="s">
        <v>46</v>
      </c>
      <c r="M3900" t="s">
        <v>66</v>
      </c>
      <c r="N3900" t="s">
        <v>31</v>
      </c>
      <c r="P3900">
        <v>111927</v>
      </c>
      <c r="Q3900" t="s">
        <v>32</v>
      </c>
      <c r="R3900">
        <v>3595425</v>
      </c>
      <c r="S3900">
        <v>9146074</v>
      </c>
      <c r="T3900" t="s">
        <v>385</v>
      </c>
    </row>
    <row r="3901" spans="1:20" x14ac:dyDescent="0.3">
      <c r="A3901">
        <v>41551885</v>
      </c>
      <c r="B3901">
        <v>785429</v>
      </c>
      <c r="C3901" t="s">
        <v>2220</v>
      </c>
      <c r="D3901">
        <f>_xlfn.XLOOKUP(C3901,[1]Digigem!$A:$A,[1]Digigem!$A:$A,1,0)</f>
        <v>1</v>
      </c>
      <c r="F3901" s="1">
        <v>45818</v>
      </c>
      <c r="G3901" t="s">
        <v>385</v>
      </c>
      <c r="H3901" t="s">
        <v>2177</v>
      </c>
      <c r="I3901">
        <v>50000</v>
      </c>
      <c r="J3901" t="s">
        <v>27</v>
      </c>
      <c r="K3901">
        <v>-1</v>
      </c>
      <c r="L3901" t="s">
        <v>46</v>
      </c>
      <c r="M3901" t="s">
        <v>66</v>
      </c>
      <c r="N3901" t="s">
        <v>31</v>
      </c>
      <c r="P3901">
        <v>111927</v>
      </c>
      <c r="Q3901" t="s">
        <v>32</v>
      </c>
      <c r="R3901">
        <v>3595425</v>
      </c>
      <c r="S3901">
        <v>9146074</v>
      </c>
      <c r="T3901" t="s">
        <v>385</v>
      </c>
    </row>
    <row r="3902" spans="1:20" x14ac:dyDescent="0.3">
      <c r="A3902">
        <v>41551886</v>
      </c>
      <c r="B3902">
        <v>785429</v>
      </c>
      <c r="C3902" t="s">
        <v>2221</v>
      </c>
      <c r="D3902">
        <f>_xlfn.XLOOKUP(C3902,[1]Digigem!$A:$A,[1]Digigem!$A:$A,1,0)</f>
        <v>1</v>
      </c>
      <c r="F3902" s="1">
        <v>45818</v>
      </c>
      <c r="G3902" t="s">
        <v>385</v>
      </c>
      <c r="H3902" t="s">
        <v>2177</v>
      </c>
      <c r="I3902">
        <v>50000</v>
      </c>
      <c r="J3902" t="s">
        <v>27</v>
      </c>
      <c r="K3902">
        <v>-1</v>
      </c>
      <c r="L3902" t="s">
        <v>46</v>
      </c>
      <c r="M3902" t="s">
        <v>66</v>
      </c>
      <c r="N3902" t="s">
        <v>31</v>
      </c>
      <c r="P3902">
        <v>111927</v>
      </c>
      <c r="Q3902" t="s">
        <v>32</v>
      </c>
      <c r="R3902">
        <v>3595425</v>
      </c>
      <c r="S3902">
        <v>9146074</v>
      </c>
      <c r="T3902" t="s">
        <v>385</v>
      </c>
    </row>
    <row r="3903" spans="1:20" x14ac:dyDescent="0.3">
      <c r="A3903">
        <v>41551887</v>
      </c>
      <c r="B3903">
        <v>785429</v>
      </c>
      <c r="C3903" t="s">
        <v>2222</v>
      </c>
      <c r="D3903">
        <f>_xlfn.XLOOKUP(C3903,[1]Digigem!$A:$A,[1]Digigem!$A:$A,1,0)</f>
        <v>1</v>
      </c>
      <c r="F3903" s="1">
        <v>45818</v>
      </c>
      <c r="G3903" t="s">
        <v>385</v>
      </c>
      <c r="H3903" t="s">
        <v>2177</v>
      </c>
      <c r="I3903">
        <v>50000</v>
      </c>
      <c r="J3903" t="s">
        <v>27</v>
      </c>
      <c r="K3903">
        <v>-1</v>
      </c>
      <c r="L3903" t="s">
        <v>46</v>
      </c>
      <c r="M3903" t="s">
        <v>66</v>
      </c>
      <c r="N3903" t="s">
        <v>31</v>
      </c>
      <c r="P3903">
        <v>111927</v>
      </c>
      <c r="Q3903" t="s">
        <v>32</v>
      </c>
      <c r="R3903">
        <v>3595425</v>
      </c>
      <c r="S3903">
        <v>9146074</v>
      </c>
      <c r="T3903" t="s">
        <v>385</v>
      </c>
    </row>
    <row r="3904" spans="1:20" x14ac:dyDescent="0.3">
      <c r="A3904">
        <v>41551888</v>
      </c>
      <c r="B3904">
        <v>785429</v>
      </c>
      <c r="C3904" t="s">
        <v>2223</v>
      </c>
      <c r="D3904">
        <f>_xlfn.XLOOKUP(C3904,[1]Digigem!$A:$A,[1]Digigem!$A:$A,1,0)</f>
        <v>1</v>
      </c>
      <c r="F3904" s="1">
        <v>45818</v>
      </c>
      <c r="G3904" t="s">
        <v>385</v>
      </c>
      <c r="H3904" t="s">
        <v>2177</v>
      </c>
      <c r="I3904">
        <v>50000</v>
      </c>
      <c r="J3904" t="s">
        <v>27</v>
      </c>
      <c r="K3904">
        <v>-1</v>
      </c>
      <c r="L3904" t="s">
        <v>46</v>
      </c>
      <c r="M3904" t="s">
        <v>66</v>
      </c>
      <c r="N3904" t="s">
        <v>31</v>
      </c>
      <c r="P3904">
        <v>111927</v>
      </c>
      <c r="Q3904" t="s">
        <v>32</v>
      </c>
      <c r="R3904">
        <v>3595425</v>
      </c>
      <c r="S3904">
        <v>9146074</v>
      </c>
      <c r="T3904" t="s">
        <v>385</v>
      </c>
    </row>
    <row r="3905" spans="1:20" x14ac:dyDescent="0.3">
      <c r="A3905">
        <v>41551889</v>
      </c>
      <c r="B3905">
        <v>785429</v>
      </c>
      <c r="C3905" t="s">
        <v>2224</v>
      </c>
      <c r="D3905">
        <f>_xlfn.XLOOKUP(C3905,[1]Digigem!$A:$A,[1]Digigem!$A:$A,1,0)</f>
        <v>1</v>
      </c>
      <c r="F3905" s="1">
        <v>45818</v>
      </c>
      <c r="G3905" t="s">
        <v>385</v>
      </c>
      <c r="H3905" t="s">
        <v>2177</v>
      </c>
      <c r="I3905">
        <v>50000</v>
      </c>
      <c r="J3905" t="s">
        <v>27</v>
      </c>
      <c r="K3905">
        <v>-1</v>
      </c>
      <c r="L3905" t="s">
        <v>46</v>
      </c>
      <c r="M3905" t="s">
        <v>66</v>
      </c>
      <c r="N3905" t="s">
        <v>31</v>
      </c>
      <c r="P3905">
        <v>111927</v>
      </c>
      <c r="Q3905" t="s">
        <v>32</v>
      </c>
      <c r="R3905">
        <v>3595425</v>
      </c>
      <c r="S3905">
        <v>9146074</v>
      </c>
      <c r="T3905" t="s">
        <v>385</v>
      </c>
    </row>
    <row r="3906" spans="1:20" x14ac:dyDescent="0.3">
      <c r="A3906">
        <v>41551890</v>
      </c>
      <c r="B3906">
        <v>785429</v>
      </c>
      <c r="C3906" t="s">
        <v>2225</v>
      </c>
      <c r="D3906">
        <f>_xlfn.XLOOKUP(C3906,[1]Digigem!$A:$A,[1]Digigem!$A:$A,1,0)</f>
        <v>1</v>
      </c>
      <c r="F3906" s="1">
        <v>45818</v>
      </c>
      <c r="G3906" t="s">
        <v>385</v>
      </c>
      <c r="H3906" t="s">
        <v>2177</v>
      </c>
      <c r="I3906">
        <v>50000</v>
      </c>
      <c r="J3906" t="s">
        <v>27</v>
      </c>
      <c r="K3906">
        <v>-1</v>
      </c>
      <c r="L3906" t="s">
        <v>46</v>
      </c>
      <c r="M3906" t="s">
        <v>66</v>
      </c>
      <c r="N3906" t="s">
        <v>31</v>
      </c>
      <c r="P3906">
        <v>111927</v>
      </c>
      <c r="Q3906" t="s">
        <v>32</v>
      </c>
      <c r="R3906">
        <v>3595425</v>
      </c>
      <c r="S3906">
        <v>9146074</v>
      </c>
      <c r="T3906" t="s">
        <v>385</v>
      </c>
    </row>
    <row r="3907" spans="1:20" x14ac:dyDescent="0.3">
      <c r="A3907">
        <v>41551891</v>
      </c>
      <c r="B3907">
        <v>785429</v>
      </c>
      <c r="C3907" t="s">
        <v>2226</v>
      </c>
      <c r="D3907">
        <f>_xlfn.XLOOKUP(C3907,[1]Digigem!$A:$A,[1]Digigem!$A:$A,1,0)</f>
        <v>1</v>
      </c>
      <c r="F3907" s="1">
        <v>45818</v>
      </c>
      <c r="G3907" t="s">
        <v>385</v>
      </c>
      <c r="H3907" t="s">
        <v>2177</v>
      </c>
      <c r="I3907">
        <v>50000</v>
      </c>
      <c r="J3907" t="s">
        <v>27</v>
      </c>
      <c r="K3907">
        <v>-1</v>
      </c>
      <c r="L3907" t="s">
        <v>46</v>
      </c>
      <c r="M3907" t="s">
        <v>66</v>
      </c>
      <c r="N3907" t="s">
        <v>31</v>
      </c>
      <c r="P3907">
        <v>111927</v>
      </c>
      <c r="Q3907" t="s">
        <v>32</v>
      </c>
      <c r="R3907">
        <v>3595425</v>
      </c>
      <c r="S3907">
        <v>9146074</v>
      </c>
      <c r="T3907" t="s">
        <v>385</v>
      </c>
    </row>
    <row r="3908" spans="1:20" x14ac:dyDescent="0.3">
      <c r="A3908">
        <v>41551892</v>
      </c>
      <c r="B3908">
        <v>785429</v>
      </c>
      <c r="C3908" t="s">
        <v>2227</v>
      </c>
      <c r="D3908">
        <f>_xlfn.XLOOKUP(C3908,[1]Digigem!$A:$A,[1]Digigem!$A:$A,1,0)</f>
        <v>1</v>
      </c>
      <c r="F3908" s="1">
        <v>45818</v>
      </c>
      <c r="G3908" t="s">
        <v>385</v>
      </c>
      <c r="H3908" t="s">
        <v>2177</v>
      </c>
      <c r="I3908">
        <v>50000</v>
      </c>
      <c r="J3908" t="s">
        <v>27</v>
      </c>
      <c r="K3908">
        <v>-1</v>
      </c>
      <c r="L3908" t="s">
        <v>46</v>
      </c>
      <c r="M3908" t="s">
        <v>66</v>
      </c>
      <c r="N3908" t="s">
        <v>31</v>
      </c>
      <c r="P3908">
        <v>111927</v>
      </c>
      <c r="Q3908" t="s">
        <v>32</v>
      </c>
      <c r="R3908">
        <v>3595425</v>
      </c>
      <c r="S3908">
        <v>9146074</v>
      </c>
      <c r="T3908" t="s">
        <v>385</v>
      </c>
    </row>
    <row r="3909" spans="1:20" x14ac:dyDescent="0.3">
      <c r="A3909">
        <v>41551893</v>
      </c>
      <c r="B3909">
        <v>785429</v>
      </c>
      <c r="C3909" t="s">
        <v>2228</v>
      </c>
      <c r="D3909">
        <f>_xlfn.XLOOKUP(C3909,[1]Digigem!$A:$A,[1]Digigem!$A:$A,1,0)</f>
        <v>1</v>
      </c>
      <c r="F3909" s="1">
        <v>45818</v>
      </c>
      <c r="G3909" t="s">
        <v>385</v>
      </c>
      <c r="H3909" t="s">
        <v>2177</v>
      </c>
      <c r="I3909">
        <v>50000</v>
      </c>
      <c r="J3909" t="s">
        <v>27</v>
      </c>
      <c r="K3909">
        <v>-1</v>
      </c>
      <c r="L3909" t="s">
        <v>46</v>
      </c>
      <c r="M3909" t="s">
        <v>66</v>
      </c>
      <c r="N3909" t="s">
        <v>31</v>
      </c>
      <c r="P3909">
        <v>111927</v>
      </c>
      <c r="Q3909" t="s">
        <v>32</v>
      </c>
      <c r="R3909">
        <v>3595425</v>
      </c>
      <c r="S3909">
        <v>9146074</v>
      </c>
      <c r="T3909" t="s">
        <v>385</v>
      </c>
    </row>
    <row r="3910" spans="1:20" x14ac:dyDescent="0.3">
      <c r="A3910">
        <v>41551894</v>
      </c>
      <c r="B3910">
        <v>785429</v>
      </c>
      <c r="C3910" t="s">
        <v>2229</v>
      </c>
      <c r="D3910">
        <f>_xlfn.XLOOKUP(C3910,[1]Digigem!$A:$A,[1]Digigem!$A:$A,1,0)</f>
        <v>1</v>
      </c>
      <c r="F3910" s="1">
        <v>45818</v>
      </c>
      <c r="G3910" t="s">
        <v>385</v>
      </c>
      <c r="H3910" t="s">
        <v>2177</v>
      </c>
      <c r="I3910">
        <v>50000</v>
      </c>
      <c r="J3910" t="s">
        <v>27</v>
      </c>
      <c r="K3910">
        <v>-1</v>
      </c>
      <c r="L3910" t="s">
        <v>46</v>
      </c>
      <c r="M3910" t="s">
        <v>66</v>
      </c>
      <c r="N3910" t="s">
        <v>31</v>
      </c>
      <c r="P3910">
        <v>111927</v>
      </c>
      <c r="Q3910" t="s">
        <v>32</v>
      </c>
      <c r="R3910">
        <v>3595425</v>
      </c>
      <c r="S3910">
        <v>9146074</v>
      </c>
      <c r="T3910" t="s">
        <v>385</v>
      </c>
    </row>
    <row r="3911" spans="1:20" x14ac:dyDescent="0.3">
      <c r="A3911">
        <v>41551895</v>
      </c>
      <c r="B3911">
        <v>785429</v>
      </c>
      <c r="C3911" t="s">
        <v>2230</v>
      </c>
      <c r="D3911">
        <f>_xlfn.XLOOKUP(C3911,[1]Digigem!$A:$A,[1]Digigem!$A:$A,1,0)</f>
        <v>1</v>
      </c>
      <c r="F3911" s="1">
        <v>45818</v>
      </c>
      <c r="G3911" t="s">
        <v>385</v>
      </c>
      <c r="H3911" t="s">
        <v>2177</v>
      </c>
      <c r="I3911">
        <v>50000</v>
      </c>
      <c r="J3911" t="s">
        <v>27</v>
      </c>
      <c r="K3911">
        <v>-1</v>
      </c>
      <c r="L3911" t="s">
        <v>46</v>
      </c>
      <c r="M3911" t="s">
        <v>66</v>
      </c>
      <c r="N3911" t="s">
        <v>31</v>
      </c>
      <c r="P3911">
        <v>111927</v>
      </c>
      <c r="Q3911" t="s">
        <v>32</v>
      </c>
      <c r="R3911">
        <v>3595425</v>
      </c>
      <c r="S3911">
        <v>9146074</v>
      </c>
      <c r="T3911" t="s">
        <v>385</v>
      </c>
    </row>
    <row r="3912" spans="1:20" x14ac:dyDescent="0.3">
      <c r="A3912">
        <v>41551896</v>
      </c>
      <c r="B3912">
        <v>785429</v>
      </c>
      <c r="C3912" t="s">
        <v>2231</v>
      </c>
      <c r="D3912">
        <f>_xlfn.XLOOKUP(C3912,[1]Digigem!$A:$A,[1]Digigem!$A:$A,1,0)</f>
        <v>1</v>
      </c>
      <c r="F3912" s="1">
        <v>45818</v>
      </c>
      <c r="G3912" t="s">
        <v>385</v>
      </c>
      <c r="H3912" t="s">
        <v>2177</v>
      </c>
      <c r="I3912">
        <v>50000</v>
      </c>
      <c r="J3912" t="s">
        <v>27</v>
      </c>
      <c r="K3912">
        <v>-1</v>
      </c>
      <c r="L3912" t="s">
        <v>46</v>
      </c>
      <c r="M3912" t="s">
        <v>66</v>
      </c>
      <c r="N3912" t="s">
        <v>31</v>
      </c>
      <c r="P3912">
        <v>111927</v>
      </c>
      <c r="Q3912" t="s">
        <v>32</v>
      </c>
      <c r="R3912">
        <v>3595425</v>
      </c>
      <c r="S3912">
        <v>9146074</v>
      </c>
      <c r="T3912" t="s">
        <v>385</v>
      </c>
    </row>
    <row r="3913" spans="1:20" x14ac:dyDescent="0.3">
      <c r="A3913">
        <v>41551897</v>
      </c>
      <c r="B3913">
        <v>785429</v>
      </c>
      <c r="C3913" t="s">
        <v>2232</v>
      </c>
      <c r="D3913">
        <f>_xlfn.XLOOKUP(C3913,[1]Digigem!$A:$A,[1]Digigem!$A:$A,1,0)</f>
        <v>1</v>
      </c>
      <c r="F3913" s="1">
        <v>45818</v>
      </c>
      <c r="G3913" t="s">
        <v>385</v>
      </c>
      <c r="H3913" t="s">
        <v>2177</v>
      </c>
      <c r="I3913">
        <v>50000</v>
      </c>
      <c r="J3913" t="s">
        <v>27</v>
      </c>
      <c r="K3913">
        <v>-1</v>
      </c>
      <c r="L3913" t="s">
        <v>46</v>
      </c>
      <c r="M3913" t="s">
        <v>66</v>
      </c>
      <c r="N3913" t="s">
        <v>31</v>
      </c>
      <c r="P3913">
        <v>111927</v>
      </c>
      <c r="Q3913" t="s">
        <v>32</v>
      </c>
      <c r="R3913">
        <v>3595425</v>
      </c>
      <c r="S3913">
        <v>9146074</v>
      </c>
      <c r="T3913" t="s">
        <v>385</v>
      </c>
    </row>
    <row r="3914" spans="1:20" x14ac:dyDescent="0.3">
      <c r="A3914">
        <v>41551898</v>
      </c>
      <c r="B3914">
        <v>785429</v>
      </c>
      <c r="C3914" t="s">
        <v>2233</v>
      </c>
      <c r="D3914">
        <f>_xlfn.XLOOKUP(C3914,[1]Digigem!$A:$A,[1]Digigem!$A:$A,1,0)</f>
        <v>1</v>
      </c>
      <c r="F3914" s="1">
        <v>45818</v>
      </c>
      <c r="G3914" t="s">
        <v>385</v>
      </c>
      <c r="H3914" t="s">
        <v>2177</v>
      </c>
      <c r="I3914">
        <v>50000</v>
      </c>
      <c r="J3914" t="s">
        <v>27</v>
      </c>
      <c r="K3914">
        <v>-1</v>
      </c>
      <c r="L3914" t="s">
        <v>46</v>
      </c>
      <c r="M3914" t="s">
        <v>66</v>
      </c>
      <c r="N3914" t="s">
        <v>31</v>
      </c>
      <c r="P3914">
        <v>111927</v>
      </c>
      <c r="Q3914" t="s">
        <v>32</v>
      </c>
      <c r="R3914">
        <v>3595425</v>
      </c>
      <c r="S3914">
        <v>9146074</v>
      </c>
      <c r="T3914" t="s">
        <v>385</v>
      </c>
    </row>
    <row r="3915" spans="1:20" x14ac:dyDescent="0.3">
      <c r="A3915">
        <v>41551899</v>
      </c>
      <c r="B3915">
        <v>785429</v>
      </c>
      <c r="C3915" t="s">
        <v>2234</v>
      </c>
      <c r="D3915">
        <f>_xlfn.XLOOKUP(C3915,[1]Digigem!$A:$A,[1]Digigem!$A:$A,1,0)</f>
        <v>1</v>
      </c>
      <c r="F3915" s="1">
        <v>45818</v>
      </c>
      <c r="G3915" t="s">
        <v>385</v>
      </c>
      <c r="H3915" t="s">
        <v>2177</v>
      </c>
      <c r="I3915">
        <v>50000</v>
      </c>
      <c r="J3915" t="s">
        <v>27</v>
      </c>
      <c r="K3915">
        <v>-1</v>
      </c>
      <c r="L3915" t="s">
        <v>46</v>
      </c>
      <c r="M3915" t="s">
        <v>66</v>
      </c>
      <c r="N3915" t="s">
        <v>31</v>
      </c>
      <c r="P3915">
        <v>111927</v>
      </c>
      <c r="Q3915" t="s">
        <v>32</v>
      </c>
      <c r="R3915">
        <v>3595425</v>
      </c>
      <c r="S3915">
        <v>9146074</v>
      </c>
      <c r="T3915" t="s">
        <v>385</v>
      </c>
    </row>
    <row r="3916" spans="1:20" x14ac:dyDescent="0.3">
      <c r="A3916">
        <v>41551900</v>
      </c>
      <c r="B3916">
        <v>785429</v>
      </c>
      <c r="C3916" t="s">
        <v>2235</v>
      </c>
      <c r="D3916">
        <f>_xlfn.XLOOKUP(C3916,[1]Digigem!$A:$A,[1]Digigem!$A:$A,1,0)</f>
        <v>1</v>
      </c>
      <c r="F3916" s="1">
        <v>45818</v>
      </c>
      <c r="G3916" t="s">
        <v>385</v>
      </c>
      <c r="H3916" t="s">
        <v>2177</v>
      </c>
      <c r="I3916">
        <v>50000</v>
      </c>
      <c r="J3916" t="s">
        <v>27</v>
      </c>
      <c r="K3916">
        <v>-1</v>
      </c>
      <c r="L3916" t="s">
        <v>46</v>
      </c>
      <c r="M3916" t="s">
        <v>66</v>
      </c>
      <c r="N3916" t="s">
        <v>31</v>
      </c>
      <c r="P3916">
        <v>111927</v>
      </c>
      <c r="Q3916" t="s">
        <v>32</v>
      </c>
      <c r="R3916">
        <v>3595425</v>
      </c>
      <c r="S3916">
        <v>9146074</v>
      </c>
      <c r="T3916" t="s">
        <v>385</v>
      </c>
    </row>
    <row r="3917" spans="1:20" x14ac:dyDescent="0.3">
      <c r="A3917">
        <v>41551901</v>
      </c>
      <c r="B3917">
        <v>785429</v>
      </c>
      <c r="C3917" t="s">
        <v>2236</v>
      </c>
      <c r="D3917">
        <f>_xlfn.XLOOKUP(C3917,[1]Digigem!$A:$A,[1]Digigem!$A:$A,1,0)</f>
        <v>1</v>
      </c>
      <c r="F3917" s="1">
        <v>45818</v>
      </c>
      <c r="G3917" t="s">
        <v>385</v>
      </c>
      <c r="H3917" t="s">
        <v>2177</v>
      </c>
      <c r="I3917">
        <v>50000</v>
      </c>
      <c r="J3917" t="s">
        <v>27</v>
      </c>
      <c r="K3917">
        <v>-1</v>
      </c>
      <c r="L3917" t="s">
        <v>46</v>
      </c>
      <c r="M3917" t="s">
        <v>66</v>
      </c>
      <c r="N3917" t="s">
        <v>31</v>
      </c>
      <c r="P3917">
        <v>111927</v>
      </c>
      <c r="Q3917" t="s">
        <v>32</v>
      </c>
      <c r="R3917">
        <v>3595425</v>
      </c>
      <c r="S3917">
        <v>9146074</v>
      </c>
      <c r="T3917" t="s">
        <v>385</v>
      </c>
    </row>
    <row r="3918" spans="1:20" x14ac:dyDescent="0.3">
      <c r="A3918">
        <v>41551902</v>
      </c>
      <c r="B3918">
        <v>785429</v>
      </c>
      <c r="C3918" t="s">
        <v>2237</v>
      </c>
      <c r="D3918">
        <f>_xlfn.XLOOKUP(C3918,[1]Digigem!$A:$A,[1]Digigem!$A:$A,1,0)</f>
        <v>1</v>
      </c>
      <c r="F3918" s="1">
        <v>45818</v>
      </c>
      <c r="G3918" t="s">
        <v>385</v>
      </c>
      <c r="H3918" t="s">
        <v>2177</v>
      </c>
      <c r="I3918">
        <v>50000</v>
      </c>
      <c r="J3918" t="s">
        <v>27</v>
      </c>
      <c r="K3918">
        <v>-1</v>
      </c>
      <c r="L3918" t="s">
        <v>46</v>
      </c>
      <c r="M3918" t="s">
        <v>66</v>
      </c>
      <c r="N3918" t="s">
        <v>31</v>
      </c>
      <c r="P3918">
        <v>111927</v>
      </c>
      <c r="Q3918" t="s">
        <v>32</v>
      </c>
      <c r="R3918">
        <v>3595425</v>
      </c>
      <c r="S3918">
        <v>9146074</v>
      </c>
      <c r="T3918" t="s">
        <v>385</v>
      </c>
    </row>
    <row r="3919" spans="1:20" x14ac:dyDescent="0.3">
      <c r="A3919">
        <v>41551903</v>
      </c>
      <c r="B3919">
        <v>785429</v>
      </c>
      <c r="C3919" t="s">
        <v>2238</v>
      </c>
      <c r="D3919">
        <f>_xlfn.XLOOKUP(C3919,[1]Digigem!$A:$A,[1]Digigem!$A:$A,1,0)</f>
        <v>1</v>
      </c>
      <c r="F3919" s="1">
        <v>45818</v>
      </c>
      <c r="G3919" t="s">
        <v>385</v>
      </c>
      <c r="H3919" t="s">
        <v>2177</v>
      </c>
      <c r="I3919">
        <v>50000</v>
      </c>
      <c r="J3919" t="s">
        <v>27</v>
      </c>
      <c r="K3919">
        <v>-1</v>
      </c>
      <c r="L3919" t="s">
        <v>46</v>
      </c>
      <c r="M3919" t="s">
        <v>66</v>
      </c>
      <c r="N3919" t="s">
        <v>31</v>
      </c>
      <c r="P3919">
        <v>111927</v>
      </c>
      <c r="Q3919" t="s">
        <v>32</v>
      </c>
      <c r="R3919">
        <v>3595425</v>
      </c>
      <c r="S3919">
        <v>9146074</v>
      </c>
      <c r="T3919" t="s">
        <v>385</v>
      </c>
    </row>
    <row r="3920" spans="1:20" x14ac:dyDescent="0.3">
      <c r="A3920">
        <v>41551904</v>
      </c>
      <c r="B3920">
        <v>785429</v>
      </c>
      <c r="C3920" t="s">
        <v>2239</v>
      </c>
      <c r="D3920">
        <f>_xlfn.XLOOKUP(C3920,[1]Digigem!$A:$A,[1]Digigem!$A:$A,1,0)</f>
        <v>1</v>
      </c>
      <c r="F3920" s="1">
        <v>45818</v>
      </c>
      <c r="G3920" t="s">
        <v>385</v>
      </c>
      <c r="H3920" t="s">
        <v>2177</v>
      </c>
      <c r="I3920">
        <v>50000</v>
      </c>
      <c r="J3920" t="s">
        <v>27</v>
      </c>
      <c r="K3920">
        <v>-1</v>
      </c>
      <c r="L3920" t="s">
        <v>46</v>
      </c>
      <c r="M3920" t="s">
        <v>66</v>
      </c>
      <c r="N3920" t="s">
        <v>31</v>
      </c>
      <c r="P3920">
        <v>111927</v>
      </c>
      <c r="Q3920" t="s">
        <v>32</v>
      </c>
      <c r="R3920">
        <v>3595425</v>
      </c>
      <c r="S3920">
        <v>9146074</v>
      </c>
      <c r="T3920" t="s">
        <v>385</v>
      </c>
    </row>
    <row r="3921" spans="1:20" x14ac:dyDescent="0.3">
      <c r="A3921">
        <v>41551905</v>
      </c>
      <c r="B3921">
        <v>785429</v>
      </c>
      <c r="C3921" t="s">
        <v>2240</v>
      </c>
      <c r="D3921">
        <f>_xlfn.XLOOKUP(C3921,[1]Digigem!$A:$A,[1]Digigem!$A:$A,1,0)</f>
        <v>1</v>
      </c>
      <c r="F3921" s="1">
        <v>45818</v>
      </c>
      <c r="G3921" t="s">
        <v>385</v>
      </c>
      <c r="H3921" t="s">
        <v>2177</v>
      </c>
      <c r="I3921">
        <v>50000</v>
      </c>
      <c r="J3921" t="s">
        <v>27</v>
      </c>
      <c r="K3921">
        <v>-1</v>
      </c>
      <c r="L3921" t="s">
        <v>46</v>
      </c>
      <c r="M3921" t="s">
        <v>66</v>
      </c>
      <c r="N3921" t="s">
        <v>31</v>
      </c>
      <c r="P3921">
        <v>111927</v>
      </c>
      <c r="Q3921" t="s">
        <v>32</v>
      </c>
      <c r="R3921">
        <v>3595425</v>
      </c>
      <c r="S3921">
        <v>9146074</v>
      </c>
      <c r="T3921" t="s">
        <v>385</v>
      </c>
    </row>
    <row r="3922" spans="1:20" x14ac:dyDescent="0.3">
      <c r="A3922">
        <v>41551906</v>
      </c>
      <c r="B3922">
        <v>785429</v>
      </c>
      <c r="C3922" t="s">
        <v>2241</v>
      </c>
      <c r="D3922">
        <f>_xlfn.XLOOKUP(C3922,[1]Digigem!$A:$A,[1]Digigem!$A:$A,1,0)</f>
        <v>1</v>
      </c>
      <c r="F3922" s="1">
        <v>45818</v>
      </c>
      <c r="G3922" t="s">
        <v>385</v>
      </c>
      <c r="H3922" t="s">
        <v>2177</v>
      </c>
      <c r="I3922">
        <v>50000</v>
      </c>
      <c r="J3922" t="s">
        <v>27</v>
      </c>
      <c r="K3922">
        <v>-1</v>
      </c>
      <c r="L3922" t="s">
        <v>46</v>
      </c>
      <c r="M3922" t="s">
        <v>66</v>
      </c>
      <c r="N3922" t="s">
        <v>31</v>
      </c>
      <c r="P3922">
        <v>111927</v>
      </c>
      <c r="Q3922" t="s">
        <v>32</v>
      </c>
      <c r="R3922">
        <v>3595425</v>
      </c>
      <c r="S3922">
        <v>9146074</v>
      </c>
      <c r="T3922" t="s">
        <v>385</v>
      </c>
    </row>
    <row r="3923" spans="1:20" x14ac:dyDescent="0.3">
      <c r="A3923">
        <v>41551907</v>
      </c>
      <c r="B3923">
        <v>785429</v>
      </c>
      <c r="C3923" t="s">
        <v>2242</v>
      </c>
      <c r="D3923">
        <f>_xlfn.XLOOKUP(C3923,[1]Digigem!$A:$A,[1]Digigem!$A:$A,1,0)</f>
        <v>1</v>
      </c>
      <c r="F3923" s="1">
        <v>45818</v>
      </c>
      <c r="G3923" t="s">
        <v>385</v>
      </c>
      <c r="H3923" t="s">
        <v>2177</v>
      </c>
      <c r="I3923">
        <v>50000</v>
      </c>
      <c r="J3923" t="s">
        <v>27</v>
      </c>
      <c r="K3923">
        <v>-1</v>
      </c>
      <c r="L3923" t="s">
        <v>46</v>
      </c>
      <c r="M3923" t="s">
        <v>66</v>
      </c>
      <c r="N3923" t="s">
        <v>31</v>
      </c>
      <c r="P3923">
        <v>111927</v>
      </c>
      <c r="Q3923" t="s">
        <v>32</v>
      </c>
      <c r="R3923">
        <v>3595425</v>
      </c>
      <c r="S3923">
        <v>9146074</v>
      </c>
      <c r="T3923" t="s">
        <v>385</v>
      </c>
    </row>
    <row r="3924" spans="1:20" x14ac:dyDescent="0.3">
      <c r="A3924">
        <v>41551908</v>
      </c>
      <c r="B3924">
        <v>785429</v>
      </c>
      <c r="C3924" t="s">
        <v>2243</v>
      </c>
      <c r="D3924">
        <f>_xlfn.XLOOKUP(C3924,[1]Digigem!$A:$A,[1]Digigem!$A:$A,1,0)</f>
        <v>1</v>
      </c>
      <c r="F3924" s="1">
        <v>45818</v>
      </c>
      <c r="G3924" t="s">
        <v>385</v>
      </c>
      <c r="H3924" t="s">
        <v>2177</v>
      </c>
      <c r="I3924">
        <v>50000</v>
      </c>
      <c r="J3924" t="s">
        <v>27</v>
      </c>
      <c r="K3924">
        <v>-1</v>
      </c>
      <c r="L3924" t="s">
        <v>46</v>
      </c>
      <c r="M3924" t="s">
        <v>66</v>
      </c>
      <c r="N3924" t="s">
        <v>31</v>
      </c>
      <c r="P3924">
        <v>111927</v>
      </c>
      <c r="Q3924" t="s">
        <v>32</v>
      </c>
      <c r="R3924">
        <v>3595425</v>
      </c>
      <c r="S3924">
        <v>9146074</v>
      </c>
      <c r="T3924" t="s">
        <v>385</v>
      </c>
    </row>
    <row r="3925" spans="1:20" x14ac:dyDescent="0.3">
      <c r="A3925">
        <v>41551909</v>
      </c>
      <c r="B3925">
        <v>785429</v>
      </c>
      <c r="C3925" t="s">
        <v>2244</v>
      </c>
      <c r="D3925">
        <f>_xlfn.XLOOKUP(C3925,[1]Digigem!$A:$A,[1]Digigem!$A:$A,1,0)</f>
        <v>1</v>
      </c>
      <c r="F3925" s="1">
        <v>45818</v>
      </c>
      <c r="G3925" t="s">
        <v>385</v>
      </c>
      <c r="H3925" t="s">
        <v>2177</v>
      </c>
      <c r="I3925">
        <v>50000</v>
      </c>
      <c r="J3925" t="s">
        <v>27</v>
      </c>
      <c r="K3925">
        <v>-1</v>
      </c>
      <c r="L3925" t="s">
        <v>46</v>
      </c>
      <c r="M3925" t="s">
        <v>66</v>
      </c>
      <c r="N3925" t="s">
        <v>31</v>
      </c>
      <c r="P3925">
        <v>111927</v>
      </c>
      <c r="Q3925" t="s">
        <v>32</v>
      </c>
      <c r="R3925">
        <v>3595425</v>
      </c>
      <c r="S3925">
        <v>9146074</v>
      </c>
      <c r="T3925" t="s">
        <v>385</v>
      </c>
    </row>
    <row r="3926" spans="1:20" x14ac:dyDescent="0.3">
      <c r="A3926">
        <v>41551910</v>
      </c>
      <c r="B3926">
        <v>785429</v>
      </c>
      <c r="C3926" t="s">
        <v>2245</v>
      </c>
      <c r="D3926">
        <f>_xlfn.XLOOKUP(C3926,[1]Digigem!$A:$A,[1]Digigem!$A:$A,1,0)</f>
        <v>1</v>
      </c>
      <c r="F3926" s="1">
        <v>45818</v>
      </c>
      <c r="G3926" t="s">
        <v>385</v>
      </c>
      <c r="H3926" t="s">
        <v>2177</v>
      </c>
      <c r="I3926">
        <v>50000</v>
      </c>
      <c r="J3926" t="s">
        <v>27</v>
      </c>
      <c r="K3926">
        <v>-1</v>
      </c>
      <c r="L3926" t="s">
        <v>46</v>
      </c>
      <c r="M3926" t="s">
        <v>66</v>
      </c>
      <c r="N3926" t="s">
        <v>31</v>
      </c>
      <c r="P3926">
        <v>111927</v>
      </c>
      <c r="Q3926" t="s">
        <v>32</v>
      </c>
      <c r="R3926">
        <v>3595425</v>
      </c>
      <c r="S3926">
        <v>9146074</v>
      </c>
      <c r="T3926" t="s">
        <v>385</v>
      </c>
    </row>
    <row r="3927" spans="1:20" x14ac:dyDescent="0.3">
      <c r="A3927">
        <v>41551911</v>
      </c>
      <c r="B3927">
        <v>785429</v>
      </c>
      <c r="C3927" t="s">
        <v>2246</v>
      </c>
      <c r="D3927">
        <f>_xlfn.XLOOKUP(C3927,[1]Digigem!$A:$A,[1]Digigem!$A:$A,1,0)</f>
        <v>1</v>
      </c>
      <c r="F3927" s="1">
        <v>45818</v>
      </c>
      <c r="G3927" t="s">
        <v>385</v>
      </c>
      <c r="H3927" t="s">
        <v>2177</v>
      </c>
      <c r="I3927">
        <v>50000</v>
      </c>
      <c r="J3927" t="s">
        <v>27</v>
      </c>
      <c r="K3927">
        <v>-1</v>
      </c>
      <c r="L3927" t="s">
        <v>46</v>
      </c>
      <c r="M3927" t="s">
        <v>66</v>
      </c>
      <c r="N3927" t="s">
        <v>31</v>
      </c>
      <c r="P3927">
        <v>111927</v>
      </c>
      <c r="Q3927" t="s">
        <v>32</v>
      </c>
      <c r="R3927">
        <v>3595425</v>
      </c>
      <c r="S3927">
        <v>9146074</v>
      </c>
      <c r="T3927" t="s">
        <v>385</v>
      </c>
    </row>
    <row r="3928" spans="1:20" x14ac:dyDescent="0.3">
      <c r="A3928">
        <v>41551912</v>
      </c>
      <c r="B3928">
        <v>785429</v>
      </c>
      <c r="C3928" t="s">
        <v>2247</v>
      </c>
      <c r="D3928">
        <f>_xlfn.XLOOKUP(C3928,[1]Digigem!$A:$A,[1]Digigem!$A:$A,1,0)</f>
        <v>1</v>
      </c>
      <c r="F3928" s="1">
        <v>45818</v>
      </c>
      <c r="G3928" t="s">
        <v>385</v>
      </c>
      <c r="H3928" t="s">
        <v>2177</v>
      </c>
      <c r="I3928">
        <v>50000</v>
      </c>
      <c r="J3928" t="s">
        <v>27</v>
      </c>
      <c r="K3928">
        <v>-1</v>
      </c>
      <c r="L3928" t="s">
        <v>46</v>
      </c>
      <c r="M3928" t="s">
        <v>66</v>
      </c>
      <c r="N3928" t="s">
        <v>31</v>
      </c>
      <c r="P3928">
        <v>111927</v>
      </c>
      <c r="Q3928" t="s">
        <v>32</v>
      </c>
      <c r="R3928">
        <v>3595425</v>
      </c>
      <c r="S3928">
        <v>9146074</v>
      </c>
      <c r="T3928" t="s">
        <v>385</v>
      </c>
    </row>
    <row r="3929" spans="1:20" x14ac:dyDescent="0.3">
      <c r="A3929">
        <v>41551913</v>
      </c>
      <c r="B3929">
        <v>785429</v>
      </c>
      <c r="C3929" t="s">
        <v>2248</v>
      </c>
      <c r="D3929">
        <f>_xlfn.XLOOKUP(C3929,[1]Digigem!$A:$A,[1]Digigem!$A:$A,1,0)</f>
        <v>1</v>
      </c>
      <c r="F3929" s="1">
        <v>45818</v>
      </c>
      <c r="G3929" t="s">
        <v>385</v>
      </c>
      <c r="H3929" t="s">
        <v>2177</v>
      </c>
      <c r="I3929">
        <v>50000</v>
      </c>
      <c r="J3929" t="s">
        <v>27</v>
      </c>
      <c r="K3929">
        <v>-1</v>
      </c>
      <c r="L3929" t="s">
        <v>46</v>
      </c>
      <c r="M3929" t="s">
        <v>66</v>
      </c>
      <c r="N3929" t="s">
        <v>31</v>
      </c>
      <c r="P3929">
        <v>111927</v>
      </c>
      <c r="Q3929" t="s">
        <v>32</v>
      </c>
      <c r="R3929">
        <v>3595425</v>
      </c>
      <c r="S3929">
        <v>9146074</v>
      </c>
      <c r="T3929" t="s">
        <v>385</v>
      </c>
    </row>
    <row r="3930" spans="1:20" x14ac:dyDescent="0.3">
      <c r="A3930">
        <v>41551914</v>
      </c>
      <c r="B3930">
        <v>785429</v>
      </c>
      <c r="C3930" t="s">
        <v>2249</v>
      </c>
      <c r="D3930">
        <f>_xlfn.XLOOKUP(C3930,[1]Digigem!$A:$A,[1]Digigem!$A:$A,1,0)</f>
        <v>1</v>
      </c>
      <c r="F3930" s="1">
        <v>45818</v>
      </c>
      <c r="G3930" t="s">
        <v>385</v>
      </c>
      <c r="H3930" t="s">
        <v>2177</v>
      </c>
      <c r="I3930">
        <v>50000</v>
      </c>
      <c r="J3930" t="s">
        <v>27</v>
      </c>
      <c r="K3930">
        <v>-1</v>
      </c>
      <c r="L3930" t="s">
        <v>46</v>
      </c>
      <c r="M3930" t="s">
        <v>66</v>
      </c>
      <c r="N3930" t="s">
        <v>31</v>
      </c>
      <c r="P3930">
        <v>111927</v>
      </c>
      <c r="Q3930" t="s">
        <v>32</v>
      </c>
      <c r="R3930">
        <v>3595425</v>
      </c>
      <c r="S3930">
        <v>9146074</v>
      </c>
      <c r="T3930" t="s">
        <v>385</v>
      </c>
    </row>
    <row r="3931" spans="1:20" x14ac:dyDescent="0.3">
      <c r="A3931">
        <v>41551915</v>
      </c>
      <c r="B3931">
        <v>785429</v>
      </c>
      <c r="C3931" t="s">
        <v>2250</v>
      </c>
      <c r="D3931">
        <f>_xlfn.XLOOKUP(C3931,[1]Digigem!$A:$A,[1]Digigem!$A:$A,1,0)</f>
        <v>1</v>
      </c>
      <c r="F3931" s="1">
        <v>45818</v>
      </c>
      <c r="G3931" t="s">
        <v>385</v>
      </c>
      <c r="H3931" t="s">
        <v>2177</v>
      </c>
      <c r="I3931">
        <v>50000</v>
      </c>
      <c r="J3931" t="s">
        <v>27</v>
      </c>
      <c r="K3931">
        <v>-1</v>
      </c>
      <c r="L3931" t="s">
        <v>46</v>
      </c>
      <c r="M3931" t="s">
        <v>66</v>
      </c>
      <c r="N3931" t="s">
        <v>31</v>
      </c>
      <c r="P3931">
        <v>111927</v>
      </c>
      <c r="Q3931" t="s">
        <v>32</v>
      </c>
      <c r="R3931">
        <v>3595425</v>
      </c>
      <c r="S3931">
        <v>9146074</v>
      </c>
      <c r="T3931" t="s">
        <v>385</v>
      </c>
    </row>
    <row r="3932" spans="1:20" x14ac:dyDescent="0.3">
      <c r="A3932">
        <v>41551916</v>
      </c>
      <c r="B3932">
        <v>785429</v>
      </c>
      <c r="C3932" t="s">
        <v>2251</v>
      </c>
      <c r="D3932">
        <f>_xlfn.XLOOKUP(C3932,[1]Digigem!$A:$A,[1]Digigem!$A:$A,1,0)</f>
        <v>1</v>
      </c>
      <c r="F3932" s="1">
        <v>45818</v>
      </c>
      <c r="G3932" t="s">
        <v>385</v>
      </c>
      <c r="H3932" t="s">
        <v>2177</v>
      </c>
      <c r="I3932">
        <v>50000</v>
      </c>
      <c r="J3932" t="s">
        <v>27</v>
      </c>
      <c r="K3932">
        <v>-1</v>
      </c>
      <c r="L3932" t="s">
        <v>46</v>
      </c>
      <c r="M3932" t="s">
        <v>66</v>
      </c>
      <c r="N3932" t="s">
        <v>31</v>
      </c>
      <c r="P3932">
        <v>111927</v>
      </c>
      <c r="Q3932" t="s">
        <v>32</v>
      </c>
      <c r="R3932">
        <v>3595425</v>
      </c>
      <c r="S3932">
        <v>9146074</v>
      </c>
      <c r="T3932" t="s">
        <v>385</v>
      </c>
    </row>
    <row r="3933" spans="1:20" x14ac:dyDescent="0.3">
      <c r="A3933">
        <v>41551917</v>
      </c>
      <c r="B3933">
        <v>785429</v>
      </c>
      <c r="C3933" t="s">
        <v>2252</v>
      </c>
      <c r="D3933">
        <f>_xlfn.XLOOKUP(C3933,[1]Digigem!$A:$A,[1]Digigem!$A:$A,1,0)</f>
        <v>1</v>
      </c>
      <c r="F3933" s="1">
        <v>45818</v>
      </c>
      <c r="G3933" t="s">
        <v>385</v>
      </c>
      <c r="H3933" t="s">
        <v>2177</v>
      </c>
      <c r="I3933">
        <v>50000</v>
      </c>
      <c r="J3933" t="s">
        <v>27</v>
      </c>
      <c r="K3933">
        <v>-1</v>
      </c>
      <c r="L3933" t="s">
        <v>46</v>
      </c>
      <c r="M3933" t="s">
        <v>66</v>
      </c>
      <c r="N3933" t="s">
        <v>31</v>
      </c>
      <c r="P3933">
        <v>111927</v>
      </c>
      <c r="Q3933" t="s">
        <v>32</v>
      </c>
      <c r="R3933">
        <v>3595425</v>
      </c>
      <c r="S3933">
        <v>9146074</v>
      </c>
      <c r="T3933" t="s">
        <v>385</v>
      </c>
    </row>
    <row r="3934" spans="1:20" x14ac:dyDescent="0.3">
      <c r="A3934">
        <v>41551918</v>
      </c>
      <c r="B3934">
        <v>785429</v>
      </c>
      <c r="C3934" t="s">
        <v>2253</v>
      </c>
      <c r="D3934">
        <f>_xlfn.XLOOKUP(C3934,[1]Digigem!$A:$A,[1]Digigem!$A:$A,1,0)</f>
        <v>1</v>
      </c>
      <c r="F3934" s="1">
        <v>45818</v>
      </c>
      <c r="G3934" t="s">
        <v>385</v>
      </c>
      <c r="H3934" t="s">
        <v>2177</v>
      </c>
      <c r="I3934">
        <v>50000</v>
      </c>
      <c r="J3934" t="s">
        <v>27</v>
      </c>
      <c r="K3934">
        <v>-1</v>
      </c>
      <c r="L3934" t="s">
        <v>46</v>
      </c>
      <c r="M3934" t="s">
        <v>66</v>
      </c>
      <c r="N3934" t="s">
        <v>31</v>
      </c>
      <c r="P3934">
        <v>111927</v>
      </c>
      <c r="Q3934" t="s">
        <v>32</v>
      </c>
      <c r="R3934">
        <v>3595425</v>
      </c>
      <c r="S3934">
        <v>9146074</v>
      </c>
      <c r="T3934" t="s">
        <v>385</v>
      </c>
    </row>
    <row r="3935" spans="1:20" x14ac:dyDescent="0.3">
      <c r="A3935">
        <v>41551919</v>
      </c>
      <c r="B3935">
        <v>785429</v>
      </c>
      <c r="C3935" t="s">
        <v>2254</v>
      </c>
      <c r="D3935">
        <f>_xlfn.XLOOKUP(C3935,[1]Digigem!$A:$A,[1]Digigem!$A:$A,1,0)</f>
        <v>1</v>
      </c>
      <c r="F3935" s="1">
        <v>45818</v>
      </c>
      <c r="G3935" t="s">
        <v>385</v>
      </c>
      <c r="H3935" t="s">
        <v>2177</v>
      </c>
      <c r="I3935">
        <v>50000</v>
      </c>
      <c r="J3935" t="s">
        <v>27</v>
      </c>
      <c r="K3935">
        <v>-1</v>
      </c>
      <c r="L3935" t="s">
        <v>46</v>
      </c>
      <c r="M3935" t="s">
        <v>66</v>
      </c>
      <c r="N3935" t="s">
        <v>31</v>
      </c>
      <c r="P3935">
        <v>111927</v>
      </c>
      <c r="Q3935" t="s">
        <v>32</v>
      </c>
      <c r="R3935">
        <v>3595425</v>
      </c>
      <c r="S3935">
        <v>9146074</v>
      </c>
      <c r="T3935" t="s">
        <v>385</v>
      </c>
    </row>
    <row r="3936" spans="1:20" x14ac:dyDescent="0.3">
      <c r="A3936">
        <v>41551920</v>
      </c>
      <c r="B3936">
        <v>785429</v>
      </c>
      <c r="C3936" t="s">
        <v>2255</v>
      </c>
      <c r="D3936">
        <f>_xlfn.XLOOKUP(C3936,[1]Digigem!$A:$A,[1]Digigem!$A:$A,1,0)</f>
        <v>1</v>
      </c>
      <c r="F3936" s="1">
        <v>45818</v>
      </c>
      <c r="G3936" t="s">
        <v>385</v>
      </c>
      <c r="H3936" t="s">
        <v>2177</v>
      </c>
      <c r="I3936">
        <v>50000</v>
      </c>
      <c r="J3936" t="s">
        <v>27</v>
      </c>
      <c r="K3936">
        <v>-1</v>
      </c>
      <c r="L3936" t="s">
        <v>46</v>
      </c>
      <c r="M3936" t="s">
        <v>66</v>
      </c>
      <c r="N3936" t="s">
        <v>31</v>
      </c>
      <c r="P3936">
        <v>111927</v>
      </c>
      <c r="Q3936" t="s">
        <v>32</v>
      </c>
      <c r="R3936">
        <v>3595425</v>
      </c>
      <c r="S3936">
        <v>9146074</v>
      </c>
      <c r="T3936" t="s">
        <v>385</v>
      </c>
    </row>
    <row r="3937" spans="1:20" x14ac:dyDescent="0.3">
      <c r="A3937">
        <v>41551921</v>
      </c>
      <c r="B3937">
        <v>785721</v>
      </c>
      <c r="C3937" t="s">
        <v>2256</v>
      </c>
      <c r="D3937">
        <f>_xlfn.XLOOKUP(C3937,[1]Digigem!$A:$A,[1]Digigem!$A:$A,1,0)</f>
        <v>1</v>
      </c>
      <c r="F3937" s="1">
        <v>45818</v>
      </c>
      <c r="G3937" t="s">
        <v>385</v>
      </c>
      <c r="H3937" t="s">
        <v>2177</v>
      </c>
      <c r="I3937">
        <v>60000</v>
      </c>
      <c r="J3937" t="s">
        <v>27</v>
      </c>
      <c r="K3937">
        <v>-1</v>
      </c>
      <c r="L3937" t="s">
        <v>46</v>
      </c>
      <c r="M3937" t="s">
        <v>66</v>
      </c>
      <c r="N3937" t="s">
        <v>31</v>
      </c>
      <c r="P3937">
        <v>111927</v>
      </c>
      <c r="Q3937" t="s">
        <v>32</v>
      </c>
      <c r="R3937">
        <v>3595425</v>
      </c>
      <c r="S3937">
        <v>9146075</v>
      </c>
      <c r="T3937" t="s">
        <v>385</v>
      </c>
    </row>
    <row r="3938" spans="1:20" x14ac:dyDescent="0.3">
      <c r="A3938">
        <v>41551922</v>
      </c>
      <c r="B3938">
        <v>785721</v>
      </c>
      <c r="C3938" t="s">
        <v>2257</v>
      </c>
      <c r="D3938">
        <f>_xlfn.XLOOKUP(C3938,[1]Digigem!$A:$A,[1]Digigem!$A:$A,1,0)</f>
        <v>1</v>
      </c>
      <c r="F3938" s="1">
        <v>45818</v>
      </c>
      <c r="G3938" t="s">
        <v>385</v>
      </c>
      <c r="H3938" t="s">
        <v>2177</v>
      </c>
      <c r="I3938">
        <v>60000</v>
      </c>
      <c r="J3938" t="s">
        <v>27</v>
      </c>
      <c r="K3938">
        <v>-1</v>
      </c>
      <c r="L3938" t="s">
        <v>46</v>
      </c>
      <c r="M3938" t="s">
        <v>66</v>
      </c>
      <c r="N3938" t="s">
        <v>31</v>
      </c>
      <c r="P3938">
        <v>111927</v>
      </c>
      <c r="Q3938" t="s">
        <v>32</v>
      </c>
      <c r="R3938">
        <v>3595425</v>
      </c>
      <c r="S3938">
        <v>9146075</v>
      </c>
      <c r="T3938" t="s">
        <v>385</v>
      </c>
    </row>
    <row r="3939" spans="1:20" x14ac:dyDescent="0.3">
      <c r="A3939">
        <v>41551923</v>
      </c>
      <c r="B3939">
        <v>787382</v>
      </c>
      <c r="C3939" t="s">
        <v>2258</v>
      </c>
      <c r="D3939">
        <f>_xlfn.XLOOKUP(C3939,[1]Digigem!$A:$A,[1]Digigem!$A:$A,1,0)</f>
        <v>1</v>
      </c>
      <c r="F3939" s="1">
        <v>45818</v>
      </c>
      <c r="G3939" t="s">
        <v>385</v>
      </c>
      <c r="H3939" t="s">
        <v>2177</v>
      </c>
      <c r="I3939">
        <v>70000</v>
      </c>
      <c r="J3939" t="s">
        <v>27</v>
      </c>
      <c r="K3939">
        <v>-1</v>
      </c>
      <c r="L3939" t="s">
        <v>46</v>
      </c>
      <c r="M3939" t="s">
        <v>66</v>
      </c>
      <c r="N3939" t="s">
        <v>31</v>
      </c>
      <c r="P3939">
        <v>111927</v>
      </c>
      <c r="Q3939" t="s">
        <v>32</v>
      </c>
      <c r="R3939">
        <v>3595425</v>
      </c>
      <c r="S3939">
        <v>9146076</v>
      </c>
      <c r="T3939" t="s">
        <v>385</v>
      </c>
    </row>
    <row r="3940" spans="1:20" x14ac:dyDescent="0.3">
      <c r="A3940">
        <v>41551924</v>
      </c>
      <c r="B3940">
        <v>787382</v>
      </c>
      <c r="C3940" t="s">
        <v>2259</v>
      </c>
      <c r="D3940">
        <f>_xlfn.XLOOKUP(C3940,[1]Digigem!$A:$A,[1]Digigem!$A:$A,1,0)</f>
        <v>1</v>
      </c>
      <c r="F3940" s="1">
        <v>45818</v>
      </c>
      <c r="G3940" t="s">
        <v>385</v>
      </c>
      <c r="H3940" t="s">
        <v>2177</v>
      </c>
      <c r="I3940">
        <v>70000</v>
      </c>
      <c r="J3940" t="s">
        <v>27</v>
      </c>
      <c r="K3940">
        <v>-1</v>
      </c>
      <c r="L3940" t="s">
        <v>46</v>
      </c>
      <c r="M3940" t="s">
        <v>66</v>
      </c>
      <c r="N3940" t="s">
        <v>31</v>
      </c>
      <c r="P3940">
        <v>111927</v>
      </c>
      <c r="Q3940" t="s">
        <v>32</v>
      </c>
      <c r="R3940">
        <v>3595425</v>
      </c>
      <c r="S3940">
        <v>9146076</v>
      </c>
      <c r="T3940" t="s">
        <v>385</v>
      </c>
    </row>
    <row r="3941" spans="1:20" x14ac:dyDescent="0.3">
      <c r="A3941">
        <v>41551925</v>
      </c>
      <c r="B3941">
        <v>787628</v>
      </c>
      <c r="C3941" t="s">
        <v>2260</v>
      </c>
      <c r="D3941" t="str">
        <f>_xlfn.XLOOKUP(C3941,[1]Digigem!$A:$A,[1]Digigem!$A:$A,1,0)</f>
        <v>%5393787628N04251A4292</v>
      </c>
      <c r="F3941" s="1">
        <v>45818</v>
      </c>
      <c r="G3941" t="s">
        <v>385</v>
      </c>
      <c r="H3941" t="s">
        <v>2177</v>
      </c>
      <c r="I3941">
        <v>80000</v>
      </c>
      <c r="J3941" t="s">
        <v>27</v>
      </c>
      <c r="K3941">
        <v>-1</v>
      </c>
      <c r="L3941" t="s">
        <v>46</v>
      </c>
      <c r="M3941" t="s">
        <v>66</v>
      </c>
      <c r="N3941" t="s">
        <v>31</v>
      </c>
      <c r="P3941">
        <v>111927</v>
      </c>
      <c r="Q3941" t="s">
        <v>32</v>
      </c>
      <c r="R3941">
        <v>3595425</v>
      </c>
      <c r="S3941">
        <v>9146077</v>
      </c>
      <c r="T3941" t="s">
        <v>385</v>
      </c>
    </row>
    <row r="3942" spans="1:20" x14ac:dyDescent="0.3">
      <c r="A3942">
        <v>41551926</v>
      </c>
      <c r="B3942">
        <v>787628</v>
      </c>
      <c r="C3942" t="s">
        <v>2261</v>
      </c>
      <c r="D3942" t="str">
        <f>_xlfn.XLOOKUP(C3942,[1]Digigem!$A:$A,[1]Digigem!$A:$A,1,0)</f>
        <v>%5393787628N04251A4309</v>
      </c>
      <c r="F3942" s="1">
        <v>45818</v>
      </c>
      <c r="G3942" t="s">
        <v>385</v>
      </c>
      <c r="H3942" t="s">
        <v>2177</v>
      </c>
      <c r="I3942">
        <v>80000</v>
      </c>
      <c r="J3942" t="s">
        <v>27</v>
      </c>
      <c r="K3942">
        <v>-1</v>
      </c>
      <c r="L3942" t="s">
        <v>46</v>
      </c>
      <c r="M3942" t="s">
        <v>66</v>
      </c>
      <c r="N3942" t="s">
        <v>31</v>
      </c>
      <c r="P3942">
        <v>111927</v>
      </c>
      <c r="Q3942" t="s">
        <v>32</v>
      </c>
      <c r="R3942">
        <v>3595425</v>
      </c>
      <c r="S3942">
        <v>9146077</v>
      </c>
      <c r="T3942" t="s">
        <v>385</v>
      </c>
    </row>
    <row r="3943" spans="1:20" x14ac:dyDescent="0.3">
      <c r="A3943">
        <v>41498991</v>
      </c>
      <c r="B3943">
        <v>787081</v>
      </c>
      <c r="C3943" t="s">
        <v>2262</v>
      </c>
      <c r="D3943">
        <f>_xlfn.XLOOKUP(C3943,[1]Digigem!$A:$A,[1]Digigem!$A:$A,1,0)</f>
        <v>1</v>
      </c>
      <c r="F3943" s="1">
        <v>45817</v>
      </c>
      <c r="G3943" t="s">
        <v>385</v>
      </c>
      <c r="H3943" t="s">
        <v>2263</v>
      </c>
      <c r="I3943">
        <v>10000</v>
      </c>
      <c r="J3943" t="s">
        <v>27</v>
      </c>
      <c r="K3943">
        <v>-1</v>
      </c>
      <c r="L3943" t="s">
        <v>46</v>
      </c>
      <c r="M3943" t="s">
        <v>66</v>
      </c>
      <c r="N3943" t="s">
        <v>31</v>
      </c>
      <c r="P3943">
        <v>111927</v>
      </c>
      <c r="Q3943" t="s">
        <v>32</v>
      </c>
      <c r="R3943">
        <v>3592278</v>
      </c>
      <c r="S3943">
        <v>9138371</v>
      </c>
      <c r="T3943" t="s">
        <v>385</v>
      </c>
    </row>
    <row r="3944" spans="1:20" x14ac:dyDescent="0.3">
      <c r="A3944">
        <v>41498992</v>
      </c>
      <c r="B3944">
        <v>787382</v>
      </c>
      <c r="C3944" t="s">
        <v>2264</v>
      </c>
      <c r="D3944">
        <f>_xlfn.XLOOKUP(C3944,[1]Digigem!$A:$A,[1]Digigem!$A:$A,1,0)</f>
        <v>1</v>
      </c>
      <c r="F3944" s="1">
        <v>45817</v>
      </c>
      <c r="G3944" t="s">
        <v>385</v>
      </c>
      <c r="H3944" t="s">
        <v>2263</v>
      </c>
      <c r="I3944">
        <v>20000</v>
      </c>
      <c r="J3944" t="s">
        <v>27</v>
      </c>
      <c r="K3944">
        <v>-1</v>
      </c>
      <c r="L3944" t="s">
        <v>46</v>
      </c>
      <c r="M3944" t="s">
        <v>66</v>
      </c>
      <c r="N3944" t="s">
        <v>31</v>
      </c>
      <c r="P3944">
        <v>111927</v>
      </c>
      <c r="Q3944" t="s">
        <v>32</v>
      </c>
      <c r="R3944">
        <v>3592278</v>
      </c>
      <c r="S3944">
        <v>9138372</v>
      </c>
      <c r="T3944" t="s">
        <v>385</v>
      </c>
    </row>
    <row r="3945" spans="1:20" x14ac:dyDescent="0.3">
      <c r="A3945">
        <v>41498993</v>
      </c>
      <c r="B3945">
        <v>787382</v>
      </c>
      <c r="C3945" t="s">
        <v>2265</v>
      </c>
      <c r="D3945">
        <f>_xlfn.XLOOKUP(C3945,[1]Digigem!$A:$A,[1]Digigem!$A:$A,1,0)</f>
        <v>1</v>
      </c>
      <c r="F3945" s="1">
        <v>45817</v>
      </c>
      <c r="G3945" t="s">
        <v>385</v>
      </c>
      <c r="H3945" t="s">
        <v>2263</v>
      </c>
      <c r="I3945">
        <v>20000</v>
      </c>
      <c r="J3945" t="s">
        <v>27</v>
      </c>
      <c r="K3945">
        <v>-1</v>
      </c>
      <c r="L3945" t="s">
        <v>46</v>
      </c>
      <c r="M3945" t="s">
        <v>66</v>
      </c>
      <c r="N3945" t="s">
        <v>31</v>
      </c>
      <c r="P3945">
        <v>111927</v>
      </c>
      <c r="Q3945" t="s">
        <v>32</v>
      </c>
      <c r="R3945">
        <v>3592278</v>
      </c>
      <c r="S3945">
        <v>9138372</v>
      </c>
      <c r="T3945" t="s">
        <v>385</v>
      </c>
    </row>
    <row r="3946" spans="1:20" x14ac:dyDescent="0.3">
      <c r="A3946">
        <v>41498994</v>
      </c>
      <c r="B3946">
        <v>787382</v>
      </c>
      <c r="C3946" t="s">
        <v>2266</v>
      </c>
      <c r="D3946">
        <f>_xlfn.XLOOKUP(C3946,[1]Digigem!$A:$A,[1]Digigem!$A:$A,1,0)</f>
        <v>1</v>
      </c>
      <c r="F3946" s="1">
        <v>45817</v>
      </c>
      <c r="G3946" t="s">
        <v>385</v>
      </c>
      <c r="H3946" t="s">
        <v>2263</v>
      </c>
      <c r="I3946">
        <v>20000</v>
      </c>
      <c r="J3946" t="s">
        <v>27</v>
      </c>
      <c r="K3946">
        <v>-1</v>
      </c>
      <c r="L3946" t="s">
        <v>46</v>
      </c>
      <c r="M3946" t="s">
        <v>66</v>
      </c>
      <c r="N3946" t="s">
        <v>31</v>
      </c>
      <c r="P3946">
        <v>111927</v>
      </c>
      <c r="Q3946" t="s">
        <v>32</v>
      </c>
      <c r="R3946">
        <v>3592278</v>
      </c>
      <c r="S3946">
        <v>9138372</v>
      </c>
      <c r="T3946" t="s">
        <v>385</v>
      </c>
    </row>
    <row r="3947" spans="1:20" x14ac:dyDescent="0.3">
      <c r="A3947">
        <v>41498995</v>
      </c>
      <c r="B3947">
        <v>787382</v>
      </c>
      <c r="C3947" t="s">
        <v>2267</v>
      </c>
      <c r="D3947" t="str">
        <f>_xlfn.XLOOKUP(C3947,[1]Digigem!$A:$A,[1]Digigem!$A:$A,1,0)</f>
        <v>%5393787382N03251A3712</v>
      </c>
      <c r="F3947" s="1">
        <v>45817</v>
      </c>
      <c r="G3947" t="s">
        <v>385</v>
      </c>
      <c r="H3947" t="s">
        <v>2263</v>
      </c>
      <c r="I3947">
        <v>20000</v>
      </c>
      <c r="J3947" t="s">
        <v>27</v>
      </c>
      <c r="K3947">
        <v>-1</v>
      </c>
      <c r="L3947" t="s">
        <v>46</v>
      </c>
      <c r="M3947" t="s">
        <v>66</v>
      </c>
      <c r="N3947" t="s">
        <v>31</v>
      </c>
      <c r="P3947">
        <v>111927</v>
      </c>
      <c r="Q3947" t="s">
        <v>32</v>
      </c>
      <c r="R3947">
        <v>3592278</v>
      </c>
      <c r="S3947">
        <v>9138372</v>
      </c>
      <c r="T3947" t="s">
        <v>385</v>
      </c>
    </row>
    <row r="3948" spans="1:20" x14ac:dyDescent="0.3">
      <c r="A3948">
        <v>41498996</v>
      </c>
      <c r="B3948">
        <v>785017</v>
      </c>
      <c r="C3948" t="s">
        <v>2268</v>
      </c>
      <c r="D3948">
        <f>_xlfn.XLOOKUP(C3948,[1]Digigem!$A:$A,[1]Digigem!$A:$A,1,0)</f>
        <v>1</v>
      </c>
      <c r="F3948" s="1">
        <v>45817</v>
      </c>
      <c r="G3948" t="s">
        <v>385</v>
      </c>
      <c r="H3948" t="s">
        <v>2263</v>
      </c>
      <c r="I3948">
        <v>30000</v>
      </c>
      <c r="J3948" t="s">
        <v>27</v>
      </c>
      <c r="K3948">
        <v>-1</v>
      </c>
      <c r="L3948" t="s">
        <v>46</v>
      </c>
      <c r="M3948" t="s">
        <v>66</v>
      </c>
      <c r="N3948" t="s">
        <v>31</v>
      </c>
      <c r="P3948">
        <v>111927</v>
      </c>
      <c r="Q3948" t="s">
        <v>32</v>
      </c>
      <c r="R3948">
        <v>3592278</v>
      </c>
      <c r="S3948">
        <v>9138373</v>
      </c>
      <c r="T3948" t="s">
        <v>385</v>
      </c>
    </row>
    <row r="3949" spans="1:20" x14ac:dyDescent="0.3">
      <c r="A3949">
        <v>41498997</v>
      </c>
      <c r="B3949">
        <v>785017</v>
      </c>
      <c r="C3949" t="s">
        <v>2269</v>
      </c>
      <c r="D3949" t="str">
        <f>_xlfn.XLOOKUP(C3949,[1]Digigem!$A:$A,[1]Digigem!$A:$A,1,0)</f>
        <v>%5393785017N02241A1645</v>
      </c>
      <c r="F3949" s="1">
        <v>45817</v>
      </c>
      <c r="G3949" t="s">
        <v>385</v>
      </c>
      <c r="H3949" t="s">
        <v>2263</v>
      </c>
      <c r="I3949">
        <v>30000</v>
      </c>
      <c r="J3949" t="s">
        <v>27</v>
      </c>
      <c r="K3949">
        <v>-1</v>
      </c>
      <c r="L3949" t="s">
        <v>46</v>
      </c>
      <c r="M3949" t="s">
        <v>66</v>
      </c>
      <c r="N3949" t="s">
        <v>31</v>
      </c>
      <c r="P3949">
        <v>111927</v>
      </c>
      <c r="Q3949" t="s">
        <v>32</v>
      </c>
      <c r="R3949">
        <v>3592278</v>
      </c>
      <c r="S3949">
        <v>9138373</v>
      </c>
      <c r="T3949" t="s">
        <v>385</v>
      </c>
    </row>
    <row r="3950" spans="1:20" x14ac:dyDescent="0.3">
      <c r="A3950">
        <v>41498998</v>
      </c>
      <c r="B3950">
        <v>779760</v>
      </c>
      <c r="C3950" t="s">
        <v>2270</v>
      </c>
      <c r="D3950">
        <f>_xlfn.XLOOKUP(C3950,[1]Digigem!$A:$A,[1]Digigem!$A:$A,1,0)</f>
        <v>1</v>
      </c>
      <c r="F3950" s="1">
        <v>45817</v>
      </c>
      <c r="G3950" t="s">
        <v>385</v>
      </c>
      <c r="H3950" t="s">
        <v>2263</v>
      </c>
      <c r="I3950">
        <v>40000</v>
      </c>
      <c r="J3950" t="s">
        <v>27</v>
      </c>
      <c r="K3950">
        <v>-1</v>
      </c>
      <c r="L3950" t="s">
        <v>46</v>
      </c>
      <c r="M3950" t="s">
        <v>66</v>
      </c>
      <c r="N3950" t="s">
        <v>31</v>
      </c>
      <c r="P3950">
        <v>111927</v>
      </c>
      <c r="Q3950" t="s">
        <v>32</v>
      </c>
      <c r="R3950">
        <v>3592278</v>
      </c>
      <c r="S3950">
        <v>9138374</v>
      </c>
      <c r="T3950" t="s">
        <v>385</v>
      </c>
    </row>
    <row r="3951" spans="1:20" x14ac:dyDescent="0.3">
      <c r="A3951">
        <v>41498999</v>
      </c>
      <c r="B3951">
        <v>779760</v>
      </c>
      <c r="C3951" t="s">
        <v>2271</v>
      </c>
      <c r="D3951">
        <f>_xlfn.XLOOKUP(C3951,[1]Digigem!$A:$A,[1]Digigem!$A:$A,1,0)</f>
        <v>1</v>
      </c>
      <c r="F3951" s="1">
        <v>45817</v>
      </c>
      <c r="G3951" t="s">
        <v>385</v>
      </c>
      <c r="H3951" t="s">
        <v>2263</v>
      </c>
      <c r="I3951">
        <v>40000</v>
      </c>
      <c r="J3951" t="s">
        <v>27</v>
      </c>
      <c r="K3951">
        <v>-1</v>
      </c>
      <c r="L3951" t="s">
        <v>46</v>
      </c>
      <c r="M3951" t="s">
        <v>66</v>
      </c>
      <c r="N3951" t="s">
        <v>31</v>
      </c>
      <c r="P3951">
        <v>111927</v>
      </c>
      <c r="Q3951" t="s">
        <v>32</v>
      </c>
      <c r="R3951">
        <v>3592278</v>
      </c>
      <c r="S3951">
        <v>9138374</v>
      </c>
      <c r="T3951" t="s">
        <v>385</v>
      </c>
    </row>
    <row r="3952" spans="1:20" x14ac:dyDescent="0.3">
      <c r="A3952">
        <v>41499000</v>
      </c>
      <c r="B3952">
        <v>779760</v>
      </c>
      <c r="C3952" t="s">
        <v>2272</v>
      </c>
      <c r="D3952">
        <f>_xlfn.XLOOKUP(C3952,[1]Digigem!$A:$A,[1]Digigem!$A:$A,1,0)</f>
        <v>1</v>
      </c>
      <c r="F3952" s="1">
        <v>45817</v>
      </c>
      <c r="G3952" t="s">
        <v>385</v>
      </c>
      <c r="H3952" t="s">
        <v>2263</v>
      </c>
      <c r="I3952">
        <v>40000</v>
      </c>
      <c r="J3952" t="s">
        <v>27</v>
      </c>
      <c r="K3952">
        <v>-1</v>
      </c>
      <c r="L3952" t="s">
        <v>46</v>
      </c>
      <c r="M3952" t="s">
        <v>66</v>
      </c>
      <c r="N3952" t="s">
        <v>31</v>
      </c>
      <c r="P3952">
        <v>111927</v>
      </c>
      <c r="Q3952" t="s">
        <v>32</v>
      </c>
      <c r="R3952">
        <v>3592278</v>
      </c>
      <c r="S3952">
        <v>9138374</v>
      </c>
      <c r="T3952" t="s">
        <v>385</v>
      </c>
    </row>
    <row r="3953" spans="1:20" x14ac:dyDescent="0.3">
      <c r="A3953">
        <v>41499001</v>
      </c>
      <c r="B3953">
        <v>779760</v>
      </c>
      <c r="C3953" t="s">
        <v>2273</v>
      </c>
      <c r="D3953">
        <f>_xlfn.XLOOKUP(C3953,[1]Digigem!$A:$A,[1]Digigem!$A:$A,1,0)</f>
        <v>1</v>
      </c>
      <c r="F3953" s="1">
        <v>45817</v>
      </c>
      <c r="G3953" t="s">
        <v>385</v>
      </c>
      <c r="H3953" t="s">
        <v>2263</v>
      </c>
      <c r="I3953">
        <v>40000</v>
      </c>
      <c r="J3953" t="s">
        <v>27</v>
      </c>
      <c r="K3953">
        <v>-1</v>
      </c>
      <c r="L3953" t="s">
        <v>46</v>
      </c>
      <c r="M3953" t="s">
        <v>66</v>
      </c>
      <c r="N3953" t="s">
        <v>31</v>
      </c>
      <c r="P3953">
        <v>111927</v>
      </c>
      <c r="Q3953" t="s">
        <v>32</v>
      </c>
      <c r="R3953">
        <v>3592278</v>
      </c>
      <c r="S3953">
        <v>9138374</v>
      </c>
      <c r="T3953" t="s">
        <v>385</v>
      </c>
    </row>
    <row r="3954" spans="1:20" x14ac:dyDescent="0.3">
      <c r="A3954">
        <v>41499002</v>
      </c>
      <c r="B3954">
        <v>779760</v>
      </c>
      <c r="C3954" t="s">
        <v>2274</v>
      </c>
      <c r="D3954">
        <f>_xlfn.XLOOKUP(C3954,[1]Digigem!$A:$A,[1]Digigem!$A:$A,1,0)</f>
        <v>1</v>
      </c>
      <c r="F3954" s="1">
        <v>45817</v>
      </c>
      <c r="G3954" t="s">
        <v>385</v>
      </c>
      <c r="H3954" t="s">
        <v>2263</v>
      </c>
      <c r="I3954">
        <v>40000</v>
      </c>
      <c r="J3954" t="s">
        <v>27</v>
      </c>
      <c r="K3954">
        <v>-1</v>
      </c>
      <c r="L3954" t="s">
        <v>46</v>
      </c>
      <c r="M3954" t="s">
        <v>66</v>
      </c>
      <c r="N3954" t="s">
        <v>31</v>
      </c>
      <c r="P3954">
        <v>111927</v>
      </c>
      <c r="Q3954" t="s">
        <v>32</v>
      </c>
      <c r="R3954">
        <v>3592278</v>
      </c>
      <c r="S3954">
        <v>9138374</v>
      </c>
      <c r="T3954" t="s">
        <v>385</v>
      </c>
    </row>
    <row r="3955" spans="1:20" x14ac:dyDescent="0.3">
      <c r="A3955">
        <v>41499003</v>
      </c>
      <c r="B3955">
        <v>779760</v>
      </c>
      <c r="C3955" t="s">
        <v>2275</v>
      </c>
      <c r="D3955">
        <f>_xlfn.XLOOKUP(C3955,[1]Digigem!$A:$A,[1]Digigem!$A:$A,1,0)</f>
        <v>1</v>
      </c>
      <c r="F3955" s="1">
        <v>45817</v>
      </c>
      <c r="G3955" t="s">
        <v>385</v>
      </c>
      <c r="H3955" t="s">
        <v>2263</v>
      </c>
      <c r="I3955">
        <v>40000</v>
      </c>
      <c r="J3955" t="s">
        <v>27</v>
      </c>
      <c r="K3955">
        <v>-1</v>
      </c>
      <c r="L3955" t="s">
        <v>46</v>
      </c>
      <c r="M3955" t="s">
        <v>66</v>
      </c>
      <c r="N3955" t="s">
        <v>31</v>
      </c>
      <c r="P3955">
        <v>111927</v>
      </c>
      <c r="Q3955" t="s">
        <v>32</v>
      </c>
      <c r="R3955">
        <v>3592278</v>
      </c>
      <c r="S3955">
        <v>9138374</v>
      </c>
      <c r="T3955" t="s">
        <v>385</v>
      </c>
    </row>
    <row r="3956" spans="1:20" x14ac:dyDescent="0.3">
      <c r="A3956">
        <v>41501608</v>
      </c>
      <c r="B3956">
        <v>785631</v>
      </c>
      <c r="C3956" t="s">
        <v>2276</v>
      </c>
      <c r="D3956" t="str">
        <f>_xlfn.XLOOKUP(C3956,[1]Digigem!$A:$A,[1]Digigem!$A:$A,1,0)</f>
        <v>%R091785631N0125102ZQI</v>
      </c>
      <c r="F3956" s="1">
        <v>45817</v>
      </c>
      <c r="G3956" t="s">
        <v>385</v>
      </c>
      <c r="H3956" t="s">
        <v>2277</v>
      </c>
      <c r="I3956">
        <v>10000</v>
      </c>
      <c r="J3956" t="s">
        <v>27</v>
      </c>
      <c r="K3956">
        <v>-1</v>
      </c>
      <c r="L3956" t="s">
        <v>46</v>
      </c>
      <c r="M3956" t="s">
        <v>47</v>
      </c>
      <c r="N3956" t="s">
        <v>31</v>
      </c>
      <c r="P3956">
        <v>104413</v>
      </c>
      <c r="Q3956" t="s">
        <v>32</v>
      </c>
      <c r="R3956">
        <v>3592419</v>
      </c>
      <c r="S3956">
        <v>9138725</v>
      </c>
      <c r="T3956" t="s">
        <v>385</v>
      </c>
    </row>
    <row r="3957" spans="1:20" x14ac:dyDescent="0.3">
      <c r="A3957">
        <v>41501609</v>
      </c>
      <c r="B3957">
        <v>785631</v>
      </c>
      <c r="C3957" t="s">
        <v>2278</v>
      </c>
      <c r="D3957" t="str">
        <f>_xlfn.XLOOKUP(C3957,[1]Digigem!$A:$A,[1]Digigem!$A:$A,1,0)</f>
        <v>%R091785631N0125102ZPB</v>
      </c>
      <c r="F3957" s="1">
        <v>45817</v>
      </c>
      <c r="G3957" t="s">
        <v>385</v>
      </c>
      <c r="H3957" t="s">
        <v>2277</v>
      </c>
      <c r="I3957">
        <v>10000</v>
      </c>
      <c r="J3957" t="s">
        <v>27</v>
      </c>
      <c r="K3957">
        <v>-1</v>
      </c>
      <c r="L3957" t="s">
        <v>46</v>
      </c>
      <c r="M3957" t="s">
        <v>47</v>
      </c>
      <c r="N3957" t="s">
        <v>31</v>
      </c>
      <c r="P3957">
        <v>104413</v>
      </c>
      <c r="Q3957" t="s">
        <v>32</v>
      </c>
      <c r="R3957">
        <v>3592419</v>
      </c>
      <c r="S3957">
        <v>9138725</v>
      </c>
      <c r="T3957" t="s">
        <v>385</v>
      </c>
    </row>
    <row r="3958" spans="1:20" x14ac:dyDescent="0.3">
      <c r="A3958">
        <v>41501610</v>
      </c>
      <c r="B3958">
        <v>785631</v>
      </c>
      <c r="C3958" t="s">
        <v>2279</v>
      </c>
      <c r="D3958" t="str">
        <f>_xlfn.XLOOKUP(C3958,[1]Digigem!$A:$A,[1]Digigem!$A:$A,1,0)</f>
        <v>%R091785631N0125102ZP6</v>
      </c>
      <c r="F3958" s="1">
        <v>45817</v>
      </c>
      <c r="G3958" t="s">
        <v>385</v>
      </c>
      <c r="H3958" t="s">
        <v>2277</v>
      </c>
      <c r="I3958">
        <v>10000</v>
      </c>
      <c r="J3958" t="s">
        <v>27</v>
      </c>
      <c r="K3958">
        <v>-1</v>
      </c>
      <c r="L3958" t="s">
        <v>46</v>
      </c>
      <c r="M3958" t="s">
        <v>47</v>
      </c>
      <c r="N3958" t="s">
        <v>31</v>
      </c>
      <c r="P3958">
        <v>104413</v>
      </c>
      <c r="Q3958" t="s">
        <v>32</v>
      </c>
      <c r="R3958">
        <v>3592419</v>
      </c>
      <c r="S3958">
        <v>9138725</v>
      </c>
      <c r="T3958" t="s">
        <v>385</v>
      </c>
    </row>
    <row r="3959" spans="1:20" x14ac:dyDescent="0.3">
      <c r="A3959">
        <v>41501611</v>
      </c>
      <c r="B3959">
        <v>785631</v>
      </c>
      <c r="C3959" t="s">
        <v>2280</v>
      </c>
      <c r="D3959" t="str">
        <f>_xlfn.XLOOKUP(C3959,[1]Digigem!$A:$A,[1]Digigem!$A:$A,1,0)</f>
        <v>%R091785631N0125102ZPL</v>
      </c>
      <c r="F3959" s="1">
        <v>45817</v>
      </c>
      <c r="G3959" t="s">
        <v>385</v>
      </c>
      <c r="H3959" t="s">
        <v>2277</v>
      </c>
      <c r="I3959">
        <v>10000</v>
      </c>
      <c r="J3959" t="s">
        <v>27</v>
      </c>
      <c r="K3959">
        <v>-1</v>
      </c>
      <c r="L3959" t="s">
        <v>46</v>
      </c>
      <c r="M3959" t="s">
        <v>47</v>
      </c>
      <c r="N3959" t="s">
        <v>31</v>
      </c>
      <c r="P3959">
        <v>104413</v>
      </c>
      <c r="Q3959" t="s">
        <v>32</v>
      </c>
      <c r="R3959">
        <v>3592419</v>
      </c>
      <c r="S3959">
        <v>9138725</v>
      </c>
      <c r="T3959" t="s">
        <v>385</v>
      </c>
    </row>
    <row r="3960" spans="1:20" x14ac:dyDescent="0.3">
      <c r="A3960">
        <v>41501612</v>
      </c>
      <c r="B3960">
        <v>785631</v>
      </c>
      <c r="C3960" t="s">
        <v>2281</v>
      </c>
      <c r="D3960" t="str">
        <f>_xlfn.XLOOKUP(C3960,[1]Digigem!$A:$A,[1]Digigem!$A:$A,1,0)</f>
        <v>%R091785631N0125102ZPR</v>
      </c>
      <c r="F3960" s="1">
        <v>45817</v>
      </c>
      <c r="G3960" t="s">
        <v>385</v>
      </c>
      <c r="H3960" t="s">
        <v>2277</v>
      </c>
      <c r="I3960">
        <v>10000</v>
      </c>
      <c r="J3960" t="s">
        <v>27</v>
      </c>
      <c r="K3960">
        <v>-1</v>
      </c>
      <c r="L3960" t="s">
        <v>46</v>
      </c>
      <c r="M3960" t="s">
        <v>47</v>
      </c>
      <c r="N3960" t="s">
        <v>31</v>
      </c>
      <c r="P3960">
        <v>104413</v>
      </c>
      <c r="Q3960" t="s">
        <v>32</v>
      </c>
      <c r="R3960">
        <v>3592419</v>
      </c>
      <c r="S3960">
        <v>9138725</v>
      </c>
      <c r="T3960" t="s">
        <v>385</v>
      </c>
    </row>
    <row r="3961" spans="1:20" x14ac:dyDescent="0.3">
      <c r="A3961">
        <v>41501613</v>
      </c>
      <c r="B3961">
        <v>785631</v>
      </c>
      <c r="C3961" t="s">
        <v>2282</v>
      </c>
      <c r="D3961" t="str">
        <f>_xlfn.XLOOKUP(C3961,[1]Digigem!$A:$A,[1]Digigem!$A:$A,1,0)</f>
        <v>%R091785631N0125102ZPJ</v>
      </c>
      <c r="F3961" s="1">
        <v>45817</v>
      </c>
      <c r="G3961" t="s">
        <v>385</v>
      </c>
      <c r="H3961" t="s">
        <v>2277</v>
      </c>
      <c r="I3961">
        <v>10000</v>
      </c>
      <c r="J3961" t="s">
        <v>27</v>
      </c>
      <c r="K3961">
        <v>-1</v>
      </c>
      <c r="L3961" t="s">
        <v>46</v>
      </c>
      <c r="M3961" t="s">
        <v>47</v>
      </c>
      <c r="N3961" t="s">
        <v>31</v>
      </c>
      <c r="P3961">
        <v>104413</v>
      </c>
      <c r="Q3961" t="s">
        <v>32</v>
      </c>
      <c r="R3961">
        <v>3592419</v>
      </c>
      <c r="S3961">
        <v>9138725</v>
      </c>
      <c r="T3961" t="s">
        <v>385</v>
      </c>
    </row>
    <row r="3962" spans="1:20" x14ac:dyDescent="0.3">
      <c r="A3962">
        <v>41501614</v>
      </c>
      <c r="B3962">
        <v>785631</v>
      </c>
      <c r="C3962" t="s">
        <v>2283</v>
      </c>
      <c r="D3962">
        <f>_xlfn.XLOOKUP(C3962,[1]Digigem!$A:$A,[1]Digigem!$A:$A,1,0)</f>
        <v>1</v>
      </c>
      <c r="F3962" s="1">
        <v>45817</v>
      </c>
      <c r="G3962" t="s">
        <v>385</v>
      </c>
      <c r="H3962" t="s">
        <v>2277</v>
      </c>
      <c r="I3962">
        <v>10000</v>
      </c>
      <c r="J3962" t="s">
        <v>27</v>
      </c>
      <c r="K3962">
        <v>-1</v>
      </c>
      <c r="L3962" t="s">
        <v>46</v>
      </c>
      <c r="M3962" t="s">
        <v>47</v>
      </c>
      <c r="N3962" t="s">
        <v>31</v>
      </c>
      <c r="P3962">
        <v>104413</v>
      </c>
      <c r="Q3962" t="s">
        <v>32</v>
      </c>
      <c r="R3962">
        <v>3592419</v>
      </c>
      <c r="S3962">
        <v>9138725</v>
      </c>
      <c r="T3962" t="s">
        <v>385</v>
      </c>
    </row>
    <row r="3963" spans="1:20" x14ac:dyDescent="0.3">
      <c r="A3963">
        <v>41501615</v>
      </c>
      <c r="B3963">
        <v>785631</v>
      </c>
      <c r="C3963" t="s">
        <v>2284</v>
      </c>
      <c r="D3963" t="str">
        <f>_xlfn.XLOOKUP(C3963,[1]Digigem!$A:$A,[1]Digigem!$A:$A,1,0)</f>
        <v>%R091785631N0125102ZQQ</v>
      </c>
      <c r="F3963" s="1">
        <v>45817</v>
      </c>
      <c r="G3963" t="s">
        <v>385</v>
      </c>
      <c r="H3963" t="s">
        <v>2277</v>
      </c>
      <c r="I3963">
        <v>10000</v>
      </c>
      <c r="J3963" t="s">
        <v>27</v>
      </c>
      <c r="K3963">
        <v>-1</v>
      </c>
      <c r="L3963" t="s">
        <v>46</v>
      </c>
      <c r="M3963" t="s">
        <v>47</v>
      </c>
      <c r="N3963" t="s">
        <v>31</v>
      </c>
      <c r="P3963">
        <v>104413</v>
      </c>
      <c r="Q3963" t="s">
        <v>32</v>
      </c>
      <c r="R3963">
        <v>3592419</v>
      </c>
      <c r="S3963">
        <v>9138725</v>
      </c>
      <c r="T3963" t="s">
        <v>385</v>
      </c>
    </row>
    <row r="3964" spans="1:20" x14ac:dyDescent="0.3">
      <c r="A3964">
        <v>41501616</v>
      </c>
      <c r="B3964">
        <v>785631</v>
      </c>
      <c r="C3964" t="s">
        <v>2285</v>
      </c>
      <c r="D3964" t="str">
        <f>_xlfn.XLOOKUP(C3964,[1]Digigem!$A:$A,[1]Digigem!$A:$A,1,0)</f>
        <v>%R091785631N0225103M73</v>
      </c>
      <c r="F3964" s="1">
        <v>45817</v>
      </c>
      <c r="G3964" t="s">
        <v>385</v>
      </c>
      <c r="H3964" t="s">
        <v>2277</v>
      </c>
      <c r="I3964">
        <v>10000</v>
      </c>
      <c r="J3964" t="s">
        <v>27</v>
      </c>
      <c r="K3964">
        <v>-1</v>
      </c>
      <c r="L3964" t="s">
        <v>46</v>
      </c>
      <c r="M3964" t="s">
        <v>47</v>
      </c>
      <c r="N3964" t="s">
        <v>31</v>
      </c>
      <c r="P3964">
        <v>104413</v>
      </c>
      <c r="Q3964" t="s">
        <v>32</v>
      </c>
      <c r="R3964">
        <v>3592419</v>
      </c>
      <c r="S3964">
        <v>9138725</v>
      </c>
      <c r="T3964" t="s">
        <v>385</v>
      </c>
    </row>
    <row r="3965" spans="1:20" x14ac:dyDescent="0.3">
      <c r="A3965">
        <v>41501617</v>
      </c>
      <c r="B3965">
        <v>785631</v>
      </c>
      <c r="C3965" t="s">
        <v>2286</v>
      </c>
      <c r="D3965" t="str">
        <f>_xlfn.XLOOKUP(C3965,[1]Digigem!$A:$A,[1]Digigem!$A:$A,1,0)</f>
        <v>%R091785631N0225103LC1</v>
      </c>
      <c r="F3965" s="1">
        <v>45817</v>
      </c>
      <c r="G3965" t="s">
        <v>385</v>
      </c>
      <c r="H3965" t="s">
        <v>2277</v>
      </c>
      <c r="I3965">
        <v>10000</v>
      </c>
      <c r="J3965" t="s">
        <v>27</v>
      </c>
      <c r="K3965">
        <v>-1</v>
      </c>
      <c r="L3965" t="s">
        <v>46</v>
      </c>
      <c r="M3965" t="s">
        <v>47</v>
      </c>
      <c r="N3965" t="s">
        <v>31</v>
      </c>
      <c r="P3965">
        <v>104413</v>
      </c>
      <c r="Q3965" t="s">
        <v>32</v>
      </c>
      <c r="R3965">
        <v>3592419</v>
      </c>
      <c r="S3965">
        <v>9138725</v>
      </c>
      <c r="T3965" t="s">
        <v>385</v>
      </c>
    </row>
    <row r="3966" spans="1:20" x14ac:dyDescent="0.3">
      <c r="A3966">
        <v>41501618</v>
      </c>
      <c r="B3966">
        <v>782473</v>
      </c>
      <c r="C3966" t="s">
        <v>2287</v>
      </c>
      <c r="D3966" t="str">
        <f>_xlfn.XLOOKUP(C3966,[1]Digigem!$A:$A,[1]Digigem!$A:$A,1,0)</f>
        <v>%5393782473N02251A6941</v>
      </c>
      <c r="F3966" s="1">
        <v>45817</v>
      </c>
      <c r="G3966" t="s">
        <v>385</v>
      </c>
      <c r="H3966" t="s">
        <v>2277</v>
      </c>
      <c r="I3966">
        <v>20000</v>
      </c>
      <c r="J3966" t="s">
        <v>27</v>
      </c>
      <c r="K3966">
        <v>-1</v>
      </c>
      <c r="L3966" t="s">
        <v>46</v>
      </c>
      <c r="M3966" t="s">
        <v>47</v>
      </c>
      <c r="N3966" t="s">
        <v>31</v>
      </c>
      <c r="P3966">
        <v>104413</v>
      </c>
      <c r="Q3966" t="s">
        <v>32</v>
      </c>
      <c r="R3966">
        <v>3592419</v>
      </c>
      <c r="S3966">
        <v>9138726</v>
      </c>
      <c r="T3966" t="s">
        <v>385</v>
      </c>
    </row>
    <row r="3967" spans="1:20" x14ac:dyDescent="0.3">
      <c r="A3967">
        <v>41501619</v>
      </c>
      <c r="B3967">
        <v>782473</v>
      </c>
      <c r="C3967" t="s">
        <v>2288</v>
      </c>
      <c r="D3967">
        <f>_xlfn.XLOOKUP(C3967,[1]Digigem!$A:$A,[1]Digigem!$A:$A,1,0)</f>
        <v>1</v>
      </c>
      <c r="F3967" s="1">
        <v>45817</v>
      </c>
      <c r="G3967" t="s">
        <v>385</v>
      </c>
      <c r="H3967" t="s">
        <v>2277</v>
      </c>
      <c r="I3967">
        <v>20000</v>
      </c>
      <c r="J3967" t="s">
        <v>27</v>
      </c>
      <c r="K3967">
        <v>-1</v>
      </c>
      <c r="L3967" t="s">
        <v>46</v>
      </c>
      <c r="M3967" t="s">
        <v>47</v>
      </c>
      <c r="N3967" t="s">
        <v>31</v>
      </c>
      <c r="P3967">
        <v>104413</v>
      </c>
      <c r="Q3967" t="s">
        <v>32</v>
      </c>
      <c r="R3967">
        <v>3592419</v>
      </c>
      <c r="S3967">
        <v>9138726</v>
      </c>
      <c r="T3967" t="s">
        <v>385</v>
      </c>
    </row>
    <row r="3968" spans="1:20" x14ac:dyDescent="0.3">
      <c r="A3968">
        <v>41501620</v>
      </c>
      <c r="B3968">
        <v>782473</v>
      </c>
      <c r="C3968" t="s">
        <v>2289</v>
      </c>
      <c r="D3968" t="str">
        <f>_xlfn.XLOOKUP(C3968,[1]Digigem!$A:$A,[1]Digigem!$A:$A,1,0)</f>
        <v>%5393782473N02251A6987</v>
      </c>
      <c r="F3968" s="1">
        <v>45817</v>
      </c>
      <c r="G3968" t="s">
        <v>385</v>
      </c>
      <c r="H3968" t="s">
        <v>2277</v>
      </c>
      <c r="I3968">
        <v>20000</v>
      </c>
      <c r="J3968" t="s">
        <v>27</v>
      </c>
      <c r="K3968">
        <v>-1</v>
      </c>
      <c r="L3968" t="s">
        <v>46</v>
      </c>
      <c r="M3968" t="s">
        <v>47</v>
      </c>
      <c r="N3968" t="s">
        <v>31</v>
      </c>
      <c r="P3968">
        <v>104413</v>
      </c>
      <c r="Q3968" t="s">
        <v>32</v>
      </c>
      <c r="R3968">
        <v>3592419</v>
      </c>
      <c r="S3968">
        <v>9138726</v>
      </c>
      <c r="T3968" t="s">
        <v>385</v>
      </c>
    </row>
    <row r="3969" spans="1:20" x14ac:dyDescent="0.3">
      <c r="A3969">
        <v>41507066</v>
      </c>
      <c r="B3969">
        <v>785429</v>
      </c>
      <c r="C3969" t="s">
        <v>2290</v>
      </c>
      <c r="D3969">
        <f>_xlfn.XLOOKUP(C3969,[1]Digigem!$A:$A,[1]Digigem!$A:$A,1,0)</f>
        <v>1</v>
      </c>
      <c r="F3969" s="1">
        <v>45817</v>
      </c>
      <c r="G3969" t="s">
        <v>385</v>
      </c>
      <c r="H3969" t="s">
        <v>2291</v>
      </c>
      <c r="I3969">
        <v>10000</v>
      </c>
      <c r="J3969" t="s">
        <v>27</v>
      </c>
      <c r="K3969">
        <v>1</v>
      </c>
      <c r="L3969" t="s">
        <v>65</v>
      </c>
      <c r="M3969" t="s">
        <v>66</v>
      </c>
      <c r="N3969" t="s">
        <v>31</v>
      </c>
      <c r="Q3969" t="s">
        <v>67</v>
      </c>
      <c r="S3969">
        <v>9139030</v>
      </c>
      <c r="T3969" t="s">
        <v>385</v>
      </c>
    </row>
    <row r="3970" spans="1:20" x14ac:dyDescent="0.3">
      <c r="A3970">
        <v>41507067</v>
      </c>
      <c r="B3970">
        <v>785429</v>
      </c>
      <c r="C3970" t="s">
        <v>2292</v>
      </c>
      <c r="D3970">
        <f>_xlfn.XLOOKUP(C3970,[1]Digigem!$A:$A,[1]Digigem!$A:$A,1,0)</f>
        <v>1</v>
      </c>
      <c r="F3970" s="1">
        <v>45817</v>
      </c>
      <c r="G3970" t="s">
        <v>385</v>
      </c>
      <c r="H3970" t="s">
        <v>2291</v>
      </c>
      <c r="I3970">
        <v>10000</v>
      </c>
      <c r="J3970" t="s">
        <v>27</v>
      </c>
      <c r="K3970">
        <v>1</v>
      </c>
      <c r="L3970" t="s">
        <v>65</v>
      </c>
      <c r="M3970" t="s">
        <v>66</v>
      </c>
      <c r="N3970" t="s">
        <v>31</v>
      </c>
      <c r="Q3970" t="s">
        <v>67</v>
      </c>
      <c r="S3970">
        <v>9139030</v>
      </c>
      <c r="T3970" t="s">
        <v>385</v>
      </c>
    </row>
    <row r="3971" spans="1:20" x14ac:dyDescent="0.3">
      <c r="A3971">
        <v>41507068</v>
      </c>
      <c r="B3971">
        <v>785429</v>
      </c>
      <c r="C3971" t="s">
        <v>2293</v>
      </c>
      <c r="D3971">
        <f>_xlfn.XLOOKUP(C3971,[1]Digigem!$A:$A,[1]Digigem!$A:$A,1,0)</f>
        <v>1</v>
      </c>
      <c r="F3971" s="1">
        <v>45817</v>
      </c>
      <c r="G3971" t="s">
        <v>385</v>
      </c>
      <c r="H3971" t="s">
        <v>2291</v>
      </c>
      <c r="I3971">
        <v>10000</v>
      </c>
      <c r="J3971" t="s">
        <v>27</v>
      </c>
      <c r="K3971">
        <v>1</v>
      </c>
      <c r="L3971" t="s">
        <v>65</v>
      </c>
      <c r="M3971" t="s">
        <v>66</v>
      </c>
      <c r="N3971" t="s">
        <v>31</v>
      </c>
      <c r="Q3971" t="s">
        <v>67</v>
      </c>
      <c r="S3971">
        <v>9139030</v>
      </c>
      <c r="T3971" t="s">
        <v>385</v>
      </c>
    </row>
    <row r="3972" spans="1:20" x14ac:dyDescent="0.3">
      <c r="A3972">
        <v>41507069</v>
      </c>
      <c r="B3972">
        <v>785429</v>
      </c>
      <c r="C3972" t="s">
        <v>2294</v>
      </c>
      <c r="D3972">
        <f>_xlfn.XLOOKUP(C3972,[1]Digigem!$A:$A,[1]Digigem!$A:$A,1,0)</f>
        <v>1</v>
      </c>
      <c r="F3972" s="1">
        <v>45817</v>
      </c>
      <c r="G3972" t="s">
        <v>385</v>
      </c>
      <c r="H3972" t="s">
        <v>2291</v>
      </c>
      <c r="I3972">
        <v>10000</v>
      </c>
      <c r="J3972" t="s">
        <v>27</v>
      </c>
      <c r="K3972">
        <v>1</v>
      </c>
      <c r="L3972" t="s">
        <v>65</v>
      </c>
      <c r="M3972" t="s">
        <v>66</v>
      </c>
      <c r="N3972" t="s">
        <v>31</v>
      </c>
      <c r="Q3972" t="s">
        <v>67</v>
      </c>
      <c r="S3972">
        <v>9139030</v>
      </c>
      <c r="T3972" t="s">
        <v>385</v>
      </c>
    </row>
    <row r="3973" spans="1:20" x14ac:dyDescent="0.3">
      <c r="A3973">
        <v>41507070</v>
      </c>
      <c r="B3973">
        <v>785429</v>
      </c>
      <c r="C3973" t="s">
        <v>2295</v>
      </c>
      <c r="D3973">
        <f>_xlfn.XLOOKUP(C3973,[1]Digigem!$A:$A,[1]Digigem!$A:$A,1,0)</f>
        <v>1</v>
      </c>
      <c r="F3973" s="1">
        <v>45817</v>
      </c>
      <c r="G3973" t="s">
        <v>385</v>
      </c>
      <c r="H3973" t="s">
        <v>2291</v>
      </c>
      <c r="I3973">
        <v>10000</v>
      </c>
      <c r="J3973" t="s">
        <v>27</v>
      </c>
      <c r="K3973">
        <v>1</v>
      </c>
      <c r="L3973" t="s">
        <v>65</v>
      </c>
      <c r="M3973" t="s">
        <v>66</v>
      </c>
      <c r="N3973" t="s">
        <v>31</v>
      </c>
      <c r="Q3973" t="s">
        <v>67</v>
      </c>
      <c r="S3973">
        <v>9139030</v>
      </c>
      <c r="T3973" t="s">
        <v>385</v>
      </c>
    </row>
    <row r="3974" spans="1:20" x14ac:dyDescent="0.3">
      <c r="A3974">
        <v>41507071</v>
      </c>
      <c r="B3974">
        <v>785429</v>
      </c>
      <c r="C3974" t="s">
        <v>2296</v>
      </c>
      <c r="D3974">
        <f>_xlfn.XLOOKUP(C3974,[1]Digigem!$A:$A,[1]Digigem!$A:$A,1,0)</f>
        <v>1</v>
      </c>
      <c r="F3974" s="1">
        <v>45817</v>
      </c>
      <c r="G3974" t="s">
        <v>385</v>
      </c>
      <c r="H3974" t="s">
        <v>2291</v>
      </c>
      <c r="I3974">
        <v>10000</v>
      </c>
      <c r="J3974" t="s">
        <v>27</v>
      </c>
      <c r="K3974">
        <v>1</v>
      </c>
      <c r="L3974" t="s">
        <v>65</v>
      </c>
      <c r="M3974" t="s">
        <v>66</v>
      </c>
      <c r="N3974" t="s">
        <v>31</v>
      </c>
      <c r="Q3974" t="s">
        <v>67</v>
      </c>
      <c r="S3974">
        <v>9139030</v>
      </c>
      <c r="T3974" t="s">
        <v>385</v>
      </c>
    </row>
    <row r="3975" spans="1:20" x14ac:dyDescent="0.3">
      <c r="A3975">
        <v>41507072</v>
      </c>
      <c r="B3975">
        <v>785429</v>
      </c>
      <c r="C3975" t="s">
        <v>2297</v>
      </c>
      <c r="D3975">
        <f>_xlfn.XLOOKUP(C3975,[1]Digigem!$A:$A,[1]Digigem!$A:$A,1,0)</f>
        <v>1</v>
      </c>
      <c r="F3975" s="1">
        <v>45817</v>
      </c>
      <c r="G3975" t="s">
        <v>385</v>
      </c>
      <c r="H3975" t="s">
        <v>2291</v>
      </c>
      <c r="I3975">
        <v>10000</v>
      </c>
      <c r="J3975" t="s">
        <v>27</v>
      </c>
      <c r="K3975">
        <v>1</v>
      </c>
      <c r="L3975" t="s">
        <v>65</v>
      </c>
      <c r="M3975" t="s">
        <v>66</v>
      </c>
      <c r="N3975" t="s">
        <v>31</v>
      </c>
      <c r="Q3975" t="s">
        <v>67</v>
      </c>
      <c r="S3975">
        <v>9139030</v>
      </c>
      <c r="T3975" t="s">
        <v>385</v>
      </c>
    </row>
    <row r="3976" spans="1:20" x14ac:dyDescent="0.3">
      <c r="A3976">
        <v>41507073</v>
      </c>
      <c r="B3976">
        <v>785429</v>
      </c>
      <c r="C3976" t="s">
        <v>2298</v>
      </c>
      <c r="D3976">
        <f>_xlfn.XLOOKUP(C3976,[1]Digigem!$A:$A,[1]Digigem!$A:$A,1,0)</f>
        <v>1</v>
      </c>
      <c r="F3976" s="1">
        <v>45817</v>
      </c>
      <c r="G3976" t="s">
        <v>385</v>
      </c>
      <c r="H3976" t="s">
        <v>2291</v>
      </c>
      <c r="I3976">
        <v>10000</v>
      </c>
      <c r="J3976" t="s">
        <v>27</v>
      </c>
      <c r="K3976">
        <v>1</v>
      </c>
      <c r="L3976" t="s">
        <v>65</v>
      </c>
      <c r="M3976" t="s">
        <v>66</v>
      </c>
      <c r="N3976" t="s">
        <v>31</v>
      </c>
      <c r="Q3976" t="s">
        <v>67</v>
      </c>
      <c r="S3976">
        <v>9139030</v>
      </c>
      <c r="T3976" t="s">
        <v>385</v>
      </c>
    </row>
    <row r="3977" spans="1:20" x14ac:dyDescent="0.3">
      <c r="A3977">
        <v>41507074</v>
      </c>
      <c r="B3977">
        <v>785429</v>
      </c>
      <c r="C3977" t="s">
        <v>2299</v>
      </c>
      <c r="D3977">
        <f>_xlfn.XLOOKUP(C3977,[1]Digigem!$A:$A,[1]Digigem!$A:$A,1,0)</f>
        <v>1</v>
      </c>
      <c r="F3977" s="1">
        <v>45817</v>
      </c>
      <c r="G3977" t="s">
        <v>385</v>
      </c>
      <c r="H3977" t="s">
        <v>2291</v>
      </c>
      <c r="I3977">
        <v>10000</v>
      </c>
      <c r="J3977" t="s">
        <v>27</v>
      </c>
      <c r="K3977">
        <v>1</v>
      </c>
      <c r="L3977" t="s">
        <v>65</v>
      </c>
      <c r="M3977" t="s">
        <v>66</v>
      </c>
      <c r="N3977" t="s">
        <v>31</v>
      </c>
      <c r="Q3977" t="s">
        <v>67</v>
      </c>
      <c r="S3977">
        <v>9139030</v>
      </c>
      <c r="T3977" t="s">
        <v>385</v>
      </c>
    </row>
    <row r="3978" spans="1:20" x14ac:dyDescent="0.3">
      <c r="A3978">
        <v>41507075</v>
      </c>
      <c r="B3978">
        <v>785429</v>
      </c>
      <c r="C3978" t="s">
        <v>2300</v>
      </c>
      <c r="D3978">
        <f>_xlfn.XLOOKUP(C3978,[1]Digigem!$A:$A,[1]Digigem!$A:$A,1,0)</f>
        <v>1</v>
      </c>
      <c r="F3978" s="1">
        <v>45817</v>
      </c>
      <c r="G3978" t="s">
        <v>385</v>
      </c>
      <c r="H3978" t="s">
        <v>2291</v>
      </c>
      <c r="I3978">
        <v>10000</v>
      </c>
      <c r="J3978" t="s">
        <v>27</v>
      </c>
      <c r="K3978">
        <v>1</v>
      </c>
      <c r="L3978" t="s">
        <v>65</v>
      </c>
      <c r="M3978" t="s">
        <v>66</v>
      </c>
      <c r="N3978" t="s">
        <v>31</v>
      </c>
      <c r="Q3978" t="s">
        <v>67</v>
      </c>
      <c r="S3978">
        <v>9139030</v>
      </c>
      <c r="T3978" t="s">
        <v>385</v>
      </c>
    </row>
    <row r="3979" spans="1:20" x14ac:dyDescent="0.3">
      <c r="A3979">
        <v>41507103</v>
      </c>
      <c r="B3979">
        <v>787081</v>
      </c>
      <c r="C3979" t="s">
        <v>1329</v>
      </c>
      <c r="D3979">
        <f>_xlfn.XLOOKUP(C3979,[1]Digigem!$A:$A,[1]Digigem!$A:$A,1,0)</f>
        <v>1</v>
      </c>
      <c r="F3979" s="1">
        <v>45817</v>
      </c>
      <c r="G3979" t="s">
        <v>385</v>
      </c>
      <c r="H3979" t="s">
        <v>2301</v>
      </c>
      <c r="I3979">
        <v>10000</v>
      </c>
      <c r="J3979" t="s">
        <v>27</v>
      </c>
      <c r="K3979">
        <v>1</v>
      </c>
      <c r="L3979" t="s">
        <v>65</v>
      </c>
      <c r="M3979" t="s">
        <v>66</v>
      </c>
      <c r="N3979" t="s">
        <v>31</v>
      </c>
      <c r="Q3979" t="s">
        <v>67</v>
      </c>
      <c r="S3979">
        <v>9139036</v>
      </c>
      <c r="T3979" t="s">
        <v>385</v>
      </c>
    </row>
    <row r="3980" spans="1:20" x14ac:dyDescent="0.3">
      <c r="A3980">
        <v>41507104</v>
      </c>
      <c r="B3980">
        <v>787081</v>
      </c>
      <c r="C3980" t="s">
        <v>2185</v>
      </c>
      <c r="D3980" t="str">
        <f>_xlfn.XLOOKUP(C3980,[1]Digigem!$A:$A,[1]Digigem!$A:$A,1,0)</f>
        <v>%5393787081N04251A6191</v>
      </c>
      <c r="F3980" s="1">
        <v>45817</v>
      </c>
      <c r="G3980" t="s">
        <v>385</v>
      </c>
      <c r="H3980" t="s">
        <v>2301</v>
      </c>
      <c r="I3980">
        <v>10000</v>
      </c>
      <c r="J3980" t="s">
        <v>27</v>
      </c>
      <c r="K3980">
        <v>1</v>
      </c>
      <c r="L3980" t="s">
        <v>65</v>
      </c>
      <c r="M3980" t="s">
        <v>66</v>
      </c>
      <c r="N3980" t="s">
        <v>31</v>
      </c>
      <c r="Q3980" t="s">
        <v>32</v>
      </c>
      <c r="S3980">
        <v>9139036</v>
      </c>
      <c r="T3980" t="s">
        <v>385</v>
      </c>
    </row>
    <row r="3981" spans="1:20" x14ac:dyDescent="0.3">
      <c r="A3981">
        <v>41507105</v>
      </c>
      <c r="B3981">
        <v>787081</v>
      </c>
      <c r="C3981" t="s">
        <v>2184</v>
      </c>
      <c r="D3981">
        <f>_xlfn.XLOOKUP(C3981,[1]Digigem!$A:$A,[1]Digigem!$A:$A,1,0)</f>
        <v>1</v>
      </c>
      <c r="F3981" s="1">
        <v>45817</v>
      </c>
      <c r="G3981" t="s">
        <v>385</v>
      </c>
      <c r="H3981" t="s">
        <v>2301</v>
      </c>
      <c r="I3981">
        <v>10000</v>
      </c>
      <c r="J3981" t="s">
        <v>27</v>
      </c>
      <c r="K3981">
        <v>1</v>
      </c>
      <c r="L3981" t="s">
        <v>65</v>
      </c>
      <c r="M3981" t="s">
        <v>66</v>
      </c>
      <c r="N3981" t="s">
        <v>31</v>
      </c>
      <c r="Q3981" t="s">
        <v>32</v>
      </c>
      <c r="S3981">
        <v>9139036</v>
      </c>
      <c r="T3981" t="s">
        <v>385</v>
      </c>
    </row>
    <row r="3982" spans="1:20" x14ac:dyDescent="0.3">
      <c r="A3982">
        <v>41507106</v>
      </c>
      <c r="B3982">
        <v>787081</v>
      </c>
      <c r="C3982" t="s">
        <v>2183</v>
      </c>
      <c r="D3982">
        <f>_xlfn.XLOOKUP(C3982,[1]Digigem!$A:$A,[1]Digigem!$A:$A,1,0)</f>
        <v>1</v>
      </c>
      <c r="F3982" s="1">
        <v>45817</v>
      </c>
      <c r="G3982" t="s">
        <v>385</v>
      </c>
      <c r="H3982" t="s">
        <v>2301</v>
      </c>
      <c r="I3982">
        <v>10000</v>
      </c>
      <c r="J3982" t="s">
        <v>27</v>
      </c>
      <c r="K3982">
        <v>1</v>
      </c>
      <c r="L3982" t="s">
        <v>65</v>
      </c>
      <c r="M3982" t="s">
        <v>66</v>
      </c>
      <c r="N3982" t="s">
        <v>31</v>
      </c>
      <c r="Q3982" t="s">
        <v>32</v>
      </c>
      <c r="S3982">
        <v>9139036</v>
      </c>
      <c r="T3982" t="s">
        <v>385</v>
      </c>
    </row>
    <row r="3983" spans="1:20" x14ac:dyDescent="0.3">
      <c r="A3983">
        <v>41507107</v>
      </c>
      <c r="B3983">
        <v>787081</v>
      </c>
      <c r="C3983" t="s">
        <v>1328</v>
      </c>
      <c r="D3983" t="str">
        <f>_xlfn.XLOOKUP(C3983,[1]Digigem!$A:$A,[1]Digigem!$A:$A,1,0)</f>
        <v>%5393787081N04251A8184</v>
      </c>
      <c r="F3983" s="1">
        <v>45817</v>
      </c>
      <c r="G3983" t="s">
        <v>385</v>
      </c>
      <c r="H3983" t="s">
        <v>2301</v>
      </c>
      <c r="I3983">
        <v>10000</v>
      </c>
      <c r="J3983" t="s">
        <v>27</v>
      </c>
      <c r="K3983">
        <v>1</v>
      </c>
      <c r="L3983" t="s">
        <v>65</v>
      </c>
      <c r="M3983" t="s">
        <v>66</v>
      </c>
      <c r="N3983" t="s">
        <v>31</v>
      </c>
      <c r="Q3983" t="s">
        <v>67</v>
      </c>
      <c r="S3983">
        <v>9139036</v>
      </c>
      <c r="T3983" t="s">
        <v>385</v>
      </c>
    </row>
    <row r="3984" spans="1:20" x14ac:dyDescent="0.3">
      <c r="A3984">
        <v>41507108</v>
      </c>
      <c r="B3984">
        <v>787081</v>
      </c>
      <c r="C3984" t="s">
        <v>1327</v>
      </c>
      <c r="D3984">
        <f>_xlfn.XLOOKUP(C3984,[1]Digigem!$A:$A,[1]Digigem!$A:$A,1,0)</f>
        <v>1</v>
      </c>
      <c r="F3984" s="1">
        <v>45817</v>
      </c>
      <c r="G3984" t="s">
        <v>385</v>
      </c>
      <c r="H3984" t="s">
        <v>2301</v>
      </c>
      <c r="I3984">
        <v>10000</v>
      </c>
      <c r="J3984" t="s">
        <v>27</v>
      </c>
      <c r="K3984">
        <v>1</v>
      </c>
      <c r="L3984" t="s">
        <v>65</v>
      </c>
      <c r="M3984" t="s">
        <v>66</v>
      </c>
      <c r="N3984" t="s">
        <v>31</v>
      </c>
      <c r="Q3984" t="s">
        <v>67</v>
      </c>
      <c r="S3984">
        <v>9139036</v>
      </c>
      <c r="T3984" t="s">
        <v>385</v>
      </c>
    </row>
    <row r="3985" spans="1:20" x14ac:dyDescent="0.3">
      <c r="A3985">
        <v>41507109</v>
      </c>
      <c r="B3985">
        <v>787081</v>
      </c>
      <c r="C3985" t="s">
        <v>1326</v>
      </c>
      <c r="D3985">
        <f>_xlfn.XLOOKUP(C3985,[1]Digigem!$A:$A,[1]Digigem!$A:$A,1,0)</f>
        <v>1</v>
      </c>
      <c r="F3985" s="1">
        <v>45817</v>
      </c>
      <c r="G3985" t="s">
        <v>385</v>
      </c>
      <c r="H3985" t="s">
        <v>2301</v>
      </c>
      <c r="I3985">
        <v>10000</v>
      </c>
      <c r="J3985" t="s">
        <v>27</v>
      </c>
      <c r="K3985">
        <v>1</v>
      </c>
      <c r="L3985" t="s">
        <v>65</v>
      </c>
      <c r="M3985" t="s">
        <v>66</v>
      </c>
      <c r="N3985" t="s">
        <v>31</v>
      </c>
      <c r="Q3985" t="s">
        <v>67</v>
      </c>
      <c r="S3985">
        <v>9139036</v>
      </c>
      <c r="T3985" t="s">
        <v>385</v>
      </c>
    </row>
    <row r="3986" spans="1:20" x14ac:dyDescent="0.3">
      <c r="A3986">
        <v>41507321</v>
      </c>
      <c r="B3986">
        <v>785721</v>
      </c>
      <c r="C3986" t="s">
        <v>1278</v>
      </c>
      <c r="D3986">
        <f>_xlfn.XLOOKUP(C3986,[1]Digigem!$A:$A,[1]Digigem!$A:$A,1,0)</f>
        <v>1</v>
      </c>
      <c r="F3986" s="1">
        <v>45817</v>
      </c>
      <c r="G3986" t="s">
        <v>385</v>
      </c>
      <c r="H3986" t="s">
        <v>2302</v>
      </c>
      <c r="I3986">
        <v>10000</v>
      </c>
      <c r="J3986" t="s">
        <v>27</v>
      </c>
      <c r="K3986">
        <v>1</v>
      </c>
      <c r="L3986" t="s">
        <v>65</v>
      </c>
      <c r="M3986" t="s">
        <v>66</v>
      </c>
      <c r="N3986" t="s">
        <v>31</v>
      </c>
      <c r="Q3986" t="s">
        <v>67</v>
      </c>
      <c r="S3986">
        <v>9139042</v>
      </c>
      <c r="T3986" t="s">
        <v>385</v>
      </c>
    </row>
    <row r="3987" spans="1:20" x14ac:dyDescent="0.3">
      <c r="A3987">
        <v>41508115</v>
      </c>
      <c r="B3987">
        <v>785721</v>
      </c>
      <c r="C3987" t="s">
        <v>2303</v>
      </c>
      <c r="D3987" t="str">
        <f>_xlfn.XLOOKUP(C3987,[1]Digigem!$A:$A,[1]Digigem!$A:$A,1,0)</f>
        <v>%5393785721N04251A2119</v>
      </c>
      <c r="F3987" s="1">
        <v>45817</v>
      </c>
      <c r="G3987" t="s">
        <v>385</v>
      </c>
      <c r="H3987" t="s">
        <v>2304</v>
      </c>
      <c r="I3987">
        <v>10000</v>
      </c>
      <c r="J3987" t="s">
        <v>27</v>
      </c>
      <c r="K3987">
        <v>-1</v>
      </c>
      <c r="L3987" t="s">
        <v>46</v>
      </c>
      <c r="M3987" t="s">
        <v>47</v>
      </c>
      <c r="N3987" t="s">
        <v>31</v>
      </c>
      <c r="P3987">
        <v>321893</v>
      </c>
      <c r="Q3987" t="s">
        <v>32</v>
      </c>
      <c r="R3987">
        <v>3592618</v>
      </c>
      <c r="S3987">
        <v>9139158</v>
      </c>
      <c r="T3987" t="s">
        <v>385</v>
      </c>
    </row>
    <row r="3988" spans="1:20" x14ac:dyDescent="0.3">
      <c r="A3988">
        <v>41508116</v>
      </c>
      <c r="B3988">
        <v>785721</v>
      </c>
      <c r="C3988" t="s">
        <v>2305</v>
      </c>
      <c r="D3988">
        <f>_xlfn.XLOOKUP(C3988,[1]Digigem!$A:$A,[1]Digigem!$A:$A,1,0)</f>
        <v>1</v>
      </c>
      <c r="F3988" s="1">
        <v>45817</v>
      </c>
      <c r="G3988" t="s">
        <v>385</v>
      </c>
      <c r="H3988" t="s">
        <v>2304</v>
      </c>
      <c r="I3988">
        <v>10000</v>
      </c>
      <c r="J3988" t="s">
        <v>27</v>
      </c>
      <c r="K3988">
        <v>-1</v>
      </c>
      <c r="L3988" t="s">
        <v>46</v>
      </c>
      <c r="M3988" t="s">
        <v>47</v>
      </c>
      <c r="N3988" t="s">
        <v>31</v>
      </c>
      <c r="P3988">
        <v>321893</v>
      </c>
      <c r="Q3988" t="s">
        <v>32</v>
      </c>
      <c r="R3988">
        <v>3592618</v>
      </c>
      <c r="S3988">
        <v>9139158</v>
      </c>
      <c r="T3988" t="s">
        <v>385</v>
      </c>
    </row>
    <row r="3989" spans="1:20" x14ac:dyDescent="0.3">
      <c r="A3989">
        <v>41508117</v>
      </c>
      <c r="B3989">
        <v>785721</v>
      </c>
      <c r="C3989" t="s">
        <v>2306</v>
      </c>
      <c r="D3989">
        <f>_xlfn.XLOOKUP(C3989,[1]Digigem!$A:$A,[1]Digigem!$A:$A,1,0)</f>
        <v>1</v>
      </c>
      <c r="F3989" s="1">
        <v>45817</v>
      </c>
      <c r="G3989" t="s">
        <v>385</v>
      </c>
      <c r="H3989" t="s">
        <v>2304</v>
      </c>
      <c r="I3989">
        <v>10000</v>
      </c>
      <c r="J3989" t="s">
        <v>27</v>
      </c>
      <c r="K3989">
        <v>-1</v>
      </c>
      <c r="L3989" t="s">
        <v>46</v>
      </c>
      <c r="M3989" t="s">
        <v>47</v>
      </c>
      <c r="N3989" t="s">
        <v>31</v>
      </c>
      <c r="P3989">
        <v>321893</v>
      </c>
      <c r="Q3989" t="s">
        <v>32</v>
      </c>
      <c r="R3989">
        <v>3592618</v>
      </c>
      <c r="S3989">
        <v>9139158</v>
      </c>
      <c r="T3989" t="s">
        <v>385</v>
      </c>
    </row>
    <row r="3990" spans="1:20" x14ac:dyDescent="0.3">
      <c r="A3990">
        <v>41509681</v>
      </c>
      <c r="B3990">
        <v>785429</v>
      </c>
      <c r="C3990" t="s">
        <v>2307</v>
      </c>
      <c r="D3990">
        <f>_xlfn.XLOOKUP(C3990,[1]Digigem!$A:$A,[1]Digigem!$A:$A,1,0)</f>
        <v>1</v>
      </c>
      <c r="F3990" s="1">
        <v>45817</v>
      </c>
      <c r="G3990" t="s">
        <v>385</v>
      </c>
      <c r="H3990" t="s">
        <v>2308</v>
      </c>
      <c r="I3990">
        <v>10000</v>
      </c>
      <c r="J3990" t="s">
        <v>27</v>
      </c>
      <c r="K3990">
        <v>-1</v>
      </c>
      <c r="L3990" t="s">
        <v>29</v>
      </c>
      <c r="M3990" t="s">
        <v>30</v>
      </c>
      <c r="N3990" t="s">
        <v>31</v>
      </c>
      <c r="Q3990" t="s">
        <v>32</v>
      </c>
      <c r="R3990">
        <v>3591639</v>
      </c>
      <c r="S3990">
        <v>9139506</v>
      </c>
      <c r="T3990" t="s">
        <v>385</v>
      </c>
    </row>
    <row r="3991" spans="1:20" x14ac:dyDescent="0.3">
      <c r="A3991">
        <v>41509683</v>
      </c>
      <c r="B3991">
        <v>785429</v>
      </c>
      <c r="C3991" t="s">
        <v>2309</v>
      </c>
      <c r="D3991">
        <f>_xlfn.XLOOKUP(C3991,[1]Digigem!$A:$A,[1]Digigem!$A:$A,1,0)</f>
        <v>1</v>
      </c>
      <c r="F3991" s="1">
        <v>45817</v>
      </c>
      <c r="G3991" t="s">
        <v>385</v>
      </c>
      <c r="H3991" t="s">
        <v>2308</v>
      </c>
      <c r="I3991">
        <v>10000</v>
      </c>
      <c r="J3991" t="s">
        <v>27</v>
      </c>
      <c r="K3991">
        <v>-1</v>
      </c>
      <c r="L3991" t="s">
        <v>29</v>
      </c>
      <c r="M3991" t="s">
        <v>30</v>
      </c>
      <c r="N3991" t="s">
        <v>31</v>
      </c>
      <c r="Q3991" t="s">
        <v>32</v>
      </c>
      <c r="R3991">
        <v>3591639</v>
      </c>
      <c r="S3991">
        <v>9139506</v>
      </c>
      <c r="T3991" t="s">
        <v>385</v>
      </c>
    </row>
    <row r="3992" spans="1:20" x14ac:dyDescent="0.3">
      <c r="A3992">
        <v>41509685</v>
      </c>
      <c r="B3992">
        <v>785429</v>
      </c>
      <c r="C3992" t="s">
        <v>2310</v>
      </c>
      <c r="D3992">
        <f>_xlfn.XLOOKUP(C3992,[1]Digigem!$A:$A,[1]Digigem!$A:$A,1,0)</f>
        <v>1</v>
      </c>
      <c r="F3992" s="1">
        <v>45817</v>
      </c>
      <c r="G3992" t="s">
        <v>385</v>
      </c>
      <c r="H3992" t="s">
        <v>2308</v>
      </c>
      <c r="I3992">
        <v>10000</v>
      </c>
      <c r="J3992" t="s">
        <v>27</v>
      </c>
      <c r="K3992">
        <v>-1</v>
      </c>
      <c r="L3992" t="s">
        <v>29</v>
      </c>
      <c r="M3992" t="s">
        <v>30</v>
      </c>
      <c r="N3992" t="s">
        <v>31</v>
      </c>
      <c r="Q3992" t="s">
        <v>32</v>
      </c>
      <c r="R3992">
        <v>3591639</v>
      </c>
      <c r="S3992">
        <v>9139506</v>
      </c>
      <c r="T3992" t="s">
        <v>385</v>
      </c>
    </row>
    <row r="3993" spans="1:20" x14ac:dyDescent="0.3">
      <c r="A3993">
        <v>41509687</v>
      </c>
      <c r="B3993">
        <v>785429</v>
      </c>
      <c r="C3993" t="s">
        <v>2311</v>
      </c>
      <c r="D3993">
        <f>_xlfn.XLOOKUP(C3993,[1]Digigem!$A:$A,[1]Digigem!$A:$A,1,0)</f>
        <v>1</v>
      </c>
      <c r="F3993" s="1">
        <v>45817</v>
      </c>
      <c r="G3993" t="s">
        <v>385</v>
      </c>
      <c r="H3993" t="s">
        <v>2308</v>
      </c>
      <c r="I3993">
        <v>10000</v>
      </c>
      <c r="J3993" t="s">
        <v>27</v>
      </c>
      <c r="K3993">
        <v>-1</v>
      </c>
      <c r="L3993" t="s">
        <v>29</v>
      </c>
      <c r="M3993" t="s">
        <v>30</v>
      </c>
      <c r="N3993" t="s">
        <v>31</v>
      </c>
      <c r="Q3993" t="s">
        <v>32</v>
      </c>
      <c r="R3993">
        <v>3591639</v>
      </c>
      <c r="S3993">
        <v>9139506</v>
      </c>
      <c r="T3993" t="s">
        <v>385</v>
      </c>
    </row>
    <row r="3994" spans="1:20" x14ac:dyDescent="0.3">
      <c r="A3994">
        <v>41509689</v>
      </c>
      <c r="B3994">
        <v>785429</v>
      </c>
      <c r="C3994" t="s">
        <v>2312</v>
      </c>
      <c r="D3994">
        <f>_xlfn.XLOOKUP(C3994,[1]Digigem!$A:$A,[1]Digigem!$A:$A,1,0)</f>
        <v>1</v>
      </c>
      <c r="F3994" s="1">
        <v>45817</v>
      </c>
      <c r="G3994" t="s">
        <v>385</v>
      </c>
      <c r="H3994" t="s">
        <v>2308</v>
      </c>
      <c r="I3994">
        <v>10000</v>
      </c>
      <c r="J3994" t="s">
        <v>27</v>
      </c>
      <c r="K3994">
        <v>-1</v>
      </c>
      <c r="L3994" t="s">
        <v>29</v>
      </c>
      <c r="M3994" t="s">
        <v>30</v>
      </c>
      <c r="N3994" t="s">
        <v>31</v>
      </c>
      <c r="Q3994" t="s">
        <v>32</v>
      </c>
      <c r="R3994">
        <v>3591639</v>
      </c>
      <c r="S3994">
        <v>9139506</v>
      </c>
      <c r="T3994" t="s">
        <v>385</v>
      </c>
    </row>
    <row r="3995" spans="1:20" x14ac:dyDescent="0.3">
      <c r="A3995">
        <v>41509691</v>
      </c>
      <c r="B3995">
        <v>785429</v>
      </c>
      <c r="C3995" t="s">
        <v>2313</v>
      </c>
      <c r="D3995">
        <f>_xlfn.XLOOKUP(C3995,[1]Digigem!$A:$A,[1]Digigem!$A:$A,1,0)</f>
        <v>1</v>
      </c>
      <c r="F3995" s="1">
        <v>45817</v>
      </c>
      <c r="G3995" t="s">
        <v>385</v>
      </c>
      <c r="H3995" t="s">
        <v>2308</v>
      </c>
      <c r="I3995">
        <v>10000</v>
      </c>
      <c r="J3995" t="s">
        <v>27</v>
      </c>
      <c r="K3995">
        <v>-1</v>
      </c>
      <c r="L3995" t="s">
        <v>29</v>
      </c>
      <c r="M3995" t="s">
        <v>30</v>
      </c>
      <c r="N3995" t="s">
        <v>31</v>
      </c>
      <c r="Q3995" t="s">
        <v>32</v>
      </c>
      <c r="R3995">
        <v>3591639</v>
      </c>
      <c r="S3995">
        <v>9139506</v>
      </c>
      <c r="T3995" t="s">
        <v>385</v>
      </c>
    </row>
    <row r="3996" spans="1:20" x14ac:dyDescent="0.3">
      <c r="A3996">
        <v>41509693</v>
      </c>
      <c r="B3996">
        <v>785429</v>
      </c>
      <c r="C3996" t="s">
        <v>2314</v>
      </c>
      <c r="D3996">
        <f>_xlfn.XLOOKUP(C3996,[1]Digigem!$A:$A,[1]Digigem!$A:$A,1,0)</f>
        <v>1</v>
      </c>
      <c r="F3996" s="1">
        <v>45817</v>
      </c>
      <c r="G3996" t="s">
        <v>385</v>
      </c>
      <c r="H3996" t="s">
        <v>2308</v>
      </c>
      <c r="I3996">
        <v>10000</v>
      </c>
      <c r="J3996" t="s">
        <v>27</v>
      </c>
      <c r="K3996">
        <v>-1</v>
      </c>
      <c r="L3996" t="s">
        <v>29</v>
      </c>
      <c r="M3996" t="s">
        <v>30</v>
      </c>
      <c r="N3996" t="s">
        <v>31</v>
      </c>
      <c r="Q3996" t="s">
        <v>32</v>
      </c>
      <c r="R3996">
        <v>3591639</v>
      </c>
      <c r="S3996">
        <v>9139506</v>
      </c>
      <c r="T3996" t="s">
        <v>385</v>
      </c>
    </row>
    <row r="3997" spans="1:20" x14ac:dyDescent="0.3">
      <c r="A3997">
        <v>41509695</v>
      </c>
      <c r="B3997">
        <v>785429</v>
      </c>
      <c r="C3997" t="s">
        <v>2315</v>
      </c>
      <c r="D3997">
        <f>_xlfn.XLOOKUP(C3997,[1]Digigem!$A:$A,[1]Digigem!$A:$A,1,0)</f>
        <v>1</v>
      </c>
      <c r="F3997" s="1">
        <v>45817</v>
      </c>
      <c r="G3997" t="s">
        <v>385</v>
      </c>
      <c r="H3997" t="s">
        <v>2308</v>
      </c>
      <c r="I3997">
        <v>10000</v>
      </c>
      <c r="J3997" t="s">
        <v>27</v>
      </c>
      <c r="K3997">
        <v>-1</v>
      </c>
      <c r="L3997" t="s">
        <v>29</v>
      </c>
      <c r="M3997" t="s">
        <v>30</v>
      </c>
      <c r="N3997" t="s">
        <v>31</v>
      </c>
      <c r="Q3997" t="s">
        <v>32</v>
      </c>
      <c r="R3997">
        <v>3591639</v>
      </c>
      <c r="S3997">
        <v>9139506</v>
      </c>
      <c r="T3997" t="s">
        <v>385</v>
      </c>
    </row>
    <row r="3998" spans="1:20" x14ac:dyDescent="0.3">
      <c r="A3998">
        <v>41514109</v>
      </c>
      <c r="B3998">
        <v>779760</v>
      </c>
      <c r="C3998" t="s">
        <v>2316</v>
      </c>
      <c r="D3998">
        <f>_xlfn.XLOOKUP(C3998,[1]Digigem!$A:$A,[1]Digigem!$A:$A,1,0)</f>
        <v>1</v>
      </c>
      <c r="F3998" s="1">
        <v>45817</v>
      </c>
      <c r="G3998" t="s">
        <v>385</v>
      </c>
      <c r="H3998" t="s">
        <v>2317</v>
      </c>
      <c r="I3998">
        <v>10000</v>
      </c>
      <c r="J3998" t="s">
        <v>27</v>
      </c>
      <c r="K3998">
        <v>-1</v>
      </c>
      <c r="L3998" t="s">
        <v>46</v>
      </c>
      <c r="M3998" t="s">
        <v>66</v>
      </c>
      <c r="N3998" t="s">
        <v>31</v>
      </c>
      <c r="P3998">
        <v>323223</v>
      </c>
      <c r="Q3998" t="s">
        <v>32</v>
      </c>
      <c r="R3998">
        <v>3592987</v>
      </c>
      <c r="S3998">
        <v>9140290</v>
      </c>
      <c r="T3998" t="s">
        <v>385</v>
      </c>
    </row>
    <row r="3999" spans="1:20" x14ac:dyDescent="0.3">
      <c r="A3999">
        <v>41514110</v>
      </c>
      <c r="B3999">
        <v>779760</v>
      </c>
      <c r="C3999" t="s">
        <v>2318</v>
      </c>
      <c r="D3999" t="str">
        <f>_xlfn.XLOOKUP(C3999,[1]Digigem!$A:$A,[1]Digigem!$A:$A,1,0)</f>
        <v>%3S55779760N012241ZB8N</v>
      </c>
      <c r="F3999" s="1">
        <v>45817</v>
      </c>
      <c r="G3999" t="s">
        <v>385</v>
      </c>
      <c r="H3999" t="s">
        <v>2317</v>
      </c>
      <c r="I3999">
        <v>10000</v>
      </c>
      <c r="J3999" t="s">
        <v>27</v>
      </c>
      <c r="K3999">
        <v>-1</v>
      </c>
      <c r="L3999" t="s">
        <v>46</v>
      </c>
      <c r="M3999" t="s">
        <v>66</v>
      </c>
      <c r="N3999" t="s">
        <v>31</v>
      </c>
      <c r="P3999">
        <v>323223</v>
      </c>
      <c r="Q3999" t="s">
        <v>32</v>
      </c>
      <c r="R3999">
        <v>3592987</v>
      </c>
      <c r="S3999">
        <v>9140290</v>
      </c>
      <c r="T3999" t="s">
        <v>385</v>
      </c>
    </row>
    <row r="4000" spans="1:20" x14ac:dyDescent="0.3">
      <c r="A4000">
        <v>41514111</v>
      </c>
      <c r="B4000">
        <v>779760</v>
      </c>
      <c r="C4000" t="s">
        <v>2319</v>
      </c>
      <c r="D4000">
        <f>_xlfn.XLOOKUP(C4000,[1]Digigem!$A:$A,[1]Digigem!$A:$A,1,0)</f>
        <v>1</v>
      </c>
      <c r="F4000" s="1">
        <v>45817</v>
      </c>
      <c r="G4000" t="s">
        <v>385</v>
      </c>
      <c r="H4000" t="s">
        <v>2317</v>
      </c>
      <c r="I4000">
        <v>10000</v>
      </c>
      <c r="J4000" t="s">
        <v>27</v>
      </c>
      <c r="K4000">
        <v>-1</v>
      </c>
      <c r="L4000" t="s">
        <v>46</v>
      </c>
      <c r="M4000" t="s">
        <v>66</v>
      </c>
      <c r="N4000" t="s">
        <v>31</v>
      </c>
      <c r="P4000">
        <v>323223</v>
      </c>
      <c r="Q4000" t="s">
        <v>32</v>
      </c>
      <c r="R4000">
        <v>3592987</v>
      </c>
      <c r="S4000">
        <v>9140290</v>
      </c>
      <c r="T4000" t="s">
        <v>385</v>
      </c>
    </row>
    <row r="4001" spans="1:20" x14ac:dyDescent="0.3">
      <c r="A4001">
        <v>41514112</v>
      </c>
      <c r="B4001">
        <v>779760</v>
      </c>
      <c r="C4001" t="s">
        <v>2320</v>
      </c>
      <c r="D4001">
        <f>_xlfn.XLOOKUP(C4001,[1]Digigem!$A:$A,[1]Digigem!$A:$A,1,0)</f>
        <v>1</v>
      </c>
      <c r="F4001" s="1">
        <v>45817</v>
      </c>
      <c r="G4001" t="s">
        <v>385</v>
      </c>
      <c r="H4001" t="s">
        <v>2317</v>
      </c>
      <c r="I4001">
        <v>10000</v>
      </c>
      <c r="J4001" t="s">
        <v>27</v>
      </c>
      <c r="K4001">
        <v>-1</v>
      </c>
      <c r="L4001" t="s">
        <v>46</v>
      </c>
      <c r="M4001" t="s">
        <v>66</v>
      </c>
      <c r="N4001" t="s">
        <v>31</v>
      </c>
      <c r="P4001">
        <v>323223</v>
      </c>
      <c r="Q4001" t="s">
        <v>32</v>
      </c>
      <c r="R4001">
        <v>3592987</v>
      </c>
      <c r="S4001">
        <v>9140290</v>
      </c>
      <c r="T4001" t="s">
        <v>385</v>
      </c>
    </row>
    <row r="4002" spans="1:20" x14ac:dyDescent="0.3">
      <c r="A4002">
        <v>41514113</v>
      </c>
      <c r="B4002">
        <v>779760</v>
      </c>
      <c r="C4002" t="s">
        <v>2321</v>
      </c>
      <c r="D4002">
        <f>_xlfn.XLOOKUP(C4002,[1]Digigem!$A:$A,[1]Digigem!$A:$A,1,0)</f>
        <v>1</v>
      </c>
      <c r="F4002" s="1">
        <v>45817</v>
      </c>
      <c r="G4002" t="s">
        <v>385</v>
      </c>
      <c r="H4002" t="s">
        <v>2317</v>
      </c>
      <c r="I4002">
        <v>10000</v>
      </c>
      <c r="J4002" t="s">
        <v>27</v>
      </c>
      <c r="K4002">
        <v>-1</v>
      </c>
      <c r="L4002" t="s">
        <v>46</v>
      </c>
      <c r="M4002" t="s">
        <v>66</v>
      </c>
      <c r="N4002" t="s">
        <v>31</v>
      </c>
      <c r="P4002">
        <v>323223</v>
      </c>
      <c r="Q4002" t="s">
        <v>32</v>
      </c>
      <c r="R4002">
        <v>3592987</v>
      </c>
      <c r="S4002">
        <v>9140290</v>
      </c>
      <c r="T4002" t="s">
        <v>385</v>
      </c>
    </row>
    <row r="4003" spans="1:20" x14ac:dyDescent="0.3">
      <c r="A4003">
        <v>41514114</v>
      </c>
      <c r="B4003">
        <v>779760</v>
      </c>
      <c r="C4003" t="s">
        <v>2322</v>
      </c>
      <c r="D4003">
        <f>_xlfn.XLOOKUP(C4003,[1]Digigem!$A:$A,[1]Digigem!$A:$A,1,0)</f>
        <v>1</v>
      </c>
      <c r="F4003" s="1">
        <v>45817</v>
      </c>
      <c r="G4003" t="s">
        <v>385</v>
      </c>
      <c r="H4003" t="s">
        <v>2317</v>
      </c>
      <c r="I4003">
        <v>10000</v>
      </c>
      <c r="J4003" t="s">
        <v>27</v>
      </c>
      <c r="K4003">
        <v>-1</v>
      </c>
      <c r="L4003" t="s">
        <v>46</v>
      </c>
      <c r="M4003" t="s">
        <v>66</v>
      </c>
      <c r="N4003" t="s">
        <v>31</v>
      </c>
      <c r="P4003">
        <v>323223</v>
      </c>
      <c r="Q4003" t="s">
        <v>32</v>
      </c>
      <c r="R4003">
        <v>3592987</v>
      </c>
      <c r="S4003">
        <v>9140290</v>
      </c>
      <c r="T4003" t="s">
        <v>385</v>
      </c>
    </row>
    <row r="4004" spans="1:20" x14ac:dyDescent="0.3">
      <c r="A4004">
        <v>41514115</v>
      </c>
      <c r="B4004">
        <v>779760</v>
      </c>
      <c r="C4004" t="s">
        <v>2323</v>
      </c>
      <c r="D4004">
        <f>_xlfn.XLOOKUP(C4004,[1]Digigem!$A:$A,[1]Digigem!$A:$A,1,0)</f>
        <v>1</v>
      </c>
      <c r="F4004" s="1">
        <v>45817</v>
      </c>
      <c r="G4004" t="s">
        <v>385</v>
      </c>
      <c r="H4004" t="s">
        <v>2317</v>
      </c>
      <c r="I4004">
        <v>10000</v>
      </c>
      <c r="J4004" t="s">
        <v>27</v>
      </c>
      <c r="K4004">
        <v>-1</v>
      </c>
      <c r="L4004" t="s">
        <v>46</v>
      </c>
      <c r="M4004" t="s">
        <v>66</v>
      </c>
      <c r="N4004" t="s">
        <v>31</v>
      </c>
      <c r="P4004">
        <v>323223</v>
      </c>
      <c r="Q4004" t="s">
        <v>32</v>
      </c>
      <c r="R4004">
        <v>3592987</v>
      </c>
      <c r="S4004">
        <v>9140290</v>
      </c>
      <c r="T4004" t="s">
        <v>385</v>
      </c>
    </row>
    <row r="4005" spans="1:20" x14ac:dyDescent="0.3">
      <c r="A4005">
        <v>41514116</v>
      </c>
      <c r="B4005">
        <v>779760</v>
      </c>
      <c r="C4005" t="s">
        <v>2324</v>
      </c>
      <c r="D4005">
        <f>_xlfn.XLOOKUP(C4005,[1]Digigem!$A:$A,[1]Digigem!$A:$A,1,0)</f>
        <v>1</v>
      </c>
      <c r="F4005" s="1">
        <v>45817</v>
      </c>
      <c r="G4005" t="s">
        <v>385</v>
      </c>
      <c r="H4005" t="s">
        <v>2317</v>
      </c>
      <c r="I4005">
        <v>10000</v>
      </c>
      <c r="J4005" t="s">
        <v>27</v>
      </c>
      <c r="K4005">
        <v>-1</v>
      </c>
      <c r="L4005" t="s">
        <v>46</v>
      </c>
      <c r="M4005" t="s">
        <v>66</v>
      </c>
      <c r="N4005" t="s">
        <v>31</v>
      </c>
      <c r="P4005">
        <v>323223</v>
      </c>
      <c r="Q4005" t="s">
        <v>32</v>
      </c>
      <c r="R4005">
        <v>3592987</v>
      </c>
      <c r="S4005">
        <v>9140290</v>
      </c>
      <c r="T4005" t="s">
        <v>385</v>
      </c>
    </row>
    <row r="4006" spans="1:20" x14ac:dyDescent="0.3">
      <c r="A4006">
        <v>41514117</v>
      </c>
      <c r="B4006">
        <v>779760</v>
      </c>
      <c r="C4006" t="s">
        <v>2325</v>
      </c>
      <c r="D4006" t="str">
        <f>_xlfn.XLOOKUP(C4006,[1]Digigem!$A:$A,[1]Digigem!$A:$A,1,0)</f>
        <v>%3S55779760N012241ZGXJ</v>
      </c>
      <c r="F4006" s="1">
        <v>45817</v>
      </c>
      <c r="G4006" t="s">
        <v>385</v>
      </c>
      <c r="H4006" t="s">
        <v>2317</v>
      </c>
      <c r="I4006">
        <v>10000</v>
      </c>
      <c r="J4006" t="s">
        <v>27</v>
      </c>
      <c r="K4006">
        <v>-1</v>
      </c>
      <c r="L4006" t="s">
        <v>46</v>
      </c>
      <c r="M4006" t="s">
        <v>66</v>
      </c>
      <c r="N4006" t="s">
        <v>31</v>
      </c>
      <c r="P4006">
        <v>323223</v>
      </c>
      <c r="Q4006" t="s">
        <v>32</v>
      </c>
      <c r="R4006">
        <v>3592987</v>
      </c>
      <c r="S4006">
        <v>9140290</v>
      </c>
      <c r="T4006" t="s">
        <v>385</v>
      </c>
    </row>
    <row r="4007" spans="1:20" x14ac:dyDescent="0.3">
      <c r="A4007">
        <v>41514118</v>
      </c>
      <c r="B4007">
        <v>779760</v>
      </c>
      <c r="C4007" t="s">
        <v>2326</v>
      </c>
      <c r="D4007">
        <f>_xlfn.XLOOKUP(C4007,[1]Digigem!$A:$A,[1]Digigem!$A:$A,1,0)</f>
        <v>1</v>
      </c>
      <c r="F4007" s="1">
        <v>45817</v>
      </c>
      <c r="G4007" t="s">
        <v>385</v>
      </c>
      <c r="H4007" t="s">
        <v>2317</v>
      </c>
      <c r="I4007">
        <v>10000</v>
      </c>
      <c r="J4007" t="s">
        <v>27</v>
      </c>
      <c r="K4007">
        <v>-1</v>
      </c>
      <c r="L4007" t="s">
        <v>46</v>
      </c>
      <c r="M4007" t="s">
        <v>66</v>
      </c>
      <c r="N4007" t="s">
        <v>31</v>
      </c>
      <c r="P4007">
        <v>323223</v>
      </c>
      <c r="Q4007" t="s">
        <v>32</v>
      </c>
      <c r="R4007">
        <v>3592987</v>
      </c>
      <c r="S4007">
        <v>9140290</v>
      </c>
      <c r="T4007" t="s">
        <v>385</v>
      </c>
    </row>
    <row r="4008" spans="1:20" x14ac:dyDescent="0.3">
      <c r="A4008">
        <v>41514119</v>
      </c>
      <c r="B4008">
        <v>785631</v>
      </c>
      <c r="C4008" t="s">
        <v>2327</v>
      </c>
      <c r="D4008">
        <f>_xlfn.XLOOKUP(C4008,[1]Digigem!$A:$A,[1]Digigem!$A:$A,1,0)</f>
        <v>1</v>
      </c>
      <c r="F4008" s="1">
        <v>45817</v>
      </c>
      <c r="G4008" t="s">
        <v>385</v>
      </c>
      <c r="H4008" t="s">
        <v>2317</v>
      </c>
      <c r="I4008">
        <v>20000</v>
      </c>
      <c r="J4008" t="s">
        <v>27</v>
      </c>
      <c r="K4008">
        <v>-1</v>
      </c>
      <c r="L4008" t="s">
        <v>46</v>
      </c>
      <c r="M4008" t="s">
        <v>66</v>
      </c>
      <c r="N4008" t="s">
        <v>31</v>
      </c>
      <c r="P4008">
        <v>323223</v>
      </c>
      <c r="Q4008" t="s">
        <v>32</v>
      </c>
      <c r="R4008">
        <v>3592987</v>
      </c>
      <c r="S4008">
        <v>9140291</v>
      </c>
      <c r="T4008" t="s">
        <v>385</v>
      </c>
    </row>
    <row r="4009" spans="1:20" x14ac:dyDescent="0.3">
      <c r="A4009">
        <v>41514120</v>
      </c>
      <c r="B4009">
        <v>785631</v>
      </c>
      <c r="C4009" t="s">
        <v>2328</v>
      </c>
      <c r="D4009" t="str">
        <f>_xlfn.XLOOKUP(C4009,[1]Digigem!$A:$A,[1]Digigem!$A:$A,1,0)</f>
        <v>%R091785631N0225103EKC</v>
      </c>
      <c r="F4009" s="1">
        <v>45817</v>
      </c>
      <c r="G4009" t="s">
        <v>385</v>
      </c>
      <c r="H4009" t="s">
        <v>2317</v>
      </c>
      <c r="I4009">
        <v>20000</v>
      </c>
      <c r="J4009" t="s">
        <v>27</v>
      </c>
      <c r="K4009">
        <v>-1</v>
      </c>
      <c r="L4009" t="s">
        <v>46</v>
      </c>
      <c r="M4009" t="s">
        <v>66</v>
      </c>
      <c r="N4009" t="s">
        <v>31</v>
      </c>
      <c r="P4009">
        <v>323223</v>
      </c>
      <c r="Q4009" t="s">
        <v>32</v>
      </c>
      <c r="R4009">
        <v>3592987</v>
      </c>
      <c r="S4009">
        <v>9140291</v>
      </c>
      <c r="T4009" t="s">
        <v>385</v>
      </c>
    </row>
    <row r="4010" spans="1:20" x14ac:dyDescent="0.3">
      <c r="A4010">
        <v>41514121</v>
      </c>
      <c r="B4010">
        <v>785631</v>
      </c>
      <c r="C4010" t="s">
        <v>2329</v>
      </c>
      <c r="D4010">
        <f>_xlfn.XLOOKUP(C4010,[1]Digigem!$A:$A,[1]Digigem!$A:$A,1,0)</f>
        <v>1</v>
      </c>
      <c r="F4010" s="1">
        <v>45817</v>
      </c>
      <c r="G4010" t="s">
        <v>385</v>
      </c>
      <c r="H4010" t="s">
        <v>2317</v>
      </c>
      <c r="I4010">
        <v>20000</v>
      </c>
      <c r="J4010" t="s">
        <v>27</v>
      </c>
      <c r="K4010">
        <v>-1</v>
      </c>
      <c r="L4010" t="s">
        <v>46</v>
      </c>
      <c r="M4010" t="s">
        <v>66</v>
      </c>
      <c r="N4010" t="s">
        <v>31</v>
      </c>
      <c r="P4010">
        <v>323223</v>
      </c>
      <c r="Q4010" t="s">
        <v>32</v>
      </c>
      <c r="R4010">
        <v>3592987</v>
      </c>
      <c r="S4010">
        <v>9140291</v>
      </c>
      <c r="T4010" t="s">
        <v>385</v>
      </c>
    </row>
    <row r="4011" spans="1:20" x14ac:dyDescent="0.3">
      <c r="A4011">
        <v>41514122</v>
      </c>
      <c r="B4011">
        <v>785631</v>
      </c>
      <c r="C4011" t="s">
        <v>2330</v>
      </c>
      <c r="D4011">
        <f>_xlfn.XLOOKUP(C4011,[1]Digigem!$A:$A,[1]Digigem!$A:$A,1,0)</f>
        <v>1</v>
      </c>
      <c r="F4011" s="1">
        <v>45817</v>
      </c>
      <c r="G4011" t="s">
        <v>385</v>
      </c>
      <c r="H4011" t="s">
        <v>2317</v>
      </c>
      <c r="I4011">
        <v>20000</v>
      </c>
      <c r="J4011" t="s">
        <v>27</v>
      </c>
      <c r="K4011">
        <v>-1</v>
      </c>
      <c r="L4011" t="s">
        <v>46</v>
      </c>
      <c r="M4011" t="s">
        <v>66</v>
      </c>
      <c r="N4011" t="s">
        <v>31</v>
      </c>
      <c r="P4011">
        <v>323223</v>
      </c>
      <c r="Q4011" t="s">
        <v>32</v>
      </c>
      <c r="R4011">
        <v>3592987</v>
      </c>
      <c r="S4011">
        <v>9140291</v>
      </c>
      <c r="T4011" t="s">
        <v>385</v>
      </c>
    </row>
    <row r="4012" spans="1:20" x14ac:dyDescent="0.3">
      <c r="A4012">
        <v>41514123</v>
      </c>
      <c r="B4012">
        <v>785631</v>
      </c>
      <c r="C4012" t="s">
        <v>2331</v>
      </c>
      <c r="D4012">
        <f>_xlfn.XLOOKUP(C4012,[1]Digigem!$A:$A,[1]Digigem!$A:$A,1,0)</f>
        <v>1</v>
      </c>
      <c r="F4012" s="1">
        <v>45817</v>
      </c>
      <c r="G4012" t="s">
        <v>385</v>
      </c>
      <c r="H4012" t="s">
        <v>2317</v>
      </c>
      <c r="I4012">
        <v>20000</v>
      </c>
      <c r="J4012" t="s">
        <v>27</v>
      </c>
      <c r="K4012">
        <v>-1</v>
      </c>
      <c r="L4012" t="s">
        <v>46</v>
      </c>
      <c r="M4012" t="s">
        <v>66</v>
      </c>
      <c r="N4012" t="s">
        <v>31</v>
      </c>
      <c r="P4012">
        <v>323223</v>
      </c>
      <c r="Q4012" t="s">
        <v>32</v>
      </c>
      <c r="R4012">
        <v>3592987</v>
      </c>
      <c r="S4012">
        <v>9140291</v>
      </c>
      <c r="T4012" t="s">
        <v>385</v>
      </c>
    </row>
    <row r="4013" spans="1:20" x14ac:dyDescent="0.3">
      <c r="A4013">
        <v>41514124</v>
      </c>
      <c r="B4013">
        <v>785631</v>
      </c>
      <c r="C4013" t="s">
        <v>2332</v>
      </c>
      <c r="D4013">
        <f>_xlfn.XLOOKUP(C4013,[1]Digigem!$A:$A,[1]Digigem!$A:$A,1,0)</f>
        <v>1</v>
      </c>
      <c r="F4013" s="1">
        <v>45817</v>
      </c>
      <c r="G4013" t="s">
        <v>385</v>
      </c>
      <c r="H4013" t="s">
        <v>2317</v>
      </c>
      <c r="I4013">
        <v>20000</v>
      </c>
      <c r="J4013" t="s">
        <v>27</v>
      </c>
      <c r="K4013">
        <v>-1</v>
      </c>
      <c r="L4013" t="s">
        <v>46</v>
      </c>
      <c r="M4013" t="s">
        <v>66</v>
      </c>
      <c r="N4013" t="s">
        <v>31</v>
      </c>
      <c r="P4013">
        <v>323223</v>
      </c>
      <c r="Q4013" t="s">
        <v>32</v>
      </c>
      <c r="R4013">
        <v>3592987</v>
      </c>
      <c r="S4013">
        <v>9140291</v>
      </c>
      <c r="T4013" t="s">
        <v>385</v>
      </c>
    </row>
    <row r="4014" spans="1:20" x14ac:dyDescent="0.3">
      <c r="A4014">
        <v>41514125</v>
      </c>
      <c r="B4014">
        <v>785631</v>
      </c>
      <c r="C4014" t="s">
        <v>2333</v>
      </c>
      <c r="D4014">
        <f>_xlfn.XLOOKUP(C4014,[1]Digigem!$A:$A,[1]Digigem!$A:$A,1,0)</f>
        <v>1</v>
      </c>
      <c r="F4014" s="1">
        <v>45817</v>
      </c>
      <c r="G4014" t="s">
        <v>385</v>
      </c>
      <c r="H4014" t="s">
        <v>2317</v>
      </c>
      <c r="I4014">
        <v>20000</v>
      </c>
      <c r="J4014" t="s">
        <v>27</v>
      </c>
      <c r="K4014">
        <v>-1</v>
      </c>
      <c r="L4014" t="s">
        <v>46</v>
      </c>
      <c r="M4014" t="s">
        <v>66</v>
      </c>
      <c r="N4014" t="s">
        <v>31</v>
      </c>
      <c r="P4014">
        <v>323223</v>
      </c>
      <c r="Q4014" t="s">
        <v>32</v>
      </c>
      <c r="R4014">
        <v>3592987</v>
      </c>
      <c r="S4014">
        <v>9140291</v>
      </c>
      <c r="T4014" t="s">
        <v>385</v>
      </c>
    </row>
    <row r="4015" spans="1:20" x14ac:dyDescent="0.3">
      <c r="A4015">
        <v>41514126</v>
      </c>
      <c r="B4015">
        <v>785631</v>
      </c>
      <c r="C4015" t="s">
        <v>2334</v>
      </c>
      <c r="D4015">
        <f>_xlfn.XLOOKUP(C4015,[1]Digigem!$A:$A,[1]Digigem!$A:$A,1,0)</f>
        <v>1</v>
      </c>
      <c r="F4015" s="1">
        <v>45817</v>
      </c>
      <c r="G4015" t="s">
        <v>385</v>
      </c>
      <c r="H4015" t="s">
        <v>2317</v>
      </c>
      <c r="I4015">
        <v>20000</v>
      </c>
      <c r="J4015" t="s">
        <v>27</v>
      </c>
      <c r="K4015">
        <v>-1</v>
      </c>
      <c r="L4015" t="s">
        <v>46</v>
      </c>
      <c r="M4015" t="s">
        <v>66</v>
      </c>
      <c r="N4015" t="s">
        <v>31</v>
      </c>
      <c r="P4015">
        <v>323223</v>
      </c>
      <c r="Q4015" t="s">
        <v>32</v>
      </c>
      <c r="R4015">
        <v>3592987</v>
      </c>
      <c r="S4015">
        <v>9140291</v>
      </c>
      <c r="T4015" t="s">
        <v>385</v>
      </c>
    </row>
    <row r="4016" spans="1:20" x14ac:dyDescent="0.3">
      <c r="A4016">
        <v>41514127</v>
      </c>
      <c r="B4016">
        <v>785631</v>
      </c>
      <c r="C4016" t="s">
        <v>2335</v>
      </c>
      <c r="D4016" t="str">
        <f>_xlfn.XLOOKUP(C4016,[1]Digigem!$A:$A,[1]Digigem!$A:$A,1,0)</f>
        <v>%R091785631N0225103DL0</v>
      </c>
      <c r="F4016" s="1">
        <v>45817</v>
      </c>
      <c r="G4016" t="s">
        <v>385</v>
      </c>
      <c r="H4016" t="s">
        <v>2317</v>
      </c>
      <c r="I4016">
        <v>20000</v>
      </c>
      <c r="J4016" t="s">
        <v>27</v>
      </c>
      <c r="K4016">
        <v>-1</v>
      </c>
      <c r="L4016" t="s">
        <v>46</v>
      </c>
      <c r="M4016" t="s">
        <v>66</v>
      </c>
      <c r="N4016" t="s">
        <v>31</v>
      </c>
      <c r="P4016">
        <v>323223</v>
      </c>
      <c r="Q4016" t="s">
        <v>32</v>
      </c>
      <c r="R4016">
        <v>3592987</v>
      </c>
      <c r="S4016">
        <v>9140291</v>
      </c>
      <c r="T4016" t="s">
        <v>385</v>
      </c>
    </row>
    <row r="4017" spans="1:20" x14ac:dyDescent="0.3">
      <c r="A4017">
        <v>41514128</v>
      </c>
      <c r="B4017">
        <v>785631</v>
      </c>
      <c r="C4017" t="s">
        <v>2336</v>
      </c>
      <c r="D4017" t="str">
        <f>_xlfn.XLOOKUP(C4017,[1]Digigem!$A:$A,[1]Digigem!$A:$A,1,0)</f>
        <v>%R091785631N0225103DKT</v>
      </c>
      <c r="F4017" s="1">
        <v>45817</v>
      </c>
      <c r="G4017" t="s">
        <v>385</v>
      </c>
      <c r="H4017" t="s">
        <v>2317</v>
      </c>
      <c r="I4017">
        <v>20000</v>
      </c>
      <c r="J4017" t="s">
        <v>27</v>
      </c>
      <c r="K4017">
        <v>-1</v>
      </c>
      <c r="L4017" t="s">
        <v>46</v>
      </c>
      <c r="M4017" t="s">
        <v>66</v>
      </c>
      <c r="N4017" t="s">
        <v>31</v>
      </c>
      <c r="P4017">
        <v>323223</v>
      </c>
      <c r="Q4017" t="s">
        <v>32</v>
      </c>
      <c r="R4017">
        <v>3592987</v>
      </c>
      <c r="S4017">
        <v>9140291</v>
      </c>
      <c r="T4017" t="s">
        <v>385</v>
      </c>
    </row>
    <row r="4018" spans="1:20" x14ac:dyDescent="0.3">
      <c r="A4018">
        <v>41514129</v>
      </c>
      <c r="B4018">
        <v>785631</v>
      </c>
      <c r="C4018" t="s">
        <v>2337</v>
      </c>
      <c r="D4018" t="str">
        <f>_xlfn.XLOOKUP(C4018,[1]Digigem!$A:$A,[1]Digigem!$A:$A,1,0)</f>
        <v>%R091785631N0225103DKS</v>
      </c>
      <c r="F4018" s="1">
        <v>45817</v>
      </c>
      <c r="G4018" t="s">
        <v>385</v>
      </c>
      <c r="H4018" t="s">
        <v>2317</v>
      </c>
      <c r="I4018">
        <v>20000</v>
      </c>
      <c r="J4018" t="s">
        <v>27</v>
      </c>
      <c r="K4018">
        <v>-1</v>
      </c>
      <c r="L4018" t="s">
        <v>46</v>
      </c>
      <c r="M4018" t="s">
        <v>66</v>
      </c>
      <c r="N4018" t="s">
        <v>31</v>
      </c>
      <c r="P4018">
        <v>323223</v>
      </c>
      <c r="Q4018" t="s">
        <v>32</v>
      </c>
      <c r="R4018">
        <v>3592987</v>
      </c>
      <c r="S4018">
        <v>9140291</v>
      </c>
      <c r="T4018" t="s">
        <v>385</v>
      </c>
    </row>
    <row r="4019" spans="1:20" x14ac:dyDescent="0.3">
      <c r="A4019">
        <v>41514130</v>
      </c>
      <c r="B4019">
        <v>785631</v>
      </c>
      <c r="C4019" t="s">
        <v>2338</v>
      </c>
      <c r="D4019" t="str">
        <f>_xlfn.XLOOKUP(C4019,[1]Digigem!$A:$A,[1]Digigem!$A:$A,1,0)</f>
        <v>%R091785631N0225103DKG</v>
      </c>
      <c r="F4019" s="1">
        <v>45817</v>
      </c>
      <c r="G4019" t="s">
        <v>385</v>
      </c>
      <c r="H4019" t="s">
        <v>2317</v>
      </c>
      <c r="I4019">
        <v>20000</v>
      </c>
      <c r="J4019" t="s">
        <v>27</v>
      </c>
      <c r="K4019">
        <v>-1</v>
      </c>
      <c r="L4019" t="s">
        <v>46</v>
      </c>
      <c r="M4019" t="s">
        <v>66</v>
      </c>
      <c r="N4019" t="s">
        <v>31</v>
      </c>
      <c r="P4019">
        <v>323223</v>
      </c>
      <c r="Q4019" t="s">
        <v>32</v>
      </c>
      <c r="R4019">
        <v>3592987</v>
      </c>
      <c r="S4019">
        <v>9140291</v>
      </c>
      <c r="T4019" t="s">
        <v>385</v>
      </c>
    </row>
    <row r="4020" spans="1:20" x14ac:dyDescent="0.3">
      <c r="A4020">
        <v>41514131</v>
      </c>
      <c r="B4020">
        <v>785631</v>
      </c>
      <c r="C4020" t="s">
        <v>2339</v>
      </c>
      <c r="D4020" t="str">
        <f>_xlfn.XLOOKUP(C4020,[1]Digigem!$A:$A,[1]Digigem!$A:$A,1,0)</f>
        <v>%R091785631N0225103DKJ</v>
      </c>
      <c r="F4020" s="1">
        <v>45817</v>
      </c>
      <c r="G4020" t="s">
        <v>385</v>
      </c>
      <c r="H4020" t="s">
        <v>2317</v>
      </c>
      <c r="I4020">
        <v>20000</v>
      </c>
      <c r="J4020" t="s">
        <v>27</v>
      </c>
      <c r="K4020">
        <v>-1</v>
      </c>
      <c r="L4020" t="s">
        <v>46</v>
      </c>
      <c r="M4020" t="s">
        <v>66</v>
      </c>
      <c r="N4020" t="s">
        <v>31</v>
      </c>
      <c r="P4020">
        <v>323223</v>
      </c>
      <c r="Q4020" t="s">
        <v>32</v>
      </c>
      <c r="R4020">
        <v>3592987</v>
      </c>
      <c r="S4020">
        <v>9140291</v>
      </c>
      <c r="T4020" t="s">
        <v>385</v>
      </c>
    </row>
    <row r="4021" spans="1:20" x14ac:dyDescent="0.3">
      <c r="A4021">
        <v>41514132</v>
      </c>
      <c r="B4021">
        <v>785631</v>
      </c>
      <c r="C4021" t="s">
        <v>2340</v>
      </c>
      <c r="D4021" t="str">
        <f>_xlfn.XLOOKUP(C4021,[1]Digigem!$A:$A,[1]Digigem!$A:$A,1,0)</f>
        <v>%R091785631N0225103DKQ</v>
      </c>
      <c r="F4021" s="1">
        <v>45817</v>
      </c>
      <c r="G4021" t="s">
        <v>385</v>
      </c>
      <c r="H4021" t="s">
        <v>2317</v>
      </c>
      <c r="I4021">
        <v>20000</v>
      </c>
      <c r="J4021" t="s">
        <v>27</v>
      </c>
      <c r="K4021">
        <v>-1</v>
      </c>
      <c r="L4021" t="s">
        <v>46</v>
      </c>
      <c r="M4021" t="s">
        <v>66</v>
      </c>
      <c r="N4021" t="s">
        <v>31</v>
      </c>
      <c r="P4021">
        <v>323223</v>
      </c>
      <c r="Q4021" t="s">
        <v>32</v>
      </c>
      <c r="R4021">
        <v>3592987</v>
      </c>
      <c r="S4021">
        <v>9140291</v>
      </c>
      <c r="T4021" t="s">
        <v>385</v>
      </c>
    </row>
    <row r="4022" spans="1:20" x14ac:dyDescent="0.3">
      <c r="A4022">
        <v>41514133</v>
      </c>
      <c r="B4022">
        <v>785631</v>
      </c>
      <c r="C4022" t="s">
        <v>2341</v>
      </c>
      <c r="D4022">
        <f>_xlfn.XLOOKUP(C4022,[1]Digigem!$A:$A,[1]Digigem!$A:$A,1,0)</f>
        <v>1</v>
      </c>
      <c r="F4022" s="1">
        <v>45817</v>
      </c>
      <c r="G4022" t="s">
        <v>385</v>
      </c>
      <c r="H4022" t="s">
        <v>2317</v>
      </c>
      <c r="I4022">
        <v>20000</v>
      </c>
      <c r="J4022" t="s">
        <v>27</v>
      </c>
      <c r="K4022">
        <v>-1</v>
      </c>
      <c r="L4022" t="s">
        <v>46</v>
      </c>
      <c r="M4022" t="s">
        <v>66</v>
      </c>
      <c r="N4022" t="s">
        <v>31</v>
      </c>
      <c r="P4022">
        <v>323223</v>
      </c>
      <c r="Q4022" t="s">
        <v>32</v>
      </c>
      <c r="R4022">
        <v>3592987</v>
      </c>
      <c r="S4022">
        <v>9140291</v>
      </c>
      <c r="T4022" t="s">
        <v>385</v>
      </c>
    </row>
    <row r="4023" spans="1:20" x14ac:dyDescent="0.3">
      <c r="A4023">
        <v>41514134</v>
      </c>
      <c r="B4023">
        <v>785631</v>
      </c>
      <c r="C4023" t="s">
        <v>2342</v>
      </c>
      <c r="D4023" t="str">
        <f>_xlfn.XLOOKUP(C4023,[1]Digigem!$A:$A,[1]Digigem!$A:$A,1,0)</f>
        <v>%R091785631N0225103C2S</v>
      </c>
      <c r="F4023" s="1">
        <v>45817</v>
      </c>
      <c r="G4023" t="s">
        <v>385</v>
      </c>
      <c r="H4023" t="s">
        <v>2317</v>
      </c>
      <c r="I4023">
        <v>20000</v>
      </c>
      <c r="J4023" t="s">
        <v>27</v>
      </c>
      <c r="K4023">
        <v>-1</v>
      </c>
      <c r="L4023" t="s">
        <v>46</v>
      </c>
      <c r="M4023" t="s">
        <v>66</v>
      </c>
      <c r="N4023" t="s">
        <v>31</v>
      </c>
      <c r="P4023">
        <v>323223</v>
      </c>
      <c r="Q4023" t="s">
        <v>32</v>
      </c>
      <c r="R4023">
        <v>3592987</v>
      </c>
      <c r="S4023">
        <v>9140291</v>
      </c>
      <c r="T4023" t="s">
        <v>385</v>
      </c>
    </row>
    <row r="4024" spans="1:20" x14ac:dyDescent="0.3">
      <c r="A4024">
        <v>41514135</v>
      </c>
      <c r="B4024">
        <v>785631</v>
      </c>
      <c r="C4024" t="s">
        <v>2343</v>
      </c>
      <c r="D4024">
        <f>_xlfn.XLOOKUP(C4024,[1]Digigem!$A:$A,[1]Digigem!$A:$A,1,0)</f>
        <v>1</v>
      </c>
      <c r="F4024" s="1">
        <v>45817</v>
      </c>
      <c r="G4024" t="s">
        <v>385</v>
      </c>
      <c r="H4024" t="s">
        <v>2317</v>
      </c>
      <c r="I4024">
        <v>20000</v>
      </c>
      <c r="J4024" t="s">
        <v>27</v>
      </c>
      <c r="K4024">
        <v>-1</v>
      </c>
      <c r="L4024" t="s">
        <v>46</v>
      </c>
      <c r="M4024" t="s">
        <v>66</v>
      </c>
      <c r="N4024" t="s">
        <v>31</v>
      </c>
      <c r="P4024">
        <v>323223</v>
      </c>
      <c r="Q4024" t="s">
        <v>32</v>
      </c>
      <c r="R4024">
        <v>3592987</v>
      </c>
      <c r="S4024">
        <v>9140291</v>
      </c>
      <c r="T4024" t="s">
        <v>385</v>
      </c>
    </row>
    <row r="4025" spans="1:20" x14ac:dyDescent="0.3">
      <c r="A4025">
        <v>41514136</v>
      </c>
      <c r="B4025">
        <v>785631</v>
      </c>
      <c r="C4025" t="s">
        <v>2344</v>
      </c>
      <c r="D4025">
        <f>_xlfn.XLOOKUP(C4025,[1]Digigem!$A:$A,[1]Digigem!$A:$A,1,0)</f>
        <v>1</v>
      </c>
      <c r="F4025" s="1">
        <v>45817</v>
      </c>
      <c r="G4025" t="s">
        <v>385</v>
      </c>
      <c r="H4025" t="s">
        <v>2317</v>
      </c>
      <c r="I4025">
        <v>20000</v>
      </c>
      <c r="J4025" t="s">
        <v>27</v>
      </c>
      <c r="K4025">
        <v>-1</v>
      </c>
      <c r="L4025" t="s">
        <v>46</v>
      </c>
      <c r="M4025" t="s">
        <v>66</v>
      </c>
      <c r="N4025" t="s">
        <v>31</v>
      </c>
      <c r="P4025">
        <v>323223</v>
      </c>
      <c r="Q4025" t="s">
        <v>32</v>
      </c>
      <c r="R4025">
        <v>3592987</v>
      </c>
      <c r="S4025">
        <v>9140291</v>
      </c>
      <c r="T4025" t="s">
        <v>385</v>
      </c>
    </row>
    <row r="4026" spans="1:20" x14ac:dyDescent="0.3">
      <c r="A4026">
        <v>41514137</v>
      </c>
      <c r="B4026">
        <v>785631</v>
      </c>
      <c r="C4026" t="s">
        <v>2345</v>
      </c>
      <c r="D4026">
        <f>_xlfn.XLOOKUP(C4026,[1]Digigem!$A:$A,[1]Digigem!$A:$A,1,0)</f>
        <v>1</v>
      </c>
      <c r="F4026" s="1">
        <v>45817</v>
      </c>
      <c r="G4026" t="s">
        <v>385</v>
      </c>
      <c r="H4026" t="s">
        <v>2317</v>
      </c>
      <c r="I4026">
        <v>20000</v>
      </c>
      <c r="J4026" t="s">
        <v>27</v>
      </c>
      <c r="K4026">
        <v>-1</v>
      </c>
      <c r="L4026" t="s">
        <v>46</v>
      </c>
      <c r="M4026" t="s">
        <v>66</v>
      </c>
      <c r="N4026" t="s">
        <v>31</v>
      </c>
      <c r="P4026">
        <v>323223</v>
      </c>
      <c r="Q4026" t="s">
        <v>32</v>
      </c>
      <c r="R4026">
        <v>3592987</v>
      </c>
      <c r="S4026">
        <v>9140291</v>
      </c>
      <c r="T4026" t="s">
        <v>385</v>
      </c>
    </row>
    <row r="4027" spans="1:20" x14ac:dyDescent="0.3">
      <c r="A4027">
        <v>41514138</v>
      </c>
      <c r="B4027">
        <v>785631</v>
      </c>
      <c r="C4027" t="s">
        <v>2346</v>
      </c>
      <c r="D4027">
        <f>_xlfn.XLOOKUP(C4027,[1]Digigem!$A:$A,[1]Digigem!$A:$A,1,0)</f>
        <v>1</v>
      </c>
      <c r="F4027" s="1">
        <v>45817</v>
      </c>
      <c r="G4027" t="s">
        <v>385</v>
      </c>
      <c r="H4027" t="s">
        <v>2317</v>
      </c>
      <c r="I4027">
        <v>20000</v>
      </c>
      <c r="J4027" t="s">
        <v>27</v>
      </c>
      <c r="K4027">
        <v>-1</v>
      </c>
      <c r="L4027" t="s">
        <v>46</v>
      </c>
      <c r="M4027" t="s">
        <v>66</v>
      </c>
      <c r="N4027" t="s">
        <v>31</v>
      </c>
      <c r="P4027">
        <v>323223</v>
      </c>
      <c r="Q4027" t="s">
        <v>32</v>
      </c>
      <c r="R4027">
        <v>3592987</v>
      </c>
      <c r="S4027">
        <v>9140291</v>
      </c>
      <c r="T4027" t="s">
        <v>385</v>
      </c>
    </row>
    <row r="4028" spans="1:20" x14ac:dyDescent="0.3">
      <c r="A4028">
        <v>41514139</v>
      </c>
      <c r="B4028">
        <v>785631</v>
      </c>
      <c r="C4028" t="s">
        <v>2347</v>
      </c>
      <c r="D4028">
        <f>_xlfn.XLOOKUP(C4028,[1]Digigem!$A:$A,[1]Digigem!$A:$A,1,0)</f>
        <v>1</v>
      </c>
      <c r="F4028" s="1">
        <v>45817</v>
      </c>
      <c r="G4028" t="s">
        <v>385</v>
      </c>
      <c r="H4028" t="s">
        <v>2317</v>
      </c>
      <c r="I4028">
        <v>20000</v>
      </c>
      <c r="J4028" t="s">
        <v>27</v>
      </c>
      <c r="K4028">
        <v>-1</v>
      </c>
      <c r="L4028" t="s">
        <v>46</v>
      </c>
      <c r="M4028" t="s">
        <v>66</v>
      </c>
      <c r="N4028" t="s">
        <v>31</v>
      </c>
      <c r="P4028">
        <v>323223</v>
      </c>
      <c r="Q4028" t="s">
        <v>32</v>
      </c>
      <c r="R4028">
        <v>3592987</v>
      </c>
      <c r="S4028">
        <v>9140291</v>
      </c>
      <c r="T4028" t="s">
        <v>385</v>
      </c>
    </row>
    <row r="4029" spans="1:20" x14ac:dyDescent="0.3">
      <c r="A4029">
        <v>41514140</v>
      </c>
      <c r="B4029">
        <v>785631</v>
      </c>
      <c r="C4029" t="s">
        <v>2348</v>
      </c>
      <c r="D4029">
        <f>_xlfn.XLOOKUP(C4029,[1]Digigem!$A:$A,[1]Digigem!$A:$A,1,0)</f>
        <v>1</v>
      </c>
      <c r="F4029" s="1">
        <v>45817</v>
      </c>
      <c r="G4029" t="s">
        <v>385</v>
      </c>
      <c r="H4029" t="s">
        <v>2317</v>
      </c>
      <c r="I4029">
        <v>20000</v>
      </c>
      <c r="J4029" t="s">
        <v>27</v>
      </c>
      <c r="K4029">
        <v>-1</v>
      </c>
      <c r="L4029" t="s">
        <v>46</v>
      </c>
      <c r="M4029" t="s">
        <v>66</v>
      </c>
      <c r="N4029" t="s">
        <v>31</v>
      </c>
      <c r="P4029">
        <v>323223</v>
      </c>
      <c r="Q4029" t="s">
        <v>32</v>
      </c>
      <c r="R4029">
        <v>3592987</v>
      </c>
      <c r="S4029">
        <v>9140291</v>
      </c>
      <c r="T4029" t="s">
        <v>385</v>
      </c>
    </row>
    <row r="4030" spans="1:20" x14ac:dyDescent="0.3">
      <c r="A4030">
        <v>41514141</v>
      </c>
      <c r="B4030">
        <v>785631</v>
      </c>
      <c r="C4030" t="s">
        <v>2349</v>
      </c>
      <c r="D4030">
        <f>_xlfn.XLOOKUP(C4030,[1]Digigem!$A:$A,[1]Digigem!$A:$A,1,0)</f>
        <v>1</v>
      </c>
      <c r="F4030" s="1">
        <v>45817</v>
      </c>
      <c r="G4030" t="s">
        <v>385</v>
      </c>
      <c r="H4030" t="s">
        <v>2317</v>
      </c>
      <c r="I4030">
        <v>20000</v>
      </c>
      <c r="J4030" t="s">
        <v>27</v>
      </c>
      <c r="K4030">
        <v>-1</v>
      </c>
      <c r="L4030" t="s">
        <v>46</v>
      </c>
      <c r="M4030" t="s">
        <v>66</v>
      </c>
      <c r="N4030" t="s">
        <v>31</v>
      </c>
      <c r="P4030">
        <v>323223</v>
      </c>
      <c r="Q4030" t="s">
        <v>32</v>
      </c>
      <c r="R4030">
        <v>3592987</v>
      </c>
      <c r="S4030">
        <v>9140291</v>
      </c>
      <c r="T4030" t="s">
        <v>385</v>
      </c>
    </row>
    <row r="4031" spans="1:20" x14ac:dyDescent="0.3">
      <c r="A4031">
        <v>41514142</v>
      </c>
      <c r="B4031">
        <v>785631</v>
      </c>
      <c r="C4031" t="s">
        <v>2350</v>
      </c>
      <c r="D4031" t="str">
        <f>_xlfn.XLOOKUP(C4031,[1]Digigem!$A:$A,[1]Digigem!$A:$A,1,0)</f>
        <v>%R091785631N12241017BC</v>
      </c>
      <c r="F4031" s="1">
        <v>45817</v>
      </c>
      <c r="G4031" t="s">
        <v>385</v>
      </c>
      <c r="H4031" t="s">
        <v>2317</v>
      </c>
      <c r="I4031">
        <v>20000</v>
      </c>
      <c r="J4031" t="s">
        <v>27</v>
      </c>
      <c r="K4031">
        <v>-1</v>
      </c>
      <c r="L4031" t="s">
        <v>46</v>
      </c>
      <c r="M4031" t="s">
        <v>66</v>
      </c>
      <c r="N4031" t="s">
        <v>31</v>
      </c>
      <c r="P4031">
        <v>323223</v>
      </c>
      <c r="Q4031" t="s">
        <v>32</v>
      </c>
      <c r="R4031">
        <v>3592987</v>
      </c>
      <c r="S4031">
        <v>9140291</v>
      </c>
      <c r="T4031" t="s">
        <v>385</v>
      </c>
    </row>
    <row r="4032" spans="1:20" x14ac:dyDescent="0.3">
      <c r="A4032">
        <v>41525028</v>
      </c>
      <c r="B4032">
        <v>783347</v>
      </c>
      <c r="C4032" t="s">
        <v>2351</v>
      </c>
      <c r="D4032" t="str">
        <f>_xlfn.XLOOKUP(C4032,[1]Digigem!$A:$A,[1]Digigem!$A:$A,1,0)</f>
        <v>%5393783347N12241B1421</v>
      </c>
      <c r="F4032" s="1">
        <v>45817</v>
      </c>
      <c r="G4032" t="s">
        <v>385</v>
      </c>
      <c r="H4032" t="s">
        <v>2352</v>
      </c>
      <c r="I4032">
        <v>10000</v>
      </c>
      <c r="J4032" t="s">
        <v>27</v>
      </c>
      <c r="K4032">
        <v>-1</v>
      </c>
      <c r="L4032" t="s">
        <v>46</v>
      </c>
      <c r="M4032" t="s">
        <v>190</v>
      </c>
      <c r="N4032" t="s">
        <v>31</v>
      </c>
      <c r="O4032" t="s">
        <v>506</v>
      </c>
      <c r="Q4032" t="s">
        <v>32</v>
      </c>
      <c r="R4032">
        <v>3593728</v>
      </c>
      <c r="S4032">
        <v>9142015</v>
      </c>
      <c r="T4032" t="s">
        <v>385</v>
      </c>
    </row>
    <row r="4033" spans="1:20" x14ac:dyDescent="0.3">
      <c r="A4033">
        <v>41525029</v>
      </c>
      <c r="B4033">
        <v>783347</v>
      </c>
      <c r="C4033" t="s">
        <v>2353</v>
      </c>
      <c r="D4033" t="str">
        <f>_xlfn.XLOOKUP(C4033,[1]Digigem!$A:$A,[1]Digigem!$A:$A,1,0)</f>
        <v>%5393783347N01251A0970</v>
      </c>
      <c r="F4033" s="1">
        <v>45817</v>
      </c>
      <c r="G4033" t="s">
        <v>385</v>
      </c>
      <c r="H4033" t="s">
        <v>2352</v>
      </c>
      <c r="I4033">
        <v>10000</v>
      </c>
      <c r="J4033" t="s">
        <v>27</v>
      </c>
      <c r="K4033">
        <v>-1</v>
      </c>
      <c r="L4033" t="s">
        <v>46</v>
      </c>
      <c r="M4033" t="s">
        <v>190</v>
      </c>
      <c r="N4033" t="s">
        <v>31</v>
      </c>
      <c r="O4033" t="s">
        <v>506</v>
      </c>
      <c r="Q4033" t="s">
        <v>32</v>
      </c>
      <c r="R4033">
        <v>3593728</v>
      </c>
      <c r="S4033">
        <v>9142015</v>
      </c>
      <c r="T4033" t="s">
        <v>385</v>
      </c>
    </row>
    <row r="4034" spans="1:20" x14ac:dyDescent="0.3">
      <c r="A4034">
        <v>41525030</v>
      </c>
      <c r="B4034">
        <v>785017</v>
      </c>
      <c r="C4034" t="s">
        <v>2354</v>
      </c>
      <c r="D4034">
        <f>_xlfn.XLOOKUP(C4034,[1]Digigem!$A:$A,[1]Digigem!$A:$A,1,0)</f>
        <v>1</v>
      </c>
      <c r="F4034" s="1">
        <v>45817</v>
      </c>
      <c r="G4034" t="s">
        <v>385</v>
      </c>
      <c r="H4034" t="s">
        <v>2352</v>
      </c>
      <c r="I4034">
        <v>20000</v>
      </c>
      <c r="J4034" t="s">
        <v>27</v>
      </c>
      <c r="K4034">
        <v>-1</v>
      </c>
      <c r="L4034" t="s">
        <v>46</v>
      </c>
      <c r="M4034" t="s">
        <v>190</v>
      </c>
      <c r="N4034" t="s">
        <v>31</v>
      </c>
      <c r="O4034" t="s">
        <v>506</v>
      </c>
      <c r="Q4034" t="s">
        <v>32</v>
      </c>
      <c r="R4034">
        <v>3593728</v>
      </c>
      <c r="S4034">
        <v>9142016</v>
      </c>
      <c r="T4034" t="s">
        <v>385</v>
      </c>
    </row>
    <row r="4035" spans="1:20" x14ac:dyDescent="0.3">
      <c r="A4035">
        <v>41525031</v>
      </c>
      <c r="B4035">
        <v>785017</v>
      </c>
      <c r="C4035" t="s">
        <v>2355</v>
      </c>
      <c r="D4035" t="str">
        <f>_xlfn.XLOOKUP(C4035,[1]Digigem!$A:$A,[1]Digigem!$A:$A,1,0)</f>
        <v>%5393785017N09241A5684</v>
      </c>
      <c r="F4035" s="1">
        <v>45817</v>
      </c>
      <c r="G4035" t="s">
        <v>385</v>
      </c>
      <c r="H4035" t="s">
        <v>2352</v>
      </c>
      <c r="I4035">
        <v>20000</v>
      </c>
      <c r="J4035" t="s">
        <v>27</v>
      </c>
      <c r="K4035">
        <v>-1</v>
      </c>
      <c r="L4035" t="s">
        <v>46</v>
      </c>
      <c r="M4035" t="s">
        <v>190</v>
      </c>
      <c r="N4035" t="s">
        <v>31</v>
      </c>
      <c r="O4035" t="s">
        <v>506</v>
      </c>
      <c r="Q4035" t="s">
        <v>32</v>
      </c>
      <c r="R4035">
        <v>3593728</v>
      </c>
      <c r="S4035">
        <v>9142016</v>
      </c>
      <c r="T4035" t="s">
        <v>385</v>
      </c>
    </row>
    <row r="4036" spans="1:20" x14ac:dyDescent="0.3">
      <c r="A4036">
        <v>41525032</v>
      </c>
      <c r="B4036">
        <v>785017</v>
      </c>
      <c r="C4036" t="s">
        <v>2356</v>
      </c>
      <c r="D4036">
        <f>_xlfn.XLOOKUP(C4036,[1]Digigem!$A:$A,[1]Digigem!$A:$A,1,0)</f>
        <v>1</v>
      </c>
      <c r="F4036" s="1">
        <v>45817</v>
      </c>
      <c r="G4036" t="s">
        <v>385</v>
      </c>
      <c r="H4036" t="s">
        <v>2352</v>
      </c>
      <c r="I4036">
        <v>20000</v>
      </c>
      <c r="J4036" t="s">
        <v>27</v>
      </c>
      <c r="K4036">
        <v>-1</v>
      </c>
      <c r="L4036" t="s">
        <v>46</v>
      </c>
      <c r="M4036" t="s">
        <v>190</v>
      </c>
      <c r="N4036" t="s">
        <v>31</v>
      </c>
      <c r="O4036" t="s">
        <v>506</v>
      </c>
      <c r="Q4036" t="s">
        <v>32</v>
      </c>
      <c r="R4036">
        <v>3593728</v>
      </c>
      <c r="S4036">
        <v>9142016</v>
      </c>
      <c r="T4036" t="s">
        <v>385</v>
      </c>
    </row>
    <row r="4037" spans="1:20" x14ac:dyDescent="0.3">
      <c r="A4037">
        <v>41525033</v>
      </c>
      <c r="B4037">
        <v>785017</v>
      </c>
      <c r="C4037" t="s">
        <v>2357</v>
      </c>
      <c r="D4037" t="str">
        <f>_xlfn.XLOOKUP(C4037,[1]Digigem!$A:$A,[1]Digigem!$A:$A,1,0)</f>
        <v>%5393785017N09241A0966</v>
      </c>
      <c r="F4037" s="1">
        <v>45817</v>
      </c>
      <c r="G4037" t="s">
        <v>385</v>
      </c>
      <c r="H4037" t="s">
        <v>2352</v>
      </c>
      <c r="I4037">
        <v>20000</v>
      </c>
      <c r="J4037" t="s">
        <v>27</v>
      </c>
      <c r="K4037">
        <v>-1</v>
      </c>
      <c r="L4037" t="s">
        <v>46</v>
      </c>
      <c r="M4037" t="s">
        <v>190</v>
      </c>
      <c r="N4037" t="s">
        <v>31</v>
      </c>
      <c r="O4037" t="s">
        <v>506</v>
      </c>
      <c r="Q4037" t="s">
        <v>32</v>
      </c>
      <c r="R4037">
        <v>3593728</v>
      </c>
      <c r="S4037">
        <v>9142016</v>
      </c>
      <c r="T4037" t="s">
        <v>385</v>
      </c>
    </row>
    <row r="4038" spans="1:20" x14ac:dyDescent="0.3">
      <c r="A4038">
        <v>41525034</v>
      </c>
      <c r="B4038">
        <v>785721</v>
      </c>
      <c r="C4038" t="s">
        <v>2358</v>
      </c>
      <c r="D4038">
        <f>_xlfn.XLOOKUP(C4038,[1]Digigem!$A:$A,[1]Digigem!$A:$A,1,0)</f>
        <v>1</v>
      </c>
      <c r="F4038" s="1">
        <v>45817</v>
      </c>
      <c r="G4038" t="s">
        <v>385</v>
      </c>
      <c r="H4038" t="s">
        <v>2352</v>
      </c>
      <c r="I4038">
        <v>30000</v>
      </c>
      <c r="J4038" t="s">
        <v>27</v>
      </c>
      <c r="K4038">
        <v>-1</v>
      </c>
      <c r="L4038" t="s">
        <v>46</v>
      </c>
      <c r="M4038" t="s">
        <v>190</v>
      </c>
      <c r="N4038" t="s">
        <v>31</v>
      </c>
      <c r="O4038" t="s">
        <v>506</v>
      </c>
      <c r="Q4038" t="s">
        <v>32</v>
      </c>
      <c r="R4038">
        <v>3593728</v>
      </c>
      <c r="S4038">
        <v>9142017</v>
      </c>
      <c r="T4038" t="s">
        <v>385</v>
      </c>
    </row>
    <row r="4039" spans="1:20" x14ac:dyDescent="0.3">
      <c r="A4039">
        <v>41525035</v>
      </c>
      <c r="B4039">
        <v>785721</v>
      </c>
      <c r="C4039" t="s">
        <v>2359</v>
      </c>
      <c r="D4039" t="str">
        <f>_xlfn.XLOOKUP(C4039,[1]Digigem!$A:$A,[1]Digigem!$A:$A,1,0)</f>
        <v>%5393785721N05251A0598</v>
      </c>
      <c r="F4039" s="1">
        <v>45817</v>
      </c>
      <c r="G4039" t="s">
        <v>385</v>
      </c>
      <c r="H4039" t="s">
        <v>2352</v>
      </c>
      <c r="I4039">
        <v>30000</v>
      </c>
      <c r="J4039" t="s">
        <v>27</v>
      </c>
      <c r="K4039">
        <v>-1</v>
      </c>
      <c r="L4039" t="s">
        <v>46</v>
      </c>
      <c r="M4039" t="s">
        <v>190</v>
      </c>
      <c r="N4039" t="s">
        <v>31</v>
      </c>
      <c r="O4039" t="s">
        <v>506</v>
      </c>
      <c r="Q4039" t="s">
        <v>32</v>
      </c>
      <c r="R4039">
        <v>3593728</v>
      </c>
      <c r="S4039">
        <v>9142017</v>
      </c>
      <c r="T4039" t="s">
        <v>385</v>
      </c>
    </row>
    <row r="4040" spans="1:20" x14ac:dyDescent="0.3">
      <c r="A4040">
        <v>41525036</v>
      </c>
      <c r="B4040">
        <v>787081</v>
      </c>
      <c r="C4040" t="s">
        <v>2360</v>
      </c>
      <c r="D4040">
        <f>_xlfn.XLOOKUP(C4040,[1]Digigem!$A:$A,[1]Digigem!$A:$A,1,0)</f>
        <v>1</v>
      </c>
      <c r="F4040" s="1">
        <v>45817</v>
      </c>
      <c r="G4040" t="s">
        <v>385</v>
      </c>
      <c r="H4040" t="s">
        <v>2352</v>
      </c>
      <c r="I4040">
        <v>40000</v>
      </c>
      <c r="J4040" t="s">
        <v>27</v>
      </c>
      <c r="K4040">
        <v>-1</v>
      </c>
      <c r="L4040" t="s">
        <v>46</v>
      </c>
      <c r="M4040" t="s">
        <v>190</v>
      </c>
      <c r="N4040" t="s">
        <v>31</v>
      </c>
      <c r="O4040" t="s">
        <v>506</v>
      </c>
      <c r="Q4040" t="s">
        <v>32</v>
      </c>
      <c r="R4040">
        <v>3593728</v>
      </c>
      <c r="S4040">
        <v>9142018</v>
      </c>
      <c r="T4040" t="s">
        <v>385</v>
      </c>
    </row>
    <row r="4041" spans="1:20" x14ac:dyDescent="0.3">
      <c r="A4041">
        <v>41525037</v>
      </c>
      <c r="B4041">
        <v>787081</v>
      </c>
      <c r="C4041" t="s">
        <v>2361</v>
      </c>
      <c r="D4041" t="str">
        <f>_xlfn.XLOOKUP(C4041,[1]Digigem!$A:$A,[1]Digigem!$A:$A,1,0)</f>
        <v>%5393787081N04251A8683</v>
      </c>
      <c r="F4041" s="1">
        <v>45817</v>
      </c>
      <c r="G4041" t="s">
        <v>385</v>
      </c>
      <c r="H4041" t="s">
        <v>2352</v>
      </c>
      <c r="I4041">
        <v>40000</v>
      </c>
      <c r="J4041" t="s">
        <v>27</v>
      </c>
      <c r="K4041">
        <v>-1</v>
      </c>
      <c r="L4041" t="s">
        <v>46</v>
      </c>
      <c r="M4041" t="s">
        <v>190</v>
      </c>
      <c r="N4041" t="s">
        <v>31</v>
      </c>
      <c r="O4041" t="s">
        <v>506</v>
      </c>
      <c r="Q4041" t="s">
        <v>32</v>
      </c>
      <c r="R4041">
        <v>3593728</v>
      </c>
      <c r="S4041">
        <v>9142018</v>
      </c>
      <c r="T4041" t="s">
        <v>385</v>
      </c>
    </row>
    <row r="4042" spans="1:20" x14ac:dyDescent="0.3">
      <c r="A4042">
        <v>41464829</v>
      </c>
      <c r="B4042">
        <v>781327</v>
      </c>
      <c r="C4042" t="s">
        <v>2362</v>
      </c>
      <c r="D4042">
        <f>_xlfn.XLOOKUP(C4042,[1]Digigem!$A:$A,[1]Digigem!$A:$A,1,0)</f>
        <v>1</v>
      </c>
      <c r="F4042" s="1">
        <v>45814</v>
      </c>
      <c r="G4042" t="s">
        <v>385</v>
      </c>
      <c r="H4042" t="s">
        <v>2363</v>
      </c>
      <c r="I4042">
        <v>10000</v>
      </c>
      <c r="J4042" t="s">
        <v>27</v>
      </c>
      <c r="K4042">
        <v>-1</v>
      </c>
      <c r="L4042" t="s">
        <v>46</v>
      </c>
      <c r="M4042" t="s">
        <v>66</v>
      </c>
      <c r="N4042" t="s">
        <v>31</v>
      </c>
      <c r="P4042">
        <v>111927</v>
      </c>
      <c r="Q4042" t="s">
        <v>32</v>
      </c>
      <c r="R4042">
        <v>3590886</v>
      </c>
      <c r="S4042">
        <v>9133778</v>
      </c>
      <c r="T4042" t="s">
        <v>385</v>
      </c>
    </row>
    <row r="4043" spans="1:20" x14ac:dyDescent="0.3">
      <c r="A4043">
        <v>41464830</v>
      </c>
      <c r="B4043">
        <v>781327</v>
      </c>
      <c r="C4043" t="s">
        <v>2364</v>
      </c>
      <c r="D4043" t="str">
        <f>_xlfn.XLOOKUP(C4043,[1]Digigem!$A:$A,[1]Digigem!$A:$A,1,0)</f>
        <v>%R091781327N0424215TNV</v>
      </c>
      <c r="F4043" s="1">
        <v>45814</v>
      </c>
      <c r="G4043" t="s">
        <v>385</v>
      </c>
      <c r="H4043" t="s">
        <v>2363</v>
      </c>
      <c r="I4043">
        <v>10000</v>
      </c>
      <c r="J4043" t="s">
        <v>27</v>
      </c>
      <c r="K4043">
        <v>-1</v>
      </c>
      <c r="L4043" t="s">
        <v>46</v>
      </c>
      <c r="M4043" t="s">
        <v>66</v>
      </c>
      <c r="N4043" t="s">
        <v>31</v>
      </c>
      <c r="P4043">
        <v>111927</v>
      </c>
      <c r="Q4043" t="s">
        <v>32</v>
      </c>
      <c r="R4043">
        <v>3590886</v>
      </c>
      <c r="S4043">
        <v>9133778</v>
      </c>
      <c r="T4043" t="s">
        <v>385</v>
      </c>
    </row>
    <row r="4044" spans="1:20" x14ac:dyDescent="0.3">
      <c r="A4044">
        <v>41464831</v>
      </c>
      <c r="B4044">
        <v>781327</v>
      </c>
      <c r="C4044" t="s">
        <v>2365</v>
      </c>
      <c r="D4044" t="str">
        <f>_xlfn.XLOOKUP(C4044,[1]Digigem!$A:$A,[1]Digigem!$A:$A,1,0)</f>
        <v>%R091781327N0424215VAC</v>
      </c>
      <c r="F4044" s="1">
        <v>45814</v>
      </c>
      <c r="G4044" t="s">
        <v>385</v>
      </c>
      <c r="H4044" t="s">
        <v>2363</v>
      </c>
      <c r="I4044">
        <v>10000</v>
      </c>
      <c r="J4044" t="s">
        <v>27</v>
      </c>
      <c r="K4044">
        <v>-1</v>
      </c>
      <c r="L4044" t="s">
        <v>46</v>
      </c>
      <c r="M4044" t="s">
        <v>66</v>
      </c>
      <c r="N4044" t="s">
        <v>31</v>
      </c>
      <c r="P4044">
        <v>111927</v>
      </c>
      <c r="Q4044" t="s">
        <v>32</v>
      </c>
      <c r="R4044">
        <v>3590886</v>
      </c>
      <c r="S4044">
        <v>9133778</v>
      </c>
      <c r="T4044" t="s">
        <v>385</v>
      </c>
    </row>
    <row r="4045" spans="1:20" x14ac:dyDescent="0.3">
      <c r="A4045">
        <v>41464832</v>
      </c>
      <c r="B4045">
        <v>781327</v>
      </c>
      <c r="C4045" t="s">
        <v>2366</v>
      </c>
      <c r="D4045" t="str">
        <f>_xlfn.XLOOKUP(C4045,[1]Digigem!$A:$A,[1]Digigem!$A:$A,1,0)</f>
        <v>%R091781327N0424215V7X</v>
      </c>
      <c r="F4045" s="1">
        <v>45814</v>
      </c>
      <c r="G4045" t="s">
        <v>385</v>
      </c>
      <c r="H4045" t="s">
        <v>2363</v>
      </c>
      <c r="I4045">
        <v>10000</v>
      </c>
      <c r="J4045" t="s">
        <v>27</v>
      </c>
      <c r="K4045">
        <v>-1</v>
      </c>
      <c r="L4045" t="s">
        <v>46</v>
      </c>
      <c r="M4045" t="s">
        <v>66</v>
      </c>
      <c r="N4045" t="s">
        <v>31</v>
      </c>
      <c r="P4045">
        <v>111927</v>
      </c>
      <c r="Q4045" t="s">
        <v>32</v>
      </c>
      <c r="R4045">
        <v>3590886</v>
      </c>
      <c r="S4045">
        <v>9133778</v>
      </c>
      <c r="T4045" t="s">
        <v>385</v>
      </c>
    </row>
    <row r="4046" spans="1:20" x14ac:dyDescent="0.3">
      <c r="A4046">
        <v>41464833</v>
      </c>
      <c r="B4046">
        <v>781327</v>
      </c>
      <c r="C4046" t="s">
        <v>2367</v>
      </c>
      <c r="D4046" t="str">
        <f>_xlfn.XLOOKUP(C4046,[1]Digigem!$A:$A,[1]Digigem!$A:$A,1,0)</f>
        <v>%R091781327N0424215V8S</v>
      </c>
      <c r="F4046" s="1">
        <v>45814</v>
      </c>
      <c r="G4046" t="s">
        <v>385</v>
      </c>
      <c r="H4046" t="s">
        <v>2363</v>
      </c>
      <c r="I4046">
        <v>10000</v>
      </c>
      <c r="J4046" t="s">
        <v>27</v>
      </c>
      <c r="K4046">
        <v>-1</v>
      </c>
      <c r="L4046" t="s">
        <v>46</v>
      </c>
      <c r="M4046" t="s">
        <v>66</v>
      </c>
      <c r="N4046" t="s">
        <v>31</v>
      </c>
      <c r="P4046">
        <v>111927</v>
      </c>
      <c r="Q4046" t="s">
        <v>32</v>
      </c>
      <c r="R4046">
        <v>3590886</v>
      </c>
      <c r="S4046">
        <v>9133778</v>
      </c>
      <c r="T4046" t="s">
        <v>385</v>
      </c>
    </row>
    <row r="4047" spans="1:20" x14ac:dyDescent="0.3">
      <c r="A4047">
        <v>41464834</v>
      </c>
      <c r="B4047">
        <v>782472</v>
      </c>
      <c r="C4047" t="s">
        <v>2368</v>
      </c>
      <c r="D4047">
        <f>_xlfn.XLOOKUP(C4047,[1]Digigem!$A:$A,[1]Digigem!$A:$A,1,0)</f>
        <v>1</v>
      </c>
      <c r="F4047" s="1">
        <v>45814</v>
      </c>
      <c r="G4047" t="s">
        <v>385</v>
      </c>
      <c r="H4047" t="s">
        <v>2363</v>
      </c>
      <c r="I4047">
        <v>20000</v>
      </c>
      <c r="J4047" t="s">
        <v>27</v>
      </c>
      <c r="K4047">
        <v>-1</v>
      </c>
      <c r="L4047" t="s">
        <v>46</v>
      </c>
      <c r="M4047" t="s">
        <v>66</v>
      </c>
      <c r="N4047" t="s">
        <v>31</v>
      </c>
      <c r="P4047">
        <v>111927</v>
      </c>
      <c r="Q4047" t="s">
        <v>32</v>
      </c>
      <c r="R4047">
        <v>3590886</v>
      </c>
      <c r="S4047">
        <v>9133779</v>
      </c>
      <c r="T4047" t="s">
        <v>385</v>
      </c>
    </row>
    <row r="4048" spans="1:20" x14ac:dyDescent="0.3">
      <c r="A4048">
        <v>41464835</v>
      </c>
      <c r="B4048">
        <v>782472</v>
      </c>
      <c r="C4048" t="s">
        <v>2369</v>
      </c>
      <c r="D4048">
        <f>_xlfn.XLOOKUP(C4048,[1]Digigem!$A:$A,[1]Digigem!$A:$A,1,0)</f>
        <v>1</v>
      </c>
      <c r="F4048" s="1">
        <v>45814</v>
      </c>
      <c r="G4048" t="s">
        <v>385</v>
      </c>
      <c r="H4048" t="s">
        <v>2363</v>
      </c>
      <c r="I4048">
        <v>20000</v>
      </c>
      <c r="J4048" t="s">
        <v>27</v>
      </c>
      <c r="K4048">
        <v>-1</v>
      </c>
      <c r="L4048" t="s">
        <v>46</v>
      </c>
      <c r="M4048" t="s">
        <v>66</v>
      </c>
      <c r="N4048" t="s">
        <v>31</v>
      </c>
      <c r="P4048">
        <v>111927</v>
      </c>
      <c r="Q4048" t="s">
        <v>32</v>
      </c>
      <c r="R4048">
        <v>3590886</v>
      </c>
      <c r="S4048">
        <v>9133779</v>
      </c>
      <c r="T4048" t="s">
        <v>385</v>
      </c>
    </row>
    <row r="4049" spans="1:20" x14ac:dyDescent="0.3">
      <c r="A4049">
        <v>41465014</v>
      </c>
      <c r="B4049">
        <v>775195</v>
      </c>
      <c r="C4049" t="s">
        <v>2370</v>
      </c>
      <c r="D4049">
        <f>_xlfn.XLOOKUP(C4049,[1]Digigem!$A:$A,[1]Digigem!$A:$A,1,0)</f>
        <v>1</v>
      </c>
      <c r="F4049" s="1">
        <v>45814</v>
      </c>
      <c r="G4049" t="s">
        <v>385</v>
      </c>
      <c r="H4049" t="s">
        <v>2371</v>
      </c>
      <c r="I4049">
        <v>10000</v>
      </c>
      <c r="J4049" t="s">
        <v>27</v>
      </c>
      <c r="K4049">
        <v>-1</v>
      </c>
      <c r="L4049" t="s">
        <v>46</v>
      </c>
      <c r="M4049" t="s">
        <v>394</v>
      </c>
      <c r="N4049" t="s">
        <v>31</v>
      </c>
      <c r="P4049">
        <v>121421</v>
      </c>
      <c r="Q4049" t="s">
        <v>32</v>
      </c>
      <c r="R4049">
        <v>3590934</v>
      </c>
      <c r="S4049">
        <v>9133892</v>
      </c>
      <c r="T4049" t="s">
        <v>385</v>
      </c>
    </row>
    <row r="4050" spans="1:20" x14ac:dyDescent="0.3">
      <c r="A4050">
        <v>41465044</v>
      </c>
      <c r="B4050">
        <v>787081</v>
      </c>
      <c r="C4050" t="s">
        <v>2372</v>
      </c>
      <c r="D4050">
        <f>_xlfn.XLOOKUP(C4050,[1]Digigem!$A:$A,[1]Digigem!$A:$A,1,0)</f>
        <v>1</v>
      </c>
      <c r="F4050" s="1">
        <v>45814</v>
      </c>
      <c r="G4050" t="s">
        <v>385</v>
      </c>
      <c r="H4050" t="s">
        <v>2373</v>
      </c>
      <c r="I4050">
        <v>10000</v>
      </c>
      <c r="J4050" t="s">
        <v>27</v>
      </c>
      <c r="K4050">
        <v>-1</v>
      </c>
      <c r="L4050" t="s">
        <v>46</v>
      </c>
      <c r="M4050" t="s">
        <v>47</v>
      </c>
      <c r="N4050" t="s">
        <v>31</v>
      </c>
      <c r="P4050">
        <v>104413</v>
      </c>
      <c r="Q4050" t="s">
        <v>32</v>
      </c>
      <c r="R4050">
        <v>3590962</v>
      </c>
      <c r="S4050">
        <v>9133931</v>
      </c>
      <c r="T4050" t="s">
        <v>385</v>
      </c>
    </row>
    <row r="4051" spans="1:20" x14ac:dyDescent="0.3">
      <c r="A4051">
        <v>41465045</v>
      </c>
      <c r="B4051">
        <v>787081</v>
      </c>
      <c r="C4051" t="s">
        <v>2374</v>
      </c>
      <c r="D4051" t="str">
        <f>_xlfn.XLOOKUP(C4051,[1]Digigem!$A:$A,[1]Digigem!$A:$A,1,0)</f>
        <v>%5393787081N04251A6512</v>
      </c>
      <c r="F4051" s="1">
        <v>45814</v>
      </c>
      <c r="G4051" t="s">
        <v>385</v>
      </c>
      <c r="H4051" t="s">
        <v>2373</v>
      </c>
      <c r="I4051">
        <v>10000</v>
      </c>
      <c r="J4051" t="s">
        <v>27</v>
      </c>
      <c r="K4051">
        <v>-1</v>
      </c>
      <c r="L4051" t="s">
        <v>46</v>
      </c>
      <c r="M4051" t="s">
        <v>47</v>
      </c>
      <c r="N4051" t="s">
        <v>31</v>
      </c>
      <c r="P4051">
        <v>104413</v>
      </c>
      <c r="Q4051" t="s">
        <v>32</v>
      </c>
      <c r="R4051">
        <v>3590962</v>
      </c>
      <c r="S4051">
        <v>9133931</v>
      </c>
      <c r="T4051" t="s">
        <v>385</v>
      </c>
    </row>
    <row r="4052" spans="1:20" x14ac:dyDescent="0.3">
      <c r="A4052">
        <v>41465046</v>
      </c>
      <c r="B4052">
        <v>787081</v>
      </c>
      <c r="C4052" t="s">
        <v>2375</v>
      </c>
      <c r="D4052">
        <f>_xlfn.XLOOKUP(C4052,[1]Digigem!$A:$A,[1]Digigem!$A:$A,1,0)</f>
        <v>1</v>
      </c>
      <c r="F4052" s="1">
        <v>45814</v>
      </c>
      <c r="G4052" t="s">
        <v>385</v>
      </c>
      <c r="H4052" t="s">
        <v>2373</v>
      </c>
      <c r="I4052">
        <v>10000</v>
      </c>
      <c r="J4052" t="s">
        <v>27</v>
      </c>
      <c r="K4052">
        <v>-1</v>
      </c>
      <c r="L4052" t="s">
        <v>46</v>
      </c>
      <c r="M4052" t="s">
        <v>47</v>
      </c>
      <c r="N4052" t="s">
        <v>31</v>
      </c>
      <c r="P4052">
        <v>104413</v>
      </c>
      <c r="Q4052" t="s">
        <v>32</v>
      </c>
      <c r="R4052">
        <v>3590962</v>
      </c>
      <c r="S4052">
        <v>9133931</v>
      </c>
      <c r="T4052" t="s">
        <v>385</v>
      </c>
    </row>
    <row r="4053" spans="1:20" x14ac:dyDescent="0.3">
      <c r="A4053">
        <v>41465047</v>
      </c>
      <c r="B4053">
        <v>787081</v>
      </c>
      <c r="C4053" t="s">
        <v>2376</v>
      </c>
      <c r="D4053">
        <f>_xlfn.XLOOKUP(C4053,[1]Digigem!$A:$A,[1]Digigem!$A:$A,1,0)</f>
        <v>1</v>
      </c>
      <c r="F4053" s="1">
        <v>45814</v>
      </c>
      <c r="G4053" t="s">
        <v>385</v>
      </c>
      <c r="H4053" t="s">
        <v>2373</v>
      </c>
      <c r="I4053">
        <v>10000</v>
      </c>
      <c r="J4053" t="s">
        <v>27</v>
      </c>
      <c r="K4053">
        <v>-1</v>
      </c>
      <c r="L4053" t="s">
        <v>46</v>
      </c>
      <c r="M4053" t="s">
        <v>47</v>
      </c>
      <c r="N4053" t="s">
        <v>31</v>
      </c>
      <c r="P4053">
        <v>104413</v>
      </c>
      <c r="Q4053" t="s">
        <v>32</v>
      </c>
      <c r="R4053">
        <v>3590962</v>
      </c>
      <c r="S4053">
        <v>9133931</v>
      </c>
      <c r="T4053" t="s">
        <v>385</v>
      </c>
    </row>
    <row r="4054" spans="1:20" x14ac:dyDescent="0.3">
      <c r="A4054">
        <v>41465152</v>
      </c>
      <c r="B4054">
        <v>787081</v>
      </c>
      <c r="C4054" t="s">
        <v>2377</v>
      </c>
      <c r="D4054" t="str">
        <f>_xlfn.XLOOKUP(C4054,[1]Digigem!$A:$A,[1]Digigem!$A:$A,1,0)</f>
        <v>%5393787081N04251A7350</v>
      </c>
      <c r="F4054" s="1">
        <v>45814</v>
      </c>
      <c r="G4054" t="s">
        <v>385</v>
      </c>
      <c r="H4054" t="s">
        <v>2378</v>
      </c>
      <c r="I4054">
        <v>10000</v>
      </c>
      <c r="J4054" t="s">
        <v>27</v>
      </c>
      <c r="K4054">
        <v>1</v>
      </c>
      <c r="L4054" t="s">
        <v>65</v>
      </c>
      <c r="M4054" t="s">
        <v>394</v>
      </c>
      <c r="N4054" t="s">
        <v>31</v>
      </c>
      <c r="Q4054" t="s">
        <v>67</v>
      </c>
      <c r="S4054">
        <v>9133998</v>
      </c>
      <c r="T4054" t="s">
        <v>385</v>
      </c>
    </row>
    <row r="4055" spans="1:20" x14ac:dyDescent="0.3">
      <c r="A4055">
        <v>41465153</v>
      </c>
      <c r="B4055">
        <v>787081</v>
      </c>
      <c r="C4055" t="s">
        <v>2379</v>
      </c>
      <c r="D4055" t="str">
        <f>_xlfn.XLOOKUP(C4055,[1]Digigem!$A:$A,[1]Digigem!$A:$A,1,0)</f>
        <v>%5393787081N04251A7060</v>
      </c>
      <c r="F4055" s="1">
        <v>45814</v>
      </c>
      <c r="G4055" t="s">
        <v>385</v>
      </c>
      <c r="H4055" t="s">
        <v>2378</v>
      </c>
      <c r="I4055">
        <v>10000</v>
      </c>
      <c r="J4055" t="s">
        <v>27</v>
      </c>
      <c r="K4055">
        <v>1</v>
      </c>
      <c r="L4055" t="s">
        <v>65</v>
      </c>
      <c r="M4055" t="s">
        <v>394</v>
      </c>
      <c r="N4055" t="s">
        <v>31</v>
      </c>
      <c r="Q4055" t="s">
        <v>67</v>
      </c>
      <c r="S4055">
        <v>9133998</v>
      </c>
      <c r="T4055" t="s">
        <v>385</v>
      </c>
    </row>
    <row r="4056" spans="1:20" x14ac:dyDescent="0.3">
      <c r="A4056">
        <v>41465157</v>
      </c>
      <c r="B4056">
        <v>785721</v>
      </c>
      <c r="C4056" t="s">
        <v>2380</v>
      </c>
      <c r="D4056" t="str">
        <f>_xlfn.XLOOKUP(C4056,[1]Digigem!$A:$A,[1]Digigem!$A:$A,1,0)</f>
        <v>%5393785721N05251A0770</v>
      </c>
      <c r="F4056" s="1">
        <v>45814</v>
      </c>
      <c r="G4056" t="s">
        <v>385</v>
      </c>
      <c r="H4056" t="s">
        <v>2381</v>
      </c>
      <c r="I4056">
        <v>10000</v>
      </c>
      <c r="J4056" t="s">
        <v>27</v>
      </c>
      <c r="K4056">
        <v>1</v>
      </c>
      <c r="L4056" t="s">
        <v>65</v>
      </c>
      <c r="M4056" t="s">
        <v>394</v>
      </c>
      <c r="N4056" t="s">
        <v>31</v>
      </c>
      <c r="Q4056" t="s">
        <v>32</v>
      </c>
      <c r="S4056">
        <v>9134004</v>
      </c>
      <c r="T4056" t="s">
        <v>385</v>
      </c>
    </row>
    <row r="4057" spans="1:20" x14ac:dyDescent="0.3">
      <c r="A4057">
        <v>41465158</v>
      </c>
      <c r="B4057">
        <v>785721</v>
      </c>
      <c r="C4057" t="s">
        <v>2382</v>
      </c>
      <c r="D4057">
        <f>_xlfn.XLOOKUP(C4057,[1]Digigem!$A:$A,[1]Digigem!$A:$A,1,0)</f>
        <v>1</v>
      </c>
      <c r="F4057" s="1">
        <v>45814</v>
      </c>
      <c r="G4057" t="s">
        <v>385</v>
      </c>
      <c r="H4057" t="s">
        <v>2381</v>
      </c>
      <c r="I4057">
        <v>10000</v>
      </c>
      <c r="J4057" t="s">
        <v>27</v>
      </c>
      <c r="K4057">
        <v>1</v>
      </c>
      <c r="L4057" t="s">
        <v>65</v>
      </c>
      <c r="M4057" t="s">
        <v>394</v>
      </c>
      <c r="N4057" t="s">
        <v>31</v>
      </c>
      <c r="Q4057" t="s">
        <v>32</v>
      </c>
      <c r="S4057">
        <v>9134004</v>
      </c>
      <c r="T4057" t="s">
        <v>385</v>
      </c>
    </row>
    <row r="4058" spans="1:20" x14ac:dyDescent="0.3">
      <c r="A4058">
        <v>41465377</v>
      </c>
      <c r="B4058">
        <v>785721</v>
      </c>
      <c r="C4058" t="s">
        <v>2382</v>
      </c>
      <c r="D4058">
        <f>_xlfn.XLOOKUP(C4058,[1]Digigem!$A:$A,[1]Digigem!$A:$A,1,0)</f>
        <v>1</v>
      </c>
      <c r="F4058" s="1">
        <v>45814</v>
      </c>
      <c r="G4058" t="s">
        <v>385</v>
      </c>
      <c r="H4058" t="s">
        <v>2383</v>
      </c>
      <c r="I4058">
        <v>10000</v>
      </c>
      <c r="J4058" t="s">
        <v>27</v>
      </c>
      <c r="K4058">
        <v>-1</v>
      </c>
      <c r="L4058" t="s">
        <v>46</v>
      </c>
      <c r="M4058" t="s">
        <v>394</v>
      </c>
      <c r="N4058" t="s">
        <v>31</v>
      </c>
      <c r="P4058">
        <v>121421</v>
      </c>
      <c r="Q4058" t="s">
        <v>32</v>
      </c>
      <c r="R4058">
        <v>3591079</v>
      </c>
      <c r="S4058">
        <v>9134138</v>
      </c>
      <c r="T4058" t="s">
        <v>385</v>
      </c>
    </row>
    <row r="4059" spans="1:20" x14ac:dyDescent="0.3">
      <c r="A4059">
        <v>41465378</v>
      </c>
      <c r="B4059">
        <v>785721</v>
      </c>
      <c r="C4059" t="s">
        <v>2380</v>
      </c>
      <c r="D4059" t="str">
        <f>_xlfn.XLOOKUP(C4059,[1]Digigem!$A:$A,[1]Digigem!$A:$A,1,0)</f>
        <v>%5393785721N05251A0770</v>
      </c>
      <c r="F4059" s="1">
        <v>45814</v>
      </c>
      <c r="G4059" t="s">
        <v>385</v>
      </c>
      <c r="H4059" t="s">
        <v>2383</v>
      </c>
      <c r="I4059">
        <v>10000</v>
      </c>
      <c r="J4059" t="s">
        <v>27</v>
      </c>
      <c r="K4059">
        <v>-1</v>
      </c>
      <c r="L4059" t="s">
        <v>46</v>
      </c>
      <c r="M4059" t="s">
        <v>394</v>
      </c>
      <c r="N4059" t="s">
        <v>31</v>
      </c>
      <c r="P4059">
        <v>121421</v>
      </c>
      <c r="Q4059" t="s">
        <v>32</v>
      </c>
      <c r="R4059">
        <v>3591079</v>
      </c>
      <c r="S4059">
        <v>9134138</v>
      </c>
      <c r="T4059" t="s">
        <v>385</v>
      </c>
    </row>
    <row r="4060" spans="1:20" x14ac:dyDescent="0.3">
      <c r="A4060">
        <v>41466048</v>
      </c>
      <c r="B4060">
        <v>785632</v>
      </c>
      <c r="C4060" t="s">
        <v>2384</v>
      </c>
      <c r="D4060" t="str">
        <f>_xlfn.XLOOKUP(C4060,[1]Digigem!$A:$A,[1]Digigem!$A:$A,1,0)</f>
        <v>%R091785632N1024102Q6C</v>
      </c>
      <c r="F4060" s="1">
        <v>45814</v>
      </c>
      <c r="G4060" t="s">
        <v>385</v>
      </c>
      <c r="H4060" t="s">
        <v>2385</v>
      </c>
      <c r="I4060">
        <v>10000</v>
      </c>
      <c r="J4060" t="s">
        <v>27</v>
      </c>
      <c r="K4060">
        <v>-1</v>
      </c>
      <c r="L4060" t="s">
        <v>46</v>
      </c>
      <c r="M4060" t="s">
        <v>47</v>
      </c>
      <c r="N4060" t="s">
        <v>31</v>
      </c>
      <c r="P4060">
        <v>322054</v>
      </c>
      <c r="Q4060" t="s">
        <v>32</v>
      </c>
      <c r="R4060">
        <v>3591154</v>
      </c>
      <c r="S4060">
        <v>9134324</v>
      </c>
      <c r="T4060" t="s">
        <v>385</v>
      </c>
    </row>
    <row r="4061" spans="1:20" x14ac:dyDescent="0.3">
      <c r="A4061">
        <v>41466049</v>
      </c>
      <c r="B4061">
        <v>785632</v>
      </c>
      <c r="C4061" t="s">
        <v>2386</v>
      </c>
      <c r="D4061" t="str">
        <f>_xlfn.XLOOKUP(C4061,[1]Digigem!$A:$A,[1]Digigem!$A:$A,1,0)</f>
        <v>%R091785632N1024102Q6B</v>
      </c>
      <c r="F4061" s="1">
        <v>45814</v>
      </c>
      <c r="G4061" t="s">
        <v>385</v>
      </c>
      <c r="H4061" t="s">
        <v>2385</v>
      </c>
      <c r="I4061">
        <v>10000</v>
      </c>
      <c r="J4061" t="s">
        <v>27</v>
      </c>
      <c r="K4061">
        <v>-1</v>
      </c>
      <c r="L4061" t="s">
        <v>46</v>
      </c>
      <c r="M4061" t="s">
        <v>47</v>
      </c>
      <c r="N4061" t="s">
        <v>31</v>
      </c>
      <c r="P4061">
        <v>322054</v>
      </c>
      <c r="Q4061" t="s">
        <v>32</v>
      </c>
      <c r="R4061">
        <v>3591154</v>
      </c>
      <c r="S4061">
        <v>9134324</v>
      </c>
      <c r="T4061" t="s">
        <v>385</v>
      </c>
    </row>
    <row r="4062" spans="1:20" x14ac:dyDescent="0.3">
      <c r="A4062">
        <v>41466050</v>
      </c>
      <c r="B4062">
        <v>785632</v>
      </c>
      <c r="C4062" t="s">
        <v>2387</v>
      </c>
      <c r="D4062" t="str">
        <f>_xlfn.XLOOKUP(C4062,[1]Digigem!$A:$A,[1]Digigem!$A:$A,1,0)</f>
        <v>%R091785632N1024102Q6A</v>
      </c>
      <c r="F4062" s="1">
        <v>45814</v>
      </c>
      <c r="G4062" t="s">
        <v>385</v>
      </c>
      <c r="H4062" t="s">
        <v>2385</v>
      </c>
      <c r="I4062">
        <v>10000</v>
      </c>
      <c r="J4062" t="s">
        <v>27</v>
      </c>
      <c r="K4062">
        <v>-1</v>
      </c>
      <c r="L4062" t="s">
        <v>46</v>
      </c>
      <c r="M4062" t="s">
        <v>47</v>
      </c>
      <c r="N4062" t="s">
        <v>31</v>
      </c>
      <c r="P4062">
        <v>322054</v>
      </c>
      <c r="Q4062" t="s">
        <v>32</v>
      </c>
      <c r="R4062">
        <v>3591154</v>
      </c>
      <c r="S4062">
        <v>9134324</v>
      </c>
      <c r="T4062" t="s">
        <v>385</v>
      </c>
    </row>
    <row r="4063" spans="1:20" x14ac:dyDescent="0.3">
      <c r="A4063">
        <v>41466051</v>
      </c>
      <c r="B4063">
        <v>785632</v>
      </c>
      <c r="C4063" t="s">
        <v>2388</v>
      </c>
      <c r="D4063" t="str">
        <f>_xlfn.XLOOKUP(C4063,[1]Digigem!$A:$A,[1]Digigem!$A:$A,1,0)</f>
        <v>%R091785632N1024102Q69</v>
      </c>
      <c r="F4063" s="1">
        <v>45814</v>
      </c>
      <c r="G4063" t="s">
        <v>385</v>
      </c>
      <c r="H4063" t="s">
        <v>2385</v>
      </c>
      <c r="I4063">
        <v>10000</v>
      </c>
      <c r="J4063" t="s">
        <v>27</v>
      </c>
      <c r="K4063">
        <v>-1</v>
      </c>
      <c r="L4063" t="s">
        <v>46</v>
      </c>
      <c r="M4063" t="s">
        <v>47</v>
      </c>
      <c r="N4063" t="s">
        <v>31</v>
      </c>
      <c r="P4063">
        <v>322054</v>
      </c>
      <c r="Q4063" t="s">
        <v>32</v>
      </c>
      <c r="R4063">
        <v>3591154</v>
      </c>
      <c r="S4063">
        <v>9134324</v>
      </c>
      <c r="T4063" t="s">
        <v>385</v>
      </c>
    </row>
    <row r="4064" spans="1:20" x14ac:dyDescent="0.3">
      <c r="A4064">
        <v>41466052</v>
      </c>
      <c r="B4064">
        <v>785632</v>
      </c>
      <c r="C4064" t="s">
        <v>2389</v>
      </c>
      <c r="D4064" t="str">
        <f>_xlfn.XLOOKUP(C4064,[1]Digigem!$A:$A,[1]Digigem!$A:$A,1,0)</f>
        <v>%R091785632N1024102Q68</v>
      </c>
      <c r="F4064" s="1">
        <v>45814</v>
      </c>
      <c r="G4064" t="s">
        <v>385</v>
      </c>
      <c r="H4064" t="s">
        <v>2385</v>
      </c>
      <c r="I4064">
        <v>10000</v>
      </c>
      <c r="J4064" t="s">
        <v>27</v>
      </c>
      <c r="K4064">
        <v>-1</v>
      </c>
      <c r="L4064" t="s">
        <v>46</v>
      </c>
      <c r="M4064" t="s">
        <v>47</v>
      </c>
      <c r="N4064" t="s">
        <v>31</v>
      </c>
      <c r="P4064">
        <v>322054</v>
      </c>
      <c r="Q4064" t="s">
        <v>32</v>
      </c>
      <c r="R4064">
        <v>3591154</v>
      </c>
      <c r="S4064">
        <v>9134324</v>
      </c>
      <c r="T4064" t="s">
        <v>385</v>
      </c>
    </row>
    <row r="4065" spans="1:20" x14ac:dyDescent="0.3">
      <c r="A4065">
        <v>41466053</v>
      </c>
      <c r="B4065">
        <v>785632</v>
      </c>
      <c r="C4065" t="s">
        <v>2390</v>
      </c>
      <c r="D4065" t="str">
        <f>_xlfn.XLOOKUP(C4065,[1]Digigem!$A:$A,[1]Digigem!$A:$A,1,0)</f>
        <v>%R091785632N1024102Q67</v>
      </c>
      <c r="F4065" s="1">
        <v>45814</v>
      </c>
      <c r="G4065" t="s">
        <v>385</v>
      </c>
      <c r="H4065" t="s">
        <v>2385</v>
      </c>
      <c r="I4065">
        <v>10000</v>
      </c>
      <c r="J4065" t="s">
        <v>27</v>
      </c>
      <c r="K4065">
        <v>-1</v>
      </c>
      <c r="L4065" t="s">
        <v>46</v>
      </c>
      <c r="M4065" t="s">
        <v>47</v>
      </c>
      <c r="N4065" t="s">
        <v>31</v>
      </c>
      <c r="P4065">
        <v>322054</v>
      </c>
      <c r="Q4065" t="s">
        <v>32</v>
      </c>
      <c r="R4065">
        <v>3591154</v>
      </c>
      <c r="S4065">
        <v>9134324</v>
      </c>
      <c r="T4065" t="s">
        <v>385</v>
      </c>
    </row>
    <row r="4066" spans="1:20" x14ac:dyDescent="0.3">
      <c r="A4066">
        <v>41466054</v>
      </c>
      <c r="B4066">
        <v>785632</v>
      </c>
      <c r="C4066" t="s">
        <v>2391</v>
      </c>
      <c r="D4066" t="str">
        <f>_xlfn.XLOOKUP(C4066,[1]Digigem!$A:$A,[1]Digigem!$A:$A,1,0)</f>
        <v>%R091785632N1024102Q6I</v>
      </c>
      <c r="F4066" s="1">
        <v>45814</v>
      </c>
      <c r="G4066" t="s">
        <v>385</v>
      </c>
      <c r="H4066" t="s">
        <v>2385</v>
      </c>
      <c r="I4066">
        <v>10000</v>
      </c>
      <c r="J4066" t="s">
        <v>27</v>
      </c>
      <c r="K4066">
        <v>-1</v>
      </c>
      <c r="L4066" t="s">
        <v>46</v>
      </c>
      <c r="M4066" t="s">
        <v>47</v>
      </c>
      <c r="N4066" t="s">
        <v>31</v>
      </c>
      <c r="P4066">
        <v>322054</v>
      </c>
      <c r="Q4066" t="s">
        <v>32</v>
      </c>
      <c r="R4066">
        <v>3591154</v>
      </c>
      <c r="S4066">
        <v>9134324</v>
      </c>
      <c r="T4066" t="s">
        <v>385</v>
      </c>
    </row>
    <row r="4067" spans="1:20" x14ac:dyDescent="0.3">
      <c r="A4067">
        <v>41466055</v>
      </c>
      <c r="B4067">
        <v>785632</v>
      </c>
      <c r="C4067" t="s">
        <v>2392</v>
      </c>
      <c r="D4067" t="str">
        <f>_xlfn.XLOOKUP(C4067,[1]Digigem!$A:$A,[1]Digigem!$A:$A,1,0)</f>
        <v>%R091785632N1024102Q6H</v>
      </c>
      <c r="F4067" s="1">
        <v>45814</v>
      </c>
      <c r="G4067" t="s">
        <v>385</v>
      </c>
      <c r="H4067" t="s">
        <v>2385</v>
      </c>
      <c r="I4067">
        <v>10000</v>
      </c>
      <c r="J4067" t="s">
        <v>27</v>
      </c>
      <c r="K4067">
        <v>-1</v>
      </c>
      <c r="L4067" t="s">
        <v>46</v>
      </c>
      <c r="M4067" t="s">
        <v>47</v>
      </c>
      <c r="N4067" t="s">
        <v>31</v>
      </c>
      <c r="P4067">
        <v>322054</v>
      </c>
      <c r="Q4067" t="s">
        <v>32</v>
      </c>
      <c r="R4067">
        <v>3591154</v>
      </c>
      <c r="S4067">
        <v>9134324</v>
      </c>
      <c r="T4067" t="s">
        <v>385</v>
      </c>
    </row>
    <row r="4068" spans="1:20" x14ac:dyDescent="0.3">
      <c r="A4068">
        <v>41466056</v>
      </c>
      <c r="B4068">
        <v>785632</v>
      </c>
      <c r="C4068" t="s">
        <v>2393</v>
      </c>
      <c r="D4068" t="str">
        <f>_xlfn.XLOOKUP(C4068,[1]Digigem!$A:$A,[1]Digigem!$A:$A,1,0)</f>
        <v>%R091785632N1024102Q6G</v>
      </c>
      <c r="F4068" s="1">
        <v>45814</v>
      </c>
      <c r="G4068" t="s">
        <v>385</v>
      </c>
      <c r="H4068" t="s">
        <v>2385</v>
      </c>
      <c r="I4068">
        <v>10000</v>
      </c>
      <c r="J4068" t="s">
        <v>27</v>
      </c>
      <c r="K4068">
        <v>-1</v>
      </c>
      <c r="L4068" t="s">
        <v>46</v>
      </c>
      <c r="M4068" t="s">
        <v>47</v>
      </c>
      <c r="N4068" t="s">
        <v>31</v>
      </c>
      <c r="P4068">
        <v>322054</v>
      </c>
      <c r="Q4068" t="s">
        <v>32</v>
      </c>
      <c r="R4068">
        <v>3591154</v>
      </c>
      <c r="S4068">
        <v>9134324</v>
      </c>
      <c r="T4068" t="s">
        <v>385</v>
      </c>
    </row>
    <row r="4069" spans="1:20" x14ac:dyDescent="0.3">
      <c r="A4069">
        <v>41466057</v>
      </c>
      <c r="B4069">
        <v>785632</v>
      </c>
      <c r="C4069" t="s">
        <v>2394</v>
      </c>
      <c r="D4069" t="str">
        <f>_xlfn.XLOOKUP(C4069,[1]Digigem!$A:$A,[1]Digigem!$A:$A,1,0)</f>
        <v>%R091785632N1024102Q6F</v>
      </c>
      <c r="F4069" s="1">
        <v>45814</v>
      </c>
      <c r="G4069" t="s">
        <v>385</v>
      </c>
      <c r="H4069" t="s">
        <v>2385</v>
      </c>
      <c r="I4069">
        <v>10000</v>
      </c>
      <c r="J4069" t="s">
        <v>27</v>
      </c>
      <c r="K4069">
        <v>-1</v>
      </c>
      <c r="L4069" t="s">
        <v>46</v>
      </c>
      <c r="M4069" t="s">
        <v>47</v>
      </c>
      <c r="N4069" t="s">
        <v>31</v>
      </c>
      <c r="P4069">
        <v>322054</v>
      </c>
      <c r="Q4069" t="s">
        <v>32</v>
      </c>
      <c r="R4069">
        <v>3591154</v>
      </c>
      <c r="S4069">
        <v>9134324</v>
      </c>
      <c r="T4069" t="s">
        <v>385</v>
      </c>
    </row>
    <row r="4070" spans="1:20" x14ac:dyDescent="0.3">
      <c r="A4070">
        <v>41466058</v>
      </c>
      <c r="B4070">
        <v>785632</v>
      </c>
      <c r="C4070" t="s">
        <v>2395</v>
      </c>
      <c r="D4070" t="str">
        <f>_xlfn.XLOOKUP(C4070,[1]Digigem!$A:$A,[1]Digigem!$A:$A,1,0)</f>
        <v>%R091785632N1024102Q6E</v>
      </c>
      <c r="F4070" s="1">
        <v>45814</v>
      </c>
      <c r="G4070" t="s">
        <v>385</v>
      </c>
      <c r="H4070" t="s">
        <v>2385</v>
      </c>
      <c r="I4070">
        <v>10000</v>
      </c>
      <c r="J4070" t="s">
        <v>27</v>
      </c>
      <c r="K4070">
        <v>-1</v>
      </c>
      <c r="L4070" t="s">
        <v>46</v>
      </c>
      <c r="M4070" t="s">
        <v>47</v>
      </c>
      <c r="N4070" t="s">
        <v>31</v>
      </c>
      <c r="P4070">
        <v>322054</v>
      </c>
      <c r="Q4070" t="s">
        <v>32</v>
      </c>
      <c r="R4070">
        <v>3591154</v>
      </c>
      <c r="S4070">
        <v>9134324</v>
      </c>
      <c r="T4070" t="s">
        <v>385</v>
      </c>
    </row>
    <row r="4071" spans="1:20" x14ac:dyDescent="0.3">
      <c r="A4071">
        <v>41466059</v>
      </c>
      <c r="B4071">
        <v>785632</v>
      </c>
      <c r="C4071" t="s">
        <v>2396</v>
      </c>
      <c r="D4071" t="str">
        <f>_xlfn.XLOOKUP(C4071,[1]Digigem!$A:$A,[1]Digigem!$A:$A,1,0)</f>
        <v>%R091785632N1024102Q6D</v>
      </c>
      <c r="F4071" s="1">
        <v>45814</v>
      </c>
      <c r="G4071" t="s">
        <v>385</v>
      </c>
      <c r="H4071" t="s">
        <v>2385</v>
      </c>
      <c r="I4071">
        <v>10000</v>
      </c>
      <c r="J4071" t="s">
        <v>27</v>
      </c>
      <c r="K4071">
        <v>-1</v>
      </c>
      <c r="L4071" t="s">
        <v>46</v>
      </c>
      <c r="M4071" t="s">
        <v>47</v>
      </c>
      <c r="N4071" t="s">
        <v>31</v>
      </c>
      <c r="P4071">
        <v>322054</v>
      </c>
      <c r="Q4071" t="s">
        <v>32</v>
      </c>
      <c r="R4071">
        <v>3591154</v>
      </c>
      <c r="S4071">
        <v>9134324</v>
      </c>
      <c r="T4071" t="s">
        <v>385</v>
      </c>
    </row>
    <row r="4072" spans="1:20" x14ac:dyDescent="0.3">
      <c r="A4072">
        <v>41466060</v>
      </c>
      <c r="B4072">
        <v>785632</v>
      </c>
      <c r="C4072" t="s">
        <v>2397</v>
      </c>
      <c r="D4072" t="str">
        <f>_xlfn.XLOOKUP(C4072,[1]Digigem!$A:$A,[1]Digigem!$A:$A,1,0)</f>
        <v>%R091785632N0225104OEZ</v>
      </c>
      <c r="F4072" s="1">
        <v>45814</v>
      </c>
      <c r="G4072" t="s">
        <v>385</v>
      </c>
      <c r="H4072" t="s">
        <v>2385</v>
      </c>
      <c r="I4072">
        <v>10000</v>
      </c>
      <c r="J4072" t="s">
        <v>27</v>
      </c>
      <c r="K4072">
        <v>-1</v>
      </c>
      <c r="L4072" t="s">
        <v>46</v>
      </c>
      <c r="M4072" t="s">
        <v>47</v>
      </c>
      <c r="N4072" t="s">
        <v>31</v>
      </c>
      <c r="P4072">
        <v>322054</v>
      </c>
      <c r="Q4072" t="s">
        <v>32</v>
      </c>
      <c r="R4072">
        <v>3591154</v>
      </c>
      <c r="S4072">
        <v>9134324</v>
      </c>
      <c r="T4072" t="s">
        <v>385</v>
      </c>
    </row>
    <row r="4073" spans="1:20" x14ac:dyDescent="0.3">
      <c r="A4073">
        <v>41466061</v>
      </c>
      <c r="B4073">
        <v>785632</v>
      </c>
      <c r="C4073" t="s">
        <v>2398</v>
      </c>
      <c r="D4073">
        <f>_xlfn.XLOOKUP(C4073,[1]Digigem!$A:$A,[1]Digigem!$A:$A,1,0)</f>
        <v>1</v>
      </c>
      <c r="F4073" s="1">
        <v>45814</v>
      </c>
      <c r="G4073" t="s">
        <v>385</v>
      </c>
      <c r="H4073" t="s">
        <v>2385</v>
      </c>
      <c r="I4073">
        <v>10000</v>
      </c>
      <c r="J4073" t="s">
        <v>27</v>
      </c>
      <c r="K4073">
        <v>-1</v>
      </c>
      <c r="L4073" t="s">
        <v>46</v>
      </c>
      <c r="M4073" t="s">
        <v>47</v>
      </c>
      <c r="N4073" t="s">
        <v>31</v>
      </c>
      <c r="P4073">
        <v>322054</v>
      </c>
      <c r="Q4073" t="s">
        <v>32</v>
      </c>
      <c r="R4073">
        <v>3591154</v>
      </c>
      <c r="S4073">
        <v>9134324</v>
      </c>
      <c r="T4073" t="s">
        <v>385</v>
      </c>
    </row>
    <row r="4074" spans="1:20" x14ac:dyDescent="0.3">
      <c r="A4074">
        <v>41466062</v>
      </c>
      <c r="B4074">
        <v>785632</v>
      </c>
      <c r="C4074" t="s">
        <v>2399</v>
      </c>
      <c r="D4074">
        <f>_xlfn.XLOOKUP(C4074,[1]Digigem!$A:$A,[1]Digigem!$A:$A,1,0)</f>
        <v>1</v>
      </c>
      <c r="F4074" s="1">
        <v>45814</v>
      </c>
      <c r="G4074" t="s">
        <v>385</v>
      </c>
      <c r="H4074" t="s">
        <v>2385</v>
      </c>
      <c r="I4074">
        <v>10000</v>
      </c>
      <c r="J4074" t="s">
        <v>27</v>
      </c>
      <c r="K4074">
        <v>-1</v>
      </c>
      <c r="L4074" t="s">
        <v>46</v>
      </c>
      <c r="M4074" t="s">
        <v>47</v>
      </c>
      <c r="N4074" t="s">
        <v>31</v>
      </c>
      <c r="P4074">
        <v>322054</v>
      </c>
      <c r="Q4074" t="s">
        <v>32</v>
      </c>
      <c r="R4074">
        <v>3591154</v>
      </c>
      <c r="S4074">
        <v>9134324</v>
      </c>
      <c r="T4074" t="s">
        <v>385</v>
      </c>
    </row>
    <row r="4075" spans="1:20" x14ac:dyDescent="0.3">
      <c r="A4075">
        <v>41466063</v>
      </c>
      <c r="B4075">
        <v>785632</v>
      </c>
      <c r="C4075" t="s">
        <v>2400</v>
      </c>
      <c r="D4075" t="str">
        <f>_xlfn.XLOOKUP(C4075,[1]Digigem!$A:$A,[1]Digigem!$A:$A,1,0)</f>
        <v>%R091785632N12241049LO</v>
      </c>
      <c r="F4075" s="1">
        <v>45814</v>
      </c>
      <c r="G4075" t="s">
        <v>385</v>
      </c>
      <c r="H4075" t="s">
        <v>2385</v>
      </c>
      <c r="I4075">
        <v>10000</v>
      </c>
      <c r="J4075" t="s">
        <v>27</v>
      </c>
      <c r="K4075">
        <v>-1</v>
      </c>
      <c r="L4075" t="s">
        <v>46</v>
      </c>
      <c r="M4075" t="s">
        <v>47</v>
      </c>
      <c r="N4075" t="s">
        <v>31</v>
      </c>
      <c r="P4075">
        <v>322054</v>
      </c>
      <c r="Q4075" t="s">
        <v>32</v>
      </c>
      <c r="R4075">
        <v>3591154</v>
      </c>
      <c r="S4075">
        <v>9134324</v>
      </c>
      <c r="T4075" t="s">
        <v>385</v>
      </c>
    </row>
    <row r="4076" spans="1:20" x14ac:dyDescent="0.3">
      <c r="A4076">
        <v>41466064</v>
      </c>
      <c r="B4076">
        <v>787081</v>
      </c>
      <c r="C4076" t="s">
        <v>2401</v>
      </c>
      <c r="D4076" t="str">
        <f>_xlfn.XLOOKUP(C4076,[1]Digigem!$A:$A,[1]Digigem!$A:$A,1,0)</f>
        <v>%5393787081N04251A6683</v>
      </c>
      <c r="F4076" s="1">
        <v>45814</v>
      </c>
      <c r="G4076" t="s">
        <v>385</v>
      </c>
      <c r="H4076" t="s">
        <v>2385</v>
      </c>
      <c r="I4076">
        <v>30000</v>
      </c>
      <c r="J4076" t="s">
        <v>27</v>
      </c>
      <c r="K4076">
        <v>-1</v>
      </c>
      <c r="L4076" t="s">
        <v>46</v>
      </c>
      <c r="M4076" t="s">
        <v>47</v>
      </c>
      <c r="N4076" t="s">
        <v>31</v>
      </c>
      <c r="P4076">
        <v>322054</v>
      </c>
      <c r="Q4076" t="s">
        <v>32</v>
      </c>
      <c r="R4076">
        <v>3591154</v>
      </c>
      <c r="S4076">
        <v>9134326</v>
      </c>
      <c r="T4076" t="s">
        <v>385</v>
      </c>
    </row>
    <row r="4077" spans="1:20" x14ac:dyDescent="0.3">
      <c r="A4077">
        <v>41466065</v>
      </c>
      <c r="B4077">
        <v>787081</v>
      </c>
      <c r="C4077" t="s">
        <v>2402</v>
      </c>
      <c r="D4077" t="str">
        <f>_xlfn.XLOOKUP(C4077,[1]Digigem!$A:$A,[1]Digigem!$A:$A,1,0)</f>
        <v>%5393787081N03251A5419</v>
      </c>
      <c r="F4077" s="1">
        <v>45814</v>
      </c>
      <c r="G4077" t="s">
        <v>385</v>
      </c>
      <c r="H4077" t="s">
        <v>2385</v>
      </c>
      <c r="I4077">
        <v>30000</v>
      </c>
      <c r="J4077" t="s">
        <v>27</v>
      </c>
      <c r="K4077">
        <v>-1</v>
      </c>
      <c r="L4077" t="s">
        <v>46</v>
      </c>
      <c r="M4077" t="s">
        <v>47</v>
      </c>
      <c r="N4077" t="s">
        <v>31</v>
      </c>
      <c r="P4077">
        <v>322054</v>
      </c>
      <c r="Q4077" t="s">
        <v>32</v>
      </c>
      <c r="R4077">
        <v>3591154</v>
      </c>
      <c r="S4077">
        <v>9134326</v>
      </c>
      <c r="T4077" t="s">
        <v>385</v>
      </c>
    </row>
    <row r="4078" spans="1:20" x14ac:dyDescent="0.3">
      <c r="A4078">
        <v>41468505</v>
      </c>
      <c r="B4078">
        <v>783496</v>
      </c>
      <c r="C4078" t="s">
        <v>2403</v>
      </c>
      <c r="D4078">
        <f>_xlfn.XLOOKUP(C4078,[1]Digigem!$A:$A,[1]Digigem!$A:$A,1,0)</f>
        <v>1</v>
      </c>
      <c r="F4078" s="1">
        <v>45814</v>
      </c>
      <c r="G4078" t="s">
        <v>385</v>
      </c>
      <c r="H4078" t="s">
        <v>2404</v>
      </c>
      <c r="I4078">
        <v>10000</v>
      </c>
      <c r="J4078" t="s">
        <v>27</v>
      </c>
      <c r="K4078">
        <v>-1</v>
      </c>
      <c r="L4078" t="s">
        <v>46</v>
      </c>
      <c r="M4078" t="s">
        <v>66</v>
      </c>
      <c r="N4078" t="s">
        <v>31</v>
      </c>
      <c r="P4078">
        <v>111927</v>
      </c>
      <c r="Q4078" t="s">
        <v>32</v>
      </c>
      <c r="R4078">
        <v>3591248</v>
      </c>
      <c r="S4078">
        <v>9135114</v>
      </c>
      <c r="T4078" t="s">
        <v>385</v>
      </c>
    </row>
    <row r="4079" spans="1:20" x14ac:dyDescent="0.3">
      <c r="A4079">
        <v>41469202</v>
      </c>
      <c r="B4079">
        <v>785721</v>
      </c>
      <c r="C4079" t="s">
        <v>2359</v>
      </c>
      <c r="D4079" t="str">
        <f>_xlfn.XLOOKUP(C4079,[1]Digigem!$A:$A,[1]Digigem!$A:$A,1,0)</f>
        <v>%5393785721N05251A0598</v>
      </c>
      <c r="F4079" s="1">
        <v>45814</v>
      </c>
      <c r="G4079" t="s">
        <v>385</v>
      </c>
      <c r="H4079" t="s">
        <v>2405</v>
      </c>
      <c r="I4079">
        <v>10000</v>
      </c>
      <c r="J4079" t="s">
        <v>27</v>
      </c>
      <c r="K4079">
        <v>1</v>
      </c>
      <c r="L4079" t="s">
        <v>65</v>
      </c>
      <c r="M4079" t="s">
        <v>190</v>
      </c>
      <c r="N4079" t="s">
        <v>31</v>
      </c>
      <c r="Q4079" t="s">
        <v>67</v>
      </c>
      <c r="S4079">
        <v>9135555</v>
      </c>
      <c r="T4079" t="s">
        <v>385</v>
      </c>
    </row>
    <row r="4080" spans="1:20" x14ac:dyDescent="0.3">
      <c r="A4080">
        <v>41469203</v>
      </c>
      <c r="B4080">
        <v>785721</v>
      </c>
      <c r="C4080" t="s">
        <v>2358</v>
      </c>
      <c r="D4080">
        <f>_xlfn.XLOOKUP(C4080,[1]Digigem!$A:$A,[1]Digigem!$A:$A,1,0)</f>
        <v>1</v>
      </c>
      <c r="F4080" s="1">
        <v>45814</v>
      </c>
      <c r="G4080" t="s">
        <v>385</v>
      </c>
      <c r="H4080" t="s">
        <v>2405</v>
      </c>
      <c r="I4080">
        <v>10000</v>
      </c>
      <c r="J4080" t="s">
        <v>27</v>
      </c>
      <c r="K4080">
        <v>1</v>
      </c>
      <c r="L4080" t="s">
        <v>65</v>
      </c>
      <c r="M4080" t="s">
        <v>190</v>
      </c>
      <c r="N4080" t="s">
        <v>31</v>
      </c>
      <c r="Q4080" t="s">
        <v>67</v>
      </c>
      <c r="S4080">
        <v>9135555</v>
      </c>
      <c r="T4080" t="s">
        <v>385</v>
      </c>
    </row>
    <row r="4081" spans="1:20" x14ac:dyDescent="0.3">
      <c r="A4081">
        <v>41469206</v>
      </c>
      <c r="B4081">
        <v>785429</v>
      </c>
      <c r="C4081" t="s">
        <v>2406</v>
      </c>
      <c r="D4081">
        <f>_xlfn.XLOOKUP(C4081,[1]Digigem!$A:$A,[1]Digigem!$A:$A,1,0)</f>
        <v>1</v>
      </c>
      <c r="F4081" s="1">
        <v>45814</v>
      </c>
      <c r="G4081" t="s">
        <v>385</v>
      </c>
      <c r="H4081" t="s">
        <v>2407</v>
      </c>
      <c r="I4081">
        <v>10000</v>
      </c>
      <c r="J4081" t="s">
        <v>27</v>
      </c>
      <c r="K4081">
        <v>1</v>
      </c>
      <c r="L4081" t="s">
        <v>65</v>
      </c>
      <c r="M4081" t="s">
        <v>190</v>
      </c>
      <c r="N4081" t="s">
        <v>31</v>
      </c>
      <c r="Q4081" t="s">
        <v>67</v>
      </c>
      <c r="S4081">
        <v>9135560</v>
      </c>
      <c r="T4081" t="s">
        <v>385</v>
      </c>
    </row>
    <row r="4082" spans="1:20" x14ac:dyDescent="0.3">
      <c r="A4082">
        <v>41469207</v>
      </c>
      <c r="B4082">
        <v>785429</v>
      </c>
      <c r="C4082" t="s">
        <v>2408</v>
      </c>
      <c r="D4082">
        <f>_xlfn.XLOOKUP(C4082,[1]Digigem!$A:$A,[1]Digigem!$A:$A,1,0)</f>
        <v>1</v>
      </c>
      <c r="F4082" s="1">
        <v>45814</v>
      </c>
      <c r="G4082" t="s">
        <v>385</v>
      </c>
      <c r="H4082" t="s">
        <v>2407</v>
      </c>
      <c r="I4082">
        <v>10000</v>
      </c>
      <c r="J4082" t="s">
        <v>27</v>
      </c>
      <c r="K4082">
        <v>1</v>
      </c>
      <c r="L4082" t="s">
        <v>65</v>
      </c>
      <c r="M4082" t="s">
        <v>190</v>
      </c>
      <c r="N4082" t="s">
        <v>31</v>
      </c>
      <c r="Q4082" t="s">
        <v>67</v>
      </c>
      <c r="S4082">
        <v>9135560</v>
      </c>
      <c r="T4082" t="s">
        <v>385</v>
      </c>
    </row>
    <row r="4083" spans="1:20" x14ac:dyDescent="0.3">
      <c r="A4083">
        <v>41469208</v>
      </c>
      <c r="B4083">
        <v>785429</v>
      </c>
      <c r="C4083" t="s">
        <v>2409</v>
      </c>
      <c r="D4083">
        <f>_xlfn.XLOOKUP(C4083,[1]Digigem!$A:$A,[1]Digigem!$A:$A,1,0)</f>
        <v>1</v>
      </c>
      <c r="F4083" s="1">
        <v>45814</v>
      </c>
      <c r="G4083" t="s">
        <v>385</v>
      </c>
      <c r="H4083" t="s">
        <v>2407</v>
      </c>
      <c r="I4083">
        <v>10000</v>
      </c>
      <c r="J4083" t="s">
        <v>27</v>
      </c>
      <c r="K4083">
        <v>1</v>
      </c>
      <c r="L4083" t="s">
        <v>65</v>
      </c>
      <c r="M4083" t="s">
        <v>190</v>
      </c>
      <c r="N4083" t="s">
        <v>31</v>
      </c>
      <c r="Q4083" t="s">
        <v>67</v>
      </c>
      <c r="S4083">
        <v>9135560</v>
      </c>
      <c r="T4083" t="s">
        <v>385</v>
      </c>
    </row>
    <row r="4084" spans="1:20" x14ac:dyDescent="0.3">
      <c r="A4084">
        <v>41469209</v>
      </c>
      <c r="B4084">
        <v>785429</v>
      </c>
      <c r="C4084" t="s">
        <v>2410</v>
      </c>
      <c r="D4084">
        <f>_xlfn.XLOOKUP(C4084,[1]Digigem!$A:$A,[1]Digigem!$A:$A,1,0)</f>
        <v>1</v>
      </c>
      <c r="F4084" s="1">
        <v>45814</v>
      </c>
      <c r="G4084" t="s">
        <v>385</v>
      </c>
      <c r="H4084" t="s">
        <v>2407</v>
      </c>
      <c r="I4084">
        <v>10000</v>
      </c>
      <c r="J4084" t="s">
        <v>27</v>
      </c>
      <c r="K4084">
        <v>1</v>
      </c>
      <c r="L4084" t="s">
        <v>65</v>
      </c>
      <c r="M4084" t="s">
        <v>190</v>
      </c>
      <c r="N4084" t="s">
        <v>31</v>
      </c>
      <c r="Q4084" t="s">
        <v>67</v>
      </c>
      <c r="S4084">
        <v>9135560</v>
      </c>
      <c r="T4084" t="s">
        <v>385</v>
      </c>
    </row>
    <row r="4085" spans="1:20" x14ac:dyDescent="0.3">
      <c r="A4085">
        <v>41469210</v>
      </c>
      <c r="B4085">
        <v>785429</v>
      </c>
      <c r="C4085" t="s">
        <v>2411</v>
      </c>
      <c r="D4085">
        <f>_xlfn.XLOOKUP(C4085,[1]Digigem!$A:$A,[1]Digigem!$A:$A,1,0)</f>
        <v>1</v>
      </c>
      <c r="F4085" s="1">
        <v>45814</v>
      </c>
      <c r="G4085" t="s">
        <v>385</v>
      </c>
      <c r="H4085" t="s">
        <v>2407</v>
      </c>
      <c r="I4085">
        <v>10000</v>
      </c>
      <c r="J4085" t="s">
        <v>27</v>
      </c>
      <c r="K4085">
        <v>1</v>
      </c>
      <c r="L4085" t="s">
        <v>65</v>
      </c>
      <c r="M4085" t="s">
        <v>190</v>
      </c>
      <c r="N4085" t="s">
        <v>31</v>
      </c>
      <c r="Q4085" t="s">
        <v>67</v>
      </c>
      <c r="S4085">
        <v>9135560</v>
      </c>
      <c r="T4085" t="s">
        <v>385</v>
      </c>
    </row>
    <row r="4086" spans="1:20" x14ac:dyDescent="0.3">
      <c r="A4086">
        <v>41469211</v>
      </c>
      <c r="B4086">
        <v>785429</v>
      </c>
      <c r="C4086" t="s">
        <v>2412</v>
      </c>
      <c r="D4086">
        <f>_xlfn.XLOOKUP(C4086,[1]Digigem!$A:$A,[1]Digigem!$A:$A,1,0)</f>
        <v>1</v>
      </c>
      <c r="F4086" s="1">
        <v>45814</v>
      </c>
      <c r="G4086" t="s">
        <v>385</v>
      </c>
      <c r="H4086" t="s">
        <v>2407</v>
      </c>
      <c r="I4086">
        <v>10000</v>
      </c>
      <c r="J4086" t="s">
        <v>27</v>
      </c>
      <c r="K4086">
        <v>1</v>
      </c>
      <c r="L4086" t="s">
        <v>65</v>
      </c>
      <c r="M4086" t="s">
        <v>190</v>
      </c>
      <c r="N4086" t="s">
        <v>31</v>
      </c>
      <c r="Q4086" t="s">
        <v>67</v>
      </c>
      <c r="S4086">
        <v>9135560</v>
      </c>
      <c r="T4086" t="s">
        <v>385</v>
      </c>
    </row>
    <row r="4087" spans="1:20" x14ac:dyDescent="0.3">
      <c r="A4087">
        <v>41469212</v>
      </c>
      <c r="B4087">
        <v>785429</v>
      </c>
      <c r="C4087" t="s">
        <v>2413</v>
      </c>
      <c r="D4087">
        <f>_xlfn.XLOOKUP(C4087,[1]Digigem!$A:$A,[1]Digigem!$A:$A,1,0)</f>
        <v>1</v>
      </c>
      <c r="F4087" s="1">
        <v>45814</v>
      </c>
      <c r="G4087" t="s">
        <v>385</v>
      </c>
      <c r="H4087" t="s">
        <v>2407</v>
      </c>
      <c r="I4087">
        <v>10000</v>
      </c>
      <c r="J4087" t="s">
        <v>27</v>
      </c>
      <c r="K4087">
        <v>1</v>
      </c>
      <c r="L4087" t="s">
        <v>65</v>
      </c>
      <c r="M4087" t="s">
        <v>190</v>
      </c>
      <c r="N4087" t="s">
        <v>31</v>
      </c>
      <c r="Q4087" t="s">
        <v>67</v>
      </c>
      <c r="S4087">
        <v>9135560</v>
      </c>
      <c r="T4087" t="s">
        <v>385</v>
      </c>
    </row>
    <row r="4088" spans="1:20" x14ac:dyDescent="0.3">
      <c r="A4088">
        <v>41469213</v>
      </c>
      <c r="B4088">
        <v>785429</v>
      </c>
      <c r="C4088" t="s">
        <v>2414</v>
      </c>
      <c r="D4088">
        <f>_xlfn.XLOOKUP(C4088,[1]Digigem!$A:$A,[1]Digigem!$A:$A,1,0)</f>
        <v>1</v>
      </c>
      <c r="F4088" s="1">
        <v>45814</v>
      </c>
      <c r="G4088" t="s">
        <v>385</v>
      </c>
      <c r="H4088" t="s">
        <v>2407</v>
      </c>
      <c r="I4088">
        <v>10000</v>
      </c>
      <c r="J4088" t="s">
        <v>27</v>
      </c>
      <c r="K4088">
        <v>1</v>
      </c>
      <c r="L4088" t="s">
        <v>65</v>
      </c>
      <c r="M4088" t="s">
        <v>190</v>
      </c>
      <c r="N4088" t="s">
        <v>31</v>
      </c>
      <c r="Q4088" t="s">
        <v>67</v>
      </c>
      <c r="S4088">
        <v>9135560</v>
      </c>
      <c r="T4088" t="s">
        <v>385</v>
      </c>
    </row>
    <row r="4089" spans="1:20" x14ac:dyDescent="0.3">
      <c r="A4089">
        <v>41469214</v>
      </c>
      <c r="B4089">
        <v>785429</v>
      </c>
      <c r="C4089" t="s">
        <v>2415</v>
      </c>
      <c r="D4089">
        <f>_xlfn.XLOOKUP(C4089,[1]Digigem!$A:$A,[1]Digigem!$A:$A,1,0)</f>
        <v>1</v>
      </c>
      <c r="F4089" s="1">
        <v>45814</v>
      </c>
      <c r="G4089" t="s">
        <v>385</v>
      </c>
      <c r="H4089" t="s">
        <v>2407</v>
      </c>
      <c r="I4089">
        <v>10000</v>
      </c>
      <c r="J4089" t="s">
        <v>27</v>
      </c>
      <c r="K4089">
        <v>1</v>
      </c>
      <c r="L4089" t="s">
        <v>65</v>
      </c>
      <c r="M4089" t="s">
        <v>190</v>
      </c>
      <c r="N4089" t="s">
        <v>31</v>
      </c>
      <c r="Q4089" t="s">
        <v>67</v>
      </c>
      <c r="S4089">
        <v>9135560</v>
      </c>
      <c r="T4089" t="s">
        <v>385</v>
      </c>
    </row>
    <row r="4090" spans="1:20" x14ac:dyDescent="0.3">
      <c r="A4090">
        <v>41469215</v>
      </c>
      <c r="B4090">
        <v>785429</v>
      </c>
      <c r="C4090" t="s">
        <v>2416</v>
      </c>
      <c r="D4090">
        <f>_xlfn.XLOOKUP(C4090,[1]Digigem!$A:$A,[1]Digigem!$A:$A,1,0)</f>
        <v>1</v>
      </c>
      <c r="F4090" s="1">
        <v>45814</v>
      </c>
      <c r="G4090" t="s">
        <v>385</v>
      </c>
      <c r="H4090" t="s">
        <v>2407</v>
      </c>
      <c r="I4090">
        <v>10000</v>
      </c>
      <c r="J4090" t="s">
        <v>27</v>
      </c>
      <c r="K4090">
        <v>1</v>
      </c>
      <c r="L4090" t="s">
        <v>65</v>
      </c>
      <c r="M4090" t="s">
        <v>190</v>
      </c>
      <c r="N4090" t="s">
        <v>31</v>
      </c>
      <c r="Q4090" t="s">
        <v>67</v>
      </c>
      <c r="S4090">
        <v>9135560</v>
      </c>
      <c r="T4090" t="s">
        <v>385</v>
      </c>
    </row>
    <row r="4091" spans="1:20" x14ac:dyDescent="0.3">
      <c r="A4091">
        <v>41469216</v>
      </c>
      <c r="B4091">
        <v>785429</v>
      </c>
      <c r="C4091" t="s">
        <v>2417</v>
      </c>
      <c r="D4091">
        <f>_xlfn.XLOOKUP(C4091,[1]Digigem!$A:$A,[1]Digigem!$A:$A,1,0)</f>
        <v>1</v>
      </c>
      <c r="F4091" s="1">
        <v>45814</v>
      </c>
      <c r="G4091" t="s">
        <v>385</v>
      </c>
      <c r="H4091" t="s">
        <v>2407</v>
      </c>
      <c r="I4091">
        <v>10000</v>
      </c>
      <c r="J4091" t="s">
        <v>27</v>
      </c>
      <c r="K4091">
        <v>1</v>
      </c>
      <c r="L4091" t="s">
        <v>65</v>
      </c>
      <c r="M4091" t="s">
        <v>190</v>
      </c>
      <c r="N4091" t="s">
        <v>31</v>
      </c>
      <c r="Q4091" t="s">
        <v>67</v>
      </c>
      <c r="S4091">
        <v>9135560</v>
      </c>
      <c r="T4091" t="s">
        <v>385</v>
      </c>
    </row>
    <row r="4092" spans="1:20" x14ac:dyDescent="0.3">
      <c r="A4092">
        <v>41469217</v>
      </c>
      <c r="B4092">
        <v>785429</v>
      </c>
      <c r="C4092" t="s">
        <v>2418</v>
      </c>
      <c r="D4092">
        <f>_xlfn.XLOOKUP(C4092,[1]Digigem!$A:$A,[1]Digigem!$A:$A,1,0)</f>
        <v>1</v>
      </c>
      <c r="F4092" s="1">
        <v>45814</v>
      </c>
      <c r="G4092" t="s">
        <v>385</v>
      </c>
      <c r="H4092" t="s">
        <v>2407</v>
      </c>
      <c r="I4092">
        <v>10000</v>
      </c>
      <c r="J4092" t="s">
        <v>27</v>
      </c>
      <c r="K4092">
        <v>1</v>
      </c>
      <c r="L4092" t="s">
        <v>65</v>
      </c>
      <c r="M4092" t="s">
        <v>190</v>
      </c>
      <c r="N4092" t="s">
        <v>31</v>
      </c>
      <c r="Q4092" t="s">
        <v>67</v>
      </c>
      <c r="S4092">
        <v>9135560</v>
      </c>
      <c r="T4092" t="s">
        <v>385</v>
      </c>
    </row>
    <row r="4093" spans="1:20" x14ac:dyDescent="0.3">
      <c r="A4093">
        <v>41469218</v>
      </c>
      <c r="B4093">
        <v>785429</v>
      </c>
      <c r="C4093" t="s">
        <v>2419</v>
      </c>
      <c r="D4093">
        <f>_xlfn.XLOOKUP(C4093,[1]Digigem!$A:$A,[1]Digigem!$A:$A,1,0)</f>
        <v>1</v>
      </c>
      <c r="F4093" s="1">
        <v>45814</v>
      </c>
      <c r="G4093" t="s">
        <v>385</v>
      </c>
      <c r="H4093" t="s">
        <v>2407</v>
      </c>
      <c r="I4093">
        <v>10000</v>
      </c>
      <c r="J4093" t="s">
        <v>27</v>
      </c>
      <c r="K4093">
        <v>1</v>
      </c>
      <c r="L4093" t="s">
        <v>65</v>
      </c>
      <c r="M4093" t="s">
        <v>190</v>
      </c>
      <c r="N4093" t="s">
        <v>31</v>
      </c>
      <c r="Q4093" t="s">
        <v>67</v>
      </c>
      <c r="S4093">
        <v>9135560</v>
      </c>
      <c r="T4093" t="s">
        <v>385</v>
      </c>
    </row>
    <row r="4094" spans="1:20" x14ac:dyDescent="0.3">
      <c r="A4094">
        <v>41469891</v>
      </c>
      <c r="B4094">
        <v>787081</v>
      </c>
      <c r="C4094" t="s">
        <v>2361</v>
      </c>
      <c r="D4094" t="str">
        <f>_xlfn.XLOOKUP(C4094,[1]Digigem!$A:$A,[1]Digigem!$A:$A,1,0)</f>
        <v>%5393787081N04251A8683</v>
      </c>
      <c r="F4094" s="1">
        <v>45814</v>
      </c>
      <c r="G4094" t="s">
        <v>385</v>
      </c>
      <c r="H4094" t="s">
        <v>2420</v>
      </c>
      <c r="I4094">
        <v>10000</v>
      </c>
      <c r="J4094" t="s">
        <v>27</v>
      </c>
      <c r="K4094">
        <v>1</v>
      </c>
      <c r="L4094" t="s">
        <v>65</v>
      </c>
      <c r="M4094" t="s">
        <v>190</v>
      </c>
      <c r="N4094" t="s">
        <v>31</v>
      </c>
      <c r="Q4094" t="s">
        <v>67</v>
      </c>
      <c r="S4094">
        <v>9135755</v>
      </c>
      <c r="T4094" t="s">
        <v>385</v>
      </c>
    </row>
    <row r="4095" spans="1:20" x14ac:dyDescent="0.3">
      <c r="A4095">
        <v>41469892</v>
      </c>
      <c r="B4095">
        <v>787081</v>
      </c>
      <c r="C4095" t="s">
        <v>2360</v>
      </c>
      <c r="D4095">
        <f>_xlfn.XLOOKUP(C4095,[1]Digigem!$A:$A,[1]Digigem!$A:$A,1,0)</f>
        <v>1</v>
      </c>
      <c r="F4095" s="1">
        <v>45814</v>
      </c>
      <c r="G4095" t="s">
        <v>385</v>
      </c>
      <c r="H4095" t="s">
        <v>2420</v>
      </c>
      <c r="I4095">
        <v>10000</v>
      </c>
      <c r="J4095" t="s">
        <v>27</v>
      </c>
      <c r="K4095">
        <v>1</v>
      </c>
      <c r="L4095" t="s">
        <v>65</v>
      </c>
      <c r="M4095" t="s">
        <v>190</v>
      </c>
      <c r="N4095" t="s">
        <v>31</v>
      </c>
      <c r="Q4095" t="s">
        <v>67</v>
      </c>
      <c r="S4095">
        <v>9135755</v>
      </c>
      <c r="T4095" t="s">
        <v>385</v>
      </c>
    </row>
    <row r="4096" spans="1:20" x14ac:dyDescent="0.3">
      <c r="A4096">
        <v>41473641</v>
      </c>
      <c r="B4096">
        <v>785632</v>
      </c>
      <c r="C4096" t="s">
        <v>2421</v>
      </c>
      <c r="D4096" t="str">
        <f>_xlfn.XLOOKUP(C4096,[1]Digigem!$A:$A,[1]Digigem!$A:$A,1,0)</f>
        <v>%R091785632N0924101KM3</v>
      </c>
      <c r="F4096" s="1">
        <v>45814</v>
      </c>
      <c r="G4096" t="s">
        <v>385</v>
      </c>
      <c r="H4096" t="s">
        <v>2422</v>
      </c>
      <c r="I4096">
        <v>10000</v>
      </c>
      <c r="J4096" t="s">
        <v>27</v>
      </c>
      <c r="K4096">
        <v>-1</v>
      </c>
      <c r="L4096" t="s">
        <v>46</v>
      </c>
      <c r="M4096" t="s">
        <v>66</v>
      </c>
      <c r="N4096" t="s">
        <v>31</v>
      </c>
      <c r="P4096">
        <v>323223</v>
      </c>
      <c r="Q4096" t="s">
        <v>32</v>
      </c>
      <c r="R4096">
        <v>3591595</v>
      </c>
      <c r="S4096">
        <v>9136216</v>
      </c>
      <c r="T4096" t="s">
        <v>385</v>
      </c>
    </row>
    <row r="4097" spans="1:20" x14ac:dyDescent="0.3">
      <c r="A4097">
        <v>41473642</v>
      </c>
      <c r="B4097">
        <v>785632</v>
      </c>
      <c r="C4097" t="s">
        <v>2423</v>
      </c>
      <c r="D4097" t="str">
        <f>_xlfn.XLOOKUP(C4097,[1]Digigem!$A:$A,[1]Digigem!$A:$A,1,0)</f>
        <v>%R091785632N0924101KM4</v>
      </c>
      <c r="F4097" s="1">
        <v>45814</v>
      </c>
      <c r="G4097" t="s">
        <v>385</v>
      </c>
      <c r="H4097" t="s">
        <v>2422</v>
      </c>
      <c r="I4097">
        <v>10000</v>
      </c>
      <c r="J4097" t="s">
        <v>27</v>
      </c>
      <c r="K4097">
        <v>-1</v>
      </c>
      <c r="L4097" t="s">
        <v>46</v>
      </c>
      <c r="M4097" t="s">
        <v>66</v>
      </c>
      <c r="N4097" t="s">
        <v>31</v>
      </c>
      <c r="P4097">
        <v>323223</v>
      </c>
      <c r="Q4097" t="s">
        <v>32</v>
      </c>
      <c r="R4097">
        <v>3591595</v>
      </c>
      <c r="S4097">
        <v>9136216</v>
      </c>
      <c r="T4097" t="s">
        <v>385</v>
      </c>
    </row>
    <row r="4098" spans="1:20" x14ac:dyDescent="0.3">
      <c r="A4098">
        <v>41473643</v>
      </c>
      <c r="B4098">
        <v>785632</v>
      </c>
      <c r="C4098" t="s">
        <v>2424</v>
      </c>
      <c r="D4098" t="str">
        <f>_xlfn.XLOOKUP(C4098,[1]Digigem!$A:$A,[1]Digigem!$A:$A,1,0)</f>
        <v>%R091785632N0924101KM5</v>
      </c>
      <c r="F4098" s="1">
        <v>45814</v>
      </c>
      <c r="G4098" t="s">
        <v>385</v>
      </c>
      <c r="H4098" t="s">
        <v>2422</v>
      </c>
      <c r="I4098">
        <v>10000</v>
      </c>
      <c r="J4098" t="s">
        <v>27</v>
      </c>
      <c r="K4098">
        <v>-1</v>
      </c>
      <c r="L4098" t="s">
        <v>46</v>
      </c>
      <c r="M4098" t="s">
        <v>66</v>
      </c>
      <c r="N4098" t="s">
        <v>31</v>
      </c>
      <c r="P4098">
        <v>323223</v>
      </c>
      <c r="Q4098" t="s">
        <v>32</v>
      </c>
      <c r="R4098">
        <v>3591595</v>
      </c>
      <c r="S4098">
        <v>9136216</v>
      </c>
      <c r="T4098" t="s">
        <v>385</v>
      </c>
    </row>
    <row r="4099" spans="1:20" x14ac:dyDescent="0.3">
      <c r="A4099">
        <v>41473644</v>
      </c>
      <c r="B4099">
        <v>785632</v>
      </c>
      <c r="C4099" t="s">
        <v>2425</v>
      </c>
      <c r="D4099" t="str">
        <f>_xlfn.XLOOKUP(C4099,[1]Digigem!$A:$A,[1]Digigem!$A:$A,1,0)</f>
        <v>%R091785632N0924101KM6</v>
      </c>
      <c r="F4099" s="1">
        <v>45814</v>
      </c>
      <c r="G4099" t="s">
        <v>385</v>
      </c>
      <c r="H4099" t="s">
        <v>2422</v>
      </c>
      <c r="I4099">
        <v>10000</v>
      </c>
      <c r="J4099" t="s">
        <v>27</v>
      </c>
      <c r="K4099">
        <v>-1</v>
      </c>
      <c r="L4099" t="s">
        <v>46</v>
      </c>
      <c r="M4099" t="s">
        <v>66</v>
      </c>
      <c r="N4099" t="s">
        <v>31</v>
      </c>
      <c r="P4099">
        <v>323223</v>
      </c>
      <c r="Q4099" t="s">
        <v>32</v>
      </c>
      <c r="R4099">
        <v>3591595</v>
      </c>
      <c r="S4099">
        <v>9136216</v>
      </c>
      <c r="T4099" t="s">
        <v>385</v>
      </c>
    </row>
    <row r="4100" spans="1:20" x14ac:dyDescent="0.3">
      <c r="A4100">
        <v>41473645</v>
      </c>
      <c r="B4100">
        <v>785632</v>
      </c>
      <c r="C4100" t="s">
        <v>2426</v>
      </c>
      <c r="D4100" t="str">
        <f>_xlfn.XLOOKUP(C4100,[1]Digigem!$A:$A,[1]Digigem!$A:$A,1,0)</f>
        <v>%R091785632N0924101KM7</v>
      </c>
      <c r="F4100" s="1">
        <v>45814</v>
      </c>
      <c r="G4100" t="s">
        <v>385</v>
      </c>
      <c r="H4100" t="s">
        <v>2422</v>
      </c>
      <c r="I4100">
        <v>10000</v>
      </c>
      <c r="J4100" t="s">
        <v>27</v>
      </c>
      <c r="K4100">
        <v>-1</v>
      </c>
      <c r="L4100" t="s">
        <v>46</v>
      </c>
      <c r="M4100" t="s">
        <v>66</v>
      </c>
      <c r="N4100" t="s">
        <v>31</v>
      </c>
      <c r="P4100">
        <v>323223</v>
      </c>
      <c r="Q4100" t="s">
        <v>32</v>
      </c>
      <c r="R4100">
        <v>3591595</v>
      </c>
      <c r="S4100">
        <v>9136216</v>
      </c>
      <c r="T4100" t="s">
        <v>385</v>
      </c>
    </row>
    <row r="4101" spans="1:20" x14ac:dyDescent="0.3">
      <c r="A4101">
        <v>41473646</v>
      </c>
      <c r="B4101">
        <v>785632</v>
      </c>
      <c r="C4101" t="s">
        <v>2427</v>
      </c>
      <c r="D4101">
        <f>_xlfn.XLOOKUP(C4101,[1]Digigem!$A:$A,[1]Digigem!$A:$A,1,0)</f>
        <v>1</v>
      </c>
      <c r="F4101" s="1">
        <v>45814</v>
      </c>
      <c r="G4101" t="s">
        <v>385</v>
      </c>
      <c r="H4101" t="s">
        <v>2422</v>
      </c>
      <c r="I4101">
        <v>10000</v>
      </c>
      <c r="J4101" t="s">
        <v>27</v>
      </c>
      <c r="K4101">
        <v>-1</v>
      </c>
      <c r="L4101" t="s">
        <v>46</v>
      </c>
      <c r="M4101" t="s">
        <v>66</v>
      </c>
      <c r="N4101" t="s">
        <v>31</v>
      </c>
      <c r="P4101">
        <v>323223</v>
      </c>
      <c r="Q4101" t="s">
        <v>32</v>
      </c>
      <c r="R4101">
        <v>3591595</v>
      </c>
      <c r="S4101">
        <v>9136216</v>
      </c>
      <c r="T4101" t="s">
        <v>385</v>
      </c>
    </row>
    <row r="4102" spans="1:20" x14ac:dyDescent="0.3">
      <c r="A4102">
        <v>41473647</v>
      </c>
      <c r="B4102">
        <v>785632</v>
      </c>
      <c r="C4102" t="s">
        <v>2428</v>
      </c>
      <c r="D4102" t="str">
        <f>_xlfn.XLOOKUP(C4102,[1]Digigem!$A:$A,[1]Digigem!$A:$A,1,0)</f>
        <v>%R091785632N0924101KM9</v>
      </c>
      <c r="F4102" s="1">
        <v>45814</v>
      </c>
      <c r="G4102" t="s">
        <v>385</v>
      </c>
      <c r="H4102" t="s">
        <v>2422</v>
      </c>
      <c r="I4102">
        <v>10000</v>
      </c>
      <c r="J4102" t="s">
        <v>27</v>
      </c>
      <c r="K4102">
        <v>-1</v>
      </c>
      <c r="L4102" t="s">
        <v>46</v>
      </c>
      <c r="M4102" t="s">
        <v>66</v>
      </c>
      <c r="N4102" t="s">
        <v>31</v>
      </c>
      <c r="P4102">
        <v>323223</v>
      </c>
      <c r="Q4102" t="s">
        <v>32</v>
      </c>
      <c r="R4102">
        <v>3591595</v>
      </c>
      <c r="S4102">
        <v>9136216</v>
      </c>
      <c r="T4102" t="s">
        <v>385</v>
      </c>
    </row>
    <row r="4103" spans="1:20" x14ac:dyDescent="0.3">
      <c r="A4103">
        <v>41473648</v>
      </c>
      <c r="B4103">
        <v>785632</v>
      </c>
      <c r="C4103" t="s">
        <v>2429</v>
      </c>
      <c r="D4103" t="str">
        <f>_xlfn.XLOOKUP(C4103,[1]Digigem!$A:$A,[1]Digigem!$A:$A,1,0)</f>
        <v>%R091785632N0924101KMA</v>
      </c>
      <c r="F4103" s="1">
        <v>45814</v>
      </c>
      <c r="G4103" t="s">
        <v>385</v>
      </c>
      <c r="H4103" t="s">
        <v>2422</v>
      </c>
      <c r="I4103">
        <v>10000</v>
      </c>
      <c r="J4103" t="s">
        <v>27</v>
      </c>
      <c r="K4103">
        <v>-1</v>
      </c>
      <c r="L4103" t="s">
        <v>46</v>
      </c>
      <c r="M4103" t="s">
        <v>66</v>
      </c>
      <c r="N4103" t="s">
        <v>31</v>
      </c>
      <c r="P4103">
        <v>323223</v>
      </c>
      <c r="Q4103" t="s">
        <v>32</v>
      </c>
      <c r="R4103">
        <v>3591595</v>
      </c>
      <c r="S4103">
        <v>9136216</v>
      </c>
      <c r="T4103" t="s">
        <v>385</v>
      </c>
    </row>
    <row r="4104" spans="1:20" x14ac:dyDescent="0.3">
      <c r="A4104">
        <v>41473649</v>
      </c>
      <c r="B4104">
        <v>785632</v>
      </c>
      <c r="C4104" t="s">
        <v>2430</v>
      </c>
      <c r="D4104" t="str">
        <f>_xlfn.XLOOKUP(C4104,[1]Digigem!$A:$A,[1]Digigem!$A:$A,1,0)</f>
        <v>%R091785632N0924101KMB</v>
      </c>
      <c r="F4104" s="1">
        <v>45814</v>
      </c>
      <c r="G4104" t="s">
        <v>385</v>
      </c>
      <c r="H4104" t="s">
        <v>2422</v>
      </c>
      <c r="I4104">
        <v>10000</v>
      </c>
      <c r="J4104" t="s">
        <v>27</v>
      </c>
      <c r="K4104">
        <v>-1</v>
      </c>
      <c r="L4104" t="s">
        <v>46</v>
      </c>
      <c r="M4104" t="s">
        <v>66</v>
      </c>
      <c r="N4104" t="s">
        <v>31</v>
      </c>
      <c r="P4104">
        <v>323223</v>
      </c>
      <c r="Q4104" t="s">
        <v>32</v>
      </c>
      <c r="R4104">
        <v>3591595</v>
      </c>
      <c r="S4104">
        <v>9136216</v>
      </c>
      <c r="T4104" t="s">
        <v>385</v>
      </c>
    </row>
    <row r="4105" spans="1:20" x14ac:dyDescent="0.3">
      <c r="A4105">
        <v>41473650</v>
      </c>
      <c r="B4105">
        <v>785632</v>
      </c>
      <c r="C4105" t="s">
        <v>2431</v>
      </c>
      <c r="D4105">
        <f>_xlfn.XLOOKUP(C4105,[1]Digigem!$A:$A,[1]Digigem!$A:$A,1,0)</f>
        <v>1</v>
      </c>
      <c r="F4105" s="1">
        <v>45814</v>
      </c>
      <c r="G4105" t="s">
        <v>385</v>
      </c>
      <c r="H4105" t="s">
        <v>2422</v>
      </c>
      <c r="I4105">
        <v>10000</v>
      </c>
      <c r="J4105" t="s">
        <v>27</v>
      </c>
      <c r="K4105">
        <v>-1</v>
      </c>
      <c r="L4105" t="s">
        <v>46</v>
      </c>
      <c r="M4105" t="s">
        <v>66</v>
      </c>
      <c r="N4105" t="s">
        <v>31</v>
      </c>
      <c r="P4105">
        <v>323223</v>
      </c>
      <c r="Q4105" t="s">
        <v>32</v>
      </c>
      <c r="R4105">
        <v>3591595</v>
      </c>
      <c r="S4105">
        <v>9136216</v>
      </c>
      <c r="T4105" t="s">
        <v>385</v>
      </c>
    </row>
    <row r="4106" spans="1:20" x14ac:dyDescent="0.3">
      <c r="A4106">
        <v>41473651</v>
      </c>
      <c r="B4106">
        <v>785632</v>
      </c>
      <c r="C4106" t="s">
        <v>2432</v>
      </c>
      <c r="D4106" t="str">
        <f>_xlfn.XLOOKUP(C4106,[1]Digigem!$A:$A,[1]Digigem!$A:$A,1,0)</f>
        <v>%R091785632N0924101KMD</v>
      </c>
      <c r="F4106" s="1">
        <v>45814</v>
      </c>
      <c r="G4106" t="s">
        <v>385</v>
      </c>
      <c r="H4106" t="s">
        <v>2422</v>
      </c>
      <c r="I4106">
        <v>10000</v>
      </c>
      <c r="J4106" t="s">
        <v>27</v>
      </c>
      <c r="K4106">
        <v>-1</v>
      </c>
      <c r="L4106" t="s">
        <v>46</v>
      </c>
      <c r="M4106" t="s">
        <v>66</v>
      </c>
      <c r="N4106" t="s">
        <v>31</v>
      </c>
      <c r="P4106">
        <v>323223</v>
      </c>
      <c r="Q4106" t="s">
        <v>32</v>
      </c>
      <c r="R4106">
        <v>3591595</v>
      </c>
      <c r="S4106">
        <v>9136216</v>
      </c>
      <c r="T4106" t="s">
        <v>385</v>
      </c>
    </row>
    <row r="4107" spans="1:20" x14ac:dyDescent="0.3">
      <c r="A4107">
        <v>41473652</v>
      </c>
      <c r="B4107">
        <v>785632</v>
      </c>
      <c r="C4107" t="s">
        <v>2433</v>
      </c>
      <c r="D4107" t="str">
        <f>_xlfn.XLOOKUP(C4107,[1]Digigem!$A:$A,[1]Digigem!$A:$A,1,0)</f>
        <v>%R091785632N0924101KME</v>
      </c>
      <c r="F4107" s="1">
        <v>45814</v>
      </c>
      <c r="G4107" t="s">
        <v>385</v>
      </c>
      <c r="H4107" t="s">
        <v>2422</v>
      </c>
      <c r="I4107">
        <v>10000</v>
      </c>
      <c r="J4107" t="s">
        <v>27</v>
      </c>
      <c r="K4107">
        <v>-1</v>
      </c>
      <c r="L4107" t="s">
        <v>46</v>
      </c>
      <c r="M4107" t="s">
        <v>66</v>
      </c>
      <c r="N4107" t="s">
        <v>31</v>
      </c>
      <c r="P4107">
        <v>323223</v>
      </c>
      <c r="Q4107" t="s">
        <v>32</v>
      </c>
      <c r="R4107">
        <v>3591595</v>
      </c>
      <c r="S4107">
        <v>9136216</v>
      </c>
      <c r="T4107" t="s">
        <v>385</v>
      </c>
    </row>
    <row r="4108" spans="1:20" x14ac:dyDescent="0.3">
      <c r="A4108">
        <v>41473653</v>
      </c>
      <c r="B4108">
        <v>785632</v>
      </c>
      <c r="C4108" t="s">
        <v>2434</v>
      </c>
      <c r="D4108" t="str">
        <f>_xlfn.XLOOKUP(C4108,[1]Digigem!$A:$A,[1]Digigem!$A:$A,1,0)</f>
        <v>%R091785632N02251058VN</v>
      </c>
      <c r="F4108" s="1">
        <v>45814</v>
      </c>
      <c r="G4108" t="s">
        <v>385</v>
      </c>
      <c r="H4108" t="s">
        <v>2422</v>
      </c>
      <c r="I4108">
        <v>10000</v>
      </c>
      <c r="J4108" t="s">
        <v>27</v>
      </c>
      <c r="K4108">
        <v>-1</v>
      </c>
      <c r="L4108" t="s">
        <v>46</v>
      </c>
      <c r="M4108" t="s">
        <v>66</v>
      </c>
      <c r="N4108" t="s">
        <v>31</v>
      </c>
      <c r="P4108">
        <v>323223</v>
      </c>
      <c r="Q4108" t="s">
        <v>32</v>
      </c>
      <c r="R4108">
        <v>3591595</v>
      </c>
      <c r="S4108">
        <v>9136216</v>
      </c>
      <c r="T4108" t="s">
        <v>385</v>
      </c>
    </row>
    <row r="4109" spans="1:20" x14ac:dyDescent="0.3">
      <c r="A4109">
        <v>41473654</v>
      </c>
      <c r="B4109">
        <v>785632</v>
      </c>
      <c r="C4109" t="s">
        <v>2435</v>
      </c>
      <c r="D4109">
        <f>_xlfn.XLOOKUP(C4109,[1]Digigem!$A:$A,[1]Digigem!$A:$A,1,0)</f>
        <v>1</v>
      </c>
      <c r="F4109" s="1">
        <v>45814</v>
      </c>
      <c r="G4109" t="s">
        <v>385</v>
      </c>
      <c r="H4109" t="s">
        <v>2422</v>
      </c>
      <c r="I4109">
        <v>10000</v>
      </c>
      <c r="J4109" t="s">
        <v>27</v>
      </c>
      <c r="K4109">
        <v>-1</v>
      </c>
      <c r="L4109" t="s">
        <v>46</v>
      </c>
      <c r="M4109" t="s">
        <v>66</v>
      </c>
      <c r="N4109" t="s">
        <v>31</v>
      </c>
      <c r="P4109">
        <v>323223</v>
      </c>
      <c r="Q4109" t="s">
        <v>32</v>
      </c>
      <c r="R4109">
        <v>3591595</v>
      </c>
      <c r="S4109">
        <v>9136216</v>
      </c>
      <c r="T4109" t="s">
        <v>385</v>
      </c>
    </row>
    <row r="4110" spans="1:20" x14ac:dyDescent="0.3">
      <c r="A4110">
        <v>41473655</v>
      </c>
      <c r="B4110">
        <v>785632</v>
      </c>
      <c r="C4110" t="s">
        <v>2436</v>
      </c>
      <c r="D4110">
        <f>_xlfn.XLOOKUP(C4110,[1]Digigem!$A:$A,[1]Digigem!$A:$A,1,0)</f>
        <v>1</v>
      </c>
      <c r="F4110" s="1">
        <v>45814</v>
      </c>
      <c r="G4110" t="s">
        <v>385</v>
      </c>
      <c r="H4110" t="s">
        <v>2422</v>
      </c>
      <c r="I4110">
        <v>10000</v>
      </c>
      <c r="J4110" t="s">
        <v>27</v>
      </c>
      <c r="K4110">
        <v>-1</v>
      </c>
      <c r="L4110" t="s">
        <v>46</v>
      </c>
      <c r="M4110" t="s">
        <v>66</v>
      </c>
      <c r="N4110" t="s">
        <v>31</v>
      </c>
      <c r="P4110">
        <v>323223</v>
      </c>
      <c r="Q4110" t="s">
        <v>32</v>
      </c>
      <c r="R4110">
        <v>3591595</v>
      </c>
      <c r="S4110">
        <v>9136216</v>
      </c>
      <c r="T4110" t="s">
        <v>385</v>
      </c>
    </row>
    <row r="4111" spans="1:20" x14ac:dyDescent="0.3">
      <c r="A4111">
        <v>41473656</v>
      </c>
      <c r="B4111">
        <v>785632</v>
      </c>
      <c r="C4111" t="s">
        <v>2437</v>
      </c>
      <c r="D4111">
        <f>_xlfn.XLOOKUP(C4111,[1]Digigem!$A:$A,[1]Digigem!$A:$A,1,0)</f>
        <v>1</v>
      </c>
      <c r="F4111" s="1">
        <v>45814</v>
      </c>
      <c r="G4111" t="s">
        <v>385</v>
      </c>
      <c r="H4111" t="s">
        <v>2422</v>
      </c>
      <c r="I4111">
        <v>10000</v>
      </c>
      <c r="J4111" t="s">
        <v>27</v>
      </c>
      <c r="K4111">
        <v>-1</v>
      </c>
      <c r="L4111" t="s">
        <v>46</v>
      </c>
      <c r="M4111" t="s">
        <v>66</v>
      </c>
      <c r="N4111" t="s">
        <v>31</v>
      </c>
      <c r="P4111">
        <v>323223</v>
      </c>
      <c r="Q4111" t="s">
        <v>32</v>
      </c>
      <c r="R4111">
        <v>3591595</v>
      </c>
      <c r="S4111">
        <v>9136216</v>
      </c>
      <c r="T4111" t="s">
        <v>385</v>
      </c>
    </row>
    <row r="4112" spans="1:20" x14ac:dyDescent="0.3">
      <c r="A4112">
        <v>41473657</v>
      </c>
      <c r="B4112">
        <v>785632</v>
      </c>
      <c r="C4112" t="s">
        <v>2438</v>
      </c>
      <c r="D4112" t="str">
        <f>_xlfn.XLOOKUP(C4112,[1]Digigem!$A:$A,[1]Digigem!$A:$A,1,0)</f>
        <v>%R091785632N02251058VR</v>
      </c>
      <c r="F4112" s="1">
        <v>45814</v>
      </c>
      <c r="G4112" t="s">
        <v>385</v>
      </c>
      <c r="H4112" t="s">
        <v>2422</v>
      </c>
      <c r="I4112">
        <v>10000</v>
      </c>
      <c r="J4112" t="s">
        <v>27</v>
      </c>
      <c r="K4112">
        <v>-1</v>
      </c>
      <c r="L4112" t="s">
        <v>46</v>
      </c>
      <c r="M4112" t="s">
        <v>66</v>
      </c>
      <c r="N4112" t="s">
        <v>31</v>
      </c>
      <c r="P4112">
        <v>323223</v>
      </c>
      <c r="Q4112" t="s">
        <v>32</v>
      </c>
      <c r="R4112">
        <v>3591595</v>
      </c>
      <c r="S4112">
        <v>9136216</v>
      </c>
      <c r="T4112" t="s">
        <v>385</v>
      </c>
    </row>
    <row r="4113" spans="1:20" x14ac:dyDescent="0.3">
      <c r="A4113">
        <v>41473658</v>
      </c>
      <c r="B4113">
        <v>785632</v>
      </c>
      <c r="C4113" t="s">
        <v>2439</v>
      </c>
      <c r="D4113" t="str">
        <f>_xlfn.XLOOKUP(C4113,[1]Digigem!$A:$A,[1]Digigem!$A:$A,1,0)</f>
        <v>%R091785632N03251063UF</v>
      </c>
      <c r="F4113" s="1">
        <v>45814</v>
      </c>
      <c r="G4113" t="s">
        <v>385</v>
      </c>
      <c r="H4113" t="s">
        <v>2422</v>
      </c>
      <c r="I4113">
        <v>10000</v>
      </c>
      <c r="J4113" t="s">
        <v>27</v>
      </c>
      <c r="K4113">
        <v>-1</v>
      </c>
      <c r="L4113" t="s">
        <v>46</v>
      </c>
      <c r="M4113" t="s">
        <v>66</v>
      </c>
      <c r="N4113" t="s">
        <v>31</v>
      </c>
      <c r="P4113">
        <v>323223</v>
      </c>
      <c r="Q4113" t="s">
        <v>32</v>
      </c>
      <c r="R4113">
        <v>3591595</v>
      </c>
      <c r="S4113">
        <v>9136216</v>
      </c>
      <c r="T4113" t="s">
        <v>385</v>
      </c>
    </row>
    <row r="4114" spans="1:20" x14ac:dyDescent="0.3">
      <c r="A4114">
        <v>41473660</v>
      </c>
      <c r="B4114">
        <v>782471</v>
      </c>
      <c r="C4114" t="s">
        <v>2440</v>
      </c>
      <c r="D4114" t="str">
        <f>_xlfn.XLOOKUP(C4114,[1]Digigem!$A:$A,[1]Digigem!$A:$A,1,0)</f>
        <v>%5393782471N05251A1741</v>
      </c>
      <c r="F4114" s="1">
        <v>45814</v>
      </c>
      <c r="G4114" t="s">
        <v>385</v>
      </c>
      <c r="H4114" t="s">
        <v>2441</v>
      </c>
      <c r="I4114">
        <v>10000</v>
      </c>
      <c r="J4114" t="s">
        <v>27</v>
      </c>
      <c r="K4114">
        <v>-1</v>
      </c>
      <c r="L4114" t="s">
        <v>46</v>
      </c>
      <c r="M4114" t="s">
        <v>66</v>
      </c>
      <c r="N4114" t="s">
        <v>31</v>
      </c>
      <c r="P4114">
        <v>323223</v>
      </c>
      <c r="Q4114" t="s">
        <v>32</v>
      </c>
      <c r="R4114">
        <v>3591602</v>
      </c>
      <c r="S4114">
        <v>9136221</v>
      </c>
      <c r="T4114" t="s">
        <v>385</v>
      </c>
    </row>
    <row r="4115" spans="1:20" x14ac:dyDescent="0.3">
      <c r="A4115">
        <v>41473661</v>
      </c>
      <c r="B4115">
        <v>782471</v>
      </c>
      <c r="C4115" t="s">
        <v>2442</v>
      </c>
      <c r="D4115" t="str">
        <f>_xlfn.XLOOKUP(C4115,[1]Digigem!$A:$A,[1]Digigem!$A:$A,1,0)</f>
        <v>%5393782471N05251A1733</v>
      </c>
      <c r="F4115" s="1">
        <v>45814</v>
      </c>
      <c r="G4115" t="s">
        <v>385</v>
      </c>
      <c r="H4115" t="s">
        <v>2441</v>
      </c>
      <c r="I4115">
        <v>10000</v>
      </c>
      <c r="J4115" t="s">
        <v>27</v>
      </c>
      <c r="K4115">
        <v>-1</v>
      </c>
      <c r="L4115" t="s">
        <v>46</v>
      </c>
      <c r="M4115" t="s">
        <v>66</v>
      </c>
      <c r="N4115" t="s">
        <v>31</v>
      </c>
      <c r="P4115">
        <v>323223</v>
      </c>
      <c r="Q4115" t="s">
        <v>32</v>
      </c>
      <c r="R4115">
        <v>3591602</v>
      </c>
      <c r="S4115">
        <v>9136221</v>
      </c>
      <c r="T4115" t="s">
        <v>385</v>
      </c>
    </row>
    <row r="4116" spans="1:20" x14ac:dyDescent="0.3">
      <c r="A4116">
        <v>41473662</v>
      </c>
      <c r="B4116">
        <v>782471</v>
      </c>
      <c r="C4116" t="s">
        <v>2443</v>
      </c>
      <c r="D4116">
        <f>_xlfn.XLOOKUP(C4116,[1]Digigem!$A:$A,[1]Digigem!$A:$A,1,0)</f>
        <v>1</v>
      </c>
      <c r="F4116" s="1">
        <v>45814</v>
      </c>
      <c r="G4116" t="s">
        <v>385</v>
      </c>
      <c r="H4116" t="s">
        <v>2441</v>
      </c>
      <c r="I4116">
        <v>10000</v>
      </c>
      <c r="J4116" t="s">
        <v>27</v>
      </c>
      <c r="K4116">
        <v>-1</v>
      </c>
      <c r="L4116" t="s">
        <v>46</v>
      </c>
      <c r="M4116" t="s">
        <v>66</v>
      </c>
      <c r="N4116" t="s">
        <v>31</v>
      </c>
      <c r="P4116">
        <v>323223</v>
      </c>
      <c r="Q4116" t="s">
        <v>32</v>
      </c>
      <c r="R4116">
        <v>3591602</v>
      </c>
      <c r="S4116">
        <v>9136221</v>
      </c>
      <c r="T4116" t="s">
        <v>385</v>
      </c>
    </row>
    <row r="4117" spans="1:20" x14ac:dyDescent="0.3">
      <c r="A4117">
        <v>41478114</v>
      </c>
      <c r="B4117">
        <v>785429</v>
      </c>
      <c r="C4117" t="s">
        <v>2307</v>
      </c>
      <c r="D4117">
        <f>_xlfn.XLOOKUP(C4117,[1]Digigem!$A:$A,[1]Digigem!$A:$A,1,0)</f>
        <v>1</v>
      </c>
      <c r="F4117" s="1">
        <v>45814</v>
      </c>
      <c r="G4117" t="s">
        <v>385</v>
      </c>
      <c r="H4117" t="s">
        <v>2308</v>
      </c>
      <c r="I4117">
        <v>10000</v>
      </c>
      <c r="J4117" t="s">
        <v>27</v>
      </c>
      <c r="K4117">
        <v>1</v>
      </c>
      <c r="L4117" t="s">
        <v>368</v>
      </c>
      <c r="M4117" t="s">
        <v>30</v>
      </c>
      <c r="N4117" t="s">
        <v>31</v>
      </c>
      <c r="Q4117" t="s">
        <v>67</v>
      </c>
      <c r="R4117">
        <v>3591639</v>
      </c>
      <c r="S4117">
        <v>9136577</v>
      </c>
      <c r="T4117" t="s">
        <v>385</v>
      </c>
    </row>
    <row r="4118" spans="1:20" x14ac:dyDescent="0.3">
      <c r="A4118">
        <v>41478116</v>
      </c>
      <c r="B4118">
        <v>785429</v>
      </c>
      <c r="C4118" t="s">
        <v>2309</v>
      </c>
      <c r="D4118">
        <f>_xlfn.XLOOKUP(C4118,[1]Digigem!$A:$A,[1]Digigem!$A:$A,1,0)</f>
        <v>1</v>
      </c>
      <c r="F4118" s="1">
        <v>45814</v>
      </c>
      <c r="G4118" t="s">
        <v>385</v>
      </c>
      <c r="H4118" t="s">
        <v>2308</v>
      </c>
      <c r="I4118">
        <v>10000</v>
      </c>
      <c r="J4118" t="s">
        <v>27</v>
      </c>
      <c r="K4118">
        <v>1</v>
      </c>
      <c r="L4118" t="s">
        <v>368</v>
      </c>
      <c r="M4118" t="s">
        <v>30</v>
      </c>
      <c r="N4118" t="s">
        <v>31</v>
      </c>
      <c r="Q4118" t="s">
        <v>67</v>
      </c>
      <c r="R4118">
        <v>3591639</v>
      </c>
      <c r="S4118">
        <v>9136577</v>
      </c>
      <c r="T4118" t="s">
        <v>385</v>
      </c>
    </row>
    <row r="4119" spans="1:20" x14ac:dyDescent="0.3">
      <c r="A4119">
        <v>41478118</v>
      </c>
      <c r="B4119">
        <v>785429</v>
      </c>
      <c r="C4119" t="s">
        <v>2310</v>
      </c>
      <c r="D4119">
        <f>_xlfn.XLOOKUP(C4119,[1]Digigem!$A:$A,[1]Digigem!$A:$A,1,0)</f>
        <v>1</v>
      </c>
      <c r="F4119" s="1">
        <v>45814</v>
      </c>
      <c r="G4119" t="s">
        <v>385</v>
      </c>
      <c r="H4119" t="s">
        <v>2308</v>
      </c>
      <c r="I4119">
        <v>10000</v>
      </c>
      <c r="J4119" t="s">
        <v>27</v>
      </c>
      <c r="K4119">
        <v>1</v>
      </c>
      <c r="L4119" t="s">
        <v>368</v>
      </c>
      <c r="M4119" t="s">
        <v>30</v>
      </c>
      <c r="N4119" t="s">
        <v>31</v>
      </c>
      <c r="Q4119" t="s">
        <v>67</v>
      </c>
      <c r="R4119">
        <v>3591639</v>
      </c>
      <c r="S4119">
        <v>9136577</v>
      </c>
      <c r="T4119" t="s">
        <v>385</v>
      </c>
    </row>
    <row r="4120" spans="1:20" x14ac:dyDescent="0.3">
      <c r="A4120">
        <v>41478120</v>
      </c>
      <c r="B4120">
        <v>785429</v>
      </c>
      <c r="C4120" t="s">
        <v>2311</v>
      </c>
      <c r="D4120">
        <f>_xlfn.XLOOKUP(C4120,[1]Digigem!$A:$A,[1]Digigem!$A:$A,1,0)</f>
        <v>1</v>
      </c>
      <c r="F4120" s="1">
        <v>45814</v>
      </c>
      <c r="G4120" t="s">
        <v>385</v>
      </c>
      <c r="H4120" t="s">
        <v>2308</v>
      </c>
      <c r="I4120">
        <v>10000</v>
      </c>
      <c r="J4120" t="s">
        <v>27</v>
      </c>
      <c r="K4120">
        <v>1</v>
      </c>
      <c r="L4120" t="s">
        <v>368</v>
      </c>
      <c r="M4120" t="s">
        <v>30</v>
      </c>
      <c r="N4120" t="s">
        <v>31</v>
      </c>
      <c r="Q4120" t="s">
        <v>67</v>
      </c>
      <c r="R4120">
        <v>3591639</v>
      </c>
      <c r="S4120">
        <v>9136577</v>
      </c>
      <c r="T4120" t="s">
        <v>385</v>
      </c>
    </row>
    <row r="4121" spans="1:20" x14ac:dyDescent="0.3">
      <c r="A4121">
        <v>41478122</v>
      </c>
      <c r="B4121">
        <v>785429</v>
      </c>
      <c r="C4121" t="s">
        <v>2312</v>
      </c>
      <c r="D4121">
        <f>_xlfn.XLOOKUP(C4121,[1]Digigem!$A:$A,[1]Digigem!$A:$A,1,0)</f>
        <v>1</v>
      </c>
      <c r="F4121" s="1">
        <v>45814</v>
      </c>
      <c r="G4121" t="s">
        <v>385</v>
      </c>
      <c r="H4121" t="s">
        <v>2308</v>
      </c>
      <c r="I4121">
        <v>10000</v>
      </c>
      <c r="J4121" t="s">
        <v>27</v>
      </c>
      <c r="K4121">
        <v>1</v>
      </c>
      <c r="L4121" t="s">
        <v>368</v>
      </c>
      <c r="M4121" t="s">
        <v>30</v>
      </c>
      <c r="N4121" t="s">
        <v>31</v>
      </c>
      <c r="Q4121" t="s">
        <v>67</v>
      </c>
      <c r="R4121">
        <v>3591639</v>
      </c>
      <c r="S4121">
        <v>9136577</v>
      </c>
      <c r="T4121" t="s">
        <v>385</v>
      </c>
    </row>
    <row r="4122" spans="1:20" x14ac:dyDescent="0.3">
      <c r="A4122">
        <v>41478124</v>
      </c>
      <c r="B4122">
        <v>785429</v>
      </c>
      <c r="C4122" t="s">
        <v>2313</v>
      </c>
      <c r="D4122">
        <f>_xlfn.XLOOKUP(C4122,[1]Digigem!$A:$A,[1]Digigem!$A:$A,1,0)</f>
        <v>1</v>
      </c>
      <c r="F4122" s="1">
        <v>45814</v>
      </c>
      <c r="G4122" t="s">
        <v>385</v>
      </c>
      <c r="H4122" t="s">
        <v>2308</v>
      </c>
      <c r="I4122">
        <v>10000</v>
      </c>
      <c r="J4122" t="s">
        <v>27</v>
      </c>
      <c r="K4122">
        <v>1</v>
      </c>
      <c r="L4122" t="s">
        <v>368</v>
      </c>
      <c r="M4122" t="s">
        <v>30</v>
      </c>
      <c r="N4122" t="s">
        <v>31</v>
      </c>
      <c r="Q4122" t="s">
        <v>67</v>
      </c>
      <c r="R4122">
        <v>3591639</v>
      </c>
      <c r="S4122">
        <v>9136577</v>
      </c>
      <c r="T4122" t="s">
        <v>385</v>
      </c>
    </row>
    <row r="4123" spans="1:20" x14ac:dyDescent="0.3">
      <c r="A4123">
        <v>41478126</v>
      </c>
      <c r="B4123">
        <v>785429</v>
      </c>
      <c r="C4123" t="s">
        <v>2314</v>
      </c>
      <c r="D4123">
        <f>_xlfn.XLOOKUP(C4123,[1]Digigem!$A:$A,[1]Digigem!$A:$A,1,0)</f>
        <v>1</v>
      </c>
      <c r="F4123" s="1">
        <v>45814</v>
      </c>
      <c r="G4123" t="s">
        <v>385</v>
      </c>
      <c r="H4123" t="s">
        <v>2308</v>
      </c>
      <c r="I4123">
        <v>10000</v>
      </c>
      <c r="J4123" t="s">
        <v>27</v>
      </c>
      <c r="K4123">
        <v>1</v>
      </c>
      <c r="L4123" t="s">
        <v>368</v>
      </c>
      <c r="M4123" t="s">
        <v>30</v>
      </c>
      <c r="N4123" t="s">
        <v>31</v>
      </c>
      <c r="Q4123" t="s">
        <v>67</v>
      </c>
      <c r="R4123">
        <v>3591639</v>
      </c>
      <c r="S4123">
        <v>9136577</v>
      </c>
      <c r="T4123" t="s">
        <v>385</v>
      </c>
    </row>
    <row r="4124" spans="1:20" x14ac:dyDescent="0.3">
      <c r="A4124">
        <v>41478128</v>
      </c>
      <c r="B4124">
        <v>785429</v>
      </c>
      <c r="C4124" t="s">
        <v>2315</v>
      </c>
      <c r="D4124">
        <f>_xlfn.XLOOKUP(C4124,[1]Digigem!$A:$A,[1]Digigem!$A:$A,1,0)</f>
        <v>1</v>
      </c>
      <c r="F4124" s="1">
        <v>45814</v>
      </c>
      <c r="G4124" t="s">
        <v>385</v>
      </c>
      <c r="H4124" t="s">
        <v>2308</v>
      </c>
      <c r="I4124">
        <v>10000</v>
      </c>
      <c r="J4124" t="s">
        <v>27</v>
      </c>
      <c r="K4124">
        <v>1</v>
      </c>
      <c r="L4124" t="s">
        <v>368</v>
      </c>
      <c r="M4124" t="s">
        <v>30</v>
      </c>
      <c r="N4124" t="s">
        <v>31</v>
      </c>
      <c r="Q4124" t="s">
        <v>67</v>
      </c>
      <c r="R4124">
        <v>3591639</v>
      </c>
      <c r="S4124">
        <v>9136577</v>
      </c>
      <c r="T4124" t="s">
        <v>385</v>
      </c>
    </row>
    <row r="4125" spans="1:20" x14ac:dyDescent="0.3">
      <c r="A4125">
        <v>41487351</v>
      </c>
      <c r="B4125">
        <v>782473</v>
      </c>
      <c r="C4125" t="s">
        <v>2289</v>
      </c>
      <c r="D4125" t="str">
        <f>_xlfn.XLOOKUP(C4125,[1]Digigem!$A:$A,[1]Digigem!$A:$A,1,0)</f>
        <v>%5393782473N02251A6987</v>
      </c>
      <c r="F4125" s="1">
        <v>45814</v>
      </c>
      <c r="G4125" t="s">
        <v>385</v>
      </c>
      <c r="H4125" t="s">
        <v>2444</v>
      </c>
      <c r="I4125">
        <v>10000</v>
      </c>
      <c r="J4125" t="s">
        <v>27</v>
      </c>
      <c r="K4125">
        <v>1</v>
      </c>
      <c r="L4125" t="s">
        <v>65</v>
      </c>
      <c r="M4125" t="s">
        <v>47</v>
      </c>
      <c r="N4125" t="s">
        <v>31</v>
      </c>
      <c r="Q4125" t="s">
        <v>67</v>
      </c>
      <c r="S4125">
        <v>9137206</v>
      </c>
      <c r="T4125" t="s">
        <v>385</v>
      </c>
    </row>
    <row r="4126" spans="1:20" x14ac:dyDescent="0.3">
      <c r="A4126">
        <v>41487352</v>
      </c>
      <c r="B4126">
        <v>782473</v>
      </c>
      <c r="C4126" t="s">
        <v>2287</v>
      </c>
      <c r="D4126" t="str">
        <f>_xlfn.XLOOKUP(C4126,[1]Digigem!$A:$A,[1]Digigem!$A:$A,1,0)</f>
        <v>%5393782473N02251A6941</v>
      </c>
      <c r="F4126" s="1">
        <v>45814</v>
      </c>
      <c r="G4126" t="s">
        <v>385</v>
      </c>
      <c r="H4126" t="s">
        <v>2444</v>
      </c>
      <c r="I4126">
        <v>10000</v>
      </c>
      <c r="J4126" t="s">
        <v>27</v>
      </c>
      <c r="K4126">
        <v>1</v>
      </c>
      <c r="L4126" t="s">
        <v>65</v>
      </c>
      <c r="M4126" t="s">
        <v>47</v>
      </c>
      <c r="N4126" t="s">
        <v>31</v>
      </c>
      <c r="Q4126" t="s">
        <v>67</v>
      </c>
      <c r="S4126">
        <v>9137206</v>
      </c>
      <c r="T4126" t="s">
        <v>385</v>
      </c>
    </row>
    <row r="4127" spans="1:20" x14ac:dyDescent="0.3">
      <c r="A4127">
        <v>41487353</v>
      </c>
      <c r="B4127">
        <v>782473</v>
      </c>
      <c r="C4127" t="s">
        <v>2288</v>
      </c>
      <c r="D4127">
        <f>_xlfn.XLOOKUP(C4127,[1]Digigem!$A:$A,[1]Digigem!$A:$A,1,0)</f>
        <v>1</v>
      </c>
      <c r="F4127" s="1">
        <v>45814</v>
      </c>
      <c r="G4127" t="s">
        <v>385</v>
      </c>
      <c r="H4127" t="s">
        <v>2444</v>
      </c>
      <c r="I4127">
        <v>10000</v>
      </c>
      <c r="J4127" t="s">
        <v>27</v>
      </c>
      <c r="K4127">
        <v>1</v>
      </c>
      <c r="L4127" t="s">
        <v>65</v>
      </c>
      <c r="M4127" t="s">
        <v>47</v>
      </c>
      <c r="N4127" t="s">
        <v>31</v>
      </c>
      <c r="Q4127" t="s">
        <v>67</v>
      </c>
      <c r="S4127">
        <v>9137206</v>
      </c>
      <c r="T4127" t="s">
        <v>385</v>
      </c>
    </row>
    <row r="4128" spans="1:20" x14ac:dyDescent="0.3">
      <c r="A4128">
        <v>41487557</v>
      </c>
      <c r="B4128">
        <v>782473</v>
      </c>
      <c r="C4128" t="s">
        <v>1542</v>
      </c>
      <c r="D4128" t="str">
        <f>_xlfn.XLOOKUP(C4128,[1]Digigem!$A:$A,[1]Digigem!$A:$A,1,0)</f>
        <v>%5393782473N02251A6911</v>
      </c>
      <c r="F4128" s="1">
        <v>45814</v>
      </c>
      <c r="G4128" t="s">
        <v>385</v>
      </c>
      <c r="H4128" t="s">
        <v>2445</v>
      </c>
      <c r="I4128">
        <v>10000</v>
      </c>
      <c r="J4128" t="s">
        <v>27</v>
      </c>
      <c r="K4128">
        <v>1</v>
      </c>
      <c r="L4128" t="s">
        <v>65</v>
      </c>
      <c r="M4128" t="s">
        <v>47</v>
      </c>
      <c r="N4128" t="s">
        <v>31</v>
      </c>
      <c r="Q4128" t="s">
        <v>67</v>
      </c>
      <c r="S4128">
        <v>9137223</v>
      </c>
      <c r="T4128" t="s">
        <v>385</v>
      </c>
    </row>
    <row r="4129" spans="1:20" x14ac:dyDescent="0.3">
      <c r="A4129">
        <v>41487558</v>
      </c>
      <c r="B4129">
        <v>782473</v>
      </c>
      <c r="C4129" t="s">
        <v>1543</v>
      </c>
      <c r="D4129" t="str">
        <f>_xlfn.XLOOKUP(C4129,[1]Digigem!$A:$A,[1]Digigem!$A:$A,1,0)</f>
        <v>%5393782473N02251A7015</v>
      </c>
      <c r="F4129" s="1">
        <v>45814</v>
      </c>
      <c r="G4129" t="s">
        <v>385</v>
      </c>
      <c r="H4129" t="s">
        <v>2445</v>
      </c>
      <c r="I4129">
        <v>10000</v>
      </c>
      <c r="J4129" t="s">
        <v>27</v>
      </c>
      <c r="K4129">
        <v>1</v>
      </c>
      <c r="L4129" t="s">
        <v>65</v>
      </c>
      <c r="M4129" t="s">
        <v>47</v>
      </c>
      <c r="N4129" t="s">
        <v>31</v>
      </c>
      <c r="Q4129" t="s">
        <v>67</v>
      </c>
      <c r="S4129">
        <v>9137223</v>
      </c>
      <c r="T4129" t="s">
        <v>385</v>
      </c>
    </row>
    <row r="4130" spans="1:20" x14ac:dyDescent="0.3">
      <c r="A4130">
        <v>41488727</v>
      </c>
      <c r="B4130">
        <v>783496</v>
      </c>
      <c r="C4130" t="s">
        <v>2446</v>
      </c>
      <c r="D4130" t="str">
        <f>_xlfn.XLOOKUP(C4130,[1]Digigem!$A:$A,[1]Digigem!$A:$A,1,0)</f>
        <v>%5393783496N12221A0449</v>
      </c>
      <c r="F4130" s="1">
        <v>45814</v>
      </c>
      <c r="G4130" t="s">
        <v>385</v>
      </c>
      <c r="H4130" t="s">
        <v>2447</v>
      </c>
      <c r="I4130">
        <v>10000</v>
      </c>
      <c r="J4130" t="s">
        <v>27</v>
      </c>
      <c r="K4130">
        <v>-1</v>
      </c>
      <c r="L4130" t="s">
        <v>46</v>
      </c>
      <c r="M4130" t="s">
        <v>66</v>
      </c>
      <c r="N4130" t="s">
        <v>31</v>
      </c>
      <c r="P4130">
        <v>111927</v>
      </c>
      <c r="Q4130" t="s">
        <v>32</v>
      </c>
      <c r="R4130">
        <v>3591864</v>
      </c>
      <c r="S4130">
        <v>9137362</v>
      </c>
      <c r="T4130" t="s">
        <v>385</v>
      </c>
    </row>
    <row r="4131" spans="1:20" x14ac:dyDescent="0.3">
      <c r="A4131">
        <v>41488728</v>
      </c>
      <c r="B4131">
        <v>783496</v>
      </c>
      <c r="C4131" t="s">
        <v>2448</v>
      </c>
      <c r="D4131" t="str">
        <f>_xlfn.XLOOKUP(C4131,[1]Digigem!$A:$A,[1]Digigem!$A:$A,1,0)</f>
        <v>%5393783496N12221A0267</v>
      </c>
      <c r="F4131" s="1">
        <v>45814</v>
      </c>
      <c r="G4131" t="s">
        <v>385</v>
      </c>
      <c r="H4131" t="s">
        <v>2447</v>
      </c>
      <c r="I4131">
        <v>10000</v>
      </c>
      <c r="J4131" t="s">
        <v>27</v>
      </c>
      <c r="K4131">
        <v>-1</v>
      </c>
      <c r="L4131" t="s">
        <v>46</v>
      </c>
      <c r="M4131" t="s">
        <v>66</v>
      </c>
      <c r="N4131" t="s">
        <v>31</v>
      </c>
      <c r="P4131">
        <v>111927</v>
      </c>
      <c r="Q4131" t="s">
        <v>32</v>
      </c>
      <c r="R4131">
        <v>3591864</v>
      </c>
      <c r="S4131">
        <v>9137362</v>
      </c>
      <c r="T4131" t="s">
        <v>385</v>
      </c>
    </row>
    <row r="4132" spans="1:20" x14ac:dyDescent="0.3">
      <c r="A4132">
        <v>41496268</v>
      </c>
      <c r="B4132">
        <v>787628</v>
      </c>
      <c r="C4132" t="s">
        <v>2449</v>
      </c>
      <c r="D4132" t="str">
        <f>_xlfn.XLOOKUP(C4132,[1]Digigem!$A:$A,[1]Digigem!$A:$A,1,0)</f>
        <v>%5393787628N04251A4133</v>
      </c>
      <c r="F4132" s="1">
        <v>45814</v>
      </c>
      <c r="G4132" t="s">
        <v>385</v>
      </c>
      <c r="H4132" t="s">
        <v>2450</v>
      </c>
      <c r="I4132">
        <v>10000</v>
      </c>
      <c r="J4132" t="s">
        <v>27</v>
      </c>
      <c r="K4132">
        <v>1</v>
      </c>
      <c r="L4132" t="s">
        <v>65</v>
      </c>
      <c r="M4132" t="s">
        <v>190</v>
      </c>
      <c r="N4132" t="s">
        <v>31</v>
      </c>
      <c r="Q4132" t="s">
        <v>67</v>
      </c>
      <c r="S4132">
        <v>9137970</v>
      </c>
      <c r="T4132" t="s">
        <v>385</v>
      </c>
    </row>
    <row r="4133" spans="1:20" x14ac:dyDescent="0.3">
      <c r="A4133">
        <v>41439515</v>
      </c>
      <c r="B4133">
        <v>787081</v>
      </c>
      <c r="C4133" t="s">
        <v>1713</v>
      </c>
      <c r="D4133" t="str">
        <f>_xlfn.XLOOKUP(C4133,[1]Digigem!$A:$A,[1]Digigem!$A:$A,1,0)</f>
        <v>%5393787081N04251A1696</v>
      </c>
      <c r="F4133" s="1">
        <v>45813</v>
      </c>
      <c r="G4133" t="s">
        <v>385</v>
      </c>
      <c r="H4133" t="s">
        <v>2451</v>
      </c>
      <c r="I4133">
        <v>10000</v>
      </c>
      <c r="J4133" t="s">
        <v>27</v>
      </c>
      <c r="K4133">
        <v>1</v>
      </c>
      <c r="L4133" t="s">
        <v>65</v>
      </c>
      <c r="M4133" t="s">
        <v>394</v>
      </c>
      <c r="N4133" t="s">
        <v>31</v>
      </c>
      <c r="Q4133" t="s">
        <v>67</v>
      </c>
      <c r="S4133">
        <v>9130073</v>
      </c>
      <c r="T4133" t="s">
        <v>385</v>
      </c>
    </row>
    <row r="4134" spans="1:20" x14ac:dyDescent="0.3">
      <c r="A4134">
        <v>41439516</v>
      </c>
      <c r="B4134">
        <v>787081</v>
      </c>
      <c r="C4134" t="s">
        <v>1712</v>
      </c>
      <c r="D4134" t="str">
        <f>_xlfn.XLOOKUP(C4134,[1]Digigem!$A:$A,[1]Digigem!$A:$A,1,0)</f>
        <v>%5393787081N04251A1850</v>
      </c>
      <c r="F4134" s="1">
        <v>45813</v>
      </c>
      <c r="G4134" t="s">
        <v>385</v>
      </c>
      <c r="H4134" t="s">
        <v>2451</v>
      </c>
      <c r="I4134">
        <v>10000</v>
      </c>
      <c r="J4134" t="s">
        <v>27</v>
      </c>
      <c r="K4134">
        <v>1</v>
      </c>
      <c r="L4134" t="s">
        <v>65</v>
      </c>
      <c r="M4134" t="s">
        <v>394</v>
      </c>
      <c r="N4134" t="s">
        <v>31</v>
      </c>
      <c r="Q4134" t="s">
        <v>67</v>
      </c>
      <c r="S4134">
        <v>9130073</v>
      </c>
      <c r="T4134" t="s">
        <v>385</v>
      </c>
    </row>
    <row r="4135" spans="1:20" x14ac:dyDescent="0.3">
      <c r="A4135">
        <v>41439517</v>
      </c>
      <c r="B4135">
        <v>787081</v>
      </c>
      <c r="C4135" t="s">
        <v>1711</v>
      </c>
      <c r="D4135" t="str">
        <f>_xlfn.XLOOKUP(C4135,[1]Digigem!$A:$A,[1]Digigem!$A:$A,1,0)</f>
        <v>%5393787081N04251A1681</v>
      </c>
      <c r="F4135" s="1">
        <v>45813</v>
      </c>
      <c r="G4135" t="s">
        <v>385</v>
      </c>
      <c r="H4135" t="s">
        <v>2451</v>
      </c>
      <c r="I4135">
        <v>10000</v>
      </c>
      <c r="J4135" t="s">
        <v>27</v>
      </c>
      <c r="K4135">
        <v>1</v>
      </c>
      <c r="L4135" t="s">
        <v>65</v>
      </c>
      <c r="M4135" t="s">
        <v>394</v>
      </c>
      <c r="N4135" t="s">
        <v>31</v>
      </c>
      <c r="Q4135" t="s">
        <v>67</v>
      </c>
      <c r="S4135">
        <v>9130073</v>
      </c>
      <c r="T4135" t="s">
        <v>385</v>
      </c>
    </row>
    <row r="4136" spans="1:20" x14ac:dyDescent="0.3">
      <c r="A4136">
        <v>41439518</v>
      </c>
      <c r="B4136">
        <v>787081</v>
      </c>
      <c r="C4136" t="s">
        <v>1710</v>
      </c>
      <c r="D4136" t="str">
        <f>_xlfn.XLOOKUP(C4136,[1]Digigem!$A:$A,[1]Digigem!$A:$A,1,0)</f>
        <v>%5393787081N04251A1719</v>
      </c>
      <c r="F4136" s="1">
        <v>45813</v>
      </c>
      <c r="G4136" t="s">
        <v>385</v>
      </c>
      <c r="H4136" t="s">
        <v>2451</v>
      </c>
      <c r="I4136">
        <v>10000</v>
      </c>
      <c r="J4136" t="s">
        <v>27</v>
      </c>
      <c r="K4136">
        <v>1</v>
      </c>
      <c r="L4136" t="s">
        <v>65</v>
      </c>
      <c r="M4136" t="s">
        <v>394</v>
      </c>
      <c r="N4136" t="s">
        <v>31</v>
      </c>
      <c r="Q4136" t="s">
        <v>67</v>
      </c>
      <c r="S4136">
        <v>9130073</v>
      </c>
      <c r="T4136" t="s">
        <v>385</v>
      </c>
    </row>
    <row r="4137" spans="1:20" x14ac:dyDescent="0.3">
      <c r="A4137">
        <v>41440727</v>
      </c>
      <c r="B4137">
        <v>786923</v>
      </c>
      <c r="C4137" t="s">
        <v>2452</v>
      </c>
      <c r="D4137">
        <f>_xlfn.XLOOKUP(C4137,[1]Digigem!$A:$A,[1]Digigem!$A:$A,1,0)</f>
        <v>1</v>
      </c>
      <c r="F4137" s="1">
        <v>45813</v>
      </c>
      <c r="G4137" t="s">
        <v>385</v>
      </c>
      <c r="H4137" t="s">
        <v>2453</v>
      </c>
      <c r="I4137">
        <v>10000</v>
      </c>
      <c r="J4137" t="s">
        <v>27</v>
      </c>
      <c r="K4137">
        <v>-1</v>
      </c>
      <c r="L4137" t="s">
        <v>46</v>
      </c>
      <c r="M4137" t="s">
        <v>47</v>
      </c>
      <c r="N4137" t="s">
        <v>31</v>
      </c>
      <c r="P4137">
        <v>323519</v>
      </c>
      <c r="Q4137" t="s">
        <v>32</v>
      </c>
      <c r="R4137">
        <v>3589524</v>
      </c>
      <c r="S4137">
        <v>9130405</v>
      </c>
      <c r="T4137" t="s">
        <v>385</v>
      </c>
    </row>
    <row r="4138" spans="1:20" x14ac:dyDescent="0.3">
      <c r="A4138">
        <v>41440772</v>
      </c>
      <c r="B4138">
        <v>782473</v>
      </c>
      <c r="C4138" t="s">
        <v>2454</v>
      </c>
      <c r="D4138" t="str">
        <f>_xlfn.XLOOKUP(C4138,[1]Digigem!$A:$A,[1]Digigem!$A:$A,1,0)</f>
        <v>%5393782473N02251A4735</v>
      </c>
      <c r="F4138" s="1">
        <v>45813</v>
      </c>
      <c r="G4138" t="s">
        <v>385</v>
      </c>
      <c r="H4138" t="s">
        <v>2455</v>
      </c>
      <c r="I4138">
        <v>10000</v>
      </c>
      <c r="J4138" t="s">
        <v>27</v>
      </c>
      <c r="K4138">
        <v>-1</v>
      </c>
      <c r="L4138" t="s">
        <v>46</v>
      </c>
      <c r="M4138" t="s">
        <v>47</v>
      </c>
      <c r="N4138" t="s">
        <v>31</v>
      </c>
      <c r="P4138">
        <v>321893</v>
      </c>
      <c r="Q4138" t="s">
        <v>32</v>
      </c>
      <c r="R4138">
        <v>3589557</v>
      </c>
      <c r="S4138">
        <v>9130439</v>
      </c>
      <c r="T4138" t="s">
        <v>385</v>
      </c>
    </row>
    <row r="4139" spans="1:20" x14ac:dyDescent="0.3">
      <c r="A4139">
        <v>41440773</v>
      </c>
      <c r="B4139">
        <v>782473</v>
      </c>
      <c r="C4139" t="s">
        <v>2456</v>
      </c>
      <c r="D4139">
        <f>_xlfn.XLOOKUP(C4139,[1]Digigem!$A:$A,[1]Digigem!$A:$A,1,0)</f>
        <v>1</v>
      </c>
      <c r="F4139" s="1">
        <v>45813</v>
      </c>
      <c r="G4139" t="s">
        <v>385</v>
      </c>
      <c r="H4139" t="s">
        <v>2455</v>
      </c>
      <c r="I4139">
        <v>10000</v>
      </c>
      <c r="J4139" t="s">
        <v>27</v>
      </c>
      <c r="K4139">
        <v>-1</v>
      </c>
      <c r="L4139" t="s">
        <v>46</v>
      </c>
      <c r="M4139" t="s">
        <v>47</v>
      </c>
      <c r="N4139" t="s">
        <v>31</v>
      </c>
      <c r="P4139">
        <v>321893</v>
      </c>
      <c r="Q4139" t="s">
        <v>32</v>
      </c>
      <c r="R4139">
        <v>3589557</v>
      </c>
      <c r="S4139">
        <v>9130439</v>
      </c>
      <c r="T4139" t="s">
        <v>385</v>
      </c>
    </row>
    <row r="4140" spans="1:20" x14ac:dyDescent="0.3">
      <c r="A4140">
        <v>41440774</v>
      </c>
      <c r="B4140">
        <v>782473</v>
      </c>
      <c r="C4140" t="s">
        <v>2457</v>
      </c>
      <c r="D4140">
        <f>_xlfn.XLOOKUP(C4140,[1]Digigem!$A:$A,[1]Digigem!$A:$A,1,0)</f>
        <v>1</v>
      </c>
      <c r="F4140" s="1">
        <v>45813</v>
      </c>
      <c r="G4140" t="s">
        <v>385</v>
      </c>
      <c r="H4140" t="s">
        <v>2455</v>
      </c>
      <c r="I4140">
        <v>10000</v>
      </c>
      <c r="J4140" t="s">
        <v>27</v>
      </c>
      <c r="K4140">
        <v>-1</v>
      </c>
      <c r="L4140" t="s">
        <v>46</v>
      </c>
      <c r="M4140" t="s">
        <v>47</v>
      </c>
      <c r="N4140" t="s">
        <v>31</v>
      </c>
      <c r="P4140">
        <v>321893</v>
      </c>
      <c r="Q4140" t="s">
        <v>32</v>
      </c>
      <c r="R4140">
        <v>3589557</v>
      </c>
      <c r="S4140">
        <v>9130439</v>
      </c>
      <c r="T4140" t="s">
        <v>385</v>
      </c>
    </row>
    <row r="4141" spans="1:20" x14ac:dyDescent="0.3">
      <c r="A4141">
        <v>41440775</v>
      </c>
      <c r="B4141">
        <v>782473</v>
      </c>
      <c r="C4141" t="s">
        <v>2458</v>
      </c>
      <c r="D4141">
        <f>_xlfn.XLOOKUP(C4141,[1]Digigem!$A:$A,[1]Digigem!$A:$A,1,0)</f>
        <v>1</v>
      </c>
      <c r="F4141" s="1">
        <v>45813</v>
      </c>
      <c r="G4141" t="s">
        <v>385</v>
      </c>
      <c r="H4141" t="s">
        <v>2455</v>
      </c>
      <c r="I4141">
        <v>10000</v>
      </c>
      <c r="J4141" t="s">
        <v>27</v>
      </c>
      <c r="K4141">
        <v>-1</v>
      </c>
      <c r="L4141" t="s">
        <v>46</v>
      </c>
      <c r="M4141" t="s">
        <v>47</v>
      </c>
      <c r="N4141" t="s">
        <v>31</v>
      </c>
      <c r="P4141">
        <v>321893</v>
      </c>
      <c r="Q4141" t="s">
        <v>32</v>
      </c>
      <c r="R4141">
        <v>3589557</v>
      </c>
      <c r="S4141">
        <v>9130439</v>
      </c>
      <c r="T4141" t="s">
        <v>385</v>
      </c>
    </row>
    <row r="4142" spans="1:20" x14ac:dyDescent="0.3">
      <c r="A4142">
        <v>41440776</v>
      </c>
      <c r="B4142">
        <v>782471</v>
      </c>
      <c r="C4142" t="s">
        <v>2459</v>
      </c>
      <c r="D4142" t="str">
        <f>_xlfn.XLOOKUP(C4142,[1]Digigem!$A:$A,[1]Digigem!$A:$A,1,0)</f>
        <v>%5393782471N05251A1402</v>
      </c>
      <c r="F4142" s="1">
        <v>45813</v>
      </c>
      <c r="G4142" t="s">
        <v>385</v>
      </c>
      <c r="H4142" t="s">
        <v>2455</v>
      </c>
      <c r="I4142">
        <v>20000</v>
      </c>
      <c r="J4142" t="s">
        <v>27</v>
      </c>
      <c r="K4142">
        <v>-1</v>
      </c>
      <c r="L4142" t="s">
        <v>46</v>
      </c>
      <c r="M4142" t="s">
        <v>47</v>
      </c>
      <c r="N4142" t="s">
        <v>31</v>
      </c>
      <c r="P4142">
        <v>321893</v>
      </c>
      <c r="Q4142" t="s">
        <v>32</v>
      </c>
      <c r="R4142">
        <v>3589557</v>
      </c>
      <c r="S4142">
        <v>9130440</v>
      </c>
      <c r="T4142" t="s">
        <v>385</v>
      </c>
    </row>
    <row r="4143" spans="1:20" x14ac:dyDescent="0.3">
      <c r="A4143">
        <v>41440777</v>
      </c>
      <c r="B4143">
        <v>782471</v>
      </c>
      <c r="C4143" t="s">
        <v>2460</v>
      </c>
      <c r="D4143">
        <f>_xlfn.XLOOKUP(C4143,[1]Digigem!$A:$A,[1]Digigem!$A:$A,1,0)</f>
        <v>1</v>
      </c>
      <c r="F4143" s="1">
        <v>45813</v>
      </c>
      <c r="G4143" t="s">
        <v>385</v>
      </c>
      <c r="H4143" t="s">
        <v>2455</v>
      </c>
      <c r="I4143">
        <v>20000</v>
      </c>
      <c r="J4143" t="s">
        <v>27</v>
      </c>
      <c r="K4143">
        <v>-1</v>
      </c>
      <c r="L4143" t="s">
        <v>46</v>
      </c>
      <c r="M4143" t="s">
        <v>47</v>
      </c>
      <c r="N4143" t="s">
        <v>31</v>
      </c>
      <c r="P4143">
        <v>321893</v>
      </c>
      <c r="Q4143" t="s">
        <v>32</v>
      </c>
      <c r="R4143">
        <v>3589557</v>
      </c>
      <c r="S4143">
        <v>9130440</v>
      </c>
      <c r="T4143" t="s">
        <v>385</v>
      </c>
    </row>
    <row r="4144" spans="1:20" x14ac:dyDescent="0.3">
      <c r="A4144">
        <v>41440778</v>
      </c>
      <c r="B4144">
        <v>782471</v>
      </c>
      <c r="C4144" t="s">
        <v>2461</v>
      </c>
      <c r="D4144" t="str">
        <f>_xlfn.XLOOKUP(C4144,[1]Digigem!$A:$A,[1]Digigem!$A:$A,1,0)</f>
        <v>%5393782471N05251A1380</v>
      </c>
      <c r="F4144" s="1">
        <v>45813</v>
      </c>
      <c r="G4144" t="s">
        <v>385</v>
      </c>
      <c r="H4144" t="s">
        <v>2455</v>
      </c>
      <c r="I4144">
        <v>20000</v>
      </c>
      <c r="J4144" t="s">
        <v>27</v>
      </c>
      <c r="K4144">
        <v>-1</v>
      </c>
      <c r="L4144" t="s">
        <v>46</v>
      </c>
      <c r="M4144" t="s">
        <v>47</v>
      </c>
      <c r="N4144" t="s">
        <v>31</v>
      </c>
      <c r="P4144">
        <v>321893</v>
      </c>
      <c r="Q4144" t="s">
        <v>32</v>
      </c>
      <c r="R4144">
        <v>3589557</v>
      </c>
      <c r="S4144">
        <v>9130440</v>
      </c>
      <c r="T4144" t="s">
        <v>385</v>
      </c>
    </row>
    <row r="4145" spans="1:20" x14ac:dyDescent="0.3">
      <c r="A4145">
        <v>41440779</v>
      </c>
      <c r="B4145">
        <v>782471</v>
      </c>
      <c r="C4145" t="s">
        <v>2462</v>
      </c>
      <c r="D4145">
        <f>_xlfn.XLOOKUP(C4145,[1]Digigem!$A:$A,[1]Digigem!$A:$A,1,0)</f>
        <v>1</v>
      </c>
      <c r="F4145" s="1">
        <v>45813</v>
      </c>
      <c r="G4145" t="s">
        <v>385</v>
      </c>
      <c r="H4145" t="s">
        <v>2455</v>
      </c>
      <c r="I4145">
        <v>20000</v>
      </c>
      <c r="J4145" t="s">
        <v>27</v>
      </c>
      <c r="K4145">
        <v>-1</v>
      </c>
      <c r="L4145" t="s">
        <v>46</v>
      </c>
      <c r="M4145" t="s">
        <v>47</v>
      </c>
      <c r="N4145" t="s">
        <v>31</v>
      </c>
      <c r="P4145">
        <v>321893</v>
      </c>
      <c r="Q4145" t="s">
        <v>32</v>
      </c>
      <c r="R4145">
        <v>3589557</v>
      </c>
      <c r="S4145">
        <v>9130440</v>
      </c>
      <c r="T4145" t="s">
        <v>385</v>
      </c>
    </row>
    <row r="4146" spans="1:20" x14ac:dyDescent="0.3">
      <c r="A4146">
        <v>41440780</v>
      </c>
      <c r="B4146">
        <v>787081</v>
      </c>
      <c r="C4146" t="s">
        <v>2463</v>
      </c>
      <c r="D4146">
        <f>_xlfn.XLOOKUP(C4146,[1]Digigem!$A:$A,[1]Digigem!$A:$A,1,0)</f>
        <v>1</v>
      </c>
      <c r="F4146" s="1">
        <v>45813</v>
      </c>
      <c r="G4146" t="s">
        <v>385</v>
      </c>
      <c r="H4146" t="s">
        <v>2455</v>
      </c>
      <c r="I4146">
        <v>30000</v>
      </c>
      <c r="J4146" t="s">
        <v>27</v>
      </c>
      <c r="K4146">
        <v>-1</v>
      </c>
      <c r="L4146" t="s">
        <v>46</v>
      </c>
      <c r="M4146" t="s">
        <v>47</v>
      </c>
      <c r="N4146" t="s">
        <v>31</v>
      </c>
      <c r="P4146">
        <v>321893</v>
      </c>
      <c r="Q4146" t="s">
        <v>32</v>
      </c>
      <c r="R4146">
        <v>3589557</v>
      </c>
      <c r="S4146">
        <v>9130441</v>
      </c>
      <c r="T4146" t="s">
        <v>385</v>
      </c>
    </row>
    <row r="4147" spans="1:20" x14ac:dyDescent="0.3">
      <c r="A4147">
        <v>41440781</v>
      </c>
      <c r="B4147">
        <v>787081</v>
      </c>
      <c r="C4147" t="s">
        <v>2464</v>
      </c>
      <c r="D4147">
        <f>_xlfn.XLOOKUP(C4147,[1]Digigem!$A:$A,[1]Digigem!$A:$A,1,0)</f>
        <v>1</v>
      </c>
      <c r="F4147" s="1">
        <v>45813</v>
      </c>
      <c r="G4147" t="s">
        <v>385</v>
      </c>
      <c r="H4147" t="s">
        <v>2455</v>
      </c>
      <c r="I4147">
        <v>30000</v>
      </c>
      <c r="J4147" t="s">
        <v>27</v>
      </c>
      <c r="K4147">
        <v>-1</v>
      </c>
      <c r="L4147" t="s">
        <v>46</v>
      </c>
      <c r="M4147" t="s">
        <v>47</v>
      </c>
      <c r="N4147" t="s">
        <v>31</v>
      </c>
      <c r="P4147">
        <v>321893</v>
      </c>
      <c r="Q4147" t="s">
        <v>32</v>
      </c>
      <c r="R4147">
        <v>3589557</v>
      </c>
      <c r="S4147">
        <v>9130441</v>
      </c>
      <c r="T4147" t="s">
        <v>385</v>
      </c>
    </row>
    <row r="4148" spans="1:20" x14ac:dyDescent="0.3">
      <c r="A4148">
        <v>41440782</v>
      </c>
      <c r="B4148">
        <v>787081</v>
      </c>
      <c r="C4148" t="s">
        <v>2465</v>
      </c>
      <c r="D4148">
        <f>_xlfn.XLOOKUP(C4148,[1]Digigem!$A:$A,[1]Digigem!$A:$A,1,0)</f>
        <v>1</v>
      </c>
      <c r="F4148" s="1">
        <v>45813</v>
      </c>
      <c r="G4148" t="s">
        <v>385</v>
      </c>
      <c r="H4148" t="s">
        <v>2455</v>
      </c>
      <c r="I4148">
        <v>30000</v>
      </c>
      <c r="J4148" t="s">
        <v>27</v>
      </c>
      <c r="K4148">
        <v>-1</v>
      </c>
      <c r="L4148" t="s">
        <v>46</v>
      </c>
      <c r="M4148" t="s">
        <v>47</v>
      </c>
      <c r="N4148" t="s">
        <v>31</v>
      </c>
      <c r="P4148">
        <v>321893</v>
      </c>
      <c r="Q4148" t="s">
        <v>32</v>
      </c>
      <c r="R4148">
        <v>3589557</v>
      </c>
      <c r="S4148">
        <v>9130441</v>
      </c>
      <c r="T4148" t="s">
        <v>385</v>
      </c>
    </row>
    <row r="4149" spans="1:20" x14ac:dyDescent="0.3">
      <c r="A4149">
        <v>41440783</v>
      </c>
      <c r="B4149">
        <v>787081</v>
      </c>
      <c r="C4149" t="s">
        <v>2466</v>
      </c>
      <c r="D4149">
        <f>_xlfn.XLOOKUP(C4149,[1]Digigem!$A:$A,[1]Digigem!$A:$A,1,0)</f>
        <v>1</v>
      </c>
      <c r="F4149" s="1">
        <v>45813</v>
      </c>
      <c r="G4149" t="s">
        <v>385</v>
      </c>
      <c r="H4149" t="s">
        <v>2455</v>
      </c>
      <c r="I4149">
        <v>30000</v>
      </c>
      <c r="J4149" t="s">
        <v>27</v>
      </c>
      <c r="K4149">
        <v>-1</v>
      </c>
      <c r="L4149" t="s">
        <v>46</v>
      </c>
      <c r="M4149" t="s">
        <v>47</v>
      </c>
      <c r="N4149" t="s">
        <v>31</v>
      </c>
      <c r="P4149">
        <v>321893</v>
      </c>
      <c r="Q4149" t="s">
        <v>32</v>
      </c>
      <c r="R4149">
        <v>3589557</v>
      </c>
      <c r="S4149">
        <v>9130441</v>
      </c>
      <c r="T4149" t="s">
        <v>385</v>
      </c>
    </row>
    <row r="4150" spans="1:20" x14ac:dyDescent="0.3">
      <c r="A4150">
        <v>41440784</v>
      </c>
      <c r="B4150">
        <v>787382</v>
      </c>
      <c r="C4150" t="s">
        <v>2467</v>
      </c>
      <c r="D4150" t="str">
        <f>_xlfn.XLOOKUP(C4150,[1]Digigem!$A:$A,[1]Digigem!$A:$A,1,0)</f>
        <v>%5393787382N04251A3557</v>
      </c>
      <c r="F4150" s="1">
        <v>45813</v>
      </c>
      <c r="G4150" t="s">
        <v>385</v>
      </c>
      <c r="H4150" t="s">
        <v>2455</v>
      </c>
      <c r="I4150">
        <v>40000</v>
      </c>
      <c r="J4150" t="s">
        <v>27</v>
      </c>
      <c r="K4150">
        <v>-1</v>
      </c>
      <c r="L4150" t="s">
        <v>46</v>
      </c>
      <c r="M4150" t="s">
        <v>47</v>
      </c>
      <c r="N4150" t="s">
        <v>31</v>
      </c>
      <c r="P4150">
        <v>321893</v>
      </c>
      <c r="Q4150" t="s">
        <v>32</v>
      </c>
      <c r="R4150">
        <v>3589557</v>
      </c>
      <c r="S4150">
        <v>9130442</v>
      </c>
      <c r="T4150" t="s">
        <v>385</v>
      </c>
    </row>
    <row r="4151" spans="1:20" x14ac:dyDescent="0.3">
      <c r="A4151">
        <v>41440785</v>
      </c>
      <c r="B4151">
        <v>787382</v>
      </c>
      <c r="C4151" t="s">
        <v>2468</v>
      </c>
      <c r="D4151">
        <f>_xlfn.XLOOKUP(C4151,[1]Digigem!$A:$A,[1]Digigem!$A:$A,1,0)</f>
        <v>1</v>
      </c>
      <c r="F4151" s="1">
        <v>45813</v>
      </c>
      <c r="G4151" t="s">
        <v>385</v>
      </c>
      <c r="H4151" t="s">
        <v>2455</v>
      </c>
      <c r="I4151">
        <v>40000</v>
      </c>
      <c r="J4151" t="s">
        <v>27</v>
      </c>
      <c r="K4151">
        <v>-1</v>
      </c>
      <c r="L4151" t="s">
        <v>46</v>
      </c>
      <c r="M4151" t="s">
        <v>47</v>
      </c>
      <c r="N4151" t="s">
        <v>31</v>
      </c>
      <c r="P4151">
        <v>321893</v>
      </c>
      <c r="Q4151" t="s">
        <v>32</v>
      </c>
      <c r="R4151">
        <v>3589557</v>
      </c>
      <c r="S4151">
        <v>9130442</v>
      </c>
      <c r="T4151" t="s">
        <v>385</v>
      </c>
    </row>
    <row r="4152" spans="1:20" x14ac:dyDescent="0.3">
      <c r="A4152">
        <v>41440786</v>
      </c>
      <c r="B4152">
        <v>787382</v>
      </c>
      <c r="C4152" t="s">
        <v>2469</v>
      </c>
      <c r="D4152">
        <f>_xlfn.XLOOKUP(C4152,[1]Digigem!$A:$A,[1]Digigem!$A:$A,1,0)</f>
        <v>1</v>
      </c>
      <c r="F4152" s="1">
        <v>45813</v>
      </c>
      <c r="G4152" t="s">
        <v>385</v>
      </c>
      <c r="H4152" t="s">
        <v>2455</v>
      </c>
      <c r="I4152">
        <v>40000</v>
      </c>
      <c r="J4152" t="s">
        <v>27</v>
      </c>
      <c r="K4152">
        <v>-1</v>
      </c>
      <c r="L4152" t="s">
        <v>46</v>
      </c>
      <c r="M4152" t="s">
        <v>47</v>
      </c>
      <c r="N4152" t="s">
        <v>31</v>
      </c>
      <c r="P4152">
        <v>321893</v>
      </c>
      <c r="Q4152" t="s">
        <v>32</v>
      </c>
      <c r="R4152">
        <v>3589557</v>
      </c>
      <c r="S4152">
        <v>9130442</v>
      </c>
      <c r="T4152" t="s">
        <v>385</v>
      </c>
    </row>
    <row r="4153" spans="1:20" x14ac:dyDescent="0.3">
      <c r="A4153">
        <v>41440787</v>
      </c>
      <c r="B4153">
        <v>787382</v>
      </c>
      <c r="C4153" t="s">
        <v>2470</v>
      </c>
      <c r="D4153">
        <f>_xlfn.XLOOKUP(C4153,[1]Digigem!$A:$A,[1]Digigem!$A:$A,1,0)</f>
        <v>1</v>
      </c>
      <c r="F4153" s="1">
        <v>45813</v>
      </c>
      <c r="G4153" t="s">
        <v>385</v>
      </c>
      <c r="H4153" t="s">
        <v>2455</v>
      </c>
      <c r="I4153">
        <v>40000</v>
      </c>
      <c r="J4153" t="s">
        <v>27</v>
      </c>
      <c r="K4153">
        <v>-1</v>
      </c>
      <c r="L4153" t="s">
        <v>46</v>
      </c>
      <c r="M4153" t="s">
        <v>47</v>
      </c>
      <c r="N4153" t="s">
        <v>31</v>
      </c>
      <c r="P4153">
        <v>321893</v>
      </c>
      <c r="Q4153" t="s">
        <v>32</v>
      </c>
      <c r="R4153">
        <v>3589557</v>
      </c>
      <c r="S4153">
        <v>9130442</v>
      </c>
      <c r="T4153" t="s">
        <v>385</v>
      </c>
    </row>
    <row r="4154" spans="1:20" x14ac:dyDescent="0.3">
      <c r="A4154">
        <v>41444436</v>
      </c>
      <c r="B4154">
        <v>785721</v>
      </c>
      <c r="C4154" t="s">
        <v>2471</v>
      </c>
      <c r="D4154" t="str">
        <f>_xlfn.XLOOKUP(C4154,[1]Digigem!$A:$A,[1]Digigem!$A:$A,1,0)</f>
        <v>%5393785721N04251A2093</v>
      </c>
      <c r="F4154" s="1">
        <v>45813</v>
      </c>
      <c r="G4154" t="s">
        <v>385</v>
      </c>
      <c r="H4154" t="s">
        <v>2472</v>
      </c>
      <c r="I4154">
        <v>10000</v>
      </c>
      <c r="J4154" t="s">
        <v>27</v>
      </c>
      <c r="K4154">
        <v>-1</v>
      </c>
      <c r="L4154" t="s">
        <v>46</v>
      </c>
      <c r="M4154" t="s">
        <v>47</v>
      </c>
      <c r="N4154" t="s">
        <v>31</v>
      </c>
      <c r="P4154">
        <v>321893</v>
      </c>
      <c r="Q4154" t="s">
        <v>32</v>
      </c>
      <c r="R4154">
        <v>3589772</v>
      </c>
      <c r="S4154">
        <v>9131043</v>
      </c>
      <c r="T4154" t="s">
        <v>385</v>
      </c>
    </row>
    <row r="4155" spans="1:20" x14ac:dyDescent="0.3">
      <c r="A4155">
        <v>41444437</v>
      </c>
      <c r="B4155">
        <v>785721</v>
      </c>
      <c r="C4155" t="s">
        <v>2473</v>
      </c>
      <c r="D4155" t="str">
        <f>_xlfn.XLOOKUP(C4155,[1]Digigem!$A:$A,[1]Digigem!$A:$A,1,0)</f>
        <v>%5393785721N03251A3766</v>
      </c>
      <c r="F4155" s="1">
        <v>45813</v>
      </c>
      <c r="G4155" t="s">
        <v>385</v>
      </c>
      <c r="H4155" t="s">
        <v>2472</v>
      </c>
      <c r="I4155">
        <v>10000</v>
      </c>
      <c r="J4155" t="s">
        <v>27</v>
      </c>
      <c r="K4155">
        <v>-1</v>
      </c>
      <c r="L4155" t="s">
        <v>46</v>
      </c>
      <c r="M4155" t="s">
        <v>47</v>
      </c>
      <c r="N4155" t="s">
        <v>31</v>
      </c>
      <c r="P4155">
        <v>321893</v>
      </c>
      <c r="Q4155" t="s">
        <v>32</v>
      </c>
      <c r="R4155">
        <v>3589772</v>
      </c>
      <c r="S4155">
        <v>9131043</v>
      </c>
      <c r="T4155" t="s">
        <v>385</v>
      </c>
    </row>
    <row r="4156" spans="1:20" x14ac:dyDescent="0.3">
      <c r="A4156">
        <v>41444438</v>
      </c>
      <c r="B4156">
        <v>785721</v>
      </c>
      <c r="C4156" t="s">
        <v>2474</v>
      </c>
      <c r="D4156">
        <f>_xlfn.XLOOKUP(C4156,[1]Digigem!$A:$A,[1]Digigem!$A:$A,1,0)</f>
        <v>1</v>
      </c>
      <c r="F4156" s="1">
        <v>45813</v>
      </c>
      <c r="G4156" t="s">
        <v>385</v>
      </c>
      <c r="H4156" t="s">
        <v>2472</v>
      </c>
      <c r="I4156">
        <v>10000</v>
      </c>
      <c r="J4156" t="s">
        <v>27</v>
      </c>
      <c r="K4156">
        <v>-1</v>
      </c>
      <c r="L4156" t="s">
        <v>46</v>
      </c>
      <c r="M4156" t="s">
        <v>47</v>
      </c>
      <c r="N4156" t="s">
        <v>31</v>
      </c>
      <c r="P4156">
        <v>321893</v>
      </c>
      <c r="Q4156" t="s">
        <v>32</v>
      </c>
      <c r="R4156">
        <v>3589772</v>
      </c>
      <c r="S4156">
        <v>9131043</v>
      </c>
      <c r="T4156" t="s">
        <v>385</v>
      </c>
    </row>
    <row r="4157" spans="1:20" x14ac:dyDescent="0.3">
      <c r="A4157">
        <v>41444439</v>
      </c>
      <c r="B4157">
        <v>785721</v>
      </c>
      <c r="C4157" t="s">
        <v>2475</v>
      </c>
      <c r="D4157">
        <f>_xlfn.XLOOKUP(C4157,[1]Digigem!$A:$A,[1]Digigem!$A:$A,1,0)</f>
        <v>1</v>
      </c>
      <c r="F4157" s="1">
        <v>45813</v>
      </c>
      <c r="G4157" t="s">
        <v>385</v>
      </c>
      <c r="H4157" t="s">
        <v>2472</v>
      </c>
      <c r="I4157">
        <v>10000</v>
      </c>
      <c r="J4157" t="s">
        <v>27</v>
      </c>
      <c r="K4157">
        <v>-1</v>
      </c>
      <c r="L4157" t="s">
        <v>46</v>
      </c>
      <c r="M4157" t="s">
        <v>47</v>
      </c>
      <c r="N4157" t="s">
        <v>31</v>
      </c>
      <c r="P4157">
        <v>321893</v>
      </c>
      <c r="Q4157" t="s">
        <v>32</v>
      </c>
      <c r="R4157">
        <v>3589772</v>
      </c>
      <c r="S4157">
        <v>9131043</v>
      </c>
      <c r="T4157" t="s">
        <v>385</v>
      </c>
    </row>
    <row r="4158" spans="1:20" x14ac:dyDescent="0.3">
      <c r="A4158">
        <v>41454672</v>
      </c>
      <c r="B4158">
        <v>787081</v>
      </c>
      <c r="C4158" t="s">
        <v>2476</v>
      </c>
      <c r="D4158" t="str">
        <f>_xlfn.XLOOKUP(C4158,[1]Digigem!$A:$A,[1]Digigem!$A:$A,1,0)</f>
        <v>%5393787081N04251A6234</v>
      </c>
      <c r="F4158" s="1">
        <v>45813</v>
      </c>
      <c r="G4158" t="s">
        <v>385</v>
      </c>
      <c r="H4158" t="s">
        <v>2477</v>
      </c>
      <c r="I4158">
        <v>10000</v>
      </c>
      <c r="J4158" t="s">
        <v>27</v>
      </c>
      <c r="K4158">
        <v>1</v>
      </c>
      <c r="L4158" t="s">
        <v>65</v>
      </c>
      <c r="M4158" t="s">
        <v>47</v>
      </c>
      <c r="N4158" t="s">
        <v>31</v>
      </c>
      <c r="Q4158" t="s">
        <v>67</v>
      </c>
      <c r="S4158">
        <v>9132422</v>
      </c>
      <c r="T4158" t="s">
        <v>385</v>
      </c>
    </row>
    <row r="4159" spans="1:20" x14ac:dyDescent="0.3">
      <c r="A4159">
        <v>41454673</v>
      </c>
      <c r="B4159">
        <v>787081</v>
      </c>
      <c r="C4159" t="s">
        <v>2401</v>
      </c>
      <c r="D4159" t="str">
        <f>_xlfn.XLOOKUP(C4159,[1]Digigem!$A:$A,[1]Digigem!$A:$A,1,0)</f>
        <v>%5393787081N04251A6683</v>
      </c>
      <c r="F4159" s="1">
        <v>45813</v>
      </c>
      <c r="G4159" t="s">
        <v>385</v>
      </c>
      <c r="H4159" t="s">
        <v>2477</v>
      </c>
      <c r="I4159">
        <v>10000</v>
      </c>
      <c r="J4159" t="s">
        <v>27</v>
      </c>
      <c r="K4159">
        <v>1</v>
      </c>
      <c r="L4159" t="s">
        <v>65</v>
      </c>
      <c r="M4159" t="s">
        <v>47</v>
      </c>
      <c r="N4159" t="s">
        <v>31</v>
      </c>
      <c r="Q4159" t="s">
        <v>32</v>
      </c>
      <c r="S4159">
        <v>9132422</v>
      </c>
      <c r="T4159" t="s">
        <v>385</v>
      </c>
    </row>
    <row r="4160" spans="1:20" x14ac:dyDescent="0.3">
      <c r="A4160">
        <v>41454674</v>
      </c>
      <c r="B4160">
        <v>787081</v>
      </c>
      <c r="C4160" t="s">
        <v>388</v>
      </c>
      <c r="D4160">
        <f>_xlfn.XLOOKUP(C4160,[1]Digigem!$A:$A,[1]Digigem!$A:$A,1,0)</f>
        <v>1</v>
      </c>
      <c r="F4160" s="1">
        <v>45813</v>
      </c>
      <c r="G4160" t="s">
        <v>385</v>
      </c>
      <c r="H4160" t="s">
        <v>2477</v>
      </c>
      <c r="I4160">
        <v>10000</v>
      </c>
      <c r="J4160" t="s">
        <v>27</v>
      </c>
      <c r="K4160">
        <v>1</v>
      </c>
      <c r="L4160" t="s">
        <v>65</v>
      </c>
      <c r="M4160" t="s">
        <v>47</v>
      </c>
      <c r="N4160" t="s">
        <v>31</v>
      </c>
      <c r="Q4160" t="s">
        <v>67</v>
      </c>
      <c r="S4160">
        <v>9132422</v>
      </c>
      <c r="T4160" t="s">
        <v>385</v>
      </c>
    </row>
    <row r="4161" spans="1:20" x14ac:dyDescent="0.3">
      <c r="A4161">
        <v>41454675</v>
      </c>
      <c r="B4161">
        <v>787081</v>
      </c>
      <c r="C4161" t="s">
        <v>2478</v>
      </c>
      <c r="D4161" t="str">
        <f>_xlfn.XLOOKUP(C4161,[1]Digigem!$A:$A,[1]Digigem!$A:$A,1,0)</f>
        <v>%5393787081N04251A7525</v>
      </c>
      <c r="F4161" s="1">
        <v>45813</v>
      </c>
      <c r="G4161" t="s">
        <v>385</v>
      </c>
      <c r="H4161" t="s">
        <v>2477</v>
      </c>
      <c r="I4161">
        <v>10000</v>
      </c>
      <c r="J4161" t="s">
        <v>27</v>
      </c>
      <c r="K4161">
        <v>1</v>
      </c>
      <c r="L4161" t="s">
        <v>65</v>
      </c>
      <c r="M4161" t="s">
        <v>47</v>
      </c>
      <c r="N4161" t="s">
        <v>31</v>
      </c>
      <c r="Q4161" t="s">
        <v>67</v>
      </c>
      <c r="S4161">
        <v>9132422</v>
      </c>
      <c r="T4161" t="s">
        <v>385</v>
      </c>
    </row>
    <row r="4162" spans="1:20" x14ac:dyDescent="0.3">
      <c r="A4162">
        <v>41454676</v>
      </c>
      <c r="B4162">
        <v>787081</v>
      </c>
      <c r="C4162" t="s">
        <v>387</v>
      </c>
      <c r="D4162" t="str">
        <f>_xlfn.XLOOKUP(C4162,[1]Digigem!$A:$A,[1]Digigem!$A:$A,1,0)</f>
        <v>%5393787081N04251A7589</v>
      </c>
      <c r="F4162" s="1">
        <v>45813</v>
      </c>
      <c r="G4162" t="s">
        <v>385</v>
      </c>
      <c r="H4162" t="s">
        <v>2477</v>
      </c>
      <c r="I4162">
        <v>10000</v>
      </c>
      <c r="J4162" t="s">
        <v>27</v>
      </c>
      <c r="K4162">
        <v>1</v>
      </c>
      <c r="L4162" t="s">
        <v>65</v>
      </c>
      <c r="M4162" t="s">
        <v>47</v>
      </c>
      <c r="N4162" t="s">
        <v>31</v>
      </c>
      <c r="Q4162" t="s">
        <v>67</v>
      </c>
      <c r="S4162">
        <v>9132422</v>
      </c>
      <c r="T4162" t="s">
        <v>385</v>
      </c>
    </row>
    <row r="4163" spans="1:20" x14ac:dyDescent="0.3">
      <c r="A4163">
        <v>41454677</v>
      </c>
      <c r="B4163">
        <v>787081</v>
      </c>
      <c r="C4163" t="s">
        <v>2479</v>
      </c>
      <c r="D4163" t="str">
        <f>_xlfn.XLOOKUP(C4163,[1]Digigem!$A:$A,[1]Digigem!$A:$A,1,0)</f>
        <v>%5393787081N04251A7722</v>
      </c>
      <c r="F4163" s="1">
        <v>45813</v>
      </c>
      <c r="G4163" t="s">
        <v>385</v>
      </c>
      <c r="H4163" t="s">
        <v>2477</v>
      </c>
      <c r="I4163">
        <v>10000</v>
      </c>
      <c r="J4163" t="s">
        <v>27</v>
      </c>
      <c r="K4163">
        <v>1</v>
      </c>
      <c r="L4163" t="s">
        <v>65</v>
      </c>
      <c r="M4163" t="s">
        <v>47</v>
      </c>
      <c r="N4163" t="s">
        <v>31</v>
      </c>
      <c r="Q4163" t="s">
        <v>67</v>
      </c>
      <c r="S4163">
        <v>9132422</v>
      </c>
      <c r="T4163" t="s">
        <v>385</v>
      </c>
    </row>
    <row r="4164" spans="1:20" x14ac:dyDescent="0.3">
      <c r="A4164">
        <v>41454678</v>
      </c>
      <c r="B4164">
        <v>787081</v>
      </c>
      <c r="C4164" t="s">
        <v>384</v>
      </c>
      <c r="D4164">
        <f>_xlfn.XLOOKUP(C4164,[1]Digigem!$A:$A,[1]Digigem!$A:$A,1,0)</f>
        <v>1</v>
      </c>
      <c r="F4164" s="1">
        <v>45813</v>
      </c>
      <c r="G4164" t="s">
        <v>385</v>
      </c>
      <c r="H4164" t="s">
        <v>2477</v>
      </c>
      <c r="I4164">
        <v>10000</v>
      </c>
      <c r="J4164" t="s">
        <v>27</v>
      </c>
      <c r="K4164">
        <v>1</v>
      </c>
      <c r="L4164" t="s">
        <v>65</v>
      </c>
      <c r="M4164" t="s">
        <v>47</v>
      </c>
      <c r="N4164" t="s">
        <v>31</v>
      </c>
      <c r="Q4164" t="s">
        <v>67</v>
      </c>
      <c r="S4164">
        <v>9132422</v>
      </c>
      <c r="T4164" t="s">
        <v>385</v>
      </c>
    </row>
    <row r="4165" spans="1:20" x14ac:dyDescent="0.3">
      <c r="A4165">
        <v>41454679</v>
      </c>
      <c r="B4165">
        <v>787081</v>
      </c>
      <c r="C4165" t="s">
        <v>2480</v>
      </c>
      <c r="D4165" t="str">
        <f>_xlfn.XLOOKUP(C4165,[1]Digigem!$A:$A,[1]Digigem!$A:$A,1,0)</f>
        <v>%5393787081N04251A8218</v>
      </c>
      <c r="F4165" s="1">
        <v>45813</v>
      </c>
      <c r="G4165" t="s">
        <v>385</v>
      </c>
      <c r="H4165" t="s">
        <v>2477</v>
      </c>
      <c r="I4165">
        <v>10000</v>
      </c>
      <c r="J4165" t="s">
        <v>27</v>
      </c>
      <c r="K4165">
        <v>1</v>
      </c>
      <c r="L4165" t="s">
        <v>65</v>
      </c>
      <c r="M4165" t="s">
        <v>47</v>
      </c>
      <c r="N4165" t="s">
        <v>31</v>
      </c>
      <c r="Q4165" t="s">
        <v>67</v>
      </c>
      <c r="S4165">
        <v>9132422</v>
      </c>
      <c r="T4165" t="s">
        <v>385</v>
      </c>
    </row>
    <row r="4166" spans="1:20" x14ac:dyDescent="0.3">
      <c r="A4166">
        <v>41454680</v>
      </c>
      <c r="B4166">
        <v>787081</v>
      </c>
      <c r="C4166" t="s">
        <v>389</v>
      </c>
      <c r="D4166">
        <f>_xlfn.XLOOKUP(C4166,[1]Digigem!$A:$A,[1]Digigem!$A:$A,1,0)</f>
        <v>1</v>
      </c>
      <c r="F4166" s="1">
        <v>45813</v>
      </c>
      <c r="G4166" t="s">
        <v>385</v>
      </c>
      <c r="H4166" t="s">
        <v>2477</v>
      </c>
      <c r="I4166">
        <v>10000</v>
      </c>
      <c r="J4166" t="s">
        <v>27</v>
      </c>
      <c r="K4166">
        <v>1</v>
      </c>
      <c r="L4166" t="s">
        <v>65</v>
      </c>
      <c r="M4166" t="s">
        <v>47</v>
      </c>
      <c r="N4166" t="s">
        <v>31</v>
      </c>
      <c r="Q4166" t="s">
        <v>67</v>
      </c>
      <c r="S4166">
        <v>9132422</v>
      </c>
      <c r="T4166" t="s">
        <v>385</v>
      </c>
    </row>
    <row r="4167" spans="1:20" x14ac:dyDescent="0.3">
      <c r="A4167">
        <v>41454847</v>
      </c>
      <c r="B4167">
        <v>785721</v>
      </c>
      <c r="C4167" t="s">
        <v>2481</v>
      </c>
      <c r="D4167" t="str">
        <f>_xlfn.XLOOKUP(C4167,[1]Digigem!$A:$A,[1]Digigem!$A:$A,1,0)</f>
        <v>%5393785721N05251A0989</v>
      </c>
      <c r="F4167" s="1">
        <v>45813</v>
      </c>
      <c r="G4167" t="s">
        <v>385</v>
      </c>
      <c r="H4167" t="s">
        <v>2482</v>
      </c>
      <c r="I4167">
        <v>10000</v>
      </c>
      <c r="J4167" t="s">
        <v>27</v>
      </c>
      <c r="K4167">
        <v>1</v>
      </c>
      <c r="L4167" t="s">
        <v>65</v>
      </c>
      <c r="M4167" t="s">
        <v>47</v>
      </c>
      <c r="N4167" t="s">
        <v>31</v>
      </c>
      <c r="Q4167" t="s">
        <v>67</v>
      </c>
      <c r="S4167">
        <v>9132469</v>
      </c>
      <c r="T4167" t="s">
        <v>385</v>
      </c>
    </row>
    <row r="4168" spans="1:20" x14ac:dyDescent="0.3">
      <c r="A4168">
        <v>41454848</v>
      </c>
      <c r="B4168">
        <v>785721</v>
      </c>
      <c r="C4168" t="s">
        <v>2483</v>
      </c>
      <c r="D4168" t="str">
        <f>_xlfn.XLOOKUP(C4168,[1]Digigem!$A:$A,[1]Digigem!$A:$A,1,0)</f>
        <v>%5393785721N05251A0990</v>
      </c>
      <c r="F4168" s="1">
        <v>45813</v>
      </c>
      <c r="G4168" t="s">
        <v>385</v>
      </c>
      <c r="H4168" t="s">
        <v>2482</v>
      </c>
      <c r="I4168">
        <v>10000</v>
      </c>
      <c r="J4168" t="s">
        <v>27</v>
      </c>
      <c r="K4168">
        <v>1</v>
      </c>
      <c r="L4168" t="s">
        <v>65</v>
      </c>
      <c r="M4168" t="s">
        <v>47</v>
      </c>
      <c r="N4168" t="s">
        <v>31</v>
      </c>
      <c r="Q4168" t="s">
        <v>67</v>
      </c>
      <c r="S4168">
        <v>9132469</v>
      </c>
      <c r="T4168" t="s">
        <v>385</v>
      </c>
    </row>
    <row r="4169" spans="1:20" x14ac:dyDescent="0.3">
      <c r="A4169">
        <v>41454849</v>
      </c>
      <c r="B4169">
        <v>785721</v>
      </c>
      <c r="C4169" t="s">
        <v>2484</v>
      </c>
      <c r="D4169">
        <f>_xlfn.XLOOKUP(C4169,[1]Digigem!$A:$A,[1]Digigem!$A:$A,1,0)</f>
        <v>1</v>
      </c>
      <c r="F4169" s="1">
        <v>45813</v>
      </c>
      <c r="G4169" t="s">
        <v>385</v>
      </c>
      <c r="H4169" t="s">
        <v>2482</v>
      </c>
      <c r="I4169">
        <v>10000</v>
      </c>
      <c r="J4169" t="s">
        <v>27</v>
      </c>
      <c r="K4169">
        <v>1</v>
      </c>
      <c r="L4169" t="s">
        <v>65</v>
      </c>
      <c r="M4169" t="s">
        <v>47</v>
      </c>
      <c r="N4169" t="s">
        <v>31</v>
      </c>
      <c r="Q4169" t="s">
        <v>67</v>
      </c>
      <c r="S4169">
        <v>9132469</v>
      </c>
      <c r="T4169" t="s">
        <v>385</v>
      </c>
    </row>
    <row r="4170" spans="1:20" x14ac:dyDescent="0.3">
      <c r="A4170">
        <v>41454850</v>
      </c>
      <c r="B4170">
        <v>785721</v>
      </c>
      <c r="C4170" t="s">
        <v>2485</v>
      </c>
      <c r="D4170" t="str">
        <f>_xlfn.XLOOKUP(C4170,[1]Digigem!$A:$A,[1]Digigem!$A:$A,1,0)</f>
        <v>%5393785721N05251A0995</v>
      </c>
      <c r="F4170" s="1">
        <v>45813</v>
      </c>
      <c r="G4170" t="s">
        <v>385</v>
      </c>
      <c r="H4170" t="s">
        <v>2482</v>
      </c>
      <c r="I4170">
        <v>10000</v>
      </c>
      <c r="J4170" t="s">
        <v>27</v>
      </c>
      <c r="K4170">
        <v>1</v>
      </c>
      <c r="L4170" t="s">
        <v>65</v>
      </c>
      <c r="M4170" t="s">
        <v>47</v>
      </c>
      <c r="N4170" t="s">
        <v>31</v>
      </c>
      <c r="Q4170" t="s">
        <v>67</v>
      </c>
      <c r="S4170">
        <v>9132469</v>
      </c>
      <c r="T4170" t="s">
        <v>385</v>
      </c>
    </row>
    <row r="4171" spans="1:20" x14ac:dyDescent="0.3">
      <c r="A4171">
        <v>41454851</v>
      </c>
      <c r="B4171">
        <v>785721</v>
      </c>
      <c r="C4171" t="s">
        <v>2486</v>
      </c>
      <c r="D4171" t="str">
        <f>_xlfn.XLOOKUP(C4171,[1]Digigem!$A:$A,[1]Digigem!$A:$A,1,0)</f>
        <v>%5393785721N05251A0996</v>
      </c>
      <c r="F4171" s="1">
        <v>45813</v>
      </c>
      <c r="G4171" t="s">
        <v>385</v>
      </c>
      <c r="H4171" t="s">
        <v>2482</v>
      </c>
      <c r="I4171">
        <v>10000</v>
      </c>
      <c r="J4171" t="s">
        <v>27</v>
      </c>
      <c r="K4171">
        <v>1</v>
      </c>
      <c r="L4171" t="s">
        <v>65</v>
      </c>
      <c r="M4171" t="s">
        <v>47</v>
      </c>
      <c r="N4171" t="s">
        <v>31</v>
      </c>
      <c r="Q4171" t="s">
        <v>67</v>
      </c>
      <c r="S4171">
        <v>9132469</v>
      </c>
      <c r="T4171" t="s">
        <v>385</v>
      </c>
    </row>
    <row r="4172" spans="1:20" x14ac:dyDescent="0.3">
      <c r="A4172">
        <v>41455133</v>
      </c>
      <c r="B4172">
        <v>785429</v>
      </c>
      <c r="C4172" t="s">
        <v>2487</v>
      </c>
      <c r="D4172">
        <f>_xlfn.XLOOKUP(C4172,[1]Digigem!$A:$A,[1]Digigem!$A:$A,1,0)</f>
        <v>1</v>
      </c>
      <c r="F4172" s="1">
        <v>45813</v>
      </c>
      <c r="G4172" t="s">
        <v>385</v>
      </c>
      <c r="H4172" t="s">
        <v>2488</v>
      </c>
      <c r="I4172">
        <v>10000</v>
      </c>
      <c r="J4172" t="s">
        <v>27</v>
      </c>
      <c r="K4172">
        <v>-1</v>
      </c>
      <c r="L4172" t="s">
        <v>46</v>
      </c>
      <c r="M4172" t="s">
        <v>394</v>
      </c>
      <c r="N4172" t="s">
        <v>31</v>
      </c>
      <c r="P4172">
        <v>323863</v>
      </c>
      <c r="Q4172" t="s">
        <v>32</v>
      </c>
      <c r="R4172">
        <v>3590359</v>
      </c>
      <c r="S4172">
        <v>9132573</v>
      </c>
      <c r="T4172" t="s">
        <v>385</v>
      </c>
    </row>
    <row r="4173" spans="1:20" x14ac:dyDescent="0.3">
      <c r="A4173">
        <v>41455134</v>
      </c>
      <c r="B4173">
        <v>785429</v>
      </c>
      <c r="C4173" t="s">
        <v>2489</v>
      </c>
      <c r="D4173">
        <f>_xlfn.XLOOKUP(C4173,[1]Digigem!$A:$A,[1]Digigem!$A:$A,1,0)</f>
        <v>1</v>
      </c>
      <c r="F4173" s="1">
        <v>45813</v>
      </c>
      <c r="G4173" t="s">
        <v>385</v>
      </c>
      <c r="H4173" t="s">
        <v>2488</v>
      </c>
      <c r="I4173">
        <v>10000</v>
      </c>
      <c r="J4173" t="s">
        <v>27</v>
      </c>
      <c r="K4173">
        <v>-1</v>
      </c>
      <c r="L4173" t="s">
        <v>46</v>
      </c>
      <c r="M4173" t="s">
        <v>394</v>
      </c>
      <c r="N4173" t="s">
        <v>31</v>
      </c>
      <c r="P4173">
        <v>323863</v>
      </c>
      <c r="Q4173" t="s">
        <v>32</v>
      </c>
      <c r="R4173">
        <v>3590359</v>
      </c>
      <c r="S4173">
        <v>9132573</v>
      </c>
      <c r="T4173" t="s">
        <v>385</v>
      </c>
    </row>
    <row r="4174" spans="1:20" x14ac:dyDescent="0.3">
      <c r="A4174">
        <v>41455135</v>
      </c>
      <c r="B4174">
        <v>785429</v>
      </c>
      <c r="C4174" t="s">
        <v>2490</v>
      </c>
      <c r="D4174">
        <f>_xlfn.XLOOKUP(C4174,[1]Digigem!$A:$A,[1]Digigem!$A:$A,1,0)</f>
        <v>1</v>
      </c>
      <c r="F4174" s="1">
        <v>45813</v>
      </c>
      <c r="G4174" t="s">
        <v>385</v>
      </c>
      <c r="H4174" t="s">
        <v>2488</v>
      </c>
      <c r="I4174">
        <v>10000</v>
      </c>
      <c r="J4174" t="s">
        <v>27</v>
      </c>
      <c r="K4174">
        <v>-1</v>
      </c>
      <c r="L4174" t="s">
        <v>46</v>
      </c>
      <c r="M4174" t="s">
        <v>394</v>
      </c>
      <c r="N4174" t="s">
        <v>31</v>
      </c>
      <c r="P4174">
        <v>323863</v>
      </c>
      <c r="Q4174" t="s">
        <v>32</v>
      </c>
      <c r="R4174">
        <v>3590359</v>
      </c>
      <c r="S4174">
        <v>9132573</v>
      </c>
      <c r="T4174" t="s">
        <v>385</v>
      </c>
    </row>
    <row r="4175" spans="1:20" x14ac:dyDescent="0.3">
      <c r="A4175">
        <v>41455136</v>
      </c>
      <c r="B4175">
        <v>785429</v>
      </c>
      <c r="C4175" t="s">
        <v>2491</v>
      </c>
      <c r="D4175">
        <f>_xlfn.XLOOKUP(C4175,[1]Digigem!$A:$A,[1]Digigem!$A:$A,1,0)</f>
        <v>1</v>
      </c>
      <c r="F4175" s="1">
        <v>45813</v>
      </c>
      <c r="G4175" t="s">
        <v>385</v>
      </c>
      <c r="H4175" t="s">
        <v>2488</v>
      </c>
      <c r="I4175">
        <v>10000</v>
      </c>
      <c r="J4175" t="s">
        <v>27</v>
      </c>
      <c r="K4175">
        <v>-1</v>
      </c>
      <c r="L4175" t="s">
        <v>46</v>
      </c>
      <c r="M4175" t="s">
        <v>394</v>
      </c>
      <c r="N4175" t="s">
        <v>31</v>
      </c>
      <c r="P4175">
        <v>323863</v>
      </c>
      <c r="Q4175" t="s">
        <v>32</v>
      </c>
      <c r="R4175">
        <v>3590359</v>
      </c>
      <c r="S4175">
        <v>9132573</v>
      </c>
      <c r="T4175" t="s">
        <v>385</v>
      </c>
    </row>
    <row r="4176" spans="1:20" x14ac:dyDescent="0.3">
      <c r="A4176">
        <v>41455137</v>
      </c>
      <c r="B4176">
        <v>785429</v>
      </c>
      <c r="C4176" t="s">
        <v>2492</v>
      </c>
      <c r="D4176">
        <f>_xlfn.XLOOKUP(C4176,[1]Digigem!$A:$A,[1]Digigem!$A:$A,1,0)</f>
        <v>1</v>
      </c>
      <c r="F4176" s="1">
        <v>45813</v>
      </c>
      <c r="G4176" t="s">
        <v>385</v>
      </c>
      <c r="H4176" t="s">
        <v>2488</v>
      </c>
      <c r="I4176">
        <v>10000</v>
      </c>
      <c r="J4176" t="s">
        <v>27</v>
      </c>
      <c r="K4176">
        <v>-1</v>
      </c>
      <c r="L4176" t="s">
        <v>46</v>
      </c>
      <c r="M4176" t="s">
        <v>394</v>
      </c>
      <c r="N4176" t="s">
        <v>31</v>
      </c>
      <c r="P4176">
        <v>323863</v>
      </c>
      <c r="Q4176" t="s">
        <v>32</v>
      </c>
      <c r="R4176">
        <v>3590359</v>
      </c>
      <c r="S4176">
        <v>9132573</v>
      </c>
      <c r="T4176" t="s">
        <v>385</v>
      </c>
    </row>
    <row r="4177" spans="1:20" x14ac:dyDescent="0.3">
      <c r="A4177">
        <v>41455138</v>
      </c>
      <c r="B4177">
        <v>785429</v>
      </c>
      <c r="C4177" t="s">
        <v>2493</v>
      </c>
      <c r="D4177">
        <f>_xlfn.XLOOKUP(C4177,[1]Digigem!$A:$A,[1]Digigem!$A:$A,1,0)</f>
        <v>1</v>
      </c>
      <c r="F4177" s="1">
        <v>45813</v>
      </c>
      <c r="G4177" t="s">
        <v>385</v>
      </c>
      <c r="H4177" t="s">
        <v>2488</v>
      </c>
      <c r="I4177">
        <v>10000</v>
      </c>
      <c r="J4177" t="s">
        <v>27</v>
      </c>
      <c r="K4177">
        <v>-1</v>
      </c>
      <c r="L4177" t="s">
        <v>46</v>
      </c>
      <c r="M4177" t="s">
        <v>394</v>
      </c>
      <c r="N4177" t="s">
        <v>31</v>
      </c>
      <c r="P4177">
        <v>323863</v>
      </c>
      <c r="Q4177" t="s">
        <v>32</v>
      </c>
      <c r="R4177">
        <v>3590359</v>
      </c>
      <c r="S4177">
        <v>9132573</v>
      </c>
      <c r="T4177" t="s">
        <v>385</v>
      </c>
    </row>
    <row r="4178" spans="1:20" x14ac:dyDescent="0.3">
      <c r="A4178">
        <v>41455139</v>
      </c>
      <c r="B4178">
        <v>785429</v>
      </c>
      <c r="C4178" t="s">
        <v>2494</v>
      </c>
      <c r="D4178">
        <f>_xlfn.XLOOKUP(C4178,[1]Digigem!$A:$A,[1]Digigem!$A:$A,1,0)</f>
        <v>1</v>
      </c>
      <c r="F4178" s="1">
        <v>45813</v>
      </c>
      <c r="G4178" t="s">
        <v>385</v>
      </c>
      <c r="H4178" t="s">
        <v>2488</v>
      </c>
      <c r="I4178">
        <v>10000</v>
      </c>
      <c r="J4178" t="s">
        <v>27</v>
      </c>
      <c r="K4178">
        <v>-1</v>
      </c>
      <c r="L4178" t="s">
        <v>46</v>
      </c>
      <c r="M4178" t="s">
        <v>394</v>
      </c>
      <c r="N4178" t="s">
        <v>31</v>
      </c>
      <c r="P4178">
        <v>323863</v>
      </c>
      <c r="Q4178" t="s">
        <v>32</v>
      </c>
      <c r="R4178">
        <v>3590359</v>
      </c>
      <c r="S4178">
        <v>9132573</v>
      </c>
      <c r="T4178" t="s">
        <v>385</v>
      </c>
    </row>
    <row r="4179" spans="1:20" x14ac:dyDescent="0.3">
      <c r="A4179">
        <v>41455140</v>
      </c>
      <c r="B4179">
        <v>785429</v>
      </c>
      <c r="C4179" t="s">
        <v>2495</v>
      </c>
      <c r="D4179">
        <f>_xlfn.XLOOKUP(C4179,[1]Digigem!$A:$A,[1]Digigem!$A:$A,1,0)</f>
        <v>1</v>
      </c>
      <c r="F4179" s="1">
        <v>45813</v>
      </c>
      <c r="G4179" t="s">
        <v>385</v>
      </c>
      <c r="H4179" t="s">
        <v>2488</v>
      </c>
      <c r="I4179">
        <v>10000</v>
      </c>
      <c r="J4179" t="s">
        <v>27</v>
      </c>
      <c r="K4179">
        <v>-1</v>
      </c>
      <c r="L4179" t="s">
        <v>46</v>
      </c>
      <c r="M4179" t="s">
        <v>394</v>
      </c>
      <c r="N4179" t="s">
        <v>31</v>
      </c>
      <c r="P4179">
        <v>323863</v>
      </c>
      <c r="Q4179" t="s">
        <v>32</v>
      </c>
      <c r="R4179">
        <v>3590359</v>
      </c>
      <c r="S4179">
        <v>9132573</v>
      </c>
      <c r="T4179" t="s">
        <v>385</v>
      </c>
    </row>
    <row r="4180" spans="1:20" x14ac:dyDescent="0.3">
      <c r="A4180">
        <v>41455141</v>
      </c>
      <c r="B4180">
        <v>785429</v>
      </c>
      <c r="C4180" t="s">
        <v>2496</v>
      </c>
      <c r="D4180">
        <f>_xlfn.XLOOKUP(C4180,[1]Digigem!$A:$A,[1]Digigem!$A:$A,1,0)</f>
        <v>1</v>
      </c>
      <c r="F4180" s="1">
        <v>45813</v>
      </c>
      <c r="G4180" t="s">
        <v>385</v>
      </c>
      <c r="H4180" t="s">
        <v>2488</v>
      </c>
      <c r="I4180">
        <v>10000</v>
      </c>
      <c r="J4180" t="s">
        <v>27</v>
      </c>
      <c r="K4180">
        <v>-1</v>
      </c>
      <c r="L4180" t="s">
        <v>46</v>
      </c>
      <c r="M4180" t="s">
        <v>394</v>
      </c>
      <c r="N4180" t="s">
        <v>31</v>
      </c>
      <c r="P4180">
        <v>323863</v>
      </c>
      <c r="Q4180" t="s">
        <v>32</v>
      </c>
      <c r="R4180">
        <v>3590359</v>
      </c>
      <c r="S4180">
        <v>9132573</v>
      </c>
      <c r="T4180" t="s">
        <v>385</v>
      </c>
    </row>
    <row r="4181" spans="1:20" x14ac:dyDescent="0.3">
      <c r="A4181">
        <v>41455142</v>
      </c>
      <c r="B4181">
        <v>785429</v>
      </c>
      <c r="C4181" t="s">
        <v>2497</v>
      </c>
      <c r="D4181">
        <f>_xlfn.XLOOKUP(C4181,[1]Digigem!$A:$A,[1]Digigem!$A:$A,1,0)</f>
        <v>1</v>
      </c>
      <c r="F4181" s="1">
        <v>45813</v>
      </c>
      <c r="G4181" t="s">
        <v>385</v>
      </c>
      <c r="H4181" t="s">
        <v>2488</v>
      </c>
      <c r="I4181">
        <v>10000</v>
      </c>
      <c r="J4181" t="s">
        <v>27</v>
      </c>
      <c r="K4181">
        <v>-1</v>
      </c>
      <c r="L4181" t="s">
        <v>46</v>
      </c>
      <c r="M4181" t="s">
        <v>394</v>
      </c>
      <c r="N4181" t="s">
        <v>31</v>
      </c>
      <c r="P4181">
        <v>323863</v>
      </c>
      <c r="Q4181" t="s">
        <v>32</v>
      </c>
      <c r="R4181">
        <v>3590359</v>
      </c>
      <c r="S4181">
        <v>9132573</v>
      </c>
      <c r="T4181" t="s">
        <v>385</v>
      </c>
    </row>
    <row r="4182" spans="1:20" x14ac:dyDescent="0.3">
      <c r="A4182">
        <v>41455143</v>
      </c>
      <c r="B4182">
        <v>785429</v>
      </c>
      <c r="C4182" t="s">
        <v>2498</v>
      </c>
      <c r="D4182">
        <f>_xlfn.XLOOKUP(C4182,[1]Digigem!$A:$A,[1]Digigem!$A:$A,1,0)</f>
        <v>1</v>
      </c>
      <c r="F4182" s="1">
        <v>45813</v>
      </c>
      <c r="G4182" t="s">
        <v>385</v>
      </c>
      <c r="H4182" t="s">
        <v>2488</v>
      </c>
      <c r="I4182">
        <v>10000</v>
      </c>
      <c r="J4182" t="s">
        <v>27</v>
      </c>
      <c r="K4182">
        <v>-1</v>
      </c>
      <c r="L4182" t="s">
        <v>46</v>
      </c>
      <c r="M4182" t="s">
        <v>394</v>
      </c>
      <c r="N4182" t="s">
        <v>31</v>
      </c>
      <c r="P4182">
        <v>323863</v>
      </c>
      <c r="Q4182" t="s">
        <v>32</v>
      </c>
      <c r="R4182">
        <v>3590359</v>
      </c>
      <c r="S4182">
        <v>9132573</v>
      </c>
      <c r="T4182" t="s">
        <v>385</v>
      </c>
    </row>
    <row r="4183" spans="1:20" x14ac:dyDescent="0.3">
      <c r="A4183">
        <v>41455144</v>
      </c>
      <c r="B4183">
        <v>785429</v>
      </c>
      <c r="C4183" t="s">
        <v>2499</v>
      </c>
      <c r="D4183">
        <f>_xlfn.XLOOKUP(C4183,[1]Digigem!$A:$A,[1]Digigem!$A:$A,1,0)</f>
        <v>1</v>
      </c>
      <c r="F4183" s="1">
        <v>45813</v>
      </c>
      <c r="G4183" t="s">
        <v>385</v>
      </c>
      <c r="H4183" t="s">
        <v>2488</v>
      </c>
      <c r="I4183">
        <v>10000</v>
      </c>
      <c r="J4183" t="s">
        <v>27</v>
      </c>
      <c r="K4183">
        <v>-1</v>
      </c>
      <c r="L4183" t="s">
        <v>46</v>
      </c>
      <c r="M4183" t="s">
        <v>394</v>
      </c>
      <c r="N4183" t="s">
        <v>31</v>
      </c>
      <c r="P4183">
        <v>323863</v>
      </c>
      <c r="Q4183" t="s">
        <v>32</v>
      </c>
      <c r="R4183">
        <v>3590359</v>
      </c>
      <c r="S4183">
        <v>9132573</v>
      </c>
      <c r="T4183" t="s">
        <v>385</v>
      </c>
    </row>
    <row r="4184" spans="1:20" x14ac:dyDescent="0.3">
      <c r="A4184">
        <v>41455145</v>
      </c>
      <c r="B4184">
        <v>785429</v>
      </c>
      <c r="C4184" t="s">
        <v>2500</v>
      </c>
      <c r="D4184">
        <f>_xlfn.XLOOKUP(C4184,[1]Digigem!$A:$A,[1]Digigem!$A:$A,1,0)</f>
        <v>1</v>
      </c>
      <c r="F4184" s="1">
        <v>45813</v>
      </c>
      <c r="G4184" t="s">
        <v>385</v>
      </c>
      <c r="H4184" t="s">
        <v>2488</v>
      </c>
      <c r="I4184">
        <v>10000</v>
      </c>
      <c r="J4184" t="s">
        <v>27</v>
      </c>
      <c r="K4184">
        <v>-1</v>
      </c>
      <c r="L4184" t="s">
        <v>46</v>
      </c>
      <c r="M4184" t="s">
        <v>394</v>
      </c>
      <c r="N4184" t="s">
        <v>31</v>
      </c>
      <c r="P4184">
        <v>323863</v>
      </c>
      <c r="Q4184" t="s">
        <v>32</v>
      </c>
      <c r="R4184">
        <v>3590359</v>
      </c>
      <c r="S4184">
        <v>9132573</v>
      </c>
      <c r="T4184" t="s">
        <v>385</v>
      </c>
    </row>
    <row r="4185" spans="1:20" x14ac:dyDescent="0.3">
      <c r="A4185">
        <v>41455146</v>
      </c>
      <c r="B4185">
        <v>785429</v>
      </c>
      <c r="C4185" t="s">
        <v>2501</v>
      </c>
      <c r="D4185">
        <f>_xlfn.XLOOKUP(C4185,[1]Digigem!$A:$A,[1]Digigem!$A:$A,1,0)</f>
        <v>1</v>
      </c>
      <c r="F4185" s="1">
        <v>45813</v>
      </c>
      <c r="G4185" t="s">
        <v>385</v>
      </c>
      <c r="H4185" t="s">
        <v>2488</v>
      </c>
      <c r="I4185">
        <v>10000</v>
      </c>
      <c r="J4185" t="s">
        <v>27</v>
      </c>
      <c r="K4185">
        <v>-1</v>
      </c>
      <c r="L4185" t="s">
        <v>46</v>
      </c>
      <c r="M4185" t="s">
        <v>394</v>
      </c>
      <c r="N4185" t="s">
        <v>31</v>
      </c>
      <c r="P4185">
        <v>323863</v>
      </c>
      <c r="Q4185" t="s">
        <v>32</v>
      </c>
      <c r="R4185">
        <v>3590359</v>
      </c>
      <c r="S4185">
        <v>9132573</v>
      </c>
      <c r="T4185" t="s">
        <v>385</v>
      </c>
    </row>
    <row r="4186" spans="1:20" x14ac:dyDescent="0.3">
      <c r="A4186">
        <v>41455147</v>
      </c>
      <c r="B4186">
        <v>785429</v>
      </c>
      <c r="C4186" t="s">
        <v>2502</v>
      </c>
      <c r="D4186">
        <f>_xlfn.XLOOKUP(C4186,[1]Digigem!$A:$A,[1]Digigem!$A:$A,1,0)</f>
        <v>1</v>
      </c>
      <c r="F4186" s="1">
        <v>45813</v>
      </c>
      <c r="G4186" t="s">
        <v>385</v>
      </c>
      <c r="H4186" t="s">
        <v>2488</v>
      </c>
      <c r="I4186">
        <v>10000</v>
      </c>
      <c r="J4186" t="s">
        <v>27</v>
      </c>
      <c r="K4186">
        <v>-1</v>
      </c>
      <c r="L4186" t="s">
        <v>46</v>
      </c>
      <c r="M4186" t="s">
        <v>394</v>
      </c>
      <c r="N4186" t="s">
        <v>31</v>
      </c>
      <c r="P4186">
        <v>323863</v>
      </c>
      <c r="Q4186" t="s">
        <v>32</v>
      </c>
      <c r="R4186">
        <v>3590359</v>
      </c>
      <c r="S4186">
        <v>9132573</v>
      </c>
      <c r="T4186" t="s">
        <v>385</v>
      </c>
    </row>
    <row r="4187" spans="1:20" x14ac:dyDescent="0.3">
      <c r="A4187">
        <v>41455148</v>
      </c>
      <c r="B4187">
        <v>785429</v>
      </c>
      <c r="C4187" t="s">
        <v>2503</v>
      </c>
      <c r="D4187">
        <f>_xlfn.XLOOKUP(C4187,[1]Digigem!$A:$A,[1]Digigem!$A:$A,1,0)</f>
        <v>1</v>
      </c>
      <c r="F4187" s="1">
        <v>45813</v>
      </c>
      <c r="G4187" t="s">
        <v>385</v>
      </c>
      <c r="H4187" t="s">
        <v>2488</v>
      </c>
      <c r="I4187">
        <v>10000</v>
      </c>
      <c r="J4187" t="s">
        <v>27</v>
      </c>
      <c r="K4187">
        <v>-1</v>
      </c>
      <c r="L4187" t="s">
        <v>46</v>
      </c>
      <c r="M4187" t="s">
        <v>394</v>
      </c>
      <c r="N4187" t="s">
        <v>31</v>
      </c>
      <c r="P4187">
        <v>323863</v>
      </c>
      <c r="Q4187" t="s">
        <v>32</v>
      </c>
      <c r="R4187">
        <v>3590359</v>
      </c>
      <c r="S4187">
        <v>9132573</v>
      </c>
      <c r="T4187" t="s">
        <v>385</v>
      </c>
    </row>
    <row r="4188" spans="1:20" x14ac:dyDescent="0.3">
      <c r="A4188">
        <v>41455149</v>
      </c>
      <c r="B4188">
        <v>785429</v>
      </c>
      <c r="C4188" t="s">
        <v>2504</v>
      </c>
      <c r="D4188">
        <f>_xlfn.XLOOKUP(C4188,[1]Digigem!$A:$A,[1]Digigem!$A:$A,1,0)</f>
        <v>1</v>
      </c>
      <c r="F4188" s="1">
        <v>45813</v>
      </c>
      <c r="G4188" t="s">
        <v>385</v>
      </c>
      <c r="H4188" t="s">
        <v>2488</v>
      </c>
      <c r="I4188">
        <v>10000</v>
      </c>
      <c r="J4188" t="s">
        <v>27</v>
      </c>
      <c r="K4188">
        <v>-1</v>
      </c>
      <c r="L4188" t="s">
        <v>46</v>
      </c>
      <c r="M4188" t="s">
        <v>394</v>
      </c>
      <c r="N4188" t="s">
        <v>31</v>
      </c>
      <c r="P4188">
        <v>323863</v>
      </c>
      <c r="Q4188" t="s">
        <v>32</v>
      </c>
      <c r="R4188">
        <v>3590359</v>
      </c>
      <c r="S4188">
        <v>9132573</v>
      </c>
      <c r="T4188" t="s">
        <v>385</v>
      </c>
    </row>
    <row r="4189" spans="1:20" x14ac:dyDescent="0.3">
      <c r="A4189">
        <v>41455150</v>
      </c>
      <c r="B4189">
        <v>785429</v>
      </c>
      <c r="C4189" t="s">
        <v>2505</v>
      </c>
      <c r="D4189">
        <f>_xlfn.XLOOKUP(C4189,[1]Digigem!$A:$A,[1]Digigem!$A:$A,1,0)</f>
        <v>1</v>
      </c>
      <c r="F4189" s="1">
        <v>45813</v>
      </c>
      <c r="G4189" t="s">
        <v>385</v>
      </c>
      <c r="H4189" t="s">
        <v>2488</v>
      </c>
      <c r="I4189">
        <v>10000</v>
      </c>
      <c r="J4189" t="s">
        <v>27</v>
      </c>
      <c r="K4189">
        <v>-1</v>
      </c>
      <c r="L4189" t="s">
        <v>46</v>
      </c>
      <c r="M4189" t="s">
        <v>394</v>
      </c>
      <c r="N4189" t="s">
        <v>31</v>
      </c>
      <c r="P4189">
        <v>323863</v>
      </c>
      <c r="Q4189" t="s">
        <v>32</v>
      </c>
      <c r="R4189">
        <v>3590359</v>
      </c>
      <c r="S4189">
        <v>9132573</v>
      </c>
      <c r="T4189" t="s">
        <v>385</v>
      </c>
    </row>
    <row r="4190" spans="1:20" x14ac:dyDescent="0.3">
      <c r="A4190">
        <v>41455151</v>
      </c>
      <c r="B4190">
        <v>785429</v>
      </c>
      <c r="C4190" t="s">
        <v>2506</v>
      </c>
      <c r="D4190">
        <f>_xlfn.XLOOKUP(C4190,[1]Digigem!$A:$A,[1]Digigem!$A:$A,1,0)</f>
        <v>1</v>
      </c>
      <c r="F4190" s="1">
        <v>45813</v>
      </c>
      <c r="G4190" t="s">
        <v>385</v>
      </c>
      <c r="H4190" t="s">
        <v>2488</v>
      </c>
      <c r="I4190">
        <v>10000</v>
      </c>
      <c r="J4190" t="s">
        <v>27</v>
      </c>
      <c r="K4190">
        <v>-1</v>
      </c>
      <c r="L4190" t="s">
        <v>46</v>
      </c>
      <c r="M4190" t="s">
        <v>394</v>
      </c>
      <c r="N4190" t="s">
        <v>31</v>
      </c>
      <c r="P4190">
        <v>323863</v>
      </c>
      <c r="Q4190" t="s">
        <v>32</v>
      </c>
      <c r="R4190">
        <v>3590359</v>
      </c>
      <c r="S4190">
        <v>9132573</v>
      </c>
      <c r="T4190" t="s">
        <v>385</v>
      </c>
    </row>
    <row r="4191" spans="1:20" x14ac:dyDescent="0.3">
      <c r="A4191">
        <v>41455152</v>
      </c>
      <c r="B4191">
        <v>785429</v>
      </c>
      <c r="C4191" t="s">
        <v>2507</v>
      </c>
      <c r="D4191">
        <f>_xlfn.XLOOKUP(C4191,[1]Digigem!$A:$A,[1]Digigem!$A:$A,1,0)</f>
        <v>1</v>
      </c>
      <c r="F4191" s="1">
        <v>45813</v>
      </c>
      <c r="G4191" t="s">
        <v>385</v>
      </c>
      <c r="H4191" t="s">
        <v>2488</v>
      </c>
      <c r="I4191">
        <v>10000</v>
      </c>
      <c r="J4191" t="s">
        <v>27</v>
      </c>
      <c r="K4191">
        <v>-1</v>
      </c>
      <c r="L4191" t="s">
        <v>46</v>
      </c>
      <c r="M4191" t="s">
        <v>394</v>
      </c>
      <c r="N4191" t="s">
        <v>31</v>
      </c>
      <c r="P4191">
        <v>323863</v>
      </c>
      <c r="Q4191" t="s">
        <v>32</v>
      </c>
      <c r="R4191">
        <v>3590359</v>
      </c>
      <c r="S4191">
        <v>9132573</v>
      </c>
      <c r="T4191" t="s">
        <v>385</v>
      </c>
    </row>
    <row r="4192" spans="1:20" x14ac:dyDescent="0.3">
      <c r="A4192">
        <v>41457686</v>
      </c>
      <c r="B4192">
        <v>782471</v>
      </c>
      <c r="C4192" t="s">
        <v>2508</v>
      </c>
      <c r="D4192">
        <f>_xlfn.XLOOKUP(C4192,[1]Digigem!$A:$A,[1]Digigem!$A:$A,1,0)</f>
        <v>1</v>
      </c>
      <c r="F4192" s="1">
        <v>45813</v>
      </c>
      <c r="G4192" t="s">
        <v>385</v>
      </c>
      <c r="H4192" t="s">
        <v>2509</v>
      </c>
      <c r="I4192">
        <v>10000</v>
      </c>
      <c r="J4192" t="s">
        <v>27</v>
      </c>
      <c r="K4192">
        <v>-1</v>
      </c>
      <c r="L4192" t="s">
        <v>46</v>
      </c>
      <c r="M4192" t="s">
        <v>66</v>
      </c>
      <c r="N4192" t="s">
        <v>31</v>
      </c>
      <c r="P4192">
        <v>110912</v>
      </c>
      <c r="Q4192" t="s">
        <v>32</v>
      </c>
      <c r="R4192">
        <v>3590636</v>
      </c>
      <c r="S4192">
        <v>9133102</v>
      </c>
      <c r="T4192" t="s">
        <v>385</v>
      </c>
    </row>
    <row r="4193" spans="1:20" x14ac:dyDescent="0.3">
      <c r="A4193">
        <v>41457687</v>
      </c>
      <c r="B4193">
        <v>782471</v>
      </c>
      <c r="C4193" t="s">
        <v>2510</v>
      </c>
      <c r="D4193" t="str">
        <f>_xlfn.XLOOKUP(C4193,[1]Digigem!$A:$A,[1]Digigem!$A:$A,1,0)</f>
        <v>%5393782471N05251A1352</v>
      </c>
      <c r="F4193" s="1">
        <v>45813</v>
      </c>
      <c r="G4193" t="s">
        <v>385</v>
      </c>
      <c r="H4193" t="s">
        <v>2509</v>
      </c>
      <c r="I4193">
        <v>10000</v>
      </c>
      <c r="J4193" t="s">
        <v>27</v>
      </c>
      <c r="K4193">
        <v>-1</v>
      </c>
      <c r="L4193" t="s">
        <v>46</v>
      </c>
      <c r="M4193" t="s">
        <v>66</v>
      </c>
      <c r="N4193" t="s">
        <v>31</v>
      </c>
      <c r="P4193">
        <v>110912</v>
      </c>
      <c r="Q4193" t="s">
        <v>32</v>
      </c>
      <c r="R4193">
        <v>3590636</v>
      </c>
      <c r="S4193">
        <v>9133102</v>
      </c>
      <c r="T4193" t="s">
        <v>385</v>
      </c>
    </row>
    <row r="4194" spans="1:20" x14ac:dyDescent="0.3">
      <c r="A4194">
        <v>41457688</v>
      </c>
      <c r="B4194">
        <v>782471</v>
      </c>
      <c r="C4194" t="s">
        <v>2511</v>
      </c>
      <c r="D4194" t="str">
        <f>_xlfn.XLOOKUP(C4194,[1]Digigem!$A:$A,[1]Digigem!$A:$A,1,0)</f>
        <v>%5393782471N05251A1367</v>
      </c>
      <c r="F4194" s="1">
        <v>45813</v>
      </c>
      <c r="G4194" t="s">
        <v>385</v>
      </c>
      <c r="H4194" t="s">
        <v>2509</v>
      </c>
      <c r="I4194">
        <v>10000</v>
      </c>
      <c r="J4194" t="s">
        <v>27</v>
      </c>
      <c r="K4194">
        <v>-1</v>
      </c>
      <c r="L4194" t="s">
        <v>46</v>
      </c>
      <c r="M4194" t="s">
        <v>66</v>
      </c>
      <c r="N4194" t="s">
        <v>31</v>
      </c>
      <c r="P4194">
        <v>110912</v>
      </c>
      <c r="Q4194" t="s">
        <v>32</v>
      </c>
      <c r="R4194">
        <v>3590636</v>
      </c>
      <c r="S4194">
        <v>9133102</v>
      </c>
      <c r="T4194" t="s">
        <v>385</v>
      </c>
    </row>
    <row r="4195" spans="1:20" x14ac:dyDescent="0.3">
      <c r="A4195">
        <v>41457689</v>
      </c>
      <c r="B4195">
        <v>787081</v>
      </c>
      <c r="C4195" t="s">
        <v>2512</v>
      </c>
      <c r="D4195">
        <f>_xlfn.XLOOKUP(C4195,[1]Digigem!$A:$A,[1]Digigem!$A:$A,1,0)</f>
        <v>1</v>
      </c>
      <c r="F4195" s="1">
        <v>45813</v>
      </c>
      <c r="G4195" t="s">
        <v>385</v>
      </c>
      <c r="H4195" t="s">
        <v>2513</v>
      </c>
      <c r="I4195">
        <v>10000</v>
      </c>
      <c r="J4195" t="s">
        <v>27</v>
      </c>
      <c r="K4195">
        <v>-1</v>
      </c>
      <c r="L4195" t="s">
        <v>46</v>
      </c>
      <c r="M4195" t="s">
        <v>66</v>
      </c>
      <c r="N4195" t="s">
        <v>31</v>
      </c>
      <c r="P4195">
        <v>110912</v>
      </c>
      <c r="Q4195" t="s">
        <v>32</v>
      </c>
      <c r="R4195">
        <v>3590638</v>
      </c>
      <c r="S4195">
        <v>9133103</v>
      </c>
      <c r="T4195" t="s">
        <v>385</v>
      </c>
    </row>
    <row r="4196" spans="1:20" x14ac:dyDescent="0.3">
      <c r="A4196">
        <v>41457690</v>
      </c>
      <c r="B4196">
        <v>787081</v>
      </c>
      <c r="C4196" t="s">
        <v>2514</v>
      </c>
      <c r="D4196" t="str">
        <f>_xlfn.XLOOKUP(C4196,[1]Digigem!$A:$A,[1]Digigem!$A:$A,1,0)</f>
        <v>%5393787081N04251A2610</v>
      </c>
      <c r="F4196" s="1">
        <v>45813</v>
      </c>
      <c r="G4196" t="s">
        <v>385</v>
      </c>
      <c r="H4196" t="s">
        <v>2513</v>
      </c>
      <c r="I4196">
        <v>10000</v>
      </c>
      <c r="J4196" t="s">
        <v>27</v>
      </c>
      <c r="K4196">
        <v>-1</v>
      </c>
      <c r="L4196" t="s">
        <v>46</v>
      </c>
      <c r="M4196" t="s">
        <v>66</v>
      </c>
      <c r="N4196" t="s">
        <v>31</v>
      </c>
      <c r="P4196">
        <v>110912</v>
      </c>
      <c r="Q4196" t="s">
        <v>32</v>
      </c>
      <c r="R4196">
        <v>3590638</v>
      </c>
      <c r="S4196">
        <v>9133103</v>
      </c>
      <c r="T4196" t="s">
        <v>385</v>
      </c>
    </row>
    <row r="4197" spans="1:20" x14ac:dyDescent="0.3">
      <c r="A4197">
        <v>41457691</v>
      </c>
      <c r="B4197">
        <v>787081</v>
      </c>
      <c r="C4197" t="s">
        <v>2515</v>
      </c>
      <c r="D4197" t="str">
        <f>_xlfn.XLOOKUP(C4197,[1]Digigem!$A:$A,[1]Digigem!$A:$A,1,0)</f>
        <v>%5393787081N04251A2658</v>
      </c>
      <c r="F4197" s="1">
        <v>45813</v>
      </c>
      <c r="G4197" t="s">
        <v>385</v>
      </c>
      <c r="H4197" t="s">
        <v>2513</v>
      </c>
      <c r="I4197">
        <v>10000</v>
      </c>
      <c r="J4197" t="s">
        <v>27</v>
      </c>
      <c r="K4197">
        <v>-1</v>
      </c>
      <c r="L4197" t="s">
        <v>46</v>
      </c>
      <c r="M4197" t="s">
        <v>66</v>
      </c>
      <c r="N4197" t="s">
        <v>31</v>
      </c>
      <c r="P4197">
        <v>110912</v>
      </c>
      <c r="Q4197" t="s">
        <v>32</v>
      </c>
      <c r="R4197">
        <v>3590638</v>
      </c>
      <c r="S4197">
        <v>9133103</v>
      </c>
      <c r="T4197" t="s">
        <v>385</v>
      </c>
    </row>
    <row r="4198" spans="1:20" x14ac:dyDescent="0.3">
      <c r="A4198">
        <v>41408798</v>
      </c>
      <c r="B4198">
        <v>782471</v>
      </c>
      <c r="C4198" t="s">
        <v>2516</v>
      </c>
      <c r="D4198">
        <f>_xlfn.XLOOKUP(C4198,[1]Digigem!$A:$A,[1]Digigem!$A:$A,1,0)</f>
        <v>1</v>
      </c>
      <c r="F4198" s="1">
        <v>45812</v>
      </c>
      <c r="G4198" t="s">
        <v>385</v>
      </c>
      <c r="H4198" t="s">
        <v>2517</v>
      </c>
      <c r="I4198">
        <v>10000</v>
      </c>
      <c r="J4198" t="s">
        <v>27</v>
      </c>
      <c r="K4198">
        <v>1</v>
      </c>
      <c r="L4198" t="s">
        <v>65</v>
      </c>
      <c r="M4198" t="s">
        <v>394</v>
      </c>
      <c r="N4198" t="s">
        <v>31</v>
      </c>
      <c r="Q4198" t="s">
        <v>32</v>
      </c>
      <c r="S4198">
        <v>9126519</v>
      </c>
      <c r="T4198" t="s">
        <v>385</v>
      </c>
    </row>
    <row r="4199" spans="1:20" x14ac:dyDescent="0.3">
      <c r="A4199">
        <v>41408799</v>
      </c>
      <c r="B4199">
        <v>782473</v>
      </c>
      <c r="C4199" t="s">
        <v>2518</v>
      </c>
      <c r="D4199">
        <f>_xlfn.XLOOKUP(C4199,[1]Digigem!$A:$A,[1]Digigem!$A:$A,1,0)</f>
        <v>1</v>
      </c>
      <c r="F4199" s="1">
        <v>45812</v>
      </c>
      <c r="G4199" t="s">
        <v>385</v>
      </c>
      <c r="H4199" t="s">
        <v>2519</v>
      </c>
      <c r="I4199">
        <v>10000</v>
      </c>
      <c r="J4199" t="s">
        <v>27</v>
      </c>
      <c r="K4199">
        <v>1</v>
      </c>
      <c r="L4199" t="s">
        <v>65</v>
      </c>
      <c r="M4199" t="s">
        <v>394</v>
      </c>
      <c r="N4199" t="s">
        <v>31</v>
      </c>
      <c r="Q4199" t="s">
        <v>32</v>
      </c>
      <c r="S4199">
        <v>9126520</v>
      </c>
      <c r="T4199" t="s">
        <v>385</v>
      </c>
    </row>
    <row r="4200" spans="1:20" x14ac:dyDescent="0.3">
      <c r="A4200">
        <v>41408800</v>
      </c>
      <c r="B4200">
        <v>782473</v>
      </c>
      <c r="C4200" t="s">
        <v>2520</v>
      </c>
      <c r="D4200">
        <f>_xlfn.XLOOKUP(C4200,[1]Digigem!$A:$A,[1]Digigem!$A:$A,1,0)</f>
        <v>1</v>
      </c>
      <c r="F4200" s="1">
        <v>45812</v>
      </c>
      <c r="G4200" t="s">
        <v>385</v>
      </c>
      <c r="H4200" t="s">
        <v>2519</v>
      </c>
      <c r="I4200">
        <v>10000</v>
      </c>
      <c r="J4200" t="s">
        <v>27</v>
      </c>
      <c r="K4200">
        <v>1</v>
      </c>
      <c r="L4200" t="s">
        <v>65</v>
      </c>
      <c r="M4200" t="s">
        <v>394</v>
      </c>
      <c r="N4200" t="s">
        <v>31</v>
      </c>
      <c r="Q4200" t="s">
        <v>32</v>
      </c>
      <c r="S4200">
        <v>9126520</v>
      </c>
      <c r="T4200" t="s">
        <v>385</v>
      </c>
    </row>
    <row r="4201" spans="1:20" x14ac:dyDescent="0.3">
      <c r="A4201">
        <v>41408801</v>
      </c>
      <c r="B4201">
        <v>782473</v>
      </c>
      <c r="C4201" t="s">
        <v>2521</v>
      </c>
      <c r="D4201">
        <f>_xlfn.XLOOKUP(C4201,[1]Digigem!$A:$A,[1]Digigem!$A:$A,1,0)</f>
        <v>1</v>
      </c>
      <c r="F4201" s="1">
        <v>45812</v>
      </c>
      <c r="G4201" t="s">
        <v>385</v>
      </c>
      <c r="H4201" t="s">
        <v>2519</v>
      </c>
      <c r="I4201">
        <v>10000</v>
      </c>
      <c r="J4201" t="s">
        <v>27</v>
      </c>
      <c r="K4201">
        <v>1</v>
      </c>
      <c r="L4201" t="s">
        <v>65</v>
      </c>
      <c r="M4201" t="s">
        <v>394</v>
      </c>
      <c r="N4201" t="s">
        <v>31</v>
      </c>
      <c r="Q4201" t="s">
        <v>32</v>
      </c>
      <c r="S4201">
        <v>9126520</v>
      </c>
      <c r="T4201" t="s">
        <v>385</v>
      </c>
    </row>
    <row r="4202" spans="1:20" x14ac:dyDescent="0.3">
      <c r="A4202">
        <v>41408802</v>
      </c>
      <c r="B4202">
        <v>782473</v>
      </c>
      <c r="C4202" t="s">
        <v>2522</v>
      </c>
      <c r="D4202">
        <f>_xlfn.XLOOKUP(C4202,[1]Digigem!$A:$A,[1]Digigem!$A:$A,1,0)</f>
        <v>1</v>
      </c>
      <c r="F4202" s="1">
        <v>45812</v>
      </c>
      <c r="G4202" t="s">
        <v>385</v>
      </c>
      <c r="H4202" t="s">
        <v>2519</v>
      </c>
      <c r="I4202">
        <v>10000</v>
      </c>
      <c r="J4202" t="s">
        <v>27</v>
      </c>
      <c r="K4202">
        <v>1</v>
      </c>
      <c r="L4202" t="s">
        <v>65</v>
      </c>
      <c r="M4202" t="s">
        <v>394</v>
      </c>
      <c r="N4202" t="s">
        <v>31</v>
      </c>
      <c r="Q4202" t="s">
        <v>32</v>
      </c>
      <c r="S4202">
        <v>9126520</v>
      </c>
      <c r="T4202" t="s">
        <v>385</v>
      </c>
    </row>
    <row r="4203" spans="1:20" x14ac:dyDescent="0.3">
      <c r="A4203">
        <v>41408803</v>
      </c>
      <c r="B4203">
        <v>782473</v>
      </c>
      <c r="C4203" t="s">
        <v>2523</v>
      </c>
      <c r="D4203">
        <f>_xlfn.XLOOKUP(C4203,[1]Digigem!$A:$A,[1]Digigem!$A:$A,1,0)</f>
        <v>1</v>
      </c>
      <c r="F4203" s="1">
        <v>45812</v>
      </c>
      <c r="G4203" t="s">
        <v>385</v>
      </c>
      <c r="H4203" t="s">
        <v>2519</v>
      </c>
      <c r="I4203">
        <v>10000</v>
      </c>
      <c r="J4203" t="s">
        <v>27</v>
      </c>
      <c r="K4203">
        <v>1</v>
      </c>
      <c r="L4203" t="s">
        <v>65</v>
      </c>
      <c r="M4203" t="s">
        <v>394</v>
      </c>
      <c r="N4203" t="s">
        <v>31</v>
      </c>
      <c r="Q4203" t="s">
        <v>32</v>
      </c>
      <c r="S4203">
        <v>9126520</v>
      </c>
      <c r="T4203" t="s">
        <v>385</v>
      </c>
    </row>
    <row r="4204" spans="1:20" x14ac:dyDescent="0.3">
      <c r="A4204">
        <v>41408804</v>
      </c>
      <c r="B4204">
        <v>782473</v>
      </c>
      <c r="C4204" t="s">
        <v>2524</v>
      </c>
      <c r="D4204">
        <f>_xlfn.XLOOKUP(C4204,[1]Digigem!$A:$A,[1]Digigem!$A:$A,1,0)</f>
        <v>1</v>
      </c>
      <c r="F4204" s="1">
        <v>45812</v>
      </c>
      <c r="G4204" t="s">
        <v>385</v>
      </c>
      <c r="H4204" t="s">
        <v>2519</v>
      </c>
      <c r="I4204">
        <v>10000</v>
      </c>
      <c r="J4204" t="s">
        <v>27</v>
      </c>
      <c r="K4204">
        <v>1</v>
      </c>
      <c r="L4204" t="s">
        <v>65</v>
      </c>
      <c r="M4204" t="s">
        <v>394</v>
      </c>
      <c r="N4204" t="s">
        <v>31</v>
      </c>
      <c r="Q4204" t="s">
        <v>32</v>
      </c>
      <c r="S4204">
        <v>9126520</v>
      </c>
      <c r="T4204" t="s">
        <v>385</v>
      </c>
    </row>
    <row r="4205" spans="1:20" x14ac:dyDescent="0.3">
      <c r="A4205">
        <v>41408805</v>
      </c>
      <c r="B4205">
        <v>787081</v>
      </c>
      <c r="C4205" t="s">
        <v>2525</v>
      </c>
      <c r="D4205" t="str">
        <f>_xlfn.XLOOKUP(C4205,[1]Digigem!$A:$A,[1]Digigem!$A:$A,1,0)</f>
        <v>%5393787081N04251A2580</v>
      </c>
      <c r="F4205" s="1">
        <v>45812</v>
      </c>
      <c r="G4205" t="s">
        <v>385</v>
      </c>
      <c r="H4205" t="s">
        <v>2526</v>
      </c>
      <c r="I4205">
        <v>10000</v>
      </c>
      <c r="J4205" t="s">
        <v>27</v>
      </c>
      <c r="K4205">
        <v>1</v>
      </c>
      <c r="L4205" t="s">
        <v>65</v>
      </c>
      <c r="M4205" t="s">
        <v>394</v>
      </c>
      <c r="N4205" t="s">
        <v>31</v>
      </c>
      <c r="Q4205" t="s">
        <v>67</v>
      </c>
      <c r="S4205">
        <v>9126521</v>
      </c>
      <c r="T4205" t="s">
        <v>385</v>
      </c>
    </row>
    <row r="4206" spans="1:20" x14ac:dyDescent="0.3">
      <c r="A4206">
        <v>41408806</v>
      </c>
      <c r="B4206">
        <v>787081</v>
      </c>
      <c r="C4206" t="s">
        <v>2527</v>
      </c>
      <c r="D4206" t="str">
        <f>_xlfn.XLOOKUP(C4206,[1]Digigem!$A:$A,[1]Digigem!$A:$A,1,0)</f>
        <v>%5393787081N04251A2733</v>
      </c>
      <c r="F4206" s="1">
        <v>45812</v>
      </c>
      <c r="G4206" t="s">
        <v>385</v>
      </c>
      <c r="H4206" t="s">
        <v>2526</v>
      </c>
      <c r="I4206">
        <v>10000</v>
      </c>
      <c r="J4206" t="s">
        <v>27</v>
      </c>
      <c r="K4206">
        <v>1</v>
      </c>
      <c r="L4206" t="s">
        <v>65</v>
      </c>
      <c r="M4206" t="s">
        <v>394</v>
      </c>
      <c r="N4206" t="s">
        <v>31</v>
      </c>
      <c r="Q4206" t="s">
        <v>67</v>
      </c>
      <c r="S4206">
        <v>9126521</v>
      </c>
      <c r="T4206" t="s">
        <v>385</v>
      </c>
    </row>
    <row r="4207" spans="1:20" x14ac:dyDescent="0.3">
      <c r="A4207">
        <v>41408807</v>
      </c>
      <c r="B4207">
        <v>787081</v>
      </c>
      <c r="C4207" t="s">
        <v>1714</v>
      </c>
      <c r="D4207" t="str">
        <f>_xlfn.XLOOKUP(C4207,[1]Digigem!$A:$A,[1]Digigem!$A:$A,1,0)</f>
        <v>%5393787081N04251A2586</v>
      </c>
      <c r="F4207" s="1">
        <v>45812</v>
      </c>
      <c r="G4207" t="s">
        <v>385</v>
      </c>
      <c r="H4207" t="s">
        <v>2526</v>
      </c>
      <c r="I4207">
        <v>10000</v>
      </c>
      <c r="J4207" t="s">
        <v>27</v>
      </c>
      <c r="K4207">
        <v>1</v>
      </c>
      <c r="L4207" t="s">
        <v>65</v>
      </c>
      <c r="M4207" t="s">
        <v>394</v>
      </c>
      <c r="N4207" t="s">
        <v>31</v>
      </c>
      <c r="Q4207" t="s">
        <v>67</v>
      </c>
      <c r="S4207">
        <v>9126521</v>
      </c>
      <c r="T4207" t="s">
        <v>385</v>
      </c>
    </row>
    <row r="4208" spans="1:20" x14ac:dyDescent="0.3">
      <c r="A4208">
        <v>41408808</v>
      </c>
      <c r="B4208">
        <v>787081</v>
      </c>
      <c r="C4208" t="s">
        <v>1715</v>
      </c>
      <c r="D4208" t="str">
        <f>_xlfn.XLOOKUP(C4208,[1]Digigem!$A:$A,[1]Digigem!$A:$A,1,0)</f>
        <v>%5393787081N04251A2567</v>
      </c>
      <c r="F4208" s="1">
        <v>45812</v>
      </c>
      <c r="G4208" t="s">
        <v>385</v>
      </c>
      <c r="H4208" t="s">
        <v>2526</v>
      </c>
      <c r="I4208">
        <v>10000</v>
      </c>
      <c r="J4208" t="s">
        <v>27</v>
      </c>
      <c r="K4208">
        <v>1</v>
      </c>
      <c r="L4208" t="s">
        <v>65</v>
      </c>
      <c r="M4208" t="s">
        <v>394</v>
      </c>
      <c r="N4208" t="s">
        <v>31</v>
      </c>
      <c r="Q4208" t="s">
        <v>67</v>
      </c>
      <c r="S4208">
        <v>9126521</v>
      </c>
      <c r="T4208" t="s">
        <v>385</v>
      </c>
    </row>
    <row r="4209" spans="1:20" x14ac:dyDescent="0.3">
      <c r="A4209">
        <v>41408809</v>
      </c>
      <c r="B4209">
        <v>787081</v>
      </c>
      <c r="C4209" t="s">
        <v>1716</v>
      </c>
      <c r="D4209" t="str">
        <f>_xlfn.XLOOKUP(C4209,[1]Digigem!$A:$A,[1]Digigem!$A:$A,1,0)</f>
        <v>%5393787081N04251A2566</v>
      </c>
      <c r="F4209" s="1">
        <v>45812</v>
      </c>
      <c r="G4209" t="s">
        <v>385</v>
      </c>
      <c r="H4209" t="s">
        <v>2526</v>
      </c>
      <c r="I4209">
        <v>10000</v>
      </c>
      <c r="J4209" t="s">
        <v>27</v>
      </c>
      <c r="K4209">
        <v>1</v>
      </c>
      <c r="L4209" t="s">
        <v>65</v>
      </c>
      <c r="M4209" t="s">
        <v>394</v>
      </c>
      <c r="N4209" t="s">
        <v>31</v>
      </c>
      <c r="Q4209" t="s">
        <v>67</v>
      </c>
      <c r="S4209">
        <v>9126521</v>
      </c>
      <c r="T4209" t="s">
        <v>385</v>
      </c>
    </row>
    <row r="4210" spans="1:20" x14ac:dyDescent="0.3">
      <c r="A4210">
        <v>41408810</v>
      </c>
      <c r="B4210">
        <v>787081</v>
      </c>
      <c r="C4210" t="s">
        <v>1717</v>
      </c>
      <c r="D4210" t="str">
        <f>_xlfn.XLOOKUP(C4210,[1]Digigem!$A:$A,[1]Digigem!$A:$A,1,0)</f>
        <v>%5393787081N04251A2538</v>
      </c>
      <c r="F4210" s="1">
        <v>45812</v>
      </c>
      <c r="G4210" t="s">
        <v>385</v>
      </c>
      <c r="H4210" t="s">
        <v>2526</v>
      </c>
      <c r="I4210">
        <v>10000</v>
      </c>
      <c r="J4210" t="s">
        <v>27</v>
      </c>
      <c r="K4210">
        <v>1</v>
      </c>
      <c r="L4210" t="s">
        <v>65</v>
      </c>
      <c r="M4210" t="s">
        <v>394</v>
      </c>
      <c r="N4210" t="s">
        <v>31</v>
      </c>
      <c r="Q4210" t="s">
        <v>67</v>
      </c>
      <c r="S4210">
        <v>9126521</v>
      </c>
      <c r="T4210" t="s">
        <v>385</v>
      </c>
    </row>
    <row r="4211" spans="1:20" x14ac:dyDescent="0.3">
      <c r="A4211">
        <v>41408811</v>
      </c>
      <c r="B4211">
        <v>787382</v>
      </c>
      <c r="C4211" t="s">
        <v>2046</v>
      </c>
      <c r="D4211" t="str">
        <f>_xlfn.XLOOKUP(C4211,[1]Digigem!$A:$A,[1]Digigem!$A:$A,1,0)</f>
        <v>%5393787382N04251A3555</v>
      </c>
      <c r="F4211" s="1">
        <v>45812</v>
      </c>
      <c r="G4211" t="s">
        <v>385</v>
      </c>
      <c r="H4211" t="s">
        <v>2528</v>
      </c>
      <c r="I4211">
        <v>10000</v>
      </c>
      <c r="J4211" t="s">
        <v>27</v>
      </c>
      <c r="K4211">
        <v>1</v>
      </c>
      <c r="L4211" t="s">
        <v>65</v>
      </c>
      <c r="M4211" t="s">
        <v>394</v>
      </c>
      <c r="N4211" t="s">
        <v>31</v>
      </c>
      <c r="Q4211" t="s">
        <v>67</v>
      </c>
      <c r="S4211">
        <v>9126524</v>
      </c>
      <c r="T4211" t="s">
        <v>385</v>
      </c>
    </row>
    <row r="4212" spans="1:20" x14ac:dyDescent="0.3">
      <c r="A4212">
        <v>41409111</v>
      </c>
      <c r="B4212">
        <v>785721</v>
      </c>
      <c r="C4212" t="s">
        <v>2529</v>
      </c>
      <c r="D4212">
        <f>_xlfn.XLOOKUP(C4212,[1]Digigem!$A:$A,[1]Digigem!$A:$A,1,0)</f>
        <v>1</v>
      </c>
      <c r="F4212" s="1">
        <v>45812</v>
      </c>
      <c r="G4212" t="s">
        <v>385</v>
      </c>
      <c r="H4212" t="s">
        <v>2530</v>
      </c>
      <c r="I4212">
        <v>10000</v>
      </c>
      <c r="J4212" t="s">
        <v>27</v>
      </c>
      <c r="K4212">
        <v>-1</v>
      </c>
      <c r="L4212" t="s">
        <v>46</v>
      </c>
      <c r="M4212" t="s">
        <v>47</v>
      </c>
      <c r="N4212" t="s">
        <v>31</v>
      </c>
      <c r="P4212">
        <v>321893</v>
      </c>
      <c r="Q4212" t="s">
        <v>32</v>
      </c>
      <c r="R4212">
        <v>3587973</v>
      </c>
      <c r="S4212">
        <v>9126615</v>
      </c>
      <c r="T4212" t="s">
        <v>385</v>
      </c>
    </row>
    <row r="4213" spans="1:20" x14ac:dyDescent="0.3">
      <c r="A4213">
        <v>41409112</v>
      </c>
      <c r="B4213">
        <v>785721</v>
      </c>
      <c r="C4213" t="s">
        <v>2531</v>
      </c>
      <c r="D4213">
        <f>_xlfn.XLOOKUP(C4213,[1]Digigem!$A:$A,[1]Digigem!$A:$A,1,0)</f>
        <v>1</v>
      </c>
      <c r="F4213" s="1">
        <v>45812</v>
      </c>
      <c r="G4213" t="s">
        <v>385</v>
      </c>
      <c r="H4213" t="s">
        <v>2530</v>
      </c>
      <c r="I4213">
        <v>10000</v>
      </c>
      <c r="J4213" t="s">
        <v>27</v>
      </c>
      <c r="K4213">
        <v>-1</v>
      </c>
      <c r="L4213" t="s">
        <v>46</v>
      </c>
      <c r="M4213" t="s">
        <v>47</v>
      </c>
      <c r="N4213" t="s">
        <v>31</v>
      </c>
      <c r="P4213">
        <v>321893</v>
      </c>
      <c r="Q4213" t="s">
        <v>32</v>
      </c>
      <c r="R4213">
        <v>3587973</v>
      </c>
      <c r="S4213">
        <v>9126615</v>
      </c>
      <c r="T4213" t="s">
        <v>385</v>
      </c>
    </row>
    <row r="4214" spans="1:20" x14ac:dyDescent="0.3">
      <c r="A4214">
        <v>41409113</v>
      </c>
      <c r="B4214">
        <v>785429</v>
      </c>
      <c r="C4214" t="s">
        <v>2532</v>
      </c>
      <c r="D4214">
        <f>_xlfn.XLOOKUP(C4214,[1]Digigem!$A:$A,[1]Digigem!$A:$A,1,0)</f>
        <v>1</v>
      </c>
      <c r="F4214" s="1">
        <v>45812</v>
      </c>
      <c r="G4214" t="s">
        <v>385</v>
      </c>
      <c r="H4214" t="s">
        <v>2530</v>
      </c>
      <c r="I4214">
        <v>20000</v>
      </c>
      <c r="J4214" t="s">
        <v>27</v>
      </c>
      <c r="K4214">
        <v>-1</v>
      </c>
      <c r="L4214" t="s">
        <v>46</v>
      </c>
      <c r="M4214" t="s">
        <v>47</v>
      </c>
      <c r="N4214" t="s">
        <v>31</v>
      </c>
      <c r="P4214">
        <v>321893</v>
      </c>
      <c r="Q4214" t="s">
        <v>32</v>
      </c>
      <c r="R4214">
        <v>3587973</v>
      </c>
      <c r="S4214">
        <v>9126616</v>
      </c>
      <c r="T4214" t="s">
        <v>385</v>
      </c>
    </row>
    <row r="4215" spans="1:20" x14ac:dyDescent="0.3">
      <c r="A4215">
        <v>41409114</v>
      </c>
      <c r="B4215">
        <v>785429</v>
      </c>
      <c r="C4215" t="s">
        <v>2533</v>
      </c>
      <c r="D4215">
        <f>_xlfn.XLOOKUP(C4215,[1]Digigem!$A:$A,[1]Digigem!$A:$A,1,0)</f>
        <v>1</v>
      </c>
      <c r="F4215" s="1">
        <v>45812</v>
      </c>
      <c r="G4215" t="s">
        <v>385</v>
      </c>
      <c r="H4215" t="s">
        <v>2530</v>
      </c>
      <c r="I4215">
        <v>20000</v>
      </c>
      <c r="J4215" t="s">
        <v>27</v>
      </c>
      <c r="K4215">
        <v>-1</v>
      </c>
      <c r="L4215" t="s">
        <v>46</v>
      </c>
      <c r="M4215" t="s">
        <v>47</v>
      </c>
      <c r="N4215" t="s">
        <v>31</v>
      </c>
      <c r="P4215">
        <v>321893</v>
      </c>
      <c r="Q4215" t="s">
        <v>32</v>
      </c>
      <c r="R4215">
        <v>3587973</v>
      </c>
      <c r="S4215">
        <v>9126616</v>
      </c>
      <c r="T4215" t="s">
        <v>385</v>
      </c>
    </row>
    <row r="4216" spans="1:20" x14ac:dyDescent="0.3">
      <c r="A4216">
        <v>41409115</v>
      </c>
      <c r="B4216">
        <v>785429</v>
      </c>
      <c r="C4216" t="s">
        <v>2534</v>
      </c>
      <c r="D4216">
        <f>_xlfn.XLOOKUP(C4216,[1]Digigem!$A:$A,[1]Digigem!$A:$A,1,0)</f>
        <v>1</v>
      </c>
      <c r="F4216" s="1">
        <v>45812</v>
      </c>
      <c r="G4216" t="s">
        <v>385</v>
      </c>
      <c r="H4216" t="s">
        <v>2530</v>
      </c>
      <c r="I4216">
        <v>20000</v>
      </c>
      <c r="J4216" t="s">
        <v>27</v>
      </c>
      <c r="K4216">
        <v>-1</v>
      </c>
      <c r="L4216" t="s">
        <v>46</v>
      </c>
      <c r="M4216" t="s">
        <v>47</v>
      </c>
      <c r="N4216" t="s">
        <v>31</v>
      </c>
      <c r="P4216">
        <v>321893</v>
      </c>
      <c r="Q4216" t="s">
        <v>32</v>
      </c>
      <c r="R4216">
        <v>3587973</v>
      </c>
      <c r="S4216">
        <v>9126616</v>
      </c>
      <c r="T4216" t="s">
        <v>385</v>
      </c>
    </row>
    <row r="4217" spans="1:20" x14ac:dyDescent="0.3">
      <c r="A4217">
        <v>41409116</v>
      </c>
      <c r="B4217">
        <v>785429</v>
      </c>
      <c r="C4217" t="s">
        <v>2535</v>
      </c>
      <c r="D4217">
        <f>_xlfn.XLOOKUP(C4217,[1]Digigem!$A:$A,[1]Digigem!$A:$A,1,0)</f>
        <v>1</v>
      </c>
      <c r="F4217" s="1">
        <v>45812</v>
      </c>
      <c r="G4217" t="s">
        <v>385</v>
      </c>
      <c r="H4217" t="s">
        <v>2530</v>
      </c>
      <c r="I4217">
        <v>20000</v>
      </c>
      <c r="J4217" t="s">
        <v>27</v>
      </c>
      <c r="K4217">
        <v>-1</v>
      </c>
      <c r="L4217" t="s">
        <v>46</v>
      </c>
      <c r="M4217" t="s">
        <v>47</v>
      </c>
      <c r="N4217" t="s">
        <v>31</v>
      </c>
      <c r="P4217">
        <v>321893</v>
      </c>
      <c r="Q4217" t="s">
        <v>32</v>
      </c>
      <c r="R4217">
        <v>3587973</v>
      </c>
      <c r="S4217">
        <v>9126616</v>
      </c>
      <c r="T4217" t="s">
        <v>385</v>
      </c>
    </row>
    <row r="4218" spans="1:20" x14ac:dyDescent="0.3">
      <c r="A4218">
        <v>41409117</v>
      </c>
      <c r="B4218">
        <v>785429</v>
      </c>
      <c r="C4218" t="s">
        <v>2536</v>
      </c>
      <c r="D4218">
        <f>_xlfn.XLOOKUP(C4218,[1]Digigem!$A:$A,[1]Digigem!$A:$A,1,0)</f>
        <v>1</v>
      </c>
      <c r="F4218" s="1">
        <v>45812</v>
      </c>
      <c r="G4218" t="s">
        <v>385</v>
      </c>
      <c r="H4218" t="s">
        <v>2530</v>
      </c>
      <c r="I4218">
        <v>20000</v>
      </c>
      <c r="J4218" t="s">
        <v>27</v>
      </c>
      <c r="K4218">
        <v>-1</v>
      </c>
      <c r="L4218" t="s">
        <v>46</v>
      </c>
      <c r="M4218" t="s">
        <v>47</v>
      </c>
      <c r="N4218" t="s">
        <v>31</v>
      </c>
      <c r="P4218">
        <v>321893</v>
      </c>
      <c r="Q4218" t="s">
        <v>32</v>
      </c>
      <c r="R4218">
        <v>3587973</v>
      </c>
      <c r="S4218">
        <v>9126616</v>
      </c>
      <c r="T4218" t="s">
        <v>385</v>
      </c>
    </row>
    <row r="4219" spans="1:20" x14ac:dyDescent="0.3">
      <c r="A4219">
        <v>41409118</v>
      </c>
      <c r="B4219">
        <v>785429</v>
      </c>
      <c r="C4219" t="s">
        <v>2537</v>
      </c>
      <c r="D4219">
        <f>_xlfn.XLOOKUP(C4219,[1]Digigem!$A:$A,[1]Digigem!$A:$A,1,0)</f>
        <v>1</v>
      </c>
      <c r="F4219" s="1">
        <v>45812</v>
      </c>
      <c r="G4219" t="s">
        <v>385</v>
      </c>
      <c r="H4219" t="s">
        <v>2530</v>
      </c>
      <c r="I4219">
        <v>20000</v>
      </c>
      <c r="J4219" t="s">
        <v>27</v>
      </c>
      <c r="K4219">
        <v>-1</v>
      </c>
      <c r="L4219" t="s">
        <v>46</v>
      </c>
      <c r="M4219" t="s">
        <v>47</v>
      </c>
      <c r="N4219" t="s">
        <v>31</v>
      </c>
      <c r="P4219">
        <v>321893</v>
      </c>
      <c r="Q4219" t="s">
        <v>32</v>
      </c>
      <c r="R4219">
        <v>3587973</v>
      </c>
      <c r="S4219">
        <v>9126616</v>
      </c>
      <c r="T4219" t="s">
        <v>385</v>
      </c>
    </row>
    <row r="4220" spans="1:20" x14ac:dyDescent="0.3">
      <c r="A4220">
        <v>41409119</v>
      </c>
      <c r="B4220">
        <v>785429</v>
      </c>
      <c r="C4220" t="s">
        <v>2538</v>
      </c>
      <c r="D4220">
        <f>_xlfn.XLOOKUP(C4220,[1]Digigem!$A:$A,[1]Digigem!$A:$A,1,0)</f>
        <v>1</v>
      </c>
      <c r="F4220" s="1">
        <v>45812</v>
      </c>
      <c r="G4220" t="s">
        <v>385</v>
      </c>
      <c r="H4220" t="s">
        <v>2530</v>
      </c>
      <c r="I4220">
        <v>20000</v>
      </c>
      <c r="J4220" t="s">
        <v>27</v>
      </c>
      <c r="K4220">
        <v>-1</v>
      </c>
      <c r="L4220" t="s">
        <v>46</v>
      </c>
      <c r="M4220" t="s">
        <v>47</v>
      </c>
      <c r="N4220" t="s">
        <v>31</v>
      </c>
      <c r="P4220">
        <v>321893</v>
      </c>
      <c r="Q4220" t="s">
        <v>32</v>
      </c>
      <c r="R4220">
        <v>3587973</v>
      </c>
      <c r="S4220">
        <v>9126616</v>
      </c>
      <c r="T4220" t="s">
        <v>385</v>
      </c>
    </row>
    <row r="4221" spans="1:20" x14ac:dyDescent="0.3">
      <c r="A4221">
        <v>41409120</v>
      </c>
      <c r="B4221">
        <v>785429</v>
      </c>
      <c r="C4221" t="s">
        <v>2539</v>
      </c>
      <c r="D4221">
        <f>_xlfn.XLOOKUP(C4221,[1]Digigem!$A:$A,[1]Digigem!$A:$A,1,0)</f>
        <v>1</v>
      </c>
      <c r="F4221" s="1">
        <v>45812</v>
      </c>
      <c r="G4221" t="s">
        <v>385</v>
      </c>
      <c r="H4221" t="s">
        <v>2530</v>
      </c>
      <c r="I4221">
        <v>20000</v>
      </c>
      <c r="J4221" t="s">
        <v>27</v>
      </c>
      <c r="K4221">
        <v>-1</v>
      </c>
      <c r="L4221" t="s">
        <v>46</v>
      </c>
      <c r="M4221" t="s">
        <v>47</v>
      </c>
      <c r="N4221" t="s">
        <v>31</v>
      </c>
      <c r="P4221">
        <v>321893</v>
      </c>
      <c r="Q4221" t="s">
        <v>32</v>
      </c>
      <c r="R4221">
        <v>3587973</v>
      </c>
      <c r="S4221">
        <v>9126616</v>
      </c>
      <c r="T4221" t="s">
        <v>385</v>
      </c>
    </row>
    <row r="4222" spans="1:20" x14ac:dyDescent="0.3">
      <c r="A4222">
        <v>41409121</v>
      </c>
      <c r="B4222">
        <v>785429</v>
      </c>
      <c r="C4222" t="s">
        <v>2540</v>
      </c>
      <c r="D4222">
        <f>_xlfn.XLOOKUP(C4222,[1]Digigem!$A:$A,[1]Digigem!$A:$A,1,0)</f>
        <v>1</v>
      </c>
      <c r="F4222" s="1">
        <v>45812</v>
      </c>
      <c r="G4222" t="s">
        <v>385</v>
      </c>
      <c r="H4222" t="s">
        <v>2530</v>
      </c>
      <c r="I4222">
        <v>20000</v>
      </c>
      <c r="J4222" t="s">
        <v>27</v>
      </c>
      <c r="K4222">
        <v>-1</v>
      </c>
      <c r="L4222" t="s">
        <v>46</v>
      </c>
      <c r="M4222" t="s">
        <v>47</v>
      </c>
      <c r="N4222" t="s">
        <v>31</v>
      </c>
      <c r="P4222">
        <v>321893</v>
      </c>
      <c r="Q4222" t="s">
        <v>32</v>
      </c>
      <c r="R4222">
        <v>3587973</v>
      </c>
      <c r="S4222">
        <v>9126616</v>
      </c>
      <c r="T4222" t="s">
        <v>385</v>
      </c>
    </row>
    <row r="4223" spans="1:20" x14ac:dyDescent="0.3">
      <c r="A4223">
        <v>41409122</v>
      </c>
      <c r="B4223">
        <v>785429</v>
      </c>
      <c r="C4223" t="s">
        <v>2541</v>
      </c>
      <c r="D4223">
        <f>_xlfn.XLOOKUP(C4223,[1]Digigem!$A:$A,[1]Digigem!$A:$A,1,0)</f>
        <v>1</v>
      </c>
      <c r="F4223" s="1">
        <v>45812</v>
      </c>
      <c r="G4223" t="s">
        <v>385</v>
      </c>
      <c r="H4223" t="s">
        <v>2530</v>
      </c>
      <c r="I4223">
        <v>20000</v>
      </c>
      <c r="J4223" t="s">
        <v>27</v>
      </c>
      <c r="K4223">
        <v>-1</v>
      </c>
      <c r="L4223" t="s">
        <v>46</v>
      </c>
      <c r="M4223" t="s">
        <v>47</v>
      </c>
      <c r="N4223" t="s">
        <v>31</v>
      </c>
      <c r="P4223">
        <v>321893</v>
      </c>
      <c r="Q4223" t="s">
        <v>32</v>
      </c>
      <c r="R4223">
        <v>3587973</v>
      </c>
      <c r="S4223">
        <v>9126616</v>
      </c>
      <c r="T4223" t="s">
        <v>385</v>
      </c>
    </row>
    <row r="4224" spans="1:20" x14ac:dyDescent="0.3">
      <c r="A4224">
        <v>41409123</v>
      </c>
      <c r="B4224">
        <v>785429</v>
      </c>
      <c r="C4224" t="s">
        <v>2542</v>
      </c>
      <c r="D4224">
        <f>_xlfn.XLOOKUP(C4224,[1]Digigem!$A:$A,[1]Digigem!$A:$A,1,0)</f>
        <v>1</v>
      </c>
      <c r="F4224" s="1">
        <v>45812</v>
      </c>
      <c r="G4224" t="s">
        <v>385</v>
      </c>
      <c r="H4224" t="s">
        <v>2530</v>
      </c>
      <c r="I4224">
        <v>20000</v>
      </c>
      <c r="J4224" t="s">
        <v>27</v>
      </c>
      <c r="K4224">
        <v>-1</v>
      </c>
      <c r="L4224" t="s">
        <v>46</v>
      </c>
      <c r="M4224" t="s">
        <v>47</v>
      </c>
      <c r="N4224" t="s">
        <v>31</v>
      </c>
      <c r="P4224">
        <v>321893</v>
      </c>
      <c r="Q4224" t="s">
        <v>32</v>
      </c>
      <c r="R4224">
        <v>3587973</v>
      </c>
      <c r="S4224">
        <v>9126616</v>
      </c>
      <c r="T4224" t="s">
        <v>385</v>
      </c>
    </row>
    <row r="4225" spans="1:20" x14ac:dyDescent="0.3">
      <c r="A4225">
        <v>41409124</v>
      </c>
      <c r="B4225">
        <v>785429</v>
      </c>
      <c r="C4225" t="s">
        <v>2543</v>
      </c>
      <c r="D4225">
        <f>_xlfn.XLOOKUP(C4225,[1]Digigem!$A:$A,[1]Digigem!$A:$A,1,0)</f>
        <v>1</v>
      </c>
      <c r="F4225" s="1">
        <v>45812</v>
      </c>
      <c r="G4225" t="s">
        <v>385</v>
      </c>
      <c r="H4225" t="s">
        <v>2530</v>
      </c>
      <c r="I4225">
        <v>20000</v>
      </c>
      <c r="J4225" t="s">
        <v>27</v>
      </c>
      <c r="K4225">
        <v>-1</v>
      </c>
      <c r="L4225" t="s">
        <v>46</v>
      </c>
      <c r="M4225" t="s">
        <v>47</v>
      </c>
      <c r="N4225" t="s">
        <v>31</v>
      </c>
      <c r="P4225">
        <v>321893</v>
      </c>
      <c r="Q4225" t="s">
        <v>32</v>
      </c>
      <c r="R4225">
        <v>3587973</v>
      </c>
      <c r="S4225">
        <v>9126616</v>
      </c>
      <c r="T4225" t="s">
        <v>385</v>
      </c>
    </row>
    <row r="4226" spans="1:20" x14ac:dyDescent="0.3">
      <c r="A4226">
        <v>41409125</v>
      </c>
      <c r="B4226">
        <v>785429</v>
      </c>
      <c r="C4226" t="s">
        <v>2544</v>
      </c>
      <c r="D4226">
        <f>_xlfn.XLOOKUP(C4226,[1]Digigem!$A:$A,[1]Digigem!$A:$A,1,0)</f>
        <v>1</v>
      </c>
      <c r="F4226" s="1">
        <v>45812</v>
      </c>
      <c r="G4226" t="s">
        <v>385</v>
      </c>
      <c r="H4226" t="s">
        <v>2530</v>
      </c>
      <c r="I4226">
        <v>20000</v>
      </c>
      <c r="J4226" t="s">
        <v>27</v>
      </c>
      <c r="K4226">
        <v>-1</v>
      </c>
      <c r="L4226" t="s">
        <v>46</v>
      </c>
      <c r="M4226" t="s">
        <v>47</v>
      </c>
      <c r="N4226" t="s">
        <v>31</v>
      </c>
      <c r="P4226">
        <v>321893</v>
      </c>
      <c r="Q4226" t="s">
        <v>32</v>
      </c>
      <c r="R4226">
        <v>3587973</v>
      </c>
      <c r="S4226">
        <v>9126616</v>
      </c>
      <c r="T4226" t="s">
        <v>385</v>
      </c>
    </row>
    <row r="4227" spans="1:20" x14ac:dyDescent="0.3">
      <c r="A4227">
        <v>41409126</v>
      </c>
      <c r="B4227">
        <v>785429</v>
      </c>
      <c r="C4227" t="s">
        <v>2545</v>
      </c>
      <c r="D4227">
        <f>_xlfn.XLOOKUP(C4227,[1]Digigem!$A:$A,[1]Digigem!$A:$A,1,0)</f>
        <v>1</v>
      </c>
      <c r="F4227" s="1">
        <v>45812</v>
      </c>
      <c r="G4227" t="s">
        <v>385</v>
      </c>
      <c r="H4227" t="s">
        <v>2530</v>
      </c>
      <c r="I4227">
        <v>20000</v>
      </c>
      <c r="J4227" t="s">
        <v>27</v>
      </c>
      <c r="K4227">
        <v>-1</v>
      </c>
      <c r="L4227" t="s">
        <v>46</v>
      </c>
      <c r="M4227" t="s">
        <v>47</v>
      </c>
      <c r="N4227" t="s">
        <v>31</v>
      </c>
      <c r="P4227">
        <v>321893</v>
      </c>
      <c r="Q4227" t="s">
        <v>32</v>
      </c>
      <c r="R4227">
        <v>3587973</v>
      </c>
      <c r="S4227">
        <v>9126616</v>
      </c>
      <c r="T4227" t="s">
        <v>385</v>
      </c>
    </row>
    <row r="4228" spans="1:20" x14ac:dyDescent="0.3">
      <c r="A4228">
        <v>41409127</v>
      </c>
      <c r="B4228">
        <v>785429</v>
      </c>
      <c r="C4228" t="s">
        <v>2546</v>
      </c>
      <c r="D4228">
        <f>_xlfn.XLOOKUP(C4228,[1]Digigem!$A:$A,[1]Digigem!$A:$A,1,0)</f>
        <v>1</v>
      </c>
      <c r="F4228" s="1">
        <v>45812</v>
      </c>
      <c r="G4228" t="s">
        <v>385</v>
      </c>
      <c r="H4228" t="s">
        <v>2530</v>
      </c>
      <c r="I4228">
        <v>20000</v>
      </c>
      <c r="J4228" t="s">
        <v>27</v>
      </c>
      <c r="K4228">
        <v>-1</v>
      </c>
      <c r="L4228" t="s">
        <v>46</v>
      </c>
      <c r="M4228" t="s">
        <v>47</v>
      </c>
      <c r="N4228" t="s">
        <v>31</v>
      </c>
      <c r="P4228">
        <v>321893</v>
      </c>
      <c r="Q4228" t="s">
        <v>32</v>
      </c>
      <c r="R4228">
        <v>3587973</v>
      </c>
      <c r="S4228">
        <v>9126616</v>
      </c>
      <c r="T4228" t="s">
        <v>385</v>
      </c>
    </row>
    <row r="4229" spans="1:20" x14ac:dyDescent="0.3">
      <c r="A4229">
        <v>41409128</v>
      </c>
      <c r="B4229">
        <v>785429</v>
      </c>
      <c r="C4229" t="s">
        <v>2547</v>
      </c>
      <c r="D4229">
        <f>_xlfn.XLOOKUP(C4229,[1]Digigem!$A:$A,[1]Digigem!$A:$A,1,0)</f>
        <v>1</v>
      </c>
      <c r="F4229" s="1">
        <v>45812</v>
      </c>
      <c r="G4229" t="s">
        <v>385</v>
      </c>
      <c r="H4229" t="s">
        <v>2530</v>
      </c>
      <c r="I4229">
        <v>20000</v>
      </c>
      <c r="J4229" t="s">
        <v>27</v>
      </c>
      <c r="K4229">
        <v>-1</v>
      </c>
      <c r="L4229" t="s">
        <v>46</v>
      </c>
      <c r="M4229" t="s">
        <v>47</v>
      </c>
      <c r="N4229" t="s">
        <v>31</v>
      </c>
      <c r="P4229">
        <v>321893</v>
      </c>
      <c r="Q4229" t="s">
        <v>32</v>
      </c>
      <c r="R4229">
        <v>3587973</v>
      </c>
      <c r="S4229">
        <v>9126616</v>
      </c>
      <c r="T4229" t="s">
        <v>385</v>
      </c>
    </row>
    <row r="4230" spans="1:20" x14ac:dyDescent="0.3">
      <c r="A4230">
        <v>41409129</v>
      </c>
      <c r="B4230">
        <v>785429</v>
      </c>
      <c r="C4230" t="s">
        <v>2548</v>
      </c>
      <c r="D4230">
        <f>_xlfn.XLOOKUP(C4230,[1]Digigem!$A:$A,[1]Digigem!$A:$A,1,0)</f>
        <v>1</v>
      </c>
      <c r="F4230" s="1">
        <v>45812</v>
      </c>
      <c r="G4230" t="s">
        <v>385</v>
      </c>
      <c r="H4230" t="s">
        <v>2530</v>
      </c>
      <c r="I4230">
        <v>20000</v>
      </c>
      <c r="J4230" t="s">
        <v>27</v>
      </c>
      <c r="K4230">
        <v>-1</v>
      </c>
      <c r="L4230" t="s">
        <v>46</v>
      </c>
      <c r="M4230" t="s">
        <v>47</v>
      </c>
      <c r="N4230" t="s">
        <v>31</v>
      </c>
      <c r="P4230">
        <v>321893</v>
      </c>
      <c r="Q4230" t="s">
        <v>32</v>
      </c>
      <c r="R4230">
        <v>3587973</v>
      </c>
      <c r="S4230">
        <v>9126616</v>
      </c>
      <c r="T4230" t="s">
        <v>385</v>
      </c>
    </row>
    <row r="4231" spans="1:20" x14ac:dyDescent="0.3">
      <c r="A4231">
        <v>41409130</v>
      </c>
      <c r="B4231">
        <v>785429</v>
      </c>
      <c r="C4231" t="s">
        <v>2549</v>
      </c>
      <c r="D4231">
        <f>_xlfn.XLOOKUP(C4231,[1]Digigem!$A:$A,[1]Digigem!$A:$A,1,0)</f>
        <v>1</v>
      </c>
      <c r="F4231" s="1">
        <v>45812</v>
      </c>
      <c r="G4231" t="s">
        <v>385</v>
      </c>
      <c r="H4231" t="s">
        <v>2530</v>
      </c>
      <c r="I4231">
        <v>20000</v>
      </c>
      <c r="J4231" t="s">
        <v>27</v>
      </c>
      <c r="K4231">
        <v>-1</v>
      </c>
      <c r="L4231" t="s">
        <v>46</v>
      </c>
      <c r="M4231" t="s">
        <v>47</v>
      </c>
      <c r="N4231" t="s">
        <v>31</v>
      </c>
      <c r="P4231">
        <v>321893</v>
      </c>
      <c r="Q4231" t="s">
        <v>32</v>
      </c>
      <c r="R4231">
        <v>3587973</v>
      </c>
      <c r="S4231">
        <v>9126616</v>
      </c>
      <c r="T4231" t="s">
        <v>385</v>
      </c>
    </row>
    <row r="4232" spans="1:20" x14ac:dyDescent="0.3">
      <c r="A4232">
        <v>41409131</v>
      </c>
      <c r="B4232">
        <v>785429</v>
      </c>
      <c r="C4232" t="s">
        <v>2550</v>
      </c>
      <c r="D4232">
        <f>_xlfn.XLOOKUP(C4232,[1]Digigem!$A:$A,[1]Digigem!$A:$A,1,0)</f>
        <v>1</v>
      </c>
      <c r="F4232" s="1">
        <v>45812</v>
      </c>
      <c r="G4232" t="s">
        <v>385</v>
      </c>
      <c r="H4232" t="s">
        <v>2530</v>
      </c>
      <c r="I4232">
        <v>20000</v>
      </c>
      <c r="J4232" t="s">
        <v>27</v>
      </c>
      <c r="K4232">
        <v>-1</v>
      </c>
      <c r="L4232" t="s">
        <v>46</v>
      </c>
      <c r="M4232" t="s">
        <v>47</v>
      </c>
      <c r="N4232" t="s">
        <v>31</v>
      </c>
      <c r="P4232">
        <v>321893</v>
      </c>
      <c r="Q4232" t="s">
        <v>32</v>
      </c>
      <c r="R4232">
        <v>3587973</v>
      </c>
      <c r="S4232">
        <v>9126616</v>
      </c>
      <c r="T4232" t="s">
        <v>385</v>
      </c>
    </row>
    <row r="4233" spans="1:20" x14ac:dyDescent="0.3">
      <c r="A4233">
        <v>41409132</v>
      </c>
      <c r="B4233">
        <v>785429</v>
      </c>
      <c r="C4233" t="s">
        <v>2551</v>
      </c>
      <c r="D4233">
        <f>_xlfn.XLOOKUP(C4233,[1]Digigem!$A:$A,[1]Digigem!$A:$A,1,0)</f>
        <v>1</v>
      </c>
      <c r="F4233" s="1">
        <v>45812</v>
      </c>
      <c r="G4233" t="s">
        <v>385</v>
      </c>
      <c r="H4233" t="s">
        <v>2530</v>
      </c>
      <c r="I4233">
        <v>20000</v>
      </c>
      <c r="J4233" t="s">
        <v>27</v>
      </c>
      <c r="K4233">
        <v>-1</v>
      </c>
      <c r="L4233" t="s">
        <v>46</v>
      </c>
      <c r="M4233" t="s">
        <v>47</v>
      </c>
      <c r="N4233" t="s">
        <v>31</v>
      </c>
      <c r="P4233">
        <v>321893</v>
      </c>
      <c r="Q4233" t="s">
        <v>32</v>
      </c>
      <c r="R4233">
        <v>3587973</v>
      </c>
      <c r="S4233">
        <v>9126616</v>
      </c>
      <c r="T4233" t="s">
        <v>385</v>
      </c>
    </row>
    <row r="4234" spans="1:20" x14ac:dyDescent="0.3">
      <c r="A4234">
        <v>41409133</v>
      </c>
      <c r="B4234">
        <v>785429</v>
      </c>
      <c r="C4234" t="s">
        <v>2552</v>
      </c>
      <c r="D4234">
        <f>_xlfn.XLOOKUP(C4234,[1]Digigem!$A:$A,[1]Digigem!$A:$A,1,0)</f>
        <v>1</v>
      </c>
      <c r="F4234" s="1">
        <v>45812</v>
      </c>
      <c r="G4234" t="s">
        <v>385</v>
      </c>
      <c r="H4234" t="s">
        <v>2530</v>
      </c>
      <c r="I4234">
        <v>20000</v>
      </c>
      <c r="J4234" t="s">
        <v>27</v>
      </c>
      <c r="K4234">
        <v>-1</v>
      </c>
      <c r="L4234" t="s">
        <v>46</v>
      </c>
      <c r="M4234" t="s">
        <v>47</v>
      </c>
      <c r="N4234" t="s">
        <v>31</v>
      </c>
      <c r="P4234">
        <v>321893</v>
      </c>
      <c r="Q4234" t="s">
        <v>32</v>
      </c>
      <c r="R4234">
        <v>3587973</v>
      </c>
      <c r="S4234">
        <v>9126616</v>
      </c>
      <c r="T4234" t="s">
        <v>385</v>
      </c>
    </row>
    <row r="4235" spans="1:20" x14ac:dyDescent="0.3">
      <c r="A4235">
        <v>41409134</v>
      </c>
      <c r="B4235">
        <v>785429</v>
      </c>
      <c r="C4235" t="s">
        <v>2553</v>
      </c>
      <c r="D4235">
        <f>_xlfn.XLOOKUP(C4235,[1]Digigem!$A:$A,[1]Digigem!$A:$A,1,0)</f>
        <v>1</v>
      </c>
      <c r="F4235" s="1">
        <v>45812</v>
      </c>
      <c r="G4235" t="s">
        <v>385</v>
      </c>
      <c r="H4235" t="s">
        <v>2530</v>
      </c>
      <c r="I4235">
        <v>20000</v>
      </c>
      <c r="J4235" t="s">
        <v>27</v>
      </c>
      <c r="K4235">
        <v>-1</v>
      </c>
      <c r="L4235" t="s">
        <v>46</v>
      </c>
      <c r="M4235" t="s">
        <v>47</v>
      </c>
      <c r="N4235" t="s">
        <v>31</v>
      </c>
      <c r="P4235">
        <v>321893</v>
      </c>
      <c r="Q4235" t="s">
        <v>32</v>
      </c>
      <c r="R4235">
        <v>3587973</v>
      </c>
      <c r="S4235">
        <v>9126616</v>
      </c>
      <c r="T4235" t="s">
        <v>385</v>
      </c>
    </row>
    <row r="4236" spans="1:20" x14ac:dyDescent="0.3">
      <c r="A4236">
        <v>41409135</v>
      </c>
      <c r="B4236">
        <v>785429</v>
      </c>
      <c r="C4236" t="s">
        <v>2554</v>
      </c>
      <c r="D4236">
        <f>_xlfn.XLOOKUP(C4236,[1]Digigem!$A:$A,[1]Digigem!$A:$A,1,0)</f>
        <v>1</v>
      </c>
      <c r="F4236" s="1">
        <v>45812</v>
      </c>
      <c r="G4236" t="s">
        <v>385</v>
      </c>
      <c r="H4236" t="s">
        <v>2530</v>
      </c>
      <c r="I4236">
        <v>20000</v>
      </c>
      <c r="J4236" t="s">
        <v>27</v>
      </c>
      <c r="K4236">
        <v>-1</v>
      </c>
      <c r="L4236" t="s">
        <v>46</v>
      </c>
      <c r="M4236" t="s">
        <v>47</v>
      </c>
      <c r="N4236" t="s">
        <v>31</v>
      </c>
      <c r="P4236">
        <v>321893</v>
      </c>
      <c r="Q4236" t="s">
        <v>32</v>
      </c>
      <c r="R4236">
        <v>3587973</v>
      </c>
      <c r="S4236">
        <v>9126616</v>
      </c>
      <c r="T4236" t="s">
        <v>385</v>
      </c>
    </row>
    <row r="4237" spans="1:20" x14ac:dyDescent="0.3">
      <c r="A4237">
        <v>41409136</v>
      </c>
      <c r="B4237">
        <v>785429</v>
      </c>
      <c r="C4237" t="s">
        <v>2555</v>
      </c>
      <c r="D4237">
        <f>_xlfn.XLOOKUP(C4237,[1]Digigem!$A:$A,[1]Digigem!$A:$A,1,0)</f>
        <v>1</v>
      </c>
      <c r="F4237" s="1">
        <v>45812</v>
      </c>
      <c r="G4237" t="s">
        <v>385</v>
      </c>
      <c r="H4237" t="s">
        <v>2530</v>
      </c>
      <c r="I4237">
        <v>20000</v>
      </c>
      <c r="J4237" t="s">
        <v>27</v>
      </c>
      <c r="K4237">
        <v>-1</v>
      </c>
      <c r="L4237" t="s">
        <v>46</v>
      </c>
      <c r="M4237" t="s">
        <v>47</v>
      </c>
      <c r="N4237" t="s">
        <v>31</v>
      </c>
      <c r="P4237">
        <v>321893</v>
      </c>
      <c r="Q4237" t="s">
        <v>32</v>
      </c>
      <c r="R4237">
        <v>3587973</v>
      </c>
      <c r="S4237">
        <v>9126616</v>
      </c>
      <c r="T4237" t="s">
        <v>385</v>
      </c>
    </row>
    <row r="4238" spans="1:20" x14ac:dyDescent="0.3">
      <c r="A4238">
        <v>41409137</v>
      </c>
      <c r="B4238">
        <v>785429</v>
      </c>
      <c r="C4238" t="s">
        <v>2556</v>
      </c>
      <c r="D4238">
        <f>_xlfn.XLOOKUP(C4238,[1]Digigem!$A:$A,[1]Digigem!$A:$A,1,0)</f>
        <v>1</v>
      </c>
      <c r="F4238" s="1">
        <v>45812</v>
      </c>
      <c r="G4238" t="s">
        <v>385</v>
      </c>
      <c r="H4238" t="s">
        <v>2530</v>
      </c>
      <c r="I4238">
        <v>20000</v>
      </c>
      <c r="J4238" t="s">
        <v>27</v>
      </c>
      <c r="K4238">
        <v>-1</v>
      </c>
      <c r="L4238" t="s">
        <v>46</v>
      </c>
      <c r="M4238" t="s">
        <v>47</v>
      </c>
      <c r="N4238" t="s">
        <v>31</v>
      </c>
      <c r="P4238">
        <v>321893</v>
      </c>
      <c r="Q4238" t="s">
        <v>32</v>
      </c>
      <c r="R4238">
        <v>3587973</v>
      </c>
      <c r="S4238">
        <v>9126616</v>
      </c>
      <c r="T4238" t="s">
        <v>385</v>
      </c>
    </row>
    <row r="4239" spans="1:20" x14ac:dyDescent="0.3">
      <c r="A4239">
        <v>41409138</v>
      </c>
      <c r="B4239">
        <v>785429</v>
      </c>
      <c r="C4239" t="s">
        <v>2557</v>
      </c>
      <c r="D4239">
        <f>_xlfn.XLOOKUP(C4239,[1]Digigem!$A:$A,[1]Digigem!$A:$A,1,0)</f>
        <v>1</v>
      </c>
      <c r="F4239" s="1">
        <v>45812</v>
      </c>
      <c r="G4239" t="s">
        <v>385</v>
      </c>
      <c r="H4239" t="s">
        <v>2530</v>
      </c>
      <c r="I4239">
        <v>20000</v>
      </c>
      <c r="J4239" t="s">
        <v>27</v>
      </c>
      <c r="K4239">
        <v>-1</v>
      </c>
      <c r="L4239" t="s">
        <v>46</v>
      </c>
      <c r="M4239" t="s">
        <v>47</v>
      </c>
      <c r="N4239" t="s">
        <v>31</v>
      </c>
      <c r="P4239">
        <v>321893</v>
      </c>
      <c r="Q4239" t="s">
        <v>32</v>
      </c>
      <c r="R4239">
        <v>3587973</v>
      </c>
      <c r="S4239">
        <v>9126616</v>
      </c>
      <c r="T4239" t="s">
        <v>385</v>
      </c>
    </row>
    <row r="4240" spans="1:20" x14ac:dyDescent="0.3">
      <c r="A4240">
        <v>41409139</v>
      </c>
      <c r="B4240">
        <v>785429</v>
      </c>
      <c r="C4240" t="s">
        <v>2558</v>
      </c>
      <c r="D4240">
        <f>_xlfn.XLOOKUP(C4240,[1]Digigem!$A:$A,[1]Digigem!$A:$A,1,0)</f>
        <v>1</v>
      </c>
      <c r="F4240" s="1">
        <v>45812</v>
      </c>
      <c r="G4240" t="s">
        <v>385</v>
      </c>
      <c r="H4240" t="s">
        <v>2530</v>
      </c>
      <c r="I4240">
        <v>20000</v>
      </c>
      <c r="J4240" t="s">
        <v>27</v>
      </c>
      <c r="K4240">
        <v>-1</v>
      </c>
      <c r="L4240" t="s">
        <v>46</v>
      </c>
      <c r="M4240" t="s">
        <v>47</v>
      </c>
      <c r="N4240" t="s">
        <v>31</v>
      </c>
      <c r="P4240">
        <v>321893</v>
      </c>
      <c r="Q4240" t="s">
        <v>32</v>
      </c>
      <c r="R4240">
        <v>3587973</v>
      </c>
      <c r="S4240">
        <v>9126616</v>
      </c>
      <c r="T4240" t="s">
        <v>385</v>
      </c>
    </row>
    <row r="4241" spans="1:20" x14ac:dyDescent="0.3">
      <c r="A4241">
        <v>41409140</v>
      </c>
      <c r="B4241">
        <v>785429</v>
      </c>
      <c r="C4241" t="s">
        <v>2559</v>
      </c>
      <c r="D4241">
        <f>_xlfn.XLOOKUP(C4241,[1]Digigem!$A:$A,[1]Digigem!$A:$A,1,0)</f>
        <v>1</v>
      </c>
      <c r="F4241" s="1">
        <v>45812</v>
      </c>
      <c r="G4241" t="s">
        <v>385</v>
      </c>
      <c r="H4241" t="s">
        <v>2530</v>
      </c>
      <c r="I4241">
        <v>20000</v>
      </c>
      <c r="J4241" t="s">
        <v>27</v>
      </c>
      <c r="K4241">
        <v>-1</v>
      </c>
      <c r="L4241" t="s">
        <v>46</v>
      </c>
      <c r="M4241" t="s">
        <v>47</v>
      </c>
      <c r="N4241" t="s">
        <v>31</v>
      </c>
      <c r="P4241">
        <v>321893</v>
      </c>
      <c r="Q4241" t="s">
        <v>32</v>
      </c>
      <c r="R4241">
        <v>3587973</v>
      </c>
      <c r="S4241">
        <v>9126616</v>
      </c>
      <c r="T4241" t="s">
        <v>385</v>
      </c>
    </row>
    <row r="4242" spans="1:20" x14ac:dyDescent="0.3">
      <c r="A4242">
        <v>41409141</v>
      </c>
      <c r="B4242">
        <v>785429</v>
      </c>
      <c r="C4242" t="s">
        <v>2560</v>
      </c>
      <c r="D4242">
        <f>_xlfn.XLOOKUP(C4242,[1]Digigem!$A:$A,[1]Digigem!$A:$A,1,0)</f>
        <v>1</v>
      </c>
      <c r="F4242" s="1">
        <v>45812</v>
      </c>
      <c r="G4242" t="s">
        <v>385</v>
      </c>
      <c r="H4242" t="s">
        <v>2530</v>
      </c>
      <c r="I4242">
        <v>20000</v>
      </c>
      <c r="J4242" t="s">
        <v>27</v>
      </c>
      <c r="K4242">
        <v>-1</v>
      </c>
      <c r="L4242" t="s">
        <v>46</v>
      </c>
      <c r="M4242" t="s">
        <v>47</v>
      </c>
      <c r="N4242" t="s">
        <v>31</v>
      </c>
      <c r="P4242">
        <v>321893</v>
      </c>
      <c r="Q4242" t="s">
        <v>32</v>
      </c>
      <c r="R4242">
        <v>3587973</v>
      </c>
      <c r="S4242">
        <v>9126616</v>
      </c>
      <c r="T4242" t="s">
        <v>385</v>
      </c>
    </row>
    <row r="4243" spans="1:20" x14ac:dyDescent="0.3">
      <c r="A4243">
        <v>41409142</v>
      </c>
      <c r="B4243">
        <v>785429</v>
      </c>
      <c r="C4243" t="s">
        <v>2561</v>
      </c>
      <c r="D4243">
        <f>_xlfn.XLOOKUP(C4243,[1]Digigem!$A:$A,[1]Digigem!$A:$A,1,0)</f>
        <v>1</v>
      </c>
      <c r="F4243" s="1">
        <v>45812</v>
      </c>
      <c r="G4243" t="s">
        <v>385</v>
      </c>
      <c r="H4243" t="s">
        <v>2530</v>
      </c>
      <c r="I4243">
        <v>20000</v>
      </c>
      <c r="J4243" t="s">
        <v>27</v>
      </c>
      <c r="K4243">
        <v>-1</v>
      </c>
      <c r="L4243" t="s">
        <v>46</v>
      </c>
      <c r="M4243" t="s">
        <v>47</v>
      </c>
      <c r="N4243" t="s">
        <v>31</v>
      </c>
      <c r="P4243">
        <v>321893</v>
      </c>
      <c r="Q4243" t="s">
        <v>32</v>
      </c>
      <c r="R4243">
        <v>3587973</v>
      </c>
      <c r="S4243">
        <v>9126616</v>
      </c>
      <c r="T4243" t="s">
        <v>385</v>
      </c>
    </row>
    <row r="4244" spans="1:20" x14ac:dyDescent="0.3">
      <c r="A4244">
        <v>41409143</v>
      </c>
      <c r="B4244">
        <v>785429</v>
      </c>
      <c r="C4244" t="s">
        <v>2562</v>
      </c>
      <c r="D4244">
        <f>_xlfn.XLOOKUP(C4244,[1]Digigem!$A:$A,[1]Digigem!$A:$A,1,0)</f>
        <v>1</v>
      </c>
      <c r="F4244" s="1">
        <v>45812</v>
      </c>
      <c r="G4244" t="s">
        <v>385</v>
      </c>
      <c r="H4244" t="s">
        <v>2530</v>
      </c>
      <c r="I4244">
        <v>20000</v>
      </c>
      <c r="J4244" t="s">
        <v>27</v>
      </c>
      <c r="K4244">
        <v>-1</v>
      </c>
      <c r="L4244" t="s">
        <v>46</v>
      </c>
      <c r="M4244" t="s">
        <v>47</v>
      </c>
      <c r="N4244" t="s">
        <v>31</v>
      </c>
      <c r="P4244">
        <v>321893</v>
      </c>
      <c r="Q4244" t="s">
        <v>32</v>
      </c>
      <c r="R4244">
        <v>3587973</v>
      </c>
      <c r="S4244">
        <v>9126616</v>
      </c>
      <c r="T4244" t="s">
        <v>385</v>
      </c>
    </row>
    <row r="4245" spans="1:20" x14ac:dyDescent="0.3">
      <c r="A4245">
        <v>41409144</v>
      </c>
      <c r="B4245">
        <v>785429</v>
      </c>
      <c r="C4245" t="s">
        <v>2563</v>
      </c>
      <c r="D4245">
        <f>_xlfn.XLOOKUP(C4245,[1]Digigem!$A:$A,[1]Digigem!$A:$A,1,0)</f>
        <v>1</v>
      </c>
      <c r="F4245" s="1">
        <v>45812</v>
      </c>
      <c r="G4245" t="s">
        <v>385</v>
      </c>
      <c r="H4245" t="s">
        <v>2530</v>
      </c>
      <c r="I4245">
        <v>20000</v>
      </c>
      <c r="J4245" t="s">
        <v>27</v>
      </c>
      <c r="K4245">
        <v>-1</v>
      </c>
      <c r="L4245" t="s">
        <v>46</v>
      </c>
      <c r="M4245" t="s">
        <v>47</v>
      </c>
      <c r="N4245" t="s">
        <v>31</v>
      </c>
      <c r="P4245">
        <v>321893</v>
      </c>
      <c r="Q4245" t="s">
        <v>32</v>
      </c>
      <c r="R4245">
        <v>3587973</v>
      </c>
      <c r="S4245">
        <v>9126616</v>
      </c>
      <c r="T4245" t="s">
        <v>385</v>
      </c>
    </row>
    <row r="4246" spans="1:20" x14ac:dyDescent="0.3">
      <c r="A4246">
        <v>41409145</v>
      </c>
      <c r="B4246">
        <v>785429</v>
      </c>
      <c r="C4246" t="s">
        <v>2564</v>
      </c>
      <c r="D4246">
        <f>_xlfn.XLOOKUP(C4246,[1]Digigem!$A:$A,[1]Digigem!$A:$A,1,0)</f>
        <v>1</v>
      </c>
      <c r="F4246" s="1">
        <v>45812</v>
      </c>
      <c r="G4246" t="s">
        <v>385</v>
      </c>
      <c r="H4246" t="s">
        <v>2530</v>
      </c>
      <c r="I4246">
        <v>20000</v>
      </c>
      <c r="J4246" t="s">
        <v>27</v>
      </c>
      <c r="K4246">
        <v>-1</v>
      </c>
      <c r="L4246" t="s">
        <v>46</v>
      </c>
      <c r="M4246" t="s">
        <v>47</v>
      </c>
      <c r="N4246" t="s">
        <v>31</v>
      </c>
      <c r="P4246">
        <v>321893</v>
      </c>
      <c r="Q4246" t="s">
        <v>32</v>
      </c>
      <c r="R4246">
        <v>3587973</v>
      </c>
      <c r="S4246">
        <v>9126616</v>
      </c>
      <c r="T4246" t="s">
        <v>385</v>
      </c>
    </row>
    <row r="4247" spans="1:20" x14ac:dyDescent="0.3">
      <c r="A4247">
        <v>41409146</v>
      </c>
      <c r="B4247">
        <v>785429</v>
      </c>
      <c r="C4247" t="s">
        <v>2565</v>
      </c>
      <c r="D4247">
        <f>_xlfn.XLOOKUP(C4247,[1]Digigem!$A:$A,[1]Digigem!$A:$A,1,0)</f>
        <v>1</v>
      </c>
      <c r="F4247" s="1">
        <v>45812</v>
      </c>
      <c r="G4247" t="s">
        <v>385</v>
      </c>
      <c r="H4247" t="s">
        <v>2530</v>
      </c>
      <c r="I4247">
        <v>20000</v>
      </c>
      <c r="J4247" t="s">
        <v>27</v>
      </c>
      <c r="K4247">
        <v>-1</v>
      </c>
      <c r="L4247" t="s">
        <v>46</v>
      </c>
      <c r="M4247" t="s">
        <v>47</v>
      </c>
      <c r="N4247" t="s">
        <v>31</v>
      </c>
      <c r="P4247">
        <v>321893</v>
      </c>
      <c r="Q4247" t="s">
        <v>32</v>
      </c>
      <c r="R4247">
        <v>3587973</v>
      </c>
      <c r="S4247">
        <v>9126616</v>
      </c>
      <c r="T4247" t="s">
        <v>385</v>
      </c>
    </row>
    <row r="4248" spans="1:20" x14ac:dyDescent="0.3">
      <c r="A4248">
        <v>41409147</v>
      </c>
      <c r="B4248">
        <v>785429</v>
      </c>
      <c r="C4248" t="s">
        <v>2566</v>
      </c>
      <c r="D4248">
        <f>_xlfn.XLOOKUP(C4248,[1]Digigem!$A:$A,[1]Digigem!$A:$A,1,0)</f>
        <v>1</v>
      </c>
      <c r="F4248" s="1">
        <v>45812</v>
      </c>
      <c r="G4248" t="s">
        <v>385</v>
      </c>
      <c r="H4248" t="s">
        <v>2530</v>
      </c>
      <c r="I4248">
        <v>20000</v>
      </c>
      <c r="J4248" t="s">
        <v>27</v>
      </c>
      <c r="K4248">
        <v>-1</v>
      </c>
      <c r="L4248" t="s">
        <v>46</v>
      </c>
      <c r="M4248" t="s">
        <v>47</v>
      </c>
      <c r="N4248" t="s">
        <v>31</v>
      </c>
      <c r="P4248">
        <v>321893</v>
      </c>
      <c r="Q4248" t="s">
        <v>32</v>
      </c>
      <c r="R4248">
        <v>3587973</v>
      </c>
      <c r="S4248">
        <v>9126616</v>
      </c>
      <c r="T4248" t="s">
        <v>385</v>
      </c>
    </row>
    <row r="4249" spans="1:20" x14ac:dyDescent="0.3">
      <c r="A4249">
        <v>41409148</v>
      </c>
      <c r="B4249">
        <v>785429</v>
      </c>
      <c r="C4249" t="s">
        <v>2567</v>
      </c>
      <c r="D4249">
        <f>_xlfn.XLOOKUP(C4249,[1]Digigem!$A:$A,[1]Digigem!$A:$A,1,0)</f>
        <v>1</v>
      </c>
      <c r="F4249" s="1">
        <v>45812</v>
      </c>
      <c r="G4249" t="s">
        <v>385</v>
      </c>
      <c r="H4249" t="s">
        <v>2530</v>
      </c>
      <c r="I4249">
        <v>20000</v>
      </c>
      <c r="J4249" t="s">
        <v>27</v>
      </c>
      <c r="K4249">
        <v>-1</v>
      </c>
      <c r="L4249" t="s">
        <v>46</v>
      </c>
      <c r="M4249" t="s">
        <v>47</v>
      </c>
      <c r="N4249" t="s">
        <v>31</v>
      </c>
      <c r="P4249">
        <v>321893</v>
      </c>
      <c r="Q4249" t="s">
        <v>32</v>
      </c>
      <c r="R4249">
        <v>3587973</v>
      </c>
      <c r="S4249">
        <v>9126616</v>
      </c>
      <c r="T4249" t="s">
        <v>385</v>
      </c>
    </row>
    <row r="4250" spans="1:20" x14ac:dyDescent="0.3">
      <c r="A4250">
        <v>41409149</v>
      </c>
      <c r="B4250">
        <v>785429</v>
      </c>
      <c r="C4250" t="s">
        <v>2568</v>
      </c>
      <c r="D4250">
        <f>_xlfn.XLOOKUP(C4250,[1]Digigem!$A:$A,[1]Digigem!$A:$A,1,0)</f>
        <v>1</v>
      </c>
      <c r="F4250" s="1">
        <v>45812</v>
      </c>
      <c r="G4250" t="s">
        <v>385</v>
      </c>
      <c r="H4250" t="s">
        <v>2530</v>
      </c>
      <c r="I4250">
        <v>20000</v>
      </c>
      <c r="J4250" t="s">
        <v>27</v>
      </c>
      <c r="K4250">
        <v>-1</v>
      </c>
      <c r="L4250" t="s">
        <v>46</v>
      </c>
      <c r="M4250" t="s">
        <v>47</v>
      </c>
      <c r="N4250" t="s">
        <v>31</v>
      </c>
      <c r="P4250">
        <v>321893</v>
      </c>
      <c r="Q4250" t="s">
        <v>32</v>
      </c>
      <c r="R4250">
        <v>3587973</v>
      </c>
      <c r="S4250">
        <v>9126616</v>
      </c>
      <c r="T4250" t="s">
        <v>385</v>
      </c>
    </row>
    <row r="4251" spans="1:20" x14ac:dyDescent="0.3">
      <c r="A4251">
        <v>41409150</v>
      </c>
      <c r="B4251">
        <v>785429</v>
      </c>
      <c r="C4251" t="s">
        <v>2569</v>
      </c>
      <c r="D4251">
        <f>_xlfn.XLOOKUP(C4251,[1]Digigem!$A:$A,[1]Digigem!$A:$A,1,0)</f>
        <v>1</v>
      </c>
      <c r="F4251" s="1">
        <v>45812</v>
      </c>
      <c r="G4251" t="s">
        <v>385</v>
      </c>
      <c r="H4251" t="s">
        <v>2530</v>
      </c>
      <c r="I4251">
        <v>20000</v>
      </c>
      <c r="J4251" t="s">
        <v>27</v>
      </c>
      <c r="K4251">
        <v>-1</v>
      </c>
      <c r="L4251" t="s">
        <v>46</v>
      </c>
      <c r="M4251" t="s">
        <v>47</v>
      </c>
      <c r="N4251" t="s">
        <v>31</v>
      </c>
      <c r="P4251">
        <v>321893</v>
      </c>
      <c r="Q4251" t="s">
        <v>32</v>
      </c>
      <c r="R4251">
        <v>3587973</v>
      </c>
      <c r="S4251">
        <v>9126616</v>
      </c>
      <c r="T4251" t="s">
        <v>385</v>
      </c>
    </row>
    <row r="4252" spans="1:20" x14ac:dyDescent="0.3">
      <c r="A4252">
        <v>41409151</v>
      </c>
      <c r="B4252">
        <v>785429</v>
      </c>
      <c r="C4252" t="s">
        <v>2570</v>
      </c>
      <c r="D4252">
        <f>_xlfn.XLOOKUP(C4252,[1]Digigem!$A:$A,[1]Digigem!$A:$A,1,0)</f>
        <v>1</v>
      </c>
      <c r="F4252" s="1">
        <v>45812</v>
      </c>
      <c r="G4252" t="s">
        <v>385</v>
      </c>
      <c r="H4252" t="s">
        <v>2530</v>
      </c>
      <c r="I4252">
        <v>20000</v>
      </c>
      <c r="J4252" t="s">
        <v>27</v>
      </c>
      <c r="K4252">
        <v>-1</v>
      </c>
      <c r="L4252" t="s">
        <v>46</v>
      </c>
      <c r="M4252" t="s">
        <v>47</v>
      </c>
      <c r="N4252" t="s">
        <v>31</v>
      </c>
      <c r="P4252">
        <v>321893</v>
      </c>
      <c r="Q4252" t="s">
        <v>32</v>
      </c>
      <c r="R4252">
        <v>3587973</v>
      </c>
      <c r="S4252">
        <v>9126616</v>
      </c>
      <c r="T4252" t="s">
        <v>385</v>
      </c>
    </row>
    <row r="4253" spans="1:20" x14ac:dyDescent="0.3">
      <c r="A4253">
        <v>41409152</v>
      </c>
      <c r="B4253">
        <v>785429</v>
      </c>
      <c r="C4253" t="s">
        <v>2571</v>
      </c>
      <c r="D4253">
        <f>_xlfn.XLOOKUP(C4253,[1]Digigem!$A:$A,[1]Digigem!$A:$A,1,0)</f>
        <v>1</v>
      </c>
      <c r="F4253" s="1">
        <v>45812</v>
      </c>
      <c r="G4253" t="s">
        <v>385</v>
      </c>
      <c r="H4253" t="s">
        <v>2530</v>
      </c>
      <c r="I4253">
        <v>20000</v>
      </c>
      <c r="J4253" t="s">
        <v>27</v>
      </c>
      <c r="K4253">
        <v>-1</v>
      </c>
      <c r="L4253" t="s">
        <v>46</v>
      </c>
      <c r="M4253" t="s">
        <v>47</v>
      </c>
      <c r="N4253" t="s">
        <v>31</v>
      </c>
      <c r="P4253">
        <v>321893</v>
      </c>
      <c r="Q4253" t="s">
        <v>32</v>
      </c>
      <c r="R4253">
        <v>3587973</v>
      </c>
      <c r="S4253">
        <v>9126616</v>
      </c>
      <c r="T4253" t="s">
        <v>385</v>
      </c>
    </row>
    <row r="4254" spans="1:20" x14ac:dyDescent="0.3">
      <c r="A4254">
        <v>41409153</v>
      </c>
      <c r="B4254">
        <v>785429</v>
      </c>
      <c r="C4254" t="s">
        <v>2572</v>
      </c>
      <c r="D4254">
        <f>_xlfn.XLOOKUP(C4254,[1]Digigem!$A:$A,[1]Digigem!$A:$A,1,0)</f>
        <v>1</v>
      </c>
      <c r="F4254" s="1">
        <v>45812</v>
      </c>
      <c r="G4254" t="s">
        <v>385</v>
      </c>
      <c r="H4254" t="s">
        <v>2530</v>
      </c>
      <c r="I4254">
        <v>20000</v>
      </c>
      <c r="J4254" t="s">
        <v>27</v>
      </c>
      <c r="K4254">
        <v>-1</v>
      </c>
      <c r="L4254" t="s">
        <v>46</v>
      </c>
      <c r="M4254" t="s">
        <v>47</v>
      </c>
      <c r="N4254" t="s">
        <v>31</v>
      </c>
      <c r="P4254">
        <v>321893</v>
      </c>
      <c r="Q4254" t="s">
        <v>32</v>
      </c>
      <c r="R4254">
        <v>3587973</v>
      </c>
      <c r="S4254">
        <v>9126616</v>
      </c>
      <c r="T4254" t="s">
        <v>385</v>
      </c>
    </row>
    <row r="4255" spans="1:20" x14ac:dyDescent="0.3">
      <c r="A4255">
        <v>41409154</v>
      </c>
      <c r="B4255">
        <v>785429</v>
      </c>
      <c r="C4255" t="s">
        <v>2573</v>
      </c>
      <c r="D4255">
        <f>_xlfn.XLOOKUP(C4255,[1]Digigem!$A:$A,[1]Digigem!$A:$A,1,0)</f>
        <v>1</v>
      </c>
      <c r="F4255" s="1">
        <v>45812</v>
      </c>
      <c r="G4255" t="s">
        <v>385</v>
      </c>
      <c r="H4255" t="s">
        <v>2530</v>
      </c>
      <c r="I4255">
        <v>20000</v>
      </c>
      <c r="J4255" t="s">
        <v>27</v>
      </c>
      <c r="K4255">
        <v>-1</v>
      </c>
      <c r="L4255" t="s">
        <v>46</v>
      </c>
      <c r="M4255" t="s">
        <v>47</v>
      </c>
      <c r="N4255" t="s">
        <v>31</v>
      </c>
      <c r="P4255">
        <v>321893</v>
      </c>
      <c r="Q4255" t="s">
        <v>32</v>
      </c>
      <c r="R4255">
        <v>3587973</v>
      </c>
      <c r="S4255">
        <v>9126616</v>
      </c>
      <c r="T4255" t="s">
        <v>385</v>
      </c>
    </row>
    <row r="4256" spans="1:20" x14ac:dyDescent="0.3">
      <c r="A4256">
        <v>41409155</v>
      </c>
      <c r="B4256">
        <v>785429</v>
      </c>
      <c r="C4256" t="s">
        <v>2574</v>
      </c>
      <c r="D4256">
        <f>_xlfn.XLOOKUP(C4256,[1]Digigem!$A:$A,[1]Digigem!$A:$A,1,0)</f>
        <v>1</v>
      </c>
      <c r="F4256" s="1">
        <v>45812</v>
      </c>
      <c r="G4256" t="s">
        <v>385</v>
      </c>
      <c r="H4256" t="s">
        <v>2530</v>
      </c>
      <c r="I4256">
        <v>20000</v>
      </c>
      <c r="J4256" t="s">
        <v>27</v>
      </c>
      <c r="K4256">
        <v>-1</v>
      </c>
      <c r="L4256" t="s">
        <v>46</v>
      </c>
      <c r="M4256" t="s">
        <v>47</v>
      </c>
      <c r="N4256" t="s">
        <v>31</v>
      </c>
      <c r="P4256">
        <v>321893</v>
      </c>
      <c r="Q4256" t="s">
        <v>32</v>
      </c>
      <c r="R4256">
        <v>3587973</v>
      </c>
      <c r="S4256">
        <v>9126616</v>
      </c>
      <c r="T4256" t="s">
        <v>385</v>
      </c>
    </row>
    <row r="4257" spans="1:20" x14ac:dyDescent="0.3">
      <c r="A4257">
        <v>41409156</v>
      </c>
      <c r="B4257">
        <v>785429</v>
      </c>
      <c r="C4257" t="s">
        <v>2575</v>
      </c>
      <c r="D4257">
        <f>_xlfn.XLOOKUP(C4257,[1]Digigem!$A:$A,[1]Digigem!$A:$A,1,0)</f>
        <v>1</v>
      </c>
      <c r="F4257" s="1">
        <v>45812</v>
      </c>
      <c r="G4257" t="s">
        <v>385</v>
      </c>
      <c r="H4257" t="s">
        <v>2530</v>
      </c>
      <c r="I4257">
        <v>20000</v>
      </c>
      <c r="J4257" t="s">
        <v>27</v>
      </c>
      <c r="K4257">
        <v>-1</v>
      </c>
      <c r="L4257" t="s">
        <v>46</v>
      </c>
      <c r="M4257" t="s">
        <v>47</v>
      </c>
      <c r="N4257" t="s">
        <v>31</v>
      </c>
      <c r="P4257">
        <v>321893</v>
      </c>
      <c r="Q4257" t="s">
        <v>32</v>
      </c>
      <c r="R4257">
        <v>3587973</v>
      </c>
      <c r="S4257">
        <v>9126616</v>
      </c>
      <c r="T4257" t="s">
        <v>385</v>
      </c>
    </row>
    <row r="4258" spans="1:20" x14ac:dyDescent="0.3">
      <c r="A4258">
        <v>41409157</v>
      </c>
      <c r="B4258">
        <v>785429</v>
      </c>
      <c r="C4258" t="s">
        <v>2576</v>
      </c>
      <c r="D4258">
        <f>_xlfn.XLOOKUP(C4258,[1]Digigem!$A:$A,[1]Digigem!$A:$A,1,0)</f>
        <v>1</v>
      </c>
      <c r="F4258" s="1">
        <v>45812</v>
      </c>
      <c r="G4258" t="s">
        <v>385</v>
      </c>
      <c r="H4258" t="s">
        <v>2530</v>
      </c>
      <c r="I4258">
        <v>20000</v>
      </c>
      <c r="J4258" t="s">
        <v>27</v>
      </c>
      <c r="K4258">
        <v>-1</v>
      </c>
      <c r="L4258" t="s">
        <v>46</v>
      </c>
      <c r="M4258" t="s">
        <v>47</v>
      </c>
      <c r="N4258" t="s">
        <v>31</v>
      </c>
      <c r="P4258">
        <v>321893</v>
      </c>
      <c r="Q4258" t="s">
        <v>32</v>
      </c>
      <c r="R4258">
        <v>3587973</v>
      </c>
      <c r="S4258">
        <v>9126616</v>
      </c>
      <c r="T4258" t="s">
        <v>385</v>
      </c>
    </row>
    <row r="4259" spans="1:20" x14ac:dyDescent="0.3">
      <c r="A4259">
        <v>41409158</v>
      </c>
      <c r="B4259">
        <v>785429</v>
      </c>
      <c r="C4259" t="s">
        <v>2577</v>
      </c>
      <c r="D4259">
        <f>_xlfn.XLOOKUP(C4259,[1]Digigem!$A:$A,[1]Digigem!$A:$A,1,0)</f>
        <v>1</v>
      </c>
      <c r="F4259" s="1">
        <v>45812</v>
      </c>
      <c r="G4259" t="s">
        <v>385</v>
      </c>
      <c r="H4259" t="s">
        <v>2530</v>
      </c>
      <c r="I4259">
        <v>20000</v>
      </c>
      <c r="J4259" t="s">
        <v>27</v>
      </c>
      <c r="K4259">
        <v>-1</v>
      </c>
      <c r="L4259" t="s">
        <v>46</v>
      </c>
      <c r="M4259" t="s">
        <v>47</v>
      </c>
      <c r="N4259" t="s">
        <v>31</v>
      </c>
      <c r="P4259">
        <v>321893</v>
      </c>
      <c r="Q4259" t="s">
        <v>32</v>
      </c>
      <c r="R4259">
        <v>3587973</v>
      </c>
      <c r="S4259">
        <v>9126616</v>
      </c>
      <c r="T4259" t="s">
        <v>385</v>
      </c>
    </row>
    <row r="4260" spans="1:20" x14ac:dyDescent="0.3">
      <c r="A4260">
        <v>41409159</v>
      </c>
      <c r="B4260">
        <v>785429</v>
      </c>
      <c r="C4260" t="s">
        <v>2578</v>
      </c>
      <c r="D4260">
        <f>_xlfn.XLOOKUP(C4260,[1]Digigem!$A:$A,[1]Digigem!$A:$A,1,0)</f>
        <v>1</v>
      </c>
      <c r="F4260" s="1">
        <v>45812</v>
      </c>
      <c r="G4260" t="s">
        <v>385</v>
      </c>
      <c r="H4260" t="s">
        <v>2530</v>
      </c>
      <c r="I4260">
        <v>20000</v>
      </c>
      <c r="J4260" t="s">
        <v>27</v>
      </c>
      <c r="K4260">
        <v>-1</v>
      </c>
      <c r="L4260" t="s">
        <v>46</v>
      </c>
      <c r="M4260" t="s">
        <v>47</v>
      </c>
      <c r="N4260" t="s">
        <v>31</v>
      </c>
      <c r="P4260">
        <v>321893</v>
      </c>
      <c r="Q4260" t="s">
        <v>32</v>
      </c>
      <c r="R4260">
        <v>3587973</v>
      </c>
      <c r="S4260">
        <v>9126616</v>
      </c>
      <c r="T4260" t="s">
        <v>385</v>
      </c>
    </row>
    <row r="4261" spans="1:20" x14ac:dyDescent="0.3">
      <c r="A4261">
        <v>41409160</v>
      </c>
      <c r="B4261">
        <v>785429</v>
      </c>
      <c r="C4261" t="s">
        <v>2579</v>
      </c>
      <c r="D4261">
        <f>_xlfn.XLOOKUP(C4261,[1]Digigem!$A:$A,[1]Digigem!$A:$A,1,0)</f>
        <v>1</v>
      </c>
      <c r="F4261" s="1">
        <v>45812</v>
      </c>
      <c r="G4261" t="s">
        <v>385</v>
      </c>
      <c r="H4261" t="s">
        <v>2530</v>
      </c>
      <c r="I4261">
        <v>20000</v>
      </c>
      <c r="J4261" t="s">
        <v>27</v>
      </c>
      <c r="K4261">
        <v>-1</v>
      </c>
      <c r="L4261" t="s">
        <v>46</v>
      </c>
      <c r="M4261" t="s">
        <v>47</v>
      </c>
      <c r="N4261" t="s">
        <v>31</v>
      </c>
      <c r="P4261">
        <v>321893</v>
      </c>
      <c r="Q4261" t="s">
        <v>32</v>
      </c>
      <c r="R4261">
        <v>3587973</v>
      </c>
      <c r="S4261">
        <v>9126616</v>
      </c>
      <c r="T4261" t="s">
        <v>385</v>
      </c>
    </row>
    <row r="4262" spans="1:20" x14ac:dyDescent="0.3">
      <c r="A4262">
        <v>41409161</v>
      </c>
      <c r="B4262">
        <v>785429</v>
      </c>
      <c r="C4262" t="s">
        <v>2580</v>
      </c>
      <c r="D4262">
        <f>_xlfn.XLOOKUP(C4262,[1]Digigem!$A:$A,[1]Digigem!$A:$A,1,0)</f>
        <v>1</v>
      </c>
      <c r="F4262" s="1">
        <v>45812</v>
      </c>
      <c r="G4262" t="s">
        <v>385</v>
      </c>
      <c r="H4262" t="s">
        <v>2530</v>
      </c>
      <c r="I4262">
        <v>20000</v>
      </c>
      <c r="J4262" t="s">
        <v>27</v>
      </c>
      <c r="K4262">
        <v>-1</v>
      </c>
      <c r="L4262" t="s">
        <v>46</v>
      </c>
      <c r="M4262" t="s">
        <v>47</v>
      </c>
      <c r="N4262" t="s">
        <v>31</v>
      </c>
      <c r="P4262">
        <v>321893</v>
      </c>
      <c r="Q4262" t="s">
        <v>32</v>
      </c>
      <c r="R4262">
        <v>3587973</v>
      </c>
      <c r="S4262">
        <v>9126616</v>
      </c>
      <c r="T4262" t="s">
        <v>385</v>
      </c>
    </row>
    <row r="4263" spans="1:20" x14ac:dyDescent="0.3">
      <c r="A4263">
        <v>41409162</v>
      </c>
      <c r="B4263">
        <v>785429</v>
      </c>
      <c r="C4263" t="s">
        <v>2581</v>
      </c>
      <c r="D4263">
        <f>_xlfn.XLOOKUP(C4263,[1]Digigem!$A:$A,[1]Digigem!$A:$A,1,0)</f>
        <v>1</v>
      </c>
      <c r="F4263" s="1">
        <v>45812</v>
      </c>
      <c r="G4263" t="s">
        <v>385</v>
      </c>
      <c r="H4263" t="s">
        <v>2530</v>
      </c>
      <c r="I4263">
        <v>20000</v>
      </c>
      <c r="J4263" t="s">
        <v>27</v>
      </c>
      <c r="K4263">
        <v>-1</v>
      </c>
      <c r="L4263" t="s">
        <v>46</v>
      </c>
      <c r="M4263" t="s">
        <v>47</v>
      </c>
      <c r="N4263" t="s">
        <v>31</v>
      </c>
      <c r="P4263">
        <v>321893</v>
      </c>
      <c r="Q4263" t="s">
        <v>32</v>
      </c>
      <c r="R4263">
        <v>3587973</v>
      </c>
      <c r="S4263">
        <v>9126616</v>
      </c>
      <c r="T4263" t="s">
        <v>385</v>
      </c>
    </row>
    <row r="4264" spans="1:20" x14ac:dyDescent="0.3">
      <c r="A4264">
        <v>41409163</v>
      </c>
      <c r="B4264">
        <v>785429</v>
      </c>
      <c r="C4264" t="s">
        <v>2582</v>
      </c>
      <c r="D4264">
        <f>_xlfn.XLOOKUP(C4264,[1]Digigem!$A:$A,[1]Digigem!$A:$A,1,0)</f>
        <v>1</v>
      </c>
      <c r="F4264" s="1">
        <v>45812</v>
      </c>
      <c r="G4264" t="s">
        <v>385</v>
      </c>
      <c r="H4264" t="s">
        <v>2530</v>
      </c>
      <c r="I4264">
        <v>20000</v>
      </c>
      <c r="J4264" t="s">
        <v>27</v>
      </c>
      <c r="K4264">
        <v>-1</v>
      </c>
      <c r="L4264" t="s">
        <v>46</v>
      </c>
      <c r="M4264" t="s">
        <v>47</v>
      </c>
      <c r="N4264" t="s">
        <v>31</v>
      </c>
      <c r="P4264">
        <v>321893</v>
      </c>
      <c r="Q4264" t="s">
        <v>32</v>
      </c>
      <c r="R4264">
        <v>3587973</v>
      </c>
      <c r="S4264">
        <v>9126616</v>
      </c>
      <c r="T4264" t="s">
        <v>385</v>
      </c>
    </row>
    <row r="4265" spans="1:20" x14ac:dyDescent="0.3">
      <c r="A4265">
        <v>41409164</v>
      </c>
      <c r="B4265">
        <v>785429</v>
      </c>
      <c r="C4265" t="s">
        <v>2583</v>
      </c>
      <c r="D4265">
        <f>_xlfn.XLOOKUP(C4265,[1]Digigem!$A:$A,[1]Digigem!$A:$A,1,0)</f>
        <v>1</v>
      </c>
      <c r="F4265" s="1">
        <v>45812</v>
      </c>
      <c r="G4265" t="s">
        <v>385</v>
      </c>
      <c r="H4265" t="s">
        <v>2530</v>
      </c>
      <c r="I4265">
        <v>20000</v>
      </c>
      <c r="J4265" t="s">
        <v>27</v>
      </c>
      <c r="K4265">
        <v>-1</v>
      </c>
      <c r="L4265" t="s">
        <v>46</v>
      </c>
      <c r="M4265" t="s">
        <v>47</v>
      </c>
      <c r="N4265" t="s">
        <v>31</v>
      </c>
      <c r="P4265">
        <v>321893</v>
      </c>
      <c r="Q4265" t="s">
        <v>32</v>
      </c>
      <c r="R4265">
        <v>3587973</v>
      </c>
      <c r="S4265">
        <v>9126616</v>
      </c>
      <c r="T4265" t="s">
        <v>385</v>
      </c>
    </row>
    <row r="4266" spans="1:20" x14ac:dyDescent="0.3">
      <c r="A4266">
        <v>41409165</v>
      </c>
      <c r="B4266">
        <v>785429</v>
      </c>
      <c r="C4266" t="s">
        <v>2584</v>
      </c>
      <c r="D4266">
        <f>_xlfn.XLOOKUP(C4266,[1]Digigem!$A:$A,[1]Digigem!$A:$A,1,0)</f>
        <v>1</v>
      </c>
      <c r="F4266" s="1">
        <v>45812</v>
      </c>
      <c r="G4266" t="s">
        <v>385</v>
      </c>
      <c r="H4266" t="s">
        <v>2530</v>
      </c>
      <c r="I4266">
        <v>20000</v>
      </c>
      <c r="J4266" t="s">
        <v>27</v>
      </c>
      <c r="K4266">
        <v>-1</v>
      </c>
      <c r="L4266" t="s">
        <v>46</v>
      </c>
      <c r="M4266" t="s">
        <v>47</v>
      </c>
      <c r="N4266" t="s">
        <v>31</v>
      </c>
      <c r="P4266">
        <v>321893</v>
      </c>
      <c r="Q4266" t="s">
        <v>32</v>
      </c>
      <c r="R4266">
        <v>3587973</v>
      </c>
      <c r="S4266">
        <v>9126616</v>
      </c>
      <c r="T4266" t="s">
        <v>385</v>
      </c>
    </row>
    <row r="4267" spans="1:20" x14ac:dyDescent="0.3">
      <c r="A4267">
        <v>41409166</v>
      </c>
      <c r="B4267">
        <v>785429</v>
      </c>
      <c r="C4267" t="s">
        <v>2585</v>
      </c>
      <c r="D4267">
        <f>_xlfn.XLOOKUP(C4267,[1]Digigem!$A:$A,[1]Digigem!$A:$A,1,0)</f>
        <v>1</v>
      </c>
      <c r="F4267" s="1">
        <v>45812</v>
      </c>
      <c r="G4267" t="s">
        <v>385</v>
      </c>
      <c r="H4267" t="s">
        <v>2530</v>
      </c>
      <c r="I4267">
        <v>20000</v>
      </c>
      <c r="J4267" t="s">
        <v>27</v>
      </c>
      <c r="K4267">
        <v>-1</v>
      </c>
      <c r="L4267" t="s">
        <v>46</v>
      </c>
      <c r="M4267" t="s">
        <v>47</v>
      </c>
      <c r="N4267" t="s">
        <v>31</v>
      </c>
      <c r="P4267">
        <v>321893</v>
      </c>
      <c r="Q4267" t="s">
        <v>32</v>
      </c>
      <c r="R4267">
        <v>3587973</v>
      </c>
      <c r="S4267">
        <v>9126616</v>
      </c>
      <c r="T4267" t="s">
        <v>385</v>
      </c>
    </row>
    <row r="4268" spans="1:20" x14ac:dyDescent="0.3">
      <c r="A4268">
        <v>41409167</v>
      </c>
      <c r="B4268">
        <v>785429</v>
      </c>
      <c r="C4268" t="s">
        <v>2586</v>
      </c>
      <c r="D4268">
        <f>_xlfn.XLOOKUP(C4268,[1]Digigem!$A:$A,[1]Digigem!$A:$A,1,0)</f>
        <v>1</v>
      </c>
      <c r="F4268" s="1">
        <v>45812</v>
      </c>
      <c r="G4268" t="s">
        <v>385</v>
      </c>
      <c r="H4268" t="s">
        <v>2530</v>
      </c>
      <c r="I4268">
        <v>20000</v>
      </c>
      <c r="J4268" t="s">
        <v>27</v>
      </c>
      <c r="K4268">
        <v>-1</v>
      </c>
      <c r="L4268" t="s">
        <v>46</v>
      </c>
      <c r="M4268" t="s">
        <v>47</v>
      </c>
      <c r="N4268" t="s">
        <v>31</v>
      </c>
      <c r="P4268">
        <v>321893</v>
      </c>
      <c r="Q4268" t="s">
        <v>32</v>
      </c>
      <c r="R4268">
        <v>3587973</v>
      </c>
      <c r="S4268">
        <v>9126616</v>
      </c>
      <c r="T4268" t="s">
        <v>385</v>
      </c>
    </row>
    <row r="4269" spans="1:20" x14ac:dyDescent="0.3">
      <c r="A4269">
        <v>41409168</v>
      </c>
      <c r="B4269">
        <v>785429</v>
      </c>
      <c r="C4269" t="s">
        <v>2587</v>
      </c>
      <c r="D4269">
        <f>_xlfn.XLOOKUP(C4269,[1]Digigem!$A:$A,[1]Digigem!$A:$A,1,0)</f>
        <v>1</v>
      </c>
      <c r="F4269" s="1">
        <v>45812</v>
      </c>
      <c r="G4269" t="s">
        <v>385</v>
      </c>
      <c r="H4269" t="s">
        <v>2530</v>
      </c>
      <c r="I4269">
        <v>20000</v>
      </c>
      <c r="J4269" t="s">
        <v>27</v>
      </c>
      <c r="K4269">
        <v>-1</v>
      </c>
      <c r="L4269" t="s">
        <v>46</v>
      </c>
      <c r="M4269" t="s">
        <v>47</v>
      </c>
      <c r="N4269" t="s">
        <v>31</v>
      </c>
      <c r="P4269">
        <v>321893</v>
      </c>
      <c r="Q4269" t="s">
        <v>32</v>
      </c>
      <c r="R4269">
        <v>3587973</v>
      </c>
      <c r="S4269">
        <v>9126616</v>
      </c>
      <c r="T4269" t="s">
        <v>385</v>
      </c>
    </row>
    <row r="4270" spans="1:20" x14ac:dyDescent="0.3">
      <c r="A4270">
        <v>41409169</v>
      </c>
      <c r="B4270">
        <v>785429</v>
      </c>
      <c r="C4270" t="s">
        <v>2588</v>
      </c>
      <c r="D4270">
        <f>_xlfn.XLOOKUP(C4270,[1]Digigem!$A:$A,[1]Digigem!$A:$A,1,0)</f>
        <v>1</v>
      </c>
      <c r="F4270" s="1">
        <v>45812</v>
      </c>
      <c r="G4270" t="s">
        <v>385</v>
      </c>
      <c r="H4270" t="s">
        <v>2530</v>
      </c>
      <c r="I4270">
        <v>20000</v>
      </c>
      <c r="J4270" t="s">
        <v>27</v>
      </c>
      <c r="K4270">
        <v>-1</v>
      </c>
      <c r="L4270" t="s">
        <v>46</v>
      </c>
      <c r="M4270" t="s">
        <v>47</v>
      </c>
      <c r="N4270" t="s">
        <v>31</v>
      </c>
      <c r="P4270">
        <v>321893</v>
      </c>
      <c r="Q4270" t="s">
        <v>32</v>
      </c>
      <c r="R4270">
        <v>3587973</v>
      </c>
      <c r="S4270">
        <v>9126616</v>
      </c>
      <c r="T4270" t="s">
        <v>385</v>
      </c>
    </row>
    <row r="4271" spans="1:20" x14ac:dyDescent="0.3">
      <c r="A4271">
        <v>41409170</v>
      </c>
      <c r="B4271">
        <v>785429</v>
      </c>
      <c r="C4271" t="s">
        <v>2589</v>
      </c>
      <c r="D4271">
        <f>_xlfn.XLOOKUP(C4271,[1]Digigem!$A:$A,[1]Digigem!$A:$A,1,0)</f>
        <v>1</v>
      </c>
      <c r="F4271" s="1">
        <v>45812</v>
      </c>
      <c r="G4271" t="s">
        <v>385</v>
      </c>
      <c r="H4271" t="s">
        <v>2530</v>
      </c>
      <c r="I4271">
        <v>20000</v>
      </c>
      <c r="J4271" t="s">
        <v>27</v>
      </c>
      <c r="K4271">
        <v>-1</v>
      </c>
      <c r="L4271" t="s">
        <v>46</v>
      </c>
      <c r="M4271" t="s">
        <v>47</v>
      </c>
      <c r="N4271" t="s">
        <v>31</v>
      </c>
      <c r="P4271">
        <v>321893</v>
      </c>
      <c r="Q4271" t="s">
        <v>32</v>
      </c>
      <c r="R4271">
        <v>3587973</v>
      </c>
      <c r="S4271">
        <v>9126616</v>
      </c>
      <c r="T4271" t="s">
        <v>385</v>
      </c>
    </row>
    <row r="4272" spans="1:20" x14ac:dyDescent="0.3">
      <c r="A4272">
        <v>41409171</v>
      </c>
      <c r="B4272">
        <v>785429</v>
      </c>
      <c r="C4272" t="s">
        <v>2590</v>
      </c>
      <c r="D4272">
        <f>_xlfn.XLOOKUP(C4272,[1]Digigem!$A:$A,[1]Digigem!$A:$A,1,0)</f>
        <v>1</v>
      </c>
      <c r="F4272" s="1">
        <v>45812</v>
      </c>
      <c r="G4272" t="s">
        <v>385</v>
      </c>
      <c r="H4272" t="s">
        <v>2530</v>
      </c>
      <c r="I4272">
        <v>20000</v>
      </c>
      <c r="J4272" t="s">
        <v>27</v>
      </c>
      <c r="K4272">
        <v>-1</v>
      </c>
      <c r="L4272" t="s">
        <v>46</v>
      </c>
      <c r="M4272" t="s">
        <v>47</v>
      </c>
      <c r="N4272" t="s">
        <v>31</v>
      </c>
      <c r="P4272">
        <v>321893</v>
      </c>
      <c r="Q4272" t="s">
        <v>32</v>
      </c>
      <c r="R4272">
        <v>3587973</v>
      </c>
      <c r="S4272">
        <v>9126616</v>
      </c>
      <c r="T4272" t="s">
        <v>385</v>
      </c>
    </row>
    <row r="4273" spans="1:20" x14ac:dyDescent="0.3">
      <c r="A4273">
        <v>41409172</v>
      </c>
      <c r="B4273">
        <v>785429</v>
      </c>
      <c r="C4273" t="s">
        <v>2591</v>
      </c>
      <c r="D4273">
        <f>_xlfn.XLOOKUP(C4273,[1]Digigem!$A:$A,[1]Digigem!$A:$A,1,0)</f>
        <v>1</v>
      </c>
      <c r="F4273" s="1">
        <v>45812</v>
      </c>
      <c r="G4273" t="s">
        <v>385</v>
      </c>
      <c r="H4273" t="s">
        <v>2530</v>
      </c>
      <c r="I4273">
        <v>20000</v>
      </c>
      <c r="J4273" t="s">
        <v>27</v>
      </c>
      <c r="K4273">
        <v>-1</v>
      </c>
      <c r="L4273" t="s">
        <v>46</v>
      </c>
      <c r="M4273" t="s">
        <v>47</v>
      </c>
      <c r="N4273" t="s">
        <v>31</v>
      </c>
      <c r="P4273">
        <v>321893</v>
      </c>
      <c r="Q4273" t="s">
        <v>32</v>
      </c>
      <c r="R4273">
        <v>3587973</v>
      </c>
      <c r="S4273">
        <v>9126616</v>
      </c>
      <c r="T4273" t="s">
        <v>385</v>
      </c>
    </row>
    <row r="4274" spans="1:20" x14ac:dyDescent="0.3">
      <c r="A4274">
        <v>41409173</v>
      </c>
      <c r="B4274">
        <v>785429</v>
      </c>
      <c r="C4274" t="s">
        <v>2592</v>
      </c>
      <c r="D4274">
        <f>_xlfn.XLOOKUP(C4274,[1]Digigem!$A:$A,[1]Digigem!$A:$A,1,0)</f>
        <v>1</v>
      </c>
      <c r="F4274" s="1">
        <v>45812</v>
      </c>
      <c r="G4274" t="s">
        <v>385</v>
      </c>
      <c r="H4274" t="s">
        <v>2530</v>
      </c>
      <c r="I4274">
        <v>20000</v>
      </c>
      <c r="J4274" t="s">
        <v>27</v>
      </c>
      <c r="K4274">
        <v>-1</v>
      </c>
      <c r="L4274" t="s">
        <v>46</v>
      </c>
      <c r="M4274" t="s">
        <v>47</v>
      </c>
      <c r="N4274" t="s">
        <v>31</v>
      </c>
      <c r="P4274">
        <v>321893</v>
      </c>
      <c r="Q4274" t="s">
        <v>32</v>
      </c>
      <c r="R4274">
        <v>3587973</v>
      </c>
      <c r="S4274">
        <v>9126616</v>
      </c>
      <c r="T4274" t="s">
        <v>385</v>
      </c>
    </row>
    <row r="4275" spans="1:20" x14ac:dyDescent="0.3">
      <c r="A4275">
        <v>41409174</v>
      </c>
      <c r="B4275">
        <v>785429</v>
      </c>
      <c r="C4275" t="s">
        <v>2593</v>
      </c>
      <c r="D4275">
        <f>_xlfn.XLOOKUP(C4275,[1]Digigem!$A:$A,[1]Digigem!$A:$A,1,0)</f>
        <v>1</v>
      </c>
      <c r="F4275" s="1">
        <v>45812</v>
      </c>
      <c r="G4275" t="s">
        <v>385</v>
      </c>
      <c r="H4275" t="s">
        <v>2530</v>
      </c>
      <c r="I4275">
        <v>20000</v>
      </c>
      <c r="J4275" t="s">
        <v>27</v>
      </c>
      <c r="K4275">
        <v>-1</v>
      </c>
      <c r="L4275" t="s">
        <v>46</v>
      </c>
      <c r="M4275" t="s">
        <v>47</v>
      </c>
      <c r="N4275" t="s">
        <v>31</v>
      </c>
      <c r="P4275">
        <v>321893</v>
      </c>
      <c r="Q4275" t="s">
        <v>32</v>
      </c>
      <c r="R4275">
        <v>3587973</v>
      </c>
      <c r="S4275">
        <v>9126616</v>
      </c>
      <c r="T4275" t="s">
        <v>385</v>
      </c>
    </row>
    <row r="4276" spans="1:20" x14ac:dyDescent="0.3">
      <c r="A4276">
        <v>41409175</v>
      </c>
      <c r="B4276">
        <v>785429</v>
      </c>
      <c r="C4276" t="s">
        <v>2594</v>
      </c>
      <c r="D4276">
        <f>_xlfn.XLOOKUP(C4276,[1]Digigem!$A:$A,[1]Digigem!$A:$A,1,0)</f>
        <v>1</v>
      </c>
      <c r="F4276" s="1">
        <v>45812</v>
      </c>
      <c r="G4276" t="s">
        <v>385</v>
      </c>
      <c r="H4276" t="s">
        <v>2530</v>
      </c>
      <c r="I4276">
        <v>20000</v>
      </c>
      <c r="J4276" t="s">
        <v>27</v>
      </c>
      <c r="K4276">
        <v>-1</v>
      </c>
      <c r="L4276" t="s">
        <v>46</v>
      </c>
      <c r="M4276" t="s">
        <v>47</v>
      </c>
      <c r="N4276" t="s">
        <v>31</v>
      </c>
      <c r="P4276">
        <v>321893</v>
      </c>
      <c r="Q4276" t="s">
        <v>32</v>
      </c>
      <c r="R4276">
        <v>3587973</v>
      </c>
      <c r="S4276">
        <v>9126616</v>
      </c>
      <c r="T4276" t="s">
        <v>385</v>
      </c>
    </row>
    <row r="4277" spans="1:20" x14ac:dyDescent="0.3">
      <c r="A4277">
        <v>41409176</v>
      </c>
      <c r="B4277">
        <v>785429</v>
      </c>
      <c r="C4277" t="s">
        <v>2595</v>
      </c>
      <c r="D4277">
        <f>_xlfn.XLOOKUP(C4277,[1]Digigem!$A:$A,[1]Digigem!$A:$A,1,0)</f>
        <v>1</v>
      </c>
      <c r="F4277" s="1">
        <v>45812</v>
      </c>
      <c r="G4277" t="s">
        <v>385</v>
      </c>
      <c r="H4277" t="s">
        <v>2530</v>
      </c>
      <c r="I4277">
        <v>20000</v>
      </c>
      <c r="J4277" t="s">
        <v>27</v>
      </c>
      <c r="K4277">
        <v>-1</v>
      </c>
      <c r="L4277" t="s">
        <v>46</v>
      </c>
      <c r="M4277" t="s">
        <v>47</v>
      </c>
      <c r="N4277" t="s">
        <v>31</v>
      </c>
      <c r="P4277">
        <v>321893</v>
      </c>
      <c r="Q4277" t="s">
        <v>32</v>
      </c>
      <c r="R4277">
        <v>3587973</v>
      </c>
      <c r="S4277">
        <v>9126616</v>
      </c>
      <c r="T4277" t="s">
        <v>385</v>
      </c>
    </row>
    <row r="4278" spans="1:20" x14ac:dyDescent="0.3">
      <c r="A4278">
        <v>41409177</v>
      </c>
      <c r="B4278">
        <v>785429</v>
      </c>
      <c r="C4278" t="s">
        <v>2596</v>
      </c>
      <c r="D4278">
        <f>_xlfn.XLOOKUP(C4278,[1]Digigem!$A:$A,[1]Digigem!$A:$A,1,0)</f>
        <v>1</v>
      </c>
      <c r="F4278" s="1">
        <v>45812</v>
      </c>
      <c r="G4278" t="s">
        <v>385</v>
      </c>
      <c r="H4278" t="s">
        <v>2530</v>
      </c>
      <c r="I4278">
        <v>20000</v>
      </c>
      <c r="J4278" t="s">
        <v>27</v>
      </c>
      <c r="K4278">
        <v>-1</v>
      </c>
      <c r="L4278" t="s">
        <v>46</v>
      </c>
      <c r="M4278" t="s">
        <v>47</v>
      </c>
      <c r="N4278" t="s">
        <v>31</v>
      </c>
      <c r="P4278">
        <v>321893</v>
      </c>
      <c r="Q4278" t="s">
        <v>32</v>
      </c>
      <c r="R4278">
        <v>3587973</v>
      </c>
      <c r="S4278">
        <v>9126616</v>
      </c>
      <c r="T4278" t="s">
        <v>385</v>
      </c>
    </row>
    <row r="4279" spans="1:20" x14ac:dyDescent="0.3">
      <c r="A4279">
        <v>41409178</v>
      </c>
      <c r="B4279">
        <v>785429</v>
      </c>
      <c r="C4279" t="s">
        <v>2597</v>
      </c>
      <c r="D4279">
        <f>_xlfn.XLOOKUP(C4279,[1]Digigem!$A:$A,[1]Digigem!$A:$A,1,0)</f>
        <v>1</v>
      </c>
      <c r="F4279" s="1">
        <v>45812</v>
      </c>
      <c r="G4279" t="s">
        <v>385</v>
      </c>
      <c r="H4279" t="s">
        <v>2530</v>
      </c>
      <c r="I4279">
        <v>20000</v>
      </c>
      <c r="J4279" t="s">
        <v>27</v>
      </c>
      <c r="K4279">
        <v>-1</v>
      </c>
      <c r="L4279" t="s">
        <v>46</v>
      </c>
      <c r="M4279" t="s">
        <v>47</v>
      </c>
      <c r="N4279" t="s">
        <v>31</v>
      </c>
      <c r="P4279">
        <v>321893</v>
      </c>
      <c r="Q4279" t="s">
        <v>32</v>
      </c>
      <c r="R4279">
        <v>3587973</v>
      </c>
      <c r="S4279">
        <v>9126616</v>
      </c>
      <c r="T4279" t="s">
        <v>385</v>
      </c>
    </row>
    <row r="4280" spans="1:20" x14ac:dyDescent="0.3">
      <c r="A4280">
        <v>41409179</v>
      </c>
      <c r="B4280">
        <v>785429</v>
      </c>
      <c r="C4280" t="s">
        <v>2598</v>
      </c>
      <c r="D4280">
        <f>_xlfn.XLOOKUP(C4280,[1]Digigem!$A:$A,[1]Digigem!$A:$A,1,0)</f>
        <v>1</v>
      </c>
      <c r="F4280" s="1">
        <v>45812</v>
      </c>
      <c r="G4280" t="s">
        <v>385</v>
      </c>
      <c r="H4280" t="s">
        <v>2530</v>
      </c>
      <c r="I4280">
        <v>20000</v>
      </c>
      <c r="J4280" t="s">
        <v>27</v>
      </c>
      <c r="K4280">
        <v>-1</v>
      </c>
      <c r="L4280" t="s">
        <v>46</v>
      </c>
      <c r="M4280" t="s">
        <v>47</v>
      </c>
      <c r="N4280" t="s">
        <v>31</v>
      </c>
      <c r="P4280">
        <v>321893</v>
      </c>
      <c r="Q4280" t="s">
        <v>32</v>
      </c>
      <c r="R4280">
        <v>3587973</v>
      </c>
      <c r="S4280">
        <v>9126616</v>
      </c>
      <c r="T4280" t="s">
        <v>385</v>
      </c>
    </row>
    <row r="4281" spans="1:20" x14ac:dyDescent="0.3">
      <c r="A4281">
        <v>41409180</v>
      </c>
      <c r="B4281">
        <v>785429</v>
      </c>
      <c r="C4281" t="s">
        <v>2599</v>
      </c>
      <c r="D4281">
        <f>_xlfn.XLOOKUP(C4281,[1]Digigem!$A:$A,[1]Digigem!$A:$A,1,0)</f>
        <v>1</v>
      </c>
      <c r="F4281" s="1">
        <v>45812</v>
      </c>
      <c r="G4281" t="s">
        <v>385</v>
      </c>
      <c r="H4281" t="s">
        <v>2530</v>
      </c>
      <c r="I4281">
        <v>20000</v>
      </c>
      <c r="J4281" t="s">
        <v>27</v>
      </c>
      <c r="K4281">
        <v>-1</v>
      </c>
      <c r="L4281" t="s">
        <v>46</v>
      </c>
      <c r="M4281" t="s">
        <v>47</v>
      </c>
      <c r="N4281" t="s">
        <v>31</v>
      </c>
      <c r="P4281">
        <v>321893</v>
      </c>
      <c r="Q4281" t="s">
        <v>32</v>
      </c>
      <c r="R4281">
        <v>3587973</v>
      </c>
      <c r="S4281">
        <v>9126616</v>
      </c>
      <c r="T4281" t="s">
        <v>385</v>
      </c>
    </row>
    <row r="4282" spans="1:20" x14ac:dyDescent="0.3">
      <c r="A4282">
        <v>41409181</v>
      </c>
      <c r="B4282">
        <v>785429</v>
      </c>
      <c r="C4282" t="s">
        <v>2600</v>
      </c>
      <c r="D4282">
        <f>_xlfn.XLOOKUP(C4282,[1]Digigem!$A:$A,[1]Digigem!$A:$A,1,0)</f>
        <v>1</v>
      </c>
      <c r="F4282" s="1">
        <v>45812</v>
      </c>
      <c r="G4282" t="s">
        <v>385</v>
      </c>
      <c r="H4282" t="s">
        <v>2530</v>
      </c>
      <c r="I4282">
        <v>20000</v>
      </c>
      <c r="J4282" t="s">
        <v>27</v>
      </c>
      <c r="K4282">
        <v>-1</v>
      </c>
      <c r="L4282" t="s">
        <v>46</v>
      </c>
      <c r="M4282" t="s">
        <v>47</v>
      </c>
      <c r="N4282" t="s">
        <v>31</v>
      </c>
      <c r="P4282">
        <v>321893</v>
      </c>
      <c r="Q4282" t="s">
        <v>32</v>
      </c>
      <c r="R4282">
        <v>3587973</v>
      </c>
      <c r="S4282">
        <v>9126616</v>
      </c>
      <c r="T4282" t="s">
        <v>385</v>
      </c>
    </row>
    <row r="4283" spans="1:20" x14ac:dyDescent="0.3">
      <c r="A4283">
        <v>41409182</v>
      </c>
      <c r="B4283">
        <v>785429</v>
      </c>
      <c r="C4283" t="s">
        <v>2601</v>
      </c>
      <c r="D4283">
        <f>_xlfn.XLOOKUP(C4283,[1]Digigem!$A:$A,[1]Digigem!$A:$A,1,0)</f>
        <v>1</v>
      </c>
      <c r="F4283" s="1">
        <v>45812</v>
      </c>
      <c r="G4283" t="s">
        <v>385</v>
      </c>
      <c r="H4283" t="s">
        <v>2530</v>
      </c>
      <c r="I4283">
        <v>20000</v>
      </c>
      <c r="J4283" t="s">
        <v>27</v>
      </c>
      <c r="K4283">
        <v>-1</v>
      </c>
      <c r="L4283" t="s">
        <v>46</v>
      </c>
      <c r="M4283" t="s">
        <v>47</v>
      </c>
      <c r="N4283" t="s">
        <v>31</v>
      </c>
      <c r="P4283">
        <v>321893</v>
      </c>
      <c r="Q4283" t="s">
        <v>32</v>
      </c>
      <c r="R4283">
        <v>3587973</v>
      </c>
      <c r="S4283">
        <v>9126616</v>
      </c>
      <c r="T4283" t="s">
        <v>385</v>
      </c>
    </row>
    <row r="4284" spans="1:20" x14ac:dyDescent="0.3">
      <c r="A4284">
        <v>41409183</v>
      </c>
      <c r="B4284">
        <v>785429</v>
      </c>
      <c r="C4284" t="s">
        <v>2602</v>
      </c>
      <c r="D4284">
        <f>_xlfn.XLOOKUP(C4284,[1]Digigem!$A:$A,[1]Digigem!$A:$A,1,0)</f>
        <v>1</v>
      </c>
      <c r="F4284" s="1">
        <v>45812</v>
      </c>
      <c r="G4284" t="s">
        <v>385</v>
      </c>
      <c r="H4284" t="s">
        <v>2530</v>
      </c>
      <c r="I4284">
        <v>20000</v>
      </c>
      <c r="J4284" t="s">
        <v>27</v>
      </c>
      <c r="K4284">
        <v>-1</v>
      </c>
      <c r="L4284" t="s">
        <v>46</v>
      </c>
      <c r="M4284" t="s">
        <v>47</v>
      </c>
      <c r="N4284" t="s">
        <v>31</v>
      </c>
      <c r="P4284">
        <v>321893</v>
      </c>
      <c r="Q4284" t="s">
        <v>32</v>
      </c>
      <c r="R4284">
        <v>3587973</v>
      </c>
      <c r="S4284">
        <v>9126616</v>
      </c>
      <c r="T4284" t="s">
        <v>385</v>
      </c>
    </row>
    <row r="4285" spans="1:20" x14ac:dyDescent="0.3">
      <c r="A4285">
        <v>41409184</v>
      </c>
      <c r="B4285">
        <v>785429</v>
      </c>
      <c r="C4285" t="s">
        <v>2603</v>
      </c>
      <c r="D4285">
        <f>_xlfn.XLOOKUP(C4285,[1]Digigem!$A:$A,[1]Digigem!$A:$A,1,0)</f>
        <v>1</v>
      </c>
      <c r="F4285" s="1">
        <v>45812</v>
      </c>
      <c r="G4285" t="s">
        <v>385</v>
      </c>
      <c r="H4285" t="s">
        <v>2530</v>
      </c>
      <c r="I4285">
        <v>20000</v>
      </c>
      <c r="J4285" t="s">
        <v>27</v>
      </c>
      <c r="K4285">
        <v>-1</v>
      </c>
      <c r="L4285" t="s">
        <v>46</v>
      </c>
      <c r="M4285" t="s">
        <v>47</v>
      </c>
      <c r="N4285" t="s">
        <v>31</v>
      </c>
      <c r="P4285">
        <v>321893</v>
      </c>
      <c r="Q4285" t="s">
        <v>32</v>
      </c>
      <c r="R4285">
        <v>3587973</v>
      </c>
      <c r="S4285">
        <v>9126616</v>
      </c>
      <c r="T4285" t="s">
        <v>385</v>
      </c>
    </row>
    <row r="4286" spans="1:20" x14ac:dyDescent="0.3">
      <c r="A4286">
        <v>41409185</v>
      </c>
      <c r="B4286">
        <v>785429</v>
      </c>
      <c r="C4286" t="s">
        <v>2604</v>
      </c>
      <c r="D4286">
        <f>_xlfn.XLOOKUP(C4286,[1]Digigem!$A:$A,[1]Digigem!$A:$A,1,0)</f>
        <v>1</v>
      </c>
      <c r="F4286" s="1">
        <v>45812</v>
      </c>
      <c r="G4286" t="s">
        <v>385</v>
      </c>
      <c r="H4286" t="s">
        <v>2530</v>
      </c>
      <c r="I4286">
        <v>20000</v>
      </c>
      <c r="J4286" t="s">
        <v>27</v>
      </c>
      <c r="K4286">
        <v>-1</v>
      </c>
      <c r="L4286" t="s">
        <v>46</v>
      </c>
      <c r="M4286" t="s">
        <v>47</v>
      </c>
      <c r="N4286" t="s">
        <v>31</v>
      </c>
      <c r="P4286">
        <v>321893</v>
      </c>
      <c r="Q4286" t="s">
        <v>32</v>
      </c>
      <c r="R4286">
        <v>3587973</v>
      </c>
      <c r="S4286">
        <v>9126616</v>
      </c>
      <c r="T4286" t="s">
        <v>385</v>
      </c>
    </row>
    <row r="4287" spans="1:20" x14ac:dyDescent="0.3">
      <c r="A4287">
        <v>41409186</v>
      </c>
      <c r="B4287">
        <v>785429</v>
      </c>
      <c r="C4287" t="s">
        <v>2605</v>
      </c>
      <c r="D4287">
        <f>_xlfn.XLOOKUP(C4287,[1]Digigem!$A:$A,[1]Digigem!$A:$A,1,0)</f>
        <v>1</v>
      </c>
      <c r="F4287" s="1">
        <v>45812</v>
      </c>
      <c r="G4287" t="s">
        <v>385</v>
      </c>
      <c r="H4287" t="s">
        <v>2530</v>
      </c>
      <c r="I4287">
        <v>20000</v>
      </c>
      <c r="J4287" t="s">
        <v>27</v>
      </c>
      <c r="K4287">
        <v>-1</v>
      </c>
      <c r="L4287" t="s">
        <v>46</v>
      </c>
      <c r="M4287" t="s">
        <v>47</v>
      </c>
      <c r="N4287" t="s">
        <v>31</v>
      </c>
      <c r="P4287">
        <v>321893</v>
      </c>
      <c r="Q4287" t="s">
        <v>32</v>
      </c>
      <c r="R4287">
        <v>3587973</v>
      </c>
      <c r="S4287">
        <v>9126616</v>
      </c>
      <c r="T4287" t="s">
        <v>385</v>
      </c>
    </row>
    <row r="4288" spans="1:20" x14ac:dyDescent="0.3">
      <c r="A4288">
        <v>41409187</v>
      </c>
      <c r="B4288">
        <v>785429</v>
      </c>
      <c r="C4288" t="s">
        <v>2606</v>
      </c>
      <c r="D4288">
        <f>_xlfn.XLOOKUP(C4288,[1]Digigem!$A:$A,[1]Digigem!$A:$A,1,0)</f>
        <v>1</v>
      </c>
      <c r="F4288" s="1">
        <v>45812</v>
      </c>
      <c r="G4288" t="s">
        <v>385</v>
      </c>
      <c r="H4288" t="s">
        <v>2530</v>
      </c>
      <c r="I4288">
        <v>20000</v>
      </c>
      <c r="J4288" t="s">
        <v>27</v>
      </c>
      <c r="K4288">
        <v>-1</v>
      </c>
      <c r="L4288" t="s">
        <v>46</v>
      </c>
      <c r="M4288" t="s">
        <v>47</v>
      </c>
      <c r="N4288" t="s">
        <v>31</v>
      </c>
      <c r="P4288">
        <v>321893</v>
      </c>
      <c r="Q4288" t="s">
        <v>32</v>
      </c>
      <c r="R4288">
        <v>3587973</v>
      </c>
      <c r="S4288">
        <v>9126616</v>
      </c>
      <c r="T4288" t="s">
        <v>385</v>
      </c>
    </row>
    <row r="4289" spans="1:20" x14ac:dyDescent="0.3">
      <c r="A4289">
        <v>41409188</v>
      </c>
      <c r="B4289">
        <v>785429</v>
      </c>
      <c r="C4289" t="s">
        <v>2607</v>
      </c>
      <c r="D4289">
        <f>_xlfn.XLOOKUP(C4289,[1]Digigem!$A:$A,[1]Digigem!$A:$A,1,0)</f>
        <v>1</v>
      </c>
      <c r="F4289" s="1">
        <v>45812</v>
      </c>
      <c r="G4289" t="s">
        <v>385</v>
      </c>
      <c r="H4289" t="s">
        <v>2530</v>
      </c>
      <c r="I4289">
        <v>20000</v>
      </c>
      <c r="J4289" t="s">
        <v>27</v>
      </c>
      <c r="K4289">
        <v>-1</v>
      </c>
      <c r="L4289" t="s">
        <v>46</v>
      </c>
      <c r="M4289" t="s">
        <v>47</v>
      </c>
      <c r="N4289" t="s">
        <v>31</v>
      </c>
      <c r="P4289">
        <v>321893</v>
      </c>
      <c r="Q4289" t="s">
        <v>32</v>
      </c>
      <c r="R4289">
        <v>3587973</v>
      </c>
      <c r="S4289">
        <v>9126616</v>
      </c>
      <c r="T4289" t="s">
        <v>385</v>
      </c>
    </row>
    <row r="4290" spans="1:20" x14ac:dyDescent="0.3">
      <c r="A4290">
        <v>41409189</v>
      </c>
      <c r="B4290">
        <v>785429</v>
      </c>
      <c r="C4290" t="s">
        <v>2608</v>
      </c>
      <c r="D4290">
        <f>_xlfn.XLOOKUP(C4290,[1]Digigem!$A:$A,[1]Digigem!$A:$A,1,0)</f>
        <v>1</v>
      </c>
      <c r="F4290" s="1">
        <v>45812</v>
      </c>
      <c r="G4290" t="s">
        <v>385</v>
      </c>
      <c r="H4290" t="s">
        <v>2530</v>
      </c>
      <c r="I4290">
        <v>20000</v>
      </c>
      <c r="J4290" t="s">
        <v>27</v>
      </c>
      <c r="K4290">
        <v>-1</v>
      </c>
      <c r="L4290" t="s">
        <v>46</v>
      </c>
      <c r="M4290" t="s">
        <v>47</v>
      </c>
      <c r="N4290" t="s">
        <v>31</v>
      </c>
      <c r="P4290">
        <v>321893</v>
      </c>
      <c r="Q4290" t="s">
        <v>32</v>
      </c>
      <c r="R4290">
        <v>3587973</v>
      </c>
      <c r="S4290">
        <v>9126616</v>
      </c>
      <c r="T4290" t="s">
        <v>385</v>
      </c>
    </row>
    <row r="4291" spans="1:20" x14ac:dyDescent="0.3">
      <c r="A4291">
        <v>41409190</v>
      </c>
      <c r="B4291">
        <v>785429</v>
      </c>
      <c r="C4291" t="s">
        <v>2609</v>
      </c>
      <c r="D4291">
        <f>_xlfn.XLOOKUP(C4291,[1]Digigem!$A:$A,[1]Digigem!$A:$A,1,0)</f>
        <v>1</v>
      </c>
      <c r="F4291" s="1">
        <v>45812</v>
      </c>
      <c r="G4291" t="s">
        <v>385</v>
      </c>
      <c r="H4291" t="s">
        <v>2530</v>
      </c>
      <c r="I4291">
        <v>20000</v>
      </c>
      <c r="J4291" t="s">
        <v>27</v>
      </c>
      <c r="K4291">
        <v>-1</v>
      </c>
      <c r="L4291" t="s">
        <v>46</v>
      </c>
      <c r="M4291" t="s">
        <v>47</v>
      </c>
      <c r="N4291" t="s">
        <v>31</v>
      </c>
      <c r="P4291">
        <v>321893</v>
      </c>
      <c r="Q4291" t="s">
        <v>32</v>
      </c>
      <c r="R4291">
        <v>3587973</v>
      </c>
      <c r="S4291">
        <v>9126616</v>
      </c>
      <c r="T4291" t="s">
        <v>385</v>
      </c>
    </row>
    <row r="4292" spans="1:20" x14ac:dyDescent="0.3">
      <c r="A4292">
        <v>41409191</v>
      </c>
      <c r="B4292">
        <v>785429</v>
      </c>
      <c r="C4292" t="s">
        <v>2610</v>
      </c>
      <c r="D4292">
        <f>_xlfn.XLOOKUP(C4292,[1]Digigem!$A:$A,[1]Digigem!$A:$A,1,0)</f>
        <v>1</v>
      </c>
      <c r="F4292" s="1">
        <v>45812</v>
      </c>
      <c r="G4292" t="s">
        <v>385</v>
      </c>
      <c r="H4292" t="s">
        <v>2530</v>
      </c>
      <c r="I4292">
        <v>20000</v>
      </c>
      <c r="J4292" t="s">
        <v>27</v>
      </c>
      <c r="K4292">
        <v>-1</v>
      </c>
      <c r="L4292" t="s">
        <v>46</v>
      </c>
      <c r="M4292" t="s">
        <v>47</v>
      </c>
      <c r="N4292" t="s">
        <v>31</v>
      </c>
      <c r="P4292">
        <v>321893</v>
      </c>
      <c r="Q4292" t="s">
        <v>32</v>
      </c>
      <c r="R4292">
        <v>3587973</v>
      </c>
      <c r="S4292">
        <v>9126616</v>
      </c>
      <c r="T4292" t="s">
        <v>385</v>
      </c>
    </row>
    <row r="4293" spans="1:20" x14ac:dyDescent="0.3">
      <c r="A4293">
        <v>41409192</v>
      </c>
      <c r="B4293">
        <v>785429</v>
      </c>
      <c r="C4293" t="s">
        <v>2611</v>
      </c>
      <c r="D4293">
        <f>_xlfn.XLOOKUP(C4293,[1]Digigem!$A:$A,[1]Digigem!$A:$A,1,0)</f>
        <v>1</v>
      </c>
      <c r="F4293" s="1">
        <v>45812</v>
      </c>
      <c r="G4293" t="s">
        <v>385</v>
      </c>
      <c r="H4293" t="s">
        <v>2530</v>
      </c>
      <c r="I4293">
        <v>20000</v>
      </c>
      <c r="J4293" t="s">
        <v>27</v>
      </c>
      <c r="K4293">
        <v>-1</v>
      </c>
      <c r="L4293" t="s">
        <v>46</v>
      </c>
      <c r="M4293" t="s">
        <v>47</v>
      </c>
      <c r="N4293" t="s">
        <v>31</v>
      </c>
      <c r="P4293">
        <v>321893</v>
      </c>
      <c r="Q4293" t="s">
        <v>32</v>
      </c>
      <c r="R4293">
        <v>3587973</v>
      </c>
      <c r="S4293">
        <v>9126616</v>
      </c>
      <c r="T4293" t="s">
        <v>385</v>
      </c>
    </row>
    <row r="4294" spans="1:20" x14ac:dyDescent="0.3">
      <c r="A4294">
        <v>41409193</v>
      </c>
      <c r="B4294">
        <v>785429</v>
      </c>
      <c r="C4294" t="s">
        <v>2612</v>
      </c>
      <c r="D4294">
        <f>_xlfn.XLOOKUP(C4294,[1]Digigem!$A:$A,[1]Digigem!$A:$A,1,0)</f>
        <v>1</v>
      </c>
      <c r="F4294" s="1">
        <v>45812</v>
      </c>
      <c r="G4294" t="s">
        <v>385</v>
      </c>
      <c r="H4294" t="s">
        <v>2530</v>
      </c>
      <c r="I4294">
        <v>20000</v>
      </c>
      <c r="J4294" t="s">
        <v>27</v>
      </c>
      <c r="K4294">
        <v>-1</v>
      </c>
      <c r="L4294" t="s">
        <v>46</v>
      </c>
      <c r="M4294" t="s">
        <v>47</v>
      </c>
      <c r="N4294" t="s">
        <v>31</v>
      </c>
      <c r="P4294">
        <v>321893</v>
      </c>
      <c r="Q4294" t="s">
        <v>32</v>
      </c>
      <c r="R4294">
        <v>3587973</v>
      </c>
      <c r="S4294">
        <v>9126616</v>
      </c>
      <c r="T4294" t="s">
        <v>385</v>
      </c>
    </row>
    <row r="4295" spans="1:20" x14ac:dyDescent="0.3">
      <c r="A4295">
        <v>41409194</v>
      </c>
      <c r="B4295">
        <v>785429</v>
      </c>
      <c r="C4295" t="s">
        <v>2613</v>
      </c>
      <c r="D4295">
        <f>_xlfn.XLOOKUP(C4295,[1]Digigem!$A:$A,[1]Digigem!$A:$A,1,0)</f>
        <v>1</v>
      </c>
      <c r="F4295" s="1">
        <v>45812</v>
      </c>
      <c r="G4295" t="s">
        <v>385</v>
      </c>
      <c r="H4295" t="s">
        <v>2530</v>
      </c>
      <c r="I4295">
        <v>20000</v>
      </c>
      <c r="J4295" t="s">
        <v>27</v>
      </c>
      <c r="K4295">
        <v>-1</v>
      </c>
      <c r="L4295" t="s">
        <v>46</v>
      </c>
      <c r="M4295" t="s">
        <v>47</v>
      </c>
      <c r="N4295" t="s">
        <v>31</v>
      </c>
      <c r="P4295">
        <v>321893</v>
      </c>
      <c r="Q4295" t="s">
        <v>32</v>
      </c>
      <c r="R4295">
        <v>3587973</v>
      </c>
      <c r="S4295">
        <v>9126616</v>
      </c>
      <c r="T4295" t="s">
        <v>385</v>
      </c>
    </row>
    <row r="4296" spans="1:20" x14ac:dyDescent="0.3">
      <c r="A4296">
        <v>41409195</v>
      </c>
      <c r="B4296">
        <v>785429</v>
      </c>
      <c r="C4296" t="s">
        <v>2614</v>
      </c>
      <c r="D4296">
        <f>_xlfn.XLOOKUP(C4296,[1]Digigem!$A:$A,[1]Digigem!$A:$A,1,0)</f>
        <v>1</v>
      </c>
      <c r="F4296" s="1">
        <v>45812</v>
      </c>
      <c r="G4296" t="s">
        <v>385</v>
      </c>
      <c r="H4296" t="s">
        <v>2530</v>
      </c>
      <c r="I4296">
        <v>20000</v>
      </c>
      <c r="J4296" t="s">
        <v>27</v>
      </c>
      <c r="K4296">
        <v>-1</v>
      </c>
      <c r="L4296" t="s">
        <v>46</v>
      </c>
      <c r="M4296" t="s">
        <v>47</v>
      </c>
      <c r="N4296" t="s">
        <v>31</v>
      </c>
      <c r="P4296">
        <v>321893</v>
      </c>
      <c r="Q4296" t="s">
        <v>32</v>
      </c>
      <c r="R4296">
        <v>3587973</v>
      </c>
      <c r="S4296">
        <v>9126616</v>
      </c>
      <c r="T4296" t="s">
        <v>385</v>
      </c>
    </row>
    <row r="4297" spans="1:20" x14ac:dyDescent="0.3">
      <c r="A4297">
        <v>41409196</v>
      </c>
      <c r="B4297">
        <v>785429</v>
      </c>
      <c r="C4297" t="s">
        <v>2615</v>
      </c>
      <c r="D4297">
        <f>_xlfn.XLOOKUP(C4297,[1]Digigem!$A:$A,[1]Digigem!$A:$A,1,0)</f>
        <v>1</v>
      </c>
      <c r="F4297" s="1">
        <v>45812</v>
      </c>
      <c r="G4297" t="s">
        <v>385</v>
      </c>
      <c r="H4297" t="s">
        <v>2530</v>
      </c>
      <c r="I4297">
        <v>20000</v>
      </c>
      <c r="J4297" t="s">
        <v>27</v>
      </c>
      <c r="K4297">
        <v>-1</v>
      </c>
      <c r="L4297" t="s">
        <v>46</v>
      </c>
      <c r="M4297" t="s">
        <v>47</v>
      </c>
      <c r="N4297" t="s">
        <v>31</v>
      </c>
      <c r="P4297">
        <v>321893</v>
      </c>
      <c r="Q4297" t="s">
        <v>32</v>
      </c>
      <c r="R4297">
        <v>3587973</v>
      </c>
      <c r="S4297">
        <v>9126616</v>
      </c>
      <c r="T4297" t="s">
        <v>385</v>
      </c>
    </row>
    <row r="4298" spans="1:20" x14ac:dyDescent="0.3">
      <c r="A4298">
        <v>41409197</v>
      </c>
      <c r="B4298">
        <v>785429</v>
      </c>
      <c r="C4298" t="s">
        <v>2616</v>
      </c>
      <c r="D4298">
        <f>_xlfn.XLOOKUP(C4298,[1]Digigem!$A:$A,[1]Digigem!$A:$A,1,0)</f>
        <v>1</v>
      </c>
      <c r="F4298" s="1">
        <v>45812</v>
      </c>
      <c r="G4298" t="s">
        <v>385</v>
      </c>
      <c r="H4298" t="s">
        <v>2530</v>
      </c>
      <c r="I4298">
        <v>20000</v>
      </c>
      <c r="J4298" t="s">
        <v>27</v>
      </c>
      <c r="K4298">
        <v>-1</v>
      </c>
      <c r="L4298" t="s">
        <v>46</v>
      </c>
      <c r="M4298" t="s">
        <v>47</v>
      </c>
      <c r="N4298" t="s">
        <v>31</v>
      </c>
      <c r="P4298">
        <v>321893</v>
      </c>
      <c r="Q4298" t="s">
        <v>32</v>
      </c>
      <c r="R4298">
        <v>3587973</v>
      </c>
      <c r="S4298">
        <v>9126616</v>
      </c>
      <c r="T4298" t="s">
        <v>385</v>
      </c>
    </row>
    <row r="4299" spans="1:20" x14ac:dyDescent="0.3">
      <c r="A4299">
        <v>41409198</v>
      </c>
      <c r="B4299">
        <v>785429</v>
      </c>
      <c r="C4299" t="s">
        <v>2617</v>
      </c>
      <c r="D4299">
        <f>_xlfn.XLOOKUP(C4299,[1]Digigem!$A:$A,[1]Digigem!$A:$A,1,0)</f>
        <v>1</v>
      </c>
      <c r="F4299" s="1">
        <v>45812</v>
      </c>
      <c r="G4299" t="s">
        <v>385</v>
      </c>
      <c r="H4299" t="s">
        <v>2530</v>
      </c>
      <c r="I4299">
        <v>20000</v>
      </c>
      <c r="J4299" t="s">
        <v>27</v>
      </c>
      <c r="K4299">
        <v>-1</v>
      </c>
      <c r="L4299" t="s">
        <v>46</v>
      </c>
      <c r="M4299" t="s">
        <v>47</v>
      </c>
      <c r="N4299" t="s">
        <v>31</v>
      </c>
      <c r="P4299">
        <v>321893</v>
      </c>
      <c r="Q4299" t="s">
        <v>32</v>
      </c>
      <c r="R4299">
        <v>3587973</v>
      </c>
      <c r="S4299">
        <v>9126616</v>
      </c>
      <c r="T4299" t="s">
        <v>385</v>
      </c>
    </row>
    <row r="4300" spans="1:20" x14ac:dyDescent="0.3">
      <c r="A4300">
        <v>41409199</v>
      </c>
      <c r="B4300">
        <v>785429</v>
      </c>
      <c r="C4300" t="s">
        <v>2618</v>
      </c>
      <c r="D4300">
        <f>_xlfn.XLOOKUP(C4300,[1]Digigem!$A:$A,[1]Digigem!$A:$A,1,0)</f>
        <v>1</v>
      </c>
      <c r="F4300" s="1">
        <v>45812</v>
      </c>
      <c r="G4300" t="s">
        <v>385</v>
      </c>
      <c r="H4300" t="s">
        <v>2530</v>
      </c>
      <c r="I4300">
        <v>20000</v>
      </c>
      <c r="J4300" t="s">
        <v>27</v>
      </c>
      <c r="K4300">
        <v>-1</v>
      </c>
      <c r="L4300" t="s">
        <v>46</v>
      </c>
      <c r="M4300" t="s">
        <v>47</v>
      </c>
      <c r="N4300" t="s">
        <v>31</v>
      </c>
      <c r="P4300">
        <v>321893</v>
      </c>
      <c r="Q4300" t="s">
        <v>32</v>
      </c>
      <c r="R4300">
        <v>3587973</v>
      </c>
      <c r="S4300">
        <v>9126616</v>
      </c>
      <c r="T4300" t="s">
        <v>385</v>
      </c>
    </row>
    <row r="4301" spans="1:20" x14ac:dyDescent="0.3">
      <c r="A4301">
        <v>41409200</v>
      </c>
      <c r="B4301">
        <v>785429</v>
      </c>
      <c r="C4301" t="s">
        <v>2619</v>
      </c>
      <c r="D4301">
        <f>_xlfn.XLOOKUP(C4301,[1]Digigem!$A:$A,[1]Digigem!$A:$A,1,0)</f>
        <v>1</v>
      </c>
      <c r="F4301" s="1">
        <v>45812</v>
      </c>
      <c r="G4301" t="s">
        <v>385</v>
      </c>
      <c r="H4301" t="s">
        <v>2530</v>
      </c>
      <c r="I4301">
        <v>20000</v>
      </c>
      <c r="J4301" t="s">
        <v>27</v>
      </c>
      <c r="K4301">
        <v>-1</v>
      </c>
      <c r="L4301" t="s">
        <v>46</v>
      </c>
      <c r="M4301" t="s">
        <v>47</v>
      </c>
      <c r="N4301" t="s">
        <v>31</v>
      </c>
      <c r="P4301">
        <v>321893</v>
      </c>
      <c r="Q4301" t="s">
        <v>32</v>
      </c>
      <c r="R4301">
        <v>3587973</v>
      </c>
      <c r="S4301">
        <v>9126616</v>
      </c>
      <c r="T4301" t="s">
        <v>385</v>
      </c>
    </row>
    <row r="4302" spans="1:20" x14ac:dyDescent="0.3">
      <c r="A4302">
        <v>41409201</v>
      </c>
      <c r="B4302">
        <v>785429</v>
      </c>
      <c r="C4302" t="s">
        <v>2620</v>
      </c>
      <c r="D4302">
        <f>_xlfn.XLOOKUP(C4302,[1]Digigem!$A:$A,[1]Digigem!$A:$A,1,0)</f>
        <v>1</v>
      </c>
      <c r="F4302" s="1">
        <v>45812</v>
      </c>
      <c r="G4302" t="s">
        <v>385</v>
      </c>
      <c r="H4302" t="s">
        <v>2530</v>
      </c>
      <c r="I4302">
        <v>20000</v>
      </c>
      <c r="J4302" t="s">
        <v>27</v>
      </c>
      <c r="K4302">
        <v>-1</v>
      </c>
      <c r="L4302" t="s">
        <v>46</v>
      </c>
      <c r="M4302" t="s">
        <v>47</v>
      </c>
      <c r="N4302" t="s">
        <v>31</v>
      </c>
      <c r="P4302">
        <v>321893</v>
      </c>
      <c r="Q4302" t="s">
        <v>32</v>
      </c>
      <c r="R4302">
        <v>3587973</v>
      </c>
      <c r="S4302">
        <v>9126616</v>
      </c>
      <c r="T4302" t="s">
        <v>385</v>
      </c>
    </row>
    <row r="4303" spans="1:20" x14ac:dyDescent="0.3">
      <c r="A4303">
        <v>41409202</v>
      </c>
      <c r="B4303">
        <v>785429</v>
      </c>
      <c r="C4303" t="s">
        <v>2621</v>
      </c>
      <c r="D4303">
        <f>_xlfn.XLOOKUP(C4303,[1]Digigem!$A:$A,[1]Digigem!$A:$A,1,0)</f>
        <v>1</v>
      </c>
      <c r="F4303" s="1">
        <v>45812</v>
      </c>
      <c r="G4303" t="s">
        <v>385</v>
      </c>
      <c r="H4303" t="s">
        <v>2530</v>
      </c>
      <c r="I4303">
        <v>20000</v>
      </c>
      <c r="J4303" t="s">
        <v>27</v>
      </c>
      <c r="K4303">
        <v>-1</v>
      </c>
      <c r="L4303" t="s">
        <v>46</v>
      </c>
      <c r="M4303" t="s">
        <v>47</v>
      </c>
      <c r="N4303" t="s">
        <v>31</v>
      </c>
      <c r="P4303">
        <v>321893</v>
      </c>
      <c r="Q4303" t="s">
        <v>32</v>
      </c>
      <c r="R4303">
        <v>3587973</v>
      </c>
      <c r="S4303">
        <v>9126616</v>
      </c>
      <c r="T4303" t="s">
        <v>385</v>
      </c>
    </row>
    <row r="4304" spans="1:20" x14ac:dyDescent="0.3">
      <c r="A4304">
        <v>41409203</v>
      </c>
      <c r="B4304">
        <v>785429</v>
      </c>
      <c r="C4304" t="s">
        <v>2622</v>
      </c>
      <c r="D4304">
        <f>_xlfn.XLOOKUP(C4304,[1]Digigem!$A:$A,[1]Digigem!$A:$A,1,0)</f>
        <v>1</v>
      </c>
      <c r="F4304" s="1">
        <v>45812</v>
      </c>
      <c r="G4304" t="s">
        <v>385</v>
      </c>
      <c r="H4304" t="s">
        <v>2530</v>
      </c>
      <c r="I4304">
        <v>20000</v>
      </c>
      <c r="J4304" t="s">
        <v>27</v>
      </c>
      <c r="K4304">
        <v>-1</v>
      </c>
      <c r="L4304" t="s">
        <v>46</v>
      </c>
      <c r="M4304" t="s">
        <v>47</v>
      </c>
      <c r="N4304" t="s">
        <v>31</v>
      </c>
      <c r="P4304">
        <v>321893</v>
      </c>
      <c r="Q4304" t="s">
        <v>32</v>
      </c>
      <c r="R4304">
        <v>3587973</v>
      </c>
      <c r="S4304">
        <v>9126616</v>
      </c>
      <c r="T4304" t="s">
        <v>385</v>
      </c>
    </row>
    <row r="4305" spans="1:20" x14ac:dyDescent="0.3">
      <c r="A4305">
        <v>41409204</v>
      </c>
      <c r="B4305">
        <v>785429</v>
      </c>
      <c r="C4305" t="s">
        <v>2623</v>
      </c>
      <c r="D4305">
        <f>_xlfn.XLOOKUP(C4305,[1]Digigem!$A:$A,[1]Digigem!$A:$A,1,0)</f>
        <v>1</v>
      </c>
      <c r="F4305" s="1">
        <v>45812</v>
      </c>
      <c r="G4305" t="s">
        <v>385</v>
      </c>
      <c r="H4305" t="s">
        <v>2530</v>
      </c>
      <c r="I4305">
        <v>20000</v>
      </c>
      <c r="J4305" t="s">
        <v>27</v>
      </c>
      <c r="K4305">
        <v>-1</v>
      </c>
      <c r="L4305" t="s">
        <v>46</v>
      </c>
      <c r="M4305" t="s">
        <v>47</v>
      </c>
      <c r="N4305" t="s">
        <v>31</v>
      </c>
      <c r="P4305">
        <v>321893</v>
      </c>
      <c r="Q4305" t="s">
        <v>32</v>
      </c>
      <c r="R4305">
        <v>3587973</v>
      </c>
      <c r="S4305">
        <v>9126616</v>
      </c>
      <c r="T4305" t="s">
        <v>385</v>
      </c>
    </row>
    <row r="4306" spans="1:20" x14ac:dyDescent="0.3">
      <c r="A4306">
        <v>41409205</v>
      </c>
      <c r="B4306">
        <v>785429</v>
      </c>
      <c r="C4306" t="s">
        <v>2624</v>
      </c>
      <c r="D4306">
        <f>_xlfn.XLOOKUP(C4306,[1]Digigem!$A:$A,[1]Digigem!$A:$A,1,0)</f>
        <v>1</v>
      </c>
      <c r="F4306" s="1">
        <v>45812</v>
      </c>
      <c r="G4306" t="s">
        <v>385</v>
      </c>
      <c r="H4306" t="s">
        <v>2530</v>
      </c>
      <c r="I4306">
        <v>20000</v>
      </c>
      <c r="J4306" t="s">
        <v>27</v>
      </c>
      <c r="K4306">
        <v>-1</v>
      </c>
      <c r="L4306" t="s">
        <v>46</v>
      </c>
      <c r="M4306" t="s">
        <v>47</v>
      </c>
      <c r="N4306" t="s">
        <v>31</v>
      </c>
      <c r="P4306">
        <v>321893</v>
      </c>
      <c r="Q4306" t="s">
        <v>32</v>
      </c>
      <c r="R4306">
        <v>3587973</v>
      </c>
      <c r="S4306">
        <v>9126616</v>
      </c>
      <c r="T4306" t="s">
        <v>385</v>
      </c>
    </row>
    <row r="4307" spans="1:20" x14ac:dyDescent="0.3">
      <c r="A4307">
        <v>41409206</v>
      </c>
      <c r="B4307">
        <v>785429</v>
      </c>
      <c r="C4307" t="s">
        <v>2625</v>
      </c>
      <c r="D4307">
        <f>_xlfn.XLOOKUP(C4307,[1]Digigem!$A:$A,[1]Digigem!$A:$A,1,0)</f>
        <v>1</v>
      </c>
      <c r="F4307" s="1">
        <v>45812</v>
      </c>
      <c r="G4307" t="s">
        <v>385</v>
      </c>
      <c r="H4307" t="s">
        <v>2530</v>
      </c>
      <c r="I4307">
        <v>20000</v>
      </c>
      <c r="J4307" t="s">
        <v>27</v>
      </c>
      <c r="K4307">
        <v>-1</v>
      </c>
      <c r="L4307" t="s">
        <v>46</v>
      </c>
      <c r="M4307" t="s">
        <v>47</v>
      </c>
      <c r="N4307" t="s">
        <v>31</v>
      </c>
      <c r="P4307">
        <v>321893</v>
      </c>
      <c r="Q4307" t="s">
        <v>32</v>
      </c>
      <c r="R4307">
        <v>3587973</v>
      </c>
      <c r="S4307">
        <v>9126616</v>
      </c>
      <c r="T4307" t="s">
        <v>385</v>
      </c>
    </row>
    <row r="4308" spans="1:20" x14ac:dyDescent="0.3">
      <c r="A4308">
        <v>41409207</v>
      </c>
      <c r="B4308">
        <v>785429</v>
      </c>
      <c r="C4308" t="s">
        <v>2626</v>
      </c>
      <c r="D4308">
        <f>_xlfn.XLOOKUP(C4308,[1]Digigem!$A:$A,[1]Digigem!$A:$A,1,0)</f>
        <v>1</v>
      </c>
      <c r="F4308" s="1">
        <v>45812</v>
      </c>
      <c r="G4308" t="s">
        <v>385</v>
      </c>
      <c r="H4308" t="s">
        <v>2530</v>
      </c>
      <c r="I4308">
        <v>20000</v>
      </c>
      <c r="J4308" t="s">
        <v>27</v>
      </c>
      <c r="K4308">
        <v>-1</v>
      </c>
      <c r="L4308" t="s">
        <v>46</v>
      </c>
      <c r="M4308" t="s">
        <v>47</v>
      </c>
      <c r="N4308" t="s">
        <v>31</v>
      </c>
      <c r="P4308">
        <v>321893</v>
      </c>
      <c r="Q4308" t="s">
        <v>32</v>
      </c>
      <c r="R4308">
        <v>3587973</v>
      </c>
      <c r="S4308">
        <v>9126616</v>
      </c>
      <c r="T4308" t="s">
        <v>385</v>
      </c>
    </row>
    <row r="4309" spans="1:20" x14ac:dyDescent="0.3">
      <c r="A4309">
        <v>41409208</v>
      </c>
      <c r="B4309">
        <v>785429</v>
      </c>
      <c r="C4309" t="s">
        <v>2627</v>
      </c>
      <c r="D4309">
        <f>_xlfn.XLOOKUP(C4309,[1]Digigem!$A:$A,[1]Digigem!$A:$A,1,0)</f>
        <v>1</v>
      </c>
      <c r="F4309" s="1">
        <v>45812</v>
      </c>
      <c r="G4309" t="s">
        <v>385</v>
      </c>
      <c r="H4309" t="s">
        <v>2530</v>
      </c>
      <c r="I4309">
        <v>20000</v>
      </c>
      <c r="J4309" t="s">
        <v>27</v>
      </c>
      <c r="K4309">
        <v>-1</v>
      </c>
      <c r="L4309" t="s">
        <v>46</v>
      </c>
      <c r="M4309" t="s">
        <v>47</v>
      </c>
      <c r="N4309" t="s">
        <v>31</v>
      </c>
      <c r="P4309">
        <v>321893</v>
      </c>
      <c r="Q4309" t="s">
        <v>32</v>
      </c>
      <c r="R4309">
        <v>3587973</v>
      </c>
      <c r="S4309">
        <v>9126616</v>
      </c>
      <c r="T4309" t="s">
        <v>385</v>
      </c>
    </row>
    <row r="4310" spans="1:20" x14ac:dyDescent="0.3">
      <c r="A4310">
        <v>41409209</v>
      </c>
      <c r="B4310">
        <v>785429</v>
      </c>
      <c r="C4310" t="s">
        <v>2628</v>
      </c>
      <c r="D4310">
        <f>_xlfn.XLOOKUP(C4310,[1]Digigem!$A:$A,[1]Digigem!$A:$A,1,0)</f>
        <v>1</v>
      </c>
      <c r="F4310" s="1">
        <v>45812</v>
      </c>
      <c r="G4310" t="s">
        <v>385</v>
      </c>
      <c r="H4310" t="s">
        <v>2530</v>
      </c>
      <c r="I4310">
        <v>20000</v>
      </c>
      <c r="J4310" t="s">
        <v>27</v>
      </c>
      <c r="K4310">
        <v>-1</v>
      </c>
      <c r="L4310" t="s">
        <v>46</v>
      </c>
      <c r="M4310" t="s">
        <v>47</v>
      </c>
      <c r="N4310" t="s">
        <v>31</v>
      </c>
      <c r="P4310">
        <v>321893</v>
      </c>
      <c r="Q4310" t="s">
        <v>32</v>
      </c>
      <c r="R4310">
        <v>3587973</v>
      </c>
      <c r="S4310">
        <v>9126616</v>
      </c>
      <c r="T4310" t="s">
        <v>385</v>
      </c>
    </row>
    <row r="4311" spans="1:20" x14ac:dyDescent="0.3">
      <c r="A4311">
        <v>41409210</v>
      </c>
      <c r="B4311">
        <v>785429</v>
      </c>
      <c r="C4311" t="s">
        <v>2629</v>
      </c>
      <c r="D4311">
        <f>_xlfn.XLOOKUP(C4311,[1]Digigem!$A:$A,[1]Digigem!$A:$A,1,0)</f>
        <v>1</v>
      </c>
      <c r="F4311" s="1">
        <v>45812</v>
      </c>
      <c r="G4311" t="s">
        <v>385</v>
      </c>
      <c r="H4311" t="s">
        <v>2530</v>
      </c>
      <c r="I4311">
        <v>20000</v>
      </c>
      <c r="J4311" t="s">
        <v>27</v>
      </c>
      <c r="K4311">
        <v>-1</v>
      </c>
      <c r="L4311" t="s">
        <v>46</v>
      </c>
      <c r="M4311" t="s">
        <v>47</v>
      </c>
      <c r="N4311" t="s">
        <v>31</v>
      </c>
      <c r="P4311">
        <v>321893</v>
      </c>
      <c r="Q4311" t="s">
        <v>32</v>
      </c>
      <c r="R4311">
        <v>3587973</v>
      </c>
      <c r="S4311">
        <v>9126616</v>
      </c>
      <c r="T4311" t="s">
        <v>385</v>
      </c>
    </row>
    <row r="4312" spans="1:20" x14ac:dyDescent="0.3">
      <c r="A4312">
        <v>41409211</v>
      </c>
      <c r="B4312">
        <v>785429</v>
      </c>
      <c r="C4312" t="s">
        <v>2630</v>
      </c>
      <c r="D4312">
        <f>_xlfn.XLOOKUP(C4312,[1]Digigem!$A:$A,[1]Digigem!$A:$A,1,0)</f>
        <v>1</v>
      </c>
      <c r="F4312" s="1">
        <v>45812</v>
      </c>
      <c r="G4312" t="s">
        <v>385</v>
      </c>
      <c r="H4312" t="s">
        <v>2530</v>
      </c>
      <c r="I4312">
        <v>20000</v>
      </c>
      <c r="J4312" t="s">
        <v>27</v>
      </c>
      <c r="K4312">
        <v>-1</v>
      </c>
      <c r="L4312" t="s">
        <v>46</v>
      </c>
      <c r="M4312" t="s">
        <v>47</v>
      </c>
      <c r="N4312" t="s">
        <v>31</v>
      </c>
      <c r="P4312">
        <v>321893</v>
      </c>
      <c r="Q4312" t="s">
        <v>32</v>
      </c>
      <c r="R4312">
        <v>3587973</v>
      </c>
      <c r="S4312">
        <v>9126616</v>
      </c>
      <c r="T4312" t="s">
        <v>385</v>
      </c>
    </row>
    <row r="4313" spans="1:20" x14ac:dyDescent="0.3">
      <c r="A4313">
        <v>41409212</v>
      </c>
      <c r="B4313">
        <v>785429</v>
      </c>
      <c r="C4313" t="s">
        <v>2631</v>
      </c>
      <c r="D4313">
        <f>_xlfn.XLOOKUP(C4313,[1]Digigem!$A:$A,[1]Digigem!$A:$A,1,0)</f>
        <v>1</v>
      </c>
      <c r="F4313" s="1">
        <v>45812</v>
      </c>
      <c r="G4313" t="s">
        <v>385</v>
      </c>
      <c r="H4313" t="s">
        <v>2530</v>
      </c>
      <c r="I4313">
        <v>20000</v>
      </c>
      <c r="J4313" t="s">
        <v>27</v>
      </c>
      <c r="K4313">
        <v>-1</v>
      </c>
      <c r="L4313" t="s">
        <v>46</v>
      </c>
      <c r="M4313" t="s">
        <v>47</v>
      </c>
      <c r="N4313" t="s">
        <v>31</v>
      </c>
      <c r="P4313">
        <v>321893</v>
      </c>
      <c r="Q4313" t="s">
        <v>32</v>
      </c>
      <c r="R4313">
        <v>3587973</v>
      </c>
      <c r="S4313">
        <v>9126616</v>
      </c>
      <c r="T4313" t="s">
        <v>385</v>
      </c>
    </row>
    <row r="4314" spans="1:20" x14ac:dyDescent="0.3">
      <c r="A4314">
        <v>41409433</v>
      </c>
      <c r="B4314">
        <v>785632</v>
      </c>
      <c r="C4314" t="s">
        <v>2632</v>
      </c>
      <c r="D4314" t="str">
        <f>_xlfn.XLOOKUP(C4314,[1]Digigem!$A:$A,[1]Digigem!$A:$A,1,0)</f>
        <v>%R091785632N1024102SS0</v>
      </c>
      <c r="F4314" s="1">
        <v>45812</v>
      </c>
      <c r="G4314" t="s">
        <v>385</v>
      </c>
      <c r="H4314" t="s">
        <v>2633</v>
      </c>
      <c r="I4314">
        <v>10000</v>
      </c>
      <c r="J4314" t="s">
        <v>27</v>
      </c>
      <c r="K4314">
        <v>-1</v>
      </c>
      <c r="L4314" t="s">
        <v>46</v>
      </c>
      <c r="M4314" t="s">
        <v>47</v>
      </c>
      <c r="N4314" t="s">
        <v>31</v>
      </c>
      <c r="P4314">
        <v>323519</v>
      </c>
      <c r="Q4314" t="s">
        <v>32</v>
      </c>
      <c r="R4314">
        <v>3588032</v>
      </c>
      <c r="S4314">
        <v>9126686</v>
      </c>
      <c r="T4314" t="s">
        <v>385</v>
      </c>
    </row>
    <row r="4315" spans="1:20" x14ac:dyDescent="0.3">
      <c r="A4315">
        <v>41409434</v>
      </c>
      <c r="B4315">
        <v>785632</v>
      </c>
      <c r="C4315" t="s">
        <v>2634</v>
      </c>
      <c r="D4315">
        <f>_xlfn.XLOOKUP(C4315,[1]Digigem!$A:$A,[1]Digigem!$A:$A,1,0)</f>
        <v>1</v>
      </c>
      <c r="F4315" s="1">
        <v>45812</v>
      </c>
      <c r="G4315" t="s">
        <v>385</v>
      </c>
      <c r="H4315" t="s">
        <v>2633</v>
      </c>
      <c r="I4315">
        <v>10000</v>
      </c>
      <c r="J4315" t="s">
        <v>27</v>
      </c>
      <c r="K4315">
        <v>-1</v>
      </c>
      <c r="L4315" t="s">
        <v>46</v>
      </c>
      <c r="M4315" t="s">
        <v>47</v>
      </c>
      <c r="N4315" t="s">
        <v>31</v>
      </c>
      <c r="P4315">
        <v>323519</v>
      </c>
      <c r="Q4315" t="s">
        <v>32</v>
      </c>
      <c r="R4315">
        <v>3588032</v>
      </c>
      <c r="S4315">
        <v>9126686</v>
      </c>
      <c r="T4315" t="s">
        <v>385</v>
      </c>
    </row>
    <row r="4316" spans="1:20" x14ac:dyDescent="0.3">
      <c r="A4316">
        <v>41409435</v>
      </c>
      <c r="B4316">
        <v>785632</v>
      </c>
      <c r="C4316" t="s">
        <v>2635</v>
      </c>
      <c r="D4316" t="str">
        <f>_xlfn.XLOOKUP(C4316,[1]Digigem!$A:$A,[1]Digigem!$A:$A,1,0)</f>
        <v>%R091785632N1024102SRY</v>
      </c>
      <c r="F4316" s="1">
        <v>45812</v>
      </c>
      <c r="G4316" t="s">
        <v>385</v>
      </c>
      <c r="H4316" t="s">
        <v>2633</v>
      </c>
      <c r="I4316">
        <v>10000</v>
      </c>
      <c r="J4316" t="s">
        <v>27</v>
      </c>
      <c r="K4316">
        <v>-1</v>
      </c>
      <c r="L4316" t="s">
        <v>46</v>
      </c>
      <c r="M4316" t="s">
        <v>47</v>
      </c>
      <c r="N4316" t="s">
        <v>31</v>
      </c>
      <c r="P4316">
        <v>323519</v>
      </c>
      <c r="Q4316" t="s">
        <v>32</v>
      </c>
      <c r="R4316">
        <v>3588032</v>
      </c>
      <c r="S4316">
        <v>9126686</v>
      </c>
      <c r="T4316" t="s">
        <v>385</v>
      </c>
    </row>
    <row r="4317" spans="1:20" x14ac:dyDescent="0.3">
      <c r="A4317">
        <v>41409436</v>
      </c>
      <c r="B4317">
        <v>785632</v>
      </c>
      <c r="C4317" t="s">
        <v>2636</v>
      </c>
      <c r="D4317" t="str">
        <f>_xlfn.XLOOKUP(C4317,[1]Digigem!$A:$A,[1]Digigem!$A:$A,1,0)</f>
        <v>%R091785632N1024102SRX</v>
      </c>
      <c r="F4317" s="1">
        <v>45812</v>
      </c>
      <c r="G4317" t="s">
        <v>385</v>
      </c>
      <c r="H4317" t="s">
        <v>2633</v>
      </c>
      <c r="I4317">
        <v>10000</v>
      </c>
      <c r="J4317" t="s">
        <v>27</v>
      </c>
      <c r="K4317">
        <v>-1</v>
      </c>
      <c r="L4317" t="s">
        <v>46</v>
      </c>
      <c r="M4317" t="s">
        <v>47</v>
      </c>
      <c r="N4317" t="s">
        <v>31</v>
      </c>
      <c r="P4317">
        <v>323519</v>
      </c>
      <c r="Q4317" t="s">
        <v>32</v>
      </c>
      <c r="R4317">
        <v>3588032</v>
      </c>
      <c r="S4317">
        <v>9126686</v>
      </c>
      <c r="T4317" t="s">
        <v>385</v>
      </c>
    </row>
    <row r="4318" spans="1:20" x14ac:dyDescent="0.3">
      <c r="A4318">
        <v>41409437</v>
      </c>
      <c r="B4318">
        <v>785632</v>
      </c>
      <c r="C4318" t="s">
        <v>2637</v>
      </c>
      <c r="D4318" t="str">
        <f>_xlfn.XLOOKUP(C4318,[1]Digigem!$A:$A,[1]Digigem!$A:$A,1,0)</f>
        <v>%R091785632N1024102SRW</v>
      </c>
      <c r="F4318" s="1">
        <v>45812</v>
      </c>
      <c r="G4318" t="s">
        <v>385</v>
      </c>
      <c r="H4318" t="s">
        <v>2633</v>
      </c>
      <c r="I4318">
        <v>10000</v>
      </c>
      <c r="J4318" t="s">
        <v>27</v>
      </c>
      <c r="K4318">
        <v>-1</v>
      </c>
      <c r="L4318" t="s">
        <v>46</v>
      </c>
      <c r="M4318" t="s">
        <v>47</v>
      </c>
      <c r="N4318" t="s">
        <v>31</v>
      </c>
      <c r="P4318">
        <v>323519</v>
      </c>
      <c r="Q4318" t="s">
        <v>32</v>
      </c>
      <c r="R4318">
        <v>3588032</v>
      </c>
      <c r="S4318">
        <v>9126686</v>
      </c>
      <c r="T4318" t="s">
        <v>385</v>
      </c>
    </row>
    <row r="4319" spans="1:20" x14ac:dyDescent="0.3">
      <c r="A4319">
        <v>41409438</v>
      </c>
      <c r="B4319">
        <v>785632</v>
      </c>
      <c r="C4319" t="s">
        <v>2638</v>
      </c>
      <c r="D4319" t="str">
        <f>_xlfn.XLOOKUP(C4319,[1]Digigem!$A:$A,[1]Digigem!$A:$A,1,0)</f>
        <v>%R091785632N1024102SRV</v>
      </c>
      <c r="F4319" s="1">
        <v>45812</v>
      </c>
      <c r="G4319" t="s">
        <v>385</v>
      </c>
      <c r="H4319" t="s">
        <v>2633</v>
      </c>
      <c r="I4319">
        <v>10000</v>
      </c>
      <c r="J4319" t="s">
        <v>27</v>
      </c>
      <c r="K4319">
        <v>-1</v>
      </c>
      <c r="L4319" t="s">
        <v>46</v>
      </c>
      <c r="M4319" t="s">
        <v>47</v>
      </c>
      <c r="N4319" t="s">
        <v>31</v>
      </c>
      <c r="P4319">
        <v>323519</v>
      </c>
      <c r="Q4319" t="s">
        <v>32</v>
      </c>
      <c r="R4319">
        <v>3588032</v>
      </c>
      <c r="S4319">
        <v>9126686</v>
      </c>
      <c r="T4319" t="s">
        <v>385</v>
      </c>
    </row>
    <row r="4320" spans="1:20" x14ac:dyDescent="0.3">
      <c r="A4320">
        <v>41409439</v>
      </c>
      <c r="B4320">
        <v>785632</v>
      </c>
      <c r="C4320" t="s">
        <v>2639</v>
      </c>
      <c r="D4320" t="str">
        <f>_xlfn.XLOOKUP(C4320,[1]Digigem!$A:$A,[1]Digigem!$A:$A,1,0)</f>
        <v>%R091785632N1024102SS6</v>
      </c>
      <c r="F4320" s="1">
        <v>45812</v>
      </c>
      <c r="G4320" t="s">
        <v>385</v>
      </c>
      <c r="H4320" t="s">
        <v>2633</v>
      </c>
      <c r="I4320">
        <v>10000</v>
      </c>
      <c r="J4320" t="s">
        <v>27</v>
      </c>
      <c r="K4320">
        <v>-1</v>
      </c>
      <c r="L4320" t="s">
        <v>46</v>
      </c>
      <c r="M4320" t="s">
        <v>47</v>
      </c>
      <c r="N4320" t="s">
        <v>31</v>
      </c>
      <c r="P4320">
        <v>323519</v>
      </c>
      <c r="Q4320" t="s">
        <v>32</v>
      </c>
      <c r="R4320">
        <v>3588032</v>
      </c>
      <c r="S4320">
        <v>9126686</v>
      </c>
      <c r="T4320" t="s">
        <v>385</v>
      </c>
    </row>
    <row r="4321" spans="1:20" x14ac:dyDescent="0.3">
      <c r="A4321">
        <v>41409440</v>
      </c>
      <c r="B4321">
        <v>785632</v>
      </c>
      <c r="C4321" t="s">
        <v>2640</v>
      </c>
      <c r="D4321" t="str">
        <f>_xlfn.XLOOKUP(C4321,[1]Digigem!$A:$A,[1]Digigem!$A:$A,1,0)</f>
        <v>%R091785632N1024102SS5</v>
      </c>
      <c r="F4321" s="1">
        <v>45812</v>
      </c>
      <c r="G4321" t="s">
        <v>385</v>
      </c>
      <c r="H4321" t="s">
        <v>2633</v>
      </c>
      <c r="I4321">
        <v>10000</v>
      </c>
      <c r="J4321" t="s">
        <v>27</v>
      </c>
      <c r="K4321">
        <v>-1</v>
      </c>
      <c r="L4321" t="s">
        <v>46</v>
      </c>
      <c r="M4321" t="s">
        <v>47</v>
      </c>
      <c r="N4321" t="s">
        <v>31</v>
      </c>
      <c r="P4321">
        <v>323519</v>
      </c>
      <c r="Q4321" t="s">
        <v>32</v>
      </c>
      <c r="R4321">
        <v>3588032</v>
      </c>
      <c r="S4321">
        <v>9126686</v>
      </c>
      <c r="T4321" t="s">
        <v>385</v>
      </c>
    </row>
    <row r="4322" spans="1:20" x14ac:dyDescent="0.3">
      <c r="A4322">
        <v>41409441</v>
      </c>
      <c r="B4322">
        <v>785632</v>
      </c>
      <c r="C4322" t="s">
        <v>2641</v>
      </c>
      <c r="D4322" t="str">
        <f>_xlfn.XLOOKUP(C4322,[1]Digigem!$A:$A,[1]Digigem!$A:$A,1,0)</f>
        <v>%R091785632N1024102SS4</v>
      </c>
      <c r="F4322" s="1">
        <v>45812</v>
      </c>
      <c r="G4322" t="s">
        <v>385</v>
      </c>
      <c r="H4322" t="s">
        <v>2633</v>
      </c>
      <c r="I4322">
        <v>10000</v>
      </c>
      <c r="J4322" t="s">
        <v>27</v>
      </c>
      <c r="K4322">
        <v>-1</v>
      </c>
      <c r="L4322" t="s">
        <v>46</v>
      </c>
      <c r="M4322" t="s">
        <v>47</v>
      </c>
      <c r="N4322" t="s">
        <v>31</v>
      </c>
      <c r="P4322">
        <v>323519</v>
      </c>
      <c r="Q4322" t="s">
        <v>32</v>
      </c>
      <c r="R4322">
        <v>3588032</v>
      </c>
      <c r="S4322">
        <v>9126686</v>
      </c>
      <c r="T4322" t="s">
        <v>385</v>
      </c>
    </row>
    <row r="4323" spans="1:20" x14ac:dyDescent="0.3">
      <c r="A4323">
        <v>41409442</v>
      </c>
      <c r="B4323">
        <v>785632</v>
      </c>
      <c r="C4323" t="s">
        <v>2642</v>
      </c>
      <c r="D4323" t="str">
        <f>_xlfn.XLOOKUP(C4323,[1]Digigem!$A:$A,[1]Digigem!$A:$A,1,0)</f>
        <v>%R091785632N1024102SS3</v>
      </c>
      <c r="F4323" s="1">
        <v>45812</v>
      </c>
      <c r="G4323" t="s">
        <v>385</v>
      </c>
      <c r="H4323" t="s">
        <v>2633</v>
      </c>
      <c r="I4323">
        <v>10000</v>
      </c>
      <c r="J4323" t="s">
        <v>27</v>
      </c>
      <c r="K4323">
        <v>-1</v>
      </c>
      <c r="L4323" t="s">
        <v>46</v>
      </c>
      <c r="M4323" t="s">
        <v>47</v>
      </c>
      <c r="N4323" t="s">
        <v>31</v>
      </c>
      <c r="P4323">
        <v>323519</v>
      </c>
      <c r="Q4323" t="s">
        <v>32</v>
      </c>
      <c r="R4323">
        <v>3588032</v>
      </c>
      <c r="S4323">
        <v>9126686</v>
      </c>
      <c r="T4323" t="s">
        <v>385</v>
      </c>
    </row>
    <row r="4324" spans="1:20" x14ac:dyDescent="0.3">
      <c r="A4324">
        <v>41409443</v>
      </c>
      <c r="B4324">
        <v>785632</v>
      </c>
      <c r="C4324" t="s">
        <v>2643</v>
      </c>
      <c r="D4324" t="str">
        <f>_xlfn.XLOOKUP(C4324,[1]Digigem!$A:$A,[1]Digigem!$A:$A,1,0)</f>
        <v>%R091785632N1024102SS2</v>
      </c>
      <c r="F4324" s="1">
        <v>45812</v>
      </c>
      <c r="G4324" t="s">
        <v>385</v>
      </c>
      <c r="H4324" t="s">
        <v>2633</v>
      </c>
      <c r="I4324">
        <v>10000</v>
      </c>
      <c r="J4324" t="s">
        <v>27</v>
      </c>
      <c r="K4324">
        <v>-1</v>
      </c>
      <c r="L4324" t="s">
        <v>46</v>
      </c>
      <c r="M4324" t="s">
        <v>47</v>
      </c>
      <c r="N4324" t="s">
        <v>31</v>
      </c>
      <c r="P4324">
        <v>323519</v>
      </c>
      <c r="Q4324" t="s">
        <v>32</v>
      </c>
      <c r="R4324">
        <v>3588032</v>
      </c>
      <c r="S4324">
        <v>9126686</v>
      </c>
      <c r="T4324" t="s">
        <v>385</v>
      </c>
    </row>
    <row r="4325" spans="1:20" x14ac:dyDescent="0.3">
      <c r="A4325">
        <v>41409444</v>
      </c>
      <c r="B4325">
        <v>785632</v>
      </c>
      <c r="C4325" t="s">
        <v>2644</v>
      </c>
      <c r="D4325" t="str">
        <f>_xlfn.XLOOKUP(C4325,[1]Digigem!$A:$A,[1]Digigem!$A:$A,1,0)</f>
        <v>%R091785632N1024102SS1</v>
      </c>
      <c r="F4325" s="1">
        <v>45812</v>
      </c>
      <c r="G4325" t="s">
        <v>385</v>
      </c>
      <c r="H4325" t="s">
        <v>2633</v>
      </c>
      <c r="I4325">
        <v>10000</v>
      </c>
      <c r="J4325" t="s">
        <v>27</v>
      </c>
      <c r="K4325">
        <v>-1</v>
      </c>
      <c r="L4325" t="s">
        <v>46</v>
      </c>
      <c r="M4325" t="s">
        <v>47</v>
      </c>
      <c r="N4325" t="s">
        <v>31</v>
      </c>
      <c r="P4325">
        <v>323519</v>
      </c>
      <c r="Q4325" t="s">
        <v>32</v>
      </c>
      <c r="R4325">
        <v>3588032</v>
      </c>
      <c r="S4325">
        <v>9126686</v>
      </c>
      <c r="T4325" t="s">
        <v>385</v>
      </c>
    </row>
    <row r="4326" spans="1:20" x14ac:dyDescent="0.3">
      <c r="A4326">
        <v>41409445</v>
      </c>
      <c r="B4326">
        <v>785631</v>
      </c>
      <c r="C4326" t="s">
        <v>2645</v>
      </c>
      <c r="D4326" t="str">
        <f>_xlfn.XLOOKUP(C4326,[1]Digigem!$A:$A,[1]Digigem!$A:$A,1,0)</f>
        <v>%R091785631N0225103L9F</v>
      </c>
      <c r="F4326" s="1">
        <v>45812</v>
      </c>
      <c r="G4326" t="s">
        <v>385</v>
      </c>
      <c r="H4326" t="s">
        <v>2633</v>
      </c>
      <c r="I4326">
        <v>20000</v>
      </c>
      <c r="J4326" t="s">
        <v>27</v>
      </c>
      <c r="K4326">
        <v>-1</v>
      </c>
      <c r="L4326" t="s">
        <v>46</v>
      </c>
      <c r="M4326" t="s">
        <v>47</v>
      </c>
      <c r="N4326" t="s">
        <v>31</v>
      </c>
      <c r="P4326">
        <v>323519</v>
      </c>
      <c r="Q4326" t="s">
        <v>32</v>
      </c>
      <c r="R4326">
        <v>3588032</v>
      </c>
      <c r="S4326">
        <v>9126687</v>
      </c>
      <c r="T4326" t="s">
        <v>385</v>
      </c>
    </row>
    <row r="4327" spans="1:20" x14ac:dyDescent="0.3">
      <c r="A4327">
        <v>41409446</v>
      </c>
      <c r="B4327">
        <v>785631</v>
      </c>
      <c r="C4327" t="s">
        <v>2646</v>
      </c>
      <c r="D4327" t="str">
        <f>_xlfn.XLOOKUP(C4327,[1]Digigem!$A:$A,[1]Digigem!$A:$A,1,0)</f>
        <v>%R091785631N0225103M9X</v>
      </c>
      <c r="F4327" s="1">
        <v>45812</v>
      </c>
      <c r="G4327" t="s">
        <v>385</v>
      </c>
      <c r="H4327" t="s">
        <v>2633</v>
      </c>
      <c r="I4327">
        <v>20000</v>
      </c>
      <c r="J4327" t="s">
        <v>27</v>
      </c>
      <c r="K4327">
        <v>-1</v>
      </c>
      <c r="L4327" t="s">
        <v>46</v>
      </c>
      <c r="M4327" t="s">
        <v>47</v>
      </c>
      <c r="N4327" t="s">
        <v>31</v>
      </c>
      <c r="P4327">
        <v>323519</v>
      </c>
      <c r="Q4327" t="s">
        <v>32</v>
      </c>
      <c r="R4327">
        <v>3588032</v>
      </c>
      <c r="S4327">
        <v>9126687</v>
      </c>
      <c r="T4327" t="s">
        <v>385</v>
      </c>
    </row>
    <row r="4328" spans="1:20" x14ac:dyDescent="0.3">
      <c r="A4328">
        <v>41409447</v>
      </c>
      <c r="B4328">
        <v>785631</v>
      </c>
      <c r="C4328" t="s">
        <v>2647</v>
      </c>
      <c r="D4328" t="str">
        <f>_xlfn.XLOOKUP(C4328,[1]Digigem!$A:$A,[1]Digigem!$A:$A,1,0)</f>
        <v>%R091785631N0225103L93</v>
      </c>
      <c r="F4328" s="1">
        <v>45812</v>
      </c>
      <c r="G4328" t="s">
        <v>385</v>
      </c>
      <c r="H4328" t="s">
        <v>2633</v>
      </c>
      <c r="I4328">
        <v>20000</v>
      </c>
      <c r="J4328" t="s">
        <v>27</v>
      </c>
      <c r="K4328">
        <v>-1</v>
      </c>
      <c r="L4328" t="s">
        <v>46</v>
      </c>
      <c r="M4328" t="s">
        <v>47</v>
      </c>
      <c r="N4328" t="s">
        <v>31</v>
      </c>
      <c r="P4328">
        <v>323519</v>
      </c>
      <c r="Q4328" t="s">
        <v>32</v>
      </c>
      <c r="R4328">
        <v>3588032</v>
      </c>
      <c r="S4328">
        <v>9126687</v>
      </c>
      <c r="T4328" t="s">
        <v>385</v>
      </c>
    </row>
    <row r="4329" spans="1:20" x14ac:dyDescent="0.3">
      <c r="A4329">
        <v>41409448</v>
      </c>
      <c r="B4329">
        <v>785631</v>
      </c>
      <c r="C4329" t="s">
        <v>2648</v>
      </c>
      <c r="D4329" t="str">
        <f>_xlfn.XLOOKUP(C4329,[1]Digigem!$A:$A,[1]Digigem!$A:$A,1,0)</f>
        <v>%R091785631N0225103L9H</v>
      </c>
      <c r="F4329" s="1">
        <v>45812</v>
      </c>
      <c r="G4329" t="s">
        <v>385</v>
      </c>
      <c r="H4329" t="s">
        <v>2633</v>
      </c>
      <c r="I4329">
        <v>20000</v>
      </c>
      <c r="J4329" t="s">
        <v>27</v>
      </c>
      <c r="K4329">
        <v>-1</v>
      </c>
      <c r="L4329" t="s">
        <v>46</v>
      </c>
      <c r="M4329" t="s">
        <v>47</v>
      </c>
      <c r="N4329" t="s">
        <v>31</v>
      </c>
      <c r="P4329">
        <v>323519</v>
      </c>
      <c r="Q4329" t="s">
        <v>32</v>
      </c>
      <c r="R4329">
        <v>3588032</v>
      </c>
      <c r="S4329">
        <v>9126687</v>
      </c>
      <c r="T4329" t="s">
        <v>385</v>
      </c>
    </row>
    <row r="4330" spans="1:20" x14ac:dyDescent="0.3">
      <c r="A4330">
        <v>41409449</v>
      </c>
      <c r="B4330">
        <v>785631</v>
      </c>
      <c r="C4330" t="s">
        <v>2649</v>
      </c>
      <c r="D4330" t="str">
        <f>_xlfn.XLOOKUP(C4330,[1]Digigem!$A:$A,[1]Digigem!$A:$A,1,0)</f>
        <v>%R091785631N0225103L9P</v>
      </c>
      <c r="F4330" s="1">
        <v>45812</v>
      </c>
      <c r="G4330" t="s">
        <v>385</v>
      </c>
      <c r="H4330" t="s">
        <v>2633</v>
      </c>
      <c r="I4330">
        <v>20000</v>
      </c>
      <c r="J4330" t="s">
        <v>27</v>
      </c>
      <c r="K4330">
        <v>-1</v>
      </c>
      <c r="L4330" t="s">
        <v>46</v>
      </c>
      <c r="M4330" t="s">
        <v>47</v>
      </c>
      <c r="N4330" t="s">
        <v>31</v>
      </c>
      <c r="P4330">
        <v>323519</v>
      </c>
      <c r="Q4330" t="s">
        <v>32</v>
      </c>
      <c r="R4330">
        <v>3588032</v>
      </c>
      <c r="S4330">
        <v>9126687</v>
      </c>
      <c r="T4330" t="s">
        <v>385</v>
      </c>
    </row>
    <row r="4331" spans="1:20" x14ac:dyDescent="0.3">
      <c r="A4331">
        <v>41409450</v>
      </c>
      <c r="B4331">
        <v>785631</v>
      </c>
      <c r="C4331" t="s">
        <v>2650</v>
      </c>
      <c r="D4331" t="str">
        <f>_xlfn.XLOOKUP(C4331,[1]Digigem!$A:$A,[1]Digigem!$A:$A,1,0)</f>
        <v>%R091785631N0225103L99</v>
      </c>
      <c r="F4331" s="1">
        <v>45812</v>
      </c>
      <c r="G4331" t="s">
        <v>385</v>
      </c>
      <c r="H4331" t="s">
        <v>2633</v>
      </c>
      <c r="I4331">
        <v>20000</v>
      </c>
      <c r="J4331" t="s">
        <v>27</v>
      </c>
      <c r="K4331">
        <v>-1</v>
      </c>
      <c r="L4331" t="s">
        <v>46</v>
      </c>
      <c r="M4331" t="s">
        <v>47</v>
      </c>
      <c r="N4331" t="s">
        <v>31</v>
      </c>
      <c r="P4331">
        <v>323519</v>
      </c>
      <c r="Q4331" t="s">
        <v>32</v>
      </c>
      <c r="R4331">
        <v>3588032</v>
      </c>
      <c r="S4331">
        <v>9126687</v>
      </c>
      <c r="T4331" t="s">
        <v>385</v>
      </c>
    </row>
    <row r="4332" spans="1:20" x14ac:dyDescent="0.3">
      <c r="A4332">
        <v>41409451</v>
      </c>
      <c r="B4332">
        <v>785631</v>
      </c>
      <c r="C4332" t="s">
        <v>2651</v>
      </c>
      <c r="D4332" t="str">
        <f>_xlfn.XLOOKUP(C4332,[1]Digigem!$A:$A,[1]Digigem!$A:$A,1,0)</f>
        <v>%R091785631N0225103L9Z</v>
      </c>
      <c r="F4332" s="1">
        <v>45812</v>
      </c>
      <c r="G4332" t="s">
        <v>385</v>
      </c>
      <c r="H4332" t="s">
        <v>2633</v>
      </c>
      <c r="I4332">
        <v>20000</v>
      </c>
      <c r="J4332" t="s">
        <v>27</v>
      </c>
      <c r="K4332">
        <v>-1</v>
      </c>
      <c r="L4332" t="s">
        <v>46</v>
      </c>
      <c r="M4332" t="s">
        <v>47</v>
      </c>
      <c r="N4332" t="s">
        <v>31</v>
      </c>
      <c r="P4332">
        <v>323519</v>
      </c>
      <c r="Q4332" t="s">
        <v>32</v>
      </c>
      <c r="R4332">
        <v>3588032</v>
      </c>
      <c r="S4332">
        <v>9126687</v>
      </c>
      <c r="T4332" t="s">
        <v>385</v>
      </c>
    </row>
    <row r="4333" spans="1:20" x14ac:dyDescent="0.3">
      <c r="A4333">
        <v>41409452</v>
      </c>
      <c r="B4333">
        <v>785631</v>
      </c>
      <c r="C4333" t="s">
        <v>2652</v>
      </c>
      <c r="D4333" t="str">
        <f>_xlfn.XLOOKUP(C4333,[1]Digigem!$A:$A,[1]Digigem!$A:$A,1,0)</f>
        <v>%R091785631N0225103L9C</v>
      </c>
      <c r="F4333" s="1">
        <v>45812</v>
      </c>
      <c r="G4333" t="s">
        <v>385</v>
      </c>
      <c r="H4333" t="s">
        <v>2633</v>
      </c>
      <c r="I4333">
        <v>20000</v>
      </c>
      <c r="J4333" t="s">
        <v>27</v>
      </c>
      <c r="K4333">
        <v>-1</v>
      </c>
      <c r="L4333" t="s">
        <v>46</v>
      </c>
      <c r="M4333" t="s">
        <v>47</v>
      </c>
      <c r="N4333" t="s">
        <v>31</v>
      </c>
      <c r="P4333">
        <v>323519</v>
      </c>
      <c r="Q4333" t="s">
        <v>32</v>
      </c>
      <c r="R4333">
        <v>3588032</v>
      </c>
      <c r="S4333">
        <v>9126687</v>
      </c>
      <c r="T4333" t="s">
        <v>385</v>
      </c>
    </row>
    <row r="4334" spans="1:20" x14ac:dyDescent="0.3">
      <c r="A4334">
        <v>41409453</v>
      </c>
      <c r="B4334">
        <v>785631</v>
      </c>
      <c r="C4334" t="s">
        <v>2653</v>
      </c>
      <c r="D4334" t="str">
        <f>_xlfn.XLOOKUP(C4334,[1]Digigem!$A:$A,[1]Digigem!$A:$A,1,0)</f>
        <v>%R091785631N0125102S0V</v>
      </c>
      <c r="F4334" s="1">
        <v>45812</v>
      </c>
      <c r="G4334" t="s">
        <v>385</v>
      </c>
      <c r="H4334" t="s">
        <v>2633</v>
      </c>
      <c r="I4334">
        <v>20000</v>
      </c>
      <c r="J4334" t="s">
        <v>27</v>
      </c>
      <c r="K4334">
        <v>-1</v>
      </c>
      <c r="L4334" t="s">
        <v>46</v>
      </c>
      <c r="M4334" t="s">
        <v>47</v>
      </c>
      <c r="N4334" t="s">
        <v>31</v>
      </c>
      <c r="P4334">
        <v>323519</v>
      </c>
      <c r="Q4334" t="s">
        <v>32</v>
      </c>
      <c r="R4334">
        <v>3588032</v>
      </c>
      <c r="S4334">
        <v>9126687</v>
      </c>
      <c r="T4334" t="s">
        <v>385</v>
      </c>
    </row>
    <row r="4335" spans="1:20" x14ac:dyDescent="0.3">
      <c r="A4335">
        <v>41409454</v>
      </c>
      <c r="B4335">
        <v>785631</v>
      </c>
      <c r="C4335" t="s">
        <v>2654</v>
      </c>
      <c r="D4335" t="str">
        <f>_xlfn.XLOOKUP(C4335,[1]Digigem!$A:$A,[1]Digigem!$A:$A,1,0)</f>
        <v>%R091785631N0125102RSS</v>
      </c>
      <c r="F4335" s="1">
        <v>45812</v>
      </c>
      <c r="G4335" t="s">
        <v>385</v>
      </c>
      <c r="H4335" t="s">
        <v>2633</v>
      </c>
      <c r="I4335">
        <v>20000</v>
      </c>
      <c r="J4335" t="s">
        <v>27</v>
      </c>
      <c r="K4335">
        <v>-1</v>
      </c>
      <c r="L4335" t="s">
        <v>46</v>
      </c>
      <c r="M4335" t="s">
        <v>47</v>
      </c>
      <c r="N4335" t="s">
        <v>31</v>
      </c>
      <c r="P4335">
        <v>323519</v>
      </c>
      <c r="Q4335" t="s">
        <v>32</v>
      </c>
      <c r="R4335">
        <v>3588032</v>
      </c>
      <c r="S4335">
        <v>9126687</v>
      </c>
      <c r="T4335" t="s">
        <v>385</v>
      </c>
    </row>
    <row r="4336" spans="1:20" x14ac:dyDescent="0.3">
      <c r="A4336">
        <v>41409455</v>
      </c>
      <c r="B4336">
        <v>785631</v>
      </c>
      <c r="C4336" t="s">
        <v>2655</v>
      </c>
      <c r="D4336" t="str">
        <f>_xlfn.XLOOKUP(C4336,[1]Digigem!$A:$A,[1]Digigem!$A:$A,1,0)</f>
        <v>%R091785631N0225103M9P</v>
      </c>
      <c r="F4336" s="1">
        <v>45812</v>
      </c>
      <c r="G4336" t="s">
        <v>385</v>
      </c>
      <c r="H4336" t="s">
        <v>2633</v>
      </c>
      <c r="I4336">
        <v>20000</v>
      </c>
      <c r="J4336" t="s">
        <v>27</v>
      </c>
      <c r="K4336">
        <v>-1</v>
      </c>
      <c r="L4336" t="s">
        <v>46</v>
      </c>
      <c r="M4336" t="s">
        <v>47</v>
      </c>
      <c r="N4336" t="s">
        <v>31</v>
      </c>
      <c r="P4336">
        <v>323519</v>
      </c>
      <c r="Q4336" t="s">
        <v>32</v>
      </c>
      <c r="R4336">
        <v>3588032</v>
      </c>
      <c r="S4336">
        <v>9126687</v>
      </c>
      <c r="T4336" t="s">
        <v>385</v>
      </c>
    </row>
    <row r="4337" spans="1:20" x14ac:dyDescent="0.3">
      <c r="A4337">
        <v>41409456</v>
      </c>
      <c r="B4337">
        <v>785631</v>
      </c>
      <c r="C4337" t="s">
        <v>2656</v>
      </c>
      <c r="D4337" t="str">
        <f>_xlfn.XLOOKUP(C4337,[1]Digigem!$A:$A,[1]Digigem!$A:$A,1,0)</f>
        <v>%R091785631N0225103LE1</v>
      </c>
      <c r="F4337" s="1">
        <v>45812</v>
      </c>
      <c r="G4337" t="s">
        <v>385</v>
      </c>
      <c r="H4337" t="s">
        <v>2633</v>
      </c>
      <c r="I4337">
        <v>20000</v>
      </c>
      <c r="J4337" t="s">
        <v>27</v>
      </c>
      <c r="K4337">
        <v>-1</v>
      </c>
      <c r="L4337" t="s">
        <v>46</v>
      </c>
      <c r="M4337" t="s">
        <v>47</v>
      </c>
      <c r="N4337" t="s">
        <v>31</v>
      </c>
      <c r="P4337">
        <v>323519</v>
      </c>
      <c r="Q4337" t="s">
        <v>32</v>
      </c>
      <c r="R4337">
        <v>3588032</v>
      </c>
      <c r="S4337">
        <v>9126687</v>
      </c>
      <c r="T4337" t="s">
        <v>385</v>
      </c>
    </row>
    <row r="4338" spans="1:20" x14ac:dyDescent="0.3">
      <c r="A4338">
        <v>41409457</v>
      </c>
      <c r="B4338">
        <v>779760</v>
      </c>
      <c r="C4338" t="s">
        <v>2657</v>
      </c>
      <c r="D4338" t="str">
        <f>_xlfn.XLOOKUP(C4338,[1]Digigem!$A:$A,[1]Digigem!$A:$A,1,0)</f>
        <v>%3S55779760N012241ZAJU</v>
      </c>
      <c r="F4338" s="1">
        <v>45812</v>
      </c>
      <c r="G4338" t="s">
        <v>385</v>
      </c>
      <c r="H4338" t="s">
        <v>2633</v>
      </c>
      <c r="I4338">
        <v>30000</v>
      </c>
      <c r="J4338" t="s">
        <v>27</v>
      </c>
      <c r="K4338">
        <v>-1</v>
      </c>
      <c r="L4338" t="s">
        <v>46</v>
      </c>
      <c r="M4338" t="s">
        <v>47</v>
      </c>
      <c r="N4338" t="s">
        <v>31</v>
      </c>
      <c r="P4338">
        <v>323519</v>
      </c>
      <c r="Q4338" t="s">
        <v>32</v>
      </c>
      <c r="R4338">
        <v>3588032</v>
      </c>
      <c r="S4338">
        <v>9126688</v>
      </c>
      <c r="T4338" t="s">
        <v>385</v>
      </c>
    </row>
    <row r="4339" spans="1:20" x14ac:dyDescent="0.3">
      <c r="A4339">
        <v>41409458</v>
      </c>
      <c r="B4339">
        <v>785429</v>
      </c>
      <c r="C4339" t="s">
        <v>2658</v>
      </c>
      <c r="D4339">
        <f>_xlfn.XLOOKUP(C4339,[1]Digigem!$A:$A,[1]Digigem!$A:$A,1,0)</f>
        <v>1</v>
      </c>
      <c r="F4339" s="1">
        <v>45812</v>
      </c>
      <c r="G4339" t="s">
        <v>385</v>
      </c>
      <c r="H4339" t="s">
        <v>2633</v>
      </c>
      <c r="I4339">
        <v>40000</v>
      </c>
      <c r="J4339" t="s">
        <v>27</v>
      </c>
      <c r="K4339">
        <v>-1</v>
      </c>
      <c r="L4339" t="s">
        <v>46</v>
      </c>
      <c r="M4339" t="s">
        <v>47</v>
      </c>
      <c r="N4339" t="s">
        <v>31</v>
      </c>
      <c r="P4339">
        <v>323519</v>
      </c>
      <c r="Q4339" t="s">
        <v>32</v>
      </c>
      <c r="R4339">
        <v>3588032</v>
      </c>
      <c r="S4339">
        <v>9126689</v>
      </c>
      <c r="T4339" t="s">
        <v>385</v>
      </c>
    </row>
    <row r="4340" spans="1:20" x14ac:dyDescent="0.3">
      <c r="A4340">
        <v>41409459</v>
      </c>
      <c r="B4340">
        <v>785429</v>
      </c>
      <c r="C4340" t="s">
        <v>2659</v>
      </c>
      <c r="D4340">
        <f>_xlfn.XLOOKUP(C4340,[1]Digigem!$A:$A,[1]Digigem!$A:$A,1,0)</f>
        <v>1</v>
      </c>
      <c r="F4340" s="1">
        <v>45812</v>
      </c>
      <c r="G4340" t="s">
        <v>385</v>
      </c>
      <c r="H4340" t="s">
        <v>2633</v>
      </c>
      <c r="I4340">
        <v>40000</v>
      </c>
      <c r="J4340" t="s">
        <v>27</v>
      </c>
      <c r="K4340">
        <v>-1</v>
      </c>
      <c r="L4340" t="s">
        <v>46</v>
      </c>
      <c r="M4340" t="s">
        <v>47</v>
      </c>
      <c r="N4340" t="s">
        <v>31</v>
      </c>
      <c r="P4340">
        <v>323519</v>
      </c>
      <c r="Q4340" t="s">
        <v>32</v>
      </c>
      <c r="R4340">
        <v>3588032</v>
      </c>
      <c r="S4340">
        <v>9126689</v>
      </c>
      <c r="T4340" t="s">
        <v>385</v>
      </c>
    </row>
    <row r="4341" spans="1:20" x14ac:dyDescent="0.3">
      <c r="A4341">
        <v>41409460</v>
      </c>
      <c r="B4341">
        <v>785429</v>
      </c>
      <c r="C4341" t="s">
        <v>2660</v>
      </c>
      <c r="D4341">
        <f>_xlfn.XLOOKUP(C4341,[1]Digigem!$A:$A,[1]Digigem!$A:$A,1,0)</f>
        <v>1</v>
      </c>
      <c r="F4341" s="1">
        <v>45812</v>
      </c>
      <c r="G4341" t="s">
        <v>385</v>
      </c>
      <c r="H4341" t="s">
        <v>2633</v>
      </c>
      <c r="I4341">
        <v>40000</v>
      </c>
      <c r="J4341" t="s">
        <v>27</v>
      </c>
      <c r="K4341">
        <v>-1</v>
      </c>
      <c r="L4341" t="s">
        <v>46</v>
      </c>
      <c r="M4341" t="s">
        <v>47</v>
      </c>
      <c r="N4341" t="s">
        <v>31</v>
      </c>
      <c r="P4341">
        <v>323519</v>
      </c>
      <c r="Q4341" t="s">
        <v>32</v>
      </c>
      <c r="R4341">
        <v>3588032</v>
      </c>
      <c r="S4341">
        <v>9126689</v>
      </c>
      <c r="T4341" t="s">
        <v>385</v>
      </c>
    </row>
    <row r="4342" spans="1:20" x14ac:dyDescent="0.3">
      <c r="A4342">
        <v>41409461</v>
      </c>
      <c r="B4342">
        <v>785429</v>
      </c>
      <c r="C4342" t="s">
        <v>2661</v>
      </c>
      <c r="D4342">
        <f>_xlfn.XLOOKUP(C4342,[1]Digigem!$A:$A,[1]Digigem!$A:$A,1,0)</f>
        <v>1</v>
      </c>
      <c r="F4342" s="1">
        <v>45812</v>
      </c>
      <c r="G4342" t="s">
        <v>385</v>
      </c>
      <c r="H4342" t="s">
        <v>2633</v>
      </c>
      <c r="I4342">
        <v>40000</v>
      </c>
      <c r="J4342" t="s">
        <v>27</v>
      </c>
      <c r="K4342">
        <v>-1</v>
      </c>
      <c r="L4342" t="s">
        <v>46</v>
      </c>
      <c r="M4342" t="s">
        <v>47</v>
      </c>
      <c r="N4342" t="s">
        <v>31</v>
      </c>
      <c r="P4342">
        <v>323519</v>
      </c>
      <c r="Q4342" t="s">
        <v>32</v>
      </c>
      <c r="R4342">
        <v>3588032</v>
      </c>
      <c r="S4342">
        <v>9126689</v>
      </c>
      <c r="T4342" t="s">
        <v>385</v>
      </c>
    </row>
    <row r="4343" spans="1:20" x14ac:dyDescent="0.3">
      <c r="A4343">
        <v>41409462</v>
      </c>
      <c r="B4343">
        <v>785429</v>
      </c>
      <c r="C4343" t="s">
        <v>2662</v>
      </c>
      <c r="D4343">
        <f>_xlfn.XLOOKUP(C4343,[1]Digigem!$A:$A,[1]Digigem!$A:$A,1,0)</f>
        <v>1</v>
      </c>
      <c r="F4343" s="1">
        <v>45812</v>
      </c>
      <c r="G4343" t="s">
        <v>385</v>
      </c>
      <c r="H4343" t="s">
        <v>2633</v>
      </c>
      <c r="I4343">
        <v>40000</v>
      </c>
      <c r="J4343" t="s">
        <v>27</v>
      </c>
      <c r="K4343">
        <v>-1</v>
      </c>
      <c r="L4343" t="s">
        <v>46</v>
      </c>
      <c r="M4343" t="s">
        <v>47</v>
      </c>
      <c r="N4343" t="s">
        <v>31</v>
      </c>
      <c r="P4343">
        <v>323519</v>
      </c>
      <c r="Q4343" t="s">
        <v>32</v>
      </c>
      <c r="R4343">
        <v>3588032</v>
      </c>
      <c r="S4343">
        <v>9126689</v>
      </c>
      <c r="T4343" t="s">
        <v>385</v>
      </c>
    </row>
    <row r="4344" spans="1:20" x14ac:dyDescent="0.3">
      <c r="A4344">
        <v>41409463</v>
      </c>
      <c r="B4344">
        <v>785429</v>
      </c>
      <c r="C4344" t="s">
        <v>2663</v>
      </c>
      <c r="D4344">
        <f>_xlfn.XLOOKUP(C4344,[1]Digigem!$A:$A,[1]Digigem!$A:$A,1,0)</f>
        <v>1</v>
      </c>
      <c r="F4344" s="1">
        <v>45812</v>
      </c>
      <c r="G4344" t="s">
        <v>385</v>
      </c>
      <c r="H4344" t="s">
        <v>2633</v>
      </c>
      <c r="I4344">
        <v>40000</v>
      </c>
      <c r="J4344" t="s">
        <v>27</v>
      </c>
      <c r="K4344">
        <v>-1</v>
      </c>
      <c r="L4344" t="s">
        <v>46</v>
      </c>
      <c r="M4344" t="s">
        <v>47</v>
      </c>
      <c r="N4344" t="s">
        <v>31</v>
      </c>
      <c r="P4344">
        <v>323519</v>
      </c>
      <c r="Q4344" t="s">
        <v>32</v>
      </c>
      <c r="R4344">
        <v>3588032</v>
      </c>
      <c r="S4344">
        <v>9126689</v>
      </c>
      <c r="T4344" t="s">
        <v>385</v>
      </c>
    </row>
    <row r="4345" spans="1:20" x14ac:dyDescent="0.3">
      <c r="A4345">
        <v>41409464</v>
      </c>
      <c r="B4345">
        <v>785429</v>
      </c>
      <c r="C4345" t="s">
        <v>2664</v>
      </c>
      <c r="D4345">
        <f>_xlfn.XLOOKUP(C4345,[1]Digigem!$A:$A,[1]Digigem!$A:$A,1,0)</f>
        <v>1</v>
      </c>
      <c r="F4345" s="1">
        <v>45812</v>
      </c>
      <c r="G4345" t="s">
        <v>385</v>
      </c>
      <c r="H4345" t="s">
        <v>2633</v>
      </c>
      <c r="I4345">
        <v>40000</v>
      </c>
      <c r="J4345" t="s">
        <v>27</v>
      </c>
      <c r="K4345">
        <v>-1</v>
      </c>
      <c r="L4345" t="s">
        <v>46</v>
      </c>
      <c r="M4345" t="s">
        <v>47</v>
      </c>
      <c r="N4345" t="s">
        <v>31</v>
      </c>
      <c r="P4345">
        <v>323519</v>
      </c>
      <c r="Q4345" t="s">
        <v>32</v>
      </c>
      <c r="R4345">
        <v>3588032</v>
      </c>
      <c r="S4345">
        <v>9126689</v>
      </c>
      <c r="T4345" t="s">
        <v>385</v>
      </c>
    </row>
    <row r="4346" spans="1:20" x14ac:dyDescent="0.3">
      <c r="A4346">
        <v>41409465</v>
      </c>
      <c r="B4346">
        <v>785429</v>
      </c>
      <c r="C4346" t="s">
        <v>2665</v>
      </c>
      <c r="D4346">
        <f>_xlfn.XLOOKUP(C4346,[1]Digigem!$A:$A,[1]Digigem!$A:$A,1,0)</f>
        <v>1</v>
      </c>
      <c r="F4346" s="1">
        <v>45812</v>
      </c>
      <c r="G4346" t="s">
        <v>385</v>
      </c>
      <c r="H4346" t="s">
        <v>2633</v>
      </c>
      <c r="I4346">
        <v>40000</v>
      </c>
      <c r="J4346" t="s">
        <v>27</v>
      </c>
      <c r="K4346">
        <v>-1</v>
      </c>
      <c r="L4346" t="s">
        <v>46</v>
      </c>
      <c r="M4346" t="s">
        <v>47</v>
      </c>
      <c r="N4346" t="s">
        <v>31</v>
      </c>
      <c r="P4346">
        <v>323519</v>
      </c>
      <c r="Q4346" t="s">
        <v>32</v>
      </c>
      <c r="R4346">
        <v>3588032</v>
      </c>
      <c r="S4346">
        <v>9126689</v>
      </c>
      <c r="T4346" t="s">
        <v>385</v>
      </c>
    </row>
    <row r="4347" spans="1:20" x14ac:dyDescent="0.3">
      <c r="A4347">
        <v>41409466</v>
      </c>
      <c r="B4347">
        <v>785429</v>
      </c>
      <c r="C4347" t="s">
        <v>2666</v>
      </c>
      <c r="D4347">
        <f>_xlfn.XLOOKUP(C4347,[1]Digigem!$A:$A,[1]Digigem!$A:$A,1,0)</f>
        <v>1</v>
      </c>
      <c r="F4347" s="1">
        <v>45812</v>
      </c>
      <c r="G4347" t="s">
        <v>385</v>
      </c>
      <c r="H4347" t="s">
        <v>2633</v>
      </c>
      <c r="I4347">
        <v>40000</v>
      </c>
      <c r="J4347" t="s">
        <v>27</v>
      </c>
      <c r="K4347">
        <v>-1</v>
      </c>
      <c r="L4347" t="s">
        <v>46</v>
      </c>
      <c r="M4347" t="s">
        <v>47</v>
      </c>
      <c r="N4347" t="s">
        <v>31</v>
      </c>
      <c r="P4347">
        <v>323519</v>
      </c>
      <c r="Q4347" t="s">
        <v>32</v>
      </c>
      <c r="R4347">
        <v>3588032</v>
      </c>
      <c r="S4347">
        <v>9126689</v>
      </c>
      <c r="T4347" t="s">
        <v>385</v>
      </c>
    </row>
    <row r="4348" spans="1:20" x14ac:dyDescent="0.3">
      <c r="A4348">
        <v>41409467</v>
      </c>
      <c r="B4348">
        <v>785429</v>
      </c>
      <c r="C4348" t="s">
        <v>2667</v>
      </c>
      <c r="D4348">
        <f>_xlfn.XLOOKUP(C4348,[1]Digigem!$A:$A,[1]Digigem!$A:$A,1,0)</f>
        <v>1</v>
      </c>
      <c r="F4348" s="1">
        <v>45812</v>
      </c>
      <c r="G4348" t="s">
        <v>385</v>
      </c>
      <c r="H4348" t="s">
        <v>2633</v>
      </c>
      <c r="I4348">
        <v>40000</v>
      </c>
      <c r="J4348" t="s">
        <v>27</v>
      </c>
      <c r="K4348">
        <v>-1</v>
      </c>
      <c r="L4348" t="s">
        <v>46</v>
      </c>
      <c r="M4348" t="s">
        <v>47</v>
      </c>
      <c r="N4348" t="s">
        <v>31</v>
      </c>
      <c r="P4348">
        <v>323519</v>
      </c>
      <c r="Q4348" t="s">
        <v>32</v>
      </c>
      <c r="R4348">
        <v>3588032</v>
      </c>
      <c r="S4348">
        <v>9126689</v>
      </c>
      <c r="T4348" t="s">
        <v>385</v>
      </c>
    </row>
    <row r="4349" spans="1:20" x14ac:dyDescent="0.3">
      <c r="A4349">
        <v>41409468</v>
      </c>
      <c r="B4349">
        <v>785429</v>
      </c>
      <c r="C4349" t="s">
        <v>2668</v>
      </c>
      <c r="D4349">
        <f>_xlfn.XLOOKUP(C4349,[1]Digigem!$A:$A,[1]Digigem!$A:$A,1,0)</f>
        <v>1</v>
      </c>
      <c r="F4349" s="1">
        <v>45812</v>
      </c>
      <c r="G4349" t="s">
        <v>385</v>
      </c>
      <c r="H4349" t="s">
        <v>2633</v>
      </c>
      <c r="I4349">
        <v>40000</v>
      </c>
      <c r="J4349" t="s">
        <v>27</v>
      </c>
      <c r="K4349">
        <v>-1</v>
      </c>
      <c r="L4349" t="s">
        <v>46</v>
      </c>
      <c r="M4349" t="s">
        <v>47</v>
      </c>
      <c r="N4349" t="s">
        <v>31</v>
      </c>
      <c r="P4349">
        <v>323519</v>
      </c>
      <c r="Q4349" t="s">
        <v>32</v>
      </c>
      <c r="R4349">
        <v>3588032</v>
      </c>
      <c r="S4349">
        <v>9126689</v>
      </c>
      <c r="T4349" t="s">
        <v>385</v>
      </c>
    </row>
    <row r="4350" spans="1:20" x14ac:dyDescent="0.3">
      <c r="A4350">
        <v>41409469</v>
      </c>
      <c r="B4350">
        <v>785429</v>
      </c>
      <c r="C4350" t="s">
        <v>2669</v>
      </c>
      <c r="D4350">
        <f>_xlfn.XLOOKUP(C4350,[1]Digigem!$A:$A,[1]Digigem!$A:$A,1,0)</f>
        <v>1</v>
      </c>
      <c r="F4350" s="1">
        <v>45812</v>
      </c>
      <c r="G4350" t="s">
        <v>385</v>
      </c>
      <c r="H4350" t="s">
        <v>2633</v>
      </c>
      <c r="I4350">
        <v>40000</v>
      </c>
      <c r="J4350" t="s">
        <v>27</v>
      </c>
      <c r="K4350">
        <v>-1</v>
      </c>
      <c r="L4350" t="s">
        <v>46</v>
      </c>
      <c r="M4350" t="s">
        <v>47</v>
      </c>
      <c r="N4350" t="s">
        <v>31</v>
      </c>
      <c r="P4350">
        <v>323519</v>
      </c>
      <c r="Q4350" t="s">
        <v>32</v>
      </c>
      <c r="R4350">
        <v>3588032</v>
      </c>
      <c r="S4350">
        <v>9126689</v>
      </c>
      <c r="T4350" t="s">
        <v>385</v>
      </c>
    </row>
    <row r="4351" spans="1:20" x14ac:dyDescent="0.3">
      <c r="A4351">
        <v>41409470</v>
      </c>
      <c r="B4351">
        <v>785429</v>
      </c>
      <c r="C4351" t="s">
        <v>2670</v>
      </c>
      <c r="D4351">
        <f>_xlfn.XLOOKUP(C4351,[1]Digigem!$A:$A,[1]Digigem!$A:$A,1,0)</f>
        <v>1</v>
      </c>
      <c r="F4351" s="1">
        <v>45812</v>
      </c>
      <c r="G4351" t="s">
        <v>385</v>
      </c>
      <c r="H4351" t="s">
        <v>2633</v>
      </c>
      <c r="I4351">
        <v>40000</v>
      </c>
      <c r="J4351" t="s">
        <v>27</v>
      </c>
      <c r="K4351">
        <v>-1</v>
      </c>
      <c r="L4351" t="s">
        <v>46</v>
      </c>
      <c r="M4351" t="s">
        <v>47</v>
      </c>
      <c r="N4351" t="s">
        <v>31</v>
      </c>
      <c r="P4351">
        <v>323519</v>
      </c>
      <c r="Q4351" t="s">
        <v>32</v>
      </c>
      <c r="R4351">
        <v>3588032</v>
      </c>
      <c r="S4351">
        <v>9126689</v>
      </c>
      <c r="T4351" t="s">
        <v>385</v>
      </c>
    </row>
    <row r="4352" spans="1:20" x14ac:dyDescent="0.3">
      <c r="A4352">
        <v>41409471</v>
      </c>
      <c r="B4352">
        <v>785429</v>
      </c>
      <c r="C4352" t="s">
        <v>2671</v>
      </c>
      <c r="D4352">
        <f>_xlfn.XLOOKUP(C4352,[1]Digigem!$A:$A,[1]Digigem!$A:$A,1,0)</f>
        <v>1</v>
      </c>
      <c r="F4352" s="1">
        <v>45812</v>
      </c>
      <c r="G4352" t="s">
        <v>385</v>
      </c>
      <c r="H4352" t="s">
        <v>2633</v>
      </c>
      <c r="I4352">
        <v>40000</v>
      </c>
      <c r="J4352" t="s">
        <v>27</v>
      </c>
      <c r="K4352">
        <v>-1</v>
      </c>
      <c r="L4352" t="s">
        <v>46</v>
      </c>
      <c r="M4352" t="s">
        <v>47</v>
      </c>
      <c r="N4352" t="s">
        <v>31</v>
      </c>
      <c r="P4352">
        <v>323519</v>
      </c>
      <c r="Q4352" t="s">
        <v>32</v>
      </c>
      <c r="R4352">
        <v>3588032</v>
      </c>
      <c r="S4352">
        <v>9126689</v>
      </c>
      <c r="T4352" t="s">
        <v>385</v>
      </c>
    </row>
    <row r="4353" spans="1:20" x14ac:dyDescent="0.3">
      <c r="A4353">
        <v>41409472</v>
      </c>
      <c r="B4353">
        <v>785429</v>
      </c>
      <c r="C4353" t="s">
        <v>2672</v>
      </c>
      <c r="D4353">
        <f>_xlfn.XLOOKUP(C4353,[1]Digigem!$A:$A,[1]Digigem!$A:$A,1,0)</f>
        <v>1</v>
      </c>
      <c r="F4353" s="1">
        <v>45812</v>
      </c>
      <c r="G4353" t="s">
        <v>385</v>
      </c>
      <c r="H4353" t="s">
        <v>2633</v>
      </c>
      <c r="I4353">
        <v>40000</v>
      </c>
      <c r="J4353" t="s">
        <v>27</v>
      </c>
      <c r="K4353">
        <v>-1</v>
      </c>
      <c r="L4353" t="s">
        <v>46</v>
      </c>
      <c r="M4353" t="s">
        <v>47</v>
      </c>
      <c r="N4353" t="s">
        <v>31</v>
      </c>
      <c r="P4353">
        <v>323519</v>
      </c>
      <c r="Q4353" t="s">
        <v>32</v>
      </c>
      <c r="R4353">
        <v>3588032</v>
      </c>
      <c r="S4353">
        <v>9126689</v>
      </c>
      <c r="T4353" t="s">
        <v>385</v>
      </c>
    </row>
    <row r="4354" spans="1:20" x14ac:dyDescent="0.3">
      <c r="A4354">
        <v>41409473</v>
      </c>
      <c r="B4354">
        <v>785429</v>
      </c>
      <c r="C4354" t="s">
        <v>2673</v>
      </c>
      <c r="D4354">
        <f>_xlfn.XLOOKUP(C4354,[1]Digigem!$A:$A,[1]Digigem!$A:$A,1,0)</f>
        <v>1</v>
      </c>
      <c r="F4354" s="1">
        <v>45812</v>
      </c>
      <c r="G4354" t="s">
        <v>385</v>
      </c>
      <c r="H4354" t="s">
        <v>2633</v>
      </c>
      <c r="I4354">
        <v>40000</v>
      </c>
      <c r="J4354" t="s">
        <v>27</v>
      </c>
      <c r="K4354">
        <v>-1</v>
      </c>
      <c r="L4354" t="s">
        <v>46</v>
      </c>
      <c r="M4354" t="s">
        <v>47</v>
      </c>
      <c r="N4354" t="s">
        <v>31</v>
      </c>
      <c r="P4354">
        <v>323519</v>
      </c>
      <c r="Q4354" t="s">
        <v>32</v>
      </c>
      <c r="R4354">
        <v>3588032</v>
      </c>
      <c r="S4354">
        <v>9126689</v>
      </c>
      <c r="T4354" t="s">
        <v>385</v>
      </c>
    </row>
    <row r="4355" spans="1:20" x14ac:dyDescent="0.3">
      <c r="A4355">
        <v>41409474</v>
      </c>
      <c r="B4355">
        <v>785429</v>
      </c>
      <c r="C4355" t="s">
        <v>2674</v>
      </c>
      <c r="D4355">
        <f>_xlfn.XLOOKUP(C4355,[1]Digigem!$A:$A,[1]Digigem!$A:$A,1,0)</f>
        <v>1</v>
      </c>
      <c r="F4355" s="1">
        <v>45812</v>
      </c>
      <c r="G4355" t="s">
        <v>385</v>
      </c>
      <c r="H4355" t="s">
        <v>2633</v>
      </c>
      <c r="I4355">
        <v>40000</v>
      </c>
      <c r="J4355" t="s">
        <v>27</v>
      </c>
      <c r="K4355">
        <v>-1</v>
      </c>
      <c r="L4355" t="s">
        <v>46</v>
      </c>
      <c r="M4355" t="s">
        <v>47</v>
      </c>
      <c r="N4355" t="s">
        <v>31</v>
      </c>
      <c r="P4355">
        <v>323519</v>
      </c>
      <c r="Q4355" t="s">
        <v>32</v>
      </c>
      <c r="R4355">
        <v>3588032</v>
      </c>
      <c r="S4355">
        <v>9126689</v>
      </c>
      <c r="T4355" t="s">
        <v>385</v>
      </c>
    </row>
    <row r="4356" spans="1:20" x14ac:dyDescent="0.3">
      <c r="A4356">
        <v>41409475</v>
      </c>
      <c r="B4356">
        <v>785429</v>
      </c>
      <c r="C4356" t="s">
        <v>2675</v>
      </c>
      <c r="D4356">
        <f>_xlfn.XLOOKUP(C4356,[1]Digigem!$A:$A,[1]Digigem!$A:$A,1,0)</f>
        <v>1</v>
      </c>
      <c r="F4356" s="1">
        <v>45812</v>
      </c>
      <c r="G4356" t="s">
        <v>385</v>
      </c>
      <c r="H4356" t="s">
        <v>2633</v>
      </c>
      <c r="I4356">
        <v>40000</v>
      </c>
      <c r="J4356" t="s">
        <v>27</v>
      </c>
      <c r="K4356">
        <v>-1</v>
      </c>
      <c r="L4356" t="s">
        <v>46</v>
      </c>
      <c r="M4356" t="s">
        <v>47</v>
      </c>
      <c r="N4356" t="s">
        <v>31</v>
      </c>
      <c r="P4356">
        <v>323519</v>
      </c>
      <c r="Q4356" t="s">
        <v>32</v>
      </c>
      <c r="R4356">
        <v>3588032</v>
      </c>
      <c r="S4356">
        <v>9126689</v>
      </c>
      <c r="T4356" t="s">
        <v>385</v>
      </c>
    </row>
    <row r="4357" spans="1:20" x14ac:dyDescent="0.3">
      <c r="A4357">
        <v>41409476</v>
      </c>
      <c r="B4357">
        <v>785429</v>
      </c>
      <c r="C4357" t="s">
        <v>2676</v>
      </c>
      <c r="D4357">
        <f>_xlfn.XLOOKUP(C4357,[1]Digigem!$A:$A,[1]Digigem!$A:$A,1,0)</f>
        <v>1</v>
      </c>
      <c r="F4357" s="1">
        <v>45812</v>
      </c>
      <c r="G4357" t="s">
        <v>385</v>
      </c>
      <c r="H4357" t="s">
        <v>2633</v>
      </c>
      <c r="I4357">
        <v>40000</v>
      </c>
      <c r="J4357" t="s">
        <v>27</v>
      </c>
      <c r="K4357">
        <v>-1</v>
      </c>
      <c r="L4357" t="s">
        <v>46</v>
      </c>
      <c r="M4357" t="s">
        <v>47</v>
      </c>
      <c r="N4357" t="s">
        <v>31</v>
      </c>
      <c r="P4357">
        <v>323519</v>
      </c>
      <c r="Q4357" t="s">
        <v>32</v>
      </c>
      <c r="R4357">
        <v>3588032</v>
      </c>
      <c r="S4357">
        <v>9126689</v>
      </c>
      <c r="T4357" t="s">
        <v>385</v>
      </c>
    </row>
    <row r="4358" spans="1:20" x14ac:dyDescent="0.3">
      <c r="A4358">
        <v>41409477</v>
      </c>
      <c r="B4358">
        <v>785429</v>
      </c>
      <c r="C4358" t="s">
        <v>2677</v>
      </c>
      <c r="D4358">
        <f>_xlfn.XLOOKUP(C4358,[1]Digigem!$A:$A,[1]Digigem!$A:$A,1,0)</f>
        <v>1</v>
      </c>
      <c r="F4358" s="1">
        <v>45812</v>
      </c>
      <c r="G4358" t="s">
        <v>385</v>
      </c>
      <c r="H4358" t="s">
        <v>2633</v>
      </c>
      <c r="I4358">
        <v>40000</v>
      </c>
      <c r="J4358" t="s">
        <v>27</v>
      </c>
      <c r="K4358">
        <v>-1</v>
      </c>
      <c r="L4358" t="s">
        <v>46</v>
      </c>
      <c r="M4358" t="s">
        <v>47</v>
      </c>
      <c r="N4358" t="s">
        <v>31</v>
      </c>
      <c r="P4358">
        <v>323519</v>
      </c>
      <c r="Q4358" t="s">
        <v>32</v>
      </c>
      <c r="R4358">
        <v>3588032</v>
      </c>
      <c r="S4358">
        <v>9126689</v>
      </c>
      <c r="T4358" t="s">
        <v>385</v>
      </c>
    </row>
    <row r="4359" spans="1:20" x14ac:dyDescent="0.3">
      <c r="A4359">
        <v>41409478</v>
      </c>
      <c r="B4359">
        <v>785429</v>
      </c>
      <c r="C4359" t="s">
        <v>2678</v>
      </c>
      <c r="D4359">
        <f>_xlfn.XLOOKUP(C4359,[1]Digigem!$A:$A,[1]Digigem!$A:$A,1,0)</f>
        <v>1</v>
      </c>
      <c r="F4359" s="1">
        <v>45812</v>
      </c>
      <c r="G4359" t="s">
        <v>385</v>
      </c>
      <c r="H4359" t="s">
        <v>2633</v>
      </c>
      <c r="I4359">
        <v>40000</v>
      </c>
      <c r="J4359" t="s">
        <v>27</v>
      </c>
      <c r="K4359">
        <v>-1</v>
      </c>
      <c r="L4359" t="s">
        <v>46</v>
      </c>
      <c r="M4359" t="s">
        <v>47</v>
      </c>
      <c r="N4359" t="s">
        <v>31</v>
      </c>
      <c r="P4359">
        <v>323519</v>
      </c>
      <c r="Q4359" t="s">
        <v>32</v>
      </c>
      <c r="R4359">
        <v>3588032</v>
      </c>
      <c r="S4359">
        <v>9126689</v>
      </c>
      <c r="T4359" t="s">
        <v>385</v>
      </c>
    </row>
    <row r="4360" spans="1:20" x14ac:dyDescent="0.3">
      <c r="A4360">
        <v>41409479</v>
      </c>
      <c r="B4360">
        <v>785429</v>
      </c>
      <c r="C4360" t="s">
        <v>2679</v>
      </c>
      <c r="D4360">
        <f>_xlfn.XLOOKUP(C4360,[1]Digigem!$A:$A,[1]Digigem!$A:$A,1,0)</f>
        <v>1</v>
      </c>
      <c r="F4360" s="1">
        <v>45812</v>
      </c>
      <c r="G4360" t="s">
        <v>385</v>
      </c>
      <c r="H4360" t="s">
        <v>2633</v>
      </c>
      <c r="I4360">
        <v>40000</v>
      </c>
      <c r="J4360" t="s">
        <v>27</v>
      </c>
      <c r="K4360">
        <v>-1</v>
      </c>
      <c r="L4360" t="s">
        <v>46</v>
      </c>
      <c r="M4360" t="s">
        <v>47</v>
      </c>
      <c r="N4360" t="s">
        <v>31</v>
      </c>
      <c r="P4360">
        <v>323519</v>
      </c>
      <c r="Q4360" t="s">
        <v>32</v>
      </c>
      <c r="R4360">
        <v>3588032</v>
      </c>
      <c r="S4360">
        <v>9126689</v>
      </c>
      <c r="T4360" t="s">
        <v>385</v>
      </c>
    </row>
    <row r="4361" spans="1:20" x14ac:dyDescent="0.3">
      <c r="A4361">
        <v>41409480</v>
      </c>
      <c r="B4361">
        <v>785429</v>
      </c>
      <c r="C4361" t="s">
        <v>2680</v>
      </c>
      <c r="D4361">
        <f>_xlfn.XLOOKUP(C4361,[1]Digigem!$A:$A,[1]Digigem!$A:$A,1,0)</f>
        <v>1</v>
      </c>
      <c r="F4361" s="1">
        <v>45812</v>
      </c>
      <c r="G4361" t="s">
        <v>385</v>
      </c>
      <c r="H4361" t="s">
        <v>2633</v>
      </c>
      <c r="I4361">
        <v>40000</v>
      </c>
      <c r="J4361" t="s">
        <v>27</v>
      </c>
      <c r="K4361">
        <v>-1</v>
      </c>
      <c r="L4361" t="s">
        <v>46</v>
      </c>
      <c r="M4361" t="s">
        <v>47</v>
      </c>
      <c r="N4361" t="s">
        <v>31</v>
      </c>
      <c r="P4361">
        <v>323519</v>
      </c>
      <c r="Q4361" t="s">
        <v>32</v>
      </c>
      <c r="R4361">
        <v>3588032</v>
      </c>
      <c r="S4361">
        <v>9126689</v>
      </c>
      <c r="T4361" t="s">
        <v>385</v>
      </c>
    </row>
    <row r="4362" spans="1:20" x14ac:dyDescent="0.3">
      <c r="A4362">
        <v>41409481</v>
      </c>
      <c r="B4362">
        <v>785429</v>
      </c>
      <c r="C4362" t="s">
        <v>2681</v>
      </c>
      <c r="D4362">
        <f>_xlfn.XLOOKUP(C4362,[1]Digigem!$A:$A,[1]Digigem!$A:$A,1,0)</f>
        <v>1</v>
      </c>
      <c r="F4362" s="1">
        <v>45812</v>
      </c>
      <c r="G4362" t="s">
        <v>385</v>
      </c>
      <c r="H4362" t="s">
        <v>2633</v>
      </c>
      <c r="I4362">
        <v>40000</v>
      </c>
      <c r="J4362" t="s">
        <v>27</v>
      </c>
      <c r="K4362">
        <v>-1</v>
      </c>
      <c r="L4362" t="s">
        <v>46</v>
      </c>
      <c r="M4362" t="s">
        <v>47</v>
      </c>
      <c r="N4362" t="s">
        <v>31</v>
      </c>
      <c r="P4362">
        <v>323519</v>
      </c>
      <c r="Q4362" t="s">
        <v>32</v>
      </c>
      <c r="R4362">
        <v>3588032</v>
      </c>
      <c r="S4362">
        <v>9126689</v>
      </c>
      <c r="T4362" t="s">
        <v>385</v>
      </c>
    </row>
    <row r="4363" spans="1:20" x14ac:dyDescent="0.3">
      <c r="A4363">
        <v>41409482</v>
      </c>
      <c r="B4363">
        <v>785429</v>
      </c>
      <c r="C4363" t="s">
        <v>2682</v>
      </c>
      <c r="D4363">
        <f>_xlfn.XLOOKUP(C4363,[1]Digigem!$A:$A,[1]Digigem!$A:$A,1,0)</f>
        <v>1</v>
      </c>
      <c r="F4363" s="1">
        <v>45812</v>
      </c>
      <c r="G4363" t="s">
        <v>385</v>
      </c>
      <c r="H4363" t="s">
        <v>2633</v>
      </c>
      <c r="I4363">
        <v>40000</v>
      </c>
      <c r="J4363" t="s">
        <v>27</v>
      </c>
      <c r="K4363">
        <v>-1</v>
      </c>
      <c r="L4363" t="s">
        <v>46</v>
      </c>
      <c r="M4363" t="s">
        <v>47</v>
      </c>
      <c r="N4363" t="s">
        <v>31</v>
      </c>
      <c r="P4363">
        <v>323519</v>
      </c>
      <c r="Q4363" t="s">
        <v>32</v>
      </c>
      <c r="R4363">
        <v>3588032</v>
      </c>
      <c r="S4363">
        <v>9126689</v>
      </c>
      <c r="T4363" t="s">
        <v>385</v>
      </c>
    </row>
    <row r="4364" spans="1:20" x14ac:dyDescent="0.3">
      <c r="A4364">
        <v>41409483</v>
      </c>
      <c r="B4364">
        <v>785429</v>
      </c>
      <c r="C4364" t="s">
        <v>2683</v>
      </c>
      <c r="D4364">
        <f>_xlfn.XLOOKUP(C4364,[1]Digigem!$A:$A,[1]Digigem!$A:$A,1,0)</f>
        <v>1</v>
      </c>
      <c r="F4364" s="1">
        <v>45812</v>
      </c>
      <c r="G4364" t="s">
        <v>385</v>
      </c>
      <c r="H4364" t="s">
        <v>2633</v>
      </c>
      <c r="I4364">
        <v>40000</v>
      </c>
      <c r="J4364" t="s">
        <v>27</v>
      </c>
      <c r="K4364">
        <v>-1</v>
      </c>
      <c r="L4364" t="s">
        <v>46</v>
      </c>
      <c r="M4364" t="s">
        <v>47</v>
      </c>
      <c r="N4364" t="s">
        <v>31</v>
      </c>
      <c r="P4364">
        <v>323519</v>
      </c>
      <c r="Q4364" t="s">
        <v>32</v>
      </c>
      <c r="R4364">
        <v>3588032</v>
      </c>
      <c r="S4364">
        <v>9126689</v>
      </c>
      <c r="T4364" t="s">
        <v>385</v>
      </c>
    </row>
    <row r="4365" spans="1:20" x14ac:dyDescent="0.3">
      <c r="A4365">
        <v>41409484</v>
      </c>
      <c r="B4365">
        <v>785429</v>
      </c>
      <c r="C4365" t="s">
        <v>2684</v>
      </c>
      <c r="D4365">
        <f>_xlfn.XLOOKUP(C4365,[1]Digigem!$A:$A,[1]Digigem!$A:$A,1,0)</f>
        <v>1</v>
      </c>
      <c r="F4365" s="1">
        <v>45812</v>
      </c>
      <c r="G4365" t="s">
        <v>385</v>
      </c>
      <c r="H4365" t="s">
        <v>2633</v>
      </c>
      <c r="I4365">
        <v>40000</v>
      </c>
      <c r="J4365" t="s">
        <v>27</v>
      </c>
      <c r="K4365">
        <v>-1</v>
      </c>
      <c r="L4365" t="s">
        <v>46</v>
      </c>
      <c r="M4365" t="s">
        <v>47</v>
      </c>
      <c r="N4365" t="s">
        <v>31</v>
      </c>
      <c r="P4365">
        <v>323519</v>
      </c>
      <c r="Q4365" t="s">
        <v>32</v>
      </c>
      <c r="R4365">
        <v>3588032</v>
      </c>
      <c r="S4365">
        <v>9126689</v>
      </c>
      <c r="T4365" t="s">
        <v>385</v>
      </c>
    </row>
    <row r="4366" spans="1:20" x14ac:dyDescent="0.3">
      <c r="A4366">
        <v>41409485</v>
      </c>
      <c r="B4366">
        <v>785429</v>
      </c>
      <c r="C4366" t="s">
        <v>2685</v>
      </c>
      <c r="D4366">
        <f>_xlfn.XLOOKUP(C4366,[1]Digigem!$A:$A,[1]Digigem!$A:$A,1,0)</f>
        <v>1</v>
      </c>
      <c r="F4366" s="1">
        <v>45812</v>
      </c>
      <c r="G4366" t="s">
        <v>385</v>
      </c>
      <c r="H4366" t="s">
        <v>2633</v>
      </c>
      <c r="I4366">
        <v>40000</v>
      </c>
      <c r="J4366" t="s">
        <v>27</v>
      </c>
      <c r="K4366">
        <v>-1</v>
      </c>
      <c r="L4366" t="s">
        <v>46</v>
      </c>
      <c r="M4366" t="s">
        <v>47</v>
      </c>
      <c r="N4366" t="s">
        <v>31</v>
      </c>
      <c r="P4366">
        <v>323519</v>
      </c>
      <c r="Q4366" t="s">
        <v>32</v>
      </c>
      <c r="R4366">
        <v>3588032</v>
      </c>
      <c r="S4366">
        <v>9126689</v>
      </c>
      <c r="T4366" t="s">
        <v>385</v>
      </c>
    </row>
    <row r="4367" spans="1:20" x14ac:dyDescent="0.3">
      <c r="A4367">
        <v>41409486</v>
      </c>
      <c r="B4367">
        <v>785429</v>
      </c>
      <c r="C4367" t="s">
        <v>2686</v>
      </c>
      <c r="D4367">
        <f>_xlfn.XLOOKUP(C4367,[1]Digigem!$A:$A,[1]Digigem!$A:$A,1,0)</f>
        <v>1</v>
      </c>
      <c r="F4367" s="1">
        <v>45812</v>
      </c>
      <c r="G4367" t="s">
        <v>385</v>
      </c>
      <c r="H4367" t="s">
        <v>2633</v>
      </c>
      <c r="I4367">
        <v>40000</v>
      </c>
      <c r="J4367" t="s">
        <v>27</v>
      </c>
      <c r="K4367">
        <v>-1</v>
      </c>
      <c r="L4367" t="s">
        <v>46</v>
      </c>
      <c r="M4367" t="s">
        <v>47</v>
      </c>
      <c r="N4367" t="s">
        <v>31</v>
      </c>
      <c r="P4367">
        <v>323519</v>
      </c>
      <c r="Q4367" t="s">
        <v>32</v>
      </c>
      <c r="R4367">
        <v>3588032</v>
      </c>
      <c r="S4367">
        <v>9126689</v>
      </c>
      <c r="T4367" t="s">
        <v>385</v>
      </c>
    </row>
    <row r="4368" spans="1:20" x14ac:dyDescent="0.3">
      <c r="A4368">
        <v>41409487</v>
      </c>
      <c r="B4368">
        <v>785429</v>
      </c>
      <c r="C4368" t="s">
        <v>2687</v>
      </c>
      <c r="D4368">
        <f>_xlfn.XLOOKUP(C4368,[1]Digigem!$A:$A,[1]Digigem!$A:$A,1,0)</f>
        <v>1</v>
      </c>
      <c r="F4368" s="1">
        <v>45812</v>
      </c>
      <c r="G4368" t="s">
        <v>385</v>
      </c>
      <c r="H4368" t="s">
        <v>2633</v>
      </c>
      <c r="I4368">
        <v>40000</v>
      </c>
      <c r="J4368" t="s">
        <v>27</v>
      </c>
      <c r="K4368">
        <v>-1</v>
      </c>
      <c r="L4368" t="s">
        <v>46</v>
      </c>
      <c r="M4368" t="s">
        <v>47</v>
      </c>
      <c r="N4368" t="s">
        <v>31</v>
      </c>
      <c r="P4368">
        <v>323519</v>
      </c>
      <c r="Q4368" t="s">
        <v>32</v>
      </c>
      <c r="R4368">
        <v>3588032</v>
      </c>
      <c r="S4368">
        <v>9126689</v>
      </c>
      <c r="T4368" t="s">
        <v>385</v>
      </c>
    </row>
    <row r="4369" spans="1:20" x14ac:dyDescent="0.3">
      <c r="A4369">
        <v>41409488</v>
      </c>
      <c r="B4369">
        <v>787081</v>
      </c>
      <c r="C4369" t="s">
        <v>2688</v>
      </c>
      <c r="D4369" t="str">
        <f>_xlfn.XLOOKUP(C4369,[1]Digigem!$A:$A,[1]Digigem!$A:$A,1,0)</f>
        <v>%5393787081N04251A8724</v>
      </c>
      <c r="F4369" s="1">
        <v>45812</v>
      </c>
      <c r="G4369" t="s">
        <v>385</v>
      </c>
      <c r="H4369" t="s">
        <v>2633</v>
      </c>
      <c r="I4369">
        <v>50000</v>
      </c>
      <c r="J4369" t="s">
        <v>27</v>
      </c>
      <c r="K4369">
        <v>-1</v>
      </c>
      <c r="L4369" t="s">
        <v>46</v>
      </c>
      <c r="M4369" t="s">
        <v>47</v>
      </c>
      <c r="N4369" t="s">
        <v>31</v>
      </c>
      <c r="P4369">
        <v>323519</v>
      </c>
      <c r="Q4369" t="s">
        <v>32</v>
      </c>
      <c r="R4369">
        <v>3588032</v>
      </c>
      <c r="S4369">
        <v>9126690</v>
      </c>
      <c r="T4369" t="s">
        <v>385</v>
      </c>
    </row>
    <row r="4370" spans="1:20" x14ac:dyDescent="0.3">
      <c r="A4370">
        <v>41409489</v>
      </c>
      <c r="B4370">
        <v>787081</v>
      </c>
      <c r="C4370" t="s">
        <v>2689</v>
      </c>
      <c r="D4370" t="str">
        <f>_xlfn.XLOOKUP(C4370,[1]Digigem!$A:$A,[1]Digigem!$A:$A,1,0)</f>
        <v>%5393787081N04251A7608</v>
      </c>
      <c r="F4370" s="1">
        <v>45812</v>
      </c>
      <c r="G4370" t="s">
        <v>385</v>
      </c>
      <c r="H4370" t="s">
        <v>2633</v>
      </c>
      <c r="I4370">
        <v>50000</v>
      </c>
      <c r="J4370" t="s">
        <v>27</v>
      </c>
      <c r="K4370">
        <v>-1</v>
      </c>
      <c r="L4370" t="s">
        <v>46</v>
      </c>
      <c r="M4370" t="s">
        <v>47</v>
      </c>
      <c r="N4370" t="s">
        <v>31</v>
      </c>
      <c r="P4370">
        <v>323519</v>
      </c>
      <c r="Q4370" t="s">
        <v>32</v>
      </c>
      <c r="R4370">
        <v>3588032</v>
      </c>
      <c r="S4370">
        <v>9126690</v>
      </c>
      <c r="T4370" t="s">
        <v>385</v>
      </c>
    </row>
    <row r="4371" spans="1:20" x14ac:dyDescent="0.3">
      <c r="A4371">
        <v>41409490</v>
      </c>
      <c r="B4371">
        <v>787081</v>
      </c>
      <c r="C4371" t="s">
        <v>2690</v>
      </c>
      <c r="D4371" t="str">
        <f>_xlfn.XLOOKUP(C4371,[1]Digigem!$A:$A,[1]Digigem!$A:$A,1,0)</f>
        <v>%5393787081N04251A8691</v>
      </c>
      <c r="F4371" s="1">
        <v>45812</v>
      </c>
      <c r="G4371" t="s">
        <v>385</v>
      </c>
      <c r="H4371" t="s">
        <v>2633</v>
      </c>
      <c r="I4371">
        <v>50000</v>
      </c>
      <c r="J4371" t="s">
        <v>27</v>
      </c>
      <c r="K4371">
        <v>-1</v>
      </c>
      <c r="L4371" t="s">
        <v>46</v>
      </c>
      <c r="M4371" t="s">
        <v>47</v>
      </c>
      <c r="N4371" t="s">
        <v>31</v>
      </c>
      <c r="P4371">
        <v>323519</v>
      </c>
      <c r="Q4371" t="s">
        <v>32</v>
      </c>
      <c r="R4371">
        <v>3588032</v>
      </c>
      <c r="S4371">
        <v>9126690</v>
      </c>
      <c r="T4371" t="s">
        <v>385</v>
      </c>
    </row>
    <row r="4372" spans="1:20" x14ac:dyDescent="0.3">
      <c r="A4372">
        <v>41409491</v>
      </c>
      <c r="B4372">
        <v>782442</v>
      </c>
      <c r="C4372" t="s">
        <v>2691</v>
      </c>
      <c r="D4372" t="str">
        <f>_xlfn.XLOOKUP(C4372,[1]Digigem!$A:$A,[1]Digigem!$A:$A,1,0)</f>
        <v>%R101782442N1124200724</v>
      </c>
      <c r="F4372" s="1">
        <v>45812</v>
      </c>
      <c r="G4372" t="s">
        <v>385</v>
      </c>
      <c r="H4372" t="s">
        <v>2633</v>
      </c>
      <c r="I4372">
        <v>70000</v>
      </c>
      <c r="J4372" t="s">
        <v>27</v>
      </c>
      <c r="K4372">
        <v>-1</v>
      </c>
      <c r="L4372" t="s">
        <v>46</v>
      </c>
      <c r="M4372" t="s">
        <v>47</v>
      </c>
      <c r="N4372" t="s">
        <v>31</v>
      </c>
      <c r="P4372">
        <v>323519</v>
      </c>
      <c r="Q4372" t="s">
        <v>32</v>
      </c>
      <c r="R4372">
        <v>3588032</v>
      </c>
      <c r="S4372">
        <v>9126692</v>
      </c>
      <c r="T4372" t="s">
        <v>385</v>
      </c>
    </row>
    <row r="4373" spans="1:20" x14ac:dyDescent="0.3">
      <c r="A4373">
        <v>41410329</v>
      </c>
      <c r="B4373">
        <v>782471</v>
      </c>
      <c r="C4373" t="s">
        <v>2692</v>
      </c>
      <c r="D4373">
        <f>_xlfn.XLOOKUP(C4373,[1]Digigem!$A:$A,[1]Digigem!$A:$A,1,0)</f>
        <v>1</v>
      </c>
      <c r="F4373" s="1">
        <v>45812</v>
      </c>
      <c r="G4373" t="s">
        <v>385</v>
      </c>
      <c r="H4373" t="s">
        <v>2693</v>
      </c>
      <c r="I4373">
        <v>10000</v>
      </c>
      <c r="J4373" t="s">
        <v>27</v>
      </c>
      <c r="K4373">
        <v>-1</v>
      </c>
      <c r="L4373" t="s">
        <v>46</v>
      </c>
      <c r="M4373" t="s">
        <v>47</v>
      </c>
      <c r="N4373" t="s">
        <v>31</v>
      </c>
      <c r="P4373">
        <v>104413</v>
      </c>
      <c r="Q4373" t="s">
        <v>32</v>
      </c>
      <c r="R4373">
        <v>3588111</v>
      </c>
      <c r="S4373">
        <v>9126877</v>
      </c>
      <c r="T4373" t="s">
        <v>385</v>
      </c>
    </row>
    <row r="4374" spans="1:20" x14ac:dyDescent="0.3">
      <c r="A4374">
        <v>41410330</v>
      </c>
      <c r="B4374">
        <v>782471</v>
      </c>
      <c r="C4374" t="s">
        <v>2694</v>
      </c>
      <c r="D4374">
        <f>_xlfn.XLOOKUP(C4374,[1]Digigem!$A:$A,[1]Digigem!$A:$A,1,0)</f>
        <v>1</v>
      </c>
      <c r="F4374" s="1">
        <v>45812</v>
      </c>
      <c r="G4374" t="s">
        <v>385</v>
      </c>
      <c r="H4374" t="s">
        <v>2693</v>
      </c>
      <c r="I4374">
        <v>10000</v>
      </c>
      <c r="J4374" t="s">
        <v>27</v>
      </c>
      <c r="K4374">
        <v>-1</v>
      </c>
      <c r="L4374" t="s">
        <v>46</v>
      </c>
      <c r="M4374" t="s">
        <v>47</v>
      </c>
      <c r="N4374" t="s">
        <v>31</v>
      </c>
      <c r="P4374">
        <v>104413</v>
      </c>
      <c r="Q4374" t="s">
        <v>32</v>
      </c>
      <c r="R4374">
        <v>3588111</v>
      </c>
      <c r="S4374">
        <v>9126877</v>
      </c>
      <c r="T4374" t="s">
        <v>385</v>
      </c>
    </row>
    <row r="4375" spans="1:20" x14ac:dyDescent="0.3">
      <c r="A4375">
        <v>41410331</v>
      </c>
      <c r="B4375">
        <v>782471</v>
      </c>
      <c r="C4375" t="s">
        <v>2695</v>
      </c>
      <c r="D4375">
        <f>_xlfn.XLOOKUP(C4375,[1]Digigem!$A:$A,[1]Digigem!$A:$A,1,0)</f>
        <v>1</v>
      </c>
      <c r="F4375" s="1">
        <v>45812</v>
      </c>
      <c r="G4375" t="s">
        <v>385</v>
      </c>
      <c r="H4375" t="s">
        <v>2693</v>
      </c>
      <c r="I4375">
        <v>10000</v>
      </c>
      <c r="J4375" t="s">
        <v>27</v>
      </c>
      <c r="K4375">
        <v>-1</v>
      </c>
      <c r="L4375" t="s">
        <v>46</v>
      </c>
      <c r="M4375" t="s">
        <v>47</v>
      </c>
      <c r="N4375" t="s">
        <v>31</v>
      </c>
      <c r="P4375">
        <v>104413</v>
      </c>
      <c r="Q4375" t="s">
        <v>32</v>
      </c>
      <c r="R4375">
        <v>3588111</v>
      </c>
      <c r="S4375">
        <v>9126877</v>
      </c>
      <c r="T4375" t="s">
        <v>385</v>
      </c>
    </row>
    <row r="4376" spans="1:20" x14ac:dyDescent="0.3">
      <c r="A4376">
        <v>41410332</v>
      </c>
      <c r="B4376">
        <v>785428</v>
      </c>
      <c r="C4376" t="s">
        <v>2696</v>
      </c>
      <c r="D4376">
        <f>_xlfn.XLOOKUP(C4376,[1]Digigem!$A:$A,[1]Digigem!$A:$A,1,0)</f>
        <v>1</v>
      </c>
      <c r="F4376" s="1">
        <v>45812</v>
      </c>
      <c r="G4376" t="s">
        <v>385</v>
      </c>
      <c r="H4376" t="s">
        <v>2693</v>
      </c>
      <c r="I4376">
        <v>20000</v>
      </c>
      <c r="J4376" t="s">
        <v>27</v>
      </c>
      <c r="K4376">
        <v>-1</v>
      </c>
      <c r="L4376" t="s">
        <v>46</v>
      </c>
      <c r="M4376" t="s">
        <v>47</v>
      </c>
      <c r="N4376" t="s">
        <v>31</v>
      </c>
      <c r="P4376">
        <v>104413</v>
      </c>
      <c r="Q4376" t="s">
        <v>32</v>
      </c>
      <c r="R4376">
        <v>3588111</v>
      </c>
      <c r="S4376">
        <v>9126878</v>
      </c>
      <c r="T4376" t="s">
        <v>385</v>
      </c>
    </row>
    <row r="4377" spans="1:20" x14ac:dyDescent="0.3">
      <c r="A4377">
        <v>41410333</v>
      </c>
      <c r="B4377">
        <v>785428</v>
      </c>
      <c r="C4377" t="s">
        <v>2697</v>
      </c>
      <c r="D4377">
        <f>_xlfn.XLOOKUP(C4377,[1]Digigem!$A:$A,[1]Digigem!$A:$A,1,0)</f>
        <v>1</v>
      </c>
      <c r="F4377" s="1">
        <v>45812</v>
      </c>
      <c r="G4377" t="s">
        <v>385</v>
      </c>
      <c r="H4377" t="s">
        <v>2693</v>
      </c>
      <c r="I4377">
        <v>20000</v>
      </c>
      <c r="J4377" t="s">
        <v>27</v>
      </c>
      <c r="K4377">
        <v>-1</v>
      </c>
      <c r="L4377" t="s">
        <v>46</v>
      </c>
      <c r="M4377" t="s">
        <v>47</v>
      </c>
      <c r="N4377" t="s">
        <v>31</v>
      </c>
      <c r="P4377">
        <v>104413</v>
      </c>
      <c r="Q4377" t="s">
        <v>32</v>
      </c>
      <c r="R4377">
        <v>3588111</v>
      </c>
      <c r="S4377">
        <v>9126878</v>
      </c>
      <c r="T4377" t="s">
        <v>385</v>
      </c>
    </row>
    <row r="4378" spans="1:20" x14ac:dyDescent="0.3">
      <c r="A4378">
        <v>41410334</v>
      </c>
      <c r="B4378">
        <v>785428</v>
      </c>
      <c r="C4378" t="s">
        <v>2698</v>
      </c>
      <c r="D4378">
        <f>_xlfn.XLOOKUP(C4378,[1]Digigem!$A:$A,[1]Digigem!$A:$A,1,0)</f>
        <v>1</v>
      </c>
      <c r="F4378" s="1">
        <v>45812</v>
      </c>
      <c r="G4378" t="s">
        <v>385</v>
      </c>
      <c r="H4378" t="s">
        <v>2693</v>
      </c>
      <c r="I4378">
        <v>20000</v>
      </c>
      <c r="J4378" t="s">
        <v>27</v>
      </c>
      <c r="K4378">
        <v>-1</v>
      </c>
      <c r="L4378" t="s">
        <v>46</v>
      </c>
      <c r="M4378" t="s">
        <v>47</v>
      </c>
      <c r="N4378" t="s">
        <v>31</v>
      </c>
      <c r="P4378">
        <v>104413</v>
      </c>
      <c r="Q4378" t="s">
        <v>32</v>
      </c>
      <c r="R4378">
        <v>3588111</v>
      </c>
      <c r="S4378">
        <v>9126878</v>
      </c>
      <c r="T4378" t="s">
        <v>385</v>
      </c>
    </row>
    <row r="4379" spans="1:20" x14ac:dyDescent="0.3">
      <c r="A4379">
        <v>41410335</v>
      </c>
      <c r="B4379">
        <v>785428</v>
      </c>
      <c r="C4379" t="s">
        <v>2699</v>
      </c>
      <c r="D4379">
        <f>_xlfn.XLOOKUP(C4379,[1]Digigem!$A:$A,[1]Digigem!$A:$A,1,0)</f>
        <v>1</v>
      </c>
      <c r="F4379" s="1">
        <v>45812</v>
      </c>
      <c r="G4379" t="s">
        <v>385</v>
      </c>
      <c r="H4379" t="s">
        <v>2693</v>
      </c>
      <c r="I4379">
        <v>20000</v>
      </c>
      <c r="J4379" t="s">
        <v>27</v>
      </c>
      <c r="K4379">
        <v>-1</v>
      </c>
      <c r="L4379" t="s">
        <v>46</v>
      </c>
      <c r="M4379" t="s">
        <v>47</v>
      </c>
      <c r="N4379" t="s">
        <v>31</v>
      </c>
      <c r="P4379">
        <v>104413</v>
      </c>
      <c r="Q4379" t="s">
        <v>32</v>
      </c>
      <c r="R4379">
        <v>3588111</v>
      </c>
      <c r="S4379">
        <v>9126878</v>
      </c>
      <c r="T4379" t="s">
        <v>385</v>
      </c>
    </row>
    <row r="4380" spans="1:20" x14ac:dyDescent="0.3">
      <c r="A4380">
        <v>41410336</v>
      </c>
      <c r="B4380">
        <v>785428</v>
      </c>
      <c r="C4380" t="s">
        <v>2700</v>
      </c>
      <c r="D4380">
        <f>_xlfn.XLOOKUP(C4380,[1]Digigem!$A:$A,[1]Digigem!$A:$A,1,0)</f>
        <v>1</v>
      </c>
      <c r="F4380" s="1">
        <v>45812</v>
      </c>
      <c r="G4380" t="s">
        <v>385</v>
      </c>
      <c r="H4380" t="s">
        <v>2693</v>
      </c>
      <c r="I4380">
        <v>20000</v>
      </c>
      <c r="J4380" t="s">
        <v>27</v>
      </c>
      <c r="K4380">
        <v>-1</v>
      </c>
      <c r="L4380" t="s">
        <v>46</v>
      </c>
      <c r="M4380" t="s">
        <v>47</v>
      </c>
      <c r="N4380" t="s">
        <v>31</v>
      </c>
      <c r="P4380">
        <v>104413</v>
      </c>
      <c r="Q4380" t="s">
        <v>32</v>
      </c>
      <c r="R4380">
        <v>3588111</v>
      </c>
      <c r="S4380">
        <v>9126878</v>
      </c>
      <c r="T4380" t="s">
        <v>385</v>
      </c>
    </row>
    <row r="4381" spans="1:20" x14ac:dyDescent="0.3">
      <c r="A4381">
        <v>41410337</v>
      </c>
      <c r="B4381">
        <v>785428</v>
      </c>
      <c r="C4381" t="s">
        <v>2701</v>
      </c>
      <c r="D4381">
        <f>_xlfn.XLOOKUP(C4381,[1]Digigem!$A:$A,[1]Digigem!$A:$A,1,0)</f>
        <v>1</v>
      </c>
      <c r="F4381" s="1">
        <v>45812</v>
      </c>
      <c r="G4381" t="s">
        <v>385</v>
      </c>
      <c r="H4381" t="s">
        <v>2693</v>
      </c>
      <c r="I4381">
        <v>20000</v>
      </c>
      <c r="J4381" t="s">
        <v>27</v>
      </c>
      <c r="K4381">
        <v>-1</v>
      </c>
      <c r="L4381" t="s">
        <v>46</v>
      </c>
      <c r="M4381" t="s">
        <v>47</v>
      </c>
      <c r="N4381" t="s">
        <v>31</v>
      </c>
      <c r="P4381">
        <v>104413</v>
      </c>
      <c r="Q4381" t="s">
        <v>32</v>
      </c>
      <c r="R4381">
        <v>3588111</v>
      </c>
      <c r="S4381">
        <v>9126878</v>
      </c>
      <c r="T4381" t="s">
        <v>385</v>
      </c>
    </row>
    <row r="4382" spans="1:20" x14ac:dyDescent="0.3">
      <c r="A4382">
        <v>41410338</v>
      </c>
      <c r="B4382">
        <v>785428</v>
      </c>
      <c r="C4382" t="s">
        <v>2702</v>
      </c>
      <c r="D4382">
        <f>_xlfn.XLOOKUP(C4382,[1]Digigem!$A:$A,[1]Digigem!$A:$A,1,0)</f>
        <v>1</v>
      </c>
      <c r="F4382" s="1">
        <v>45812</v>
      </c>
      <c r="G4382" t="s">
        <v>385</v>
      </c>
      <c r="H4382" t="s">
        <v>2693</v>
      </c>
      <c r="I4382">
        <v>20000</v>
      </c>
      <c r="J4382" t="s">
        <v>27</v>
      </c>
      <c r="K4382">
        <v>-1</v>
      </c>
      <c r="L4382" t="s">
        <v>46</v>
      </c>
      <c r="M4382" t="s">
        <v>47</v>
      </c>
      <c r="N4382" t="s">
        <v>31</v>
      </c>
      <c r="P4382">
        <v>104413</v>
      </c>
      <c r="Q4382" t="s">
        <v>32</v>
      </c>
      <c r="R4382">
        <v>3588111</v>
      </c>
      <c r="S4382">
        <v>9126878</v>
      </c>
      <c r="T4382" t="s">
        <v>385</v>
      </c>
    </row>
    <row r="4383" spans="1:20" x14ac:dyDescent="0.3">
      <c r="A4383">
        <v>41410339</v>
      </c>
      <c r="B4383">
        <v>785428</v>
      </c>
      <c r="C4383" t="s">
        <v>2703</v>
      </c>
      <c r="D4383">
        <f>_xlfn.XLOOKUP(C4383,[1]Digigem!$A:$A,[1]Digigem!$A:$A,1,0)</f>
        <v>1</v>
      </c>
      <c r="F4383" s="1">
        <v>45812</v>
      </c>
      <c r="G4383" t="s">
        <v>385</v>
      </c>
      <c r="H4383" t="s">
        <v>2693</v>
      </c>
      <c r="I4383">
        <v>20000</v>
      </c>
      <c r="J4383" t="s">
        <v>27</v>
      </c>
      <c r="K4383">
        <v>-1</v>
      </c>
      <c r="L4383" t="s">
        <v>46</v>
      </c>
      <c r="M4383" t="s">
        <v>47</v>
      </c>
      <c r="N4383" t="s">
        <v>31</v>
      </c>
      <c r="P4383">
        <v>104413</v>
      </c>
      <c r="Q4383" t="s">
        <v>32</v>
      </c>
      <c r="R4383">
        <v>3588111</v>
      </c>
      <c r="S4383">
        <v>9126878</v>
      </c>
      <c r="T4383" t="s">
        <v>385</v>
      </c>
    </row>
    <row r="4384" spans="1:20" x14ac:dyDescent="0.3">
      <c r="A4384">
        <v>41410340</v>
      </c>
      <c r="B4384">
        <v>785428</v>
      </c>
      <c r="C4384" t="s">
        <v>2704</v>
      </c>
      <c r="D4384">
        <f>_xlfn.XLOOKUP(C4384,[1]Digigem!$A:$A,[1]Digigem!$A:$A,1,0)</f>
        <v>1</v>
      </c>
      <c r="F4384" s="1">
        <v>45812</v>
      </c>
      <c r="G4384" t="s">
        <v>385</v>
      </c>
      <c r="H4384" t="s">
        <v>2693</v>
      </c>
      <c r="I4384">
        <v>20000</v>
      </c>
      <c r="J4384" t="s">
        <v>27</v>
      </c>
      <c r="K4384">
        <v>-1</v>
      </c>
      <c r="L4384" t="s">
        <v>46</v>
      </c>
      <c r="M4384" t="s">
        <v>47</v>
      </c>
      <c r="N4384" t="s">
        <v>31</v>
      </c>
      <c r="P4384">
        <v>104413</v>
      </c>
      <c r="Q4384" t="s">
        <v>32</v>
      </c>
      <c r="R4384">
        <v>3588111</v>
      </c>
      <c r="S4384">
        <v>9126878</v>
      </c>
      <c r="T4384" t="s">
        <v>385</v>
      </c>
    </row>
    <row r="4385" spans="1:20" x14ac:dyDescent="0.3">
      <c r="A4385">
        <v>41410341</v>
      </c>
      <c r="B4385">
        <v>785428</v>
      </c>
      <c r="C4385" t="s">
        <v>2705</v>
      </c>
      <c r="D4385">
        <f>_xlfn.XLOOKUP(C4385,[1]Digigem!$A:$A,[1]Digigem!$A:$A,1,0)</f>
        <v>1</v>
      </c>
      <c r="F4385" s="1">
        <v>45812</v>
      </c>
      <c r="G4385" t="s">
        <v>385</v>
      </c>
      <c r="H4385" t="s">
        <v>2693</v>
      </c>
      <c r="I4385">
        <v>20000</v>
      </c>
      <c r="J4385" t="s">
        <v>27</v>
      </c>
      <c r="K4385">
        <v>-1</v>
      </c>
      <c r="L4385" t="s">
        <v>46</v>
      </c>
      <c r="M4385" t="s">
        <v>47</v>
      </c>
      <c r="N4385" t="s">
        <v>31</v>
      </c>
      <c r="P4385">
        <v>104413</v>
      </c>
      <c r="Q4385" t="s">
        <v>32</v>
      </c>
      <c r="R4385">
        <v>3588111</v>
      </c>
      <c r="S4385">
        <v>9126878</v>
      </c>
      <c r="T4385" t="s">
        <v>385</v>
      </c>
    </row>
    <row r="4386" spans="1:20" x14ac:dyDescent="0.3">
      <c r="A4386">
        <v>41410342</v>
      </c>
      <c r="B4386">
        <v>785428</v>
      </c>
      <c r="C4386" t="s">
        <v>2706</v>
      </c>
      <c r="D4386">
        <f>_xlfn.XLOOKUP(C4386,[1]Digigem!$A:$A,[1]Digigem!$A:$A,1,0)</f>
        <v>1</v>
      </c>
      <c r="F4386" s="1">
        <v>45812</v>
      </c>
      <c r="G4386" t="s">
        <v>385</v>
      </c>
      <c r="H4386" t="s">
        <v>2693</v>
      </c>
      <c r="I4386">
        <v>20000</v>
      </c>
      <c r="J4386" t="s">
        <v>27</v>
      </c>
      <c r="K4386">
        <v>-1</v>
      </c>
      <c r="L4386" t="s">
        <v>46</v>
      </c>
      <c r="M4386" t="s">
        <v>47</v>
      </c>
      <c r="N4386" t="s">
        <v>31</v>
      </c>
      <c r="P4386">
        <v>104413</v>
      </c>
      <c r="Q4386" t="s">
        <v>32</v>
      </c>
      <c r="R4386">
        <v>3588111</v>
      </c>
      <c r="S4386">
        <v>9126878</v>
      </c>
      <c r="T4386" t="s">
        <v>385</v>
      </c>
    </row>
    <row r="4387" spans="1:20" x14ac:dyDescent="0.3">
      <c r="A4387">
        <v>41410343</v>
      </c>
      <c r="B4387">
        <v>785428</v>
      </c>
      <c r="C4387" t="s">
        <v>2707</v>
      </c>
      <c r="D4387">
        <f>_xlfn.XLOOKUP(C4387,[1]Digigem!$A:$A,[1]Digigem!$A:$A,1,0)</f>
        <v>1</v>
      </c>
      <c r="F4387" s="1">
        <v>45812</v>
      </c>
      <c r="G4387" t="s">
        <v>385</v>
      </c>
      <c r="H4387" t="s">
        <v>2693</v>
      </c>
      <c r="I4387">
        <v>20000</v>
      </c>
      <c r="J4387" t="s">
        <v>27</v>
      </c>
      <c r="K4387">
        <v>-1</v>
      </c>
      <c r="L4387" t="s">
        <v>46</v>
      </c>
      <c r="M4387" t="s">
        <v>47</v>
      </c>
      <c r="N4387" t="s">
        <v>31</v>
      </c>
      <c r="P4387">
        <v>104413</v>
      </c>
      <c r="Q4387" t="s">
        <v>32</v>
      </c>
      <c r="R4387">
        <v>3588111</v>
      </c>
      <c r="S4387">
        <v>9126878</v>
      </c>
      <c r="T4387" t="s">
        <v>385</v>
      </c>
    </row>
    <row r="4388" spans="1:20" x14ac:dyDescent="0.3">
      <c r="A4388">
        <v>41410344</v>
      </c>
      <c r="B4388">
        <v>785428</v>
      </c>
      <c r="C4388" t="s">
        <v>2708</v>
      </c>
      <c r="D4388">
        <f>_xlfn.XLOOKUP(C4388,[1]Digigem!$A:$A,[1]Digigem!$A:$A,1,0)</f>
        <v>1</v>
      </c>
      <c r="F4388" s="1">
        <v>45812</v>
      </c>
      <c r="G4388" t="s">
        <v>385</v>
      </c>
      <c r="H4388" t="s">
        <v>2693</v>
      </c>
      <c r="I4388">
        <v>20000</v>
      </c>
      <c r="J4388" t="s">
        <v>27</v>
      </c>
      <c r="K4388">
        <v>-1</v>
      </c>
      <c r="L4388" t="s">
        <v>46</v>
      </c>
      <c r="M4388" t="s">
        <v>47</v>
      </c>
      <c r="N4388" t="s">
        <v>31</v>
      </c>
      <c r="P4388">
        <v>104413</v>
      </c>
      <c r="Q4388" t="s">
        <v>32</v>
      </c>
      <c r="R4388">
        <v>3588111</v>
      </c>
      <c r="S4388">
        <v>9126878</v>
      </c>
      <c r="T4388" t="s">
        <v>385</v>
      </c>
    </row>
    <row r="4389" spans="1:20" x14ac:dyDescent="0.3">
      <c r="A4389">
        <v>41410345</v>
      </c>
      <c r="B4389">
        <v>785428</v>
      </c>
      <c r="C4389" t="s">
        <v>2709</v>
      </c>
      <c r="D4389">
        <f>_xlfn.XLOOKUP(C4389,[1]Digigem!$A:$A,[1]Digigem!$A:$A,1,0)</f>
        <v>1</v>
      </c>
      <c r="F4389" s="1">
        <v>45812</v>
      </c>
      <c r="G4389" t="s">
        <v>385</v>
      </c>
      <c r="H4389" t="s">
        <v>2693</v>
      </c>
      <c r="I4389">
        <v>20000</v>
      </c>
      <c r="J4389" t="s">
        <v>27</v>
      </c>
      <c r="K4389">
        <v>-1</v>
      </c>
      <c r="L4389" t="s">
        <v>46</v>
      </c>
      <c r="M4389" t="s">
        <v>47</v>
      </c>
      <c r="N4389" t="s">
        <v>31</v>
      </c>
      <c r="P4389">
        <v>104413</v>
      </c>
      <c r="Q4389" t="s">
        <v>32</v>
      </c>
      <c r="R4389">
        <v>3588111</v>
      </c>
      <c r="S4389">
        <v>9126878</v>
      </c>
      <c r="T4389" t="s">
        <v>385</v>
      </c>
    </row>
    <row r="4390" spans="1:20" x14ac:dyDescent="0.3">
      <c r="A4390">
        <v>41410346</v>
      </c>
      <c r="B4390">
        <v>785428</v>
      </c>
      <c r="C4390" t="s">
        <v>2710</v>
      </c>
      <c r="D4390">
        <f>_xlfn.XLOOKUP(C4390,[1]Digigem!$A:$A,[1]Digigem!$A:$A,1,0)</f>
        <v>1</v>
      </c>
      <c r="F4390" s="1">
        <v>45812</v>
      </c>
      <c r="G4390" t="s">
        <v>385</v>
      </c>
      <c r="H4390" t="s">
        <v>2693</v>
      </c>
      <c r="I4390">
        <v>20000</v>
      </c>
      <c r="J4390" t="s">
        <v>27</v>
      </c>
      <c r="K4390">
        <v>-1</v>
      </c>
      <c r="L4390" t="s">
        <v>46</v>
      </c>
      <c r="M4390" t="s">
        <v>47</v>
      </c>
      <c r="N4390" t="s">
        <v>31</v>
      </c>
      <c r="P4390">
        <v>104413</v>
      </c>
      <c r="Q4390" t="s">
        <v>32</v>
      </c>
      <c r="R4390">
        <v>3588111</v>
      </c>
      <c r="S4390">
        <v>9126878</v>
      </c>
      <c r="T4390" t="s">
        <v>385</v>
      </c>
    </row>
    <row r="4391" spans="1:20" x14ac:dyDescent="0.3">
      <c r="A4391">
        <v>41410347</v>
      </c>
      <c r="B4391">
        <v>785428</v>
      </c>
      <c r="C4391" t="s">
        <v>2711</v>
      </c>
      <c r="D4391">
        <f>_xlfn.XLOOKUP(C4391,[1]Digigem!$A:$A,[1]Digigem!$A:$A,1,0)</f>
        <v>1</v>
      </c>
      <c r="F4391" s="1">
        <v>45812</v>
      </c>
      <c r="G4391" t="s">
        <v>385</v>
      </c>
      <c r="H4391" t="s">
        <v>2693</v>
      </c>
      <c r="I4391">
        <v>20000</v>
      </c>
      <c r="J4391" t="s">
        <v>27</v>
      </c>
      <c r="K4391">
        <v>-1</v>
      </c>
      <c r="L4391" t="s">
        <v>46</v>
      </c>
      <c r="M4391" t="s">
        <v>47</v>
      </c>
      <c r="N4391" t="s">
        <v>31</v>
      </c>
      <c r="P4391">
        <v>104413</v>
      </c>
      <c r="Q4391" t="s">
        <v>32</v>
      </c>
      <c r="R4391">
        <v>3588111</v>
      </c>
      <c r="S4391">
        <v>9126878</v>
      </c>
      <c r="T4391" t="s">
        <v>385</v>
      </c>
    </row>
    <row r="4392" spans="1:20" x14ac:dyDescent="0.3">
      <c r="A4392">
        <v>41410348</v>
      </c>
      <c r="B4392">
        <v>785428</v>
      </c>
      <c r="C4392" t="s">
        <v>2712</v>
      </c>
      <c r="D4392">
        <f>_xlfn.XLOOKUP(C4392,[1]Digigem!$A:$A,[1]Digigem!$A:$A,1,0)</f>
        <v>1</v>
      </c>
      <c r="F4392" s="1">
        <v>45812</v>
      </c>
      <c r="G4392" t="s">
        <v>385</v>
      </c>
      <c r="H4392" t="s">
        <v>2693</v>
      </c>
      <c r="I4392">
        <v>20000</v>
      </c>
      <c r="J4392" t="s">
        <v>27</v>
      </c>
      <c r="K4392">
        <v>-1</v>
      </c>
      <c r="L4392" t="s">
        <v>46</v>
      </c>
      <c r="M4392" t="s">
        <v>47</v>
      </c>
      <c r="N4392" t="s">
        <v>31</v>
      </c>
      <c r="P4392">
        <v>104413</v>
      </c>
      <c r="Q4392" t="s">
        <v>32</v>
      </c>
      <c r="R4392">
        <v>3588111</v>
      </c>
      <c r="S4392">
        <v>9126878</v>
      </c>
      <c r="T4392" t="s">
        <v>385</v>
      </c>
    </row>
    <row r="4393" spans="1:20" x14ac:dyDescent="0.3">
      <c r="A4393">
        <v>41410349</v>
      </c>
      <c r="B4393">
        <v>785428</v>
      </c>
      <c r="C4393" t="s">
        <v>2713</v>
      </c>
      <c r="D4393">
        <f>_xlfn.XLOOKUP(C4393,[1]Digigem!$A:$A,[1]Digigem!$A:$A,1,0)</f>
        <v>1</v>
      </c>
      <c r="F4393" s="1">
        <v>45812</v>
      </c>
      <c r="G4393" t="s">
        <v>385</v>
      </c>
      <c r="H4393" t="s">
        <v>2693</v>
      </c>
      <c r="I4393">
        <v>20000</v>
      </c>
      <c r="J4393" t="s">
        <v>27</v>
      </c>
      <c r="K4393">
        <v>-1</v>
      </c>
      <c r="L4393" t="s">
        <v>46</v>
      </c>
      <c r="M4393" t="s">
        <v>47</v>
      </c>
      <c r="N4393" t="s">
        <v>31</v>
      </c>
      <c r="P4393">
        <v>104413</v>
      </c>
      <c r="Q4393" t="s">
        <v>32</v>
      </c>
      <c r="R4393">
        <v>3588111</v>
      </c>
      <c r="S4393">
        <v>9126878</v>
      </c>
      <c r="T4393" t="s">
        <v>385</v>
      </c>
    </row>
    <row r="4394" spans="1:20" x14ac:dyDescent="0.3">
      <c r="A4394">
        <v>41410350</v>
      </c>
      <c r="B4394">
        <v>785428</v>
      </c>
      <c r="C4394" t="s">
        <v>2714</v>
      </c>
      <c r="D4394">
        <f>_xlfn.XLOOKUP(C4394,[1]Digigem!$A:$A,[1]Digigem!$A:$A,1,0)</f>
        <v>1</v>
      </c>
      <c r="F4394" s="1">
        <v>45812</v>
      </c>
      <c r="G4394" t="s">
        <v>385</v>
      </c>
      <c r="H4394" t="s">
        <v>2693</v>
      </c>
      <c r="I4394">
        <v>20000</v>
      </c>
      <c r="J4394" t="s">
        <v>27</v>
      </c>
      <c r="K4394">
        <v>-1</v>
      </c>
      <c r="L4394" t="s">
        <v>46</v>
      </c>
      <c r="M4394" t="s">
        <v>47</v>
      </c>
      <c r="N4394" t="s">
        <v>31</v>
      </c>
      <c r="P4394">
        <v>104413</v>
      </c>
      <c r="Q4394" t="s">
        <v>32</v>
      </c>
      <c r="R4394">
        <v>3588111</v>
      </c>
      <c r="S4394">
        <v>9126878</v>
      </c>
      <c r="T4394" t="s">
        <v>385</v>
      </c>
    </row>
    <row r="4395" spans="1:20" x14ac:dyDescent="0.3">
      <c r="A4395">
        <v>41410351</v>
      </c>
      <c r="B4395">
        <v>785428</v>
      </c>
      <c r="C4395" t="s">
        <v>2715</v>
      </c>
      <c r="D4395">
        <f>_xlfn.XLOOKUP(C4395,[1]Digigem!$A:$A,[1]Digigem!$A:$A,1,0)</f>
        <v>1</v>
      </c>
      <c r="F4395" s="1">
        <v>45812</v>
      </c>
      <c r="G4395" t="s">
        <v>385</v>
      </c>
      <c r="H4395" t="s">
        <v>2693</v>
      </c>
      <c r="I4395">
        <v>20000</v>
      </c>
      <c r="J4395" t="s">
        <v>27</v>
      </c>
      <c r="K4395">
        <v>-1</v>
      </c>
      <c r="L4395" t="s">
        <v>46</v>
      </c>
      <c r="M4395" t="s">
        <v>47</v>
      </c>
      <c r="N4395" t="s">
        <v>31</v>
      </c>
      <c r="P4395">
        <v>104413</v>
      </c>
      <c r="Q4395" t="s">
        <v>32</v>
      </c>
      <c r="R4395">
        <v>3588111</v>
      </c>
      <c r="S4395">
        <v>9126878</v>
      </c>
      <c r="T4395" t="s">
        <v>385</v>
      </c>
    </row>
    <row r="4396" spans="1:20" x14ac:dyDescent="0.3">
      <c r="A4396">
        <v>41411352</v>
      </c>
      <c r="B4396">
        <v>782473</v>
      </c>
      <c r="C4396" t="s">
        <v>2523</v>
      </c>
      <c r="D4396">
        <f>_xlfn.XLOOKUP(C4396,[1]Digigem!$A:$A,[1]Digigem!$A:$A,1,0)</f>
        <v>1</v>
      </c>
      <c r="F4396" s="1">
        <v>45812</v>
      </c>
      <c r="G4396" t="s">
        <v>385</v>
      </c>
      <c r="H4396" t="s">
        <v>2716</v>
      </c>
      <c r="I4396">
        <v>10000</v>
      </c>
      <c r="J4396" t="s">
        <v>27</v>
      </c>
      <c r="K4396">
        <v>-1</v>
      </c>
      <c r="L4396" t="s">
        <v>46</v>
      </c>
      <c r="M4396" t="s">
        <v>394</v>
      </c>
      <c r="N4396" t="s">
        <v>31</v>
      </c>
      <c r="P4396">
        <v>121421</v>
      </c>
      <c r="Q4396" t="s">
        <v>32</v>
      </c>
      <c r="R4396">
        <v>3588165</v>
      </c>
      <c r="S4396">
        <v>9126955</v>
      </c>
      <c r="T4396" t="s">
        <v>385</v>
      </c>
    </row>
    <row r="4397" spans="1:20" x14ac:dyDescent="0.3">
      <c r="A4397">
        <v>41411353</v>
      </c>
      <c r="B4397">
        <v>782473</v>
      </c>
      <c r="C4397" t="s">
        <v>2522</v>
      </c>
      <c r="D4397">
        <f>_xlfn.XLOOKUP(C4397,[1]Digigem!$A:$A,[1]Digigem!$A:$A,1,0)</f>
        <v>1</v>
      </c>
      <c r="F4397" s="1">
        <v>45812</v>
      </c>
      <c r="G4397" t="s">
        <v>385</v>
      </c>
      <c r="H4397" t="s">
        <v>2716</v>
      </c>
      <c r="I4397">
        <v>10000</v>
      </c>
      <c r="J4397" t="s">
        <v>27</v>
      </c>
      <c r="K4397">
        <v>-1</v>
      </c>
      <c r="L4397" t="s">
        <v>46</v>
      </c>
      <c r="M4397" t="s">
        <v>394</v>
      </c>
      <c r="N4397" t="s">
        <v>31</v>
      </c>
      <c r="P4397">
        <v>121421</v>
      </c>
      <c r="Q4397" t="s">
        <v>32</v>
      </c>
      <c r="R4397">
        <v>3588165</v>
      </c>
      <c r="S4397">
        <v>9126955</v>
      </c>
      <c r="T4397" t="s">
        <v>385</v>
      </c>
    </row>
    <row r="4398" spans="1:20" x14ac:dyDescent="0.3">
      <c r="A4398">
        <v>41411354</v>
      </c>
      <c r="B4398">
        <v>782473</v>
      </c>
      <c r="C4398" t="s">
        <v>2521</v>
      </c>
      <c r="D4398">
        <f>_xlfn.XLOOKUP(C4398,[1]Digigem!$A:$A,[1]Digigem!$A:$A,1,0)</f>
        <v>1</v>
      </c>
      <c r="F4398" s="1">
        <v>45812</v>
      </c>
      <c r="G4398" t="s">
        <v>385</v>
      </c>
      <c r="H4398" t="s">
        <v>2716</v>
      </c>
      <c r="I4398">
        <v>10000</v>
      </c>
      <c r="J4398" t="s">
        <v>27</v>
      </c>
      <c r="K4398">
        <v>-1</v>
      </c>
      <c r="L4398" t="s">
        <v>46</v>
      </c>
      <c r="M4398" t="s">
        <v>394</v>
      </c>
      <c r="N4398" t="s">
        <v>31</v>
      </c>
      <c r="P4398">
        <v>121421</v>
      </c>
      <c r="Q4398" t="s">
        <v>32</v>
      </c>
      <c r="R4398">
        <v>3588165</v>
      </c>
      <c r="S4398">
        <v>9126955</v>
      </c>
      <c r="T4398" t="s">
        <v>385</v>
      </c>
    </row>
    <row r="4399" spans="1:20" x14ac:dyDescent="0.3">
      <c r="A4399">
        <v>41411355</v>
      </c>
      <c r="B4399">
        <v>782473</v>
      </c>
      <c r="C4399" t="s">
        <v>2520</v>
      </c>
      <c r="D4399">
        <f>_xlfn.XLOOKUP(C4399,[1]Digigem!$A:$A,[1]Digigem!$A:$A,1,0)</f>
        <v>1</v>
      </c>
      <c r="F4399" s="1">
        <v>45812</v>
      </c>
      <c r="G4399" t="s">
        <v>385</v>
      </c>
      <c r="H4399" t="s">
        <v>2716</v>
      </c>
      <c r="I4399">
        <v>10000</v>
      </c>
      <c r="J4399" t="s">
        <v>27</v>
      </c>
      <c r="K4399">
        <v>-1</v>
      </c>
      <c r="L4399" t="s">
        <v>46</v>
      </c>
      <c r="M4399" t="s">
        <v>394</v>
      </c>
      <c r="N4399" t="s">
        <v>31</v>
      </c>
      <c r="P4399">
        <v>121421</v>
      </c>
      <c r="Q4399" t="s">
        <v>32</v>
      </c>
      <c r="R4399">
        <v>3588165</v>
      </c>
      <c r="S4399">
        <v>9126955</v>
      </c>
      <c r="T4399" t="s">
        <v>385</v>
      </c>
    </row>
    <row r="4400" spans="1:20" x14ac:dyDescent="0.3">
      <c r="A4400">
        <v>41411356</v>
      </c>
      <c r="B4400">
        <v>782473</v>
      </c>
      <c r="C4400" t="s">
        <v>2518</v>
      </c>
      <c r="D4400">
        <f>_xlfn.XLOOKUP(C4400,[1]Digigem!$A:$A,[1]Digigem!$A:$A,1,0)</f>
        <v>1</v>
      </c>
      <c r="F4400" s="1">
        <v>45812</v>
      </c>
      <c r="G4400" t="s">
        <v>385</v>
      </c>
      <c r="H4400" t="s">
        <v>2716</v>
      </c>
      <c r="I4400">
        <v>10000</v>
      </c>
      <c r="J4400" t="s">
        <v>27</v>
      </c>
      <c r="K4400">
        <v>-1</v>
      </c>
      <c r="L4400" t="s">
        <v>46</v>
      </c>
      <c r="M4400" t="s">
        <v>394</v>
      </c>
      <c r="N4400" t="s">
        <v>31</v>
      </c>
      <c r="P4400">
        <v>121421</v>
      </c>
      <c r="Q4400" t="s">
        <v>32</v>
      </c>
      <c r="R4400">
        <v>3588165</v>
      </c>
      <c r="S4400">
        <v>9126955</v>
      </c>
      <c r="T4400" t="s">
        <v>385</v>
      </c>
    </row>
    <row r="4401" spans="1:20" x14ac:dyDescent="0.3">
      <c r="A4401">
        <v>41411357</v>
      </c>
      <c r="B4401">
        <v>782473</v>
      </c>
      <c r="C4401" t="s">
        <v>2524</v>
      </c>
      <c r="D4401">
        <f>_xlfn.XLOOKUP(C4401,[1]Digigem!$A:$A,[1]Digigem!$A:$A,1,0)</f>
        <v>1</v>
      </c>
      <c r="F4401" s="1">
        <v>45812</v>
      </c>
      <c r="G4401" t="s">
        <v>385</v>
      </c>
      <c r="H4401" t="s">
        <v>2716</v>
      </c>
      <c r="I4401">
        <v>10000</v>
      </c>
      <c r="J4401" t="s">
        <v>27</v>
      </c>
      <c r="K4401">
        <v>-1</v>
      </c>
      <c r="L4401" t="s">
        <v>46</v>
      </c>
      <c r="M4401" t="s">
        <v>394</v>
      </c>
      <c r="N4401" t="s">
        <v>31</v>
      </c>
      <c r="P4401">
        <v>121421</v>
      </c>
      <c r="Q4401" t="s">
        <v>32</v>
      </c>
      <c r="R4401">
        <v>3588165</v>
      </c>
      <c r="S4401">
        <v>9126955</v>
      </c>
      <c r="T4401" t="s">
        <v>385</v>
      </c>
    </row>
    <row r="4402" spans="1:20" x14ac:dyDescent="0.3">
      <c r="A4402">
        <v>41411358</v>
      </c>
      <c r="B4402">
        <v>782471</v>
      </c>
      <c r="C4402" t="s">
        <v>2516</v>
      </c>
      <c r="D4402">
        <f>_xlfn.XLOOKUP(C4402,[1]Digigem!$A:$A,[1]Digigem!$A:$A,1,0)</f>
        <v>1</v>
      </c>
      <c r="F4402" s="1">
        <v>45812</v>
      </c>
      <c r="G4402" t="s">
        <v>385</v>
      </c>
      <c r="H4402" t="s">
        <v>2716</v>
      </c>
      <c r="I4402">
        <v>20000</v>
      </c>
      <c r="J4402" t="s">
        <v>27</v>
      </c>
      <c r="K4402">
        <v>-1</v>
      </c>
      <c r="L4402" t="s">
        <v>46</v>
      </c>
      <c r="M4402" t="s">
        <v>394</v>
      </c>
      <c r="N4402" t="s">
        <v>31</v>
      </c>
      <c r="P4402">
        <v>121421</v>
      </c>
      <c r="Q4402" t="s">
        <v>32</v>
      </c>
      <c r="R4402">
        <v>3588165</v>
      </c>
      <c r="S4402">
        <v>9126956</v>
      </c>
      <c r="T4402" t="s">
        <v>385</v>
      </c>
    </row>
    <row r="4403" spans="1:20" x14ac:dyDescent="0.3">
      <c r="A4403">
        <v>41416485</v>
      </c>
      <c r="B4403">
        <v>785017</v>
      </c>
      <c r="C4403" t="s">
        <v>2717</v>
      </c>
      <c r="D4403">
        <f>_xlfn.XLOOKUP(C4403,[1]Digigem!$A:$A,[1]Digigem!$A:$A,1,0)</f>
        <v>1</v>
      </c>
      <c r="F4403" s="1">
        <v>45812</v>
      </c>
      <c r="G4403" t="s">
        <v>385</v>
      </c>
      <c r="H4403" t="s">
        <v>2718</v>
      </c>
      <c r="I4403">
        <v>10000</v>
      </c>
      <c r="J4403" t="s">
        <v>27</v>
      </c>
      <c r="K4403">
        <v>-1</v>
      </c>
      <c r="L4403" t="s">
        <v>46</v>
      </c>
      <c r="M4403" t="s">
        <v>66</v>
      </c>
      <c r="N4403" t="s">
        <v>31</v>
      </c>
      <c r="P4403">
        <v>110912</v>
      </c>
      <c r="Q4403" t="s">
        <v>32</v>
      </c>
      <c r="R4403">
        <v>3588529</v>
      </c>
      <c r="S4403">
        <v>9128043</v>
      </c>
      <c r="T4403" t="s">
        <v>385</v>
      </c>
    </row>
    <row r="4404" spans="1:20" x14ac:dyDescent="0.3">
      <c r="A4404">
        <v>41416486</v>
      </c>
      <c r="B4404">
        <v>785017</v>
      </c>
      <c r="C4404" t="s">
        <v>2719</v>
      </c>
      <c r="D4404">
        <f>_xlfn.XLOOKUP(C4404,[1]Digigem!$A:$A,[1]Digigem!$A:$A,1,0)</f>
        <v>1</v>
      </c>
      <c r="F4404" s="1">
        <v>45812</v>
      </c>
      <c r="G4404" t="s">
        <v>385</v>
      </c>
      <c r="H4404" t="s">
        <v>2718</v>
      </c>
      <c r="I4404">
        <v>10000</v>
      </c>
      <c r="J4404" t="s">
        <v>27</v>
      </c>
      <c r="K4404">
        <v>-1</v>
      </c>
      <c r="L4404" t="s">
        <v>46</v>
      </c>
      <c r="M4404" t="s">
        <v>66</v>
      </c>
      <c r="N4404" t="s">
        <v>31</v>
      </c>
      <c r="P4404">
        <v>110912</v>
      </c>
      <c r="Q4404" t="s">
        <v>32</v>
      </c>
      <c r="R4404">
        <v>3588529</v>
      </c>
      <c r="S4404">
        <v>9128043</v>
      </c>
      <c r="T4404" t="s">
        <v>385</v>
      </c>
    </row>
    <row r="4405" spans="1:20" x14ac:dyDescent="0.3">
      <c r="A4405">
        <v>41416487</v>
      </c>
      <c r="B4405">
        <v>785017</v>
      </c>
      <c r="C4405" t="s">
        <v>2720</v>
      </c>
      <c r="D4405">
        <f>_xlfn.XLOOKUP(C4405,[1]Digigem!$A:$A,[1]Digigem!$A:$A,1,0)</f>
        <v>1</v>
      </c>
      <c r="F4405" s="1">
        <v>45812</v>
      </c>
      <c r="G4405" t="s">
        <v>385</v>
      </c>
      <c r="H4405" t="s">
        <v>2718</v>
      </c>
      <c r="I4405">
        <v>10000</v>
      </c>
      <c r="J4405" t="s">
        <v>27</v>
      </c>
      <c r="K4405">
        <v>-1</v>
      </c>
      <c r="L4405" t="s">
        <v>46</v>
      </c>
      <c r="M4405" t="s">
        <v>66</v>
      </c>
      <c r="N4405" t="s">
        <v>31</v>
      </c>
      <c r="P4405">
        <v>110912</v>
      </c>
      <c r="Q4405" t="s">
        <v>32</v>
      </c>
      <c r="R4405">
        <v>3588529</v>
      </c>
      <c r="S4405">
        <v>9128043</v>
      </c>
      <c r="T4405" t="s">
        <v>385</v>
      </c>
    </row>
    <row r="4406" spans="1:20" x14ac:dyDescent="0.3">
      <c r="A4406">
        <v>41427069</v>
      </c>
      <c r="B4406">
        <v>782473</v>
      </c>
      <c r="C4406" t="s">
        <v>1105</v>
      </c>
      <c r="D4406" t="str">
        <f>_xlfn.XLOOKUP(C4406,[1]Digigem!$A:$A,[1]Digigem!$A:$A,1,0)</f>
        <v>%5393782473N02251A3277</v>
      </c>
      <c r="F4406" s="1">
        <v>45812</v>
      </c>
      <c r="G4406" t="s">
        <v>385</v>
      </c>
      <c r="H4406" t="s">
        <v>2721</v>
      </c>
      <c r="I4406">
        <v>10000</v>
      </c>
      <c r="J4406" t="s">
        <v>27</v>
      </c>
      <c r="K4406">
        <v>1</v>
      </c>
      <c r="L4406" t="s">
        <v>65</v>
      </c>
      <c r="M4406" t="s">
        <v>66</v>
      </c>
      <c r="N4406" t="s">
        <v>31</v>
      </c>
      <c r="Q4406" t="s">
        <v>67</v>
      </c>
      <c r="S4406">
        <v>9128883</v>
      </c>
      <c r="T4406" t="s">
        <v>385</v>
      </c>
    </row>
    <row r="4407" spans="1:20" x14ac:dyDescent="0.3">
      <c r="A4407">
        <v>41427070</v>
      </c>
      <c r="B4407">
        <v>782473</v>
      </c>
      <c r="C4407" t="s">
        <v>1104</v>
      </c>
      <c r="D4407" t="str">
        <f>_xlfn.XLOOKUP(C4407,[1]Digigem!$A:$A,[1]Digigem!$A:$A,1,0)</f>
        <v>%5393782473N02251A3153</v>
      </c>
      <c r="F4407" s="1">
        <v>45812</v>
      </c>
      <c r="G4407" t="s">
        <v>385</v>
      </c>
      <c r="H4407" t="s">
        <v>2721</v>
      </c>
      <c r="I4407">
        <v>10000</v>
      </c>
      <c r="J4407" t="s">
        <v>27</v>
      </c>
      <c r="K4407">
        <v>1</v>
      </c>
      <c r="L4407" t="s">
        <v>65</v>
      </c>
      <c r="M4407" t="s">
        <v>66</v>
      </c>
      <c r="N4407" t="s">
        <v>31</v>
      </c>
      <c r="Q4407" t="s">
        <v>67</v>
      </c>
      <c r="S4407">
        <v>9128883</v>
      </c>
      <c r="T4407" t="s">
        <v>385</v>
      </c>
    </row>
    <row r="4408" spans="1:20" x14ac:dyDescent="0.3">
      <c r="A4408">
        <v>41427071</v>
      </c>
      <c r="B4408">
        <v>782473</v>
      </c>
      <c r="C4408" t="s">
        <v>1103</v>
      </c>
      <c r="D4408" t="str">
        <f>_xlfn.XLOOKUP(C4408,[1]Digigem!$A:$A,[1]Digigem!$A:$A,1,0)</f>
        <v>%5393782473N02251A3292</v>
      </c>
      <c r="F4408" s="1">
        <v>45812</v>
      </c>
      <c r="G4408" t="s">
        <v>385</v>
      </c>
      <c r="H4408" t="s">
        <v>2721</v>
      </c>
      <c r="I4408">
        <v>10000</v>
      </c>
      <c r="J4408" t="s">
        <v>27</v>
      </c>
      <c r="K4408">
        <v>1</v>
      </c>
      <c r="L4408" t="s">
        <v>65</v>
      </c>
      <c r="M4408" t="s">
        <v>66</v>
      </c>
      <c r="N4408" t="s">
        <v>31</v>
      </c>
      <c r="Q4408" t="s">
        <v>67</v>
      </c>
      <c r="S4408">
        <v>9128883</v>
      </c>
      <c r="T4408" t="s">
        <v>385</v>
      </c>
    </row>
    <row r="4409" spans="1:20" x14ac:dyDescent="0.3">
      <c r="A4409">
        <v>41427088</v>
      </c>
      <c r="B4409">
        <v>787628</v>
      </c>
      <c r="C4409" t="s">
        <v>2261</v>
      </c>
      <c r="D4409" t="str">
        <f>_xlfn.XLOOKUP(C4409,[1]Digigem!$A:$A,[1]Digigem!$A:$A,1,0)</f>
        <v>%5393787628N04251A4309</v>
      </c>
      <c r="F4409" s="1">
        <v>45812</v>
      </c>
      <c r="G4409" t="s">
        <v>385</v>
      </c>
      <c r="H4409" t="s">
        <v>2722</v>
      </c>
      <c r="I4409">
        <v>10000</v>
      </c>
      <c r="J4409" t="s">
        <v>27</v>
      </c>
      <c r="K4409">
        <v>1</v>
      </c>
      <c r="L4409" t="s">
        <v>65</v>
      </c>
      <c r="M4409" t="s">
        <v>66</v>
      </c>
      <c r="N4409" t="s">
        <v>31</v>
      </c>
      <c r="Q4409" t="s">
        <v>67</v>
      </c>
      <c r="S4409">
        <v>9128891</v>
      </c>
      <c r="T4409" t="s">
        <v>385</v>
      </c>
    </row>
    <row r="4410" spans="1:20" x14ac:dyDescent="0.3">
      <c r="A4410">
        <v>41427089</v>
      </c>
      <c r="B4410">
        <v>787382</v>
      </c>
      <c r="C4410" t="s">
        <v>2265</v>
      </c>
      <c r="D4410">
        <f>_xlfn.XLOOKUP(C4410,[1]Digigem!$A:$A,[1]Digigem!$A:$A,1,0)</f>
        <v>1</v>
      </c>
      <c r="F4410" s="1">
        <v>45812</v>
      </c>
      <c r="G4410" t="s">
        <v>385</v>
      </c>
      <c r="H4410" t="s">
        <v>2723</v>
      </c>
      <c r="I4410">
        <v>10000</v>
      </c>
      <c r="J4410" t="s">
        <v>27</v>
      </c>
      <c r="K4410">
        <v>1</v>
      </c>
      <c r="L4410" t="s">
        <v>65</v>
      </c>
      <c r="M4410" t="s">
        <v>66</v>
      </c>
      <c r="N4410" t="s">
        <v>31</v>
      </c>
      <c r="Q4410" t="s">
        <v>67</v>
      </c>
      <c r="S4410">
        <v>9128896</v>
      </c>
      <c r="T4410" t="s">
        <v>385</v>
      </c>
    </row>
    <row r="4411" spans="1:20" x14ac:dyDescent="0.3">
      <c r="A4411">
        <v>41427102</v>
      </c>
      <c r="B4411">
        <v>785721</v>
      </c>
      <c r="C4411" t="s">
        <v>1276</v>
      </c>
      <c r="D4411" t="str">
        <f>_xlfn.XLOOKUP(C4411,[1]Digigem!$A:$A,[1]Digigem!$A:$A,1,0)</f>
        <v>%5393785721N05251A0085</v>
      </c>
      <c r="F4411" s="1">
        <v>45812</v>
      </c>
      <c r="G4411" t="s">
        <v>385</v>
      </c>
      <c r="H4411" t="s">
        <v>2724</v>
      </c>
      <c r="I4411">
        <v>10000</v>
      </c>
      <c r="J4411" t="s">
        <v>27</v>
      </c>
      <c r="K4411">
        <v>1</v>
      </c>
      <c r="L4411" t="s">
        <v>65</v>
      </c>
      <c r="M4411" t="s">
        <v>66</v>
      </c>
      <c r="N4411" t="s">
        <v>31</v>
      </c>
      <c r="Q4411" t="s">
        <v>67</v>
      </c>
      <c r="S4411">
        <v>9128901</v>
      </c>
      <c r="T4411" t="s">
        <v>385</v>
      </c>
    </row>
    <row r="4412" spans="1:20" x14ac:dyDescent="0.3">
      <c r="A4412">
        <v>41427104</v>
      </c>
      <c r="B4412">
        <v>782472</v>
      </c>
      <c r="C4412" t="s">
        <v>2369</v>
      </c>
      <c r="D4412">
        <f>_xlfn.XLOOKUP(C4412,[1]Digigem!$A:$A,[1]Digigem!$A:$A,1,0)</f>
        <v>1</v>
      </c>
      <c r="F4412" s="1">
        <v>45812</v>
      </c>
      <c r="G4412" t="s">
        <v>385</v>
      </c>
      <c r="H4412" t="s">
        <v>2725</v>
      </c>
      <c r="I4412">
        <v>10000</v>
      </c>
      <c r="J4412" t="s">
        <v>27</v>
      </c>
      <c r="K4412">
        <v>1</v>
      </c>
      <c r="L4412" t="s">
        <v>65</v>
      </c>
      <c r="M4412" t="s">
        <v>66</v>
      </c>
      <c r="N4412" t="s">
        <v>31</v>
      </c>
      <c r="Q4412" t="s">
        <v>32</v>
      </c>
      <c r="S4412">
        <v>9128905</v>
      </c>
      <c r="T4412" t="s">
        <v>385</v>
      </c>
    </row>
    <row r="4413" spans="1:20" x14ac:dyDescent="0.3">
      <c r="A4413">
        <v>41427105</v>
      </c>
      <c r="B4413">
        <v>782472</v>
      </c>
      <c r="C4413" t="s">
        <v>2368</v>
      </c>
      <c r="D4413">
        <f>_xlfn.XLOOKUP(C4413,[1]Digigem!$A:$A,[1]Digigem!$A:$A,1,0)</f>
        <v>1</v>
      </c>
      <c r="F4413" s="1">
        <v>45812</v>
      </c>
      <c r="G4413" t="s">
        <v>385</v>
      </c>
      <c r="H4413" t="s">
        <v>2725</v>
      </c>
      <c r="I4413">
        <v>10000</v>
      </c>
      <c r="J4413" t="s">
        <v>27</v>
      </c>
      <c r="K4413">
        <v>1</v>
      </c>
      <c r="L4413" t="s">
        <v>65</v>
      </c>
      <c r="M4413" t="s">
        <v>66</v>
      </c>
      <c r="N4413" t="s">
        <v>31</v>
      </c>
      <c r="Q4413" t="s">
        <v>32</v>
      </c>
      <c r="S4413">
        <v>9128905</v>
      </c>
      <c r="T4413" t="s">
        <v>385</v>
      </c>
    </row>
    <row r="4414" spans="1:20" x14ac:dyDescent="0.3">
      <c r="A4414">
        <v>41427168</v>
      </c>
      <c r="B4414">
        <v>785428</v>
      </c>
      <c r="C4414" t="s">
        <v>2726</v>
      </c>
      <c r="D4414">
        <f>_xlfn.XLOOKUP(C4414,[1]Digigem!$A:$A,[1]Digigem!$A:$A,1,0)</f>
        <v>1</v>
      </c>
      <c r="F4414" s="1">
        <v>45812</v>
      </c>
      <c r="G4414" t="s">
        <v>385</v>
      </c>
      <c r="H4414" t="s">
        <v>2727</v>
      </c>
      <c r="I4414">
        <v>10000</v>
      </c>
      <c r="J4414" t="s">
        <v>27</v>
      </c>
      <c r="K4414">
        <v>1</v>
      </c>
      <c r="L4414" t="s">
        <v>65</v>
      </c>
      <c r="M4414" t="s">
        <v>66</v>
      </c>
      <c r="N4414" t="s">
        <v>31</v>
      </c>
      <c r="Q4414" t="s">
        <v>67</v>
      </c>
      <c r="S4414">
        <v>9128926</v>
      </c>
      <c r="T4414" t="s">
        <v>385</v>
      </c>
    </row>
    <row r="4415" spans="1:20" x14ac:dyDescent="0.3">
      <c r="A4415">
        <v>41427169</v>
      </c>
      <c r="B4415">
        <v>785428</v>
      </c>
      <c r="C4415" t="s">
        <v>2728</v>
      </c>
      <c r="D4415">
        <f>_xlfn.XLOOKUP(C4415,[1]Digigem!$A:$A,[1]Digigem!$A:$A,1,0)</f>
        <v>1</v>
      </c>
      <c r="F4415" s="1">
        <v>45812</v>
      </c>
      <c r="G4415" t="s">
        <v>385</v>
      </c>
      <c r="H4415" t="s">
        <v>2727</v>
      </c>
      <c r="I4415">
        <v>10000</v>
      </c>
      <c r="J4415" t="s">
        <v>27</v>
      </c>
      <c r="K4415">
        <v>1</v>
      </c>
      <c r="L4415" t="s">
        <v>65</v>
      </c>
      <c r="M4415" t="s">
        <v>66</v>
      </c>
      <c r="N4415" t="s">
        <v>31</v>
      </c>
      <c r="Q4415" t="s">
        <v>67</v>
      </c>
      <c r="S4415">
        <v>9128926</v>
      </c>
      <c r="T4415" t="s">
        <v>385</v>
      </c>
    </row>
    <row r="4416" spans="1:20" x14ac:dyDescent="0.3">
      <c r="A4416">
        <v>41427170</v>
      </c>
      <c r="B4416">
        <v>785428</v>
      </c>
      <c r="C4416" t="s">
        <v>2729</v>
      </c>
      <c r="D4416">
        <f>_xlfn.XLOOKUP(C4416,[1]Digigem!$A:$A,[1]Digigem!$A:$A,1,0)</f>
        <v>1</v>
      </c>
      <c r="F4416" s="1">
        <v>45812</v>
      </c>
      <c r="G4416" t="s">
        <v>385</v>
      </c>
      <c r="H4416" t="s">
        <v>2727</v>
      </c>
      <c r="I4416">
        <v>10000</v>
      </c>
      <c r="J4416" t="s">
        <v>27</v>
      </c>
      <c r="K4416">
        <v>1</v>
      </c>
      <c r="L4416" t="s">
        <v>65</v>
      </c>
      <c r="M4416" t="s">
        <v>66</v>
      </c>
      <c r="N4416" t="s">
        <v>31</v>
      </c>
      <c r="Q4416" t="s">
        <v>67</v>
      </c>
      <c r="S4416">
        <v>9128926</v>
      </c>
      <c r="T4416" t="s">
        <v>385</v>
      </c>
    </row>
    <row r="4417" spans="1:20" x14ac:dyDescent="0.3">
      <c r="A4417">
        <v>41427171</v>
      </c>
      <c r="B4417">
        <v>785428</v>
      </c>
      <c r="C4417" t="s">
        <v>2730</v>
      </c>
      <c r="D4417">
        <f>_xlfn.XLOOKUP(C4417,[1]Digigem!$A:$A,[1]Digigem!$A:$A,1,0)</f>
        <v>1</v>
      </c>
      <c r="F4417" s="1">
        <v>45812</v>
      </c>
      <c r="G4417" t="s">
        <v>385</v>
      </c>
      <c r="H4417" t="s">
        <v>2727</v>
      </c>
      <c r="I4417">
        <v>10000</v>
      </c>
      <c r="J4417" t="s">
        <v>27</v>
      </c>
      <c r="K4417">
        <v>1</v>
      </c>
      <c r="L4417" t="s">
        <v>65</v>
      </c>
      <c r="M4417" t="s">
        <v>66</v>
      </c>
      <c r="N4417" t="s">
        <v>31</v>
      </c>
      <c r="Q4417" t="s">
        <v>67</v>
      </c>
      <c r="S4417">
        <v>9128926</v>
      </c>
      <c r="T4417" t="s">
        <v>385</v>
      </c>
    </row>
    <row r="4418" spans="1:20" x14ac:dyDescent="0.3">
      <c r="A4418">
        <v>41427172</v>
      </c>
      <c r="B4418">
        <v>785428</v>
      </c>
      <c r="C4418" t="s">
        <v>2731</v>
      </c>
      <c r="D4418">
        <f>_xlfn.XLOOKUP(C4418,[1]Digigem!$A:$A,[1]Digigem!$A:$A,1,0)</f>
        <v>1</v>
      </c>
      <c r="F4418" s="1">
        <v>45812</v>
      </c>
      <c r="G4418" t="s">
        <v>385</v>
      </c>
      <c r="H4418" t="s">
        <v>2727</v>
      </c>
      <c r="I4418">
        <v>10000</v>
      </c>
      <c r="J4418" t="s">
        <v>27</v>
      </c>
      <c r="K4418">
        <v>1</v>
      </c>
      <c r="L4418" t="s">
        <v>65</v>
      </c>
      <c r="M4418" t="s">
        <v>66</v>
      </c>
      <c r="N4418" t="s">
        <v>31</v>
      </c>
      <c r="Q4418" t="s">
        <v>67</v>
      </c>
      <c r="S4418">
        <v>9128926</v>
      </c>
      <c r="T4418" t="s">
        <v>385</v>
      </c>
    </row>
    <row r="4419" spans="1:20" x14ac:dyDescent="0.3">
      <c r="A4419">
        <v>41427173</v>
      </c>
      <c r="B4419">
        <v>785428</v>
      </c>
      <c r="C4419" t="s">
        <v>2732</v>
      </c>
      <c r="D4419">
        <f>_xlfn.XLOOKUP(C4419,[1]Digigem!$A:$A,[1]Digigem!$A:$A,1,0)</f>
        <v>1</v>
      </c>
      <c r="F4419" s="1">
        <v>45812</v>
      </c>
      <c r="G4419" t="s">
        <v>385</v>
      </c>
      <c r="H4419" t="s">
        <v>2727</v>
      </c>
      <c r="I4419">
        <v>10000</v>
      </c>
      <c r="J4419" t="s">
        <v>27</v>
      </c>
      <c r="K4419">
        <v>1</v>
      </c>
      <c r="L4419" t="s">
        <v>65</v>
      </c>
      <c r="M4419" t="s">
        <v>66</v>
      </c>
      <c r="N4419" t="s">
        <v>31</v>
      </c>
      <c r="Q4419" t="s">
        <v>67</v>
      </c>
      <c r="S4419">
        <v>9128926</v>
      </c>
      <c r="T4419" t="s">
        <v>385</v>
      </c>
    </row>
    <row r="4420" spans="1:20" x14ac:dyDescent="0.3">
      <c r="A4420">
        <v>41427174</v>
      </c>
      <c r="B4420">
        <v>785428</v>
      </c>
      <c r="C4420" t="s">
        <v>2733</v>
      </c>
      <c r="D4420">
        <f>_xlfn.XLOOKUP(C4420,[1]Digigem!$A:$A,[1]Digigem!$A:$A,1,0)</f>
        <v>1</v>
      </c>
      <c r="F4420" s="1">
        <v>45812</v>
      </c>
      <c r="G4420" t="s">
        <v>385</v>
      </c>
      <c r="H4420" t="s">
        <v>2727</v>
      </c>
      <c r="I4420">
        <v>10000</v>
      </c>
      <c r="J4420" t="s">
        <v>27</v>
      </c>
      <c r="K4420">
        <v>1</v>
      </c>
      <c r="L4420" t="s">
        <v>65</v>
      </c>
      <c r="M4420" t="s">
        <v>66</v>
      </c>
      <c r="N4420" t="s">
        <v>31</v>
      </c>
      <c r="Q4420" t="s">
        <v>67</v>
      </c>
      <c r="S4420">
        <v>9128926</v>
      </c>
      <c r="T4420" t="s">
        <v>385</v>
      </c>
    </row>
    <row r="4421" spans="1:20" x14ac:dyDescent="0.3">
      <c r="A4421">
        <v>41427175</v>
      </c>
      <c r="B4421">
        <v>785428</v>
      </c>
      <c r="C4421" t="s">
        <v>2734</v>
      </c>
      <c r="D4421">
        <f>_xlfn.XLOOKUP(C4421,[1]Digigem!$A:$A,[1]Digigem!$A:$A,1,0)</f>
        <v>1</v>
      </c>
      <c r="F4421" s="1">
        <v>45812</v>
      </c>
      <c r="G4421" t="s">
        <v>385</v>
      </c>
      <c r="H4421" t="s">
        <v>2727</v>
      </c>
      <c r="I4421">
        <v>10000</v>
      </c>
      <c r="J4421" t="s">
        <v>27</v>
      </c>
      <c r="K4421">
        <v>1</v>
      </c>
      <c r="L4421" t="s">
        <v>65</v>
      </c>
      <c r="M4421" t="s">
        <v>66</v>
      </c>
      <c r="N4421" t="s">
        <v>31</v>
      </c>
      <c r="Q4421" t="s">
        <v>67</v>
      </c>
      <c r="S4421">
        <v>9128926</v>
      </c>
      <c r="T4421" t="s">
        <v>385</v>
      </c>
    </row>
    <row r="4422" spans="1:20" x14ac:dyDescent="0.3">
      <c r="A4422">
        <v>41427176</v>
      </c>
      <c r="B4422">
        <v>785428</v>
      </c>
      <c r="C4422" t="s">
        <v>2735</v>
      </c>
      <c r="D4422">
        <f>_xlfn.XLOOKUP(C4422,[1]Digigem!$A:$A,[1]Digigem!$A:$A,1,0)</f>
        <v>1</v>
      </c>
      <c r="F4422" s="1">
        <v>45812</v>
      </c>
      <c r="G4422" t="s">
        <v>385</v>
      </c>
      <c r="H4422" t="s">
        <v>2727</v>
      </c>
      <c r="I4422">
        <v>10000</v>
      </c>
      <c r="J4422" t="s">
        <v>27</v>
      </c>
      <c r="K4422">
        <v>1</v>
      </c>
      <c r="L4422" t="s">
        <v>65</v>
      </c>
      <c r="M4422" t="s">
        <v>66</v>
      </c>
      <c r="N4422" t="s">
        <v>31</v>
      </c>
      <c r="Q4422" t="s">
        <v>67</v>
      </c>
      <c r="S4422">
        <v>9128926</v>
      </c>
      <c r="T4422" t="s">
        <v>385</v>
      </c>
    </row>
    <row r="4423" spans="1:20" x14ac:dyDescent="0.3">
      <c r="A4423">
        <v>41427177</v>
      </c>
      <c r="B4423">
        <v>785428</v>
      </c>
      <c r="C4423" t="s">
        <v>2736</v>
      </c>
      <c r="D4423">
        <f>_xlfn.XLOOKUP(C4423,[1]Digigem!$A:$A,[1]Digigem!$A:$A,1,0)</f>
        <v>1</v>
      </c>
      <c r="F4423" s="1">
        <v>45812</v>
      </c>
      <c r="G4423" t="s">
        <v>385</v>
      </c>
      <c r="H4423" t="s">
        <v>2727</v>
      </c>
      <c r="I4423">
        <v>10000</v>
      </c>
      <c r="J4423" t="s">
        <v>27</v>
      </c>
      <c r="K4423">
        <v>1</v>
      </c>
      <c r="L4423" t="s">
        <v>65</v>
      </c>
      <c r="M4423" t="s">
        <v>66</v>
      </c>
      <c r="N4423" t="s">
        <v>31</v>
      </c>
      <c r="Q4423" t="s">
        <v>67</v>
      </c>
      <c r="S4423">
        <v>9128926</v>
      </c>
      <c r="T4423" t="s">
        <v>385</v>
      </c>
    </row>
    <row r="4424" spans="1:20" x14ac:dyDescent="0.3">
      <c r="A4424">
        <v>41427178</v>
      </c>
      <c r="B4424">
        <v>785428</v>
      </c>
      <c r="C4424" t="s">
        <v>2737</v>
      </c>
      <c r="D4424">
        <f>_xlfn.XLOOKUP(C4424,[1]Digigem!$A:$A,[1]Digigem!$A:$A,1,0)</f>
        <v>1</v>
      </c>
      <c r="F4424" s="1">
        <v>45812</v>
      </c>
      <c r="G4424" t="s">
        <v>385</v>
      </c>
      <c r="H4424" t="s">
        <v>2727</v>
      </c>
      <c r="I4424">
        <v>10000</v>
      </c>
      <c r="J4424" t="s">
        <v>27</v>
      </c>
      <c r="K4424">
        <v>1</v>
      </c>
      <c r="L4424" t="s">
        <v>65</v>
      </c>
      <c r="M4424" t="s">
        <v>66</v>
      </c>
      <c r="N4424" t="s">
        <v>31</v>
      </c>
      <c r="Q4424" t="s">
        <v>67</v>
      </c>
      <c r="S4424">
        <v>9128926</v>
      </c>
      <c r="T4424" t="s">
        <v>385</v>
      </c>
    </row>
    <row r="4425" spans="1:20" x14ac:dyDescent="0.3">
      <c r="A4425">
        <v>41430577</v>
      </c>
      <c r="B4425">
        <v>787081</v>
      </c>
      <c r="C4425" t="s">
        <v>2738</v>
      </c>
      <c r="D4425">
        <f>_xlfn.XLOOKUP(C4425,[1]Digigem!$A:$A,[1]Digigem!$A:$A,1,0)</f>
        <v>1</v>
      </c>
      <c r="F4425" s="1">
        <v>45812</v>
      </c>
      <c r="G4425" t="s">
        <v>385</v>
      </c>
      <c r="H4425" t="s">
        <v>2739</v>
      </c>
      <c r="I4425">
        <v>10000</v>
      </c>
      <c r="J4425" t="s">
        <v>27</v>
      </c>
      <c r="K4425">
        <v>1</v>
      </c>
      <c r="L4425" t="s">
        <v>65</v>
      </c>
      <c r="M4425" t="s">
        <v>66</v>
      </c>
      <c r="N4425" t="s">
        <v>31</v>
      </c>
      <c r="Q4425" t="s">
        <v>32</v>
      </c>
      <c r="S4425">
        <v>9128982</v>
      </c>
      <c r="T4425" t="s">
        <v>385</v>
      </c>
    </row>
    <row r="4426" spans="1:20" x14ac:dyDescent="0.3">
      <c r="A4426">
        <v>41430578</v>
      </c>
      <c r="B4426">
        <v>787081</v>
      </c>
      <c r="C4426" t="s">
        <v>2740</v>
      </c>
      <c r="D4426">
        <f>_xlfn.XLOOKUP(C4426,[1]Digigem!$A:$A,[1]Digigem!$A:$A,1,0)</f>
        <v>1</v>
      </c>
      <c r="F4426" s="1">
        <v>45812</v>
      </c>
      <c r="G4426" t="s">
        <v>385</v>
      </c>
      <c r="H4426" t="s">
        <v>2739</v>
      </c>
      <c r="I4426">
        <v>10000</v>
      </c>
      <c r="J4426" t="s">
        <v>27</v>
      </c>
      <c r="K4426">
        <v>1</v>
      </c>
      <c r="L4426" t="s">
        <v>65</v>
      </c>
      <c r="M4426" t="s">
        <v>66</v>
      </c>
      <c r="N4426" t="s">
        <v>31</v>
      </c>
      <c r="Q4426" t="s">
        <v>32</v>
      </c>
      <c r="S4426">
        <v>9128982</v>
      </c>
      <c r="T4426" t="s">
        <v>385</v>
      </c>
    </row>
    <row r="4427" spans="1:20" x14ac:dyDescent="0.3">
      <c r="A4427">
        <v>41430579</v>
      </c>
      <c r="B4427">
        <v>787081</v>
      </c>
      <c r="C4427" t="s">
        <v>2741</v>
      </c>
      <c r="D4427">
        <f>_xlfn.XLOOKUP(C4427,[1]Digigem!$A:$A,[1]Digigem!$A:$A,1,0)</f>
        <v>1</v>
      </c>
      <c r="F4427" s="1">
        <v>45812</v>
      </c>
      <c r="G4427" t="s">
        <v>385</v>
      </c>
      <c r="H4427" t="s">
        <v>2739</v>
      </c>
      <c r="I4427">
        <v>10000</v>
      </c>
      <c r="J4427" t="s">
        <v>27</v>
      </c>
      <c r="K4427">
        <v>1</v>
      </c>
      <c r="L4427" t="s">
        <v>65</v>
      </c>
      <c r="M4427" t="s">
        <v>66</v>
      </c>
      <c r="N4427" t="s">
        <v>31</v>
      </c>
      <c r="Q4427" t="s">
        <v>32</v>
      </c>
      <c r="S4427">
        <v>9128982</v>
      </c>
      <c r="T4427" t="s">
        <v>385</v>
      </c>
    </row>
    <row r="4428" spans="1:20" x14ac:dyDescent="0.3">
      <c r="A4428">
        <v>41430580</v>
      </c>
      <c r="B4428">
        <v>787081</v>
      </c>
      <c r="C4428" t="s">
        <v>2742</v>
      </c>
      <c r="D4428" t="str">
        <f>_xlfn.XLOOKUP(C4428,[1]Digigem!$A:$A,[1]Digigem!$A:$A,1,0)</f>
        <v>%5393787081N04251A2589</v>
      </c>
      <c r="F4428" s="1">
        <v>45812</v>
      </c>
      <c r="G4428" t="s">
        <v>385</v>
      </c>
      <c r="H4428" t="s">
        <v>2739</v>
      </c>
      <c r="I4428">
        <v>10000</v>
      </c>
      <c r="J4428" t="s">
        <v>27</v>
      </c>
      <c r="K4428">
        <v>1</v>
      </c>
      <c r="L4428" t="s">
        <v>65</v>
      </c>
      <c r="M4428" t="s">
        <v>66</v>
      </c>
      <c r="N4428" t="s">
        <v>31</v>
      </c>
      <c r="Q4428" t="s">
        <v>32</v>
      </c>
      <c r="S4428">
        <v>9128982</v>
      </c>
      <c r="T4428" t="s">
        <v>385</v>
      </c>
    </row>
    <row r="4429" spans="1:20" x14ac:dyDescent="0.3">
      <c r="A4429">
        <v>41430581</v>
      </c>
      <c r="B4429">
        <v>787081</v>
      </c>
      <c r="C4429" t="s">
        <v>2743</v>
      </c>
      <c r="D4429" t="str">
        <f>_xlfn.XLOOKUP(C4429,[1]Digigem!$A:$A,[1]Digigem!$A:$A,1,0)</f>
        <v>%5393787081N04251A2595</v>
      </c>
      <c r="F4429" s="1">
        <v>45812</v>
      </c>
      <c r="G4429" t="s">
        <v>385</v>
      </c>
      <c r="H4429" t="s">
        <v>2739</v>
      </c>
      <c r="I4429">
        <v>10000</v>
      </c>
      <c r="J4429" t="s">
        <v>27</v>
      </c>
      <c r="K4429">
        <v>1</v>
      </c>
      <c r="L4429" t="s">
        <v>65</v>
      </c>
      <c r="M4429" t="s">
        <v>66</v>
      </c>
      <c r="N4429" t="s">
        <v>31</v>
      </c>
      <c r="Q4429" t="s">
        <v>32</v>
      </c>
      <c r="S4429">
        <v>9128982</v>
      </c>
      <c r="T4429" t="s">
        <v>385</v>
      </c>
    </row>
    <row r="4430" spans="1:20" x14ac:dyDescent="0.3">
      <c r="A4430">
        <v>41430582</v>
      </c>
      <c r="B4430">
        <v>787081</v>
      </c>
      <c r="C4430" t="s">
        <v>2744</v>
      </c>
      <c r="D4430" t="str">
        <f>_xlfn.XLOOKUP(C4430,[1]Digigem!$A:$A,[1]Digigem!$A:$A,1,0)</f>
        <v>%5393787081N04251A2607</v>
      </c>
      <c r="F4430" s="1">
        <v>45812</v>
      </c>
      <c r="G4430" t="s">
        <v>385</v>
      </c>
      <c r="H4430" t="s">
        <v>2739</v>
      </c>
      <c r="I4430">
        <v>10000</v>
      </c>
      <c r="J4430" t="s">
        <v>27</v>
      </c>
      <c r="K4430">
        <v>1</v>
      </c>
      <c r="L4430" t="s">
        <v>65</v>
      </c>
      <c r="M4430" t="s">
        <v>66</v>
      </c>
      <c r="N4430" t="s">
        <v>31</v>
      </c>
      <c r="Q4430" t="s">
        <v>32</v>
      </c>
      <c r="S4430">
        <v>9128982</v>
      </c>
      <c r="T4430" t="s">
        <v>385</v>
      </c>
    </row>
    <row r="4431" spans="1:20" x14ac:dyDescent="0.3">
      <c r="A4431">
        <v>41435840</v>
      </c>
      <c r="B4431">
        <v>779760</v>
      </c>
      <c r="C4431" t="s">
        <v>2318</v>
      </c>
      <c r="D4431" t="str">
        <f>_xlfn.XLOOKUP(C4431,[1]Digigem!$A:$A,[1]Digigem!$A:$A,1,0)</f>
        <v>%3S55779760N012241ZB8N</v>
      </c>
      <c r="F4431" s="1">
        <v>45812</v>
      </c>
      <c r="G4431" t="s">
        <v>385</v>
      </c>
      <c r="H4431" t="s">
        <v>2745</v>
      </c>
      <c r="I4431">
        <v>10000</v>
      </c>
      <c r="J4431" t="s">
        <v>27</v>
      </c>
      <c r="K4431">
        <v>1</v>
      </c>
      <c r="L4431" t="s">
        <v>65</v>
      </c>
      <c r="M4431" t="s">
        <v>66</v>
      </c>
      <c r="N4431" t="s">
        <v>31</v>
      </c>
      <c r="Q4431" t="s">
        <v>67</v>
      </c>
      <c r="S4431">
        <v>9129114</v>
      </c>
      <c r="T4431" t="s">
        <v>385</v>
      </c>
    </row>
    <row r="4432" spans="1:20" x14ac:dyDescent="0.3">
      <c r="A4432">
        <v>41435841</v>
      </c>
      <c r="B4432">
        <v>779760</v>
      </c>
      <c r="C4432" t="s">
        <v>2326</v>
      </c>
      <c r="D4432">
        <f>_xlfn.XLOOKUP(C4432,[1]Digigem!$A:$A,[1]Digigem!$A:$A,1,0)</f>
        <v>1</v>
      </c>
      <c r="F4432" s="1">
        <v>45812</v>
      </c>
      <c r="G4432" t="s">
        <v>385</v>
      </c>
      <c r="H4432" t="s">
        <v>2745</v>
      </c>
      <c r="I4432">
        <v>10000</v>
      </c>
      <c r="J4432" t="s">
        <v>27</v>
      </c>
      <c r="K4432">
        <v>1</v>
      </c>
      <c r="L4432" t="s">
        <v>65</v>
      </c>
      <c r="M4432" t="s">
        <v>66</v>
      </c>
      <c r="N4432" t="s">
        <v>31</v>
      </c>
      <c r="Q4432" t="s">
        <v>67</v>
      </c>
      <c r="S4432">
        <v>9129114</v>
      </c>
      <c r="T4432" t="s">
        <v>385</v>
      </c>
    </row>
    <row r="4433" spans="1:20" x14ac:dyDescent="0.3">
      <c r="A4433">
        <v>41435842</v>
      </c>
      <c r="B4433">
        <v>779760</v>
      </c>
      <c r="C4433" t="s">
        <v>2324</v>
      </c>
      <c r="D4433">
        <f>_xlfn.XLOOKUP(C4433,[1]Digigem!$A:$A,[1]Digigem!$A:$A,1,0)</f>
        <v>1</v>
      </c>
      <c r="F4433" s="1">
        <v>45812</v>
      </c>
      <c r="G4433" t="s">
        <v>385</v>
      </c>
      <c r="H4433" t="s">
        <v>2745</v>
      </c>
      <c r="I4433">
        <v>10000</v>
      </c>
      <c r="J4433" t="s">
        <v>27</v>
      </c>
      <c r="K4433">
        <v>1</v>
      </c>
      <c r="L4433" t="s">
        <v>65</v>
      </c>
      <c r="M4433" t="s">
        <v>66</v>
      </c>
      <c r="N4433" t="s">
        <v>31</v>
      </c>
      <c r="Q4433" t="s">
        <v>67</v>
      </c>
      <c r="S4433">
        <v>9129114</v>
      </c>
      <c r="T4433" t="s">
        <v>385</v>
      </c>
    </row>
    <row r="4434" spans="1:20" x14ac:dyDescent="0.3">
      <c r="A4434">
        <v>41435843</v>
      </c>
      <c r="B4434">
        <v>779760</v>
      </c>
      <c r="C4434" t="s">
        <v>2322</v>
      </c>
      <c r="D4434">
        <f>_xlfn.XLOOKUP(C4434,[1]Digigem!$A:$A,[1]Digigem!$A:$A,1,0)</f>
        <v>1</v>
      </c>
      <c r="F4434" s="1">
        <v>45812</v>
      </c>
      <c r="G4434" t="s">
        <v>385</v>
      </c>
      <c r="H4434" t="s">
        <v>2745</v>
      </c>
      <c r="I4434">
        <v>10000</v>
      </c>
      <c r="J4434" t="s">
        <v>27</v>
      </c>
      <c r="K4434">
        <v>1</v>
      </c>
      <c r="L4434" t="s">
        <v>65</v>
      </c>
      <c r="M4434" t="s">
        <v>66</v>
      </c>
      <c r="N4434" t="s">
        <v>31</v>
      </c>
      <c r="Q4434" t="s">
        <v>67</v>
      </c>
      <c r="S4434">
        <v>9129114</v>
      </c>
      <c r="T4434" t="s">
        <v>385</v>
      </c>
    </row>
    <row r="4435" spans="1:20" x14ac:dyDescent="0.3">
      <c r="A4435">
        <v>41435844</v>
      </c>
      <c r="B4435">
        <v>779760</v>
      </c>
      <c r="C4435" t="s">
        <v>2275</v>
      </c>
      <c r="D4435">
        <f>_xlfn.XLOOKUP(C4435,[1]Digigem!$A:$A,[1]Digigem!$A:$A,1,0)</f>
        <v>1</v>
      </c>
      <c r="F4435" s="1">
        <v>45812</v>
      </c>
      <c r="G4435" t="s">
        <v>385</v>
      </c>
      <c r="H4435" t="s">
        <v>2745</v>
      </c>
      <c r="I4435">
        <v>10000</v>
      </c>
      <c r="J4435" t="s">
        <v>27</v>
      </c>
      <c r="K4435">
        <v>1</v>
      </c>
      <c r="L4435" t="s">
        <v>65</v>
      </c>
      <c r="M4435" t="s">
        <v>66</v>
      </c>
      <c r="N4435" t="s">
        <v>31</v>
      </c>
      <c r="Q4435" t="s">
        <v>67</v>
      </c>
      <c r="S4435">
        <v>9129114</v>
      </c>
      <c r="T4435" t="s">
        <v>385</v>
      </c>
    </row>
    <row r="4436" spans="1:20" x14ac:dyDescent="0.3">
      <c r="A4436">
        <v>41435845</v>
      </c>
      <c r="B4436">
        <v>779760</v>
      </c>
      <c r="C4436" t="s">
        <v>2071</v>
      </c>
      <c r="D4436" t="str">
        <f>_xlfn.XLOOKUP(C4436,[1]Digigem!$A:$A,[1]Digigem!$A:$A,1,0)</f>
        <v>%3S55779760N012241ZC05</v>
      </c>
      <c r="F4436" s="1">
        <v>45812</v>
      </c>
      <c r="G4436" t="s">
        <v>385</v>
      </c>
      <c r="H4436" t="s">
        <v>2745</v>
      </c>
      <c r="I4436">
        <v>10000</v>
      </c>
      <c r="J4436" t="s">
        <v>27</v>
      </c>
      <c r="K4436">
        <v>1</v>
      </c>
      <c r="L4436" t="s">
        <v>65</v>
      </c>
      <c r="M4436" t="s">
        <v>66</v>
      </c>
      <c r="N4436" t="s">
        <v>31</v>
      </c>
      <c r="Q4436" t="s">
        <v>67</v>
      </c>
      <c r="S4436">
        <v>9129114</v>
      </c>
      <c r="T4436" t="s">
        <v>385</v>
      </c>
    </row>
    <row r="4437" spans="1:20" x14ac:dyDescent="0.3">
      <c r="A4437">
        <v>41435846</v>
      </c>
      <c r="B4437">
        <v>779760</v>
      </c>
      <c r="C4437" t="s">
        <v>2319</v>
      </c>
      <c r="D4437">
        <f>_xlfn.XLOOKUP(C4437,[1]Digigem!$A:$A,[1]Digigem!$A:$A,1,0)</f>
        <v>1</v>
      </c>
      <c r="F4437" s="1">
        <v>45812</v>
      </c>
      <c r="G4437" t="s">
        <v>385</v>
      </c>
      <c r="H4437" t="s">
        <v>2745</v>
      </c>
      <c r="I4437">
        <v>10000</v>
      </c>
      <c r="J4437" t="s">
        <v>27</v>
      </c>
      <c r="K4437">
        <v>1</v>
      </c>
      <c r="L4437" t="s">
        <v>65</v>
      </c>
      <c r="M4437" t="s">
        <v>66</v>
      </c>
      <c r="N4437" t="s">
        <v>31</v>
      </c>
      <c r="Q4437" t="s">
        <v>67</v>
      </c>
      <c r="S4437">
        <v>9129114</v>
      </c>
      <c r="T4437" t="s">
        <v>385</v>
      </c>
    </row>
    <row r="4438" spans="1:20" x14ac:dyDescent="0.3">
      <c r="A4438">
        <v>41435847</v>
      </c>
      <c r="B4438">
        <v>779760</v>
      </c>
      <c r="C4438" t="s">
        <v>2176</v>
      </c>
      <c r="D4438" t="str">
        <f>_xlfn.XLOOKUP(C4438,[1]Digigem!$A:$A,[1]Digigem!$A:$A,1,0)</f>
        <v>%3S55779760N012241ZGW0</v>
      </c>
      <c r="F4438" s="1">
        <v>45812</v>
      </c>
      <c r="G4438" t="s">
        <v>385</v>
      </c>
      <c r="H4438" t="s">
        <v>2745</v>
      </c>
      <c r="I4438">
        <v>10000</v>
      </c>
      <c r="J4438" t="s">
        <v>27</v>
      </c>
      <c r="K4438">
        <v>1</v>
      </c>
      <c r="L4438" t="s">
        <v>65</v>
      </c>
      <c r="M4438" t="s">
        <v>66</v>
      </c>
      <c r="N4438" t="s">
        <v>31</v>
      </c>
      <c r="Q4438" t="s">
        <v>67</v>
      </c>
      <c r="S4438">
        <v>9129114</v>
      </c>
      <c r="T4438" t="s">
        <v>385</v>
      </c>
    </row>
    <row r="4439" spans="1:20" x14ac:dyDescent="0.3">
      <c r="A4439">
        <v>41435848</v>
      </c>
      <c r="B4439">
        <v>779760</v>
      </c>
      <c r="C4439" t="s">
        <v>2181</v>
      </c>
      <c r="D4439">
        <f>_xlfn.XLOOKUP(C4439,[1]Digigem!$A:$A,[1]Digigem!$A:$A,1,0)</f>
        <v>1</v>
      </c>
      <c r="F4439" s="1">
        <v>45812</v>
      </c>
      <c r="G4439" t="s">
        <v>385</v>
      </c>
      <c r="H4439" t="s">
        <v>2745</v>
      </c>
      <c r="I4439">
        <v>10000</v>
      </c>
      <c r="J4439" t="s">
        <v>27</v>
      </c>
      <c r="K4439">
        <v>1</v>
      </c>
      <c r="L4439" t="s">
        <v>65</v>
      </c>
      <c r="M4439" t="s">
        <v>66</v>
      </c>
      <c r="N4439" t="s">
        <v>31</v>
      </c>
      <c r="Q4439" t="s">
        <v>67</v>
      </c>
      <c r="S4439">
        <v>9129114</v>
      </c>
      <c r="T4439" t="s">
        <v>385</v>
      </c>
    </row>
    <row r="4440" spans="1:20" x14ac:dyDescent="0.3">
      <c r="A4440">
        <v>41435849</v>
      </c>
      <c r="B4440">
        <v>779760</v>
      </c>
      <c r="C4440" t="s">
        <v>2179</v>
      </c>
      <c r="D4440">
        <f>_xlfn.XLOOKUP(C4440,[1]Digigem!$A:$A,[1]Digigem!$A:$A,1,0)</f>
        <v>1</v>
      </c>
      <c r="F4440" s="1">
        <v>45812</v>
      </c>
      <c r="G4440" t="s">
        <v>385</v>
      </c>
      <c r="H4440" t="s">
        <v>2745</v>
      </c>
      <c r="I4440">
        <v>10000</v>
      </c>
      <c r="J4440" t="s">
        <v>27</v>
      </c>
      <c r="K4440">
        <v>1</v>
      </c>
      <c r="L4440" t="s">
        <v>65</v>
      </c>
      <c r="M4440" t="s">
        <v>66</v>
      </c>
      <c r="N4440" t="s">
        <v>31</v>
      </c>
      <c r="Q4440" t="s">
        <v>67</v>
      </c>
      <c r="S4440">
        <v>9129114</v>
      </c>
      <c r="T4440" t="s">
        <v>385</v>
      </c>
    </row>
    <row r="4441" spans="1:20" x14ac:dyDescent="0.3">
      <c r="A4441">
        <v>41435850</v>
      </c>
      <c r="B4441">
        <v>779760</v>
      </c>
      <c r="C4441" t="s">
        <v>2182</v>
      </c>
      <c r="D4441">
        <f>_xlfn.XLOOKUP(C4441,[1]Digigem!$A:$A,[1]Digigem!$A:$A,1,0)</f>
        <v>1</v>
      </c>
      <c r="F4441" s="1">
        <v>45812</v>
      </c>
      <c r="G4441" t="s">
        <v>385</v>
      </c>
      <c r="H4441" t="s">
        <v>2745</v>
      </c>
      <c r="I4441">
        <v>10000</v>
      </c>
      <c r="J4441" t="s">
        <v>27</v>
      </c>
      <c r="K4441">
        <v>1</v>
      </c>
      <c r="L4441" t="s">
        <v>65</v>
      </c>
      <c r="M4441" t="s">
        <v>66</v>
      </c>
      <c r="N4441" t="s">
        <v>31</v>
      </c>
      <c r="Q4441" t="s">
        <v>67</v>
      </c>
      <c r="S4441">
        <v>9129114</v>
      </c>
      <c r="T4441" t="s">
        <v>385</v>
      </c>
    </row>
    <row r="4442" spans="1:20" x14ac:dyDescent="0.3">
      <c r="A4442">
        <v>41435851</v>
      </c>
      <c r="B4442">
        <v>779760</v>
      </c>
      <c r="C4442" t="s">
        <v>2076</v>
      </c>
      <c r="D4442" t="str">
        <f>_xlfn.XLOOKUP(C4442,[1]Digigem!$A:$A,[1]Digigem!$A:$A,1,0)</f>
        <v>%3S55779760N012241ZGW6</v>
      </c>
      <c r="F4442" s="1">
        <v>45812</v>
      </c>
      <c r="G4442" t="s">
        <v>385</v>
      </c>
      <c r="H4442" t="s">
        <v>2745</v>
      </c>
      <c r="I4442">
        <v>10000</v>
      </c>
      <c r="J4442" t="s">
        <v>27</v>
      </c>
      <c r="K4442">
        <v>1</v>
      </c>
      <c r="L4442" t="s">
        <v>65</v>
      </c>
      <c r="M4442" t="s">
        <v>66</v>
      </c>
      <c r="N4442" t="s">
        <v>31</v>
      </c>
      <c r="Q4442" t="s">
        <v>67</v>
      </c>
      <c r="S4442">
        <v>9129114</v>
      </c>
      <c r="T4442" t="s">
        <v>385</v>
      </c>
    </row>
    <row r="4443" spans="1:20" x14ac:dyDescent="0.3">
      <c r="A4443">
        <v>41435852</v>
      </c>
      <c r="B4443">
        <v>779760</v>
      </c>
      <c r="C4443" t="s">
        <v>2180</v>
      </c>
      <c r="D4443">
        <f>_xlfn.XLOOKUP(C4443,[1]Digigem!$A:$A,[1]Digigem!$A:$A,1,0)</f>
        <v>1</v>
      </c>
      <c r="F4443" s="1">
        <v>45812</v>
      </c>
      <c r="G4443" t="s">
        <v>385</v>
      </c>
      <c r="H4443" t="s">
        <v>2745</v>
      </c>
      <c r="I4443">
        <v>10000</v>
      </c>
      <c r="J4443" t="s">
        <v>27</v>
      </c>
      <c r="K4443">
        <v>1</v>
      </c>
      <c r="L4443" t="s">
        <v>65</v>
      </c>
      <c r="M4443" t="s">
        <v>66</v>
      </c>
      <c r="N4443" t="s">
        <v>31</v>
      </c>
      <c r="Q4443" t="s">
        <v>67</v>
      </c>
      <c r="S4443">
        <v>9129114</v>
      </c>
      <c r="T4443" t="s">
        <v>385</v>
      </c>
    </row>
    <row r="4444" spans="1:20" x14ac:dyDescent="0.3">
      <c r="A4444">
        <v>41435853</v>
      </c>
      <c r="B4444">
        <v>779760</v>
      </c>
      <c r="C4444" t="s">
        <v>2178</v>
      </c>
      <c r="D4444">
        <f>_xlfn.XLOOKUP(C4444,[1]Digigem!$A:$A,[1]Digigem!$A:$A,1,0)</f>
        <v>1</v>
      </c>
      <c r="F4444" s="1">
        <v>45812</v>
      </c>
      <c r="G4444" t="s">
        <v>385</v>
      </c>
      <c r="H4444" t="s">
        <v>2745</v>
      </c>
      <c r="I4444">
        <v>10000</v>
      </c>
      <c r="J4444" t="s">
        <v>27</v>
      </c>
      <c r="K4444">
        <v>1</v>
      </c>
      <c r="L4444" t="s">
        <v>65</v>
      </c>
      <c r="M4444" t="s">
        <v>66</v>
      </c>
      <c r="N4444" t="s">
        <v>31</v>
      </c>
      <c r="Q4444" t="s">
        <v>67</v>
      </c>
      <c r="S4444">
        <v>9129114</v>
      </c>
      <c r="T4444" t="s">
        <v>385</v>
      </c>
    </row>
    <row r="4445" spans="1:20" x14ac:dyDescent="0.3">
      <c r="A4445">
        <v>41435854</v>
      </c>
      <c r="B4445">
        <v>779760</v>
      </c>
      <c r="C4445" t="s">
        <v>2075</v>
      </c>
      <c r="D4445" t="str">
        <f>_xlfn.XLOOKUP(C4445,[1]Digigem!$A:$A,[1]Digigem!$A:$A,1,0)</f>
        <v>%3S55779760N012241ZGWA</v>
      </c>
      <c r="F4445" s="1">
        <v>45812</v>
      </c>
      <c r="G4445" t="s">
        <v>385</v>
      </c>
      <c r="H4445" t="s">
        <v>2745</v>
      </c>
      <c r="I4445">
        <v>10000</v>
      </c>
      <c r="J4445" t="s">
        <v>27</v>
      </c>
      <c r="K4445">
        <v>1</v>
      </c>
      <c r="L4445" t="s">
        <v>65</v>
      </c>
      <c r="M4445" t="s">
        <v>66</v>
      </c>
      <c r="N4445" t="s">
        <v>31</v>
      </c>
      <c r="Q4445" t="s">
        <v>67</v>
      </c>
      <c r="S4445">
        <v>9129114</v>
      </c>
      <c r="T4445" t="s">
        <v>385</v>
      </c>
    </row>
    <row r="4446" spans="1:20" x14ac:dyDescent="0.3">
      <c r="A4446">
        <v>41435855</v>
      </c>
      <c r="B4446">
        <v>779760</v>
      </c>
      <c r="C4446" t="s">
        <v>2073</v>
      </c>
      <c r="D4446" t="str">
        <f>_xlfn.XLOOKUP(C4446,[1]Digigem!$A:$A,[1]Digigem!$A:$A,1,0)</f>
        <v>%3S55779760N012241ZGX7</v>
      </c>
      <c r="F4446" s="1">
        <v>45812</v>
      </c>
      <c r="G4446" t="s">
        <v>385</v>
      </c>
      <c r="H4446" t="s">
        <v>2745</v>
      </c>
      <c r="I4446">
        <v>10000</v>
      </c>
      <c r="J4446" t="s">
        <v>27</v>
      </c>
      <c r="K4446">
        <v>1</v>
      </c>
      <c r="L4446" t="s">
        <v>65</v>
      </c>
      <c r="M4446" t="s">
        <v>66</v>
      </c>
      <c r="N4446" t="s">
        <v>31</v>
      </c>
      <c r="Q4446" t="s">
        <v>67</v>
      </c>
      <c r="S4446">
        <v>9129114</v>
      </c>
      <c r="T4446" t="s">
        <v>385</v>
      </c>
    </row>
    <row r="4447" spans="1:20" x14ac:dyDescent="0.3">
      <c r="A4447">
        <v>41435856</v>
      </c>
      <c r="B4447">
        <v>779760</v>
      </c>
      <c r="C4447" t="s">
        <v>2320</v>
      </c>
      <c r="D4447">
        <f>_xlfn.XLOOKUP(C4447,[1]Digigem!$A:$A,[1]Digigem!$A:$A,1,0)</f>
        <v>1</v>
      </c>
      <c r="F4447" s="1">
        <v>45812</v>
      </c>
      <c r="G4447" t="s">
        <v>385</v>
      </c>
      <c r="H4447" t="s">
        <v>2745</v>
      </c>
      <c r="I4447">
        <v>10000</v>
      </c>
      <c r="J4447" t="s">
        <v>27</v>
      </c>
      <c r="K4447">
        <v>1</v>
      </c>
      <c r="L4447" t="s">
        <v>65</v>
      </c>
      <c r="M4447" t="s">
        <v>66</v>
      </c>
      <c r="N4447" t="s">
        <v>31</v>
      </c>
      <c r="Q4447" t="s">
        <v>67</v>
      </c>
      <c r="S4447">
        <v>9129114</v>
      </c>
      <c r="T4447" t="s">
        <v>385</v>
      </c>
    </row>
    <row r="4448" spans="1:20" x14ac:dyDescent="0.3">
      <c r="A4448">
        <v>41435857</v>
      </c>
      <c r="B4448">
        <v>779760</v>
      </c>
      <c r="C4448" t="s">
        <v>2321</v>
      </c>
      <c r="D4448">
        <f>_xlfn.XLOOKUP(C4448,[1]Digigem!$A:$A,[1]Digigem!$A:$A,1,0)</f>
        <v>1</v>
      </c>
      <c r="F4448" s="1">
        <v>45812</v>
      </c>
      <c r="G4448" t="s">
        <v>385</v>
      </c>
      <c r="H4448" t="s">
        <v>2745</v>
      </c>
      <c r="I4448">
        <v>10000</v>
      </c>
      <c r="J4448" t="s">
        <v>27</v>
      </c>
      <c r="K4448">
        <v>1</v>
      </c>
      <c r="L4448" t="s">
        <v>65</v>
      </c>
      <c r="M4448" t="s">
        <v>66</v>
      </c>
      <c r="N4448" t="s">
        <v>31</v>
      </c>
      <c r="Q4448" t="s">
        <v>67</v>
      </c>
      <c r="S4448">
        <v>9129114</v>
      </c>
      <c r="T4448" t="s">
        <v>385</v>
      </c>
    </row>
    <row r="4449" spans="1:20" x14ac:dyDescent="0.3">
      <c r="A4449">
        <v>41435858</v>
      </c>
      <c r="B4449">
        <v>779760</v>
      </c>
      <c r="C4449" t="s">
        <v>2274</v>
      </c>
      <c r="D4449">
        <f>_xlfn.XLOOKUP(C4449,[1]Digigem!$A:$A,[1]Digigem!$A:$A,1,0)</f>
        <v>1</v>
      </c>
      <c r="F4449" s="1">
        <v>45812</v>
      </c>
      <c r="G4449" t="s">
        <v>385</v>
      </c>
      <c r="H4449" t="s">
        <v>2745</v>
      </c>
      <c r="I4449">
        <v>10000</v>
      </c>
      <c r="J4449" t="s">
        <v>27</v>
      </c>
      <c r="K4449">
        <v>1</v>
      </c>
      <c r="L4449" t="s">
        <v>65</v>
      </c>
      <c r="M4449" t="s">
        <v>66</v>
      </c>
      <c r="N4449" t="s">
        <v>31</v>
      </c>
      <c r="Q4449" t="s">
        <v>67</v>
      </c>
      <c r="S4449">
        <v>9129114</v>
      </c>
      <c r="T4449" t="s">
        <v>385</v>
      </c>
    </row>
    <row r="4450" spans="1:20" x14ac:dyDescent="0.3">
      <c r="A4450">
        <v>41435859</v>
      </c>
      <c r="B4450">
        <v>779760</v>
      </c>
      <c r="C4450" t="s">
        <v>2074</v>
      </c>
      <c r="D4450" t="str">
        <f>_xlfn.XLOOKUP(C4450,[1]Digigem!$A:$A,[1]Digigem!$A:$A,1,0)</f>
        <v>%3S55779760N012241ZGXC</v>
      </c>
      <c r="F4450" s="1">
        <v>45812</v>
      </c>
      <c r="G4450" t="s">
        <v>385</v>
      </c>
      <c r="H4450" t="s">
        <v>2745</v>
      </c>
      <c r="I4450">
        <v>10000</v>
      </c>
      <c r="J4450" t="s">
        <v>27</v>
      </c>
      <c r="K4450">
        <v>1</v>
      </c>
      <c r="L4450" t="s">
        <v>65</v>
      </c>
      <c r="M4450" t="s">
        <v>66</v>
      </c>
      <c r="N4450" t="s">
        <v>31</v>
      </c>
      <c r="Q4450" t="s">
        <v>67</v>
      </c>
      <c r="S4450">
        <v>9129114</v>
      </c>
      <c r="T4450" t="s">
        <v>385</v>
      </c>
    </row>
    <row r="4451" spans="1:20" x14ac:dyDescent="0.3">
      <c r="A4451">
        <v>41435860</v>
      </c>
      <c r="B4451">
        <v>779760</v>
      </c>
      <c r="C4451" t="s">
        <v>2316</v>
      </c>
      <c r="D4451">
        <f>_xlfn.XLOOKUP(C4451,[1]Digigem!$A:$A,[1]Digigem!$A:$A,1,0)</f>
        <v>1</v>
      </c>
      <c r="F4451" s="1">
        <v>45812</v>
      </c>
      <c r="G4451" t="s">
        <v>385</v>
      </c>
      <c r="H4451" t="s">
        <v>2745</v>
      </c>
      <c r="I4451">
        <v>10000</v>
      </c>
      <c r="J4451" t="s">
        <v>27</v>
      </c>
      <c r="K4451">
        <v>1</v>
      </c>
      <c r="L4451" t="s">
        <v>65</v>
      </c>
      <c r="M4451" t="s">
        <v>66</v>
      </c>
      <c r="N4451" t="s">
        <v>31</v>
      </c>
      <c r="Q4451" t="s">
        <v>67</v>
      </c>
      <c r="S4451">
        <v>9129114</v>
      </c>
      <c r="T4451" t="s">
        <v>385</v>
      </c>
    </row>
    <row r="4452" spans="1:20" x14ac:dyDescent="0.3">
      <c r="A4452">
        <v>41435861</v>
      </c>
      <c r="B4452">
        <v>779760</v>
      </c>
      <c r="C4452" t="s">
        <v>2072</v>
      </c>
      <c r="D4452" t="str">
        <f>_xlfn.XLOOKUP(C4452,[1]Digigem!$A:$A,[1]Digigem!$A:$A,1,0)</f>
        <v>%3S55779760N012241ZGXE</v>
      </c>
      <c r="F4452" s="1">
        <v>45812</v>
      </c>
      <c r="G4452" t="s">
        <v>385</v>
      </c>
      <c r="H4452" t="s">
        <v>2745</v>
      </c>
      <c r="I4452">
        <v>10000</v>
      </c>
      <c r="J4452" t="s">
        <v>27</v>
      </c>
      <c r="K4452">
        <v>1</v>
      </c>
      <c r="L4452" t="s">
        <v>65</v>
      </c>
      <c r="M4452" t="s">
        <v>66</v>
      </c>
      <c r="N4452" t="s">
        <v>31</v>
      </c>
      <c r="Q4452" t="s">
        <v>67</v>
      </c>
      <c r="S4452">
        <v>9129114</v>
      </c>
      <c r="T4452" t="s">
        <v>385</v>
      </c>
    </row>
    <row r="4453" spans="1:20" x14ac:dyDescent="0.3">
      <c r="A4453">
        <v>41435862</v>
      </c>
      <c r="B4453">
        <v>779760</v>
      </c>
      <c r="C4453" t="s">
        <v>2323</v>
      </c>
      <c r="D4453">
        <f>_xlfn.XLOOKUP(C4453,[1]Digigem!$A:$A,[1]Digigem!$A:$A,1,0)</f>
        <v>1</v>
      </c>
      <c r="F4453" s="1">
        <v>45812</v>
      </c>
      <c r="G4453" t="s">
        <v>385</v>
      </c>
      <c r="H4453" t="s">
        <v>2745</v>
      </c>
      <c r="I4453">
        <v>10000</v>
      </c>
      <c r="J4453" t="s">
        <v>27</v>
      </c>
      <c r="K4453">
        <v>1</v>
      </c>
      <c r="L4453" t="s">
        <v>65</v>
      </c>
      <c r="M4453" t="s">
        <v>66</v>
      </c>
      <c r="N4453" t="s">
        <v>31</v>
      </c>
      <c r="Q4453" t="s">
        <v>67</v>
      </c>
      <c r="S4453">
        <v>9129114</v>
      </c>
      <c r="T4453" t="s">
        <v>385</v>
      </c>
    </row>
    <row r="4454" spans="1:20" x14ac:dyDescent="0.3">
      <c r="A4454">
        <v>41435863</v>
      </c>
      <c r="B4454">
        <v>779760</v>
      </c>
      <c r="C4454" t="s">
        <v>2325</v>
      </c>
      <c r="D4454" t="str">
        <f>_xlfn.XLOOKUP(C4454,[1]Digigem!$A:$A,[1]Digigem!$A:$A,1,0)</f>
        <v>%3S55779760N012241ZGXJ</v>
      </c>
      <c r="F4454" s="1">
        <v>45812</v>
      </c>
      <c r="G4454" t="s">
        <v>385</v>
      </c>
      <c r="H4454" t="s">
        <v>2745</v>
      </c>
      <c r="I4454">
        <v>10000</v>
      </c>
      <c r="J4454" t="s">
        <v>27</v>
      </c>
      <c r="K4454">
        <v>1</v>
      </c>
      <c r="L4454" t="s">
        <v>65</v>
      </c>
      <c r="M4454" t="s">
        <v>66</v>
      </c>
      <c r="N4454" t="s">
        <v>31</v>
      </c>
      <c r="Q4454" t="s">
        <v>67</v>
      </c>
      <c r="S4454">
        <v>9129114</v>
      </c>
      <c r="T4454" t="s">
        <v>385</v>
      </c>
    </row>
    <row r="4455" spans="1:20" x14ac:dyDescent="0.3">
      <c r="A4455">
        <v>41435864</v>
      </c>
      <c r="B4455">
        <v>779760</v>
      </c>
      <c r="C4455" t="s">
        <v>2746</v>
      </c>
      <c r="D4455">
        <f>_xlfn.XLOOKUP(C4455,[1]Digigem!$A:$A,[1]Digigem!$A:$A,1,0)</f>
        <v>1</v>
      </c>
      <c r="F4455" s="1">
        <v>45812</v>
      </c>
      <c r="G4455" t="s">
        <v>385</v>
      </c>
      <c r="H4455" t="s">
        <v>2745</v>
      </c>
      <c r="I4455">
        <v>10000</v>
      </c>
      <c r="J4455" t="s">
        <v>27</v>
      </c>
      <c r="K4455">
        <v>1</v>
      </c>
      <c r="L4455" t="s">
        <v>65</v>
      </c>
      <c r="M4455" t="s">
        <v>66</v>
      </c>
      <c r="N4455" t="s">
        <v>31</v>
      </c>
      <c r="Q4455" t="s">
        <v>32</v>
      </c>
      <c r="S4455">
        <v>9129114</v>
      </c>
      <c r="T4455" t="s">
        <v>385</v>
      </c>
    </row>
    <row r="4456" spans="1:20" x14ac:dyDescent="0.3">
      <c r="A4456">
        <v>41435865</v>
      </c>
      <c r="B4456">
        <v>779760</v>
      </c>
      <c r="C4456" t="s">
        <v>2270</v>
      </c>
      <c r="D4456">
        <f>_xlfn.XLOOKUP(C4456,[1]Digigem!$A:$A,[1]Digigem!$A:$A,1,0)</f>
        <v>1</v>
      </c>
      <c r="F4456" s="1">
        <v>45812</v>
      </c>
      <c r="G4456" t="s">
        <v>385</v>
      </c>
      <c r="H4456" t="s">
        <v>2745</v>
      </c>
      <c r="I4456">
        <v>10000</v>
      </c>
      <c r="J4456" t="s">
        <v>27</v>
      </c>
      <c r="K4456">
        <v>1</v>
      </c>
      <c r="L4456" t="s">
        <v>65</v>
      </c>
      <c r="M4456" t="s">
        <v>66</v>
      </c>
      <c r="N4456" t="s">
        <v>31</v>
      </c>
      <c r="Q4456" t="s">
        <v>67</v>
      </c>
      <c r="S4456">
        <v>9129114</v>
      </c>
      <c r="T4456" t="s">
        <v>385</v>
      </c>
    </row>
    <row r="4457" spans="1:20" x14ac:dyDescent="0.3">
      <c r="A4457">
        <v>41435866</v>
      </c>
      <c r="B4457">
        <v>779760</v>
      </c>
      <c r="C4457" t="s">
        <v>2747</v>
      </c>
      <c r="D4457">
        <f>_xlfn.XLOOKUP(C4457,[1]Digigem!$A:$A,[1]Digigem!$A:$A,1,0)</f>
        <v>1</v>
      </c>
      <c r="F4457" s="1">
        <v>45812</v>
      </c>
      <c r="G4457" t="s">
        <v>385</v>
      </c>
      <c r="H4457" t="s">
        <v>2745</v>
      </c>
      <c r="I4457">
        <v>10000</v>
      </c>
      <c r="J4457" t="s">
        <v>27</v>
      </c>
      <c r="K4457">
        <v>1</v>
      </c>
      <c r="L4457" t="s">
        <v>65</v>
      </c>
      <c r="M4457" t="s">
        <v>66</v>
      </c>
      <c r="N4457" t="s">
        <v>31</v>
      </c>
      <c r="Q4457" t="s">
        <v>32</v>
      </c>
      <c r="S4457">
        <v>9129114</v>
      </c>
      <c r="T4457" t="s">
        <v>385</v>
      </c>
    </row>
    <row r="4458" spans="1:20" x14ac:dyDescent="0.3">
      <c r="A4458">
        <v>41435867</v>
      </c>
      <c r="B4458">
        <v>779760</v>
      </c>
      <c r="C4458" t="s">
        <v>2748</v>
      </c>
      <c r="D4458">
        <f>_xlfn.XLOOKUP(C4458,[1]Digigem!$A:$A,[1]Digigem!$A:$A,1,0)</f>
        <v>1</v>
      </c>
      <c r="F4458" s="1">
        <v>45812</v>
      </c>
      <c r="G4458" t="s">
        <v>385</v>
      </c>
      <c r="H4458" t="s">
        <v>2745</v>
      </c>
      <c r="I4458">
        <v>10000</v>
      </c>
      <c r="J4458" t="s">
        <v>27</v>
      </c>
      <c r="K4458">
        <v>1</v>
      </c>
      <c r="L4458" t="s">
        <v>65</v>
      </c>
      <c r="M4458" t="s">
        <v>66</v>
      </c>
      <c r="N4458" t="s">
        <v>31</v>
      </c>
      <c r="Q4458" t="s">
        <v>32</v>
      </c>
      <c r="S4458">
        <v>9129114</v>
      </c>
      <c r="T4458" t="s">
        <v>385</v>
      </c>
    </row>
    <row r="4459" spans="1:20" x14ac:dyDescent="0.3">
      <c r="A4459">
        <v>41435868</v>
      </c>
      <c r="B4459">
        <v>779760</v>
      </c>
      <c r="C4459" t="s">
        <v>2749</v>
      </c>
      <c r="D4459">
        <f>_xlfn.XLOOKUP(C4459,[1]Digigem!$A:$A,[1]Digigem!$A:$A,1,0)</f>
        <v>1</v>
      </c>
      <c r="F4459" s="1">
        <v>45812</v>
      </c>
      <c r="G4459" t="s">
        <v>385</v>
      </c>
      <c r="H4459" t="s">
        <v>2745</v>
      </c>
      <c r="I4459">
        <v>10000</v>
      </c>
      <c r="J4459" t="s">
        <v>27</v>
      </c>
      <c r="K4459">
        <v>1</v>
      </c>
      <c r="L4459" t="s">
        <v>65</v>
      </c>
      <c r="M4459" t="s">
        <v>66</v>
      </c>
      <c r="N4459" t="s">
        <v>31</v>
      </c>
      <c r="Q4459" t="s">
        <v>32</v>
      </c>
      <c r="S4459">
        <v>9129114</v>
      </c>
      <c r="T4459" t="s">
        <v>385</v>
      </c>
    </row>
    <row r="4460" spans="1:20" x14ac:dyDescent="0.3">
      <c r="A4460">
        <v>41435869</v>
      </c>
      <c r="B4460">
        <v>779760</v>
      </c>
      <c r="C4460" t="s">
        <v>2750</v>
      </c>
      <c r="D4460">
        <f>_xlfn.XLOOKUP(C4460,[1]Digigem!$A:$A,[1]Digigem!$A:$A,1,0)</f>
        <v>1</v>
      </c>
      <c r="F4460" s="1">
        <v>45812</v>
      </c>
      <c r="G4460" t="s">
        <v>385</v>
      </c>
      <c r="H4460" t="s">
        <v>2745</v>
      </c>
      <c r="I4460">
        <v>10000</v>
      </c>
      <c r="J4460" t="s">
        <v>27</v>
      </c>
      <c r="K4460">
        <v>1</v>
      </c>
      <c r="L4460" t="s">
        <v>65</v>
      </c>
      <c r="M4460" t="s">
        <v>66</v>
      </c>
      <c r="N4460" t="s">
        <v>31</v>
      </c>
      <c r="Q4460" t="s">
        <v>32</v>
      </c>
      <c r="S4460">
        <v>9129114</v>
      </c>
      <c r="T4460" t="s">
        <v>385</v>
      </c>
    </row>
    <row r="4461" spans="1:20" x14ac:dyDescent="0.3">
      <c r="A4461">
        <v>41435870</v>
      </c>
      <c r="B4461">
        <v>779760</v>
      </c>
      <c r="C4461" t="s">
        <v>2751</v>
      </c>
      <c r="D4461">
        <f>_xlfn.XLOOKUP(C4461,[1]Digigem!$A:$A,[1]Digigem!$A:$A,1,0)</f>
        <v>1</v>
      </c>
      <c r="F4461" s="1">
        <v>45812</v>
      </c>
      <c r="G4461" t="s">
        <v>385</v>
      </c>
      <c r="H4461" t="s">
        <v>2745</v>
      </c>
      <c r="I4461">
        <v>10000</v>
      </c>
      <c r="J4461" t="s">
        <v>27</v>
      </c>
      <c r="K4461">
        <v>1</v>
      </c>
      <c r="L4461" t="s">
        <v>65</v>
      </c>
      <c r="M4461" t="s">
        <v>66</v>
      </c>
      <c r="N4461" t="s">
        <v>31</v>
      </c>
      <c r="Q4461" t="s">
        <v>32</v>
      </c>
      <c r="S4461">
        <v>9129114</v>
      </c>
      <c r="T4461" t="s">
        <v>385</v>
      </c>
    </row>
    <row r="4462" spans="1:20" x14ac:dyDescent="0.3">
      <c r="A4462">
        <v>41435871</v>
      </c>
      <c r="B4462">
        <v>779760</v>
      </c>
      <c r="C4462" t="s">
        <v>2273</v>
      </c>
      <c r="D4462">
        <f>_xlfn.XLOOKUP(C4462,[1]Digigem!$A:$A,[1]Digigem!$A:$A,1,0)</f>
        <v>1</v>
      </c>
      <c r="F4462" s="1">
        <v>45812</v>
      </c>
      <c r="G4462" t="s">
        <v>385</v>
      </c>
      <c r="H4462" t="s">
        <v>2745</v>
      </c>
      <c r="I4462">
        <v>10000</v>
      </c>
      <c r="J4462" t="s">
        <v>27</v>
      </c>
      <c r="K4462">
        <v>1</v>
      </c>
      <c r="L4462" t="s">
        <v>65</v>
      </c>
      <c r="M4462" t="s">
        <v>66</v>
      </c>
      <c r="N4462" t="s">
        <v>31</v>
      </c>
      <c r="Q4462" t="s">
        <v>67</v>
      </c>
      <c r="S4462">
        <v>9129114</v>
      </c>
      <c r="T4462" t="s">
        <v>385</v>
      </c>
    </row>
    <row r="4463" spans="1:20" x14ac:dyDescent="0.3">
      <c r="A4463">
        <v>41435872</v>
      </c>
      <c r="B4463">
        <v>779760</v>
      </c>
      <c r="C4463" t="s">
        <v>2752</v>
      </c>
      <c r="D4463">
        <f>_xlfn.XLOOKUP(C4463,[1]Digigem!$A:$A,[1]Digigem!$A:$A,1,0)</f>
        <v>1</v>
      </c>
      <c r="F4463" s="1">
        <v>45812</v>
      </c>
      <c r="G4463" t="s">
        <v>385</v>
      </c>
      <c r="H4463" t="s">
        <v>2745</v>
      </c>
      <c r="I4463">
        <v>10000</v>
      </c>
      <c r="J4463" t="s">
        <v>27</v>
      </c>
      <c r="K4463">
        <v>1</v>
      </c>
      <c r="L4463" t="s">
        <v>65</v>
      </c>
      <c r="M4463" t="s">
        <v>66</v>
      </c>
      <c r="N4463" t="s">
        <v>31</v>
      </c>
      <c r="Q4463" t="s">
        <v>32</v>
      </c>
      <c r="S4463">
        <v>9129114</v>
      </c>
      <c r="T4463" t="s">
        <v>385</v>
      </c>
    </row>
    <row r="4464" spans="1:20" x14ac:dyDescent="0.3">
      <c r="A4464">
        <v>41435873</v>
      </c>
      <c r="B4464">
        <v>779760</v>
      </c>
      <c r="C4464" t="s">
        <v>2271</v>
      </c>
      <c r="D4464">
        <f>_xlfn.XLOOKUP(C4464,[1]Digigem!$A:$A,[1]Digigem!$A:$A,1,0)</f>
        <v>1</v>
      </c>
      <c r="F4464" s="1">
        <v>45812</v>
      </c>
      <c r="G4464" t="s">
        <v>385</v>
      </c>
      <c r="H4464" t="s">
        <v>2745</v>
      </c>
      <c r="I4464">
        <v>10000</v>
      </c>
      <c r="J4464" t="s">
        <v>27</v>
      </c>
      <c r="K4464">
        <v>1</v>
      </c>
      <c r="L4464" t="s">
        <v>65</v>
      </c>
      <c r="M4464" t="s">
        <v>66</v>
      </c>
      <c r="N4464" t="s">
        <v>31</v>
      </c>
      <c r="Q4464" t="s">
        <v>67</v>
      </c>
      <c r="S4464">
        <v>9129114</v>
      </c>
      <c r="T4464" t="s">
        <v>385</v>
      </c>
    </row>
    <row r="4465" spans="1:20" x14ac:dyDescent="0.3">
      <c r="A4465">
        <v>41435874</v>
      </c>
      <c r="B4465">
        <v>779760</v>
      </c>
      <c r="C4465" t="s">
        <v>2753</v>
      </c>
      <c r="D4465">
        <f>_xlfn.XLOOKUP(C4465,[1]Digigem!$A:$A,[1]Digigem!$A:$A,1,0)</f>
        <v>1</v>
      </c>
      <c r="F4465" s="1">
        <v>45812</v>
      </c>
      <c r="G4465" t="s">
        <v>385</v>
      </c>
      <c r="H4465" t="s">
        <v>2745</v>
      </c>
      <c r="I4465">
        <v>10000</v>
      </c>
      <c r="J4465" t="s">
        <v>27</v>
      </c>
      <c r="K4465">
        <v>1</v>
      </c>
      <c r="L4465" t="s">
        <v>65</v>
      </c>
      <c r="M4465" t="s">
        <v>66</v>
      </c>
      <c r="N4465" t="s">
        <v>31</v>
      </c>
      <c r="Q4465" t="s">
        <v>32</v>
      </c>
      <c r="S4465">
        <v>9129114</v>
      </c>
      <c r="T4465" t="s">
        <v>385</v>
      </c>
    </row>
    <row r="4466" spans="1:20" x14ac:dyDescent="0.3">
      <c r="A4466">
        <v>41435875</v>
      </c>
      <c r="B4466">
        <v>779760</v>
      </c>
      <c r="C4466" t="s">
        <v>2754</v>
      </c>
      <c r="D4466">
        <f>_xlfn.XLOOKUP(C4466,[1]Digigem!$A:$A,[1]Digigem!$A:$A,1,0)</f>
        <v>1</v>
      </c>
      <c r="F4466" s="1">
        <v>45812</v>
      </c>
      <c r="G4466" t="s">
        <v>385</v>
      </c>
      <c r="H4466" t="s">
        <v>2745</v>
      </c>
      <c r="I4466">
        <v>10000</v>
      </c>
      <c r="J4466" t="s">
        <v>27</v>
      </c>
      <c r="K4466">
        <v>1</v>
      </c>
      <c r="L4466" t="s">
        <v>65</v>
      </c>
      <c r="M4466" t="s">
        <v>66</v>
      </c>
      <c r="N4466" t="s">
        <v>31</v>
      </c>
      <c r="Q4466" t="s">
        <v>32</v>
      </c>
      <c r="S4466">
        <v>9129114</v>
      </c>
      <c r="T4466" t="s">
        <v>385</v>
      </c>
    </row>
    <row r="4467" spans="1:20" x14ac:dyDescent="0.3">
      <c r="A4467">
        <v>41435876</v>
      </c>
      <c r="B4467">
        <v>779760</v>
      </c>
      <c r="C4467" t="s">
        <v>2755</v>
      </c>
      <c r="D4467">
        <f>_xlfn.XLOOKUP(C4467,[1]Digigem!$A:$A,[1]Digigem!$A:$A,1,0)</f>
        <v>1</v>
      </c>
      <c r="F4467" s="1">
        <v>45812</v>
      </c>
      <c r="G4467" t="s">
        <v>385</v>
      </c>
      <c r="H4467" t="s">
        <v>2745</v>
      </c>
      <c r="I4467">
        <v>10000</v>
      </c>
      <c r="J4467" t="s">
        <v>27</v>
      </c>
      <c r="K4467">
        <v>1</v>
      </c>
      <c r="L4467" t="s">
        <v>65</v>
      </c>
      <c r="M4467" t="s">
        <v>66</v>
      </c>
      <c r="N4467" t="s">
        <v>31</v>
      </c>
      <c r="Q4467" t="s">
        <v>32</v>
      </c>
      <c r="S4467">
        <v>9129114</v>
      </c>
      <c r="T4467" t="s">
        <v>385</v>
      </c>
    </row>
    <row r="4468" spans="1:20" x14ac:dyDescent="0.3">
      <c r="A4468">
        <v>41435877</v>
      </c>
      <c r="B4468">
        <v>779760</v>
      </c>
      <c r="C4468" t="s">
        <v>2756</v>
      </c>
      <c r="D4468">
        <f>_xlfn.XLOOKUP(C4468,[1]Digigem!$A:$A,[1]Digigem!$A:$A,1,0)</f>
        <v>1</v>
      </c>
      <c r="F4468" s="1">
        <v>45812</v>
      </c>
      <c r="G4468" t="s">
        <v>385</v>
      </c>
      <c r="H4468" t="s">
        <v>2745</v>
      </c>
      <c r="I4468">
        <v>10000</v>
      </c>
      <c r="J4468" t="s">
        <v>27</v>
      </c>
      <c r="K4468">
        <v>1</v>
      </c>
      <c r="L4468" t="s">
        <v>65</v>
      </c>
      <c r="M4468" t="s">
        <v>66</v>
      </c>
      <c r="N4468" t="s">
        <v>31</v>
      </c>
      <c r="Q4468" t="s">
        <v>32</v>
      </c>
      <c r="S4468">
        <v>9129114</v>
      </c>
      <c r="T4468" t="s">
        <v>385</v>
      </c>
    </row>
    <row r="4469" spans="1:20" x14ac:dyDescent="0.3">
      <c r="A4469">
        <v>41435878</v>
      </c>
      <c r="B4469">
        <v>779760</v>
      </c>
      <c r="C4469" t="s">
        <v>2757</v>
      </c>
      <c r="D4469">
        <f>_xlfn.XLOOKUP(C4469,[1]Digigem!$A:$A,[1]Digigem!$A:$A,1,0)</f>
        <v>1</v>
      </c>
      <c r="F4469" s="1">
        <v>45812</v>
      </c>
      <c r="G4469" t="s">
        <v>385</v>
      </c>
      <c r="H4469" t="s">
        <v>2745</v>
      </c>
      <c r="I4469">
        <v>10000</v>
      </c>
      <c r="J4469" t="s">
        <v>27</v>
      </c>
      <c r="K4469">
        <v>1</v>
      </c>
      <c r="L4469" t="s">
        <v>65</v>
      </c>
      <c r="M4469" t="s">
        <v>66</v>
      </c>
      <c r="N4469" t="s">
        <v>31</v>
      </c>
      <c r="Q4469" t="s">
        <v>32</v>
      </c>
      <c r="S4469">
        <v>9129114</v>
      </c>
      <c r="T4469" t="s">
        <v>385</v>
      </c>
    </row>
    <row r="4470" spans="1:20" x14ac:dyDescent="0.3">
      <c r="A4470">
        <v>41435879</v>
      </c>
      <c r="B4470">
        <v>779760</v>
      </c>
      <c r="C4470" t="s">
        <v>2272</v>
      </c>
      <c r="D4470">
        <f>_xlfn.XLOOKUP(C4470,[1]Digigem!$A:$A,[1]Digigem!$A:$A,1,0)</f>
        <v>1</v>
      </c>
      <c r="F4470" s="1">
        <v>45812</v>
      </c>
      <c r="G4470" t="s">
        <v>385</v>
      </c>
      <c r="H4470" t="s">
        <v>2745</v>
      </c>
      <c r="I4470">
        <v>10000</v>
      </c>
      <c r="J4470" t="s">
        <v>27</v>
      </c>
      <c r="K4470">
        <v>1</v>
      </c>
      <c r="L4470" t="s">
        <v>65</v>
      </c>
      <c r="M4470" t="s">
        <v>66</v>
      </c>
      <c r="N4470" t="s">
        <v>31</v>
      </c>
      <c r="Q4470" t="s">
        <v>67</v>
      </c>
      <c r="S4470">
        <v>9129114</v>
      </c>
      <c r="T4470" t="s">
        <v>385</v>
      </c>
    </row>
    <row r="4471" spans="1:20" x14ac:dyDescent="0.3">
      <c r="A4471">
        <v>41436337</v>
      </c>
      <c r="B4471">
        <v>782471</v>
      </c>
      <c r="C4471" t="s">
        <v>2758</v>
      </c>
      <c r="D4471" t="str">
        <f>_xlfn.XLOOKUP(C4471,[1]Digigem!$A:$A,[1]Digigem!$A:$A,1,0)</f>
        <v>%5393782471N05251A0738</v>
      </c>
      <c r="F4471" s="1">
        <v>45812</v>
      </c>
      <c r="G4471" t="s">
        <v>385</v>
      </c>
      <c r="H4471" t="s">
        <v>2759</v>
      </c>
      <c r="I4471">
        <v>10000</v>
      </c>
      <c r="J4471" t="s">
        <v>27</v>
      </c>
      <c r="K4471">
        <v>1</v>
      </c>
      <c r="L4471" t="s">
        <v>65</v>
      </c>
      <c r="M4471" t="s">
        <v>66</v>
      </c>
      <c r="N4471" t="s">
        <v>31</v>
      </c>
      <c r="Q4471" t="s">
        <v>67</v>
      </c>
      <c r="S4471">
        <v>9129141</v>
      </c>
      <c r="T4471" t="s">
        <v>385</v>
      </c>
    </row>
    <row r="4472" spans="1:20" x14ac:dyDescent="0.3">
      <c r="A4472">
        <v>41436338</v>
      </c>
      <c r="B4472">
        <v>782471</v>
      </c>
      <c r="C4472" t="s">
        <v>2760</v>
      </c>
      <c r="D4472" t="str">
        <f>_xlfn.XLOOKUP(C4472,[1]Digigem!$A:$A,[1]Digigem!$A:$A,1,0)</f>
        <v>%5393782471N05251A0739</v>
      </c>
      <c r="F4472" s="1">
        <v>45812</v>
      </c>
      <c r="G4472" t="s">
        <v>385</v>
      </c>
      <c r="H4472" t="s">
        <v>2759</v>
      </c>
      <c r="I4472">
        <v>10000</v>
      </c>
      <c r="J4472" t="s">
        <v>27</v>
      </c>
      <c r="K4472">
        <v>1</v>
      </c>
      <c r="L4472" t="s">
        <v>65</v>
      </c>
      <c r="M4472" t="s">
        <v>66</v>
      </c>
      <c r="N4472" t="s">
        <v>31</v>
      </c>
      <c r="Q4472" t="s">
        <v>67</v>
      </c>
      <c r="S4472">
        <v>9129141</v>
      </c>
      <c r="T4472" t="s">
        <v>385</v>
      </c>
    </row>
    <row r="4473" spans="1:20" x14ac:dyDescent="0.3">
      <c r="A4473">
        <v>41436339</v>
      </c>
      <c r="B4473">
        <v>782471</v>
      </c>
      <c r="C4473" t="s">
        <v>181</v>
      </c>
      <c r="D4473" t="str">
        <f>_xlfn.XLOOKUP(C4473,[1]Digigem!$A:$A,[1]Digigem!$A:$A,1,0)</f>
        <v>%5393782471N05251A0740</v>
      </c>
      <c r="F4473" s="1">
        <v>45812</v>
      </c>
      <c r="G4473" t="s">
        <v>385</v>
      </c>
      <c r="H4473" t="s">
        <v>2759</v>
      </c>
      <c r="I4473">
        <v>10000</v>
      </c>
      <c r="J4473" t="s">
        <v>27</v>
      </c>
      <c r="K4473">
        <v>1</v>
      </c>
      <c r="L4473" t="s">
        <v>65</v>
      </c>
      <c r="M4473" t="s">
        <v>66</v>
      </c>
      <c r="N4473" t="s">
        <v>31</v>
      </c>
      <c r="Q4473" t="s">
        <v>67</v>
      </c>
      <c r="S4473">
        <v>9129141</v>
      </c>
      <c r="T4473" t="s">
        <v>385</v>
      </c>
    </row>
    <row r="4474" spans="1:20" x14ac:dyDescent="0.3">
      <c r="A4474">
        <v>41436340</v>
      </c>
      <c r="B4474">
        <v>782471</v>
      </c>
      <c r="C4474" t="s">
        <v>179</v>
      </c>
      <c r="D4474" t="str">
        <f>_xlfn.XLOOKUP(C4474,[1]Digigem!$A:$A,[1]Digigem!$A:$A,1,0)</f>
        <v>%5393782471N05251A0741</v>
      </c>
      <c r="F4474" s="1">
        <v>45812</v>
      </c>
      <c r="G4474" t="s">
        <v>385</v>
      </c>
      <c r="H4474" t="s">
        <v>2759</v>
      </c>
      <c r="I4474">
        <v>10000</v>
      </c>
      <c r="J4474" t="s">
        <v>27</v>
      </c>
      <c r="K4474">
        <v>1</v>
      </c>
      <c r="L4474" t="s">
        <v>65</v>
      </c>
      <c r="M4474" t="s">
        <v>66</v>
      </c>
      <c r="N4474" t="s">
        <v>31</v>
      </c>
      <c r="Q4474" t="s">
        <v>67</v>
      </c>
      <c r="S4474">
        <v>9129141</v>
      </c>
      <c r="T4474" t="s">
        <v>385</v>
      </c>
    </row>
    <row r="4475" spans="1:20" x14ac:dyDescent="0.3">
      <c r="A4475">
        <v>41436341</v>
      </c>
      <c r="B4475">
        <v>782471</v>
      </c>
      <c r="C4475" t="s">
        <v>513</v>
      </c>
      <c r="D4475">
        <f>_xlfn.XLOOKUP(C4475,[1]Digigem!$A:$A,[1]Digigem!$A:$A,1,0)</f>
        <v>1</v>
      </c>
      <c r="F4475" s="1">
        <v>45812</v>
      </c>
      <c r="G4475" t="s">
        <v>385</v>
      </c>
      <c r="H4475" t="s">
        <v>2759</v>
      </c>
      <c r="I4475">
        <v>10000</v>
      </c>
      <c r="J4475" t="s">
        <v>27</v>
      </c>
      <c r="K4475">
        <v>1</v>
      </c>
      <c r="L4475" t="s">
        <v>65</v>
      </c>
      <c r="M4475" t="s">
        <v>66</v>
      </c>
      <c r="N4475" t="s">
        <v>31</v>
      </c>
      <c r="Q4475" t="s">
        <v>67</v>
      </c>
      <c r="S4475">
        <v>9129141</v>
      </c>
      <c r="T4475" t="s">
        <v>385</v>
      </c>
    </row>
    <row r="4476" spans="1:20" x14ac:dyDescent="0.3">
      <c r="A4476">
        <v>41436342</v>
      </c>
      <c r="B4476">
        <v>782471</v>
      </c>
      <c r="C4476" t="s">
        <v>2510</v>
      </c>
      <c r="D4476" t="str">
        <f>_xlfn.XLOOKUP(C4476,[1]Digigem!$A:$A,[1]Digigem!$A:$A,1,0)</f>
        <v>%5393782471N05251A1352</v>
      </c>
      <c r="F4476" s="1">
        <v>45812</v>
      </c>
      <c r="G4476" t="s">
        <v>385</v>
      </c>
      <c r="H4476" t="s">
        <v>2759</v>
      </c>
      <c r="I4476">
        <v>10000</v>
      </c>
      <c r="J4476" t="s">
        <v>27</v>
      </c>
      <c r="K4476">
        <v>1</v>
      </c>
      <c r="L4476" t="s">
        <v>65</v>
      </c>
      <c r="M4476" t="s">
        <v>66</v>
      </c>
      <c r="N4476" t="s">
        <v>31</v>
      </c>
      <c r="Q4476" t="s">
        <v>32</v>
      </c>
      <c r="S4476">
        <v>9129141</v>
      </c>
      <c r="T4476" t="s">
        <v>385</v>
      </c>
    </row>
    <row r="4477" spans="1:20" x14ac:dyDescent="0.3">
      <c r="A4477">
        <v>41436343</v>
      </c>
      <c r="B4477">
        <v>782471</v>
      </c>
      <c r="C4477" t="s">
        <v>1303</v>
      </c>
      <c r="D4477" t="str">
        <f>_xlfn.XLOOKUP(C4477,[1]Digigem!$A:$A,[1]Digigem!$A:$A,1,0)</f>
        <v>%5393782471N05251A1355</v>
      </c>
      <c r="F4477" s="1">
        <v>45812</v>
      </c>
      <c r="G4477" t="s">
        <v>385</v>
      </c>
      <c r="H4477" t="s">
        <v>2759</v>
      </c>
      <c r="I4477">
        <v>10000</v>
      </c>
      <c r="J4477" t="s">
        <v>27</v>
      </c>
      <c r="K4477">
        <v>1</v>
      </c>
      <c r="L4477" t="s">
        <v>65</v>
      </c>
      <c r="M4477" t="s">
        <v>66</v>
      </c>
      <c r="N4477" t="s">
        <v>31</v>
      </c>
      <c r="Q4477" t="s">
        <v>67</v>
      </c>
      <c r="S4477">
        <v>9129141</v>
      </c>
      <c r="T4477" t="s">
        <v>385</v>
      </c>
    </row>
    <row r="4478" spans="1:20" x14ac:dyDescent="0.3">
      <c r="A4478">
        <v>41436344</v>
      </c>
      <c r="B4478">
        <v>782471</v>
      </c>
      <c r="C4478" t="s">
        <v>2508</v>
      </c>
      <c r="D4478">
        <f>_xlfn.XLOOKUP(C4478,[1]Digigem!$A:$A,[1]Digigem!$A:$A,1,0)</f>
        <v>1</v>
      </c>
      <c r="F4478" s="1">
        <v>45812</v>
      </c>
      <c r="G4478" t="s">
        <v>385</v>
      </c>
      <c r="H4478" t="s">
        <v>2759</v>
      </c>
      <c r="I4478">
        <v>10000</v>
      </c>
      <c r="J4478" t="s">
        <v>27</v>
      </c>
      <c r="K4478">
        <v>1</v>
      </c>
      <c r="L4478" t="s">
        <v>65</v>
      </c>
      <c r="M4478" t="s">
        <v>66</v>
      </c>
      <c r="N4478" t="s">
        <v>31</v>
      </c>
      <c r="Q4478" t="s">
        <v>32</v>
      </c>
      <c r="S4478">
        <v>9129141</v>
      </c>
      <c r="T4478" t="s">
        <v>385</v>
      </c>
    </row>
    <row r="4479" spans="1:20" x14ac:dyDescent="0.3">
      <c r="A4479">
        <v>41436345</v>
      </c>
      <c r="B4479">
        <v>782471</v>
      </c>
      <c r="C4479" t="s">
        <v>2511</v>
      </c>
      <c r="D4479" t="str">
        <f>_xlfn.XLOOKUP(C4479,[1]Digigem!$A:$A,[1]Digigem!$A:$A,1,0)</f>
        <v>%5393782471N05251A1367</v>
      </c>
      <c r="F4479" s="1">
        <v>45812</v>
      </c>
      <c r="G4479" t="s">
        <v>385</v>
      </c>
      <c r="H4479" t="s">
        <v>2759</v>
      </c>
      <c r="I4479">
        <v>10000</v>
      </c>
      <c r="J4479" t="s">
        <v>27</v>
      </c>
      <c r="K4479">
        <v>1</v>
      </c>
      <c r="L4479" t="s">
        <v>65</v>
      </c>
      <c r="M4479" t="s">
        <v>66</v>
      </c>
      <c r="N4479" t="s">
        <v>31</v>
      </c>
      <c r="Q4479" t="s">
        <v>32</v>
      </c>
      <c r="S4479">
        <v>9129141</v>
      </c>
      <c r="T4479" t="s">
        <v>385</v>
      </c>
    </row>
    <row r="4480" spans="1:20" x14ac:dyDescent="0.3">
      <c r="A4480">
        <v>41436346</v>
      </c>
      <c r="B4480">
        <v>782471</v>
      </c>
      <c r="C4480" t="s">
        <v>1098</v>
      </c>
      <c r="D4480" t="str">
        <f>_xlfn.XLOOKUP(C4480,[1]Digigem!$A:$A,[1]Digigem!$A:$A,1,0)</f>
        <v>%5393782471N05251A1369</v>
      </c>
      <c r="F4480" s="1">
        <v>45812</v>
      </c>
      <c r="G4480" t="s">
        <v>385</v>
      </c>
      <c r="H4480" t="s">
        <v>2759</v>
      </c>
      <c r="I4480">
        <v>10000</v>
      </c>
      <c r="J4480" t="s">
        <v>27</v>
      </c>
      <c r="K4480">
        <v>1</v>
      </c>
      <c r="L4480" t="s">
        <v>65</v>
      </c>
      <c r="M4480" t="s">
        <v>66</v>
      </c>
      <c r="N4480" t="s">
        <v>31</v>
      </c>
      <c r="Q4480" t="s">
        <v>67</v>
      </c>
      <c r="S4480">
        <v>9129141</v>
      </c>
      <c r="T4480" t="s">
        <v>385</v>
      </c>
    </row>
    <row r="4481" spans="1:20" x14ac:dyDescent="0.3">
      <c r="A4481">
        <v>41436347</v>
      </c>
      <c r="B4481">
        <v>782471</v>
      </c>
      <c r="C4481" t="s">
        <v>1095</v>
      </c>
      <c r="D4481" t="str">
        <f>_xlfn.XLOOKUP(C4481,[1]Digigem!$A:$A,[1]Digigem!$A:$A,1,0)</f>
        <v>%5393782471N05251A1417</v>
      </c>
      <c r="F4481" s="1">
        <v>45812</v>
      </c>
      <c r="G4481" t="s">
        <v>385</v>
      </c>
      <c r="H4481" t="s">
        <v>2759</v>
      </c>
      <c r="I4481">
        <v>10000</v>
      </c>
      <c r="J4481" t="s">
        <v>27</v>
      </c>
      <c r="K4481">
        <v>1</v>
      </c>
      <c r="L4481" t="s">
        <v>65</v>
      </c>
      <c r="M4481" t="s">
        <v>66</v>
      </c>
      <c r="N4481" t="s">
        <v>31</v>
      </c>
      <c r="Q4481" t="s">
        <v>67</v>
      </c>
      <c r="S4481">
        <v>9129141</v>
      </c>
      <c r="T4481" t="s">
        <v>385</v>
      </c>
    </row>
    <row r="4482" spans="1:20" x14ac:dyDescent="0.3">
      <c r="A4482">
        <v>41436348</v>
      </c>
      <c r="B4482">
        <v>782471</v>
      </c>
      <c r="C4482" t="s">
        <v>1100</v>
      </c>
      <c r="D4482" t="str">
        <f>_xlfn.XLOOKUP(C4482,[1]Digigem!$A:$A,[1]Digigem!$A:$A,1,0)</f>
        <v>%5393782471N05251A1432</v>
      </c>
      <c r="F4482" s="1">
        <v>45812</v>
      </c>
      <c r="G4482" t="s">
        <v>385</v>
      </c>
      <c r="H4482" t="s">
        <v>2759</v>
      </c>
      <c r="I4482">
        <v>10000</v>
      </c>
      <c r="J4482" t="s">
        <v>27</v>
      </c>
      <c r="K4482">
        <v>1</v>
      </c>
      <c r="L4482" t="s">
        <v>65</v>
      </c>
      <c r="M4482" t="s">
        <v>66</v>
      </c>
      <c r="N4482" t="s">
        <v>31</v>
      </c>
      <c r="Q4482" t="s">
        <v>67</v>
      </c>
      <c r="S4482">
        <v>9129141</v>
      </c>
      <c r="T4482" t="s">
        <v>385</v>
      </c>
    </row>
    <row r="4483" spans="1:20" x14ac:dyDescent="0.3">
      <c r="A4483">
        <v>41436349</v>
      </c>
      <c r="B4483">
        <v>782471</v>
      </c>
      <c r="C4483" t="s">
        <v>1099</v>
      </c>
      <c r="D4483">
        <f>_xlfn.XLOOKUP(C4483,[1]Digigem!$A:$A,[1]Digigem!$A:$A,1,0)</f>
        <v>1</v>
      </c>
      <c r="F4483" s="1">
        <v>45812</v>
      </c>
      <c r="G4483" t="s">
        <v>385</v>
      </c>
      <c r="H4483" t="s">
        <v>2759</v>
      </c>
      <c r="I4483">
        <v>10000</v>
      </c>
      <c r="J4483" t="s">
        <v>27</v>
      </c>
      <c r="K4483">
        <v>1</v>
      </c>
      <c r="L4483" t="s">
        <v>65</v>
      </c>
      <c r="M4483" t="s">
        <v>66</v>
      </c>
      <c r="N4483" t="s">
        <v>31</v>
      </c>
      <c r="Q4483" t="s">
        <v>67</v>
      </c>
      <c r="S4483">
        <v>9129141</v>
      </c>
      <c r="T4483" t="s">
        <v>385</v>
      </c>
    </row>
    <row r="4484" spans="1:20" x14ac:dyDescent="0.3">
      <c r="A4484">
        <v>41436350</v>
      </c>
      <c r="B4484">
        <v>782471</v>
      </c>
      <c r="C4484" t="s">
        <v>2442</v>
      </c>
      <c r="D4484" t="str">
        <f>_xlfn.XLOOKUP(C4484,[1]Digigem!$A:$A,[1]Digigem!$A:$A,1,0)</f>
        <v>%5393782471N05251A1733</v>
      </c>
      <c r="F4484" s="1">
        <v>45812</v>
      </c>
      <c r="G4484" t="s">
        <v>385</v>
      </c>
      <c r="H4484" t="s">
        <v>2759</v>
      </c>
      <c r="I4484">
        <v>10000</v>
      </c>
      <c r="J4484" t="s">
        <v>27</v>
      </c>
      <c r="K4484">
        <v>1</v>
      </c>
      <c r="L4484" t="s">
        <v>65</v>
      </c>
      <c r="M4484" t="s">
        <v>66</v>
      </c>
      <c r="N4484" t="s">
        <v>31</v>
      </c>
      <c r="Q4484" t="s">
        <v>32</v>
      </c>
      <c r="S4484">
        <v>9129141</v>
      </c>
      <c r="T4484" t="s">
        <v>385</v>
      </c>
    </row>
    <row r="4485" spans="1:20" x14ac:dyDescent="0.3">
      <c r="A4485">
        <v>41436351</v>
      </c>
      <c r="B4485">
        <v>782471</v>
      </c>
      <c r="C4485" t="s">
        <v>2443</v>
      </c>
      <c r="D4485">
        <f>_xlfn.XLOOKUP(C4485,[1]Digigem!$A:$A,[1]Digigem!$A:$A,1,0)</f>
        <v>1</v>
      </c>
      <c r="F4485" s="1">
        <v>45812</v>
      </c>
      <c r="G4485" t="s">
        <v>385</v>
      </c>
      <c r="H4485" t="s">
        <v>2759</v>
      </c>
      <c r="I4485">
        <v>10000</v>
      </c>
      <c r="J4485" t="s">
        <v>27</v>
      </c>
      <c r="K4485">
        <v>1</v>
      </c>
      <c r="L4485" t="s">
        <v>65</v>
      </c>
      <c r="M4485" t="s">
        <v>66</v>
      </c>
      <c r="N4485" t="s">
        <v>31</v>
      </c>
      <c r="Q4485" t="s">
        <v>32</v>
      </c>
      <c r="S4485">
        <v>9129141</v>
      </c>
      <c r="T4485" t="s">
        <v>385</v>
      </c>
    </row>
    <row r="4486" spans="1:20" x14ac:dyDescent="0.3">
      <c r="A4486">
        <v>41436352</v>
      </c>
      <c r="B4486">
        <v>782471</v>
      </c>
      <c r="C4486" t="s">
        <v>2440</v>
      </c>
      <c r="D4486" t="str">
        <f>_xlfn.XLOOKUP(C4486,[1]Digigem!$A:$A,[1]Digigem!$A:$A,1,0)</f>
        <v>%5393782471N05251A1741</v>
      </c>
      <c r="F4486" s="1">
        <v>45812</v>
      </c>
      <c r="G4486" t="s">
        <v>385</v>
      </c>
      <c r="H4486" t="s">
        <v>2759</v>
      </c>
      <c r="I4486">
        <v>10000</v>
      </c>
      <c r="J4486" t="s">
        <v>27</v>
      </c>
      <c r="K4486">
        <v>1</v>
      </c>
      <c r="L4486" t="s">
        <v>65</v>
      </c>
      <c r="M4486" t="s">
        <v>66</v>
      </c>
      <c r="N4486" t="s">
        <v>31</v>
      </c>
      <c r="Q4486" t="s">
        <v>32</v>
      </c>
      <c r="S4486">
        <v>9129141</v>
      </c>
      <c r="T4486" t="s">
        <v>385</v>
      </c>
    </row>
    <row r="4487" spans="1:20" x14ac:dyDescent="0.3">
      <c r="A4487">
        <v>41436353</v>
      </c>
      <c r="B4487">
        <v>782471</v>
      </c>
      <c r="C4487" t="s">
        <v>515</v>
      </c>
      <c r="D4487">
        <f>_xlfn.XLOOKUP(C4487,[1]Digigem!$A:$A,[1]Digigem!$A:$A,1,0)</f>
        <v>1</v>
      </c>
      <c r="F4487" s="1">
        <v>45812</v>
      </c>
      <c r="G4487" t="s">
        <v>385</v>
      </c>
      <c r="H4487" t="s">
        <v>2759</v>
      </c>
      <c r="I4487">
        <v>10000</v>
      </c>
      <c r="J4487" t="s">
        <v>27</v>
      </c>
      <c r="K4487">
        <v>1</v>
      </c>
      <c r="L4487" t="s">
        <v>65</v>
      </c>
      <c r="M4487" t="s">
        <v>66</v>
      </c>
      <c r="N4487" t="s">
        <v>31</v>
      </c>
      <c r="Q4487" t="s">
        <v>67</v>
      </c>
      <c r="S4487">
        <v>9129141</v>
      </c>
      <c r="T4487" t="s">
        <v>385</v>
      </c>
    </row>
    <row r="4488" spans="1:20" x14ac:dyDescent="0.3">
      <c r="A4488">
        <v>41437244</v>
      </c>
      <c r="B4488">
        <v>782472</v>
      </c>
      <c r="C4488" t="s">
        <v>2761</v>
      </c>
      <c r="D4488">
        <f>_xlfn.XLOOKUP(C4488,[1]Digigem!$A:$A,[1]Digigem!$A:$A,1,0)</f>
        <v>1</v>
      </c>
      <c r="F4488" s="1">
        <v>45812</v>
      </c>
      <c r="G4488" t="s">
        <v>385</v>
      </c>
      <c r="H4488" t="s">
        <v>2762</v>
      </c>
      <c r="I4488">
        <v>10000</v>
      </c>
      <c r="J4488" t="s">
        <v>27</v>
      </c>
      <c r="K4488">
        <v>-1</v>
      </c>
      <c r="L4488" t="s">
        <v>46</v>
      </c>
      <c r="M4488" t="s">
        <v>66</v>
      </c>
      <c r="N4488" t="s">
        <v>31</v>
      </c>
      <c r="P4488">
        <v>111927</v>
      </c>
      <c r="Q4488" t="s">
        <v>32</v>
      </c>
      <c r="R4488">
        <v>3587981</v>
      </c>
      <c r="S4488">
        <v>9129361</v>
      </c>
      <c r="T4488" t="s">
        <v>385</v>
      </c>
    </row>
    <row r="4489" spans="1:20" x14ac:dyDescent="0.3">
      <c r="A4489">
        <v>41437306</v>
      </c>
      <c r="B4489">
        <v>785632</v>
      </c>
      <c r="C4489" t="s">
        <v>2763</v>
      </c>
      <c r="D4489" t="str">
        <f>_xlfn.XLOOKUP(C4489,[1]Digigem!$A:$A,[1]Digigem!$A:$A,1,0)</f>
        <v>%R091785632N1024102JYT</v>
      </c>
      <c r="F4489" s="1">
        <v>45812</v>
      </c>
      <c r="G4489" t="s">
        <v>385</v>
      </c>
      <c r="H4489" t="s">
        <v>2764</v>
      </c>
      <c r="I4489">
        <v>10000</v>
      </c>
      <c r="J4489" t="s">
        <v>27</v>
      </c>
      <c r="K4489">
        <v>-1</v>
      </c>
      <c r="L4489" t="s">
        <v>46</v>
      </c>
      <c r="M4489" t="s">
        <v>190</v>
      </c>
      <c r="N4489" t="s">
        <v>31</v>
      </c>
      <c r="O4489" t="s">
        <v>506</v>
      </c>
      <c r="Q4489" t="s">
        <v>32</v>
      </c>
      <c r="R4489">
        <v>3589018</v>
      </c>
      <c r="S4489">
        <v>9129368</v>
      </c>
      <c r="T4489" t="s">
        <v>385</v>
      </c>
    </row>
    <row r="4490" spans="1:20" x14ac:dyDescent="0.3">
      <c r="A4490">
        <v>41437307</v>
      </c>
      <c r="B4490">
        <v>785632</v>
      </c>
      <c r="C4490" t="s">
        <v>2765</v>
      </c>
      <c r="D4490">
        <f>_xlfn.XLOOKUP(C4490,[1]Digigem!$A:$A,[1]Digigem!$A:$A,1,0)</f>
        <v>1</v>
      </c>
      <c r="F4490" s="1">
        <v>45812</v>
      </c>
      <c r="G4490" t="s">
        <v>385</v>
      </c>
      <c r="H4490" t="s">
        <v>2764</v>
      </c>
      <c r="I4490">
        <v>10000</v>
      </c>
      <c r="J4490" t="s">
        <v>27</v>
      </c>
      <c r="K4490">
        <v>-1</v>
      </c>
      <c r="L4490" t="s">
        <v>46</v>
      </c>
      <c r="M4490" t="s">
        <v>190</v>
      </c>
      <c r="N4490" t="s">
        <v>31</v>
      </c>
      <c r="O4490" t="s">
        <v>506</v>
      </c>
      <c r="Q4490" t="s">
        <v>32</v>
      </c>
      <c r="R4490">
        <v>3589018</v>
      </c>
      <c r="S4490">
        <v>9129368</v>
      </c>
      <c r="T4490" t="s">
        <v>385</v>
      </c>
    </row>
    <row r="4491" spans="1:20" x14ac:dyDescent="0.3">
      <c r="A4491">
        <v>41437308</v>
      </c>
      <c r="B4491">
        <v>785632</v>
      </c>
      <c r="C4491" t="s">
        <v>2766</v>
      </c>
      <c r="D4491">
        <f>_xlfn.XLOOKUP(C4491,[1]Digigem!$A:$A,[1]Digigem!$A:$A,1,0)</f>
        <v>1</v>
      </c>
      <c r="F4491" s="1">
        <v>45812</v>
      </c>
      <c r="G4491" t="s">
        <v>385</v>
      </c>
      <c r="H4491" t="s">
        <v>2764</v>
      </c>
      <c r="I4491">
        <v>10000</v>
      </c>
      <c r="J4491" t="s">
        <v>27</v>
      </c>
      <c r="K4491">
        <v>-1</v>
      </c>
      <c r="L4491" t="s">
        <v>46</v>
      </c>
      <c r="M4491" t="s">
        <v>190</v>
      </c>
      <c r="N4491" t="s">
        <v>31</v>
      </c>
      <c r="O4491" t="s">
        <v>506</v>
      </c>
      <c r="Q4491" t="s">
        <v>32</v>
      </c>
      <c r="R4491">
        <v>3589018</v>
      </c>
      <c r="S4491">
        <v>9129368</v>
      </c>
      <c r="T4491" t="s">
        <v>385</v>
      </c>
    </row>
    <row r="4492" spans="1:20" x14ac:dyDescent="0.3">
      <c r="A4492">
        <v>41437309</v>
      </c>
      <c r="B4492">
        <v>785632</v>
      </c>
      <c r="C4492" t="s">
        <v>2767</v>
      </c>
      <c r="D4492">
        <f>_xlfn.XLOOKUP(C4492,[1]Digigem!$A:$A,[1]Digigem!$A:$A,1,0)</f>
        <v>1</v>
      </c>
      <c r="F4492" s="1">
        <v>45812</v>
      </c>
      <c r="G4492" t="s">
        <v>385</v>
      </c>
      <c r="H4492" t="s">
        <v>2764</v>
      </c>
      <c r="I4492">
        <v>10000</v>
      </c>
      <c r="J4492" t="s">
        <v>27</v>
      </c>
      <c r="K4492">
        <v>-1</v>
      </c>
      <c r="L4492" t="s">
        <v>46</v>
      </c>
      <c r="M4492" t="s">
        <v>190</v>
      </c>
      <c r="N4492" t="s">
        <v>31</v>
      </c>
      <c r="O4492" t="s">
        <v>506</v>
      </c>
      <c r="Q4492" t="s">
        <v>32</v>
      </c>
      <c r="R4492">
        <v>3589018</v>
      </c>
      <c r="S4492">
        <v>9129368</v>
      </c>
      <c r="T4492" t="s">
        <v>385</v>
      </c>
    </row>
    <row r="4493" spans="1:20" x14ac:dyDescent="0.3">
      <c r="A4493">
        <v>41437310</v>
      </c>
      <c r="B4493">
        <v>785632</v>
      </c>
      <c r="C4493" t="s">
        <v>2768</v>
      </c>
      <c r="D4493">
        <f>_xlfn.XLOOKUP(C4493,[1]Digigem!$A:$A,[1]Digigem!$A:$A,1,0)</f>
        <v>1</v>
      </c>
      <c r="F4493" s="1">
        <v>45812</v>
      </c>
      <c r="G4493" t="s">
        <v>385</v>
      </c>
      <c r="H4493" t="s">
        <v>2764</v>
      </c>
      <c r="I4493">
        <v>10000</v>
      </c>
      <c r="J4493" t="s">
        <v>27</v>
      </c>
      <c r="K4493">
        <v>-1</v>
      </c>
      <c r="L4493" t="s">
        <v>46</v>
      </c>
      <c r="M4493" t="s">
        <v>190</v>
      </c>
      <c r="N4493" t="s">
        <v>31</v>
      </c>
      <c r="O4493" t="s">
        <v>506</v>
      </c>
      <c r="Q4493" t="s">
        <v>32</v>
      </c>
      <c r="R4493">
        <v>3589018</v>
      </c>
      <c r="S4493">
        <v>9129368</v>
      </c>
      <c r="T4493" t="s">
        <v>385</v>
      </c>
    </row>
    <row r="4494" spans="1:20" x14ac:dyDescent="0.3">
      <c r="A4494">
        <v>41437311</v>
      </c>
      <c r="B4494">
        <v>785632</v>
      </c>
      <c r="C4494" t="s">
        <v>2769</v>
      </c>
      <c r="D4494" t="str">
        <f>_xlfn.XLOOKUP(C4494,[1]Digigem!$A:$A,[1]Digigem!$A:$A,1,0)</f>
        <v>%R091785632N0924101FK5</v>
      </c>
      <c r="F4494" s="1">
        <v>45812</v>
      </c>
      <c r="G4494" t="s">
        <v>385</v>
      </c>
      <c r="H4494" t="s">
        <v>2764</v>
      </c>
      <c r="I4494">
        <v>10000</v>
      </c>
      <c r="J4494" t="s">
        <v>27</v>
      </c>
      <c r="K4494">
        <v>-1</v>
      </c>
      <c r="L4494" t="s">
        <v>46</v>
      </c>
      <c r="M4494" t="s">
        <v>190</v>
      </c>
      <c r="N4494" t="s">
        <v>31</v>
      </c>
      <c r="O4494" t="s">
        <v>506</v>
      </c>
      <c r="Q4494" t="s">
        <v>32</v>
      </c>
      <c r="R4494">
        <v>3589018</v>
      </c>
      <c r="S4494">
        <v>9129368</v>
      </c>
      <c r="T4494" t="s">
        <v>385</v>
      </c>
    </row>
    <row r="4495" spans="1:20" x14ac:dyDescent="0.3">
      <c r="A4495">
        <v>41437312</v>
      </c>
      <c r="B4495">
        <v>785632</v>
      </c>
      <c r="C4495" t="s">
        <v>2770</v>
      </c>
      <c r="D4495">
        <f>_xlfn.XLOOKUP(C4495,[1]Digigem!$A:$A,[1]Digigem!$A:$A,1,0)</f>
        <v>1</v>
      </c>
      <c r="F4495" s="1">
        <v>45812</v>
      </c>
      <c r="G4495" t="s">
        <v>385</v>
      </c>
      <c r="H4495" t="s">
        <v>2764</v>
      </c>
      <c r="I4495">
        <v>10000</v>
      </c>
      <c r="J4495" t="s">
        <v>27</v>
      </c>
      <c r="K4495">
        <v>-1</v>
      </c>
      <c r="L4495" t="s">
        <v>46</v>
      </c>
      <c r="M4495" t="s">
        <v>190</v>
      </c>
      <c r="N4495" t="s">
        <v>31</v>
      </c>
      <c r="O4495" t="s">
        <v>506</v>
      </c>
      <c r="Q4495" t="s">
        <v>32</v>
      </c>
      <c r="R4495">
        <v>3589018</v>
      </c>
      <c r="S4495">
        <v>9129368</v>
      </c>
      <c r="T4495" t="s">
        <v>385</v>
      </c>
    </row>
    <row r="4496" spans="1:20" x14ac:dyDescent="0.3">
      <c r="A4496">
        <v>41437313</v>
      </c>
      <c r="B4496">
        <v>785632</v>
      </c>
      <c r="C4496" t="s">
        <v>2771</v>
      </c>
      <c r="D4496">
        <f>_xlfn.XLOOKUP(C4496,[1]Digigem!$A:$A,[1]Digigem!$A:$A,1,0)</f>
        <v>1</v>
      </c>
      <c r="F4496" s="1">
        <v>45812</v>
      </c>
      <c r="G4496" t="s">
        <v>385</v>
      </c>
      <c r="H4496" t="s">
        <v>2764</v>
      </c>
      <c r="I4496">
        <v>10000</v>
      </c>
      <c r="J4496" t="s">
        <v>27</v>
      </c>
      <c r="K4496">
        <v>-1</v>
      </c>
      <c r="L4496" t="s">
        <v>46</v>
      </c>
      <c r="M4496" t="s">
        <v>190</v>
      </c>
      <c r="N4496" t="s">
        <v>31</v>
      </c>
      <c r="O4496" t="s">
        <v>506</v>
      </c>
      <c r="Q4496" t="s">
        <v>32</v>
      </c>
      <c r="R4496">
        <v>3589018</v>
      </c>
      <c r="S4496">
        <v>9129368</v>
      </c>
      <c r="T4496" t="s">
        <v>385</v>
      </c>
    </row>
    <row r="4497" spans="1:20" x14ac:dyDescent="0.3">
      <c r="A4497">
        <v>41437314</v>
      </c>
      <c r="B4497">
        <v>785632</v>
      </c>
      <c r="C4497" t="s">
        <v>2772</v>
      </c>
      <c r="D4497" t="str">
        <f>_xlfn.XLOOKUP(C4497,[1]Digigem!$A:$A,[1]Digigem!$A:$A,1,0)</f>
        <v>%R091785632N1224103ML8</v>
      </c>
      <c r="F4497" s="1">
        <v>45812</v>
      </c>
      <c r="G4497" t="s">
        <v>385</v>
      </c>
      <c r="H4497" t="s">
        <v>2764</v>
      </c>
      <c r="I4497">
        <v>10000</v>
      </c>
      <c r="J4497" t="s">
        <v>27</v>
      </c>
      <c r="K4497">
        <v>-1</v>
      </c>
      <c r="L4497" t="s">
        <v>46</v>
      </c>
      <c r="M4497" t="s">
        <v>190</v>
      </c>
      <c r="N4497" t="s">
        <v>31</v>
      </c>
      <c r="O4497" t="s">
        <v>506</v>
      </c>
      <c r="Q4497" t="s">
        <v>32</v>
      </c>
      <c r="R4497">
        <v>3589018</v>
      </c>
      <c r="S4497">
        <v>9129368</v>
      </c>
      <c r="T4497" t="s">
        <v>385</v>
      </c>
    </row>
    <row r="4498" spans="1:20" x14ac:dyDescent="0.3">
      <c r="A4498">
        <v>41437315</v>
      </c>
      <c r="B4498">
        <v>785632</v>
      </c>
      <c r="C4498" t="s">
        <v>2773</v>
      </c>
      <c r="D4498" t="str">
        <f>_xlfn.XLOOKUP(C4498,[1]Digigem!$A:$A,[1]Digigem!$A:$A,1,0)</f>
        <v>%R091785632N1224103ML7</v>
      </c>
      <c r="F4498" s="1">
        <v>45812</v>
      </c>
      <c r="G4498" t="s">
        <v>385</v>
      </c>
      <c r="H4498" t="s">
        <v>2764</v>
      </c>
      <c r="I4498">
        <v>10000</v>
      </c>
      <c r="J4498" t="s">
        <v>27</v>
      </c>
      <c r="K4498">
        <v>-1</v>
      </c>
      <c r="L4498" t="s">
        <v>46</v>
      </c>
      <c r="M4498" t="s">
        <v>190</v>
      </c>
      <c r="N4498" t="s">
        <v>31</v>
      </c>
      <c r="O4498" t="s">
        <v>506</v>
      </c>
      <c r="Q4498" t="s">
        <v>32</v>
      </c>
      <c r="R4498">
        <v>3589018</v>
      </c>
      <c r="S4498">
        <v>9129368</v>
      </c>
      <c r="T4498" t="s">
        <v>385</v>
      </c>
    </row>
    <row r="4499" spans="1:20" x14ac:dyDescent="0.3">
      <c r="A4499">
        <v>41437316</v>
      </c>
      <c r="B4499">
        <v>785632</v>
      </c>
      <c r="C4499" t="s">
        <v>2774</v>
      </c>
      <c r="D4499">
        <f>_xlfn.XLOOKUP(C4499,[1]Digigem!$A:$A,[1]Digigem!$A:$A,1,0)</f>
        <v>1</v>
      </c>
      <c r="F4499" s="1">
        <v>45812</v>
      </c>
      <c r="G4499" t="s">
        <v>385</v>
      </c>
      <c r="H4499" t="s">
        <v>2764</v>
      </c>
      <c r="I4499">
        <v>10000</v>
      </c>
      <c r="J4499" t="s">
        <v>27</v>
      </c>
      <c r="K4499">
        <v>-1</v>
      </c>
      <c r="L4499" t="s">
        <v>46</v>
      </c>
      <c r="M4499" t="s">
        <v>190</v>
      </c>
      <c r="N4499" t="s">
        <v>31</v>
      </c>
      <c r="O4499" t="s">
        <v>506</v>
      </c>
      <c r="Q4499" t="s">
        <v>32</v>
      </c>
      <c r="R4499">
        <v>3589018</v>
      </c>
      <c r="S4499">
        <v>9129368</v>
      </c>
      <c r="T4499" t="s">
        <v>385</v>
      </c>
    </row>
    <row r="4500" spans="1:20" x14ac:dyDescent="0.3">
      <c r="A4500">
        <v>41437317</v>
      </c>
      <c r="B4500">
        <v>785632</v>
      </c>
      <c r="C4500" t="s">
        <v>2775</v>
      </c>
      <c r="D4500">
        <f>_xlfn.XLOOKUP(C4500,[1]Digigem!$A:$A,[1]Digigem!$A:$A,1,0)</f>
        <v>1</v>
      </c>
      <c r="F4500" s="1">
        <v>45812</v>
      </c>
      <c r="G4500" t="s">
        <v>385</v>
      </c>
      <c r="H4500" t="s">
        <v>2764</v>
      </c>
      <c r="I4500">
        <v>10000</v>
      </c>
      <c r="J4500" t="s">
        <v>27</v>
      </c>
      <c r="K4500">
        <v>-1</v>
      </c>
      <c r="L4500" t="s">
        <v>46</v>
      </c>
      <c r="M4500" t="s">
        <v>190</v>
      </c>
      <c r="N4500" t="s">
        <v>31</v>
      </c>
      <c r="O4500" t="s">
        <v>506</v>
      </c>
      <c r="Q4500" t="s">
        <v>32</v>
      </c>
      <c r="R4500">
        <v>3589018</v>
      </c>
      <c r="S4500">
        <v>9129368</v>
      </c>
      <c r="T4500" t="s">
        <v>385</v>
      </c>
    </row>
    <row r="4501" spans="1:20" x14ac:dyDescent="0.3">
      <c r="A4501">
        <v>41437318</v>
      </c>
      <c r="B4501">
        <v>785632</v>
      </c>
      <c r="C4501" t="s">
        <v>2776</v>
      </c>
      <c r="D4501" t="str">
        <f>_xlfn.XLOOKUP(C4501,[1]Digigem!$A:$A,[1]Digigem!$A:$A,1,0)</f>
        <v>%R091785632N0325105I0R</v>
      </c>
      <c r="F4501" s="1">
        <v>45812</v>
      </c>
      <c r="G4501" t="s">
        <v>385</v>
      </c>
      <c r="H4501" t="s">
        <v>2764</v>
      </c>
      <c r="I4501">
        <v>10000</v>
      </c>
      <c r="J4501" t="s">
        <v>27</v>
      </c>
      <c r="K4501">
        <v>-1</v>
      </c>
      <c r="L4501" t="s">
        <v>46</v>
      </c>
      <c r="M4501" t="s">
        <v>190</v>
      </c>
      <c r="N4501" t="s">
        <v>31</v>
      </c>
      <c r="O4501" t="s">
        <v>506</v>
      </c>
      <c r="Q4501" t="s">
        <v>32</v>
      </c>
      <c r="R4501">
        <v>3589018</v>
      </c>
      <c r="S4501">
        <v>9129368</v>
      </c>
      <c r="T4501" t="s">
        <v>385</v>
      </c>
    </row>
    <row r="4502" spans="1:20" x14ac:dyDescent="0.3">
      <c r="A4502">
        <v>41437319</v>
      </c>
      <c r="B4502">
        <v>785632</v>
      </c>
      <c r="C4502" t="s">
        <v>2777</v>
      </c>
      <c r="D4502">
        <f>_xlfn.XLOOKUP(C4502,[1]Digigem!$A:$A,[1]Digigem!$A:$A,1,0)</f>
        <v>1</v>
      </c>
      <c r="F4502" s="1">
        <v>45812</v>
      </c>
      <c r="G4502" t="s">
        <v>385</v>
      </c>
      <c r="H4502" t="s">
        <v>2764</v>
      </c>
      <c r="I4502">
        <v>10000</v>
      </c>
      <c r="J4502" t="s">
        <v>27</v>
      </c>
      <c r="K4502">
        <v>-1</v>
      </c>
      <c r="L4502" t="s">
        <v>46</v>
      </c>
      <c r="M4502" t="s">
        <v>190</v>
      </c>
      <c r="N4502" t="s">
        <v>31</v>
      </c>
      <c r="O4502" t="s">
        <v>506</v>
      </c>
      <c r="Q4502" t="s">
        <v>32</v>
      </c>
      <c r="R4502">
        <v>3589018</v>
      </c>
      <c r="S4502">
        <v>9129368</v>
      </c>
      <c r="T4502" t="s">
        <v>385</v>
      </c>
    </row>
    <row r="4503" spans="1:20" x14ac:dyDescent="0.3">
      <c r="A4503">
        <v>41437320</v>
      </c>
      <c r="B4503">
        <v>785632</v>
      </c>
      <c r="C4503" t="s">
        <v>2778</v>
      </c>
      <c r="D4503" t="str">
        <f>_xlfn.XLOOKUP(C4503,[1]Digigem!$A:$A,[1]Digigem!$A:$A,1,0)</f>
        <v>%R091785632N0325105I0T</v>
      </c>
      <c r="F4503" s="1">
        <v>45812</v>
      </c>
      <c r="G4503" t="s">
        <v>385</v>
      </c>
      <c r="H4503" t="s">
        <v>2764</v>
      </c>
      <c r="I4503">
        <v>10000</v>
      </c>
      <c r="J4503" t="s">
        <v>27</v>
      </c>
      <c r="K4503">
        <v>-1</v>
      </c>
      <c r="L4503" t="s">
        <v>46</v>
      </c>
      <c r="M4503" t="s">
        <v>190</v>
      </c>
      <c r="N4503" t="s">
        <v>31</v>
      </c>
      <c r="O4503" t="s">
        <v>506</v>
      </c>
      <c r="Q4503" t="s">
        <v>32</v>
      </c>
      <c r="R4503">
        <v>3589018</v>
      </c>
      <c r="S4503">
        <v>9129368</v>
      </c>
      <c r="T4503" t="s">
        <v>385</v>
      </c>
    </row>
    <row r="4504" spans="1:20" x14ac:dyDescent="0.3">
      <c r="A4504">
        <v>41437321</v>
      </c>
      <c r="B4504">
        <v>785632</v>
      </c>
      <c r="C4504" t="s">
        <v>2779</v>
      </c>
      <c r="D4504" t="str">
        <f>_xlfn.XLOOKUP(C4504,[1]Digigem!$A:$A,[1]Digigem!$A:$A,1,0)</f>
        <v>%R091785632N0325105I0U</v>
      </c>
      <c r="F4504" s="1">
        <v>45812</v>
      </c>
      <c r="G4504" t="s">
        <v>385</v>
      </c>
      <c r="H4504" t="s">
        <v>2764</v>
      </c>
      <c r="I4504">
        <v>10000</v>
      </c>
      <c r="J4504" t="s">
        <v>27</v>
      </c>
      <c r="K4504">
        <v>-1</v>
      </c>
      <c r="L4504" t="s">
        <v>46</v>
      </c>
      <c r="M4504" t="s">
        <v>190</v>
      </c>
      <c r="N4504" t="s">
        <v>31</v>
      </c>
      <c r="O4504" t="s">
        <v>506</v>
      </c>
      <c r="Q4504" t="s">
        <v>32</v>
      </c>
      <c r="R4504">
        <v>3589018</v>
      </c>
      <c r="S4504">
        <v>9129368</v>
      </c>
      <c r="T4504" t="s">
        <v>385</v>
      </c>
    </row>
    <row r="4505" spans="1:20" x14ac:dyDescent="0.3">
      <c r="A4505">
        <v>41437322</v>
      </c>
      <c r="B4505">
        <v>785632</v>
      </c>
      <c r="C4505" t="s">
        <v>2780</v>
      </c>
      <c r="D4505">
        <f>_xlfn.XLOOKUP(C4505,[1]Digigem!$A:$A,[1]Digigem!$A:$A,1,0)</f>
        <v>1</v>
      </c>
      <c r="F4505" s="1">
        <v>45812</v>
      </c>
      <c r="G4505" t="s">
        <v>385</v>
      </c>
      <c r="H4505" t="s">
        <v>2764</v>
      </c>
      <c r="I4505">
        <v>10000</v>
      </c>
      <c r="J4505" t="s">
        <v>27</v>
      </c>
      <c r="K4505">
        <v>-1</v>
      </c>
      <c r="L4505" t="s">
        <v>46</v>
      </c>
      <c r="M4505" t="s">
        <v>190</v>
      </c>
      <c r="N4505" t="s">
        <v>31</v>
      </c>
      <c r="O4505" t="s">
        <v>506</v>
      </c>
      <c r="Q4505" t="s">
        <v>32</v>
      </c>
      <c r="R4505">
        <v>3589018</v>
      </c>
      <c r="S4505">
        <v>9129368</v>
      </c>
      <c r="T4505" t="s">
        <v>385</v>
      </c>
    </row>
    <row r="4506" spans="1:20" x14ac:dyDescent="0.3">
      <c r="A4506">
        <v>41437323</v>
      </c>
      <c r="B4506">
        <v>785632</v>
      </c>
      <c r="C4506" t="s">
        <v>2781</v>
      </c>
      <c r="D4506" t="str">
        <f>_xlfn.XLOOKUP(C4506,[1]Digigem!$A:$A,[1]Digigem!$A:$A,1,0)</f>
        <v>%R091785632N0325105I0V</v>
      </c>
      <c r="F4506" s="1">
        <v>45812</v>
      </c>
      <c r="G4506" t="s">
        <v>385</v>
      </c>
      <c r="H4506" t="s">
        <v>2764</v>
      </c>
      <c r="I4506">
        <v>10000</v>
      </c>
      <c r="J4506" t="s">
        <v>27</v>
      </c>
      <c r="K4506">
        <v>-1</v>
      </c>
      <c r="L4506" t="s">
        <v>46</v>
      </c>
      <c r="M4506" t="s">
        <v>190</v>
      </c>
      <c r="N4506" t="s">
        <v>31</v>
      </c>
      <c r="O4506" t="s">
        <v>506</v>
      </c>
      <c r="Q4506" t="s">
        <v>32</v>
      </c>
      <c r="R4506">
        <v>3589018</v>
      </c>
      <c r="S4506">
        <v>9129368</v>
      </c>
      <c r="T4506" t="s">
        <v>385</v>
      </c>
    </row>
    <row r="4507" spans="1:20" x14ac:dyDescent="0.3">
      <c r="A4507">
        <v>41437324</v>
      </c>
      <c r="B4507">
        <v>785632</v>
      </c>
      <c r="C4507" t="s">
        <v>2782</v>
      </c>
      <c r="D4507">
        <f>_xlfn.XLOOKUP(C4507,[1]Digigem!$A:$A,[1]Digigem!$A:$A,1,0)</f>
        <v>1</v>
      </c>
      <c r="F4507" s="1">
        <v>45812</v>
      </c>
      <c r="G4507" t="s">
        <v>385</v>
      </c>
      <c r="H4507" t="s">
        <v>2764</v>
      </c>
      <c r="I4507">
        <v>10000</v>
      </c>
      <c r="J4507" t="s">
        <v>27</v>
      </c>
      <c r="K4507">
        <v>-1</v>
      </c>
      <c r="L4507" t="s">
        <v>46</v>
      </c>
      <c r="M4507" t="s">
        <v>190</v>
      </c>
      <c r="N4507" t="s">
        <v>31</v>
      </c>
      <c r="O4507" t="s">
        <v>506</v>
      </c>
      <c r="Q4507" t="s">
        <v>32</v>
      </c>
      <c r="R4507">
        <v>3589018</v>
      </c>
      <c r="S4507">
        <v>9129368</v>
      </c>
      <c r="T4507" t="s">
        <v>385</v>
      </c>
    </row>
    <row r="4508" spans="1:20" x14ac:dyDescent="0.3">
      <c r="A4508">
        <v>41437325</v>
      </c>
      <c r="B4508">
        <v>785632</v>
      </c>
      <c r="C4508" t="s">
        <v>2783</v>
      </c>
      <c r="D4508" t="str">
        <f>_xlfn.XLOOKUP(C4508,[1]Digigem!$A:$A,[1]Digigem!$A:$A,1,0)</f>
        <v>%R091785632N0325105I0Z</v>
      </c>
      <c r="F4508" s="1">
        <v>45812</v>
      </c>
      <c r="G4508" t="s">
        <v>385</v>
      </c>
      <c r="H4508" t="s">
        <v>2764</v>
      </c>
      <c r="I4508">
        <v>10000</v>
      </c>
      <c r="J4508" t="s">
        <v>27</v>
      </c>
      <c r="K4508">
        <v>-1</v>
      </c>
      <c r="L4508" t="s">
        <v>46</v>
      </c>
      <c r="M4508" t="s">
        <v>190</v>
      </c>
      <c r="N4508" t="s">
        <v>31</v>
      </c>
      <c r="O4508" t="s">
        <v>506</v>
      </c>
      <c r="Q4508" t="s">
        <v>32</v>
      </c>
      <c r="R4508">
        <v>3589018</v>
      </c>
      <c r="S4508">
        <v>9129368</v>
      </c>
      <c r="T4508" t="s">
        <v>385</v>
      </c>
    </row>
    <row r="4509" spans="1:20" x14ac:dyDescent="0.3">
      <c r="A4509">
        <v>41437326</v>
      </c>
      <c r="B4509">
        <v>785632</v>
      </c>
      <c r="C4509" t="s">
        <v>2784</v>
      </c>
      <c r="D4509">
        <f>_xlfn.XLOOKUP(C4509,[1]Digigem!$A:$A,[1]Digigem!$A:$A,1,0)</f>
        <v>1</v>
      </c>
      <c r="F4509" s="1">
        <v>45812</v>
      </c>
      <c r="G4509" t="s">
        <v>385</v>
      </c>
      <c r="H4509" t="s">
        <v>2764</v>
      </c>
      <c r="I4509">
        <v>10000</v>
      </c>
      <c r="J4509" t="s">
        <v>27</v>
      </c>
      <c r="K4509">
        <v>-1</v>
      </c>
      <c r="L4509" t="s">
        <v>46</v>
      </c>
      <c r="M4509" t="s">
        <v>190</v>
      </c>
      <c r="N4509" t="s">
        <v>31</v>
      </c>
      <c r="O4509" t="s">
        <v>506</v>
      </c>
      <c r="Q4509" t="s">
        <v>32</v>
      </c>
      <c r="R4509">
        <v>3589018</v>
      </c>
      <c r="S4509">
        <v>9129368</v>
      </c>
      <c r="T4509" t="s">
        <v>385</v>
      </c>
    </row>
    <row r="4510" spans="1:20" x14ac:dyDescent="0.3">
      <c r="A4510">
        <v>41437327</v>
      </c>
      <c r="B4510">
        <v>785632</v>
      </c>
      <c r="C4510" t="s">
        <v>2785</v>
      </c>
      <c r="D4510" t="str">
        <f>_xlfn.XLOOKUP(C4510,[1]Digigem!$A:$A,[1]Digigem!$A:$A,1,0)</f>
        <v>%R091785632N0325105I10</v>
      </c>
      <c r="F4510" s="1">
        <v>45812</v>
      </c>
      <c r="G4510" t="s">
        <v>385</v>
      </c>
      <c r="H4510" t="s">
        <v>2764</v>
      </c>
      <c r="I4510">
        <v>10000</v>
      </c>
      <c r="J4510" t="s">
        <v>27</v>
      </c>
      <c r="K4510">
        <v>-1</v>
      </c>
      <c r="L4510" t="s">
        <v>46</v>
      </c>
      <c r="M4510" t="s">
        <v>190</v>
      </c>
      <c r="N4510" t="s">
        <v>31</v>
      </c>
      <c r="O4510" t="s">
        <v>506</v>
      </c>
      <c r="Q4510" t="s">
        <v>32</v>
      </c>
      <c r="R4510">
        <v>3589018</v>
      </c>
      <c r="S4510">
        <v>9129368</v>
      </c>
      <c r="T4510" t="s">
        <v>385</v>
      </c>
    </row>
    <row r="4511" spans="1:20" x14ac:dyDescent="0.3">
      <c r="A4511">
        <v>41437328</v>
      </c>
      <c r="B4511">
        <v>785632</v>
      </c>
      <c r="C4511" t="s">
        <v>2786</v>
      </c>
      <c r="D4511">
        <f>_xlfn.XLOOKUP(C4511,[1]Digigem!$A:$A,[1]Digigem!$A:$A,1,0)</f>
        <v>1</v>
      </c>
      <c r="F4511" s="1">
        <v>45812</v>
      </c>
      <c r="G4511" t="s">
        <v>385</v>
      </c>
      <c r="H4511" t="s">
        <v>2764</v>
      </c>
      <c r="I4511">
        <v>10000</v>
      </c>
      <c r="J4511" t="s">
        <v>27</v>
      </c>
      <c r="K4511">
        <v>-1</v>
      </c>
      <c r="L4511" t="s">
        <v>46</v>
      </c>
      <c r="M4511" t="s">
        <v>190</v>
      </c>
      <c r="N4511" t="s">
        <v>31</v>
      </c>
      <c r="O4511" t="s">
        <v>506</v>
      </c>
      <c r="Q4511" t="s">
        <v>32</v>
      </c>
      <c r="R4511">
        <v>3589018</v>
      </c>
      <c r="S4511">
        <v>9129368</v>
      </c>
      <c r="T4511" t="s">
        <v>385</v>
      </c>
    </row>
    <row r="4512" spans="1:20" x14ac:dyDescent="0.3">
      <c r="A4512">
        <v>41437329</v>
      </c>
      <c r="B4512">
        <v>785632</v>
      </c>
      <c r="C4512" t="s">
        <v>2787</v>
      </c>
      <c r="D4512">
        <f>_xlfn.XLOOKUP(C4512,[1]Digigem!$A:$A,[1]Digigem!$A:$A,1,0)</f>
        <v>1</v>
      </c>
      <c r="F4512" s="1">
        <v>45812</v>
      </c>
      <c r="G4512" t="s">
        <v>385</v>
      </c>
      <c r="H4512" t="s">
        <v>2764</v>
      </c>
      <c r="I4512">
        <v>10000</v>
      </c>
      <c r="J4512" t="s">
        <v>27</v>
      </c>
      <c r="K4512">
        <v>-1</v>
      </c>
      <c r="L4512" t="s">
        <v>46</v>
      </c>
      <c r="M4512" t="s">
        <v>190</v>
      </c>
      <c r="N4512" t="s">
        <v>31</v>
      </c>
      <c r="O4512" t="s">
        <v>506</v>
      </c>
      <c r="Q4512" t="s">
        <v>32</v>
      </c>
      <c r="R4512">
        <v>3589018</v>
      </c>
      <c r="S4512">
        <v>9129368</v>
      </c>
      <c r="T4512" t="s">
        <v>385</v>
      </c>
    </row>
    <row r="4513" spans="1:20" x14ac:dyDescent="0.3">
      <c r="A4513">
        <v>41437330</v>
      </c>
      <c r="B4513">
        <v>785632</v>
      </c>
      <c r="C4513" t="s">
        <v>2788</v>
      </c>
      <c r="D4513">
        <f>_xlfn.XLOOKUP(C4513,[1]Digigem!$A:$A,[1]Digigem!$A:$A,1,0)</f>
        <v>1</v>
      </c>
      <c r="F4513" s="1">
        <v>45812</v>
      </c>
      <c r="G4513" t="s">
        <v>385</v>
      </c>
      <c r="H4513" t="s">
        <v>2764</v>
      </c>
      <c r="I4513">
        <v>10000</v>
      </c>
      <c r="J4513" t="s">
        <v>27</v>
      </c>
      <c r="K4513">
        <v>-1</v>
      </c>
      <c r="L4513" t="s">
        <v>46</v>
      </c>
      <c r="M4513" t="s">
        <v>190</v>
      </c>
      <c r="N4513" t="s">
        <v>31</v>
      </c>
      <c r="O4513" t="s">
        <v>506</v>
      </c>
      <c r="Q4513" t="s">
        <v>32</v>
      </c>
      <c r="R4513">
        <v>3589018</v>
      </c>
      <c r="S4513">
        <v>9129368</v>
      </c>
      <c r="T4513" t="s">
        <v>385</v>
      </c>
    </row>
    <row r="4514" spans="1:20" x14ac:dyDescent="0.3">
      <c r="A4514">
        <v>41437331</v>
      </c>
      <c r="B4514">
        <v>785632</v>
      </c>
      <c r="C4514" t="s">
        <v>2789</v>
      </c>
      <c r="D4514" t="str">
        <f>_xlfn.XLOOKUP(C4514,[1]Digigem!$A:$A,[1]Digigem!$A:$A,1,0)</f>
        <v>%R091785632N0225105CRC</v>
      </c>
      <c r="F4514" s="1">
        <v>45812</v>
      </c>
      <c r="G4514" t="s">
        <v>385</v>
      </c>
      <c r="H4514" t="s">
        <v>2764</v>
      </c>
      <c r="I4514">
        <v>10000</v>
      </c>
      <c r="J4514" t="s">
        <v>27</v>
      </c>
      <c r="K4514">
        <v>-1</v>
      </c>
      <c r="L4514" t="s">
        <v>46</v>
      </c>
      <c r="M4514" t="s">
        <v>190</v>
      </c>
      <c r="N4514" t="s">
        <v>31</v>
      </c>
      <c r="O4514" t="s">
        <v>506</v>
      </c>
      <c r="Q4514" t="s">
        <v>32</v>
      </c>
      <c r="R4514">
        <v>3589018</v>
      </c>
      <c r="S4514">
        <v>9129368</v>
      </c>
      <c r="T4514" t="s">
        <v>385</v>
      </c>
    </row>
    <row r="4515" spans="1:20" x14ac:dyDescent="0.3">
      <c r="A4515">
        <v>41437332</v>
      </c>
      <c r="B4515">
        <v>785632</v>
      </c>
      <c r="C4515" t="s">
        <v>2790</v>
      </c>
      <c r="D4515">
        <f>_xlfn.XLOOKUP(C4515,[1]Digigem!$A:$A,[1]Digigem!$A:$A,1,0)</f>
        <v>1</v>
      </c>
      <c r="F4515" s="1">
        <v>45812</v>
      </c>
      <c r="G4515" t="s">
        <v>385</v>
      </c>
      <c r="H4515" t="s">
        <v>2764</v>
      </c>
      <c r="I4515">
        <v>10000</v>
      </c>
      <c r="J4515" t="s">
        <v>27</v>
      </c>
      <c r="K4515">
        <v>-1</v>
      </c>
      <c r="L4515" t="s">
        <v>46</v>
      </c>
      <c r="M4515" t="s">
        <v>190</v>
      </c>
      <c r="N4515" t="s">
        <v>31</v>
      </c>
      <c r="O4515" t="s">
        <v>506</v>
      </c>
      <c r="Q4515" t="s">
        <v>32</v>
      </c>
      <c r="R4515">
        <v>3589018</v>
      </c>
      <c r="S4515">
        <v>9129368</v>
      </c>
      <c r="T4515" t="s">
        <v>385</v>
      </c>
    </row>
    <row r="4516" spans="1:20" x14ac:dyDescent="0.3">
      <c r="A4516">
        <v>41437333</v>
      </c>
      <c r="B4516">
        <v>785632</v>
      </c>
      <c r="C4516" t="s">
        <v>2791</v>
      </c>
      <c r="D4516">
        <f>_xlfn.XLOOKUP(C4516,[1]Digigem!$A:$A,[1]Digigem!$A:$A,1,0)</f>
        <v>1</v>
      </c>
      <c r="F4516" s="1">
        <v>45812</v>
      </c>
      <c r="G4516" t="s">
        <v>385</v>
      </c>
      <c r="H4516" t="s">
        <v>2764</v>
      </c>
      <c r="I4516">
        <v>10000</v>
      </c>
      <c r="J4516" t="s">
        <v>27</v>
      </c>
      <c r="K4516">
        <v>-1</v>
      </c>
      <c r="L4516" t="s">
        <v>46</v>
      </c>
      <c r="M4516" t="s">
        <v>190</v>
      </c>
      <c r="N4516" t="s">
        <v>31</v>
      </c>
      <c r="O4516" t="s">
        <v>506</v>
      </c>
      <c r="Q4516" t="s">
        <v>32</v>
      </c>
      <c r="R4516">
        <v>3589018</v>
      </c>
      <c r="S4516">
        <v>9129368</v>
      </c>
      <c r="T4516" t="s">
        <v>385</v>
      </c>
    </row>
    <row r="4517" spans="1:20" x14ac:dyDescent="0.3">
      <c r="A4517">
        <v>41437334</v>
      </c>
      <c r="B4517">
        <v>785632</v>
      </c>
      <c r="C4517" t="s">
        <v>2792</v>
      </c>
      <c r="D4517">
        <f>_xlfn.XLOOKUP(C4517,[1]Digigem!$A:$A,[1]Digigem!$A:$A,1,0)</f>
        <v>1</v>
      </c>
      <c r="F4517" s="1">
        <v>45812</v>
      </c>
      <c r="G4517" t="s">
        <v>385</v>
      </c>
      <c r="H4517" t="s">
        <v>2764</v>
      </c>
      <c r="I4517">
        <v>10000</v>
      </c>
      <c r="J4517" t="s">
        <v>27</v>
      </c>
      <c r="K4517">
        <v>-1</v>
      </c>
      <c r="L4517" t="s">
        <v>46</v>
      </c>
      <c r="M4517" t="s">
        <v>190</v>
      </c>
      <c r="N4517" t="s">
        <v>31</v>
      </c>
      <c r="O4517" t="s">
        <v>506</v>
      </c>
      <c r="Q4517" t="s">
        <v>32</v>
      </c>
      <c r="R4517">
        <v>3589018</v>
      </c>
      <c r="S4517">
        <v>9129368</v>
      </c>
      <c r="T4517" t="s">
        <v>385</v>
      </c>
    </row>
    <row r="4518" spans="1:20" x14ac:dyDescent="0.3">
      <c r="A4518">
        <v>41437335</v>
      </c>
      <c r="B4518">
        <v>785632</v>
      </c>
      <c r="C4518" t="s">
        <v>2793</v>
      </c>
      <c r="D4518">
        <f>_xlfn.XLOOKUP(C4518,[1]Digigem!$A:$A,[1]Digigem!$A:$A,1,0)</f>
        <v>1</v>
      </c>
      <c r="F4518" s="1">
        <v>45812</v>
      </c>
      <c r="G4518" t="s">
        <v>385</v>
      </c>
      <c r="H4518" t="s">
        <v>2764</v>
      </c>
      <c r="I4518">
        <v>10000</v>
      </c>
      <c r="J4518" t="s">
        <v>27</v>
      </c>
      <c r="K4518">
        <v>-1</v>
      </c>
      <c r="L4518" t="s">
        <v>46</v>
      </c>
      <c r="M4518" t="s">
        <v>190</v>
      </c>
      <c r="N4518" t="s">
        <v>31</v>
      </c>
      <c r="O4518" t="s">
        <v>506</v>
      </c>
      <c r="Q4518" t="s">
        <v>32</v>
      </c>
      <c r="R4518">
        <v>3589018</v>
      </c>
      <c r="S4518">
        <v>9129368</v>
      </c>
      <c r="T4518" t="s">
        <v>385</v>
      </c>
    </row>
    <row r="4519" spans="1:20" x14ac:dyDescent="0.3">
      <c r="A4519">
        <v>41437336</v>
      </c>
      <c r="B4519">
        <v>785632</v>
      </c>
      <c r="C4519" t="s">
        <v>2794</v>
      </c>
      <c r="D4519">
        <f>_xlfn.XLOOKUP(C4519,[1]Digigem!$A:$A,[1]Digigem!$A:$A,1,0)</f>
        <v>1</v>
      </c>
      <c r="F4519" s="1">
        <v>45812</v>
      </c>
      <c r="G4519" t="s">
        <v>385</v>
      </c>
      <c r="H4519" t="s">
        <v>2764</v>
      </c>
      <c r="I4519">
        <v>10000</v>
      </c>
      <c r="J4519" t="s">
        <v>27</v>
      </c>
      <c r="K4519">
        <v>-1</v>
      </c>
      <c r="L4519" t="s">
        <v>46</v>
      </c>
      <c r="M4519" t="s">
        <v>190</v>
      </c>
      <c r="N4519" t="s">
        <v>31</v>
      </c>
      <c r="O4519" t="s">
        <v>506</v>
      </c>
      <c r="Q4519" t="s">
        <v>32</v>
      </c>
      <c r="R4519">
        <v>3589018</v>
      </c>
      <c r="S4519">
        <v>9129368</v>
      </c>
      <c r="T4519" t="s">
        <v>385</v>
      </c>
    </row>
    <row r="4520" spans="1:20" x14ac:dyDescent="0.3">
      <c r="A4520">
        <v>41437337</v>
      </c>
      <c r="B4520">
        <v>785632</v>
      </c>
      <c r="C4520" t="s">
        <v>2795</v>
      </c>
      <c r="D4520">
        <f>_xlfn.XLOOKUP(C4520,[1]Digigem!$A:$A,[1]Digigem!$A:$A,1,0)</f>
        <v>1</v>
      </c>
      <c r="F4520" s="1">
        <v>45812</v>
      </c>
      <c r="G4520" t="s">
        <v>385</v>
      </c>
      <c r="H4520" t="s">
        <v>2764</v>
      </c>
      <c r="I4520">
        <v>10000</v>
      </c>
      <c r="J4520" t="s">
        <v>27</v>
      </c>
      <c r="K4520">
        <v>-1</v>
      </c>
      <c r="L4520" t="s">
        <v>46</v>
      </c>
      <c r="M4520" t="s">
        <v>190</v>
      </c>
      <c r="N4520" t="s">
        <v>31</v>
      </c>
      <c r="O4520" t="s">
        <v>506</v>
      </c>
      <c r="Q4520" t="s">
        <v>32</v>
      </c>
      <c r="R4520">
        <v>3589018</v>
      </c>
      <c r="S4520">
        <v>9129368</v>
      </c>
      <c r="T4520" t="s">
        <v>385</v>
      </c>
    </row>
    <row r="4521" spans="1:20" x14ac:dyDescent="0.3">
      <c r="A4521">
        <v>41437338</v>
      </c>
      <c r="B4521">
        <v>785632</v>
      </c>
      <c r="C4521" t="s">
        <v>2796</v>
      </c>
      <c r="D4521">
        <f>_xlfn.XLOOKUP(C4521,[1]Digigem!$A:$A,[1]Digigem!$A:$A,1,0)</f>
        <v>1</v>
      </c>
      <c r="F4521" s="1">
        <v>45812</v>
      </c>
      <c r="G4521" t="s">
        <v>385</v>
      </c>
      <c r="H4521" t="s">
        <v>2764</v>
      </c>
      <c r="I4521">
        <v>10000</v>
      </c>
      <c r="J4521" t="s">
        <v>27</v>
      </c>
      <c r="K4521">
        <v>-1</v>
      </c>
      <c r="L4521" t="s">
        <v>46</v>
      </c>
      <c r="M4521" t="s">
        <v>190</v>
      </c>
      <c r="N4521" t="s">
        <v>31</v>
      </c>
      <c r="O4521" t="s">
        <v>506</v>
      </c>
      <c r="Q4521" t="s">
        <v>32</v>
      </c>
      <c r="R4521">
        <v>3589018</v>
      </c>
      <c r="S4521">
        <v>9129368</v>
      </c>
      <c r="T4521" t="s">
        <v>385</v>
      </c>
    </row>
    <row r="4522" spans="1:20" x14ac:dyDescent="0.3">
      <c r="A4522">
        <v>41437339</v>
      </c>
      <c r="B4522">
        <v>785632</v>
      </c>
      <c r="C4522" t="s">
        <v>2797</v>
      </c>
      <c r="D4522">
        <f>_xlfn.XLOOKUP(C4522,[1]Digigem!$A:$A,[1]Digigem!$A:$A,1,0)</f>
        <v>1</v>
      </c>
      <c r="F4522" s="1">
        <v>45812</v>
      </c>
      <c r="G4522" t="s">
        <v>385</v>
      </c>
      <c r="H4522" t="s">
        <v>2764</v>
      </c>
      <c r="I4522">
        <v>10000</v>
      </c>
      <c r="J4522" t="s">
        <v>27</v>
      </c>
      <c r="K4522">
        <v>-1</v>
      </c>
      <c r="L4522" t="s">
        <v>46</v>
      </c>
      <c r="M4522" t="s">
        <v>190</v>
      </c>
      <c r="N4522" t="s">
        <v>31</v>
      </c>
      <c r="O4522" t="s">
        <v>506</v>
      </c>
      <c r="Q4522" t="s">
        <v>32</v>
      </c>
      <c r="R4522">
        <v>3589018</v>
      </c>
      <c r="S4522">
        <v>9129368</v>
      </c>
      <c r="T4522" t="s">
        <v>385</v>
      </c>
    </row>
    <row r="4523" spans="1:20" x14ac:dyDescent="0.3">
      <c r="A4523">
        <v>41437340</v>
      </c>
      <c r="B4523">
        <v>785632</v>
      </c>
      <c r="C4523" t="s">
        <v>2798</v>
      </c>
      <c r="D4523">
        <f>_xlfn.XLOOKUP(C4523,[1]Digigem!$A:$A,[1]Digigem!$A:$A,1,0)</f>
        <v>1</v>
      </c>
      <c r="F4523" s="1">
        <v>45812</v>
      </c>
      <c r="G4523" t="s">
        <v>385</v>
      </c>
      <c r="H4523" t="s">
        <v>2764</v>
      </c>
      <c r="I4523">
        <v>10000</v>
      </c>
      <c r="J4523" t="s">
        <v>27</v>
      </c>
      <c r="K4523">
        <v>-1</v>
      </c>
      <c r="L4523" t="s">
        <v>46</v>
      </c>
      <c r="M4523" t="s">
        <v>190</v>
      </c>
      <c r="N4523" t="s">
        <v>31</v>
      </c>
      <c r="O4523" t="s">
        <v>506</v>
      </c>
      <c r="Q4523" t="s">
        <v>32</v>
      </c>
      <c r="R4523">
        <v>3589018</v>
      </c>
      <c r="S4523">
        <v>9129368</v>
      </c>
      <c r="T4523" t="s">
        <v>385</v>
      </c>
    </row>
    <row r="4524" spans="1:20" x14ac:dyDescent="0.3">
      <c r="A4524">
        <v>41437341</v>
      </c>
      <c r="B4524">
        <v>785632</v>
      </c>
      <c r="C4524" t="s">
        <v>2799</v>
      </c>
      <c r="D4524">
        <f>_xlfn.XLOOKUP(C4524,[1]Digigem!$A:$A,[1]Digigem!$A:$A,1,0)</f>
        <v>1</v>
      </c>
      <c r="F4524" s="1">
        <v>45812</v>
      </c>
      <c r="G4524" t="s">
        <v>385</v>
      </c>
      <c r="H4524" t="s">
        <v>2764</v>
      </c>
      <c r="I4524">
        <v>10000</v>
      </c>
      <c r="J4524" t="s">
        <v>27</v>
      </c>
      <c r="K4524">
        <v>-1</v>
      </c>
      <c r="L4524" t="s">
        <v>46</v>
      </c>
      <c r="M4524" t="s">
        <v>190</v>
      </c>
      <c r="N4524" t="s">
        <v>31</v>
      </c>
      <c r="O4524" t="s">
        <v>506</v>
      </c>
      <c r="Q4524" t="s">
        <v>32</v>
      </c>
      <c r="R4524">
        <v>3589018</v>
      </c>
      <c r="S4524">
        <v>9129368</v>
      </c>
      <c r="T4524" t="s">
        <v>385</v>
      </c>
    </row>
    <row r="4525" spans="1:20" x14ac:dyDescent="0.3">
      <c r="A4525">
        <v>41437342</v>
      </c>
      <c r="B4525">
        <v>785631</v>
      </c>
      <c r="C4525" t="s">
        <v>2800</v>
      </c>
      <c r="D4525">
        <f>_xlfn.XLOOKUP(C4525,[1]Digigem!$A:$A,[1]Digigem!$A:$A,1,0)</f>
        <v>1</v>
      </c>
      <c r="F4525" s="1">
        <v>45812</v>
      </c>
      <c r="G4525" t="s">
        <v>385</v>
      </c>
      <c r="H4525" t="s">
        <v>2764</v>
      </c>
      <c r="I4525">
        <v>20000</v>
      </c>
      <c r="J4525" t="s">
        <v>27</v>
      </c>
      <c r="K4525">
        <v>-1</v>
      </c>
      <c r="L4525" t="s">
        <v>46</v>
      </c>
      <c r="M4525" t="s">
        <v>190</v>
      </c>
      <c r="N4525" t="s">
        <v>31</v>
      </c>
      <c r="O4525" t="s">
        <v>506</v>
      </c>
      <c r="Q4525" t="s">
        <v>32</v>
      </c>
      <c r="R4525">
        <v>3589018</v>
      </c>
      <c r="S4525">
        <v>9129369</v>
      </c>
      <c r="T4525" t="s">
        <v>385</v>
      </c>
    </row>
    <row r="4526" spans="1:20" x14ac:dyDescent="0.3">
      <c r="A4526">
        <v>41437343</v>
      </c>
      <c r="B4526">
        <v>785631</v>
      </c>
      <c r="C4526" t="s">
        <v>2801</v>
      </c>
      <c r="D4526" t="str">
        <f>_xlfn.XLOOKUP(C4526,[1]Digigem!$A:$A,[1]Digigem!$A:$A,1,0)</f>
        <v>%R091785631N01251024KW</v>
      </c>
      <c r="F4526" s="1">
        <v>45812</v>
      </c>
      <c r="G4526" t="s">
        <v>385</v>
      </c>
      <c r="H4526" t="s">
        <v>2764</v>
      </c>
      <c r="I4526">
        <v>20000</v>
      </c>
      <c r="J4526" t="s">
        <v>27</v>
      </c>
      <c r="K4526">
        <v>-1</v>
      </c>
      <c r="L4526" t="s">
        <v>46</v>
      </c>
      <c r="M4526" t="s">
        <v>190</v>
      </c>
      <c r="N4526" t="s">
        <v>31</v>
      </c>
      <c r="O4526" t="s">
        <v>506</v>
      </c>
      <c r="Q4526" t="s">
        <v>32</v>
      </c>
      <c r="R4526">
        <v>3589018</v>
      </c>
      <c r="S4526">
        <v>9129369</v>
      </c>
      <c r="T4526" t="s">
        <v>385</v>
      </c>
    </row>
    <row r="4527" spans="1:20" x14ac:dyDescent="0.3">
      <c r="A4527">
        <v>41437344</v>
      </c>
      <c r="B4527">
        <v>785631</v>
      </c>
      <c r="C4527" t="s">
        <v>2802</v>
      </c>
      <c r="D4527">
        <f>_xlfn.XLOOKUP(C4527,[1]Digigem!$A:$A,[1]Digigem!$A:$A,1,0)</f>
        <v>1</v>
      </c>
      <c r="F4527" s="1">
        <v>45812</v>
      </c>
      <c r="G4527" t="s">
        <v>385</v>
      </c>
      <c r="H4527" t="s">
        <v>2764</v>
      </c>
      <c r="I4527">
        <v>20000</v>
      </c>
      <c r="J4527" t="s">
        <v>27</v>
      </c>
      <c r="K4527">
        <v>-1</v>
      </c>
      <c r="L4527" t="s">
        <v>46</v>
      </c>
      <c r="M4527" t="s">
        <v>190</v>
      </c>
      <c r="N4527" t="s">
        <v>31</v>
      </c>
      <c r="O4527" t="s">
        <v>506</v>
      </c>
      <c r="Q4527" t="s">
        <v>32</v>
      </c>
      <c r="R4527">
        <v>3589018</v>
      </c>
      <c r="S4527">
        <v>9129369</v>
      </c>
      <c r="T4527" t="s">
        <v>385</v>
      </c>
    </row>
    <row r="4528" spans="1:20" x14ac:dyDescent="0.3">
      <c r="A4528">
        <v>41437345</v>
      </c>
      <c r="B4528">
        <v>785631</v>
      </c>
      <c r="C4528" t="s">
        <v>2803</v>
      </c>
      <c r="D4528">
        <f>_xlfn.XLOOKUP(C4528,[1]Digigem!$A:$A,[1]Digigem!$A:$A,1,0)</f>
        <v>1</v>
      </c>
      <c r="F4528" s="1">
        <v>45812</v>
      </c>
      <c r="G4528" t="s">
        <v>385</v>
      </c>
      <c r="H4528" t="s">
        <v>2764</v>
      </c>
      <c r="I4528">
        <v>20000</v>
      </c>
      <c r="J4528" t="s">
        <v>27</v>
      </c>
      <c r="K4528">
        <v>-1</v>
      </c>
      <c r="L4528" t="s">
        <v>46</v>
      </c>
      <c r="M4528" t="s">
        <v>190</v>
      </c>
      <c r="N4528" t="s">
        <v>31</v>
      </c>
      <c r="O4528" t="s">
        <v>506</v>
      </c>
      <c r="Q4528" t="s">
        <v>32</v>
      </c>
      <c r="R4528">
        <v>3589018</v>
      </c>
      <c r="S4528">
        <v>9129369</v>
      </c>
      <c r="T4528" t="s">
        <v>385</v>
      </c>
    </row>
    <row r="4529" spans="1:20" x14ac:dyDescent="0.3">
      <c r="A4529">
        <v>41437346</v>
      </c>
      <c r="B4529">
        <v>785631</v>
      </c>
      <c r="C4529" t="s">
        <v>2804</v>
      </c>
      <c r="D4529" t="str">
        <f>_xlfn.XLOOKUP(C4529,[1]Digigem!$A:$A,[1]Digigem!$A:$A,1,0)</f>
        <v>%R091785631N01251024JL</v>
      </c>
      <c r="F4529" s="1">
        <v>45812</v>
      </c>
      <c r="G4529" t="s">
        <v>385</v>
      </c>
      <c r="H4529" t="s">
        <v>2764</v>
      </c>
      <c r="I4529">
        <v>20000</v>
      </c>
      <c r="J4529" t="s">
        <v>27</v>
      </c>
      <c r="K4529">
        <v>-1</v>
      </c>
      <c r="L4529" t="s">
        <v>46</v>
      </c>
      <c r="M4529" t="s">
        <v>190</v>
      </c>
      <c r="N4529" t="s">
        <v>31</v>
      </c>
      <c r="O4529" t="s">
        <v>506</v>
      </c>
      <c r="Q4529" t="s">
        <v>32</v>
      </c>
      <c r="R4529">
        <v>3589018</v>
      </c>
      <c r="S4529">
        <v>9129369</v>
      </c>
      <c r="T4529" t="s">
        <v>385</v>
      </c>
    </row>
    <row r="4530" spans="1:20" x14ac:dyDescent="0.3">
      <c r="A4530">
        <v>41437347</v>
      </c>
      <c r="B4530">
        <v>785631</v>
      </c>
      <c r="C4530" t="s">
        <v>2805</v>
      </c>
      <c r="D4530" t="str">
        <f>_xlfn.XLOOKUP(C4530,[1]Digigem!$A:$A,[1]Digigem!$A:$A,1,0)</f>
        <v>%R091785631N01251024JJ</v>
      </c>
      <c r="F4530" s="1">
        <v>45812</v>
      </c>
      <c r="G4530" t="s">
        <v>385</v>
      </c>
      <c r="H4530" t="s">
        <v>2764</v>
      </c>
      <c r="I4530">
        <v>20000</v>
      </c>
      <c r="J4530" t="s">
        <v>27</v>
      </c>
      <c r="K4530">
        <v>-1</v>
      </c>
      <c r="L4530" t="s">
        <v>46</v>
      </c>
      <c r="M4530" t="s">
        <v>190</v>
      </c>
      <c r="N4530" t="s">
        <v>31</v>
      </c>
      <c r="O4530" t="s">
        <v>506</v>
      </c>
      <c r="Q4530" t="s">
        <v>32</v>
      </c>
      <c r="R4530">
        <v>3589018</v>
      </c>
      <c r="S4530">
        <v>9129369</v>
      </c>
      <c r="T4530" t="s">
        <v>385</v>
      </c>
    </row>
    <row r="4531" spans="1:20" x14ac:dyDescent="0.3">
      <c r="A4531">
        <v>41437348</v>
      </c>
      <c r="B4531">
        <v>785631</v>
      </c>
      <c r="C4531" t="s">
        <v>2806</v>
      </c>
      <c r="D4531" t="str">
        <f>_xlfn.XLOOKUP(C4531,[1]Digigem!$A:$A,[1]Digigem!$A:$A,1,0)</f>
        <v>%R091785631N01251024JY</v>
      </c>
      <c r="F4531" s="1">
        <v>45812</v>
      </c>
      <c r="G4531" t="s">
        <v>385</v>
      </c>
      <c r="H4531" t="s">
        <v>2764</v>
      </c>
      <c r="I4531">
        <v>20000</v>
      </c>
      <c r="J4531" t="s">
        <v>27</v>
      </c>
      <c r="K4531">
        <v>-1</v>
      </c>
      <c r="L4531" t="s">
        <v>46</v>
      </c>
      <c r="M4531" t="s">
        <v>190</v>
      </c>
      <c r="N4531" t="s">
        <v>31</v>
      </c>
      <c r="O4531" t="s">
        <v>506</v>
      </c>
      <c r="Q4531" t="s">
        <v>32</v>
      </c>
      <c r="R4531">
        <v>3589018</v>
      </c>
      <c r="S4531">
        <v>9129369</v>
      </c>
      <c r="T4531" t="s">
        <v>385</v>
      </c>
    </row>
    <row r="4532" spans="1:20" x14ac:dyDescent="0.3">
      <c r="A4532">
        <v>41437349</v>
      </c>
      <c r="B4532">
        <v>785631</v>
      </c>
      <c r="C4532" t="s">
        <v>2807</v>
      </c>
      <c r="D4532">
        <f>_xlfn.XLOOKUP(C4532,[1]Digigem!$A:$A,[1]Digigem!$A:$A,1,0)</f>
        <v>1</v>
      </c>
      <c r="F4532" s="1">
        <v>45812</v>
      </c>
      <c r="G4532" t="s">
        <v>385</v>
      </c>
      <c r="H4532" t="s">
        <v>2764</v>
      </c>
      <c r="I4532">
        <v>20000</v>
      </c>
      <c r="J4532" t="s">
        <v>27</v>
      </c>
      <c r="K4532">
        <v>-1</v>
      </c>
      <c r="L4532" t="s">
        <v>46</v>
      </c>
      <c r="M4532" t="s">
        <v>190</v>
      </c>
      <c r="N4532" t="s">
        <v>31</v>
      </c>
      <c r="O4532" t="s">
        <v>506</v>
      </c>
      <c r="Q4532" t="s">
        <v>32</v>
      </c>
      <c r="R4532">
        <v>3589018</v>
      </c>
      <c r="S4532">
        <v>9129369</v>
      </c>
      <c r="T4532" t="s">
        <v>385</v>
      </c>
    </row>
    <row r="4533" spans="1:20" x14ac:dyDescent="0.3">
      <c r="A4533">
        <v>41437350</v>
      </c>
      <c r="B4533">
        <v>785631</v>
      </c>
      <c r="C4533" t="s">
        <v>2808</v>
      </c>
      <c r="D4533" t="str">
        <f>_xlfn.XLOOKUP(C4533,[1]Digigem!$A:$A,[1]Digigem!$A:$A,1,0)</f>
        <v>%R091785631N01251024LA</v>
      </c>
      <c r="F4533" s="1">
        <v>45812</v>
      </c>
      <c r="G4533" t="s">
        <v>385</v>
      </c>
      <c r="H4533" t="s">
        <v>2764</v>
      </c>
      <c r="I4533">
        <v>20000</v>
      </c>
      <c r="J4533" t="s">
        <v>27</v>
      </c>
      <c r="K4533">
        <v>-1</v>
      </c>
      <c r="L4533" t="s">
        <v>46</v>
      </c>
      <c r="M4533" t="s">
        <v>190</v>
      </c>
      <c r="N4533" t="s">
        <v>31</v>
      </c>
      <c r="O4533" t="s">
        <v>506</v>
      </c>
      <c r="Q4533" t="s">
        <v>32</v>
      </c>
      <c r="R4533">
        <v>3589018</v>
      </c>
      <c r="S4533">
        <v>9129369</v>
      </c>
      <c r="T4533" t="s">
        <v>385</v>
      </c>
    </row>
    <row r="4534" spans="1:20" x14ac:dyDescent="0.3">
      <c r="A4534">
        <v>41437351</v>
      </c>
      <c r="B4534">
        <v>785631</v>
      </c>
      <c r="C4534" t="s">
        <v>2809</v>
      </c>
      <c r="D4534">
        <f>_xlfn.XLOOKUP(C4534,[1]Digigem!$A:$A,[1]Digigem!$A:$A,1,0)</f>
        <v>1</v>
      </c>
      <c r="F4534" s="1">
        <v>45812</v>
      </c>
      <c r="G4534" t="s">
        <v>385</v>
      </c>
      <c r="H4534" t="s">
        <v>2764</v>
      </c>
      <c r="I4534">
        <v>20000</v>
      </c>
      <c r="J4534" t="s">
        <v>27</v>
      </c>
      <c r="K4534">
        <v>-1</v>
      </c>
      <c r="L4534" t="s">
        <v>46</v>
      </c>
      <c r="M4534" t="s">
        <v>190</v>
      </c>
      <c r="N4534" t="s">
        <v>31</v>
      </c>
      <c r="O4534" t="s">
        <v>506</v>
      </c>
      <c r="Q4534" t="s">
        <v>32</v>
      </c>
      <c r="R4534">
        <v>3589018</v>
      </c>
      <c r="S4534">
        <v>9129369</v>
      </c>
      <c r="T4534" t="s">
        <v>385</v>
      </c>
    </row>
    <row r="4535" spans="1:20" x14ac:dyDescent="0.3">
      <c r="A4535">
        <v>41437352</v>
      </c>
      <c r="B4535">
        <v>785631</v>
      </c>
      <c r="C4535" t="s">
        <v>2810</v>
      </c>
      <c r="D4535" t="str">
        <f>_xlfn.XLOOKUP(C4535,[1]Digigem!$A:$A,[1]Digigem!$A:$A,1,0)</f>
        <v>%R091785631N01251024JN</v>
      </c>
      <c r="F4535" s="1">
        <v>45812</v>
      </c>
      <c r="G4535" t="s">
        <v>385</v>
      </c>
      <c r="H4535" t="s">
        <v>2764</v>
      </c>
      <c r="I4535">
        <v>20000</v>
      </c>
      <c r="J4535" t="s">
        <v>27</v>
      </c>
      <c r="K4535">
        <v>-1</v>
      </c>
      <c r="L4535" t="s">
        <v>46</v>
      </c>
      <c r="M4535" t="s">
        <v>190</v>
      </c>
      <c r="N4535" t="s">
        <v>31</v>
      </c>
      <c r="O4535" t="s">
        <v>506</v>
      </c>
      <c r="Q4535" t="s">
        <v>32</v>
      </c>
      <c r="R4535">
        <v>3589018</v>
      </c>
      <c r="S4535">
        <v>9129369</v>
      </c>
      <c r="T4535" t="s">
        <v>385</v>
      </c>
    </row>
    <row r="4536" spans="1:20" x14ac:dyDescent="0.3">
      <c r="A4536">
        <v>41437353</v>
      </c>
      <c r="B4536">
        <v>785631</v>
      </c>
      <c r="C4536" t="s">
        <v>2811</v>
      </c>
      <c r="D4536" t="str">
        <f>_xlfn.XLOOKUP(C4536,[1]Digigem!$A:$A,[1]Digigem!$A:$A,1,0)</f>
        <v>%R091785631N01251024KD</v>
      </c>
      <c r="F4536" s="1">
        <v>45812</v>
      </c>
      <c r="G4536" t="s">
        <v>385</v>
      </c>
      <c r="H4536" t="s">
        <v>2764</v>
      </c>
      <c r="I4536">
        <v>20000</v>
      </c>
      <c r="J4536" t="s">
        <v>27</v>
      </c>
      <c r="K4536">
        <v>-1</v>
      </c>
      <c r="L4536" t="s">
        <v>46</v>
      </c>
      <c r="M4536" t="s">
        <v>190</v>
      </c>
      <c r="N4536" t="s">
        <v>31</v>
      </c>
      <c r="O4536" t="s">
        <v>506</v>
      </c>
      <c r="Q4536" t="s">
        <v>32</v>
      </c>
      <c r="R4536">
        <v>3589018</v>
      </c>
      <c r="S4536">
        <v>9129369</v>
      </c>
      <c r="T4536" t="s">
        <v>385</v>
      </c>
    </row>
    <row r="4537" spans="1:20" x14ac:dyDescent="0.3">
      <c r="A4537">
        <v>41437354</v>
      </c>
      <c r="B4537">
        <v>785631</v>
      </c>
      <c r="C4537" t="s">
        <v>2812</v>
      </c>
      <c r="D4537">
        <f>_xlfn.XLOOKUP(C4537,[1]Digigem!$A:$A,[1]Digigem!$A:$A,1,0)</f>
        <v>1</v>
      </c>
      <c r="F4537" s="1">
        <v>45812</v>
      </c>
      <c r="G4537" t="s">
        <v>385</v>
      </c>
      <c r="H4537" t="s">
        <v>2764</v>
      </c>
      <c r="I4537">
        <v>20000</v>
      </c>
      <c r="J4537" t="s">
        <v>27</v>
      </c>
      <c r="K4537">
        <v>-1</v>
      </c>
      <c r="L4537" t="s">
        <v>46</v>
      </c>
      <c r="M4537" t="s">
        <v>190</v>
      </c>
      <c r="N4537" t="s">
        <v>31</v>
      </c>
      <c r="O4537" t="s">
        <v>506</v>
      </c>
      <c r="Q4537" t="s">
        <v>32</v>
      </c>
      <c r="R4537">
        <v>3589018</v>
      </c>
      <c r="S4537">
        <v>9129369</v>
      </c>
      <c r="T4537" t="s">
        <v>385</v>
      </c>
    </row>
    <row r="4538" spans="1:20" x14ac:dyDescent="0.3">
      <c r="A4538">
        <v>41437355</v>
      </c>
      <c r="B4538">
        <v>785631</v>
      </c>
      <c r="C4538" t="s">
        <v>2813</v>
      </c>
      <c r="D4538" t="str">
        <f>_xlfn.XLOOKUP(C4538,[1]Digigem!$A:$A,[1]Digigem!$A:$A,1,0)</f>
        <v>%R091785631N0125102Y5Q</v>
      </c>
      <c r="F4538" s="1">
        <v>45812</v>
      </c>
      <c r="G4538" t="s">
        <v>385</v>
      </c>
      <c r="H4538" t="s">
        <v>2764</v>
      </c>
      <c r="I4538">
        <v>20000</v>
      </c>
      <c r="J4538" t="s">
        <v>27</v>
      </c>
      <c r="K4538">
        <v>-1</v>
      </c>
      <c r="L4538" t="s">
        <v>46</v>
      </c>
      <c r="M4538" t="s">
        <v>190</v>
      </c>
      <c r="N4538" t="s">
        <v>31</v>
      </c>
      <c r="O4538" t="s">
        <v>506</v>
      </c>
      <c r="Q4538" t="s">
        <v>32</v>
      </c>
      <c r="R4538">
        <v>3589018</v>
      </c>
      <c r="S4538">
        <v>9129369</v>
      </c>
      <c r="T4538" t="s">
        <v>385</v>
      </c>
    </row>
    <row r="4539" spans="1:20" x14ac:dyDescent="0.3">
      <c r="A4539">
        <v>41437356</v>
      </c>
      <c r="B4539">
        <v>785631</v>
      </c>
      <c r="C4539" t="s">
        <v>2814</v>
      </c>
      <c r="D4539" t="str">
        <f>_xlfn.XLOOKUP(C4539,[1]Digigem!$A:$A,[1]Digigem!$A:$A,1,0)</f>
        <v>%R091785631N0125102Y5W</v>
      </c>
      <c r="F4539" s="1">
        <v>45812</v>
      </c>
      <c r="G4539" t="s">
        <v>385</v>
      </c>
      <c r="H4539" t="s">
        <v>2764</v>
      </c>
      <c r="I4539">
        <v>20000</v>
      </c>
      <c r="J4539" t="s">
        <v>27</v>
      </c>
      <c r="K4539">
        <v>-1</v>
      </c>
      <c r="L4539" t="s">
        <v>46</v>
      </c>
      <c r="M4539" t="s">
        <v>190</v>
      </c>
      <c r="N4539" t="s">
        <v>31</v>
      </c>
      <c r="O4539" t="s">
        <v>506</v>
      </c>
      <c r="Q4539" t="s">
        <v>32</v>
      </c>
      <c r="R4539">
        <v>3589018</v>
      </c>
      <c r="S4539">
        <v>9129369</v>
      </c>
      <c r="T4539" t="s">
        <v>385</v>
      </c>
    </row>
    <row r="4540" spans="1:20" x14ac:dyDescent="0.3">
      <c r="A4540">
        <v>41437357</v>
      </c>
      <c r="B4540">
        <v>785631</v>
      </c>
      <c r="C4540" t="s">
        <v>2815</v>
      </c>
      <c r="D4540" t="str">
        <f>_xlfn.XLOOKUP(C4540,[1]Digigem!$A:$A,[1]Digigem!$A:$A,1,0)</f>
        <v>%R091785631N0125102Y61</v>
      </c>
      <c r="F4540" s="1">
        <v>45812</v>
      </c>
      <c r="G4540" t="s">
        <v>385</v>
      </c>
      <c r="H4540" t="s">
        <v>2764</v>
      </c>
      <c r="I4540">
        <v>20000</v>
      </c>
      <c r="J4540" t="s">
        <v>27</v>
      </c>
      <c r="K4540">
        <v>-1</v>
      </c>
      <c r="L4540" t="s">
        <v>46</v>
      </c>
      <c r="M4540" t="s">
        <v>190</v>
      </c>
      <c r="N4540" t="s">
        <v>31</v>
      </c>
      <c r="O4540" t="s">
        <v>506</v>
      </c>
      <c r="Q4540" t="s">
        <v>32</v>
      </c>
      <c r="R4540">
        <v>3589018</v>
      </c>
      <c r="S4540">
        <v>9129369</v>
      </c>
      <c r="T4540" t="s">
        <v>385</v>
      </c>
    </row>
    <row r="4541" spans="1:20" x14ac:dyDescent="0.3">
      <c r="A4541">
        <v>41437358</v>
      </c>
      <c r="B4541">
        <v>785631</v>
      </c>
      <c r="C4541" t="s">
        <v>2816</v>
      </c>
      <c r="D4541" t="str">
        <f>_xlfn.XLOOKUP(C4541,[1]Digigem!$A:$A,[1]Digigem!$A:$A,1,0)</f>
        <v>%R091785631N0125102Y5Y</v>
      </c>
      <c r="F4541" s="1">
        <v>45812</v>
      </c>
      <c r="G4541" t="s">
        <v>385</v>
      </c>
      <c r="H4541" t="s">
        <v>2764</v>
      </c>
      <c r="I4541">
        <v>20000</v>
      </c>
      <c r="J4541" t="s">
        <v>27</v>
      </c>
      <c r="K4541">
        <v>-1</v>
      </c>
      <c r="L4541" t="s">
        <v>46</v>
      </c>
      <c r="M4541" t="s">
        <v>190</v>
      </c>
      <c r="N4541" t="s">
        <v>31</v>
      </c>
      <c r="O4541" t="s">
        <v>506</v>
      </c>
      <c r="Q4541" t="s">
        <v>32</v>
      </c>
      <c r="R4541">
        <v>3589018</v>
      </c>
      <c r="S4541">
        <v>9129369</v>
      </c>
      <c r="T4541" t="s">
        <v>385</v>
      </c>
    </row>
    <row r="4542" spans="1:20" x14ac:dyDescent="0.3">
      <c r="A4542">
        <v>41437359</v>
      </c>
      <c r="B4542">
        <v>785631</v>
      </c>
      <c r="C4542" t="s">
        <v>2817</v>
      </c>
      <c r="D4542" t="str">
        <f>_xlfn.XLOOKUP(C4542,[1]Digigem!$A:$A,[1]Digigem!$A:$A,1,0)</f>
        <v>%R091785631N0125102Y63</v>
      </c>
      <c r="F4542" s="1">
        <v>45812</v>
      </c>
      <c r="G4542" t="s">
        <v>385</v>
      </c>
      <c r="H4542" t="s">
        <v>2764</v>
      </c>
      <c r="I4542">
        <v>20000</v>
      </c>
      <c r="J4542" t="s">
        <v>27</v>
      </c>
      <c r="K4542">
        <v>-1</v>
      </c>
      <c r="L4542" t="s">
        <v>46</v>
      </c>
      <c r="M4542" t="s">
        <v>190</v>
      </c>
      <c r="N4542" t="s">
        <v>31</v>
      </c>
      <c r="O4542" t="s">
        <v>506</v>
      </c>
      <c r="Q4542" t="s">
        <v>32</v>
      </c>
      <c r="R4542">
        <v>3589018</v>
      </c>
      <c r="S4542">
        <v>9129369</v>
      </c>
      <c r="T4542" t="s">
        <v>385</v>
      </c>
    </row>
    <row r="4543" spans="1:20" x14ac:dyDescent="0.3">
      <c r="A4543">
        <v>41437360</v>
      </c>
      <c r="B4543">
        <v>785631</v>
      </c>
      <c r="C4543" t="s">
        <v>2818</v>
      </c>
      <c r="D4543" t="str">
        <f>_xlfn.XLOOKUP(C4543,[1]Digigem!$A:$A,[1]Digigem!$A:$A,1,0)</f>
        <v>%R091785631N0125102ZG3</v>
      </c>
      <c r="F4543" s="1">
        <v>45812</v>
      </c>
      <c r="G4543" t="s">
        <v>385</v>
      </c>
      <c r="H4543" t="s">
        <v>2764</v>
      </c>
      <c r="I4543">
        <v>20000</v>
      </c>
      <c r="J4543" t="s">
        <v>27</v>
      </c>
      <c r="K4543">
        <v>-1</v>
      </c>
      <c r="L4543" t="s">
        <v>46</v>
      </c>
      <c r="M4543" t="s">
        <v>190</v>
      </c>
      <c r="N4543" t="s">
        <v>31</v>
      </c>
      <c r="O4543" t="s">
        <v>506</v>
      </c>
      <c r="Q4543" t="s">
        <v>32</v>
      </c>
      <c r="R4543">
        <v>3589018</v>
      </c>
      <c r="S4543">
        <v>9129369</v>
      </c>
      <c r="T4543" t="s">
        <v>385</v>
      </c>
    </row>
    <row r="4544" spans="1:20" x14ac:dyDescent="0.3">
      <c r="A4544">
        <v>41437361</v>
      </c>
      <c r="B4544">
        <v>785631</v>
      </c>
      <c r="C4544" t="s">
        <v>2819</v>
      </c>
      <c r="D4544" t="str">
        <f>_xlfn.XLOOKUP(C4544,[1]Digigem!$A:$A,[1]Digigem!$A:$A,1,0)</f>
        <v>%R091785631N0125102YFE</v>
      </c>
      <c r="F4544" s="1">
        <v>45812</v>
      </c>
      <c r="G4544" t="s">
        <v>385</v>
      </c>
      <c r="H4544" t="s">
        <v>2764</v>
      </c>
      <c r="I4544">
        <v>20000</v>
      </c>
      <c r="J4544" t="s">
        <v>27</v>
      </c>
      <c r="K4544">
        <v>-1</v>
      </c>
      <c r="L4544" t="s">
        <v>46</v>
      </c>
      <c r="M4544" t="s">
        <v>190</v>
      </c>
      <c r="N4544" t="s">
        <v>31</v>
      </c>
      <c r="O4544" t="s">
        <v>506</v>
      </c>
      <c r="Q4544" t="s">
        <v>32</v>
      </c>
      <c r="R4544">
        <v>3589018</v>
      </c>
      <c r="S4544">
        <v>9129369</v>
      </c>
      <c r="T4544" t="s">
        <v>385</v>
      </c>
    </row>
    <row r="4545" spans="1:20" x14ac:dyDescent="0.3">
      <c r="A4545">
        <v>41437362</v>
      </c>
      <c r="B4545">
        <v>785631</v>
      </c>
      <c r="C4545" t="s">
        <v>2820</v>
      </c>
      <c r="D4545">
        <f>_xlfn.XLOOKUP(C4545,[1]Digigem!$A:$A,[1]Digigem!$A:$A,1,0)</f>
        <v>1</v>
      </c>
      <c r="F4545" s="1">
        <v>45812</v>
      </c>
      <c r="G4545" t="s">
        <v>385</v>
      </c>
      <c r="H4545" t="s">
        <v>2764</v>
      </c>
      <c r="I4545">
        <v>20000</v>
      </c>
      <c r="J4545" t="s">
        <v>27</v>
      </c>
      <c r="K4545">
        <v>-1</v>
      </c>
      <c r="L4545" t="s">
        <v>46</v>
      </c>
      <c r="M4545" t="s">
        <v>190</v>
      </c>
      <c r="N4545" t="s">
        <v>31</v>
      </c>
      <c r="O4545" t="s">
        <v>506</v>
      </c>
      <c r="Q4545" t="s">
        <v>32</v>
      </c>
      <c r="R4545">
        <v>3589018</v>
      </c>
      <c r="S4545">
        <v>9129369</v>
      </c>
      <c r="T4545" t="s">
        <v>385</v>
      </c>
    </row>
    <row r="4546" spans="1:20" x14ac:dyDescent="0.3">
      <c r="A4546">
        <v>41437363</v>
      </c>
      <c r="B4546">
        <v>785631</v>
      </c>
      <c r="C4546" t="s">
        <v>2821</v>
      </c>
      <c r="D4546" t="str">
        <f>_xlfn.XLOOKUP(C4546,[1]Digigem!$A:$A,[1]Digigem!$A:$A,1,0)</f>
        <v>%R091785631N0125102G0F</v>
      </c>
      <c r="F4546" s="1">
        <v>45812</v>
      </c>
      <c r="G4546" t="s">
        <v>385</v>
      </c>
      <c r="H4546" t="s">
        <v>2764</v>
      </c>
      <c r="I4546">
        <v>20000</v>
      </c>
      <c r="J4546" t="s">
        <v>27</v>
      </c>
      <c r="K4546">
        <v>-1</v>
      </c>
      <c r="L4546" t="s">
        <v>46</v>
      </c>
      <c r="M4546" t="s">
        <v>190</v>
      </c>
      <c r="N4546" t="s">
        <v>31</v>
      </c>
      <c r="O4546" t="s">
        <v>506</v>
      </c>
      <c r="Q4546" t="s">
        <v>32</v>
      </c>
      <c r="R4546">
        <v>3589018</v>
      </c>
      <c r="S4546">
        <v>9129369</v>
      </c>
      <c r="T4546" t="s">
        <v>385</v>
      </c>
    </row>
    <row r="4547" spans="1:20" x14ac:dyDescent="0.3">
      <c r="A4547">
        <v>41437364</v>
      </c>
      <c r="B4547">
        <v>785631</v>
      </c>
      <c r="C4547" t="s">
        <v>2822</v>
      </c>
      <c r="D4547" t="str">
        <f>_xlfn.XLOOKUP(C4547,[1]Digigem!$A:$A,[1]Digigem!$A:$A,1,0)</f>
        <v>%R091785631N0125102Y5I</v>
      </c>
      <c r="F4547" s="1">
        <v>45812</v>
      </c>
      <c r="G4547" t="s">
        <v>385</v>
      </c>
      <c r="H4547" t="s">
        <v>2764</v>
      </c>
      <c r="I4547">
        <v>20000</v>
      </c>
      <c r="J4547" t="s">
        <v>27</v>
      </c>
      <c r="K4547">
        <v>-1</v>
      </c>
      <c r="L4547" t="s">
        <v>46</v>
      </c>
      <c r="M4547" t="s">
        <v>190</v>
      </c>
      <c r="N4547" t="s">
        <v>31</v>
      </c>
      <c r="O4547" t="s">
        <v>506</v>
      </c>
      <c r="Q4547" t="s">
        <v>32</v>
      </c>
      <c r="R4547">
        <v>3589018</v>
      </c>
      <c r="S4547">
        <v>9129369</v>
      </c>
      <c r="T4547" t="s">
        <v>385</v>
      </c>
    </row>
    <row r="4548" spans="1:20" x14ac:dyDescent="0.3">
      <c r="A4548">
        <v>41437365</v>
      </c>
      <c r="B4548">
        <v>785631</v>
      </c>
      <c r="C4548" t="s">
        <v>2823</v>
      </c>
      <c r="D4548">
        <f>_xlfn.XLOOKUP(C4548,[1]Digigem!$A:$A,[1]Digigem!$A:$A,1,0)</f>
        <v>1</v>
      </c>
      <c r="F4548" s="1">
        <v>45812</v>
      </c>
      <c r="G4548" t="s">
        <v>385</v>
      </c>
      <c r="H4548" t="s">
        <v>2764</v>
      </c>
      <c r="I4548">
        <v>20000</v>
      </c>
      <c r="J4548" t="s">
        <v>27</v>
      </c>
      <c r="K4548">
        <v>-1</v>
      </c>
      <c r="L4548" t="s">
        <v>46</v>
      </c>
      <c r="M4548" t="s">
        <v>190</v>
      </c>
      <c r="N4548" t="s">
        <v>31</v>
      </c>
      <c r="O4548" t="s">
        <v>506</v>
      </c>
      <c r="Q4548" t="s">
        <v>32</v>
      </c>
      <c r="R4548">
        <v>3589018</v>
      </c>
      <c r="S4548">
        <v>9129369</v>
      </c>
      <c r="T4548" t="s">
        <v>385</v>
      </c>
    </row>
    <row r="4549" spans="1:20" x14ac:dyDescent="0.3">
      <c r="A4549">
        <v>41437366</v>
      </c>
      <c r="B4549">
        <v>785631</v>
      </c>
      <c r="C4549" t="s">
        <v>2824</v>
      </c>
      <c r="D4549" t="str">
        <f>_xlfn.XLOOKUP(C4549,[1]Digigem!$A:$A,[1]Digigem!$A:$A,1,0)</f>
        <v>%R091785631N0125102Y5H</v>
      </c>
      <c r="F4549" s="1">
        <v>45812</v>
      </c>
      <c r="G4549" t="s">
        <v>385</v>
      </c>
      <c r="H4549" t="s">
        <v>2764</v>
      </c>
      <c r="I4549">
        <v>20000</v>
      </c>
      <c r="J4549" t="s">
        <v>27</v>
      </c>
      <c r="K4549">
        <v>-1</v>
      </c>
      <c r="L4549" t="s">
        <v>46</v>
      </c>
      <c r="M4549" t="s">
        <v>190</v>
      </c>
      <c r="N4549" t="s">
        <v>31</v>
      </c>
      <c r="O4549" t="s">
        <v>506</v>
      </c>
      <c r="Q4549" t="s">
        <v>32</v>
      </c>
      <c r="R4549">
        <v>3589018</v>
      </c>
      <c r="S4549">
        <v>9129369</v>
      </c>
      <c r="T4549" t="s">
        <v>385</v>
      </c>
    </row>
    <row r="4550" spans="1:20" x14ac:dyDescent="0.3">
      <c r="A4550">
        <v>41437367</v>
      </c>
      <c r="B4550">
        <v>785631</v>
      </c>
      <c r="C4550" t="s">
        <v>2825</v>
      </c>
      <c r="D4550" t="str">
        <f>_xlfn.XLOOKUP(C4550,[1]Digigem!$A:$A,[1]Digigem!$A:$A,1,0)</f>
        <v>%R091785631N0125102YII</v>
      </c>
      <c r="F4550" s="1">
        <v>45812</v>
      </c>
      <c r="G4550" t="s">
        <v>385</v>
      </c>
      <c r="H4550" t="s">
        <v>2764</v>
      </c>
      <c r="I4550">
        <v>20000</v>
      </c>
      <c r="J4550" t="s">
        <v>27</v>
      </c>
      <c r="K4550">
        <v>-1</v>
      </c>
      <c r="L4550" t="s">
        <v>46</v>
      </c>
      <c r="M4550" t="s">
        <v>190</v>
      </c>
      <c r="N4550" t="s">
        <v>31</v>
      </c>
      <c r="O4550" t="s">
        <v>506</v>
      </c>
      <c r="Q4550" t="s">
        <v>32</v>
      </c>
      <c r="R4550">
        <v>3589018</v>
      </c>
      <c r="S4550">
        <v>9129369</v>
      </c>
      <c r="T4550" t="s">
        <v>385</v>
      </c>
    </row>
    <row r="4551" spans="1:20" x14ac:dyDescent="0.3">
      <c r="A4551">
        <v>41437368</v>
      </c>
      <c r="B4551">
        <v>785631</v>
      </c>
      <c r="C4551" t="s">
        <v>2826</v>
      </c>
      <c r="D4551">
        <f>_xlfn.XLOOKUP(C4551,[1]Digigem!$A:$A,[1]Digigem!$A:$A,1,0)</f>
        <v>1</v>
      </c>
      <c r="F4551" s="1">
        <v>45812</v>
      </c>
      <c r="G4551" t="s">
        <v>385</v>
      </c>
      <c r="H4551" t="s">
        <v>2764</v>
      </c>
      <c r="I4551">
        <v>20000</v>
      </c>
      <c r="J4551" t="s">
        <v>27</v>
      </c>
      <c r="K4551">
        <v>-1</v>
      </c>
      <c r="L4551" t="s">
        <v>46</v>
      </c>
      <c r="M4551" t="s">
        <v>190</v>
      </c>
      <c r="N4551" t="s">
        <v>31</v>
      </c>
      <c r="O4551" t="s">
        <v>506</v>
      </c>
      <c r="Q4551" t="s">
        <v>32</v>
      </c>
      <c r="R4551">
        <v>3589018</v>
      </c>
      <c r="S4551">
        <v>9129369</v>
      </c>
      <c r="T4551" t="s">
        <v>385</v>
      </c>
    </row>
    <row r="4552" spans="1:20" x14ac:dyDescent="0.3">
      <c r="A4552">
        <v>41437369</v>
      </c>
      <c r="B4552">
        <v>785631</v>
      </c>
      <c r="C4552" t="s">
        <v>2827</v>
      </c>
      <c r="D4552">
        <f>_xlfn.XLOOKUP(C4552,[1]Digigem!$A:$A,[1]Digigem!$A:$A,1,0)</f>
        <v>1</v>
      </c>
      <c r="F4552" s="1">
        <v>45812</v>
      </c>
      <c r="G4552" t="s">
        <v>385</v>
      </c>
      <c r="H4552" t="s">
        <v>2764</v>
      </c>
      <c r="I4552">
        <v>20000</v>
      </c>
      <c r="J4552" t="s">
        <v>27</v>
      </c>
      <c r="K4552">
        <v>-1</v>
      </c>
      <c r="L4552" t="s">
        <v>46</v>
      </c>
      <c r="M4552" t="s">
        <v>190</v>
      </c>
      <c r="N4552" t="s">
        <v>31</v>
      </c>
      <c r="O4552" t="s">
        <v>506</v>
      </c>
      <c r="Q4552" t="s">
        <v>32</v>
      </c>
      <c r="R4552">
        <v>3589018</v>
      </c>
      <c r="S4552">
        <v>9129369</v>
      </c>
      <c r="T4552" t="s">
        <v>385</v>
      </c>
    </row>
    <row r="4553" spans="1:20" x14ac:dyDescent="0.3">
      <c r="A4553">
        <v>41437370</v>
      </c>
      <c r="B4553">
        <v>785631</v>
      </c>
      <c r="C4553" t="s">
        <v>2828</v>
      </c>
      <c r="D4553">
        <f>_xlfn.XLOOKUP(C4553,[1]Digigem!$A:$A,[1]Digigem!$A:$A,1,0)</f>
        <v>1</v>
      </c>
      <c r="F4553" s="1">
        <v>45812</v>
      </c>
      <c r="G4553" t="s">
        <v>385</v>
      </c>
      <c r="H4553" t="s">
        <v>2764</v>
      </c>
      <c r="I4553">
        <v>20000</v>
      </c>
      <c r="J4553" t="s">
        <v>27</v>
      </c>
      <c r="K4553">
        <v>-1</v>
      </c>
      <c r="L4553" t="s">
        <v>46</v>
      </c>
      <c r="M4553" t="s">
        <v>190</v>
      </c>
      <c r="N4553" t="s">
        <v>31</v>
      </c>
      <c r="O4553" t="s">
        <v>506</v>
      </c>
      <c r="Q4553" t="s">
        <v>32</v>
      </c>
      <c r="R4553">
        <v>3589018</v>
      </c>
      <c r="S4553">
        <v>9129369</v>
      </c>
      <c r="T4553" t="s">
        <v>385</v>
      </c>
    </row>
    <row r="4554" spans="1:20" x14ac:dyDescent="0.3">
      <c r="A4554">
        <v>41437371</v>
      </c>
      <c r="B4554">
        <v>785631</v>
      </c>
      <c r="C4554" t="s">
        <v>2829</v>
      </c>
      <c r="D4554">
        <f>_xlfn.XLOOKUP(C4554,[1]Digigem!$A:$A,[1]Digigem!$A:$A,1,0)</f>
        <v>1</v>
      </c>
      <c r="F4554" s="1">
        <v>45812</v>
      </c>
      <c r="G4554" t="s">
        <v>385</v>
      </c>
      <c r="H4554" t="s">
        <v>2764</v>
      </c>
      <c r="I4554">
        <v>20000</v>
      </c>
      <c r="J4554" t="s">
        <v>27</v>
      </c>
      <c r="K4554">
        <v>-1</v>
      </c>
      <c r="L4554" t="s">
        <v>46</v>
      </c>
      <c r="M4554" t="s">
        <v>190</v>
      </c>
      <c r="N4554" t="s">
        <v>31</v>
      </c>
      <c r="O4554" t="s">
        <v>506</v>
      </c>
      <c r="Q4554" t="s">
        <v>32</v>
      </c>
      <c r="R4554">
        <v>3589018</v>
      </c>
      <c r="S4554">
        <v>9129369</v>
      </c>
      <c r="T4554" t="s">
        <v>385</v>
      </c>
    </row>
    <row r="4555" spans="1:20" x14ac:dyDescent="0.3">
      <c r="A4555">
        <v>41437372</v>
      </c>
      <c r="B4555">
        <v>785631</v>
      </c>
      <c r="C4555" t="s">
        <v>2830</v>
      </c>
      <c r="D4555">
        <f>_xlfn.XLOOKUP(C4555,[1]Digigem!$A:$A,[1]Digigem!$A:$A,1,0)</f>
        <v>1</v>
      </c>
      <c r="F4555" s="1">
        <v>45812</v>
      </c>
      <c r="G4555" t="s">
        <v>385</v>
      </c>
      <c r="H4555" t="s">
        <v>2764</v>
      </c>
      <c r="I4555">
        <v>20000</v>
      </c>
      <c r="J4555" t="s">
        <v>27</v>
      </c>
      <c r="K4555">
        <v>-1</v>
      </c>
      <c r="L4555" t="s">
        <v>46</v>
      </c>
      <c r="M4555" t="s">
        <v>190</v>
      </c>
      <c r="N4555" t="s">
        <v>31</v>
      </c>
      <c r="O4555" t="s">
        <v>506</v>
      </c>
      <c r="Q4555" t="s">
        <v>32</v>
      </c>
      <c r="R4555">
        <v>3589018</v>
      </c>
      <c r="S4555">
        <v>9129369</v>
      </c>
      <c r="T4555" t="s">
        <v>385</v>
      </c>
    </row>
    <row r="4556" spans="1:20" x14ac:dyDescent="0.3">
      <c r="A4556">
        <v>41437373</v>
      </c>
      <c r="B4556">
        <v>785631</v>
      </c>
      <c r="C4556" t="s">
        <v>2831</v>
      </c>
      <c r="D4556">
        <f>_xlfn.XLOOKUP(C4556,[1]Digigem!$A:$A,[1]Digigem!$A:$A,1,0)</f>
        <v>1</v>
      </c>
      <c r="F4556" s="1">
        <v>45812</v>
      </c>
      <c r="G4556" t="s">
        <v>385</v>
      </c>
      <c r="H4556" t="s">
        <v>2764</v>
      </c>
      <c r="I4556">
        <v>20000</v>
      </c>
      <c r="J4556" t="s">
        <v>27</v>
      </c>
      <c r="K4556">
        <v>-1</v>
      </c>
      <c r="L4556" t="s">
        <v>46</v>
      </c>
      <c r="M4556" t="s">
        <v>190</v>
      </c>
      <c r="N4556" t="s">
        <v>31</v>
      </c>
      <c r="O4556" t="s">
        <v>506</v>
      </c>
      <c r="Q4556" t="s">
        <v>32</v>
      </c>
      <c r="R4556">
        <v>3589018</v>
      </c>
      <c r="S4556">
        <v>9129369</v>
      </c>
      <c r="T4556" t="s">
        <v>385</v>
      </c>
    </row>
    <row r="4557" spans="1:20" x14ac:dyDescent="0.3">
      <c r="A4557">
        <v>41437374</v>
      </c>
      <c r="B4557">
        <v>785631</v>
      </c>
      <c r="C4557" t="s">
        <v>2832</v>
      </c>
      <c r="D4557">
        <f>_xlfn.XLOOKUP(C4557,[1]Digigem!$A:$A,[1]Digigem!$A:$A,1,0)</f>
        <v>1</v>
      </c>
      <c r="F4557" s="1">
        <v>45812</v>
      </c>
      <c r="G4557" t="s">
        <v>385</v>
      </c>
      <c r="H4557" t="s">
        <v>2764</v>
      </c>
      <c r="I4557">
        <v>20000</v>
      </c>
      <c r="J4557" t="s">
        <v>27</v>
      </c>
      <c r="K4557">
        <v>-1</v>
      </c>
      <c r="L4557" t="s">
        <v>46</v>
      </c>
      <c r="M4557" t="s">
        <v>190</v>
      </c>
      <c r="N4557" t="s">
        <v>31</v>
      </c>
      <c r="O4557" t="s">
        <v>506</v>
      </c>
      <c r="Q4557" t="s">
        <v>32</v>
      </c>
      <c r="R4557">
        <v>3589018</v>
      </c>
      <c r="S4557">
        <v>9129369</v>
      </c>
      <c r="T4557" t="s">
        <v>385</v>
      </c>
    </row>
    <row r="4558" spans="1:20" x14ac:dyDescent="0.3">
      <c r="A4558">
        <v>41437375</v>
      </c>
      <c r="B4558">
        <v>785631</v>
      </c>
      <c r="C4558" t="s">
        <v>2833</v>
      </c>
      <c r="D4558">
        <f>_xlfn.XLOOKUP(C4558,[1]Digigem!$A:$A,[1]Digigem!$A:$A,1,0)</f>
        <v>1</v>
      </c>
      <c r="F4558" s="1">
        <v>45812</v>
      </c>
      <c r="G4558" t="s">
        <v>385</v>
      </c>
      <c r="H4558" t="s">
        <v>2764</v>
      </c>
      <c r="I4558">
        <v>20000</v>
      </c>
      <c r="J4558" t="s">
        <v>27</v>
      </c>
      <c r="K4558">
        <v>-1</v>
      </c>
      <c r="L4558" t="s">
        <v>46</v>
      </c>
      <c r="M4558" t="s">
        <v>190</v>
      </c>
      <c r="N4558" t="s">
        <v>31</v>
      </c>
      <c r="O4558" t="s">
        <v>506</v>
      </c>
      <c r="Q4558" t="s">
        <v>32</v>
      </c>
      <c r="R4558">
        <v>3589018</v>
      </c>
      <c r="S4558">
        <v>9129369</v>
      </c>
      <c r="T4558" t="s">
        <v>385</v>
      </c>
    </row>
    <row r="4559" spans="1:20" x14ac:dyDescent="0.3">
      <c r="A4559">
        <v>41437376</v>
      </c>
      <c r="B4559">
        <v>785631</v>
      </c>
      <c r="C4559" t="s">
        <v>2834</v>
      </c>
      <c r="D4559">
        <f>_xlfn.XLOOKUP(C4559,[1]Digigem!$A:$A,[1]Digigem!$A:$A,1,0)</f>
        <v>1</v>
      </c>
      <c r="F4559" s="1">
        <v>45812</v>
      </c>
      <c r="G4559" t="s">
        <v>385</v>
      </c>
      <c r="H4559" t="s">
        <v>2764</v>
      </c>
      <c r="I4559">
        <v>20000</v>
      </c>
      <c r="J4559" t="s">
        <v>27</v>
      </c>
      <c r="K4559">
        <v>-1</v>
      </c>
      <c r="L4559" t="s">
        <v>46</v>
      </c>
      <c r="M4559" t="s">
        <v>190</v>
      </c>
      <c r="N4559" t="s">
        <v>31</v>
      </c>
      <c r="O4559" t="s">
        <v>506</v>
      </c>
      <c r="Q4559" t="s">
        <v>32</v>
      </c>
      <c r="R4559">
        <v>3589018</v>
      </c>
      <c r="S4559">
        <v>9129369</v>
      </c>
      <c r="T4559" t="s">
        <v>385</v>
      </c>
    </row>
    <row r="4560" spans="1:20" x14ac:dyDescent="0.3">
      <c r="A4560">
        <v>41437377</v>
      </c>
      <c r="B4560">
        <v>785631</v>
      </c>
      <c r="C4560" t="s">
        <v>2835</v>
      </c>
      <c r="D4560">
        <f>_xlfn.XLOOKUP(C4560,[1]Digigem!$A:$A,[1]Digigem!$A:$A,1,0)</f>
        <v>1</v>
      </c>
      <c r="F4560" s="1">
        <v>45812</v>
      </c>
      <c r="G4560" t="s">
        <v>385</v>
      </c>
      <c r="H4560" t="s">
        <v>2764</v>
      </c>
      <c r="I4560">
        <v>20000</v>
      </c>
      <c r="J4560" t="s">
        <v>27</v>
      </c>
      <c r="K4560">
        <v>-1</v>
      </c>
      <c r="L4560" t="s">
        <v>46</v>
      </c>
      <c r="M4560" t="s">
        <v>190</v>
      </c>
      <c r="N4560" t="s">
        <v>31</v>
      </c>
      <c r="O4560" t="s">
        <v>506</v>
      </c>
      <c r="Q4560" t="s">
        <v>32</v>
      </c>
      <c r="R4560">
        <v>3589018</v>
      </c>
      <c r="S4560">
        <v>9129369</v>
      </c>
      <c r="T4560" t="s">
        <v>385</v>
      </c>
    </row>
    <row r="4561" spans="1:20" x14ac:dyDescent="0.3">
      <c r="A4561">
        <v>41437738</v>
      </c>
      <c r="B4561">
        <v>787081</v>
      </c>
      <c r="C4561" t="s">
        <v>2262</v>
      </c>
      <c r="D4561">
        <f>_xlfn.XLOOKUP(C4561,[1]Digigem!$A:$A,[1]Digigem!$A:$A,1,0)</f>
        <v>1</v>
      </c>
      <c r="F4561" s="1">
        <v>45812</v>
      </c>
      <c r="G4561" t="s">
        <v>385</v>
      </c>
      <c r="H4561" t="s">
        <v>2836</v>
      </c>
      <c r="I4561">
        <v>10000</v>
      </c>
      <c r="J4561" t="s">
        <v>27</v>
      </c>
      <c r="K4561">
        <v>1</v>
      </c>
      <c r="L4561" t="s">
        <v>1097</v>
      </c>
      <c r="M4561" t="s">
        <v>66</v>
      </c>
      <c r="N4561" t="s">
        <v>31</v>
      </c>
      <c r="Q4561" t="s">
        <v>67</v>
      </c>
      <c r="S4561">
        <v>9129517</v>
      </c>
      <c r="T4561" t="s">
        <v>385</v>
      </c>
    </row>
    <row r="4562" spans="1:20" x14ac:dyDescent="0.3">
      <c r="A4562">
        <v>41437740</v>
      </c>
      <c r="B4562">
        <v>787081</v>
      </c>
      <c r="C4562" t="s">
        <v>2512</v>
      </c>
      <c r="D4562">
        <f>_xlfn.XLOOKUP(C4562,[1]Digigem!$A:$A,[1]Digigem!$A:$A,1,0)</f>
        <v>1</v>
      </c>
      <c r="F4562" s="1">
        <v>45812</v>
      </c>
      <c r="G4562" t="s">
        <v>385</v>
      </c>
      <c r="H4562" t="s">
        <v>2836</v>
      </c>
      <c r="I4562">
        <v>10000</v>
      </c>
      <c r="J4562" t="s">
        <v>27</v>
      </c>
      <c r="K4562">
        <v>1</v>
      </c>
      <c r="L4562" t="s">
        <v>1097</v>
      </c>
      <c r="M4562" t="s">
        <v>66</v>
      </c>
      <c r="N4562" t="s">
        <v>31</v>
      </c>
      <c r="Q4562" t="s">
        <v>32</v>
      </c>
      <c r="S4562">
        <v>9129517</v>
      </c>
      <c r="T4562" t="s">
        <v>385</v>
      </c>
    </row>
    <row r="4563" spans="1:20" x14ac:dyDescent="0.3">
      <c r="A4563">
        <v>41437742</v>
      </c>
      <c r="B4563">
        <v>787081</v>
      </c>
      <c r="C4563" t="s">
        <v>2514</v>
      </c>
      <c r="D4563" t="str">
        <f>_xlfn.XLOOKUP(C4563,[1]Digigem!$A:$A,[1]Digigem!$A:$A,1,0)</f>
        <v>%5393787081N04251A2610</v>
      </c>
      <c r="F4563" s="1">
        <v>45812</v>
      </c>
      <c r="G4563" t="s">
        <v>385</v>
      </c>
      <c r="H4563" t="s">
        <v>2836</v>
      </c>
      <c r="I4563">
        <v>10000</v>
      </c>
      <c r="J4563" t="s">
        <v>27</v>
      </c>
      <c r="K4563">
        <v>1</v>
      </c>
      <c r="L4563" t="s">
        <v>1097</v>
      </c>
      <c r="M4563" t="s">
        <v>66</v>
      </c>
      <c r="N4563" t="s">
        <v>31</v>
      </c>
      <c r="Q4563" t="s">
        <v>32</v>
      </c>
      <c r="S4563">
        <v>9129517</v>
      </c>
      <c r="T4563" t="s">
        <v>385</v>
      </c>
    </row>
    <row r="4564" spans="1:20" x14ac:dyDescent="0.3">
      <c r="A4564">
        <v>41437744</v>
      </c>
      <c r="B4564">
        <v>787081</v>
      </c>
      <c r="C4564" t="s">
        <v>2515</v>
      </c>
      <c r="D4564" t="str">
        <f>_xlfn.XLOOKUP(C4564,[1]Digigem!$A:$A,[1]Digigem!$A:$A,1,0)</f>
        <v>%5393787081N04251A2658</v>
      </c>
      <c r="F4564" s="1">
        <v>45812</v>
      </c>
      <c r="G4564" t="s">
        <v>385</v>
      </c>
      <c r="H4564" t="s">
        <v>2836</v>
      </c>
      <c r="I4564">
        <v>10000</v>
      </c>
      <c r="J4564" t="s">
        <v>27</v>
      </c>
      <c r="K4564">
        <v>1</v>
      </c>
      <c r="L4564" t="s">
        <v>1097</v>
      </c>
      <c r="M4564" t="s">
        <v>66</v>
      </c>
      <c r="N4564" t="s">
        <v>31</v>
      </c>
      <c r="Q4564" t="s">
        <v>32</v>
      </c>
      <c r="S4564">
        <v>9129517</v>
      </c>
      <c r="T4564" t="s">
        <v>385</v>
      </c>
    </row>
    <row r="4565" spans="1:20" x14ac:dyDescent="0.3">
      <c r="A4565">
        <v>41438073</v>
      </c>
      <c r="B4565">
        <v>779760</v>
      </c>
      <c r="C4565" t="s">
        <v>2754</v>
      </c>
      <c r="D4565">
        <f>_xlfn.XLOOKUP(C4565,[1]Digigem!$A:$A,[1]Digigem!$A:$A,1,0)</f>
        <v>1</v>
      </c>
      <c r="F4565" s="1">
        <v>45812</v>
      </c>
      <c r="G4565" t="s">
        <v>385</v>
      </c>
      <c r="H4565" t="s">
        <v>2837</v>
      </c>
      <c r="I4565">
        <v>10000</v>
      </c>
      <c r="J4565" t="s">
        <v>27</v>
      </c>
      <c r="K4565">
        <v>-1</v>
      </c>
      <c r="L4565" t="s">
        <v>46</v>
      </c>
      <c r="M4565" t="s">
        <v>66</v>
      </c>
      <c r="N4565" t="s">
        <v>31</v>
      </c>
      <c r="P4565">
        <v>111927</v>
      </c>
      <c r="Q4565" t="s">
        <v>32</v>
      </c>
      <c r="R4565">
        <v>3589122</v>
      </c>
      <c r="S4565">
        <v>9129543</v>
      </c>
      <c r="T4565" t="s">
        <v>385</v>
      </c>
    </row>
    <row r="4566" spans="1:20" x14ac:dyDescent="0.3">
      <c r="A4566">
        <v>41438074</v>
      </c>
      <c r="B4566">
        <v>779760</v>
      </c>
      <c r="C4566" t="s">
        <v>2752</v>
      </c>
      <c r="D4566">
        <f>_xlfn.XLOOKUP(C4566,[1]Digigem!$A:$A,[1]Digigem!$A:$A,1,0)</f>
        <v>1</v>
      </c>
      <c r="F4566" s="1">
        <v>45812</v>
      </c>
      <c r="G4566" t="s">
        <v>385</v>
      </c>
      <c r="H4566" t="s">
        <v>2837</v>
      </c>
      <c r="I4566">
        <v>10000</v>
      </c>
      <c r="J4566" t="s">
        <v>27</v>
      </c>
      <c r="K4566">
        <v>-1</v>
      </c>
      <c r="L4566" t="s">
        <v>46</v>
      </c>
      <c r="M4566" t="s">
        <v>66</v>
      </c>
      <c r="N4566" t="s">
        <v>31</v>
      </c>
      <c r="P4566">
        <v>111927</v>
      </c>
      <c r="Q4566" t="s">
        <v>32</v>
      </c>
      <c r="R4566">
        <v>3589122</v>
      </c>
      <c r="S4566">
        <v>9129543</v>
      </c>
      <c r="T4566" t="s">
        <v>385</v>
      </c>
    </row>
    <row r="4567" spans="1:20" x14ac:dyDescent="0.3">
      <c r="A4567">
        <v>41438075</v>
      </c>
      <c r="B4567">
        <v>779760</v>
      </c>
      <c r="C4567" t="s">
        <v>2748</v>
      </c>
      <c r="D4567">
        <f>_xlfn.XLOOKUP(C4567,[1]Digigem!$A:$A,[1]Digigem!$A:$A,1,0)</f>
        <v>1</v>
      </c>
      <c r="F4567" s="1">
        <v>45812</v>
      </c>
      <c r="G4567" t="s">
        <v>385</v>
      </c>
      <c r="H4567" t="s">
        <v>2837</v>
      </c>
      <c r="I4567">
        <v>10000</v>
      </c>
      <c r="J4567" t="s">
        <v>27</v>
      </c>
      <c r="K4567">
        <v>-1</v>
      </c>
      <c r="L4567" t="s">
        <v>46</v>
      </c>
      <c r="M4567" t="s">
        <v>66</v>
      </c>
      <c r="N4567" t="s">
        <v>31</v>
      </c>
      <c r="P4567">
        <v>111927</v>
      </c>
      <c r="Q4567" t="s">
        <v>32</v>
      </c>
      <c r="R4567">
        <v>3589122</v>
      </c>
      <c r="S4567">
        <v>9129543</v>
      </c>
      <c r="T4567" t="s">
        <v>385</v>
      </c>
    </row>
    <row r="4568" spans="1:20" x14ac:dyDescent="0.3">
      <c r="A4568">
        <v>41438076</v>
      </c>
      <c r="B4568">
        <v>779760</v>
      </c>
      <c r="C4568" t="s">
        <v>2756</v>
      </c>
      <c r="D4568">
        <f>_xlfn.XLOOKUP(C4568,[1]Digigem!$A:$A,[1]Digigem!$A:$A,1,0)</f>
        <v>1</v>
      </c>
      <c r="F4568" s="1">
        <v>45812</v>
      </c>
      <c r="G4568" t="s">
        <v>385</v>
      </c>
      <c r="H4568" t="s">
        <v>2837</v>
      </c>
      <c r="I4568">
        <v>10000</v>
      </c>
      <c r="J4568" t="s">
        <v>27</v>
      </c>
      <c r="K4568">
        <v>-1</v>
      </c>
      <c r="L4568" t="s">
        <v>46</v>
      </c>
      <c r="M4568" t="s">
        <v>66</v>
      </c>
      <c r="N4568" t="s">
        <v>31</v>
      </c>
      <c r="P4568">
        <v>111927</v>
      </c>
      <c r="Q4568" t="s">
        <v>32</v>
      </c>
      <c r="R4568">
        <v>3589122</v>
      </c>
      <c r="S4568">
        <v>9129543</v>
      </c>
      <c r="T4568" t="s">
        <v>385</v>
      </c>
    </row>
    <row r="4569" spans="1:20" x14ac:dyDescent="0.3">
      <c r="A4569">
        <v>41438077</v>
      </c>
      <c r="B4569">
        <v>779760</v>
      </c>
      <c r="C4569" t="s">
        <v>2757</v>
      </c>
      <c r="D4569">
        <f>_xlfn.XLOOKUP(C4569,[1]Digigem!$A:$A,[1]Digigem!$A:$A,1,0)</f>
        <v>1</v>
      </c>
      <c r="F4569" s="1">
        <v>45812</v>
      </c>
      <c r="G4569" t="s">
        <v>385</v>
      </c>
      <c r="H4569" t="s">
        <v>2837</v>
      </c>
      <c r="I4569">
        <v>10000</v>
      </c>
      <c r="J4569" t="s">
        <v>27</v>
      </c>
      <c r="K4569">
        <v>-1</v>
      </c>
      <c r="L4569" t="s">
        <v>46</v>
      </c>
      <c r="M4569" t="s">
        <v>66</v>
      </c>
      <c r="N4569" t="s">
        <v>31</v>
      </c>
      <c r="P4569">
        <v>111927</v>
      </c>
      <c r="Q4569" t="s">
        <v>32</v>
      </c>
      <c r="R4569">
        <v>3589122</v>
      </c>
      <c r="S4569">
        <v>9129543</v>
      </c>
      <c r="T4569" t="s">
        <v>385</v>
      </c>
    </row>
    <row r="4570" spans="1:20" x14ac:dyDescent="0.3">
      <c r="A4570">
        <v>41438078</v>
      </c>
      <c r="B4570">
        <v>779760</v>
      </c>
      <c r="C4570" t="s">
        <v>2753</v>
      </c>
      <c r="D4570">
        <f>_xlfn.XLOOKUP(C4570,[1]Digigem!$A:$A,[1]Digigem!$A:$A,1,0)</f>
        <v>1</v>
      </c>
      <c r="F4570" s="1">
        <v>45812</v>
      </c>
      <c r="G4570" t="s">
        <v>385</v>
      </c>
      <c r="H4570" t="s">
        <v>2837</v>
      </c>
      <c r="I4570">
        <v>10000</v>
      </c>
      <c r="J4570" t="s">
        <v>27</v>
      </c>
      <c r="K4570">
        <v>-1</v>
      </c>
      <c r="L4570" t="s">
        <v>46</v>
      </c>
      <c r="M4570" t="s">
        <v>66</v>
      </c>
      <c r="N4570" t="s">
        <v>31</v>
      </c>
      <c r="P4570">
        <v>111927</v>
      </c>
      <c r="Q4570" t="s">
        <v>32</v>
      </c>
      <c r="R4570">
        <v>3589122</v>
      </c>
      <c r="S4570">
        <v>9129543</v>
      </c>
      <c r="T4570" t="s">
        <v>385</v>
      </c>
    </row>
    <row r="4571" spans="1:20" x14ac:dyDescent="0.3">
      <c r="A4571">
        <v>41438079</v>
      </c>
      <c r="B4571">
        <v>779760</v>
      </c>
      <c r="C4571" t="s">
        <v>2747</v>
      </c>
      <c r="D4571">
        <f>_xlfn.XLOOKUP(C4571,[1]Digigem!$A:$A,[1]Digigem!$A:$A,1,0)</f>
        <v>1</v>
      </c>
      <c r="F4571" s="1">
        <v>45812</v>
      </c>
      <c r="G4571" t="s">
        <v>385</v>
      </c>
      <c r="H4571" t="s">
        <v>2837</v>
      </c>
      <c r="I4571">
        <v>10000</v>
      </c>
      <c r="J4571" t="s">
        <v>27</v>
      </c>
      <c r="K4571">
        <v>-1</v>
      </c>
      <c r="L4571" t="s">
        <v>46</v>
      </c>
      <c r="M4571" t="s">
        <v>66</v>
      </c>
      <c r="N4571" t="s">
        <v>31</v>
      </c>
      <c r="P4571">
        <v>111927</v>
      </c>
      <c r="Q4571" t="s">
        <v>32</v>
      </c>
      <c r="R4571">
        <v>3589122</v>
      </c>
      <c r="S4571">
        <v>9129543</v>
      </c>
      <c r="T4571" t="s">
        <v>385</v>
      </c>
    </row>
    <row r="4572" spans="1:20" x14ac:dyDescent="0.3">
      <c r="A4572">
        <v>41438080</v>
      </c>
      <c r="B4572">
        <v>779760</v>
      </c>
      <c r="C4572" t="s">
        <v>2755</v>
      </c>
      <c r="D4572">
        <f>_xlfn.XLOOKUP(C4572,[1]Digigem!$A:$A,[1]Digigem!$A:$A,1,0)</f>
        <v>1</v>
      </c>
      <c r="F4572" s="1">
        <v>45812</v>
      </c>
      <c r="G4572" t="s">
        <v>385</v>
      </c>
      <c r="H4572" t="s">
        <v>2837</v>
      </c>
      <c r="I4572">
        <v>10000</v>
      </c>
      <c r="J4572" t="s">
        <v>27</v>
      </c>
      <c r="K4572">
        <v>-1</v>
      </c>
      <c r="L4572" t="s">
        <v>46</v>
      </c>
      <c r="M4572" t="s">
        <v>66</v>
      </c>
      <c r="N4572" t="s">
        <v>31</v>
      </c>
      <c r="P4572">
        <v>111927</v>
      </c>
      <c r="Q4572" t="s">
        <v>32</v>
      </c>
      <c r="R4572">
        <v>3589122</v>
      </c>
      <c r="S4572">
        <v>9129543</v>
      </c>
      <c r="T4572" t="s">
        <v>385</v>
      </c>
    </row>
    <row r="4573" spans="1:20" x14ac:dyDescent="0.3">
      <c r="A4573">
        <v>41438081</v>
      </c>
      <c r="B4573">
        <v>779760</v>
      </c>
      <c r="C4573" t="s">
        <v>2750</v>
      </c>
      <c r="D4573">
        <f>_xlfn.XLOOKUP(C4573,[1]Digigem!$A:$A,[1]Digigem!$A:$A,1,0)</f>
        <v>1</v>
      </c>
      <c r="F4573" s="1">
        <v>45812</v>
      </c>
      <c r="G4573" t="s">
        <v>385</v>
      </c>
      <c r="H4573" t="s">
        <v>2837</v>
      </c>
      <c r="I4573">
        <v>10000</v>
      </c>
      <c r="J4573" t="s">
        <v>27</v>
      </c>
      <c r="K4573">
        <v>-1</v>
      </c>
      <c r="L4573" t="s">
        <v>46</v>
      </c>
      <c r="M4573" t="s">
        <v>66</v>
      </c>
      <c r="N4573" t="s">
        <v>31</v>
      </c>
      <c r="P4573">
        <v>111927</v>
      </c>
      <c r="Q4573" t="s">
        <v>32</v>
      </c>
      <c r="R4573">
        <v>3589122</v>
      </c>
      <c r="S4573">
        <v>9129543</v>
      </c>
      <c r="T4573" t="s">
        <v>385</v>
      </c>
    </row>
    <row r="4574" spans="1:20" x14ac:dyDescent="0.3">
      <c r="A4574">
        <v>41438082</v>
      </c>
      <c r="B4574">
        <v>779760</v>
      </c>
      <c r="C4574" t="s">
        <v>2751</v>
      </c>
      <c r="D4574">
        <f>_xlfn.XLOOKUP(C4574,[1]Digigem!$A:$A,[1]Digigem!$A:$A,1,0)</f>
        <v>1</v>
      </c>
      <c r="F4574" s="1">
        <v>45812</v>
      </c>
      <c r="G4574" t="s">
        <v>385</v>
      </c>
      <c r="H4574" t="s">
        <v>2837</v>
      </c>
      <c r="I4574">
        <v>10000</v>
      </c>
      <c r="J4574" t="s">
        <v>27</v>
      </c>
      <c r="K4574">
        <v>-1</v>
      </c>
      <c r="L4574" t="s">
        <v>46</v>
      </c>
      <c r="M4574" t="s">
        <v>66</v>
      </c>
      <c r="N4574" t="s">
        <v>31</v>
      </c>
      <c r="P4574">
        <v>111927</v>
      </c>
      <c r="Q4574" t="s">
        <v>32</v>
      </c>
      <c r="R4574">
        <v>3589122</v>
      </c>
      <c r="S4574">
        <v>9129543</v>
      </c>
      <c r="T4574" t="s">
        <v>385</v>
      </c>
    </row>
    <row r="4575" spans="1:20" x14ac:dyDescent="0.3">
      <c r="A4575">
        <v>41438083</v>
      </c>
      <c r="B4575">
        <v>779760</v>
      </c>
      <c r="C4575" t="s">
        <v>2749</v>
      </c>
      <c r="D4575">
        <f>_xlfn.XLOOKUP(C4575,[1]Digigem!$A:$A,[1]Digigem!$A:$A,1,0)</f>
        <v>1</v>
      </c>
      <c r="F4575" s="1">
        <v>45812</v>
      </c>
      <c r="G4575" t="s">
        <v>385</v>
      </c>
      <c r="H4575" t="s">
        <v>2837</v>
      </c>
      <c r="I4575">
        <v>10000</v>
      </c>
      <c r="J4575" t="s">
        <v>27</v>
      </c>
      <c r="K4575">
        <v>-1</v>
      </c>
      <c r="L4575" t="s">
        <v>46</v>
      </c>
      <c r="M4575" t="s">
        <v>66</v>
      </c>
      <c r="N4575" t="s">
        <v>31</v>
      </c>
      <c r="P4575">
        <v>111927</v>
      </c>
      <c r="Q4575" t="s">
        <v>32</v>
      </c>
      <c r="R4575">
        <v>3589122</v>
      </c>
      <c r="S4575">
        <v>9129543</v>
      </c>
      <c r="T4575" t="s">
        <v>385</v>
      </c>
    </row>
    <row r="4576" spans="1:20" x14ac:dyDescent="0.3">
      <c r="A4576">
        <v>41438084</v>
      </c>
      <c r="B4576">
        <v>779760</v>
      </c>
      <c r="C4576" t="s">
        <v>2746</v>
      </c>
      <c r="D4576">
        <f>_xlfn.XLOOKUP(C4576,[1]Digigem!$A:$A,[1]Digigem!$A:$A,1,0)</f>
        <v>1</v>
      </c>
      <c r="F4576" s="1">
        <v>45812</v>
      </c>
      <c r="G4576" t="s">
        <v>385</v>
      </c>
      <c r="H4576" t="s">
        <v>2837</v>
      </c>
      <c r="I4576">
        <v>10000</v>
      </c>
      <c r="J4576" t="s">
        <v>27</v>
      </c>
      <c r="K4576">
        <v>-1</v>
      </c>
      <c r="L4576" t="s">
        <v>46</v>
      </c>
      <c r="M4576" t="s">
        <v>66</v>
      </c>
      <c r="N4576" t="s">
        <v>31</v>
      </c>
      <c r="P4576">
        <v>111927</v>
      </c>
      <c r="Q4576" t="s">
        <v>32</v>
      </c>
      <c r="R4576">
        <v>3589122</v>
      </c>
      <c r="S4576">
        <v>9129543</v>
      </c>
      <c r="T4576" t="s">
        <v>385</v>
      </c>
    </row>
    <row r="4577" spans="1:20" x14ac:dyDescent="0.3">
      <c r="A4577">
        <v>41438085</v>
      </c>
      <c r="B4577">
        <v>785632</v>
      </c>
      <c r="C4577" t="s">
        <v>2838</v>
      </c>
      <c r="D4577" t="str">
        <f>_xlfn.XLOOKUP(C4577,[1]Digigem!$A:$A,[1]Digigem!$A:$A,1,0)</f>
        <v>%R091785632N0325105F2R</v>
      </c>
      <c r="F4577" s="1">
        <v>45812</v>
      </c>
      <c r="G4577" t="s">
        <v>385</v>
      </c>
      <c r="H4577" t="s">
        <v>2837</v>
      </c>
      <c r="I4577">
        <v>20000</v>
      </c>
      <c r="J4577" t="s">
        <v>27</v>
      </c>
      <c r="K4577">
        <v>-1</v>
      </c>
      <c r="L4577" t="s">
        <v>46</v>
      </c>
      <c r="M4577" t="s">
        <v>66</v>
      </c>
      <c r="N4577" t="s">
        <v>31</v>
      </c>
      <c r="P4577">
        <v>111927</v>
      </c>
      <c r="Q4577" t="s">
        <v>32</v>
      </c>
      <c r="R4577">
        <v>3589122</v>
      </c>
      <c r="S4577">
        <v>9129544</v>
      </c>
      <c r="T4577" t="s">
        <v>385</v>
      </c>
    </row>
    <row r="4578" spans="1:20" x14ac:dyDescent="0.3">
      <c r="A4578">
        <v>41438086</v>
      </c>
      <c r="B4578">
        <v>785632</v>
      </c>
      <c r="C4578" t="s">
        <v>2839</v>
      </c>
      <c r="D4578" t="str">
        <f>_xlfn.XLOOKUP(C4578,[1]Digigem!$A:$A,[1]Digigem!$A:$A,1,0)</f>
        <v>%R091785632N0325105F2S</v>
      </c>
      <c r="F4578" s="1">
        <v>45812</v>
      </c>
      <c r="G4578" t="s">
        <v>385</v>
      </c>
      <c r="H4578" t="s">
        <v>2837</v>
      </c>
      <c r="I4578">
        <v>20000</v>
      </c>
      <c r="J4578" t="s">
        <v>27</v>
      </c>
      <c r="K4578">
        <v>-1</v>
      </c>
      <c r="L4578" t="s">
        <v>46</v>
      </c>
      <c r="M4578" t="s">
        <v>66</v>
      </c>
      <c r="N4578" t="s">
        <v>31</v>
      </c>
      <c r="P4578">
        <v>111927</v>
      </c>
      <c r="Q4578" t="s">
        <v>32</v>
      </c>
      <c r="R4578">
        <v>3589122</v>
      </c>
      <c r="S4578">
        <v>9129544</v>
      </c>
      <c r="T4578" t="s">
        <v>385</v>
      </c>
    </row>
    <row r="4579" spans="1:20" x14ac:dyDescent="0.3">
      <c r="A4579">
        <v>41438087</v>
      </c>
      <c r="B4579">
        <v>785632</v>
      </c>
      <c r="C4579" t="s">
        <v>2840</v>
      </c>
      <c r="D4579" t="str">
        <f>_xlfn.XLOOKUP(C4579,[1]Digigem!$A:$A,[1]Digigem!$A:$A,1,0)</f>
        <v>%R091785632N0325105F2T</v>
      </c>
      <c r="F4579" s="1">
        <v>45812</v>
      </c>
      <c r="G4579" t="s">
        <v>385</v>
      </c>
      <c r="H4579" t="s">
        <v>2837</v>
      </c>
      <c r="I4579">
        <v>20000</v>
      </c>
      <c r="J4579" t="s">
        <v>27</v>
      </c>
      <c r="K4579">
        <v>-1</v>
      </c>
      <c r="L4579" t="s">
        <v>46</v>
      </c>
      <c r="M4579" t="s">
        <v>66</v>
      </c>
      <c r="N4579" t="s">
        <v>31</v>
      </c>
      <c r="P4579">
        <v>111927</v>
      </c>
      <c r="Q4579" t="s">
        <v>32</v>
      </c>
      <c r="R4579">
        <v>3589122</v>
      </c>
      <c r="S4579">
        <v>9129544</v>
      </c>
      <c r="T4579" t="s">
        <v>385</v>
      </c>
    </row>
    <row r="4580" spans="1:20" x14ac:dyDescent="0.3">
      <c r="A4580">
        <v>41438088</v>
      </c>
      <c r="B4580">
        <v>785632</v>
      </c>
      <c r="C4580" t="s">
        <v>2841</v>
      </c>
      <c r="D4580" t="str">
        <f>_xlfn.XLOOKUP(C4580,[1]Digigem!$A:$A,[1]Digigem!$A:$A,1,0)</f>
        <v>%R091785632N0325105F2U</v>
      </c>
      <c r="F4580" s="1">
        <v>45812</v>
      </c>
      <c r="G4580" t="s">
        <v>385</v>
      </c>
      <c r="H4580" t="s">
        <v>2837</v>
      </c>
      <c r="I4580">
        <v>20000</v>
      </c>
      <c r="J4580" t="s">
        <v>27</v>
      </c>
      <c r="K4580">
        <v>-1</v>
      </c>
      <c r="L4580" t="s">
        <v>46</v>
      </c>
      <c r="M4580" t="s">
        <v>66</v>
      </c>
      <c r="N4580" t="s">
        <v>31</v>
      </c>
      <c r="P4580">
        <v>111927</v>
      </c>
      <c r="Q4580" t="s">
        <v>32</v>
      </c>
      <c r="R4580">
        <v>3589122</v>
      </c>
      <c r="S4580">
        <v>9129544</v>
      </c>
      <c r="T4580" t="s">
        <v>385</v>
      </c>
    </row>
    <row r="4581" spans="1:20" x14ac:dyDescent="0.3">
      <c r="A4581">
        <v>41438089</v>
      </c>
      <c r="B4581">
        <v>785632</v>
      </c>
      <c r="C4581" t="s">
        <v>2842</v>
      </c>
      <c r="D4581" t="str">
        <f>_xlfn.XLOOKUP(C4581,[1]Digigem!$A:$A,[1]Digigem!$A:$A,1,0)</f>
        <v>%R091785632N0325105F2V</v>
      </c>
      <c r="F4581" s="1">
        <v>45812</v>
      </c>
      <c r="G4581" t="s">
        <v>385</v>
      </c>
      <c r="H4581" t="s">
        <v>2837</v>
      </c>
      <c r="I4581">
        <v>20000</v>
      </c>
      <c r="J4581" t="s">
        <v>27</v>
      </c>
      <c r="K4581">
        <v>-1</v>
      </c>
      <c r="L4581" t="s">
        <v>46</v>
      </c>
      <c r="M4581" t="s">
        <v>66</v>
      </c>
      <c r="N4581" t="s">
        <v>31</v>
      </c>
      <c r="P4581">
        <v>111927</v>
      </c>
      <c r="Q4581" t="s">
        <v>32</v>
      </c>
      <c r="R4581">
        <v>3589122</v>
      </c>
      <c r="S4581">
        <v>9129544</v>
      </c>
      <c r="T4581" t="s">
        <v>385</v>
      </c>
    </row>
    <row r="4582" spans="1:20" x14ac:dyDescent="0.3">
      <c r="A4582">
        <v>41438090</v>
      </c>
      <c r="B4582">
        <v>785632</v>
      </c>
      <c r="C4582" t="s">
        <v>2843</v>
      </c>
      <c r="D4582" t="str">
        <f>_xlfn.XLOOKUP(C4582,[1]Digigem!$A:$A,[1]Digigem!$A:$A,1,0)</f>
        <v>%R091785632N0325105F2W</v>
      </c>
      <c r="F4582" s="1">
        <v>45812</v>
      </c>
      <c r="G4582" t="s">
        <v>385</v>
      </c>
      <c r="H4582" t="s">
        <v>2837</v>
      </c>
      <c r="I4582">
        <v>20000</v>
      </c>
      <c r="J4582" t="s">
        <v>27</v>
      </c>
      <c r="K4582">
        <v>-1</v>
      </c>
      <c r="L4582" t="s">
        <v>46</v>
      </c>
      <c r="M4582" t="s">
        <v>66</v>
      </c>
      <c r="N4582" t="s">
        <v>31</v>
      </c>
      <c r="P4582">
        <v>111927</v>
      </c>
      <c r="Q4582" t="s">
        <v>32</v>
      </c>
      <c r="R4582">
        <v>3589122</v>
      </c>
      <c r="S4582">
        <v>9129544</v>
      </c>
      <c r="T4582" t="s">
        <v>385</v>
      </c>
    </row>
    <row r="4583" spans="1:20" x14ac:dyDescent="0.3">
      <c r="A4583">
        <v>41438091</v>
      </c>
      <c r="B4583">
        <v>785632</v>
      </c>
      <c r="C4583" t="s">
        <v>2844</v>
      </c>
      <c r="D4583" t="str">
        <f>_xlfn.XLOOKUP(C4583,[1]Digigem!$A:$A,[1]Digigem!$A:$A,1,0)</f>
        <v>%R091785632N0325105F2X</v>
      </c>
      <c r="F4583" s="1">
        <v>45812</v>
      </c>
      <c r="G4583" t="s">
        <v>385</v>
      </c>
      <c r="H4583" t="s">
        <v>2837</v>
      </c>
      <c r="I4583">
        <v>20000</v>
      </c>
      <c r="J4583" t="s">
        <v>27</v>
      </c>
      <c r="K4583">
        <v>-1</v>
      </c>
      <c r="L4583" t="s">
        <v>46</v>
      </c>
      <c r="M4583" t="s">
        <v>66</v>
      </c>
      <c r="N4583" t="s">
        <v>31</v>
      </c>
      <c r="P4583">
        <v>111927</v>
      </c>
      <c r="Q4583" t="s">
        <v>32</v>
      </c>
      <c r="R4583">
        <v>3589122</v>
      </c>
      <c r="S4583">
        <v>9129544</v>
      </c>
      <c r="T4583" t="s">
        <v>385</v>
      </c>
    </row>
    <row r="4584" spans="1:20" x14ac:dyDescent="0.3">
      <c r="A4584">
        <v>41438092</v>
      </c>
      <c r="B4584">
        <v>785632</v>
      </c>
      <c r="C4584" t="s">
        <v>2845</v>
      </c>
      <c r="D4584" t="str">
        <f>_xlfn.XLOOKUP(C4584,[1]Digigem!$A:$A,[1]Digigem!$A:$A,1,0)</f>
        <v>%R091785632N0325105F2Y</v>
      </c>
      <c r="F4584" s="1">
        <v>45812</v>
      </c>
      <c r="G4584" t="s">
        <v>385</v>
      </c>
      <c r="H4584" t="s">
        <v>2837</v>
      </c>
      <c r="I4584">
        <v>20000</v>
      </c>
      <c r="J4584" t="s">
        <v>27</v>
      </c>
      <c r="K4584">
        <v>-1</v>
      </c>
      <c r="L4584" t="s">
        <v>46</v>
      </c>
      <c r="M4584" t="s">
        <v>66</v>
      </c>
      <c r="N4584" t="s">
        <v>31</v>
      </c>
      <c r="P4584">
        <v>111927</v>
      </c>
      <c r="Q4584" t="s">
        <v>32</v>
      </c>
      <c r="R4584">
        <v>3589122</v>
      </c>
      <c r="S4584">
        <v>9129544</v>
      </c>
      <c r="T4584" t="s">
        <v>385</v>
      </c>
    </row>
    <row r="4585" spans="1:20" x14ac:dyDescent="0.3">
      <c r="A4585">
        <v>41438093</v>
      </c>
      <c r="B4585">
        <v>785632</v>
      </c>
      <c r="C4585" t="s">
        <v>2846</v>
      </c>
      <c r="D4585" t="str">
        <f>_xlfn.XLOOKUP(C4585,[1]Digigem!$A:$A,[1]Digigem!$A:$A,1,0)</f>
        <v>%R091785632N0325105F2Z</v>
      </c>
      <c r="F4585" s="1">
        <v>45812</v>
      </c>
      <c r="G4585" t="s">
        <v>385</v>
      </c>
      <c r="H4585" t="s">
        <v>2837</v>
      </c>
      <c r="I4585">
        <v>20000</v>
      </c>
      <c r="J4585" t="s">
        <v>27</v>
      </c>
      <c r="K4585">
        <v>-1</v>
      </c>
      <c r="L4585" t="s">
        <v>46</v>
      </c>
      <c r="M4585" t="s">
        <v>66</v>
      </c>
      <c r="N4585" t="s">
        <v>31</v>
      </c>
      <c r="P4585">
        <v>111927</v>
      </c>
      <c r="Q4585" t="s">
        <v>32</v>
      </c>
      <c r="R4585">
        <v>3589122</v>
      </c>
      <c r="S4585">
        <v>9129544</v>
      </c>
      <c r="T4585" t="s">
        <v>385</v>
      </c>
    </row>
    <row r="4586" spans="1:20" x14ac:dyDescent="0.3">
      <c r="A4586">
        <v>41438094</v>
      </c>
      <c r="B4586">
        <v>785632</v>
      </c>
      <c r="C4586" t="s">
        <v>2847</v>
      </c>
      <c r="D4586">
        <f>_xlfn.XLOOKUP(C4586,[1]Digigem!$A:$A,[1]Digigem!$A:$A,1,0)</f>
        <v>1</v>
      </c>
      <c r="F4586" s="1">
        <v>45812</v>
      </c>
      <c r="G4586" t="s">
        <v>385</v>
      </c>
      <c r="H4586" t="s">
        <v>2837</v>
      </c>
      <c r="I4586">
        <v>20000</v>
      </c>
      <c r="J4586" t="s">
        <v>27</v>
      </c>
      <c r="K4586">
        <v>-1</v>
      </c>
      <c r="L4586" t="s">
        <v>46</v>
      </c>
      <c r="M4586" t="s">
        <v>66</v>
      </c>
      <c r="N4586" t="s">
        <v>31</v>
      </c>
      <c r="P4586">
        <v>111927</v>
      </c>
      <c r="Q4586" t="s">
        <v>32</v>
      </c>
      <c r="R4586">
        <v>3589122</v>
      </c>
      <c r="S4586">
        <v>9129544</v>
      </c>
      <c r="T4586" t="s">
        <v>385</v>
      </c>
    </row>
    <row r="4587" spans="1:20" x14ac:dyDescent="0.3">
      <c r="A4587">
        <v>41438095</v>
      </c>
      <c r="B4587">
        <v>785632</v>
      </c>
      <c r="C4587" t="s">
        <v>2848</v>
      </c>
      <c r="D4587" t="str">
        <f>_xlfn.XLOOKUP(C4587,[1]Digigem!$A:$A,[1]Digigem!$A:$A,1,0)</f>
        <v>%R091785632N0325105F31</v>
      </c>
      <c r="F4587" s="1">
        <v>45812</v>
      </c>
      <c r="G4587" t="s">
        <v>385</v>
      </c>
      <c r="H4587" t="s">
        <v>2837</v>
      </c>
      <c r="I4587">
        <v>20000</v>
      </c>
      <c r="J4587" t="s">
        <v>27</v>
      </c>
      <c r="K4587">
        <v>-1</v>
      </c>
      <c r="L4587" t="s">
        <v>46</v>
      </c>
      <c r="M4587" t="s">
        <v>66</v>
      </c>
      <c r="N4587" t="s">
        <v>31</v>
      </c>
      <c r="P4587">
        <v>111927</v>
      </c>
      <c r="Q4587" t="s">
        <v>32</v>
      </c>
      <c r="R4587">
        <v>3589122</v>
      </c>
      <c r="S4587">
        <v>9129544</v>
      </c>
      <c r="T4587" t="s">
        <v>385</v>
      </c>
    </row>
    <row r="4588" spans="1:20" x14ac:dyDescent="0.3">
      <c r="A4588">
        <v>41438096</v>
      </c>
      <c r="B4588">
        <v>785632</v>
      </c>
      <c r="C4588" t="s">
        <v>2849</v>
      </c>
      <c r="D4588" t="str">
        <f>_xlfn.XLOOKUP(C4588,[1]Digigem!$A:$A,[1]Digigem!$A:$A,1,0)</f>
        <v>%R091785632N0325105F32</v>
      </c>
      <c r="F4588" s="1">
        <v>45812</v>
      </c>
      <c r="G4588" t="s">
        <v>385</v>
      </c>
      <c r="H4588" t="s">
        <v>2837</v>
      </c>
      <c r="I4588">
        <v>20000</v>
      </c>
      <c r="J4588" t="s">
        <v>27</v>
      </c>
      <c r="K4588">
        <v>-1</v>
      </c>
      <c r="L4588" t="s">
        <v>46</v>
      </c>
      <c r="M4588" t="s">
        <v>66</v>
      </c>
      <c r="N4588" t="s">
        <v>31</v>
      </c>
      <c r="P4588">
        <v>111927</v>
      </c>
      <c r="Q4588" t="s">
        <v>32</v>
      </c>
      <c r="R4588">
        <v>3589122</v>
      </c>
      <c r="S4588">
        <v>9129544</v>
      </c>
      <c r="T4588" t="s">
        <v>385</v>
      </c>
    </row>
    <row r="4589" spans="1:20" x14ac:dyDescent="0.3">
      <c r="A4589">
        <v>41438097</v>
      </c>
      <c r="B4589">
        <v>785632</v>
      </c>
      <c r="C4589" t="s">
        <v>2850</v>
      </c>
      <c r="D4589" t="str">
        <f>_xlfn.XLOOKUP(C4589,[1]Digigem!$A:$A,[1]Digigem!$A:$A,1,0)</f>
        <v>%R091785632N12241047MH</v>
      </c>
      <c r="F4589" s="1">
        <v>45812</v>
      </c>
      <c r="G4589" t="s">
        <v>385</v>
      </c>
      <c r="H4589" t="s">
        <v>2837</v>
      </c>
      <c r="I4589">
        <v>20000</v>
      </c>
      <c r="J4589" t="s">
        <v>27</v>
      </c>
      <c r="K4589">
        <v>-1</v>
      </c>
      <c r="L4589" t="s">
        <v>46</v>
      </c>
      <c r="M4589" t="s">
        <v>66</v>
      </c>
      <c r="N4589" t="s">
        <v>31</v>
      </c>
      <c r="P4589">
        <v>111927</v>
      </c>
      <c r="Q4589" t="s">
        <v>32</v>
      </c>
      <c r="R4589">
        <v>3589122</v>
      </c>
      <c r="S4589">
        <v>9129544</v>
      </c>
      <c r="T4589" t="s">
        <v>385</v>
      </c>
    </row>
    <row r="4590" spans="1:20" x14ac:dyDescent="0.3">
      <c r="A4590">
        <v>41438098</v>
      </c>
      <c r="B4590">
        <v>785632</v>
      </c>
      <c r="C4590" t="s">
        <v>2851</v>
      </c>
      <c r="D4590" t="str">
        <f>_xlfn.XLOOKUP(C4590,[1]Digigem!$A:$A,[1]Digigem!$A:$A,1,0)</f>
        <v>%R091785632N12241047MI</v>
      </c>
      <c r="F4590" s="1">
        <v>45812</v>
      </c>
      <c r="G4590" t="s">
        <v>385</v>
      </c>
      <c r="H4590" t="s">
        <v>2837</v>
      </c>
      <c r="I4590">
        <v>20000</v>
      </c>
      <c r="J4590" t="s">
        <v>27</v>
      </c>
      <c r="K4590">
        <v>-1</v>
      </c>
      <c r="L4590" t="s">
        <v>46</v>
      </c>
      <c r="M4590" t="s">
        <v>66</v>
      </c>
      <c r="N4590" t="s">
        <v>31</v>
      </c>
      <c r="P4590">
        <v>111927</v>
      </c>
      <c r="Q4590" t="s">
        <v>32</v>
      </c>
      <c r="R4590">
        <v>3589122</v>
      </c>
      <c r="S4590">
        <v>9129544</v>
      </c>
      <c r="T4590" t="s">
        <v>385</v>
      </c>
    </row>
    <row r="4591" spans="1:20" x14ac:dyDescent="0.3">
      <c r="A4591">
        <v>41438099</v>
      </c>
      <c r="B4591">
        <v>785632</v>
      </c>
      <c r="C4591" t="s">
        <v>2852</v>
      </c>
      <c r="D4591" t="str">
        <f>_xlfn.XLOOKUP(C4591,[1]Digigem!$A:$A,[1]Digigem!$A:$A,1,0)</f>
        <v>%R091785632N12241047MJ</v>
      </c>
      <c r="F4591" s="1">
        <v>45812</v>
      </c>
      <c r="G4591" t="s">
        <v>385</v>
      </c>
      <c r="H4591" t="s">
        <v>2837</v>
      </c>
      <c r="I4591">
        <v>20000</v>
      </c>
      <c r="J4591" t="s">
        <v>27</v>
      </c>
      <c r="K4591">
        <v>-1</v>
      </c>
      <c r="L4591" t="s">
        <v>46</v>
      </c>
      <c r="M4591" t="s">
        <v>66</v>
      </c>
      <c r="N4591" t="s">
        <v>31</v>
      </c>
      <c r="P4591">
        <v>111927</v>
      </c>
      <c r="Q4591" t="s">
        <v>32</v>
      </c>
      <c r="R4591">
        <v>3589122</v>
      </c>
      <c r="S4591">
        <v>9129544</v>
      </c>
      <c r="T4591" t="s">
        <v>385</v>
      </c>
    </row>
    <row r="4592" spans="1:20" x14ac:dyDescent="0.3">
      <c r="A4592">
        <v>41438100</v>
      </c>
      <c r="B4592">
        <v>785632</v>
      </c>
      <c r="C4592" t="s">
        <v>2853</v>
      </c>
      <c r="D4592" t="str">
        <f>_xlfn.XLOOKUP(C4592,[1]Digigem!$A:$A,[1]Digigem!$A:$A,1,0)</f>
        <v>%R091785632N12241047MK</v>
      </c>
      <c r="F4592" s="1">
        <v>45812</v>
      </c>
      <c r="G4592" t="s">
        <v>385</v>
      </c>
      <c r="H4592" t="s">
        <v>2837</v>
      </c>
      <c r="I4592">
        <v>20000</v>
      </c>
      <c r="J4592" t="s">
        <v>27</v>
      </c>
      <c r="K4592">
        <v>-1</v>
      </c>
      <c r="L4592" t="s">
        <v>46</v>
      </c>
      <c r="M4592" t="s">
        <v>66</v>
      </c>
      <c r="N4592" t="s">
        <v>31</v>
      </c>
      <c r="P4592">
        <v>111927</v>
      </c>
      <c r="Q4592" t="s">
        <v>32</v>
      </c>
      <c r="R4592">
        <v>3589122</v>
      </c>
      <c r="S4592">
        <v>9129544</v>
      </c>
      <c r="T4592" t="s">
        <v>385</v>
      </c>
    </row>
    <row r="4593" spans="1:20" x14ac:dyDescent="0.3">
      <c r="A4593">
        <v>41438101</v>
      </c>
      <c r="B4593">
        <v>785632</v>
      </c>
      <c r="C4593" t="s">
        <v>2854</v>
      </c>
      <c r="D4593">
        <f>_xlfn.XLOOKUP(C4593,[1]Digigem!$A:$A,[1]Digigem!$A:$A,1,0)</f>
        <v>1</v>
      </c>
      <c r="F4593" s="1">
        <v>45812</v>
      </c>
      <c r="G4593" t="s">
        <v>385</v>
      </c>
      <c r="H4593" t="s">
        <v>2837</v>
      </c>
      <c r="I4593">
        <v>20000</v>
      </c>
      <c r="J4593" t="s">
        <v>27</v>
      </c>
      <c r="K4593">
        <v>-1</v>
      </c>
      <c r="L4593" t="s">
        <v>46</v>
      </c>
      <c r="M4593" t="s">
        <v>66</v>
      </c>
      <c r="N4593" t="s">
        <v>31</v>
      </c>
      <c r="P4593">
        <v>111927</v>
      </c>
      <c r="Q4593" t="s">
        <v>32</v>
      </c>
      <c r="R4593">
        <v>3589122</v>
      </c>
      <c r="S4593">
        <v>9129544</v>
      </c>
      <c r="T4593" t="s">
        <v>385</v>
      </c>
    </row>
    <row r="4594" spans="1:20" x14ac:dyDescent="0.3">
      <c r="A4594">
        <v>41438102</v>
      </c>
      <c r="B4594">
        <v>785632</v>
      </c>
      <c r="C4594" t="s">
        <v>2855</v>
      </c>
      <c r="D4594" t="str">
        <f>_xlfn.XLOOKUP(C4594,[1]Digigem!$A:$A,[1]Digigem!$A:$A,1,0)</f>
        <v>%R091785632N12241047MM</v>
      </c>
      <c r="F4594" s="1">
        <v>45812</v>
      </c>
      <c r="G4594" t="s">
        <v>385</v>
      </c>
      <c r="H4594" t="s">
        <v>2837</v>
      </c>
      <c r="I4594">
        <v>20000</v>
      </c>
      <c r="J4594" t="s">
        <v>27</v>
      </c>
      <c r="K4594">
        <v>-1</v>
      </c>
      <c r="L4594" t="s">
        <v>46</v>
      </c>
      <c r="M4594" t="s">
        <v>66</v>
      </c>
      <c r="N4594" t="s">
        <v>31</v>
      </c>
      <c r="P4594">
        <v>111927</v>
      </c>
      <c r="Q4594" t="s">
        <v>32</v>
      </c>
      <c r="R4594">
        <v>3589122</v>
      </c>
      <c r="S4594">
        <v>9129544</v>
      </c>
      <c r="T4594" t="s">
        <v>385</v>
      </c>
    </row>
    <row r="4595" spans="1:20" x14ac:dyDescent="0.3">
      <c r="A4595">
        <v>41438103</v>
      </c>
      <c r="B4595">
        <v>785632</v>
      </c>
      <c r="C4595" t="s">
        <v>2856</v>
      </c>
      <c r="D4595" t="str">
        <f>_xlfn.XLOOKUP(C4595,[1]Digigem!$A:$A,[1]Digigem!$A:$A,1,0)</f>
        <v>%R091785632N12241047MN</v>
      </c>
      <c r="F4595" s="1">
        <v>45812</v>
      </c>
      <c r="G4595" t="s">
        <v>385</v>
      </c>
      <c r="H4595" t="s">
        <v>2837</v>
      </c>
      <c r="I4595">
        <v>20000</v>
      </c>
      <c r="J4595" t="s">
        <v>27</v>
      </c>
      <c r="K4595">
        <v>-1</v>
      </c>
      <c r="L4595" t="s">
        <v>46</v>
      </c>
      <c r="M4595" t="s">
        <v>66</v>
      </c>
      <c r="N4595" t="s">
        <v>31</v>
      </c>
      <c r="P4595">
        <v>111927</v>
      </c>
      <c r="Q4595" t="s">
        <v>32</v>
      </c>
      <c r="R4595">
        <v>3589122</v>
      </c>
      <c r="S4595">
        <v>9129544</v>
      </c>
      <c r="T4595" t="s">
        <v>385</v>
      </c>
    </row>
    <row r="4596" spans="1:20" x14ac:dyDescent="0.3">
      <c r="A4596">
        <v>41438104</v>
      </c>
      <c r="B4596">
        <v>785632</v>
      </c>
      <c r="C4596" t="s">
        <v>2857</v>
      </c>
      <c r="D4596" t="str">
        <f>_xlfn.XLOOKUP(C4596,[1]Digigem!$A:$A,[1]Digigem!$A:$A,1,0)</f>
        <v>%R091785632N12241047MO</v>
      </c>
      <c r="F4596" s="1">
        <v>45812</v>
      </c>
      <c r="G4596" t="s">
        <v>385</v>
      </c>
      <c r="H4596" t="s">
        <v>2837</v>
      </c>
      <c r="I4596">
        <v>20000</v>
      </c>
      <c r="J4596" t="s">
        <v>27</v>
      </c>
      <c r="K4596">
        <v>-1</v>
      </c>
      <c r="L4596" t="s">
        <v>46</v>
      </c>
      <c r="M4596" t="s">
        <v>66</v>
      </c>
      <c r="N4596" t="s">
        <v>31</v>
      </c>
      <c r="P4596">
        <v>111927</v>
      </c>
      <c r="Q4596" t="s">
        <v>32</v>
      </c>
      <c r="R4596">
        <v>3589122</v>
      </c>
      <c r="S4596">
        <v>9129544</v>
      </c>
      <c r="T4596" t="s">
        <v>385</v>
      </c>
    </row>
    <row r="4597" spans="1:20" x14ac:dyDescent="0.3">
      <c r="A4597">
        <v>41438105</v>
      </c>
      <c r="B4597">
        <v>785632</v>
      </c>
      <c r="C4597" t="s">
        <v>2858</v>
      </c>
      <c r="D4597" t="str">
        <f>_xlfn.XLOOKUP(C4597,[1]Digigem!$A:$A,[1]Digigem!$A:$A,1,0)</f>
        <v>%R091785632N12241047MP</v>
      </c>
      <c r="F4597" s="1">
        <v>45812</v>
      </c>
      <c r="G4597" t="s">
        <v>385</v>
      </c>
      <c r="H4597" t="s">
        <v>2837</v>
      </c>
      <c r="I4597">
        <v>20000</v>
      </c>
      <c r="J4597" t="s">
        <v>27</v>
      </c>
      <c r="K4597">
        <v>-1</v>
      </c>
      <c r="L4597" t="s">
        <v>46</v>
      </c>
      <c r="M4597" t="s">
        <v>66</v>
      </c>
      <c r="N4597" t="s">
        <v>31</v>
      </c>
      <c r="P4597">
        <v>111927</v>
      </c>
      <c r="Q4597" t="s">
        <v>32</v>
      </c>
      <c r="R4597">
        <v>3589122</v>
      </c>
      <c r="S4597">
        <v>9129544</v>
      </c>
      <c r="T4597" t="s">
        <v>385</v>
      </c>
    </row>
    <row r="4598" spans="1:20" x14ac:dyDescent="0.3">
      <c r="A4598">
        <v>41438106</v>
      </c>
      <c r="B4598">
        <v>785632</v>
      </c>
      <c r="C4598" t="s">
        <v>2859</v>
      </c>
      <c r="D4598">
        <f>_xlfn.XLOOKUP(C4598,[1]Digigem!$A:$A,[1]Digigem!$A:$A,1,0)</f>
        <v>1</v>
      </c>
      <c r="F4598" s="1">
        <v>45812</v>
      </c>
      <c r="G4598" t="s">
        <v>385</v>
      </c>
      <c r="H4598" t="s">
        <v>2837</v>
      </c>
      <c r="I4598">
        <v>20000</v>
      </c>
      <c r="J4598" t="s">
        <v>27</v>
      </c>
      <c r="K4598">
        <v>-1</v>
      </c>
      <c r="L4598" t="s">
        <v>46</v>
      </c>
      <c r="M4598" t="s">
        <v>66</v>
      </c>
      <c r="N4598" t="s">
        <v>31</v>
      </c>
      <c r="P4598">
        <v>111927</v>
      </c>
      <c r="Q4598" t="s">
        <v>32</v>
      </c>
      <c r="R4598">
        <v>3589122</v>
      </c>
      <c r="S4598">
        <v>9129544</v>
      </c>
      <c r="T4598" t="s">
        <v>385</v>
      </c>
    </row>
    <row r="4599" spans="1:20" x14ac:dyDescent="0.3">
      <c r="A4599">
        <v>41438107</v>
      </c>
      <c r="B4599">
        <v>785632</v>
      </c>
      <c r="C4599" t="s">
        <v>2860</v>
      </c>
      <c r="D4599">
        <f>_xlfn.XLOOKUP(C4599,[1]Digigem!$A:$A,[1]Digigem!$A:$A,1,0)</f>
        <v>1</v>
      </c>
      <c r="F4599" s="1">
        <v>45812</v>
      </c>
      <c r="G4599" t="s">
        <v>385</v>
      </c>
      <c r="H4599" t="s">
        <v>2837</v>
      </c>
      <c r="I4599">
        <v>20000</v>
      </c>
      <c r="J4599" t="s">
        <v>27</v>
      </c>
      <c r="K4599">
        <v>-1</v>
      </c>
      <c r="L4599" t="s">
        <v>46</v>
      </c>
      <c r="M4599" t="s">
        <v>66</v>
      </c>
      <c r="N4599" t="s">
        <v>31</v>
      </c>
      <c r="P4599">
        <v>111927</v>
      </c>
      <c r="Q4599" t="s">
        <v>32</v>
      </c>
      <c r="R4599">
        <v>3589122</v>
      </c>
      <c r="S4599">
        <v>9129544</v>
      </c>
      <c r="T4599" t="s">
        <v>385</v>
      </c>
    </row>
    <row r="4600" spans="1:20" x14ac:dyDescent="0.3">
      <c r="A4600">
        <v>41438108</v>
      </c>
      <c r="B4600">
        <v>785632</v>
      </c>
      <c r="C4600" t="s">
        <v>2861</v>
      </c>
      <c r="D4600" t="str">
        <f>_xlfn.XLOOKUP(C4600,[1]Digigem!$A:$A,[1]Digigem!$A:$A,1,0)</f>
        <v>%R091785632N12241047MS</v>
      </c>
      <c r="F4600" s="1">
        <v>45812</v>
      </c>
      <c r="G4600" t="s">
        <v>385</v>
      </c>
      <c r="H4600" t="s">
        <v>2837</v>
      </c>
      <c r="I4600">
        <v>20000</v>
      </c>
      <c r="J4600" t="s">
        <v>27</v>
      </c>
      <c r="K4600">
        <v>-1</v>
      </c>
      <c r="L4600" t="s">
        <v>46</v>
      </c>
      <c r="M4600" t="s">
        <v>66</v>
      </c>
      <c r="N4600" t="s">
        <v>31</v>
      </c>
      <c r="P4600">
        <v>111927</v>
      </c>
      <c r="Q4600" t="s">
        <v>32</v>
      </c>
      <c r="R4600">
        <v>3589122</v>
      </c>
      <c r="S4600">
        <v>9129544</v>
      </c>
      <c r="T4600" t="s">
        <v>385</v>
      </c>
    </row>
    <row r="4601" spans="1:20" x14ac:dyDescent="0.3">
      <c r="A4601">
        <v>41438109</v>
      </c>
      <c r="B4601">
        <v>785721</v>
      </c>
      <c r="C4601" t="s">
        <v>2862</v>
      </c>
      <c r="D4601">
        <f>_xlfn.XLOOKUP(C4601,[1]Digigem!$A:$A,[1]Digigem!$A:$A,1,0)</f>
        <v>1</v>
      </c>
      <c r="F4601" s="1">
        <v>45812</v>
      </c>
      <c r="G4601" t="s">
        <v>385</v>
      </c>
      <c r="H4601" t="s">
        <v>2837</v>
      </c>
      <c r="I4601">
        <v>30000</v>
      </c>
      <c r="J4601" t="s">
        <v>27</v>
      </c>
      <c r="K4601">
        <v>-1</v>
      </c>
      <c r="L4601" t="s">
        <v>46</v>
      </c>
      <c r="M4601" t="s">
        <v>66</v>
      </c>
      <c r="N4601" t="s">
        <v>31</v>
      </c>
      <c r="P4601">
        <v>111927</v>
      </c>
      <c r="Q4601" t="s">
        <v>32</v>
      </c>
      <c r="R4601">
        <v>3589122</v>
      </c>
      <c r="S4601">
        <v>9129545</v>
      </c>
      <c r="T4601" t="s">
        <v>385</v>
      </c>
    </row>
    <row r="4602" spans="1:20" x14ac:dyDescent="0.3">
      <c r="A4602">
        <v>41438110</v>
      </c>
      <c r="B4602">
        <v>785721</v>
      </c>
      <c r="C4602" t="s">
        <v>2863</v>
      </c>
      <c r="D4602">
        <f>_xlfn.XLOOKUP(C4602,[1]Digigem!$A:$A,[1]Digigem!$A:$A,1,0)</f>
        <v>1</v>
      </c>
      <c r="F4602" s="1">
        <v>45812</v>
      </c>
      <c r="G4602" t="s">
        <v>385</v>
      </c>
      <c r="H4602" t="s">
        <v>2837</v>
      </c>
      <c r="I4602">
        <v>30000</v>
      </c>
      <c r="J4602" t="s">
        <v>27</v>
      </c>
      <c r="K4602">
        <v>-1</v>
      </c>
      <c r="L4602" t="s">
        <v>46</v>
      </c>
      <c r="M4602" t="s">
        <v>66</v>
      </c>
      <c r="N4602" t="s">
        <v>31</v>
      </c>
      <c r="P4602">
        <v>111927</v>
      </c>
      <c r="Q4602" t="s">
        <v>32</v>
      </c>
      <c r="R4602">
        <v>3589122</v>
      </c>
      <c r="S4602">
        <v>9129545</v>
      </c>
      <c r="T4602" t="s">
        <v>385</v>
      </c>
    </row>
    <row r="4603" spans="1:20" x14ac:dyDescent="0.3">
      <c r="A4603">
        <v>41438111</v>
      </c>
      <c r="B4603">
        <v>787081</v>
      </c>
      <c r="C4603" t="s">
        <v>2741</v>
      </c>
      <c r="D4603">
        <f>_xlfn.XLOOKUP(C4603,[1]Digigem!$A:$A,[1]Digigem!$A:$A,1,0)</f>
        <v>1</v>
      </c>
      <c r="F4603" s="1">
        <v>45812</v>
      </c>
      <c r="G4603" t="s">
        <v>385</v>
      </c>
      <c r="H4603" t="s">
        <v>2837</v>
      </c>
      <c r="I4603">
        <v>40000</v>
      </c>
      <c r="J4603" t="s">
        <v>27</v>
      </c>
      <c r="K4603">
        <v>-1</v>
      </c>
      <c r="L4603" t="s">
        <v>46</v>
      </c>
      <c r="M4603" t="s">
        <v>66</v>
      </c>
      <c r="N4603" t="s">
        <v>31</v>
      </c>
      <c r="P4603">
        <v>111927</v>
      </c>
      <c r="Q4603" t="s">
        <v>32</v>
      </c>
      <c r="R4603">
        <v>3589122</v>
      </c>
      <c r="S4603">
        <v>9129546</v>
      </c>
      <c r="T4603" t="s">
        <v>385</v>
      </c>
    </row>
    <row r="4604" spans="1:20" x14ac:dyDescent="0.3">
      <c r="A4604">
        <v>41438112</v>
      </c>
      <c r="B4604">
        <v>787081</v>
      </c>
      <c r="C4604" t="s">
        <v>2740</v>
      </c>
      <c r="D4604">
        <f>_xlfn.XLOOKUP(C4604,[1]Digigem!$A:$A,[1]Digigem!$A:$A,1,0)</f>
        <v>1</v>
      </c>
      <c r="F4604" s="1">
        <v>45812</v>
      </c>
      <c r="G4604" t="s">
        <v>385</v>
      </c>
      <c r="H4604" t="s">
        <v>2837</v>
      </c>
      <c r="I4604">
        <v>40000</v>
      </c>
      <c r="J4604" t="s">
        <v>27</v>
      </c>
      <c r="K4604">
        <v>-1</v>
      </c>
      <c r="L4604" t="s">
        <v>46</v>
      </c>
      <c r="M4604" t="s">
        <v>66</v>
      </c>
      <c r="N4604" t="s">
        <v>31</v>
      </c>
      <c r="P4604">
        <v>111927</v>
      </c>
      <c r="Q4604" t="s">
        <v>32</v>
      </c>
      <c r="R4604">
        <v>3589122</v>
      </c>
      <c r="S4604">
        <v>9129546</v>
      </c>
      <c r="T4604" t="s">
        <v>385</v>
      </c>
    </row>
    <row r="4605" spans="1:20" x14ac:dyDescent="0.3">
      <c r="A4605">
        <v>41438113</v>
      </c>
      <c r="B4605">
        <v>787081</v>
      </c>
      <c r="C4605" t="s">
        <v>2738</v>
      </c>
      <c r="D4605">
        <f>_xlfn.XLOOKUP(C4605,[1]Digigem!$A:$A,[1]Digigem!$A:$A,1,0)</f>
        <v>1</v>
      </c>
      <c r="F4605" s="1">
        <v>45812</v>
      </c>
      <c r="G4605" t="s">
        <v>385</v>
      </c>
      <c r="H4605" t="s">
        <v>2837</v>
      </c>
      <c r="I4605">
        <v>40000</v>
      </c>
      <c r="J4605" t="s">
        <v>27</v>
      </c>
      <c r="K4605">
        <v>-1</v>
      </c>
      <c r="L4605" t="s">
        <v>46</v>
      </c>
      <c r="M4605" t="s">
        <v>66</v>
      </c>
      <c r="N4605" t="s">
        <v>31</v>
      </c>
      <c r="P4605">
        <v>111927</v>
      </c>
      <c r="Q4605" t="s">
        <v>32</v>
      </c>
      <c r="R4605">
        <v>3589122</v>
      </c>
      <c r="S4605">
        <v>9129546</v>
      </c>
      <c r="T4605" t="s">
        <v>385</v>
      </c>
    </row>
    <row r="4606" spans="1:20" x14ac:dyDescent="0.3">
      <c r="A4606">
        <v>41438114</v>
      </c>
      <c r="B4606">
        <v>785017</v>
      </c>
      <c r="C4606" t="s">
        <v>2864</v>
      </c>
      <c r="D4606">
        <f>_xlfn.XLOOKUP(C4606,[1]Digigem!$A:$A,[1]Digigem!$A:$A,1,0)</f>
        <v>1</v>
      </c>
      <c r="F4606" s="1">
        <v>45812</v>
      </c>
      <c r="G4606" t="s">
        <v>385</v>
      </c>
      <c r="H4606" t="s">
        <v>2837</v>
      </c>
      <c r="I4606">
        <v>50000</v>
      </c>
      <c r="J4606" t="s">
        <v>27</v>
      </c>
      <c r="K4606">
        <v>-1</v>
      </c>
      <c r="L4606" t="s">
        <v>46</v>
      </c>
      <c r="M4606" t="s">
        <v>66</v>
      </c>
      <c r="N4606" t="s">
        <v>31</v>
      </c>
      <c r="P4606">
        <v>111927</v>
      </c>
      <c r="Q4606" t="s">
        <v>32</v>
      </c>
      <c r="R4606">
        <v>3589122</v>
      </c>
      <c r="S4606">
        <v>9129547</v>
      </c>
      <c r="T4606" t="s">
        <v>385</v>
      </c>
    </row>
    <row r="4607" spans="1:20" x14ac:dyDescent="0.3">
      <c r="A4607">
        <v>41438115</v>
      </c>
      <c r="B4607">
        <v>785017</v>
      </c>
      <c r="C4607" t="s">
        <v>2865</v>
      </c>
      <c r="D4607">
        <f>_xlfn.XLOOKUP(C4607,[1]Digigem!$A:$A,[1]Digigem!$A:$A,1,0)</f>
        <v>1</v>
      </c>
      <c r="F4607" s="1">
        <v>45812</v>
      </c>
      <c r="G4607" t="s">
        <v>385</v>
      </c>
      <c r="H4607" t="s">
        <v>2837</v>
      </c>
      <c r="I4607">
        <v>50000</v>
      </c>
      <c r="J4607" t="s">
        <v>27</v>
      </c>
      <c r="K4607">
        <v>-1</v>
      </c>
      <c r="L4607" t="s">
        <v>46</v>
      </c>
      <c r="M4607" t="s">
        <v>66</v>
      </c>
      <c r="N4607" t="s">
        <v>31</v>
      </c>
      <c r="P4607">
        <v>111927</v>
      </c>
      <c r="Q4607" t="s">
        <v>32</v>
      </c>
      <c r="R4607">
        <v>3589122</v>
      </c>
      <c r="S4607">
        <v>9129547</v>
      </c>
      <c r="T4607" t="s">
        <v>385</v>
      </c>
    </row>
    <row r="4608" spans="1:20" x14ac:dyDescent="0.3">
      <c r="A4608">
        <v>41438116</v>
      </c>
      <c r="B4608">
        <v>785017</v>
      </c>
      <c r="C4608" t="s">
        <v>2866</v>
      </c>
      <c r="D4608">
        <f>_xlfn.XLOOKUP(C4608,[1]Digigem!$A:$A,[1]Digigem!$A:$A,1,0)</f>
        <v>1</v>
      </c>
      <c r="F4608" s="1">
        <v>45812</v>
      </c>
      <c r="G4608" t="s">
        <v>385</v>
      </c>
      <c r="H4608" t="s">
        <v>2837</v>
      </c>
      <c r="I4608">
        <v>50000</v>
      </c>
      <c r="J4608" t="s">
        <v>27</v>
      </c>
      <c r="K4608">
        <v>-1</v>
      </c>
      <c r="L4608" t="s">
        <v>46</v>
      </c>
      <c r="M4608" t="s">
        <v>66</v>
      </c>
      <c r="N4608" t="s">
        <v>31</v>
      </c>
      <c r="P4608">
        <v>111927</v>
      </c>
      <c r="Q4608" t="s">
        <v>32</v>
      </c>
      <c r="R4608">
        <v>3589122</v>
      </c>
      <c r="S4608">
        <v>9129547</v>
      </c>
      <c r="T4608" t="s">
        <v>385</v>
      </c>
    </row>
    <row r="4609" spans="1:20" x14ac:dyDescent="0.3">
      <c r="A4609">
        <v>41438117</v>
      </c>
      <c r="B4609">
        <v>787628</v>
      </c>
      <c r="C4609" t="s">
        <v>2867</v>
      </c>
      <c r="D4609" t="str">
        <f>_xlfn.XLOOKUP(C4609,[1]Digigem!$A:$A,[1]Digigem!$A:$A,1,0)</f>
        <v>%5393787628N04251A2529</v>
      </c>
      <c r="F4609" s="1">
        <v>45812</v>
      </c>
      <c r="G4609" t="s">
        <v>385</v>
      </c>
      <c r="H4609" t="s">
        <v>2837</v>
      </c>
      <c r="I4609">
        <v>60000</v>
      </c>
      <c r="J4609" t="s">
        <v>27</v>
      </c>
      <c r="K4609">
        <v>-1</v>
      </c>
      <c r="L4609" t="s">
        <v>46</v>
      </c>
      <c r="M4609" t="s">
        <v>66</v>
      </c>
      <c r="N4609" t="s">
        <v>31</v>
      </c>
      <c r="P4609">
        <v>111927</v>
      </c>
      <c r="Q4609" t="s">
        <v>32</v>
      </c>
      <c r="R4609">
        <v>3589122</v>
      </c>
      <c r="S4609">
        <v>9129548</v>
      </c>
      <c r="T4609" t="s">
        <v>385</v>
      </c>
    </row>
    <row r="4610" spans="1:20" x14ac:dyDescent="0.3">
      <c r="A4610">
        <v>41438118</v>
      </c>
      <c r="B4610">
        <v>787628</v>
      </c>
      <c r="C4610" t="s">
        <v>2868</v>
      </c>
      <c r="D4610" t="str">
        <f>_xlfn.XLOOKUP(C4610,[1]Digigem!$A:$A,[1]Digigem!$A:$A,1,0)</f>
        <v>%5393787628N04251A2530</v>
      </c>
      <c r="F4610" s="1">
        <v>45812</v>
      </c>
      <c r="G4610" t="s">
        <v>385</v>
      </c>
      <c r="H4610" t="s">
        <v>2837</v>
      </c>
      <c r="I4610">
        <v>60000</v>
      </c>
      <c r="J4610" t="s">
        <v>27</v>
      </c>
      <c r="K4610">
        <v>-1</v>
      </c>
      <c r="L4610" t="s">
        <v>46</v>
      </c>
      <c r="M4610" t="s">
        <v>66</v>
      </c>
      <c r="N4610" t="s">
        <v>31</v>
      </c>
      <c r="P4610">
        <v>111927</v>
      </c>
      <c r="Q4610" t="s">
        <v>32</v>
      </c>
      <c r="R4610">
        <v>3589122</v>
      </c>
      <c r="S4610">
        <v>9129548</v>
      </c>
      <c r="T4610" t="s">
        <v>385</v>
      </c>
    </row>
    <row r="4611" spans="1:20" x14ac:dyDescent="0.3">
      <c r="A4611">
        <v>41438119</v>
      </c>
      <c r="B4611">
        <v>787628</v>
      </c>
      <c r="C4611" t="s">
        <v>2869</v>
      </c>
      <c r="D4611" t="str">
        <f>_xlfn.XLOOKUP(C4611,[1]Digigem!$A:$A,[1]Digigem!$A:$A,1,0)</f>
        <v>%5393787628N04251A2531</v>
      </c>
      <c r="F4611" s="1">
        <v>45812</v>
      </c>
      <c r="G4611" t="s">
        <v>385</v>
      </c>
      <c r="H4611" t="s">
        <v>2837</v>
      </c>
      <c r="I4611">
        <v>60000</v>
      </c>
      <c r="J4611" t="s">
        <v>27</v>
      </c>
      <c r="K4611">
        <v>-1</v>
      </c>
      <c r="L4611" t="s">
        <v>46</v>
      </c>
      <c r="M4611" t="s">
        <v>66</v>
      </c>
      <c r="N4611" t="s">
        <v>31</v>
      </c>
      <c r="P4611">
        <v>111927</v>
      </c>
      <c r="Q4611" t="s">
        <v>32</v>
      </c>
      <c r="R4611">
        <v>3589122</v>
      </c>
      <c r="S4611">
        <v>9129548</v>
      </c>
      <c r="T4611" t="s">
        <v>385</v>
      </c>
    </row>
    <row r="4612" spans="1:20" x14ac:dyDescent="0.3">
      <c r="A4612">
        <v>41438120</v>
      </c>
      <c r="B4612">
        <v>787628</v>
      </c>
      <c r="C4612" t="s">
        <v>2870</v>
      </c>
      <c r="D4612" t="str">
        <f>_xlfn.XLOOKUP(C4612,[1]Digigem!$A:$A,[1]Digigem!$A:$A,1,0)</f>
        <v>%5393787628N04251A2585</v>
      </c>
      <c r="F4612" s="1">
        <v>45812</v>
      </c>
      <c r="G4612" t="s">
        <v>385</v>
      </c>
      <c r="H4612" t="s">
        <v>2837</v>
      </c>
      <c r="I4612">
        <v>60000</v>
      </c>
      <c r="J4612" t="s">
        <v>27</v>
      </c>
      <c r="K4612">
        <v>-1</v>
      </c>
      <c r="L4612" t="s">
        <v>46</v>
      </c>
      <c r="M4612" t="s">
        <v>66</v>
      </c>
      <c r="N4612" t="s">
        <v>31</v>
      </c>
      <c r="P4612">
        <v>111927</v>
      </c>
      <c r="Q4612" t="s">
        <v>32</v>
      </c>
      <c r="R4612">
        <v>3589122</v>
      </c>
      <c r="S4612">
        <v>9129548</v>
      </c>
      <c r="T4612" t="s">
        <v>385</v>
      </c>
    </row>
    <row r="4613" spans="1:20" x14ac:dyDescent="0.3">
      <c r="A4613">
        <v>41438348</v>
      </c>
      <c r="B4613">
        <v>785632</v>
      </c>
      <c r="C4613" t="s">
        <v>2871</v>
      </c>
      <c r="D4613" t="str">
        <f>_xlfn.XLOOKUP(C4613,[1]Digigem!$A:$A,[1]Digigem!$A:$A,1,0)</f>
        <v>%R091785632N0225104PWZ</v>
      </c>
      <c r="F4613" s="1">
        <v>45812</v>
      </c>
      <c r="G4613" t="s">
        <v>385</v>
      </c>
      <c r="H4613" t="s">
        <v>2872</v>
      </c>
      <c r="I4613">
        <v>10000</v>
      </c>
      <c r="J4613" t="s">
        <v>27</v>
      </c>
      <c r="K4613">
        <v>-1</v>
      </c>
      <c r="L4613" t="s">
        <v>46</v>
      </c>
      <c r="M4613" t="s">
        <v>66</v>
      </c>
      <c r="N4613" t="s">
        <v>31</v>
      </c>
      <c r="P4613">
        <v>323223</v>
      </c>
      <c r="Q4613" t="s">
        <v>32</v>
      </c>
      <c r="R4613">
        <v>3589169</v>
      </c>
      <c r="S4613">
        <v>9129624</v>
      </c>
      <c r="T4613" t="s">
        <v>385</v>
      </c>
    </row>
    <row r="4614" spans="1:20" x14ac:dyDescent="0.3">
      <c r="A4614">
        <v>41438349</v>
      </c>
      <c r="B4614">
        <v>785632</v>
      </c>
      <c r="C4614" t="s">
        <v>2873</v>
      </c>
      <c r="D4614" t="str">
        <f>_xlfn.XLOOKUP(C4614,[1]Digigem!$A:$A,[1]Digigem!$A:$A,1,0)</f>
        <v>%R091785632N0225104PX0</v>
      </c>
      <c r="F4614" s="1">
        <v>45812</v>
      </c>
      <c r="G4614" t="s">
        <v>385</v>
      </c>
      <c r="H4614" t="s">
        <v>2872</v>
      </c>
      <c r="I4614">
        <v>10000</v>
      </c>
      <c r="J4614" t="s">
        <v>27</v>
      </c>
      <c r="K4614">
        <v>-1</v>
      </c>
      <c r="L4614" t="s">
        <v>46</v>
      </c>
      <c r="M4614" t="s">
        <v>66</v>
      </c>
      <c r="N4614" t="s">
        <v>31</v>
      </c>
      <c r="P4614">
        <v>323223</v>
      </c>
      <c r="Q4614" t="s">
        <v>32</v>
      </c>
      <c r="R4614">
        <v>3589169</v>
      </c>
      <c r="S4614">
        <v>9129624</v>
      </c>
      <c r="T4614" t="s">
        <v>385</v>
      </c>
    </row>
    <row r="4615" spans="1:20" x14ac:dyDescent="0.3">
      <c r="A4615">
        <v>41438350</v>
      </c>
      <c r="B4615">
        <v>785632</v>
      </c>
      <c r="C4615" t="s">
        <v>2874</v>
      </c>
      <c r="D4615" t="str">
        <f>_xlfn.XLOOKUP(C4615,[1]Digigem!$A:$A,[1]Digigem!$A:$A,1,0)</f>
        <v>%R091785632N0225104PX1</v>
      </c>
      <c r="F4615" s="1">
        <v>45812</v>
      </c>
      <c r="G4615" t="s">
        <v>385</v>
      </c>
      <c r="H4615" t="s">
        <v>2872</v>
      </c>
      <c r="I4615">
        <v>10000</v>
      </c>
      <c r="J4615" t="s">
        <v>27</v>
      </c>
      <c r="K4615">
        <v>-1</v>
      </c>
      <c r="L4615" t="s">
        <v>46</v>
      </c>
      <c r="M4615" t="s">
        <v>66</v>
      </c>
      <c r="N4615" t="s">
        <v>31</v>
      </c>
      <c r="P4615">
        <v>323223</v>
      </c>
      <c r="Q4615" t="s">
        <v>32</v>
      </c>
      <c r="R4615">
        <v>3589169</v>
      </c>
      <c r="S4615">
        <v>9129624</v>
      </c>
      <c r="T4615" t="s">
        <v>385</v>
      </c>
    </row>
    <row r="4616" spans="1:20" x14ac:dyDescent="0.3">
      <c r="A4616">
        <v>41438351</v>
      </c>
      <c r="B4616">
        <v>785632</v>
      </c>
      <c r="C4616" t="s">
        <v>2875</v>
      </c>
      <c r="D4616">
        <f>_xlfn.XLOOKUP(C4616,[1]Digigem!$A:$A,[1]Digigem!$A:$A,1,0)</f>
        <v>1</v>
      </c>
      <c r="F4616" s="1">
        <v>45812</v>
      </c>
      <c r="G4616" t="s">
        <v>385</v>
      </c>
      <c r="H4616" t="s">
        <v>2872</v>
      </c>
      <c r="I4616">
        <v>10000</v>
      </c>
      <c r="J4616" t="s">
        <v>27</v>
      </c>
      <c r="K4616">
        <v>-1</v>
      </c>
      <c r="L4616" t="s">
        <v>46</v>
      </c>
      <c r="M4616" t="s">
        <v>66</v>
      </c>
      <c r="N4616" t="s">
        <v>31</v>
      </c>
      <c r="P4616">
        <v>323223</v>
      </c>
      <c r="Q4616" t="s">
        <v>32</v>
      </c>
      <c r="R4616">
        <v>3589169</v>
      </c>
      <c r="S4616">
        <v>9129624</v>
      </c>
      <c r="T4616" t="s">
        <v>385</v>
      </c>
    </row>
    <row r="4617" spans="1:20" x14ac:dyDescent="0.3">
      <c r="A4617">
        <v>41438352</v>
      </c>
      <c r="B4617">
        <v>785632</v>
      </c>
      <c r="C4617" t="s">
        <v>2876</v>
      </c>
      <c r="D4617">
        <f>_xlfn.XLOOKUP(C4617,[1]Digigem!$A:$A,[1]Digigem!$A:$A,1,0)</f>
        <v>1</v>
      </c>
      <c r="F4617" s="1">
        <v>45812</v>
      </c>
      <c r="G4617" t="s">
        <v>385</v>
      </c>
      <c r="H4617" t="s">
        <v>2872</v>
      </c>
      <c r="I4617">
        <v>10000</v>
      </c>
      <c r="J4617" t="s">
        <v>27</v>
      </c>
      <c r="K4617">
        <v>-1</v>
      </c>
      <c r="L4617" t="s">
        <v>46</v>
      </c>
      <c r="M4617" t="s">
        <v>66</v>
      </c>
      <c r="N4617" t="s">
        <v>31</v>
      </c>
      <c r="P4617">
        <v>323223</v>
      </c>
      <c r="Q4617" t="s">
        <v>32</v>
      </c>
      <c r="R4617">
        <v>3589169</v>
      </c>
      <c r="S4617">
        <v>9129624</v>
      </c>
      <c r="T4617" t="s">
        <v>385</v>
      </c>
    </row>
    <row r="4618" spans="1:20" x14ac:dyDescent="0.3">
      <c r="A4618">
        <v>41438353</v>
      </c>
      <c r="B4618">
        <v>785632</v>
      </c>
      <c r="C4618" t="s">
        <v>2877</v>
      </c>
      <c r="D4618" t="str">
        <f>_xlfn.XLOOKUP(C4618,[1]Digigem!$A:$A,[1]Digigem!$A:$A,1,0)</f>
        <v>%R091785632N0225104PX4</v>
      </c>
      <c r="F4618" s="1">
        <v>45812</v>
      </c>
      <c r="G4618" t="s">
        <v>385</v>
      </c>
      <c r="H4618" t="s">
        <v>2872</v>
      </c>
      <c r="I4618">
        <v>10000</v>
      </c>
      <c r="J4618" t="s">
        <v>27</v>
      </c>
      <c r="K4618">
        <v>-1</v>
      </c>
      <c r="L4618" t="s">
        <v>46</v>
      </c>
      <c r="M4618" t="s">
        <v>66</v>
      </c>
      <c r="N4618" t="s">
        <v>31</v>
      </c>
      <c r="P4618">
        <v>323223</v>
      </c>
      <c r="Q4618" t="s">
        <v>32</v>
      </c>
      <c r="R4618">
        <v>3589169</v>
      </c>
      <c r="S4618">
        <v>9129624</v>
      </c>
      <c r="T4618" t="s">
        <v>385</v>
      </c>
    </row>
    <row r="4619" spans="1:20" x14ac:dyDescent="0.3">
      <c r="A4619">
        <v>41438354</v>
      </c>
      <c r="B4619">
        <v>785632</v>
      </c>
      <c r="C4619" t="s">
        <v>2878</v>
      </c>
      <c r="D4619" t="str">
        <f>_xlfn.XLOOKUP(C4619,[1]Digigem!$A:$A,[1]Digigem!$A:$A,1,0)</f>
        <v>%R091785632N0225104PX5</v>
      </c>
      <c r="F4619" s="1">
        <v>45812</v>
      </c>
      <c r="G4619" t="s">
        <v>385</v>
      </c>
      <c r="H4619" t="s">
        <v>2872</v>
      </c>
      <c r="I4619">
        <v>10000</v>
      </c>
      <c r="J4619" t="s">
        <v>27</v>
      </c>
      <c r="K4619">
        <v>-1</v>
      </c>
      <c r="L4619" t="s">
        <v>46</v>
      </c>
      <c r="M4619" t="s">
        <v>66</v>
      </c>
      <c r="N4619" t="s">
        <v>31</v>
      </c>
      <c r="P4619">
        <v>323223</v>
      </c>
      <c r="Q4619" t="s">
        <v>32</v>
      </c>
      <c r="R4619">
        <v>3589169</v>
      </c>
      <c r="S4619">
        <v>9129624</v>
      </c>
      <c r="T4619" t="s">
        <v>385</v>
      </c>
    </row>
    <row r="4620" spans="1:20" x14ac:dyDescent="0.3">
      <c r="A4620">
        <v>41438355</v>
      </c>
      <c r="B4620">
        <v>785632</v>
      </c>
      <c r="C4620" t="s">
        <v>2879</v>
      </c>
      <c r="D4620" t="str">
        <f>_xlfn.XLOOKUP(C4620,[1]Digigem!$A:$A,[1]Digigem!$A:$A,1,0)</f>
        <v>%R091785632N0225104PX6</v>
      </c>
      <c r="F4620" s="1">
        <v>45812</v>
      </c>
      <c r="G4620" t="s">
        <v>385</v>
      </c>
      <c r="H4620" t="s">
        <v>2872</v>
      </c>
      <c r="I4620">
        <v>10000</v>
      </c>
      <c r="J4620" t="s">
        <v>27</v>
      </c>
      <c r="K4620">
        <v>-1</v>
      </c>
      <c r="L4620" t="s">
        <v>46</v>
      </c>
      <c r="M4620" t="s">
        <v>66</v>
      </c>
      <c r="N4620" t="s">
        <v>31</v>
      </c>
      <c r="P4620">
        <v>323223</v>
      </c>
      <c r="Q4620" t="s">
        <v>32</v>
      </c>
      <c r="R4620">
        <v>3589169</v>
      </c>
      <c r="S4620">
        <v>9129624</v>
      </c>
      <c r="T4620" t="s">
        <v>385</v>
      </c>
    </row>
    <row r="4621" spans="1:20" x14ac:dyDescent="0.3">
      <c r="A4621">
        <v>41438356</v>
      </c>
      <c r="B4621">
        <v>785632</v>
      </c>
      <c r="C4621" t="s">
        <v>2880</v>
      </c>
      <c r="D4621" t="str">
        <f>_xlfn.XLOOKUP(C4621,[1]Digigem!$A:$A,[1]Digigem!$A:$A,1,0)</f>
        <v>%R091785632N0225104PX7</v>
      </c>
      <c r="F4621" s="1">
        <v>45812</v>
      </c>
      <c r="G4621" t="s">
        <v>385</v>
      </c>
      <c r="H4621" t="s">
        <v>2872</v>
      </c>
      <c r="I4621">
        <v>10000</v>
      </c>
      <c r="J4621" t="s">
        <v>27</v>
      </c>
      <c r="K4621">
        <v>-1</v>
      </c>
      <c r="L4621" t="s">
        <v>46</v>
      </c>
      <c r="M4621" t="s">
        <v>66</v>
      </c>
      <c r="N4621" t="s">
        <v>31</v>
      </c>
      <c r="P4621">
        <v>323223</v>
      </c>
      <c r="Q4621" t="s">
        <v>32</v>
      </c>
      <c r="R4621">
        <v>3589169</v>
      </c>
      <c r="S4621">
        <v>9129624</v>
      </c>
      <c r="T4621" t="s">
        <v>385</v>
      </c>
    </row>
    <row r="4622" spans="1:20" x14ac:dyDescent="0.3">
      <c r="A4622">
        <v>41438357</v>
      </c>
      <c r="B4622">
        <v>785632</v>
      </c>
      <c r="C4622" t="s">
        <v>2881</v>
      </c>
      <c r="D4622" t="str">
        <f>_xlfn.XLOOKUP(C4622,[1]Digigem!$A:$A,[1]Digigem!$A:$A,1,0)</f>
        <v>%R091785632N0225104PX8</v>
      </c>
      <c r="F4622" s="1">
        <v>45812</v>
      </c>
      <c r="G4622" t="s">
        <v>385</v>
      </c>
      <c r="H4622" t="s">
        <v>2872</v>
      </c>
      <c r="I4622">
        <v>10000</v>
      </c>
      <c r="J4622" t="s">
        <v>27</v>
      </c>
      <c r="K4622">
        <v>-1</v>
      </c>
      <c r="L4622" t="s">
        <v>46</v>
      </c>
      <c r="M4622" t="s">
        <v>66</v>
      </c>
      <c r="N4622" t="s">
        <v>31</v>
      </c>
      <c r="P4622">
        <v>323223</v>
      </c>
      <c r="Q4622" t="s">
        <v>32</v>
      </c>
      <c r="R4622">
        <v>3589169</v>
      </c>
      <c r="S4622">
        <v>9129624</v>
      </c>
      <c r="T4622" t="s">
        <v>385</v>
      </c>
    </row>
    <row r="4623" spans="1:20" x14ac:dyDescent="0.3">
      <c r="A4623">
        <v>41438358</v>
      </c>
      <c r="B4623">
        <v>785632</v>
      </c>
      <c r="C4623" t="s">
        <v>2882</v>
      </c>
      <c r="D4623" t="str">
        <f>_xlfn.XLOOKUP(C4623,[1]Digigem!$A:$A,[1]Digigem!$A:$A,1,0)</f>
        <v>%R091785632N0225104PX9</v>
      </c>
      <c r="F4623" s="1">
        <v>45812</v>
      </c>
      <c r="G4623" t="s">
        <v>385</v>
      </c>
      <c r="H4623" t="s">
        <v>2872</v>
      </c>
      <c r="I4623">
        <v>10000</v>
      </c>
      <c r="J4623" t="s">
        <v>27</v>
      </c>
      <c r="K4623">
        <v>-1</v>
      </c>
      <c r="L4623" t="s">
        <v>46</v>
      </c>
      <c r="M4623" t="s">
        <v>66</v>
      </c>
      <c r="N4623" t="s">
        <v>31</v>
      </c>
      <c r="P4623">
        <v>323223</v>
      </c>
      <c r="Q4623" t="s">
        <v>32</v>
      </c>
      <c r="R4623">
        <v>3589169</v>
      </c>
      <c r="S4623">
        <v>9129624</v>
      </c>
      <c r="T4623" t="s">
        <v>385</v>
      </c>
    </row>
    <row r="4624" spans="1:20" x14ac:dyDescent="0.3">
      <c r="A4624">
        <v>41438359</v>
      </c>
      <c r="B4624">
        <v>785632</v>
      </c>
      <c r="C4624" t="s">
        <v>2883</v>
      </c>
      <c r="D4624">
        <f>_xlfn.XLOOKUP(C4624,[1]Digigem!$A:$A,[1]Digigem!$A:$A,1,0)</f>
        <v>1</v>
      </c>
      <c r="F4624" s="1">
        <v>45812</v>
      </c>
      <c r="G4624" t="s">
        <v>385</v>
      </c>
      <c r="H4624" t="s">
        <v>2872</v>
      </c>
      <c r="I4624">
        <v>10000</v>
      </c>
      <c r="J4624" t="s">
        <v>27</v>
      </c>
      <c r="K4624">
        <v>-1</v>
      </c>
      <c r="L4624" t="s">
        <v>46</v>
      </c>
      <c r="M4624" t="s">
        <v>66</v>
      </c>
      <c r="N4624" t="s">
        <v>31</v>
      </c>
      <c r="P4624">
        <v>323223</v>
      </c>
      <c r="Q4624" t="s">
        <v>32</v>
      </c>
      <c r="R4624">
        <v>3589169</v>
      </c>
      <c r="S4624">
        <v>9129624</v>
      </c>
      <c r="T4624" t="s">
        <v>385</v>
      </c>
    </row>
    <row r="4625" spans="1:20" x14ac:dyDescent="0.3">
      <c r="A4625">
        <v>41438360</v>
      </c>
      <c r="B4625">
        <v>785632</v>
      </c>
      <c r="C4625" t="s">
        <v>2884</v>
      </c>
      <c r="D4625">
        <f>_xlfn.XLOOKUP(C4625,[1]Digigem!$A:$A,[1]Digigem!$A:$A,1,0)</f>
        <v>1</v>
      </c>
      <c r="F4625" s="1">
        <v>45812</v>
      </c>
      <c r="G4625" t="s">
        <v>385</v>
      </c>
      <c r="H4625" t="s">
        <v>2872</v>
      </c>
      <c r="I4625">
        <v>10000</v>
      </c>
      <c r="J4625" t="s">
        <v>27</v>
      </c>
      <c r="K4625">
        <v>-1</v>
      </c>
      <c r="L4625" t="s">
        <v>46</v>
      </c>
      <c r="M4625" t="s">
        <v>66</v>
      </c>
      <c r="N4625" t="s">
        <v>31</v>
      </c>
      <c r="P4625">
        <v>323223</v>
      </c>
      <c r="Q4625" t="s">
        <v>32</v>
      </c>
      <c r="R4625">
        <v>3589169</v>
      </c>
      <c r="S4625">
        <v>9129624</v>
      </c>
      <c r="T4625" t="s">
        <v>385</v>
      </c>
    </row>
    <row r="4626" spans="1:20" x14ac:dyDescent="0.3">
      <c r="A4626">
        <v>41438361</v>
      </c>
      <c r="B4626">
        <v>785632</v>
      </c>
      <c r="C4626" t="s">
        <v>2885</v>
      </c>
      <c r="D4626">
        <f>_xlfn.XLOOKUP(C4626,[1]Digigem!$A:$A,[1]Digigem!$A:$A,1,0)</f>
        <v>1</v>
      </c>
      <c r="F4626" s="1">
        <v>45812</v>
      </c>
      <c r="G4626" t="s">
        <v>385</v>
      </c>
      <c r="H4626" t="s">
        <v>2872</v>
      </c>
      <c r="I4626">
        <v>10000</v>
      </c>
      <c r="J4626" t="s">
        <v>27</v>
      </c>
      <c r="K4626">
        <v>-1</v>
      </c>
      <c r="L4626" t="s">
        <v>46</v>
      </c>
      <c r="M4626" t="s">
        <v>66</v>
      </c>
      <c r="N4626" t="s">
        <v>31</v>
      </c>
      <c r="P4626">
        <v>323223</v>
      </c>
      <c r="Q4626" t="s">
        <v>32</v>
      </c>
      <c r="R4626">
        <v>3589169</v>
      </c>
      <c r="S4626">
        <v>9129624</v>
      </c>
      <c r="T4626" t="s">
        <v>385</v>
      </c>
    </row>
    <row r="4627" spans="1:20" x14ac:dyDescent="0.3">
      <c r="A4627">
        <v>41438362</v>
      </c>
      <c r="B4627">
        <v>785632</v>
      </c>
      <c r="C4627" t="s">
        <v>2886</v>
      </c>
      <c r="D4627">
        <f>_xlfn.XLOOKUP(C4627,[1]Digigem!$A:$A,[1]Digigem!$A:$A,1,0)</f>
        <v>1</v>
      </c>
      <c r="F4627" s="1">
        <v>45812</v>
      </c>
      <c r="G4627" t="s">
        <v>385</v>
      </c>
      <c r="H4627" t="s">
        <v>2872</v>
      </c>
      <c r="I4627">
        <v>10000</v>
      </c>
      <c r="J4627" t="s">
        <v>27</v>
      </c>
      <c r="K4627">
        <v>-1</v>
      </c>
      <c r="L4627" t="s">
        <v>46</v>
      </c>
      <c r="M4627" t="s">
        <v>66</v>
      </c>
      <c r="N4627" t="s">
        <v>31</v>
      </c>
      <c r="P4627">
        <v>323223</v>
      </c>
      <c r="Q4627" t="s">
        <v>32</v>
      </c>
      <c r="R4627">
        <v>3589169</v>
      </c>
      <c r="S4627">
        <v>9129624</v>
      </c>
      <c r="T4627" t="s">
        <v>385</v>
      </c>
    </row>
    <row r="4628" spans="1:20" x14ac:dyDescent="0.3">
      <c r="A4628">
        <v>41438363</v>
      </c>
      <c r="B4628">
        <v>785632</v>
      </c>
      <c r="C4628" t="s">
        <v>2887</v>
      </c>
      <c r="D4628">
        <f>_xlfn.XLOOKUP(C4628,[1]Digigem!$A:$A,[1]Digigem!$A:$A,1,0)</f>
        <v>1</v>
      </c>
      <c r="F4628" s="1">
        <v>45812</v>
      </c>
      <c r="G4628" t="s">
        <v>385</v>
      </c>
      <c r="H4628" t="s">
        <v>2872</v>
      </c>
      <c r="I4628">
        <v>10000</v>
      </c>
      <c r="J4628" t="s">
        <v>27</v>
      </c>
      <c r="K4628">
        <v>-1</v>
      </c>
      <c r="L4628" t="s">
        <v>46</v>
      </c>
      <c r="M4628" t="s">
        <v>66</v>
      </c>
      <c r="N4628" t="s">
        <v>31</v>
      </c>
      <c r="P4628">
        <v>323223</v>
      </c>
      <c r="Q4628" t="s">
        <v>32</v>
      </c>
      <c r="R4628">
        <v>3589169</v>
      </c>
      <c r="S4628">
        <v>9129624</v>
      </c>
      <c r="T4628" t="s">
        <v>385</v>
      </c>
    </row>
    <row r="4629" spans="1:20" x14ac:dyDescent="0.3">
      <c r="A4629">
        <v>41438395</v>
      </c>
      <c r="B4629">
        <v>787081</v>
      </c>
      <c r="C4629" t="s">
        <v>2744</v>
      </c>
      <c r="D4629" t="str">
        <f>_xlfn.XLOOKUP(C4629,[1]Digigem!$A:$A,[1]Digigem!$A:$A,1,0)</f>
        <v>%5393787081N04251A2607</v>
      </c>
      <c r="F4629" s="1">
        <v>45812</v>
      </c>
      <c r="G4629" t="s">
        <v>385</v>
      </c>
      <c r="H4629" t="s">
        <v>2888</v>
      </c>
      <c r="I4629">
        <v>10000</v>
      </c>
      <c r="J4629" t="s">
        <v>27</v>
      </c>
      <c r="K4629">
        <v>-1</v>
      </c>
      <c r="L4629" t="s">
        <v>46</v>
      </c>
      <c r="M4629" t="s">
        <v>66</v>
      </c>
      <c r="N4629" t="s">
        <v>31</v>
      </c>
      <c r="P4629">
        <v>323223</v>
      </c>
      <c r="Q4629" t="s">
        <v>32</v>
      </c>
      <c r="R4629">
        <v>3589185</v>
      </c>
      <c r="S4629">
        <v>9129644</v>
      </c>
      <c r="T4629" t="s">
        <v>385</v>
      </c>
    </row>
    <row r="4630" spans="1:20" x14ac:dyDescent="0.3">
      <c r="A4630">
        <v>41438396</v>
      </c>
      <c r="B4630">
        <v>787081</v>
      </c>
      <c r="C4630" t="s">
        <v>2743</v>
      </c>
      <c r="D4630" t="str">
        <f>_xlfn.XLOOKUP(C4630,[1]Digigem!$A:$A,[1]Digigem!$A:$A,1,0)</f>
        <v>%5393787081N04251A2595</v>
      </c>
      <c r="F4630" s="1">
        <v>45812</v>
      </c>
      <c r="G4630" t="s">
        <v>385</v>
      </c>
      <c r="H4630" t="s">
        <v>2888</v>
      </c>
      <c r="I4630">
        <v>10000</v>
      </c>
      <c r="J4630" t="s">
        <v>27</v>
      </c>
      <c r="K4630">
        <v>-1</v>
      </c>
      <c r="L4630" t="s">
        <v>46</v>
      </c>
      <c r="M4630" t="s">
        <v>66</v>
      </c>
      <c r="N4630" t="s">
        <v>31</v>
      </c>
      <c r="P4630">
        <v>323223</v>
      </c>
      <c r="Q4630" t="s">
        <v>32</v>
      </c>
      <c r="R4630">
        <v>3589185</v>
      </c>
      <c r="S4630">
        <v>9129644</v>
      </c>
      <c r="T4630" t="s">
        <v>385</v>
      </c>
    </row>
    <row r="4631" spans="1:20" x14ac:dyDescent="0.3">
      <c r="A4631">
        <v>41438397</v>
      </c>
      <c r="B4631">
        <v>787081</v>
      </c>
      <c r="C4631" t="s">
        <v>2742</v>
      </c>
      <c r="D4631" t="str">
        <f>_xlfn.XLOOKUP(C4631,[1]Digigem!$A:$A,[1]Digigem!$A:$A,1,0)</f>
        <v>%5393787081N04251A2589</v>
      </c>
      <c r="F4631" s="1">
        <v>45812</v>
      </c>
      <c r="G4631" t="s">
        <v>385</v>
      </c>
      <c r="H4631" t="s">
        <v>2888</v>
      </c>
      <c r="I4631">
        <v>10000</v>
      </c>
      <c r="J4631" t="s">
        <v>27</v>
      </c>
      <c r="K4631">
        <v>-1</v>
      </c>
      <c r="L4631" t="s">
        <v>46</v>
      </c>
      <c r="M4631" t="s">
        <v>66</v>
      </c>
      <c r="N4631" t="s">
        <v>31</v>
      </c>
      <c r="P4631">
        <v>323223</v>
      </c>
      <c r="Q4631" t="s">
        <v>32</v>
      </c>
      <c r="R4631">
        <v>3589185</v>
      </c>
      <c r="S4631">
        <v>9129644</v>
      </c>
      <c r="T4631" t="s">
        <v>385</v>
      </c>
    </row>
    <row r="4632" spans="1:20" x14ac:dyDescent="0.3">
      <c r="A4632">
        <v>41369475</v>
      </c>
      <c r="B4632">
        <v>779760</v>
      </c>
      <c r="C4632" t="s">
        <v>2889</v>
      </c>
      <c r="D4632">
        <f>_xlfn.XLOOKUP(C4632,[1]Digigem!$A:$A,[1]Digigem!$A:$A,1,0)</f>
        <v>1</v>
      </c>
      <c r="F4632" s="1">
        <v>45811</v>
      </c>
      <c r="G4632" t="s">
        <v>24</v>
      </c>
      <c r="H4632" t="s">
        <v>2890</v>
      </c>
      <c r="I4632">
        <v>10000</v>
      </c>
      <c r="J4632" t="s">
        <v>27</v>
      </c>
      <c r="K4632">
        <v>-1</v>
      </c>
      <c r="L4632" t="s">
        <v>46</v>
      </c>
      <c r="M4632" t="s">
        <v>47</v>
      </c>
      <c r="N4632" t="s">
        <v>31</v>
      </c>
      <c r="P4632">
        <v>321893</v>
      </c>
      <c r="Q4632" t="s">
        <v>32</v>
      </c>
      <c r="R4632">
        <v>3586389</v>
      </c>
      <c r="S4632">
        <v>9122062</v>
      </c>
      <c r="T4632" t="s">
        <v>24</v>
      </c>
    </row>
    <row r="4633" spans="1:20" x14ac:dyDescent="0.3">
      <c r="A4633">
        <v>41369476</v>
      </c>
      <c r="B4633">
        <v>779760</v>
      </c>
      <c r="C4633" t="s">
        <v>2891</v>
      </c>
      <c r="D4633">
        <f>_xlfn.XLOOKUP(C4633,[1]Digigem!$A:$A,[1]Digigem!$A:$A,1,0)</f>
        <v>1</v>
      </c>
      <c r="F4633" s="1">
        <v>45811</v>
      </c>
      <c r="G4633" t="s">
        <v>24</v>
      </c>
      <c r="H4633" t="s">
        <v>2890</v>
      </c>
      <c r="I4633">
        <v>10000</v>
      </c>
      <c r="J4633" t="s">
        <v>27</v>
      </c>
      <c r="K4633">
        <v>-1</v>
      </c>
      <c r="L4633" t="s">
        <v>46</v>
      </c>
      <c r="M4633" t="s">
        <v>47</v>
      </c>
      <c r="N4633" t="s">
        <v>31</v>
      </c>
      <c r="P4633">
        <v>321893</v>
      </c>
      <c r="Q4633" t="s">
        <v>32</v>
      </c>
      <c r="R4633">
        <v>3586389</v>
      </c>
      <c r="S4633">
        <v>9122062</v>
      </c>
      <c r="T4633" t="s">
        <v>24</v>
      </c>
    </row>
    <row r="4634" spans="1:20" x14ac:dyDescent="0.3">
      <c r="A4634">
        <v>41369477</v>
      </c>
      <c r="B4634">
        <v>779760</v>
      </c>
      <c r="C4634" t="s">
        <v>2892</v>
      </c>
      <c r="D4634">
        <f>_xlfn.XLOOKUP(C4634,[1]Digigem!$A:$A,[1]Digigem!$A:$A,1,0)</f>
        <v>1</v>
      </c>
      <c r="F4634" s="1">
        <v>45811</v>
      </c>
      <c r="G4634" t="s">
        <v>24</v>
      </c>
      <c r="H4634" t="s">
        <v>2890</v>
      </c>
      <c r="I4634">
        <v>10000</v>
      </c>
      <c r="J4634" t="s">
        <v>27</v>
      </c>
      <c r="K4634">
        <v>-1</v>
      </c>
      <c r="L4634" t="s">
        <v>46</v>
      </c>
      <c r="M4634" t="s">
        <v>47</v>
      </c>
      <c r="N4634" t="s">
        <v>31</v>
      </c>
      <c r="P4634">
        <v>321893</v>
      </c>
      <c r="Q4634" t="s">
        <v>32</v>
      </c>
      <c r="R4634">
        <v>3586389</v>
      </c>
      <c r="S4634">
        <v>9122062</v>
      </c>
      <c r="T4634" t="s">
        <v>24</v>
      </c>
    </row>
    <row r="4635" spans="1:20" x14ac:dyDescent="0.3">
      <c r="A4635">
        <v>41369478</v>
      </c>
      <c r="B4635">
        <v>779760</v>
      </c>
      <c r="C4635" t="s">
        <v>2893</v>
      </c>
      <c r="D4635">
        <f>_xlfn.XLOOKUP(C4635,[1]Digigem!$A:$A,[1]Digigem!$A:$A,1,0)</f>
        <v>1</v>
      </c>
      <c r="F4635" s="1">
        <v>45811</v>
      </c>
      <c r="G4635" t="s">
        <v>24</v>
      </c>
      <c r="H4635" t="s">
        <v>2890</v>
      </c>
      <c r="I4635">
        <v>10000</v>
      </c>
      <c r="J4635" t="s">
        <v>27</v>
      </c>
      <c r="K4635">
        <v>-1</v>
      </c>
      <c r="L4635" t="s">
        <v>46</v>
      </c>
      <c r="M4635" t="s">
        <v>47</v>
      </c>
      <c r="N4635" t="s">
        <v>31</v>
      </c>
      <c r="P4635">
        <v>321893</v>
      </c>
      <c r="Q4635" t="s">
        <v>32</v>
      </c>
      <c r="R4635">
        <v>3586389</v>
      </c>
      <c r="S4635">
        <v>9122062</v>
      </c>
      <c r="T4635" t="s">
        <v>24</v>
      </c>
    </row>
    <row r="4636" spans="1:20" x14ac:dyDescent="0.3">
      <c r="A4636">
        <v>41369479</v>
      </c>
      <c r="B4636">
        <v>779760</v>
      </c>
      <c r="C4636" t="s">
        <v>2894</v>
      </c>
      <c r="D4636">
        <f>_xlfn.XLOOKUP(C4636,[1]Digigem!$A:$A,[1]Digigem!$A:$A,1,0)</f>
        <v>1</v>
      </c>
      <c r="F4636" s="1">
        <v>45811</v>
      </c>
      <c r="G4636" t="s">
        <v>24</v>
      </c>
      <c r="H4636" t="s">
        <v>2890</v>
      </c>
      <c r="I4636">
        <v>10000</v>
      </c>
      <c r="J4636" t="s">
        <v>27</v>
      </c>
      <c r="K4636">
        <v>-1</v>
      </c>
      <c r="L4636" t="s">
        <v>46</v>
      </c>
      <c r="M4636" t="s">
        <v>47</v>
      </c>
      <c r="N4636" t="s">
        <v>31</v>
      </c>
      <c r="P4636">
        <v>321893</v>
      </c>
      <c r="Q4636" t="s">
        <v>32</v>
      </c>
      <c r="R4636">
        <v>3586389</v>
      </c>
      <c r="S4636">
        <v>9122062</v>
      </c>
      <c r="T4636" t="s">
        <v>24</v>
      </c>
    </row>
    <row r="4637" spans="1:20" x14ac:dyDescent="0.3">
      <c r="A4637">
        <v>41369480</v>
      </c>
      <c r="B4637">
        <v>779760</v>
      </c>
      <c r="C4637" t="s">
        <v>2895</v>
      </c>
      <c r="D4637">
        <f>_xlfn.XLOOKUP(C4637,[1]Digigem!$A:$A,[1]Digigem!$A:$A,1,0)</f>
        <v>1</v>
      </c>
      <c r="F4637" s="1">
        <v>45811</v>
      </c>
      <c r="G4637" t="s">
        <v>24</v>
      </c>
      <c r="H4637" t="s">
        <v>2890</v>
      </c>
      <c r="I4637">
        <v>10000</v>
      </c>
      <c r="J4637" t="s">
        <v>27</v>
      </c>
      <c r="K4637">
        <v>-1</v>
      </c>
      <c r="L4637" t="s">
        <v>46</v>
      </c>
      <c r="M4637" t="s">
        <v>47</v>
      </c>
      <c r="N4637" t="s">
        <v>31</v>
      </c>
      <c r="P4637">
        <v>321893</v>
      </c>
      <c r="Q4637" t="s">
        <v>32</v>
      </c>
      <c r="R4637">
        <v>3586389</v>
      </c>
      <c r="S4637">
        <v>9122062</v>
      </c>
      <c r="T4637" t="s">
        <v>24</v>
      </c>
    </row>
    <row r="4638" spans="1:20" x14ac:dyDescent="0.3">
      <c r="A4638">
        <v>41369481</v>
      </c>
      <c r="B4638">
        <v>779760</v>
      </c>
      <c r="C4638" t="s">
        <v>2896</v>
      </c>
      <c r="D4638">
        <f>_xlfn.XLOOKUP(C4638,[1]Digigem!$A:$A,[1]Digigem!$A:$A,1,0)</f>
        <v>1</v>
      </c>
      <c r="F4638" s="1">
        <v>45811</v>
      </c>
      <c r="G4638" t="s">
        <v>24</v>
      </c>
      <c r="H4638" t="s">
        <v>2890</v>
      </c>
      <c r="I4638">
        <v>10000</v>
      </c>
      <c r="J4638" t="s">
        <v>27</v>
      </c>
      <c r="K4638">
        <v>-1</v>
      </c>
      <c r="L4638" t="s">
        <v>46</v>
      </c>
      <c r="M4638" t="s">
        <v>47</v>
      </c>
      <c r="N4638" t="s">
        <v>31</v>
      </c>
      <c r="P4638">
        <v>321893</v>
      </c>
      <c r="Q4638" t="s">
        <v>32</v>
      </c>
      <c r="R4638">
        <v>3586389</v>
      </c>
      <c r="S4638">
        <v>9122062</v>
      </c>
      <c r="T4638" t="s">
        <v>24</v>
      </c>
    </row>
    <row r="4639" spans="1:20" x14ac:dyDescent="0.3">
      <c r="A4639">
        <v>41369482</v>
      </c>
      <c r="B4639">
        <v>779760</v>
      </c>
      <c r="C4639" t="s">
        <v>2897</v>
      </c>
      <c r="D4639">
        <f>_xlfn.XLOOKUP(C4639,[1]Digigem!$A:$A,[1]Digigem!$A:$A,1,0)</f>
        <v>1</v>
      </c>
      <c r="F4639" s="1">
        <v>45811</v>
      </c>
      <c r="G4639" t="s">
        <v>24</v>
      </c>
      <c r="H4639" t="s">
        <v>2890</v>
      </c>
      <c r="I4639">
        <v>10000</v>
      </c>
      <c r="J4639" t="s">
        <v>27</v>
      </c>
      <c r="K4639">
        <v>-1</v>
      </c>
      <c r="L4639" t="s">
        <v>46</v>
      </c>
      <c r="M4639" t="s">
        <v>47</v>
      </c>
      <c r="N4639" t="s">
        <v>31</v>
      </c>
      <c r="P4639">
        <v>321893</v>
      </c>
      <c r="Q4639" t="s">
        <v>32</v>
      </c>
      <c r="R4639">
        <v>3586389</v>
      </c>
      <c r="S4639">
        <v>9122062</v>
      </c>
      <c r="T4639" t="s">
        <v>24</v>
      </c>
    </row>
    <row r="4640" spans="1:20" x14ac:dyDescent="0.3">
      <c r="A4640">
        <v>41369483</v>
      </c>
      <c r="B4640">
        <v>779760</v>
      </c>
      <c r="C4640" t="s">
        <v>2898</v>
      </c>
      <c r="D4640">
        <f>_xlfn.XLOOKUP(C4640,[1]Digigem!$A:$A,[1]Digigem!$A:$A,1,0)</f>
        <v>1</v>
      </c>
      <c r="F4640" s="1">
        <v>45811</v>
      </c>
      <c r="G4640" t="s">
        <v>24</v>
      </c>
      <c r="H4640" t="s">
        <v>2890</v>
      </c>
      <c r="I4640">
        <v>10000</v>
      </c>
      <c r="J4640" t="s">
        <v>27</v>
      </c>
      <c r="K4640">
        <v>-1</v>
      </c>
      <c r="L4640" t="s">
        <v>46</v>
      </c>
      <c r="M4640" t="s">
        <v>47</v>
      </c>
      <c r="N4640" t="s">
        <v>31</v>
      </c>
      <c r="P4640">
        <v>321893</v>
      </c>
      <c r="Q4640" t="s">
        <v>32</v>
      </c>
      <c r="R4640">
        <v>3586389</v>
      </c>
      <c r="S4640">
        <v>9122062</v>
      </c>
      <c r="T4640" t="s">
        <v>24</v>
      </c>
    </row>
    <row r="4641" spans="1:20" x14ac:dyDescent="0.3">
      <c r="A4641">
        <v>41369484</v>
      </c>
      <c r="B4641">
        <v>779760</v>
      </c>
      <c r="C4641" t="s">
        <v>2899</v>
      </c>
      <c r="D4641">
        <f>_xlfn.XLOOKUP(C4641,[1]Digigem!$A:$A,[1]Digigem!$A:$A,1,0)</f>
        <v>1</v>
      </c>
      <c r="F4641" s="1">
        <v>45811</v>
      </c>
      <c r="G4641" t="s">
        <v>24</v>
      </c>
      <c r="H4641" t="s">
        <v>2890</v>
      </c>
      <c r="I4641">
        <v>10000</v>
      </c>
      <c r="J4641" t="s">
        <v>27</v>
      </c>
      <c r="K4641">
        <v>-1</v>
      </c>
      <c r="L4641" t="s">
        <v>46</v>
      </c>
      <c r="M4641" t="s">
        <v>47</v>
      </c>
      <c r="N4641" t="s">
        <v>31</v>
      </c>
      <c r="P4641">
        <v>321893</v>
      </c>
      <c r="Q4641" t="s">
        <v>32</v>
      </c>
      <c r="R4641">
        <v>3586389</v>
      </c>
      <c r="S4641">
        <v>9122062</v>
      </c>
      <c r="T4641" t="s">
        <v>24</v>
      </c>
    </row>
    <row r="4642" spans="1:20" x14ac:dyDescent="0.3">
      <c r="A4642">
        <v>41369486</v>
      </c>
      <c r="B4642">
        <v>782473</v>
      </c>
      <c r="C4642" t="s">
        <v>2900</v>
      </c>
      <c r="D4642">
        <f>_xlfn.XLOOKUP(C4642,[1]Digigem!$A:$A,[1]Digigem!$A:$A,1,0)</f>
        <v>1</v>
      </c>
      <c r="F4642" s="1">
        <v>45811</v>
      </c>
      <c r="G4642" t="s">
        <v>24</v>
      </c>
      <c r="H4642" t="s">
        <v>2890</v>
      </c>
      <c r="I4642">
        <v>20000</v>
      </c>
      <c r="J4642" t="s">
        <v>27</v>
      </c>
      <c r="K4642">
        <v>-1</v>
      </c>
      <c r="L4642" t="s">
        <v>46</v>
      </c>
      <c r="M4642" t="s">
        <v>47</v>
      </c>
      <c r="N4642" t="s">
        <v>31</v>
      </c>
      <c r="P4642">
        <v>321893</v>
      </c>
      <c r="Q4642" t="s">
        <v>32</v>
      </c>
      <c r="R4642">
        <v>3586389</v>
      </c>
      <c r="S4642">
        <v>9122063</v>
      </c>
      <c r="T4642" t="s">
        <v>24</v>
      </c>
    </row>
    <row r="4643" spans="1:20" x14ac:dyDescent="0.3">
      <c r="A4643">
        <v>41369984</v>
      </c>
      <c r="B4643">
        <v>782471</v>
      </c>
      <c r="C4643" t="s">
        <v>2901</v>
      </c>
      <c r="D4643">
        <f>_xlfn.XLOOKUP(C4643,[1]Digigem!$A:$A,[1]Digigem!$A:$A,1,0)</f>
        <v>1</v>
      </c>
      <c r="F4643" s="1">
        <v>45811</v>
      </c>
      <c r="G4643" t="s">
        <v>24</v>
      </c>
      <c r="H4643" t="s">
        <v>2902</v>
      </c>
      <c r="I4643">
        <v>10000</v>
      </c>
      <c r="J4643" t="s">
        <v>27</v>
      </c>
      <c r="K4643">
        <v>-1</v>
      </c>
      <c r="L4643" t="s">
        <v>46</v>
      </c>
      <c r="M4643" t="s">
        <v>47</v>
      </c>
      <c r="N4643" t="s">
        <v>31</v>
      </c>
      <c r="P4643">
        <v>322115</v>
      </c>
      <c r="Q4643" t="s">
        <v>32</v>
      </c>
      <c r="R4643">
        <v>3586475</v>
      </c>
      <c r="S4643">
        <v>9122290</v>
      </c>
      <c r="T4643" t="s">
        <v>24</v>
      </c>
    </row>
    <row r="4644" spans="1:20" x14ac:dyDescent="0.3">
      <c r="A4644">
        <v>41369986</v>
      </c>
      <c r="B4644">
        <v>782471</v>
      </c>
      <c r="C4644" t="s">
        <v>2903</v>
      </c>
      <c r="D4644">
        <f>_xlfn.XLOOKUP(C4644,[1]Digigem!$A:$A,[1]Digigem!$A:$A,1,0)</f>
        <v>1</v>
      </c>
      <c r="F4644" s="1">
        <v>45811</v>
      </c>
      <c r="G4644" t="s">
        <v>24</v>
      </c>
      <c r="H4644" t="s">
        <v>2902</v>
      </c>
      <c r="I4644">
        <v>10000</v>
      </c>
      <c r="J4644" t="s">
        <v>27</v>
      </c>
      <c r="K4644">
        <v>-1</v>
      </c>
      <c r="L4644" t="s">
        <v>46</v>
      </c>
      <c r="M4644" t="s">
        <v>47</v>
      </c>
      <c r="N4644" t="s">
        <v>31</v>
      </c>
      <c r="P4644">
        <v>322115</v>
      </c>
      <c r="Q4644" t="s">
        <v>32</v>
      </c>
      <c r="R4644">
        <v>3586475</v>
      </c>
      <c r="S4644">
        <v>9122290</v>
      </c>
      <c r="T4644" t="s">
        <v>24</v>
      </c>
    </row>
    <row r="4645" spans="1:20" x14ac:dyDescent="0.3">
      <c r="A4645">
        <v>41371535</v>
      </c>
      <c r="B4645">
        <v>785632</v>
      </c>
      <c r="C4645" t="s">
        <v>2904</v>
      </c>
      <c r="D4645">
        <f>_xlfn.XLOOKUP(C4645,[1]Digigem!$A:$A,[1]Digigem!$A:$A,1,0)</f>
        <v>1</v>
      </c>
      <c r="F4645" s="1">
        <v>45811</v>
      </c>
      <c r="G4645" t="s">
        <v>24</v>
      </c>
      <c r="H4645" t="s">
        <v>2905</v>
      </c>
      <c r="I4645">
        <v>10000</v>
      </c>
      <c r="J4645" t="s">
        <v>27</v>
      </c>
      <c r="K4645">
        <v>-1</v>
      </c>
      <c r="L4645" t="s">
        <v>46</v>
      </c>
      <c r="M4645" t="s">
        <v>47</v>
      </c>
      <c r="N4645" t="s">
        <v>31</v>
      </c>
      <c r="P4645">
        <v>104413</v>
      </c>
      <c r="Q4645" t="s">
        <v>32</v>
      </c>
      <c r="R4645">
        <v>3586505</v>
      </c>
      <c r="S4645">
        <v>9122527</v>
      </c>
      <c r="T4645" t="s">
        <v>24</v>
      </c>
    </row>
    <row r="4646" spans="1:20" x14ac:dyDescent="0.3">
      <c r="A4646">
        <v>41371536</v>
      </c>
      <c r="B4646">
        <v>785632</v>
      </c>
      <c r="C4646" t="s">
        <v>2906</v>
      </c>
      <c r="D4646">
        <f>_xlfn.XLOOKUP(C4646,[1]Digigem!$A:$A,[1]Digigem!$A:$A,1,0)</f>
        <v>1</v>
      </c>
      <c r="F4646" s="1">
        <v>45811</v>
      </c>
      <c r="G4646" t="s">
        <v>24</v>
      </c>
      <c r="H4646" t="s">
        <v>2905</v>
      </c>
      <c r="I4646">
        <v>10000</v>
      </c>
      <c r="J4646" t="s">
        <v>27</v>
      </c>
      <c r="K4646">
        <v>-1</v>
      </c>
      <c r="L4646" t="s">
        <v>46</v>
      </c>
      <c r="M4646" t="s">
        <v>47</v>
      </c>
      <c r="N4646" t="s">
        <v>31</v>
      </c>
      <c r="P4646">
        <v>104413</v>
      </c>
      <c r="Q4646" t="s">
        <v>32</v>
      </c>
      <c r="R4646">
        <v>3586505</v>
      </c>
      <c r="S4646">
        <v>9122527</v>
      </c>
      <c r="T4646" t="s">
        <v>24</v>
      </c>
    </row>
    <row r="4647" spans="1:20" x14ac:dyDescent="0.3">
      <c r="A4647">
        <v>41371537</v>
      </c>
      <c r="B4647">
        <v>785632</v>
      </c>
      <c r="C4647" t="s">
        <v>2907</v>
      </c>
      <c r="D4647">
        <f>_xlfn.XLOOKUP(C4647,[1]Digigem!$A:$A,[1]Digigem!$A:$A,1,0)</f>
        <v>1</v>
      </c>
      <c r="F4647" s="1">
        <v>45811</v>
      </c>
      <c r="G4647" t="s">
        <v>24</v>
      </c>
      <c r="H4647" t="s">
        <v>2905</v>
      </c>
      <c r="I4647">
        <v>10000</v>
      </c>
      <c r="J4647" t="s">
        <v>27</v>
      </c>
      <c r="K4647">
        <v>-1</v>
      </c>
      <c r="L4647" t="s">
        <v>46</v>
      </c>
      <c r="M4647" t="s">
        <v>47</v>
      </c>
      <c r="N4647" t="s">
        <v>31</v>
      </c>
      <c r="P4647">
        <v>104413</v>
      </c>
      <c r="Q4647" t="s">
        <v>32</v>
      </c>
      <c r="R4647">
        <v>3586505</v>
      </c>
      <c r="S4647">
        <v>9122527</v>
      </c>
      <c r="T4647" t="s">
        <v>24</v>
      </c>
    </row>
    <row r="4648" spans="1:20" x14ac:dyDescent="0.3">
      <c r="A4648">
        <v>41371538</v>
      </c>
      <c r="B4648">
        <v>785632</v>
      </c>
      <c r="C4648" t="s">
        <v>2908</v>
      </c>
      <c r="D4648">
        <f>_xlfn.XLOOKUP(C4648,[1]Digigem!$A:$A,[1]Digigem!$A:$A,1,0)</f>
        <v>1</v>
      </c>
      <c r="F4648" s="1">
        <v>45811</v>
      </c>
      <c r="G4648" t="s">
        <v>24</v>
      </c>
      <c r="H4648" t="s">
        <v>2905</v>
      </c>
      <c r="I4648">
        <v>10000</v>
      </c>
      <c r="J4648" t="s">
        <v>27</v>
      </c>
      <c r="K4648">
        <v>-1</v>
      </c>
      <c r="L4648" t="s">
        <v>46</v>
      </c>
      <c r="M4648" t="s">
        <v>47</v>
      </c>
      <c r="N4648" t="s">
        <v>31</v>
      </c>
      <c r="P4648">
        <v>104413</v>
      </c>
      <c r="Q4648" t="s">
        <v>32</v>
      </c>
      <c r="R4648">
        <v>3586505</v>
      </c>
      <c r="S4648">
        <v>9122527</v>
      </c>
      <c r="T4648" t="s">
        <v>24</v>
      </c>
    </row>
    <row r="4649" spans="1:20" x14ac:dyDescent="0.3">
      <c r="A4649">
        <v>41371539</v>
      </c>
      <c r="B4649">
        <v>785632</v>
      </c>
      <c r="C4649" t="s">
        <v>2909</v>
      </c>
      <c r="D4649">
        <f>_xlfn.XLOOKUP(C4649,[1]Digigem!$A:$A,[1]Digigem!$A:$A,1,0)</f>
        <v>1</v>
      </c>
      <c r="F4649" s="1">
        <v>45811</v>
      </c>
      <c r="G4649" t="s">
        <v>24</v>
      </c>
      <c r="H4649" t="s">
        <v>2905</v>
      </c>
      <c r="I4649">
        <v>10000</v>
      </c>
      <c r="J4649" t="s">
        <v>27</v>
      </c>
      <c r="K4649">
        <v>-1</v>
      </c>
      <c r="L4649" t="s">
        <v>46</v>
      </c>
      <c r="M4649" t="s">
        <v>47</v>
      </c>
      <c r="N4649" t="s">
        <v>31</v>
      </c>
      <c r="P4649">
        <v>104413</v>
      </c>
      <c r="Q4649" t="s">
        <v>32</v>
      </c>
      <c r="R4649">
        <v>3586505</v>
      </c>
      <c r="S4649">
        <v>9122527</v>
      </c>
      <c r="T4649" t="s">
        <v>24</v>
      </c>
    </row>
    <row r="4650" spans="1:20" x14ac:dyDescent="0.3">
      <c r="A4650">
        <v>41371540</v>
      </c>
      <c r="B4650">
        <v>785632</v>
      </c>
      <c r="C4650" t="s">
        <v>2910</v>
      </c>
      <c r="D4650">
        <f>_xlfn.XLOOKUP(C4650,[1]Digigem!$A:$A,[1]Digigem!$A:$A,1,0)</f>
        <v>1</v>
      </c>
      <c r="F4650" s="1">
        <v>45811</v>
      </c>
      <c r="G4650" t="s">
        <v>24</v>
      </c>
      <c r="H4650" t="s">
        <v>2905</v>
      </c>
      <c r="I4650">
        <v>10000</v>
      </c>
      <c r="J4650" t="s">
        <v>27</v>
      </c>
      <c r="K4650">
        <v>-1</v>
      </c>
      <c r="L4650" t="s">
        <v>46</v>
      </c>
      <c r="M4650" t="s">
        <v>47</v>
      </c>
      <c r="N4650" t="s">
        <v>31</v>
      </c>
      <c r="P4650">
        <v>104413</v>
      </c>
      <c r="Q4650" t="s">
        <v>32</v>
      </c>
      <c r="R4650">
        <v>3586505</v>
      </c>
      <c r="S4650">
        <v>9122527</v>
      </c>
      <c r="T4650" t="s">
        <v>24</v>
      </c>
    </row>
    <row r="4651" spans="1:20" x14ac:dyDescent="0.3">
      <c r="A4651">
        <v>41371541</v>
      </c>
      <c r="B4651">
        <v>785632</v>
      </c>
      <c r="C4651" t="s">
        <v>2911</v>
      </c>
      <c r="D4651">
        <f>_xlfn.XLOOKUP(C4651,[1]Digigem!$A:$A,[1]Digigem!$A:$A,1,0)</f>
        <v>1</v>
      </c>
      <c r="F4651" s="1">
        <v>45811</v>
      </c>
      <c r="G4651" t="s">
        <v>24</v>
      </c>
      <c r="H4651" t="s">
        <v>2905</v>
      </c>
      <c r="I4651">
        <v>10000</v>
      </c>
      <c r="J4651" t="s">
        <v>27</v>
      </c>
      <c r="K4651">
        <v>-1</v>
      </c>
      <c r="L4651" t="s">
        <v>46</v>
      </c>
      <c r="M4651" t="s">
        <v>47</v>
      </c>
      <c r="N4651" t="s">
        <v>31</v>
      </c>
      <c r="P4651">
        <v>104413</v>
      </c>
      <c r="Q4651" t="s">
        <v>32</v>
      </c>
      <c r="R4651">
        <v>3586505</v>
      </c>
      <c r="S4651">
        <v>9122527</v>
      </c>
      <c r="T4651" t="s">
        <v>24</v>
      </c>
    </row>
    <row r="4652" spans="1:20" x14ac:dyDescent="0.3">
      <c r="A4652">
        <v>41371542</v>
      </c>
      <c r="B4652">
        <v>785632</v>
      </c>
      <c r="C4652" t="s">
        <v>2912</v>
      </c>
      <c r="D4652">
        <f>_xlfn.XLOOKUP(C4652,[1]Digigem!$A:$A,[1]Digigem!$A:$A,1,0)</f>
        <v>1</v>
      </c>
      <c r="F4652" s="1">
        <v>45811</v>
      </c>
      <c r="G4652" t="s">
        <v>24</v>
      </c>
      <c r="H4652" t="s">
        <v>2905</v>
      </c>
      <c r="I4652">
        <v>10000</v>
      </c>
      <c r="J4652" t="s">
        <v>27</v>
      </c>
      <c r="K4652">
        <v>-1</v>
      </c>
      <c r="L4652" t="s">
        <v>46</v>
      </c>
      <c r="M4652" t="s">
        <v>47</v>
      </c>
      <c r="N4652" t="s">
        <v>31</v>
      </c>
      <c r="P4652">
        <v>104413</v>
      </c>
      <c r="Q4652" t="s">
        <v>32</v>
      </c>
      <c r="R4652">
        <v>3586505</v>
      </c>
      <c r="S4652">
        <v>9122527</v>
      </c>
      <c r="T4652" t="s">
        <v>24</v>
      </c>
    </row>
    <row r="4653" spans="1:20" x14ac:dyDescent="0.3">
      <c r="A4653">
        <v>41371543</v>
      </c>
      <c r="B4653">
        <v>785632</v>
      </c>
      <c r="C4653" t="s">
        <v>2913</v>
      </c>
      <c r="D4653">
        <f>_xlfn.XLOOKUP(C4653,[1]Digigem!$A:$A,[1]Digigem!$A:$A,1,0)</f>
        <v>1</v>
      </c>
      <c r="F4653" s="1">
        <v>45811</v>
      </c>
      <c r="G4653" t="s">
        <v>24</v>
      </c>
      <c r="H4653" t="s">
        <v>2905</v>
      </c>
      <c r="I4653">
        <v>10000</v>
      </c>
      <c r="J4653" t="s">
        <v>27</v>
      </c>
      <c r="K4653">
        <v>-1</v>
      </c>
      <c r="L4653" t="s">
        <v>46</v>
      </c>
      <c r="M4653" t="s">
        <v>47</v>
      </c>
      <c r="N4653" t="s">
        <v>31</v>
      </c>
      <c r="P4653">
        <v>104413</v>
      </c>
      <c r="Q4653" t="s">
        <v>32</v>
      </c>
      <c r="R4653">
        <v>3586505</v>
      </c>
      <c r="S4653">
        <v>9122527</v>
      </c>
      <c r="T4653" t="s">
        <v>24</v>
      </c>
    </row>
    <row r="4654" spans="1:20" x14ac:dyDescent="0.3">
      <c r="A4654">
        <v>41371544</v>
      </c>
      <c r="B4654">
        <v>785632</v>
      </c>
      <c r="C4654" t="s">
        <v>2914</v>
      </c>
      <c r="D4654">
        <f>_xlfn.XLOOKUP(C4654,[1]Digigem!$A:$A,[1]Digigem!$A:$A,1,0)</f>
        <v>1</v>
      </c>
      <c r="F4654" s="1">
        <v>45811</v>
      </c>
      <c r="G4654" t="s">
        <v>24</v>
      </c>
      <c r="H4654" t="s">
        <v>2905</v>
      </c>
      <c r="I4654">
        <v>10000</v>
      </c>
      <c r="J4654" t="s">
        <v>27</v>
      </c>
      <c r="K4654">
        <v>-1</v>
      </c>
      <c r="L4654" t="s">
        <v>46</v>
      </c>
      <c r="M4654" t="s">
        <v>47</v>
      </c>
      <c r="N4654" t="s">
        <v>31</v>
      </c>
      <c r="P4654">
        <v>104413</v>
      </c>
      <c r="Q4654" t="s">
        <v>32</v>
      </c>
      <c r="R4654">
        <v>3586505</v>
      </c>
      <c r="S4654">
        <v>9122527</v>
      </c>
      <c r="T4654" t="s">
        <v>24</v>
      </c>
    </row>
    <row r="4655" spans="1:20" x14ac:dyDescent="0.3">
      <c r="A4655">
        <v>41371545</v>
      </c>
      <c r="B4655">
        <v>785632</v>
      </c>
      <c r="C4655" t="s">
        <v>2915</v>
      </c>
      <c r="D4655">
        <f>_xlfn.XLOOKUP(C4655,[1]Digigem!$A:$A,[1]Digigem!$A:$A,1,0)</f>
        <v>1</v>
      </c>
      <c r="F4655" s="1">
        <v>45811</v>
      </c>
      <c r="G4655" t="s">
        <v>24</v>
      </c>
      <c r="H4655" t="s">
        <v>2905</v>
      </c>
      <c r="I4655">
        <v>10000</v>
      </c>
      <c r="J4655" t="s">
        <v>27</v>
      </c>
      <c r="K4655">
        <v>-1</v>
      </c>
      <c r="L4655" t="s">
        <v>46</v>
      </c>
      <c r="M4655" t="s">
        <v>47</v>
      </c>
      <c r="N4655" t="s">
        <v>31</v>
      </c>
      <c r="P4655">
        <v>104413</v>
      </c>
      <c r="Q4655" t="s">
        <v>32</v>
      </c>
      <c r="R4655">
        <v>3586505</v>
      </c>
      <c r="S4655">
        <v>9122527</v>
      </c>
      <c r="T4655" t="s">
        <v>24</v>
      </c>
    </row>
    <row r="4656" spans="1:20" x14ac:dyDescent="0.3">
      <c r="A4656">
        <v>41371546</v>
      </c>
      <c r="B4656">
        <v>785632</v>
      </c>
      <c r="C4656" t="s">
        <v>2916</v>
      </c>
      <c r="D4656">
        <f>_xlfn.XLOOKUP(C4656,[1]Digigem!$A:$A,[1]Digigem!$A:$A,1,0)</f>
        <v>1</v>
      </c>
      <c r="F4656" s="1">
        <v>45811</v>
      </c>
      <c r="G4656" t="s">
        <v>24</v>
      </c>
      <c r="H4656" t="s">
        <v>2905</v>
      </c>
      <c r="I4656">
        <v>10000</v>
      </c>
      <c r="J4656" t="s">
        <v>27</v>
      </c>
      <c r="K4656">
        <v>-1</v>
      </c>
      <c r="L4656" t="s">
        <v>46</v>
      </c>
      <c r="M4656" t="s">
        <v>47</v>
      </c>
      <c r="N4656" t="s">
        <v>31</v>
      </c>
      <c r="P4656">
        <v>104413</v>
      </c>
      <c r="Q4656" t="s">
        <v>32</v>
      </c>
      <c r="R4656">
        <v>3586505</v>
      </c>
      <c r="S4656">
        <v>9122527</v>
      </c>
      <c r="T4656" t="s">
        <v>24</v>
      </c>
    </row>
    <row r="4657" spans="1:20" x14ac:dyDescent="0.3">
      <c r="A4657">
        <v>41371547</v>
      </c>
      <c r="B4657">
        <v>787382</v>
      </c>
      <c r="C4657" t="s">
        <v>2917</v>
      </c>
      <c r="D4657">
        <f>_xlfn.XLOOKUP(C4657,[1]Digigem!$A:$A,[1]Digigem!$A:$A,1,0)</f>
        <v>1</v>
      </c>
      <c r="F4657" s="1">
        <v>45811</v>
      </c>
      <c r="G4657" t="s">
        <v>24</v>
      </c>
      <c r="H4657" t="s">
        <v>2905</v>
      </c>
      <c r="I4657">
        <v>20000</v>
      </c>
      <c r="J4657" t="s">
        <v>27</v>
      </c>
      <c r="K4657">
        <v>-1</v>
      </c>
      <c r="L4657" t="s">
        <v>46</v>
      </c>
      <c r="M4657" t="s">
        <v>47</v>
      </c>
      <c r="N4657" t="s">
        <v>31</v>
      </c>
      <c r="P4657">
        <v>104413</v>
      </c>
      <c r="Q4657" t="s">
        <v>32</v>
      </c>
      <c r="R4657">
        <v>3586505</v>
      </c>
      <c r="S4657">
        <v>9122528</v>
      </c>
      <c r="T4657" t="s">
        <v>24</v>
      </c>
    </row>
    <row r="4658" spans="1:20" x14ac:dyDescent="0.3">
      <c r="A4658">
        <v>41371548</v>
      </c>
      <c r="B4658">
        <v>787382</v>
      </c>
      <c r="C4658" t="s">
        <v>2918</v>
      </c>
      <c r="D4658" t="str">
        <f>_xlfn.XLOOKUP(C4658,[1]Digigem!$A:$A,[1]Digigem!$A:$A,1,0)</f>
        <v>%5393787382N04251A6071</v>
      </c>
      <c r="F4658" s="1">
        <v>45811</v>
      </c>
      <c r="G4658" t="s">
        <v>24</v>
      </c>
      <c r="H4658" t="s">
        <v>2905</v>
      </c>
      <c r="I4658">
        <v>20000</v>
      </c>
      <c r="J4658" t="s">
        <v>27</v>
      </c>
      <c r="K4658">
        <v>-1</v>
      </c>
      <c r="L4658" t="s">
        <v>46</v>
      </c>
      <c r="M4658" t="s">
        <v>47</v>
      </c>
      <c r="N4658" t="s">
        <v>31</v>
      </c>
      <c r="P4658">
        <v>104413</v>
      </c>
      <c r="Q4658" t="s">
        <v>32</v>
      </c>
      <c r="R4658">
        <v>3586505</v>
      </c>
      <c r="S4658">
        <v>9122528</v>
      </c>
      <c r="T4658" t="s">
        <v>24</v>
      </c>
    </row>
    <row r="4659" spans="1:20" x14ac:dyDescent="0.3">
      <c r="A4659">
        <v>41371549</v>
      </c>
      <c r="B4659">
        <v>787382</v>
      </c>
      <c r="C4659" t="s">
        <v>2919</v>
      </c>
      <c r="D4659" t="str">
        <f>_xlfn.XLOOKUP(C4659,[1]Digigem!$A:$A,[1]Digigem!$A:$A,1,0)</f>
        <v>%5393787382N04251A4673</v>
      </c>
      <c r="F4659" s="1">
        <v>45811</v>
      </c>
      <c r="G4659" t="s">
        <v>24</v>
      </c>
      <c r="H4659" t="s">
        <v>2905</v>
      </c>
      <c r="I4659">
        <v>20000</v>
      </c>
      <c r="J4659" t="s">
        <v>27</v>
      </c>
      <c r="K4659">
        <v>-1</v>
      </c>
      <c r="L4659" t="s">
        <v>46</v>
      </c>
      <c r="M4659" t="s">
        <v>47</v>
      </c>
      <c r="N4659" t="s">
        <v>31</v>
      </c>
      <c r="P4659">
        <v>104413</v>
      </c>
      <c r="Q4659" t="s">
        <v>32</v>
      </c>
      <c r="R4659">
        <v>3586505</v>
      </c>
      <c r="S4659">
        <v>9122528</v>
      </c>
      <c r="T4659" t="s">
        <v>24</v>
      </c>
    </row>
    <row r="4660" spans="1:20" x14ac:dyDescent="0.3">
      <c r="A4660">
        <v>41371550</v>
      </c>
      <c r="B4660">
        <v>787382</v>
      </c>
      <c r="C4660" t="s">
        <v>2920</v>
      </c>
      <c r="D4660" t="str">
        <f>_xlfn.XLOOKUP(C4660,[1]Digigem!$A:$A,[1]Digigem!$A:$A,1,0)</f>
        <v>%5393787382N04251A0421</v>
      </c>
      <c r="F4660" s="1">
        <v>45811</v>
      </c>
      <c r="G4660" t="s">
        <v>24</v>
      </c>
      <c r="H4660" t="s">
        <v>2905</v>
      </c>
      <c r="I4660">
        <v>20000</v>
      </c>
      <c r="J4660" t="s">
        <v>27</v>
      </c>
      <c r="K4660">
        <v>-1</v>
      </c>
      <c r="L4660" t="s">
        <v>46</v>
      </c>
      <c r="M4660" t="s">
        <v>47</v>
      </c>
      <c r="N4660" t="s">
        <v>31</v>
      </c>
      <c r="P4660">
        <v>104413</v>
      </c>
      <c r="Q4660" t="s">
        <v>32</v>
      </c>
      <c r="R4660">
        <v>3586505</v>
      </c>
      <c r="S4660">
        <v>9122528</v>
      </c>
      <c r="T4660" t="s">
        <v>24</v>
      </c>
    </row>
    <row r="4661" spans="1:20" x14ac:dyDescent="0.3">
      <c r="A4661">
        <v>41371551</v>
      </c>
      <c r="B4661">
        <v>779760</v>
      </c>
      <c r="C4661" t="s">
        <v>2921</v>
      </c>
      <c r="D4661">
        <f>_xlfn.XLOOKUP(C4661,[1]Digigem!$A:$A,[1]Digigem!$A:$A,1,0)</f>
        <v>1</v>
      </c>
      <c r="F4661" s="1">
        <v>45811</v>
      </c>
      <c r="G4661" t="s">
        <v>24</v>
      </c>
      <c r="H4661" t="s">
        <v>2905</v>
      </c>
      <c r="I4661">
        <v>30000</v>
      </c>
      <c r="J4661" t="s">
        <v>27</v>
      </c>
      <c r="K4661">
        <v>-1</v>
      </c>
      <c r="L4661" t="s">
        <v>46</v>
      </c>
      <c r="M4661" t="s">
        <v>47</v>
      </c>
      <c r="N4661" t="s">
        <v>31</v>
      </c>
      <c r="P4661">
        <v>104413</v>
      </c>
      <c r="Q4661" t="s">
        <v>32</v>
      </c>
      <c r="R4661">
        <v>3586505</v>
      </c>
      <c r="S4661">
        <v>9122529</v>
      </c>
      <c r="T4661" t="s">
        <v>24</v>
      </c>
    </row>
    <row r="4662" spans="1:20" x14ac:dyDescent="0.3">
      <c r="A4662">
        <v>41371552</v>
      </c>
      <c r="B4662">
        <v>779760</v>
      </c>
      <c r="C4662" t="s">
        <v>2922</v>
      </c>
      <c r="D4662">
        <f>_xlfn.XLOOKUP(C4662,[1]Digigem!$A:$A,[1]Digigem!$A:$A,1,0)</f>
        <v>1</v>
      </c>
      <c r="F4662" s="1">
        <v>45811</v>
      </c>
      <c r="G4662" t="s">
        <v>24</v>
      </c>
      <c r="H4662" t="s">
        <v>2905</v>
      </c>
      <c r="I4662">
        <v>30000</v>
      </c>
      <c r="J4662" t="s">
        <v>27</v>
      </c>
      <c r="K4662">
        <v>-1</v>
      </c>
      <c r="L4662" t="s">
        <v>46</v>
      </c>
      <c r="M4662" t="s">
        <v>47</v>
      </c>
      <c r="N4662" t="s">
        <v>31</v>
      </c>
      <c r="P4662">
        <v>104413</v>
      </c>
      <c r="Q4662" t="s">
        <v>32</v>
      </c>
      <c r="R4662">
        <v>3586505</v>
      </c>
      <c r="S4662">
        <v>9122529</v>
      </c>
      <c r="T4662" t="s">
        <v>24</v>
      </c>
    </row>
    <row r="4663" spans="1:20" x14ac:dyDescent="0.3">
      <c r="A4663">
        <v>41371553</v>
      </c>
      <c r="B4663">
        <v>779760</v>
      </c>
      <c r="C4663" t="s">
        <v>2923</v>
      </c>
      <c r="D4663">
        <f>_xlfn.XLOOKUP(C4663,[1]Digigem!$A:$A,[1]Digigem!$A:$A,1,0)</f>
        <v>1</v>
      </c>
      <c r="F4663" s="1">
        <v>45811</v>
      </c>
      <c r="G4663" t="s">
        <v>24</v>
      </c>
      <c r="H4663" t="s">
        <v>2905</v>
      </c>
      <c r="I4663">
        <v>30000</v>
      </c>
      <c r="J4663" t="s">
        <v>27</v>
      </c>
      <c r="K4663">
        <v>-1</v>
      </c>
      <c r="L4663" t="s">
        <v>46</v>
      </c>
      <c r="M4663" t="s">
        <v>47</v>
      </c>
      <c r="N4663" t="s">
        <v>31</v>
      </c>
      <c r="P4663">
        <v>104413</v>
      </c>
      <c r="Q4663" t="s">
        <v>32</v>
      </c>
      <c r="R4663">
        <v>3586505</v>
      </c>
      <c r="S4663">
        <v>9122529</v>
      </c>
      <c r="T4663" t="s">
        <v>24</v>
      </c>
    </row>
    <row r="4664" spans="1:20" x14ac:dyDescent="0.3">
      <c r="A4664">
        <v>41371554</v>
      </c>
      <c r="B4664">
        <v>779760</v>
      </c>
      <c r="C4664" t="s">
        <v>2924</v>
      </c>
      <c r="D4664">
        <f>_xlfn.XLOOKUP(C4664,[1]Digigem!$A:$A,[1]Digigem!$A:$A,1,0)</f>
        <v>1</v>
      </c>
      <c r="F4664" s="1">
        <v>45811</v>
      </c>
      <c r="G4664" t="s">
        <v>24</v>
      </c>
      <c r="H4664" t="s">
        <v>2905</v>
      </c>
      <c r="I4664">
        <v>30000</v>
      </c>
      <c r="J4664" t="s">
        <v>27</v>
      </c>
      <c r="K4664">
        <v>-1</v>
      </c>
      <c r="L4664" t="s">
        <v>46</v>
      </c>
      <c r="M4664" t="s">
        <v>47</v>
      </c>
      <c r="N4664" t="s">
        <v>31</v>
      </c>
      <c r="P4664">
        <v>104413</v>
      </c>
      <c r="Q4664" t="s">
        <v>32</v>
      </c>
      <c r="R4664">
        <v>3586505</v>
      </c>
      <c r="S4664">
        <v>9122529</v>
      </c>
      <c r="T4664" t="s">
        <v>24</v>
      </c>
    </row>
    <row r="4665" spans="1:20" x14ac:dyDescent="0.3">
      <c r="A4665">
        <v>41371555</v>
      </c>
      <c r="B4665">
        <v>779760</v>
      </c>
      <c r="C4665" t="s">
        <v>2925</v>
      </c>
      <c r="D4665">
        <f>_xlfn.XLOOKUP(C4665,[1]Digigem!$A:$A,[1]Digigem!$A:$A,1,0)</f>
        <v>1</v>
      </c>
      <c r="F4665" s="1">
        <v>45811</v>
      </c>
      <c r="G4665" t="s">
        <v>24</v>
      </c>
      <c r="H4665" t="s">
        <v>2905</v>
      </c>
      <c r="I4665">
        <v>30000</v>
      </c>
      <c r="J4665" t="s">
        <v>27</v>
      </c>
      <c r="K4665">
        <v>-1</v>
      </c>
      <c r="L4665" t="s">
        <v>46</v>
      </c>
      <c r="M4665" t="s">
        <v>47</v>
      </c>
      <c r="N4665" t="s">
        <v>31</v>
      </c>
      <c r="P4665">
        <v>104413</v>
      </c>
      <c r="Q4665" t="s">
        <v>32</v>
      </c>
      <c r="R4665">
        <v>3586505</v>
      </c>
      <c r="S4665">
        <v>9122529</v>
      </c>
      <c r="T4665" t="s">
        <v>24</v>
      </c>
    </row>
    <row r="4666" spans="1:20" x14ac:dyDescent="0.3">
      <c r="A4666">
        <v>41371556</v>
      </c>
      <c r="B4666">
        <v>779760</v>
      </c>
      <c r="C4666" t="s">
        <v>2926</v>
      </c>
      <c r="D4666">
        <f>_xlfn.XLOOKUP(C4666,[1]Digigem!$A:$A,[1]Digigem!$A:$A,1,0)</f>
        <v>1</v>
      </c>
      <c r="F4666" s="1">
        <v>45811</v>
      </c>
      <c r="G4666" t="s">
        <v>24</v>
      </c>
      <c r="H4666" t="s">
        <v>2905</v>
      </c>
      <c r="I4666">
        <v>30000</v>
      </c>
      <c r="J4666" t="s">
        <v>27</v>
      </c>
      <c r="K4666">
        <v>-1</v>
      </c>
      <c r="L4666" t="s">
        <v>46</v>
      </c>
      <c r="M4666" t="s">
        <v>47</v>
      </c>
      <c r="N4666" t="s">
        <v>31</v>
      </c>
      <c r="P4666">
        <v>104413</v>
      </c>
      <c r="Q4666" t="s">
        <v>32</v>
      </c>
      <c r="R4666">
        <v>3586505</v>
      </c>
      <c r="S4666">
        <v>9122529</v>
      </c>
      <c r="T4666" t="s">
        <v>24</v>
      </c>
    </row>
    <row r="4667" spans="1:20" x14ac:dyDescent="0.3">
      <c r="A4667">
        <v>41371557</v>
      </c>
      <c r="B4667">
        <v>779760</v>
      </c>
      <c r="C4667" t="s">
        <v>2927</v>
      </c>
      <c r="D4667">
        <f>_xlfn.XLOOKUP(C4667,[1]Digigem!$A:$A,[1]Digigem!$A:$A,1,0)</f>
        <v>1</v>
      </c>
      <c r="F4667" s="1">
        <v>45811</v>
      </c>
      <c r="G4667" t="s">
        <v>24</v>
      </c>
      <c r="H4667" t="s">
        <v>2905</v>
      </c>
      <c r="I4667">
        <v>30000</v>
      </c>
      <c r="J4667" t="s">
        <v>27</v>
      </c>
      <c r="K4667">
        <v>-1</v>
      </c>
      <c r="L4667" t="s">
        <v>46</v>
      </c>
      <c r="M4667" t="s">
        <v>47</v>
      </c>
      <c r="N4667" t="s">
        <v>31</v>
      </c>
      <c r="P4667">
        <v>104413</v>
      </c>
      <c r="Q4667" t="s">
        <v>32</v>
      </c>
      <c r="R4667">
        <v>3586505</v>
      </c>
      <c r="S4667">
        <v>9122529</v>
      </c>
      <c r="T4667" t="s">
        <v>24</v>
      </c>
    </row>
    <row r="4668" spans="1:20" x14ac:dyDescent="0.3">
      <c r="A4668">
        <v>41371558</v>
      </c>
      <c r="B4668">
        <v>779760</v>
      </c>
      <c r="C4668" t="s">
        <v>2928</v>
      </c>
      <c r="D4668" t="str">
        <f>_xlfn.XLOOKUP(C4668,[1]Digigem!$A:$A,[1]Digigem!$A:$A,1,0)</f>
        <v>%3S55779760N012241ZFXV</v>
      </c>
      <c r="F4668" s="1">
        <v>45811</v>
      </c>
      <c r="G4668" t="s">
        <v>24</v>
      </c>
      <c r="H4668" t="s">
        <v>2905</v>
      </c>
      <c r="I4668">
        <v>30000</v>
      </c>
      <c r="J4668" t="s">
        <v>27</v>
      </c>
      <c r="K4668">
        <v>-1</v>
      </c>
      <c r="L4668" t="s">
        <v>46</v>
      </c>
      <c r="M4668" t="s">
        <v>47</v>
      </c>
      <c r="N4668" t="s">
        <v>31</v>
      </c>
      <c r="P4668">
        <v>104413</v>
      </c>
      <c r="Q4668" t="s">
        <v>32</v>
      </c>
      <c r="R4668">
        <v>3586505</v>
      </c>
      <c r="S4668">
        <v>9122529</v>
      </c>
      <c r="T4668" t="s">
        <v>24</v>
      </c>
    </row>
    <row r="4669" spans="1:20" x14ac:dyDescent="0.3">
      <c r="A4669">
        <v>41371559</v>
      </c>
      <c r="B4669">
        <v>779760</v>
      </c>
      <c r="C4669" t="s">
        <v>2929</v>
      </c>
      <c r="D4669" t="str">
        <f>_xlfn.XLOOKUP(C4669,[1]Digigem!$A:$A,[1]Digigem!$A:$A,1,0)</f>
        <v>%3S55779760N012241ZFXX</v>
      </c>
      <c r="F4669" s="1">
        <v>45811</v>
      </c>
      <c r="G4669" t="s">
        <v>24</v>
      </c>
      <c r="H4669" t="s">
        <v>2905</v>
      </c>
      <c r="I4669">
        <v>30000</v>
      </c>
      <c r="J4669" t="s">
        <v>27</v>
      </c>
      <c r="K4669">
        <v>-1</v>
      </c>
      <c r="L4669" t="s">
        <v>46</v>
      </c>
      <c r="M4669" t="s">
        <v>47</v>
      </c>
      <c r="N4669" t="s">
        <v>31</v>
      </c>
      <c r="P4669">
        <v>104413</v>
      </c>
      <c r="Q4669" t="s">
        <v>32</v>
      </c>
      <c r="R4669">
        <v>3586505</v>
      </c>
      <c r="S4669">
        <v>9122529</v>
      </c>
      <c r="T4669" t="s">
        <v>24</v>
      </c>
    </row>
    <row r="4670" spans="1:20" x14ac:dyDescent="0.3">
      <c r="A4670">
        <v>41371560</v>
      </c>
      <c r="B4670">
        <v>779760</v>
      </c>
      <c r="C4670" t="s">
        <v>2930</v>
      </c>
      <c r="D4670" t="str">
        <f>_xlfn.XLOOKUP(C4670,[1]Digigem!$A:$A,[1]Digigem!$A:$A,1,0)</f>
        <v>%3S55779760N012241ZFXU</v>
      </c>
      <c r="F4670" s="1">
        <v>45811</v>
      </c>
      <c r="G4670" t="s">
        <v>24</v>
      </c>
      <c r="H4670" t="s">
        <v>2905</v>
      </c>
      <c r="I4670">
        <v>30000</v>
      </c>
      <c r="J4670" t="s">
        <v>27</v>
      </c>
      <c r="K4670">
        <v>-1</v>
      </c>
      <c r="L4670" t="s">
        <v>46</v>
      </c>
      <c r="M4670" t="s">
        <v>47</v>
      </c>
      <c r="N4670" t="s">
        <v>31</v>
      </c>
      <c r="P4670">
        <v>104413</v>
      </c>
      <c r="Q4670" t="s">
        <v>32</v>
      </c>
      <c r="R4670">
        <v>3586505</v>
      </c>
      <c r="S4670">
        <v>9122529</v>
      </c>
      <c r="T4670" t="s">
        <v>24</v>
      </c>
    </row>
    <row r="4671" spans="1:20" x14ac:dyDescent="0.3">
      <c r="A4671">
        <v>41371561</v>
      </c>
      <c r="B4671">
        <v>782471</v>
      </c>
      <c r="C4671" t="s">
        <v>2931</v>
      </c>
      <c r="D4671">
        <f>_xlfn.XLOOKUP(C4671,[1]Digigem!$A:$A,[1]Digigem!$A:$A,1,0)</f>
        <v>1</v>
      </c>
      <c r="F4671" s="1">
        <v>45811</v>
      </c>
      <c r="G4671" t="s">
        <v>24</v>
      </c>
      <c r="H4671" t="s">
        <v>2905</v>
      </c>
      <c r="I4671">
        <v>40000</v>
      </c>
      <c r="J4671" t="s">
        <v>27</v>
      </c>
      <c r="K4671">
        <v>-1</v>
      </c>
      <c r="L4671" t="s">
        <v>46</v>
      </c>
      <c r="M4671" t="s">
        <v>47</v>
      </c>
      <c r="N4671" t="s">
        <v>31</v>
      </c>
      <c r="P4671">
        <v>104413</v>
      </c>
      <c r="Q4671" t="s">
        <v>32</v>
      </c>
      <c r="R4671">
        <v>3586505</v>
      </c>
      <c r="S4671">
        <v>9122530</v>
      </c>
      <c r="T4671" t="s">
        <v>24</v>
      </c>
    </row>
    <row r="4672" spans="1:20" x14ac:dyDescent="0.3">
      <c r="A4672">
        <v>41371563</v>
      </c>
      <c r="B4672">
        <v>782442</v>
      </c>
      <c r="C4672" t="s">
        <v>2932</v>
      </c>
      <c r="D4672" t="str">
        <f>_xlfn.XLOOKUP(C4672,[1]Digigem!$A:$A,[1]Digigem!$A:$A,1,0)</f>
        <v>%R101782442N1124200721</v>
      </c>
      <c r="F4672" s="1">
        <v>45811</v>
      </c>
      <c r="G4672" t="s">
        <v>24</v>
      </c>
      <c r="H4672" t="s">
        <v>2905</v>
      </c>
      <c r="I4672">
        <v>50000</v>
      </c>
      <c r="J4672" t="s">
        <v>27</v>
      </c>
      <c r="K4672">
        <v>-1</v>
      </c>
      <c r="L4672" t="s">
        <v>46</v>
      </c>
      <c r="M4672" t="s">
        <v>47</v>
      </c>
      <c r="N4672" t="s">
        <v>31</v>
      </c>
      <c r="P4672">
        <v>104413</v>
      </c>
      <c r="Q4672" t="s">
        <v>32</v>
      </c>
      <c r="R4672">
        <v>3586505</v>
      </c>
      <c r="S4672">
        <v>9122531</v>
      </c>
      <c r="T4672" t="s">
        <v>24</v>
      </c>
    </row>
    <row r="4673" spans="1:20" x14ac:dyDescent="0.3">
      <c r="A4673">
        <v>41371564</v>
      </c>
      <c r="B4673">
        <v>782442</v>
      </c>
      <c r="C4673" t="s">
        <v>2933</v>
      </c>
      <c r="D4673" t="str">
        <f>_xlfn.XLOOKUP(C4673,[1]Digigem!$A:$A,[1]Digigem!$A:$A,1,0)</f>
        <v>%R101782442N1124200730</v>
      </c>
      <c r="F4673" s="1">
        <v>45811</v>
      </c>
      <c r="G4673" t="s">
        <v>24</v>
      </c>
      <c r="H4673" t="s">
        <v>2905</v>
      </c>
      <c r="I4673">
        <v>50000</v>
      </c>
      <c r="J4673" t="s">
        <v>27</v>
      </c>
      <c r="K4673">
        <v>-1</v>
      </c>
      <c r="L4673" t="s">
        <v>46</v>
      </c>
      <c r="M4673" t="s">
        <v>47</v>
      </c>
      <c r="N4673" t="s">
        <v>31</v>
      </c>
      <c r="P4673">
        <v>104413</v>
      </c>
      <c r="Q4673" t="s">
        <v>32</v>
      </c>
      <c r="R4673">
        <v>3586505</v>
      </c>
      <c r="S4673">
        <v>9122531</v>
      </c>
      <c r="T4673" t="s">
        <v>24</v>
      </c>
    </row>
    <row r="4674" spans="1:20" x14ac:dyDescent="0.3">
      <c r="A4674">
        <v>41372475</v>
      </c>
      <c r="B4674">
        <v>782473</v>
      </c>
      <c r="C4674" t="s">
        <v>2934</v>
      </c>
      <c r="D4674">
        <f>_xlfn.XLOOKUP(C4674,[1]Digigem!$A:$A,[1]Digigem!$A:$A,1,0)</f>
        <v>1</v>
      </c>
      <c r="F4674" s="1">
        <v>45811</v>
      </c>
      <c r="G4674" t="s">
        <v>24</v>
      </c>
      <c r="H4674" t="s">
        <v>2935</v>
      </c>
      <c r="I4674">
        <v>10000</v>
      </c>
      <c r="J4674" t="s">
        <v>27</v>
      </c>
      <c r="K4674">
        <v>-1</v>
      </c>
      <c r="L4674" t="s">
        <v>46</v>
      </c>
      <c r="M4674" t="s">
        <v>394</v>
      </c>
      <c r="N4674" t="s">
        <v>31</v>
      </c>
      <c r="P4674">
        <v>121421</v>
      </c>
      <c r="Q4674" t="s">
        <v>32</v>
      </c>
      <c r="R4674">
        <v>3586571</v>
      </c>
      <c r="S4674">
        <v>9122669</v>
      </c>
      <c r="T4674" t="s">
        <v>24</v>
      </c>
    </row>
    <row r="4675" spans="1:20" x14ac:dyDescent="0.3">
      <c r="A4675">
        <v>41372476</v>
      </c>
      <c r="B4675">
        <v>782473</v>
      </c>
      <c r="C4675" t="s">
        <v>2936</v>
      </c>
      <c r="D4675">
        <f>_xlfn.XLOOKUP(C4675,[1]Digigem!$A:$A,[1]Digigem!$A:$A,1,0)</f>
        <v>1</v>
      </c>
      <c r="F4675" s="1">
        <v>45811</v>
      </c>
      <c r="G4675" t="s">
        <v>24</v>
      </c>
      <c r="H4675" t="s">
        <v>2935</v>
      </c>
      <c r="I4675">
        <v>10000</v>
      </c>
      <c r="J4675" t="s">
        <v>27</v>
      </c>
      <c r="K4675">
        <v>-1</v>
      </c>
      <c r="L4675" t="s">
        <v>46</v>
      </c>
      <c r="M4675" t="s">
        <v>394</v>
      </c>
      <c r="N4675" t="s">
        <v>31</v>
      </c>
      <c r="P4675">
        <v>121421</v>
      </c>
      <c r="Q4675" t="s">
        <v>32</v>
      </c>
      <c r="R4675">
        <v>3586571</v>
      </c>
      <c r="S4675">
        <v>9122669</v>
      </c>
      <c r="T4675" t="s">
        <v>24</v>
      </c>
    </row>
    <row r="4676" spans="1:20" x14ac:dyDescent="0.3">
      <c r="A4676">
        <v>41372477</v>
      </c>
      <c r="B4676">
        <v>782473</v>
      </c>
      <c r="C4676" t="s">
        <v>2937</v>
      </c>
      <c r="D4676">
        <f>_xlfn.XLOOKUP(C4676,[1]Digigem!$A:$A,[1]Digigem!$A:$A,1,0)</f>
        <v>1</v>
      </c>
      <c r="F4676" s="1">
        <v>45811</v>
      </c>
      <c r="G4676" t="s">
        <v>24</v>
      </c>
      <c r="H4676" t="s">
        <v>2935</v>
      </c>
      <c r="I4676">
        <v>10000</v>
      </c>
      <c r="J4676" t="s">
        <v>27</v>
      </c>
      <c r="K4676">
        <v>-1</v>
      </c>
      <c r="L4676" t="s">
        <v>46</v>
      </c>
      <c r="M4676" t="s">
        <v>394</v>
      </c>
      <c r="N4676" t="s">
        <v>31</v>
      </c>
      <c r="P4676">
        <v>121421</v>
      </c>
      <c r="Q4676" t="s">
        <v>32</v>
      </c>
      <c r="R4676">
        <v>3586571</v>
      </c>
      <c r="S4676">
        <v>9122669</v>
      </c>
      <c r="T4676" t="s">
        <v>24</v>
      </c>
    </row>
    <row r="4677" spans="1:20" x14ac:dyDescent="0.3">
      <c r="A4677">
        <v>41372518</v>
      </c>
      <c r="B4677">
        <v>782473</v>
      </c>
      <c r="C4677" t="s">
        <v>2938</v>
      </c>
      <c r="D4677">
        <f>_xlfn.XLOOKUP(C4677,[1]Digigem!$A:$A,[1]Digigem!$A:$A,1,0)</f>
        <v>1</v>
      </c>
      <c r="F4677" s="1">
        <v>45811</v>
      </c>
      <c r="G4677" t="s">
        <v>24</v>
      </c>
      <c r="H4677" t="s">
        <v>2939</v>
      </c>
      <c r="I4677">
        <v>10000</v>
      </c>
      <c r="J4677" t="s">
        <v>27</v>
      </c>
      <c r="K4677">
        <v>-1</v>
      </c>
      <c r="L4677" t="s">
        <v>46</v>
      </c>
      <c r="M4677" t="s">
        <v>66</v>
      </c>
      <c r="N4677" t="s">
        <v>31</v>
      </c>
      <c r="P4677">
        <v>110912</v>
      </c>
      <c r="Q4677" t="s">
        <v>32</v>
      </c>
      <c r="R4677">
        <v>3586599</v>
      </c>
      <c r="S4677">
        <v>9122698</v>
      </c>
      <c r="T4677" t="s">
        <v>24</v>
      </c>
    </row>
    <row r="4678" spans="1:20" x14ac:dyDescent="0.3">
      <c r="A4678">
        <v>41372519</v>
      </c>
      <c r="B4678">
        <v>787081</v>
      </c>
      <c r="C4678" t="s">
        <v>2940</v>
      </c>
      <c r="D4678">
        <f>_xlfn.XLOOKUP(C4678,[1]Digigem!$A:$A,[1]Digigem!$A:$A,1,0)</f>
        <v>1</v>
      </c>
      <c r="F4678" s="1">
        <v>45811</v>
      </c>
      <c r="G4678" t="s">
        <v>24</v>
      </c>
      <c r="H4678" t="s">
        <v>2939</v>
      </c>
      <c r="I4678">
        <v>20000</v>
      </c>
      <c r="J4678" t="s">
        <v>27</v>
      </c>
      <c r="K4678">
        <v>-1</v>
      </c>
      <c r="L4678" t="s">
        <v>46</v>
      </c>
      <c r="M4678" t="s">
        <v>66</v>
      </c>
      <c r="N4678" t="s">
        <v>31</v>
      </c>
      <c r="P4678">
        <v>110912</v>
      </c>
      <c r="Q4678" t="s">
        <v>32</v>
      </c>
      <c r="R4678">
        <v>3586599</v>
      </c>
      <c r="S4678">
        <v>9122699</v>
      </c>
      <c r="T4678" t="s">
        <v>24</v>
      </c>
    </row>
    <row r="4679" spans="1:20" x14ac:dyDescent="0.3">
      <c r="A4679">
        <v>41372520</v>
      </c>
      <c r="B4679">
        <v>787081</v>
      </c>
      <c r="C4679" t="s">
        <v>2941</v>
      </c>
      <c r="D4679">
        <f>_xlfn.XLOOKUP(C4679,[1]Digigem!$A:$A,[1]Digigem!$A:$A,1,0)</f>
        <v>1</v>
      </c>
      <c r="F4679" s="1">
        <v>45811</v>
      </c>
      <c r="G4679" t="s">
        <v>24</v>
      </c>
      <c r="H4679" t="s">
        <v>2939</v>
      </c>
      <c r="I4679">
        <v>20000</v>
      </c>
      <c r="J4679" t="s">
        <v>27</v>
      </c>
      <c r="K4679">
        <v>-1</v>
      </c>
      <c r="L4679" t="s">
        <v>46</v>
      </c>
      <c r="M4679" t="s">
        <v>66</v>
      </c>
      <c r="N4679" t="s">
        <v>31</v>
      </c>
      <c r="P4679">
        <v>110912</v>
      </c>
      <c r="Q4679" t="s">
        <v>32</v>
      </c>
      <c r="R4679">
        <v>3586599</v>
      </c>
      <c r="S4679">
        <v>9122699</v>
      </c>
      <c r="T4679" t="s">
        <v>24</v>
      </c>
    </row>
    <row r="4680" spans="1:20" x14ac:dyDescent="0.3">
      <c r="A4680">
        <v>41372521</v>
      </c>
      <c r="B4680">
        <v>785632</v>
      </c>
      <c r="C4680" t="s">
        <v>2942</v>
      </c>
      <c r="D4680" t="str">
        <f>_xlfn.XLOOKUP(C4680,[1]Digigem!$A:$A,[1]Digigem!$A:$A,1,0)</f>
        <v>%R091785632N02251058WN</v>
      </c>
      <c r="F4680" s="1">
        <v>45811</v>
      </c>
      <c r="G4680" t="s">
        <v>24</v>
      </c>
      <c r="H4680" t="s">
        <v>2939</v>
      </c>
      <c r="I4680">
        <v>30000</v>
      </c>
      <c r="J4680" t="s">
        <v>27</v>
      </c>
      <c r="K4680">
        <v>-1</v>
      </c>
      <c r="L4680" t="s">
        <v>46</v>
      </c>
      <c r="M4680" t="s">
        <v>66</v>
      </c>
      <c r="N4680" t="s">
        <v>31</v>
      </c>
      <c r="P4680">
        <v>110912</v>
      </c>
      <c r="Q4680" t="s">
        <v>32</v>
      </c>
      <c r="R4680">
        <v>3586599</v>
      </c>
      <c r="S4680">
        <v>9122700</v>
      </c>
      <c r="T4680" t="s">
        <v>24</v>
      </c>
    </row>
    <row r="4681" spans="1:20" x14ac:dyDescent="0.3">
      <c r="A4681">
        <v>41372522</v>
      </c>
      <c r="B4681">
        <v>785632</v>
      </c>
      <c r="C4681" t="s">
        <v>2943</v>
      </c>
      <c r="D4681" t="str">
        <f>_xlfn.XLOOKUP(C4681,[1]Digigem!$A:$A,[1]Digigem!$A:$A,1,0)</f>
        <v>%R091785632N02251058WO</v>
      </c>
      <c r="F4681" s="1">
        <v>45811</v>
      </c>
      <c r="G4681" t="s">
        <v>24</v>
      </c>
      <c r="H4681" t="s">
        <v>2939</v>
      </c>
      <c r="I4681">
        <v>30000</v>
      </c>
      <c r="J4681" t="s">
        <v>27</v>
      </c>
      <c r="K4681">
        <v>-1</v>
      </c>
      <c r="L4681" t="s">
        <v>46</v>
      </c>
      <c r="M4681" t="s">
        <v>66</v>
      </c>
      <c r="N4681" t="s">
        <v>31</v>
      </c>
      <c r="P4681">
        <v>110912</v>
      </c>
      <c r="Q4681" t="s">
        <v>32</v>
      </c>
      <c r="R4681">
        <v>3586599</v>
      </c>
      <c r="S4681">
        <v>9122700</v>
      </c>
      <c r="T4681" t="s">
        <v>24</v>
      </c>
    </row>
    <row r="4682" spans="1:20" x14ac:dyDescent="0.3">
      <c r="A4682">
        <v>41372523</v>
      </c>
      <c r="B4682">
        <v>785632</v>
      </c>
      <c r="C4682" t="s">
        <v>2944</v>
      </c>
      <c r="D4682" t="str">
        <f>_xlfn.XLOOKUP(C4682,[1]Digigem!$A:$A,[1]Digigem!$A:$A,1,0)</f>
        <v>%R091785632N02251058WP</v>
      </c>
      <c r="F4682" s="1">
        <v>45811</v>
      </c>
      <c r="G4682" t="s">
        <v>24</v>
      </c>
      <c r="H4682" t="s">
        <v>2939</v>
      </c>
      <c r="I4682">
        <v>30000</v>
      </c>
      <c r="J4682" t="s">
        <v>27</v>
      </c>
      <c r="K4682">
        <v>-1</v>
      </c>
      <c r="L4682" t="s">
        <v>46</v>
      </c>
      <c r="M4682" t="s">
        <v>66</v>
      </c>
      <c r="N4682" t="s">
        <v>31</v>
      </c>
      <c r="P4682">
        <v>110912</v>
      </c>
      <c r="Q4682" t="s">
        <v>32</v>
      </c>
      <c r="R4682">
        <v>3586599</v>
      </c>
      <c r="S4682">
        <v>9122700</v>
      </c>
      <c r="T4682" t="s">
        <v>24</v>
      </c>
    </row>
    <row r="4683" spans="1:20" x14ac:dyDescent="0.3">
      <c r="A4683">
        <v>41372524</v>
      </c>
      <c r="B4683">
        <v>785632</v>
      </c>
      <c r="C4683" t="s">
        <v>2945</v>
      </c>
      <c r="D4683" t="str">
        <f>_xlfn.XLOOKUP(C4683,[1]Digigem!$A:$A,[1]Digigem!$A:$A,1,0)</f>
        <v>%R091785632N02251058WQ</v>
      </c>
      <c r="F4683" s="1">
        <v>45811</v>
      </c>
      <c r="G4683" t="s">
        <v>24</v>
      </c>
      <c r="H4683" t="s">
        <v>2939</v>
      </c>
      <c r="I4683">
        <v>30000</v>
      </c>
      <c r="J4683" t="s">
        <v>27</v>
      </c>
      <c r="K4683">
        <v>-1</v>
      </c>
      <c r="L4683" t="s">
        <v>46</v>
      </c>
      <c r="M4683" t="s">
        <v>66</v>
      </c>
      <c r="N4683" t="s">
        <v>31</v>
      </c>
      <c r="P4683">
        <v>110912</v>
      </c>
      <c r="Q4683" t="s">
        <v>32</v>
      </c>
      <c r="R4683">
        <v>3586599</v>
      </c>
      <c r="S4683">
        <v>9122700</v>
      </c>
      <c r="T4683" t="s">
        <v>24</v>
      </c>
    </row>
    <row r="4684" spans="1:20" x14ac:dyDescent="0.3">
      <c r="A4684">
        <v>41372525</v>
      </c>
      <c r="B4684">
        <v>785632</v>
      </c>
      <c r="C4684" t="s">
        <v>2946</v>
      </c>
      <c r="D4684" t="str">
        <f>_xlfn.XLOOKUP(C4684,[1]Digigem!$A:$A,[1]Digigem!$A:$A,1,0)</f>
        <v>%R091785632N02251058WR</v>
      </c>
      <c r="F4684" s="1">
        <v>45811</v>
      </c>
      <c r="G4684" t="s">
        <v>24</v>
      </c>
      <c r="H4684" t="s">
        <v>2939</v>
      </c>
      <c r="I4684">
        <v>30000</v>
      </c>
      <c r="J4684" t="s">
        <v>27</v>
      </c>
      <c r="K4684">
        <v>-1</v>
      </c>
      <c r="L4684" t="s">
        <v>46</v>
      </c>
      <c r="M4684" t="s">
        <v>66</v>
      </c>
      <c r="N4684" t="s">
        <v>31</v>
      </c>
      <c r="P4684">
        <v>110912</v>
      </c>
      <c r="Q4684" t="s">
        <v>32</v>
      </c>
      <c r="R4684">
        <v>3586599</v>
      </c>
      <c r="S4684">
        <v>9122700</v>
      </c>
      <c r="T4684" t="s">
        <v>24</v>
      </c>
    </row>
    <row r="4685" spans="1:20" x14ac:dyDescent="0.3">
      <c r="A4685">
        <v>41372526</v>
      </c>
      <c r="B4685">
        <v>785632</v>
      </c>
      <c r="C4685" t="s">
        <v>2947</v>
      </c>
      <c r="D4685" t="str">
        <f>_xlfn.XLOOKUP(C4685,[1]Digigem!$A:$A,[1]Digigem!$A:$A,1,0)</f>
        <v>%R091785632N02251058WS</v>
      </c>
      <c r="F4685" s="1">
        <v>45811</v>
      </c>
      <c r="G4685" t="s">
        <v>24</v>
      </c>
      <c r="H4685" t="s">
        <v>2939</v>
      </c>
      <c r="I4685">
        <v>30000</v>
      </c>
      <c r="J4685" t="s">
        <v>27</v>
      </c>
      <c r="K4685">
        <v>-1</v>
      </c>
      <c r="L4685" t="s">
        <v>46</v>
      </c>
      <c r="M4685" t="s">
        <v>66</v>
      </c>
      <c r="N4685" t="s">
        <v>31</v>
      </c>
      <c r="P4685">
        <v>110912</v>
      </c>
      <c r="Q4685" t="s">
        <v>32</v>
      </c>
      <c r="R4685">
        <v>3586599</v>
      </c>
      <c r="S4685">
        <v>9122700</v>
      </c>
      <c r="T4685" t="s">
        <v>24</v>
      </c>
    </row>
    <row r="4686" spans="1:20" x14ac:dyDescent="0.3">
      <c r="A4686">
        <v>41372527</v>
      </c>
      <c r="B4686">
        <v>785632</v>
      </c>
      <c r="C4686" t="s">
        <v>2948</v>
      </c>
      <c r="D4686" t="str">
        <f>_xlfn.XLOOKUP(C4686,[1]Digigem!$A:$A,[1]Digigem!$A:$A,1,0)</f>
        <v>%R091785632N02251058WT</v>
      </c>
      <c r="F4686" s="1">
        <v>45811</v>
      </c>
      <c r="G4686" t="s">
        <v>24</v>
      </c>
      <c r="H4686" t="s">
        <v>2939</v>
      </c>
      <c r="I4686">
        <v>30000</v>
      </c>
      <c r="J4686" t="s">
        <v>27</v>
      </c>
      <c r="K4686">
        <v>-1</v>
      </c>
      <c r="L4686" t="s">
        <v>46</v>
      </c>
      <c r="M4686" t="s">
        <v>66</v>
      </c>
      <c r="N4686" t="s">
        <v>31</v>
      </c>
      <c r="P4686">
        <v>110912</v>
      </c>
      <c r="Q4686" t="s">
        <v>32</v>
      </c>
      <c r="R4686">
        <v>3586599</v>
      </c>
      <c r="S4686">
        <v>9122700</v>
      </c>
      <c r="T4686" t="s">
        <v>24</v>
      </c>
    </row>
    <row r="4687" spans="1:20" x14ac:dyDescent="0.3">
      <c r="A4687">
        <v>41372528</v>
      </c>
      <c r="B4687">
        <v>785632</v>
      </c>
      <c r="C4687" t="s">
        <v>2949</v>
      </c>
      <c r="D4687" t="str">
        <f>_xlfn.XLOOKUP(C4687,[1]Digigem!$A:$A,[1]Digigem!$A:$A,1,0)</f>
        <v>%R091785632N02251058WU</v>
      </c>
      <c r="F4687" s="1">
        <v>45811</v>
      </c>
      <c r="G4687" t="s">
        <v>24</v>
      </c>
      <c r="H4687" t="s">
        <v>2939</v>
      </c>
      <c r="I4687">
        <v>30000</v>
      </c>
      <c r="J4687" t="s">
        <v>27</v>
      </c>
      <c r="K4687">
        <v>-1</v>
      </c>
      <c r="L4687" t="s">
        <v>46</v>
      </c>
      <c r="M4687" t="s">
        <v>66</v>
      </c>
      <c r="N4687" t="s">
        <v>31</v>
      </c>
      <c r="P4687">
        <v>110912</v>
      </c>
      <c r="Q4687" t="s">
        <v>32</v>
      </c>
      <c r="R4687">
        <v>3586599</v>
      </c>
      <c r="S4687">
        <v>9122700</v>
      </c>
      <c r="T4687" t="s">
        <v>24</v>
      </c>
    </row>
    <row r="4688" spans="1:20" x14ac:dyDescent="0.3">
      <c r="A4688">
        <v>41372529</v>
      </c>
      <c r="B4688">
        <v>785632</v>
      </c>
      <c r="C4688" t="s">
        <v>2950</v>
      </c>
      <c r="D4688" t="str">
        <f>_xlfn.XLOOKUP(C4688,[1]Digigem!$A:$A,[1]Digigem!$A:$A,1,0)</f>
        <v>%R091785632N02251058WV</v>
      </c>
      <c r="F4688" s="1">
        <v>45811</v>
      </c>
      <c r="G4688" t="s">
        <v>24</v>
      </c>
      <c r="H4688" t="s">
        <v>2939</v>
      </c>
      <c r="I4688">
        <v>30000</v>
      </c>
      <c r="J4688" t="s">
        <v>27</v>
      </c>
      <c r="K4688">
        <v>-1</v>
      </c>
      <c r="L4688" t="s">
        <v>46</v>
      </c>
      <c r="M4688" t="s">
        <v>66</v>
      </c>
      <c r="N4688" t="s">
        <v>31</v>
      </c>
      <c r="P4688">
        <v>110912</v>
      </c>
      <c r="Q4688" t="s">
        <v>32</v>
      </c>
      <c r="R4688">
        <v>3586599</v>
      </c>
      <c r="S4688">
        <v>9122700</v>
      </c>
      <c r="T4688" t="s">
        <v>24</v>
      </c>
    </row>
    <row r="4689" spans="1:20" x14ac:dyDescent="0.3">
      <c r="A4689">
        <v>41372530</v>
      </c>
      <c r="B4689">
        <v>785632</v>
      </c>
      <c r="C4689" t="s">
        <v>2951</v>
      </c>
      <c r="D4689" t="str">
        <f>_xlfn.XLOOKUP(C4689,[1]Digigem!$A:$A,[1]Digigem!$A:$A,1,0)</f>
        <v>%R091785632N02251058WW</v>
      </c>
      <c r="F4689" s="1">
        <v>45811</v>
      </c>
      <c r="G4689" t="s">
        <v>24</v>
      </c>
      <c r="H4689" t="s">
        <v>2939</v>
      </c>
      <c r="I4689">
        <v>30000</v>
      </c>
      <c r="J4689" t="s">
        <v>27</v>
      </c>
      <c r="K4689">
        <v>-1</v>
      </c>
      <c r="L4689" t="s">
        <v>46</v>
      </c>
      <c r="M4689" t="s">
        <v>66</v>
      </c>
      <c r="N4689" t="s">
        <v>31</v>
      </c>
      <c r="P4689">
        <v>110912</v>
      </c>
      <c r="Q4689" t="s">
        <v>32</v>
      </c>
      <c r="R4689">
        <v>3586599</v>
      </c>
      <c r="S4689">
        <v>9122700</v>
      </c>
      <c r="T4689" t="s">
        <v>24</v>
      </c>
    </row>
    <row r="4690" spans="1:20" x14ac:dyDescent="0.3">
      <c r="A4690">
        <v>41372531</v>
      </c>
      <c r="B4690">
        <v>785632</v>
      </c>
      <c r="C4690" t="s">
        <v>2952</v>
      </c>
      <c r="D4690" t="str">
        <f>_xlfn.XLOOKUP(C4690,[1]Digigem!$A:$A,[1]Digigem!$A:$A,1,0)</f>
        <v>%R091785632N02251058WX</v>
      </c>
      <c r="F4690" s="1">
        <v>45811</v>
      </c>
      <c r="G4690" t="s">
        <v>24</v>
      </c>
      <c r="H4690" t="s">
        <v>2939</v>
      </c>
      <c r="I4690">
        <v>30000</v>
      </c>
      <c r="J4690" t="s">
        <v>27</v>
      </c>
      <c r="K4690">
        <v>-1</v>
      </c>
      <c r="L4690" t="s">
        <v>46</v>
      </c>
      <c r="M4690" t="s">
        <v>66</v>
      </c>
      <c r="N4690" t="s">
        <v>31</v>
      </c>
      <c r="P4690">
        <v>110912</v>
      </c>
      <c r="Q4690" t="s">
        <v>32</v>
      </c>
      <c r="R4690">
        <v>3586599</v>
      </c>
      <c r="S4690">
        <v>9122700</v>
      </c>
      <c r="T4690" t="s">
        <v>24</v>
      </c>
    </row>
    <row r="4691" spans="1:20" x14ac:dyDescent="0.3">
      <c r="A4691">
        <v>41372532</v>
      </c>
      <c r="B4691">
        <v>785632</v>
      </c>
      <c r="C4691" t="s">
        <v>2953</v>
      </c>
      <c r="D4691" t="str">
        <f>_xlfn.XLOOKUP(C4691,[1]Digigem!$A:$A,[1]Digigem!$A:$A,1,0)</f>
        <v>%R091785632N02251058WY</v>
      </c>
      <c r="F4691" s="1">
        <v>45811</v>
      </c>
      <c r="G4691" t="s">
        <v>24</v>
      </c>
      <c r="H4691" t="s">
        <v>2939</v>
      </c>
      <c r="I4691">
        <v>30000</v>
      </c>
      <c r="J4691" t="s">
        <v>27</v>
      </c>
      <c r="K4691">
        <v>-1</v>
      </c>
      <c r="L4691" t="s">
        <v>46</v>
      </c>
      <c r="M4691" t="s">
        <v>66</v>
      </c>
      <c r="N4691" t="s">
        <v>31</v>
      </c>
      <c r="P4691">
        <v>110912</v>
      </c>
      <c r="Q4691" t="s">
        <v>32</v>
      </c>
      <c r="R4691">
        <v>3586599</v>
      </c>
      <c r="S4691">
        <v>9122700</v>
      </c>
      <c r="T4691" t="s">
        <v>24</v>
      </c>
    </row>
    <row r="4692" spans="1:20" x14ac:dyDescent="0.3">
      <c r="A4692">
        <v>41372533</v>
      </c>
      <c r="B4692">
        <v>785631</v>
      </c>
      <c r="C4692" t="s">
        <v>2954</v>
      </c>
      <c r="D4692" t="str">
        <f>_xlfn.XLOOKUP(C4692,[1]Digigem!$A:$A,[1]Digigem!$A:$A,1,0)</f>
        <v>%R091785631N0125102XPF</v>
      </c>
      <c r="F4692" s="1">
        <v>45811</v>
      </c>
      <c r="G4692" t="s">
        <v>24</v>
      </c>
      <c r="H4692" t="s">
        <v>2939</v>
      </c>
      <c r="I4692">
        <v>40000</v>
      </c>
      <c r="J4692" t="s">
        <v>27</v>
      </c>
      <c r="K4692">
        <v>-1</v>
      </c>
      <c r="L4692" t="s">
        <v>46</v>
      </c>
      <c r="M4692" t="s">
        <v>66</v>
      </c>
      <c r="N4692" t="s">
        <v>31</v>
      </c>
      <c r="P4692">
        <v>110912</v>
      </c>
      <c r="Q4692" t="s">
        <v>32</v>
      </c>
      <c r="R4692">
        <v>3586599</v>
      </c>
      <c r="S4692">
        <v>9122701</v>
      </c>
      <c r="T4692" t="s">
        <v>24</v>
      </c>
    </row>
    <row r="4693" spans="1:20" x14ac:dyDescent="0.3">
      <c r="A4693">
        <v>41372534</v>
      </c>
      <c r="B4693">
        <v>785631</v>
      </c>
      <c r="C4693" t="s">
        <v>2955</v>
      </c>
      <c r="D4693" t="str">
        <f>_xlfn.XLOOKUP(C4693,[1]Digigem!$A:$A,[1]Digigem!$A:$A,1,0)</f>
        <v>%R091785631N0125102XSB</v>
      </c>
      <c r="F4693" s="1">
        <v>45811</v>
      </c>
      <c r="G4693" t="s">
        <v>24</v>
      </c>
      <c r="H4693" t="s">
        <v>2939</v>
      </c>
      <c r="I4693">
        <v>40000</v>
      </c>
      <c r="J4693" t="s">
        <v>27</v>
      </c>
      <c r="K4693">
        <v>-1</v>
      </c>
      <c r="L4693" t="s">
        <v>46</v>
      </c>
      <c r="M4693" t="s">
        <v>66</v>
      </c>
      <c r="N4693" t="s">
        <v>31</v>
      </c>
      <c r="P4693">
        <v>110912</v>
      </c>
      <c r="Q4693" t="s">
        <v>32</v>
      </c>
      <c r="R4693">
        <v>3586599</v>
      </c>
      <c r="S4693">
        <v>9122701</v>
      </c>
      <c r="T4693" t="s">
        <v>24</v>
      </c>
    </row>
    <row r="4694" spans="1:20" x14ac:dyDescent="0.3">
      <c r="A4694">
        <v>41372535</v>
      </c>
      <c r="B4694">
        <v>785631</v>
      </c>
      <c r="C4694" t="s">
        <v>2956</v>
      </c>
      <c r="D4694" t="str">
        <f>_xlfn.XLOOKUP(C4694,[1]Digigem!$A:$A,[1]Digigem!$A:$A,1,0)</f>
        <v>%R091785631N0125102XQ3</v>
      </c>
      <c r="F4694" s="1">
        <v>45811</v>
      </c>
      <c r="G4694" t="s">
        <v>24</v>
      </c>
      <c r="H4694" t="s">
        <v>2939</v>
      </c>
      <c r="I4694">
        <v>40000</v>
      </c>
      <c r="J4694" t="s">
        <v>27</v>
      </c>
      <c r="K4694">
        <v>-1</v>
      </c>
      <c r="L4694" t="s">
        <v>46</v>
      </c>
      <c r="M4694" t="s">
        <v>66</v>
      </c>
      <c r="N4694" t="s">
        <v>31</v>
      </c>
      <c r="P4694">
        <v>110912</v>
      </c>
      <c r="Q4694" t="s">
        <v>32</v>
      </c>
      <c r="R4694">
        <v>3586599</v>
      </c>
      <c r="S4694">
        <v>9122701</v>
      </c>
      <c r="T4694" t="s">
        <v>24</v>
      </c>
    </row>
    <row r="4695" spans="1:20" x14ac:dyDescent="0.3">
      <c r="A4695">
        <v>41372536</v>
      </c>
      <c r="B4695">
        <v>785631</v>
      </c>
      <c r="C4695" t="s">
        <v>2957</v>
      </c>
      <c r="D4695" t="str">
        <f>_xlfn.XLOOKUP(C4695,[1]Digigem!$A:$A,[1]Digigem!$A:$A,1,0)</f>
        <v>%R091785631N0125102XOV</v>
      </c>
      <c r="F4695" s="1">
        <v>45811</v>
      </c>
      <c r="G4695" t="s">
        <v>24</v>
      </c>
      <c r="H4695" t="s">
        <v>2939</v>
      </c>
      <c r="I4695">
        <v>40000</v>
      </c>
      <c r="J4695" t="s">
        <v>27</v>
      </c>
      <c r="K4695">
        <v>-1</v>
      </c>
      <c r="L4695" t="s">
        <v>46</v>
      </c>
      <c r="M4695" t="s">
        <v>66</v>
      </c>
      <c r="N4695" t="s">
        <v>31</v>
      </c>
      <c r="P4695">
        <v>110912</v>
      </c>
      <c r="Q4695" t="s">
        <v>32</v>
      </c>
      <c r="R4695">
        <v>3586599</v>
      </c>
      <c r="S4695">
        <v>9122701</v>
      </c>
      <c r="T4695" t="s">
        <v>24</v>
      </c>
    </row>
    <row r="4696" spans="1:20" x14ac:dyDescent="0.3">
      <c r="A4696">
        <v>41372537</v>
      </c>
      <c r="B4696">
        <v>785631</v>
      </c>
      <c r="C4696" t="s">
        <v>2958</v>
      </c>
      <c r="D4696" t="str">
        <f>_xlfn.XLOOKUP(C4696,[1]Digigem!$A:$A,[1]Digigem!$A:$A,1,0)</f>
        <v>%R091785631N0225103EKG</v>
      </c>
      <c r="F4696" s="1">
        <v>45811</v>
      </c>
      <c r="G4696" t="s">
        <v>24</v>
      </c>
      <c r="H4696" t="s">
        <v>2939</v>
      </c>
      <c r="I4696">
        <v>40000</v>
      </c>
      <c r="J4696" t="s">
        <v>27</v>
      </c>
      <c r="K4696">
        <v>-1</v>
      </c>
      <c r="L4696" t="s">
        <v>46</v>
      </c>
      <c r="M4696" t="s">
        <v>66</v>
      </c>
      <c r="N4696" t="s">
        <v>31</v>
      </c>
      <c r="P4696">
        <v>110912</v>
      </c>
      <c r="Q4696" t="s">
        <v>32</v>
      </c>
      <c r="R4696">
        <v>3586599</v>
      </c>
      <c r="S4696">
        <v>9122701</v>
      </c>
      <c r="T4696" t="s">
        <v>24</v>
      </c>
    </row>
    <row r="4697" spans="1:20" x14ac:dyDescent="0.3">
      <c r="A4697">
        <v>41372538</v>
      </c>
      <c r="B4697">
        <v>785631</v>
      </c>
      <c r="C4697" t="s">
        <v>2959</v>
      </c>
      <c r="D4697" t="str">
        <f>_xlfn.XLOOKUP(C4697,[1]Digigem!$A:$A,[1]Digigem!$A:$A,1,0)</f>
        <v>%R091785631N0225103EKF</v>
      </c>
      <c r="F4697" s="1">
        <v>45811</v>
      </c>
      <c r="G4697" t="s">
        <v>24</v>
      </c>
      <c r="H4697" t="s">
        <v>2939</v>
      </c>
      <c r="I4697">
        <v>40000</v>
      </c>
      <c r="J4697" t="s">
        <v>27</v>
      </c>
      <c r="K4697">
        <v>-1</v>
      </c>
      <c r="L4697" t="s">
        <v>46</v>
      </c>
      <c r="M4697" t="s">
        <v>66</v>
      </c>
      <c r="N4697" t="s">
        <v>31</v>
      </c>
      <c r="P4697">
        <v>110912</v>
      </c>
      <c r="Q4697" t="s">
        <v>32</v>
      </c>
      <c r="R4697">
        <v>3586599</v>
      </c>
      <c r="S4697">
        <v>9122701</v>
      </c>
      <c r="T4697" t="s">
        <v>24</v>
      </c>
    </row>
    <row r="4698" spans="1:20" x14ac:dyDescent="0.3">
      <c r="A4698">
        <v>41372539</v>
      </c>
      <c r="B4698">
        <v>785631</v>
      </c>
      <c r="C4698" t="s">
        <v>2960</v>
      </c>
      <c r="D4698" t="str">
        <f>_xlfn.XLOOKUP(C4698,[1]Digigem!$A:$A,[1]Digigem!$A:$A,1,0)</f>
        <v>%R091785631N0225103EKW</v>
      </c>
      <c r="F4698" s="1">
        <v>45811</v>
      </c>
      <c r="G4698" t="s">
        <v>24</v>
      </c>
      <c r="H4698" t="s">
        <v>2939</v>
      </c>
      <c r="I4698">
        <v>40000</v>
      </c>
      <c r="J4698" t="s">
        <v>27</v>
      </c>
      <c r="K4698">
        <v>-1</v>
      </c>
      <c r="L4698" t="s">
        <v>46</v>
      </c>
      <c r="M4698" t="s">
        <v>66</v>
      </c>
      <c r="N4698" t="s">
        <v>31</v>
      </c>
      <c r="P4698">
        <v>110912</v>
      </c>
      <c r="Q4698" t="s">
        <v>32</v>
      </c>
      <c r="R4698">
        <v>3586599</v>
      </c>
      <c r="S4698">
        <v>9122701</v>
      </c>
      <c r="T4698" t="s">
        <v>24</v>
      </c>
    </row>
    <row r="4699" spans="1:20" x14ac:dyDescent="0.3">
      <c r="A4699">
        <v>41372540</v>
      </c>
      <c r="B4699">
        <v>785631</v>
      </c>
      <c r="C4699" t="s">
        <v>2961</v>
      </c>
      <c r="D4699" t="str">
        <f>_xlfn.XLOOKUP(C4699,[1]Digigem!$A:$A,[1]Digigem!$A:$A,1,0)</f>
        <v>%R091785631N0225103ELW</v>
      </c>
      <c r="F4699" s="1">
        <v>45811</v>
      </c>
      <c r="G4699" t="s">
        <v>24</v>
      </c>
      <c r="H4699" t="s">
        <v>2939</v>
      </c>
      <c r="I4699">
        <v>40000</v>
      </c>
      <c r="J4699" t="s">
        <v>27</v>
      </c>
      <c r="K4699">
        <v>-1</v>
      </c>
      <c r="L4699" t="s">
        <v>46</v>
      </c>
      <c r="M4699" t="s">
        <v>66</v>
      </c>
      <c r="N4699" t="s">
        <v>31</v>
      </c>
      <c r="P4699">
        <v>110912</v>
      </c>
      <c r="Q4699" t="s">
        <v>32</v>
      </c>
      <c r="R4699">
        <v>3586599</v>
      </c>
      <c r="S4699">
        <v>9122701</v>
      </c>
      <c r="T4699" t="s">
        <v>24</v>
      </c>
    </row>
    <row r="4700" spans="1:20" x14ac:dyDescent="0.3">
      <c r="A4700">
        <v>41372541</v>
      </c>
      <c r="B4700">
        <v>785631</v>
      </c>
      <c r="C4700" t="s">
        <v>2962</v>
      </c>
      <c r="D4700" t="str">
        <f>_xlfn.XLOOKUP(C4700,[1]Digigem!$A:$A,[1]Digigem!$A:$A,1,0)</f>
        <v>%R091785631N0225103EMH</v>
      </c>
      <c r="F4700" s="1">
        <v>45811</v>
      </c>
      <c r="G4700" t="s">
        <v>24</v>
      </c>
      <c r="H4700" t="s">
        <v>2939</v>
      </c>
      <c r="I4700">
        <v>40000</v>
      </c>
      <c r="J4700" t="s">
        <v>27</v>
      </c>
      <c r="K4700">
        <v>-1</v>
      </c>
      <c r="L4700" t="s">
        <v>46</v>
      </c>
      <c r="M4700" t="s">
        <v>66</v>
      </c>
      <c r="N4700" t="s">
        <v>31</v>
      </c>
      <c r="P4700">
        <v>110912</v>
      </c>
      <c r="Q4700" t="s">
        <v>32</v>
      </c>
      <c r="R4700">
        <v>3586599</v>
      </c>
      <c r="S4700">
        <v>9122701</v>
      </c>
      <c r="T4700" t="s">
        <v>24</v>
      </c>
    </row>
    <row r="4701" spans="1:20" x14ac:dyDescent="0.3">
      <c r="A4701">
        <v>41372542</v>
      </c>
      <c r="B4701">
        <v>785631</v>
      </c>
      <c r="C4701" t="s">
        <v>2963</v>
      </c>
      <c r="D4701" t="str">
        <f>_xlfn.XLOOKUP(C4701,[1]Digigem!$A:$A,[1]Digigem!$A:$A,1,0)</f>
        <v>%R091785631N0225103EMG</v>
      </c>
      <c r="F4701" s="1">
        <v>45811</v>
      </c>
      <c r="G4701" t="s">
        <v>24</v>
      </c>
      <c r="H4701" t="s">
        <v>2939</v>
      </c>
      <c r="I4701">
        <v>40000</v>
      </c>
      <c r="J4701" t="s">
        <v>27</v>
      </c>
      <c r="K4701">
        <v>-1</v>
      </c>
      <c r="L4701" t="s">
        <v>46</v>
      </c>
      <c r="M4701" t="s">
        <v>66</v>
      </c>
      <c r="N4701" t="s">
        <v>31</v>
      </c>
      <c r="P4701">
        <v>110912</v>
      </c>
      <c r="Q4701" t="s">
        <v>32</v>
      </c>
      <c r="R4701">
        <v>3586599</v>
      </c>
      <c r="S4701">
        <v>9122701</v>
      </c>
      <c r="T4701" t="s">
        <v>24</v>
      </c>
    </row>
    <row r="4702" spans="1:20" x14ac:dyDescent="0.3">
      <c r="A4702">
        <v>41372543</v>
      </c>
      <c r="B4702">
        <v>785631</v>
      </c>
      <c r="C4702" t="s">
        <v>2964</v>
      </c>
      <c r="D4702" t="str">
        <f>_xlfn.XLOOKUP(C4702,[1]Digigem!$A:$A,[1]Digigem!$A:$A,1,0)</f>
        <v>%R091785631N0225103EKH</v>
      </c>
      <c r="F4702" s="1">
        <v>45811</v>
      </c>
      <c r="G4702" t="s">
        <v>24</v>
      </c>
      <c r="H4702" t="s">
        <v>2939</v>
      </c>
      <c r="I4702">
        <v>40000</v>
      </c>
      <c r="J4702" t="s">
        <v>27</v>
      </c>
      <c r="K4702">
        <v>-1</v>
      </c>
      <c r="L4702" t="s">
        <v>46</v>
      </c>
      <c r="M4702" t="s">
        <v>66</v>
      </c>
      <c r="N4702" t="s">
        <v>31</v>
      </c>
      <c r="P4702">
        <v>110912</v>
      </c>
      <c r="Q4702" t="s">
        <v>32</v>
      </c>
      <c r="R4702">
        <v>3586599</v>
      </c>
      <c r="S4702">
        <v>9122701</v>
      </c>
      <c r="T4702" t="s">
        <v>24</v>
      </c>
    </row>
    <row r="4703" spans="1:20" x14ac:dyDescent="0.3">
      <c r="A4703">
        <v>41372544</v>
      </c>
      <c r="B4703">
        <v>785631</v>
      </c>
      <c r="C4703" t="s">
        <v>2965</v>
      </c>
      <c r="D4703" t="str">
        <f>_xlfn.XLOOKUP(C4703,[1]Digigem!$A:$A,[1]Digigem!$A:$A,1,0)</f>
        <v>%R091785631N0225103ELG</v>
      </c>
      <c r="F4703" s="1">
        <v>45811</v>
      </c>
      <c r="G4703" t="s">
        <v>24</v>
      </c>
      <c r="H4703" t="s">
        <v>2939</v>
      </c>
      <c r="I4703">
        <v>40000</v>
      </c>
      <c r="J4703" t="s">
        <v>27</v>
      </c>
      <c r="K4703">
        <v>-1</v>
      </c>
      <c r="L4703" t="s">
        <v>46</v>
      </c>
      <c r="M4703" t="s">
        <v>66</v>
      </c>
      <c r="N4703" t="s">
        <v>31</v>
      </c>
      <c r="P4703">
        <v>110912</v>
      </c>
      <c r="Q4703" t="s">
        <v>32</v>
      </c>
      <c r="R4703">
        <v>3586599</v>
      </c>
      <c r="S4703">
        <v>9122701</v>
      </c>
      <c r="T4703" t="s">
        <v>24</v>
      </c>
    </row>
    <row r="4704" spans="1:20" x14ac:dyDescent="0.3">
      <c r="A4704">
        <v>41372545</v>
      </c>
      <c r="B4704">
        <v>779760</v>
      </c>
      <c r="C4704" t="s">
        <v>2966</v>
      </c>
      <c r="D4704">
        <f>_xlfn.XLOOKUP(C4704,[1]Digigem!$A:$A,[1]Digigem!$A:$A,1,0)</f>
        <v>1</v>
      </c>
      <c r="F4704" s="1">
        <v>45811</v>
      </c>
      <c r="G4704" t="s">
        <v>24</v>
      </c>
      <c r="H4704" t="s">
        <v>2939</v>
      </c>
      <c r="I4704">
        <v>50000</v>
      </c>
      <c r="J4704" t="s">
        <v>27</v>
      </c>
      <c r="K4704">
        <v>-1</v>
      </c>
      <c r="L4704" t="s">
        <v>46</v>
      </c>
      <c r="M4704" t="s">
        <v>66</v>
      </c>
      <c r="N4704" t="s">
        <v>31</v>
      </c>
      <c r="P4704">
        <v>110912</v>
      </c>
      <c r="Q4704" t="s">
        <v>32</v>
      </c>
      <c r="R4704">
        <v>3586599</v>
      </c>
      <c r="S4704">
        <v>9122702</v>
      </c>
      <c r="T4704" t="s">
        <v>24</v>
      </c>
    </row>
    <row r="4705" spans="1:20" x14ac:dyDescent="0.3">
      <c r="A4705">
        <v>41372546</v>
      </c>
      <c r="B4705">
        <v>779760</v>
      </c>
      <c r="C4705" t="s">
        <v>2967</v>
      </c>
      <c r="D4705" t="str">
        <f>_xlfn.XLOOKUP(C4705,[1]Digigem!$A:$A,[1]Digigem!$A:$A,1,0)</f>
        <v>%3S55779760N012241ZCX5</v>
      </c>
      <c r="F4705" s="1">
        <v>45811</v>
      </c>
      <c r="G4705" t="s">
        <v>24</v>
      </c>
      <c r="H4705" t="s">
        <v>2939</v>
      </c>
      <c r="I4705">
        <v>50000</v>
      </c>
      <c r="J4705" t="s">
        <v>27</v>
      </c>
      <c r="K4705">
        <v>-1</v>
      </c>
      <c r="L4705" t="s">
        <v>46</v>
      </c>
      <c r="M4705" t="s">
        <v>66</v>
      </c>
      <c r="N4705" t="s">
        <v>31</v>
      </c>
      <c r="P4705">
        <v>110912</v>
      </c>
      <c r="Q4705" t="s">
        <v>32</v>
      </c>
      <c r="R4705">
        <v>3586599</v>
      </c>
      <c r="S4705">
        <v>9122702</v>
      </c>
      <c r="T4705" t="s">
        <v>24</v>
      </c>
    </row>
    <row r="4706" spans="1:20" x14ac:dyDescent="0.3">
      <c r="A4706">
        <v>41372547</v>
      </c>
      <c r="B4706">
        <v>779760</v>
      </c>
      <c r="C4706" t="s">
        <v>2968</v>
      </c>
      <c r="D4706">
        <f>_xlfn.XLOOKUP(C4706,[1]Digigem!$A:$A,[1]Digigem!$A:$A,1,0)</f>
        <v>1</v>
      </c>
      <c r="F4706" s="1">
        <v>45811</v>
      </c>
      <c r="G4706" t="s">
        <v>24</v>
      </c>
      <c r="H4706" t="s">
        <v>2939</v>
      </c>
      <c r="I4706">
        <v>50000</v>
      </c>
      <c r="J4706" t="s">
        <v>27</v>
      </c>
      <c r="K4706">
        <v>-1</v>
      </c>
      <c r="L4706" t="s">
        <v>46</v>
      </c>
      <c r="M4706" t="s">
        <v>66</v>
      </c>
      <c r="N4706" t="s">
        <v>31</v>
      </c>
      <c r="P4706">
        <v>110912</v>
      </c>
      <c r="Q4706" t="s">
        <v>32</v>
      </c>
      <c r="R4706">
        <v>3586599</v>
      </c>
      <c r="S4706">
        <v>9122702</v>
      </c>
      <c r="T4706" t="s">
        <v>24</v>
      </c>
    </row>
    <row r="4707" spans="1:20" x14ac:dyDescent="0.3">
      <c r="A4707">
        <v>41372548</v>
      </c>
      <c r="B4707">
        <v>779760</v>
      </c>
      <c r="C4707" t="s">
        <v>2969</v>
      </c>
      <c r="D4707">
        <f>_xlfn.XLOOKUP(C4707,[1]Digigem!$A:$A,[1]Digigem!$A:$A,1,0)</f>
        <v>1</v>
      </c>
      <c r="F4707" s="1">
        <v>45811</v>
      </c>
      <c r="G4707" t="s">
        <v>24</v>
      </c>
      <c r="H4707" t="s">
        <v>2939</v>
      </c>
      <c r="I4707">
        <v>50000</v>
      </c>
      <c r="J4707" t="s">
        <v>27</v>
      </c>
      <c r="K4707">
        <v>-1</v>
      </c>
      <c r="L4707" t="s">
        <v>46</v>
      </c>
      <c r="M4707" t="s">
        <v>66</v>
      </c>
      <c r="N4707" t="s">
        <v>31</v>
      </c>
      <c r="P4707">
        <v>110912</v>
      </c>
      <c r="Q4707" t="s">
        <v>32</v>
      </c>
      <c r="R4707">
        <v>3586599</v>
      </c>
      <c r="S4707">
        <v>9122702</v>
      </c>
      <c r="T4707" t="s">
        <v>24</v>
      </c>
    </row>
    <row r="4708" spans="1:20" x14ac:dyDescent="0.3">
      <c r="A4708">
        <v>41372549</v>
      </c>
      <c r="B4708">
        <v>779760</v>
      </c>
      <c r="C4708" t="s">
        <v>2970</v>
      </c>
      <c r="D4708">
        <f>_xlfn.XLOOKUP(C4708,[1]Digigem!$A:$A,[1]Digigem!$A:$A,1,0)</f>
        <v>1</v>
      </c>
      <c r="F4708" s="1">
        <v>45811</v>
      </c>
      <c r="G4708" t="s">
        <v>24</v>
      </c>
      <c r="H4708" t="s">
        <v>2939</v>
      </c>
      <c r="I4708">
        <v>50000</v>
      </c>
      <c r="J4708" t="s">
        <v>27</v>
      </c>
      <c r="K4708">
        <v>-1</v>
      </c>
      <c r="L4708" t="s">
        <v>46</v>
      </c>
      <c r="M4708" t="s">
        <v>66</v>
      </c>
      <c r="N4708" t="s">
        <v>31</v>
      </c>
      <c r="P4708">
        <v>110912</v>
      </c>
      <c r="Q4708" t="s">
        <v>32</v>
      </c>
      <c r="R4708">
        <v>3586599</v>
      </c>
      <c r="S4708">
        <v>9122702</v>
      </c>
      <c r="T4708" t="s">
        <v>24</v>
      </c>
    </row>
    <row r="4709" spans="1:20" x14ac:dyDescent="0.3">
      <c r="A4709">
        <v>41372550</v>
      </c>
      <c r="B4709">
        <v>779760</v>
      </c>
      <c r="C4709" t="s">
        <v>2971</v>
      </c>
      <c r="D4709">
        <f>_xlfn.XLOOKUP(C4709,[1]Digigem!$A:$A,[1]Digigem!$A:$A,1,0)</f>
        <v>1</v>
      </c>
      <c r="F4709" s="1">
        <v>45811</v>
      </c>
      <c r="G4709" t="s">
        <v>24</v>
      </c>
      <c r="H4709" t="s">
        <v>2939</v>
      </c>
      <c r="I4709">
        <v>50000</v>
      </c>
      <c r="J4709" t="s">
        <v>27</v>
      </c>
      <c r="K4709">
        <v>-1</v>
      </c>
      <c r="L4709" t="s">
        <v>46</v>
      </c>
      <c r="M4709" t="s">
        <v>66</v>
      </c>
      <c r="N4709" t="s">
        <v>31</v>
      </c>
      <c r="P4709">
        <v>110912</v>
      </c>
      <c r="Q4709" t="s">
        <v>32</v>
      </c>
      <c r="R4709">
        <v>3586599</v>
      </c>
      <c r="S4709">
        <v>9122702</v>
      </c>
      <c r="T4709" t="s">
        <v>24</v>
      </c>
    </row>
    <row r="4710" spans="1:20" x14ac:dyDescent="0.3">
      <c r="A4710">
        <v>41372551</v>
      </c>
      <c r="B4710">
        <v>779760</v>
      </c>
      <c r="C4710" t="s">
        <v>2972</v>
      </c>
      <c r="D4710" t="str">
        <f>_xlfn.XLOOKUP(C4710,[1]Digigem!$A:$A,[1]Digigem!$A:$A,1,0)</f>
        <v>%3S55779760N012241ZEL1</v>
      </c>
      <c r="F4710" s="1">
        <v>45811</v>
      </c>
      <c r="G4710" t="s">
        <v>24</v>
      </c>
      <c r="H4710" t="s">
        <v>2939</v>
      </c>
      <c r="I4710">
        <v>50000</v>
      </c>
      <c r="J4710" t="s">
        <v>27</v>
      </c>
      <c r="K4710">
        <v>-1</v>
      </c>
      <c r="L4710" t="s">
        <v>46</v>
      </c>
      <c r="M4710" t="s">
        <v>66</v>
      </c>
      <c r="N4710" t="s">
        <v>31</v>
      </c>
      <c r="P4710">
        <v>110912</v>
      </c>
      <c r="Q4710" t="s">
        <v>32</v>
      </c>
      <c r="R4710">
        <v>3586599</v>
      </c>
      <c r="S4710">
        <v>9122702</v>
      </c>
      <c r="T4710" t="s">
        <v>24</v>
      </c>
    </row>
    <row r="4711" spans="1:20" x14ac:dyDescent="0.3">
      <c r="A4711">
        <v>41372552</v>
      </c>
      <c r="B4711">
        <v>779760</v>
      </c>
      <c r="C4711" t="s">
        <v>2973</v>
      </c>
      <c r="D4711">
        <f>_xlfn.XLOOKUP(C4711,[1]Digigem!$A:$A,[1]Digigem!$A:$A,1,0)</f>
        <v>1</v>
      </c>
      <c r="F4711" s="1">
        <v>45811</v>
      </c>
      <c r="G4711" t="s">
        <v>24</v>
      </c>
      <c r="H4711" t="s">
        <v>2939</v>
      </c>
      <c r="I4711">
        <v>50000</v>
      </c>
      <c r="J4711" t="s">
        <v>27</v>
      </c>
      <c r="K4711">
        <v>-1</v>
      </c>
      <c r="L4711" t="s">
        <v>46</v>
      </c>
      <c r="M4711" t="s">
        <v>66</v>
      </c>
      <c r="N4711" t="s">
        <v>31</v>
      </c>
      <c r="P4711">
        <v>110912</v>
      </c>
      <c r="Q4711" t="s">
        <v>32</v>
      </c>
      <c r="R4711">
        <v>3586599</v>
      </c>
      <c r="S4711">
        <v>9122702</v>
      </c>
      <c r="T4711" t="s">
        <v>24</v>
      </c>
    </row>
    <row r="4712" spans="1:20" x14ac:dyDescent="0.3">
      <c r="A4712">
        <v>41372553</v>
      </c>
      <c r="B4712">
        <v>779760</v>
      </c>
      <c r="C4712" t="s">
        <v>2974</v>
      </c>
      <c r="D4712" t="str">
        <f>_xlfn.XLOOKUP(C4712,[1]Digigem!$A:$A,[1]Digigem!$A:$A,1,0)</f>
        <v>%3S55779760N012241ZF9Q</v>
      </c>
      <c r="F4712" s="1">
        <v>45811</v>
      </c>
      <c r="G4712" t="s">
        <v>24</v>
      </c>
      <c r="H4712" t="s">
        <v>2939</v>
      </c>
      <c r="I4712">
        <v>50000</v>
      </c>
      <c r="J4712" t="s">
        <v>27</v>
      </c>
      <c r="K4712">
        <v>-1</v>
      </c>
      <c r="L4712" t="s">
        <v>46</v>
      </c>
      <c r="M4712" t="s">
        <v>66</v>
      </c>
      <c r="N4712" t="s">
        <v>31</v>
      </c>
      <c r="P4712">
        <v>110912</v>
      </c>
      <c r="Q4712" t="s">
        <v>32</v>
      </c>
      <c r="R4712">
        <v>3586599</v>
      </c>
      <c r="S4712">
        <v>9122702</v>
      </c>
      <c r="T4712" t="s">
        <v>24</v>
      </c>
    </row>
    <row r="4713" spans="1:20" x14ac:dyDescent="0.3">
      <c r="A4713">
        <v>41372554</v>
      </c>
      <c r="B4713">
        <v>779760</v>
      </c>
      <c r="C4713" t="s">
        <v>2975</v>
      </c>
      <c r="D4713" t="str">
        <f>_xlfn.XLOOKUP(C4713,[1]Digigem!$A:$A,[1]Digigem!$A:$A,1,0)</f>
        <v>%3S55779760N012241ZF9S</v>
      </c>
      <c r="F4713" s="1">
        <v>45811</v>
      </c>
      <c r="G4713" t="s">
        <v>24</v>
      </c>
      <c r="H4713" t="s">
        <v>2939</v>
      </c>
      <c r="I4713">
        <v>50000</v>
      </c>
      <c r="J4713" t="s">
        <v>27</v>
      </c>
      <c r="K4713">
        <v>-1</v>
      </c>
      <c r="L4713" t="s">
        <v>46</v>
      </c>
      <c r="M4713" t="s">
        <v>66</v>
      </c>
      <c r="N4713" t="s">
        <v>31</v>
      </c>
      <c r="P4713">
        <v>110912</v>
      </c>
      <c r="Q4713" t="s">
        <v>32</v>
      </c>
      <c r="R4713">
        <v>3586599</v>
      </c>
      <c r="S4713">
        <v>9122702</v>
      </c>
      <c r="T4713" t="s">
        <v>24</v>
      </c>
    </row>
    <row r="4714" spans="1:20" x14ac:dyDescent="0.3">
      <c r="A4714">
        <v>41372555</v>
      </c>
      <c r="B4714">
        <v>779760</v>
      </c>
      <c r="C4714" t="s">
        <v>2976</v>
      </c>
      <c r="D4714">
        <f>_xlfn.XLOOKUP(C4714,[1]Digigem!$A:$A,[1]Digigem!$A:$A,1,0)</f>
        <v>1</v>
      </c>
      <c r="F4714" s="1">
        <v>45811</v>
      </c>
      <c r="G4714" t="s">
        <v>24</v>
      </c>
      <c r="H4714" t="s">
        <v>2939</v>
      </c>
      <c r="I4714">
        <v>50000</v>
      </c>
      <c r="J4714" t="s">
        <v>27</v>
      </c>
      <c r="K4714">
        <v>-1</v>
      </c>
      <c r="L4714" t="s">
        <v>46</v>
      </c>
      <c r="M4714" t="s">
        <v>66</v>
      </c>
      <c r="N4714" t="s">
        <v>31</v>
      </c>
      <c r="P4714">
        <v>110912</v>
      </c>
      <c r="Q4714" t="s">
        <v>32</v>
      </c>
      <c r="R4714">
        <v>3586599</v>
      </c>
      <c r="S4714">
        <v>9122702</v>
      </c>
      <c r="T4714" t="s">
        <v>24</v>
      </c>
    </row>
    <row r="4715" spans="1:20" x14ac:dyDescent="0.3">
      <c r="A4715">
        <v>41372556</v>
      </c>
      <c r="B4715">
        <v>779760</v>
      </c>
      <c r="C4715" t="s">
        <v>2977</v>
      </c>
      <c r="D4715" t="str">
        <f>_xlfn.XLOOKUP(C4715,[1]Digigem!$A:$A,[1]Digigem!$A:$A,1,0)</f>
        <v>%3S55779760N012241Z8L7</v>
      </c>
      <c r="F4715" s="1">
        <v>45811</v>
      </c>
      <c r="G4715" t="s">
        <v>24</v>
      </c>
      <c r="H4715" t="s">
        <v>2939</v>
      </c>
      <c r="I4715">
        <v>50000</v>
      </c>
      <c r="J4715" t="s">
        <v>27</v>
      </c>
      <c r="K4715">
        <v>-1</v>
      </c>
      <c r="L4715" t="s">
        <v>46</v>
      </c>
      <c r="M4715" t="s">
        <v>66</v>
      </c>
      <c r="N4715" t="s">
        <v>31</v>
      </c>
      <c r="P4715">
        <v>110912</v>
      </c>
      <c r="Q4715" t="s">
        <v>32</v>
      </c>
      <c r="R4715">
        <v>3586599</v>
      </c>
      <c r="S4715">
        <v>9122702</v>
      </c>
      <c r="T4715" t="s">
        <v>24</v>
      </c>
    </row>
    <row r="4716" spans="1:20" x14ac:dyDescent="0.3">
      <c r="A4716">
        <v>41383515</v>
      </c>
      <c r="B4716">
        <v>787382</v>
      </c>
      <c r="C4716" t="s">
        <v>2468</v>
      </c>
      <c r="D4716">
        <f>_xlfn.XLOOKUP(C4716,[1]Digigem!$A:$A,[1]Digigem!$A:$A,1,0)</f>
        <v>1</v>
      </c>
      <c r="F4716" s="1">
        <v>45811</v>
      </c>
      <c r="G4716" t="s">
        <v>24</v>
      </c>
      <c r="H4716" t="s">
        <v>2978</v>
      </c>
      <c r="I4716">
        <v>10000</v>
      </c>
      <c r="J4716" t="s">
        <v>27</v>
      </c>
      <c r="K4716">
        <v>1</v>
      </c>
      <c r="L4716" t="s">
        <v>368</v>
      </c>
      <c r="M4716" t="s">
        <v>30</v>
      </c>
      <c r="N4716" t="s">
        <v>31</v>
      </c>
      <c r="Q4716" t="s">
        <v>32</v>
      </c>
      <c r="S4716">
        <v>9122792</v>
      </c>
      <c r="T4716" t="s">
        <v>24</v>
      </c>
    </row>
    <row r="4717" spans="1:20" x14ac:dyDescent="0.3">
      <c r="A4717">
        <v>41383517</v>
      </c>
      <c r="B4717">
        <v>787382</v>
      </c>
      <c r="C4717" t="s">
        <v>2467</v>
      </c>
      <c r="D4717" t="str">
        <f>_xlfn.XLOOKUP(C4717,[1]Digigem!$A:$A,[1]Digigem!$A:$A,1,0)</f>
        <v>%5393787382N04251A3557</v>
      </c>
      <c r="F4717" s="1">
        <v>45811</v>
      </c>
      <c r="G4717" t="s">
        <v>24</v>
      </c>
      <c r="H4717" t="s">
        <v>2978</v>
      </c>
      <c r="I4717">
        <v>10000</v>
      </c>
      <c r="J4717" t="s">
        <v>27</v>
      </c>
      <c r="K4717">
        <v>1</v>
      </c>
      <c r="L4717" t="s">
        <v>368</v>
      </c>
      <c r="M4717" t="s">
        <v>30</v>
      </c>
      <c r="N4717" t="s">
        <v>31</v>
      </c>
      <c r="Q4717" t="s">
        <v>32</v>
      </c>
      <c r="S4717">
        <v>9122792</v>
      </c>
      <c r="T4717" t="s">
        <v>24</v>
      </c>
    </row>
    <row r="4718" spans="1:20" x14ac:dyDescent="0.3">
      <c r="A4718">
        <v>41383518</v>
      </c>
      <c r="B4718">
        <v>787382</v>
      </c>
      <c r="C4718" t="s">
        <v>2468</v>
      </c>
      <c r="D4718">
        <f>_xlfn.XLOOKUP(C4718,[1]Digigem!$A:$A,[1]Digigem!$A:$A,1,0)</f>
        <v>1</v>
      </c>
      <c r="F4718" s="1">
        <v>45811</v>
      </c>
      <c r="G4718" t="s">
        <v>24</v>
      </c>
      <c r="H4718" t="s">
        <v>2978</v>
      </c>
      <c r="I4718">
        <v>10000</v>
      </c>
      <c r="J4718" t="s">
        <v>27</v>
      </c>
      <c r="K4718">
        <v>-1</v>
      </c>
      <c r="L4718" t="s">
        <v>29</v>
      </c>
      <c r="M4718" t="s">
        <v>30</v>
      </c>
      <c r="N4718" t="s">
        <v>31</v>
      </c>
      <c r="Q4718" t="s">
        <v>32</v>
      </c>
      <c r="S4718">
        <v>9122794</v>
      </c>
      <c r="T4718" t="s">
        <v>24</v>
      </c>
    </row>
    <row r="4719" spans="1:20" x14ac:dyDescent="0.3">
      <c r="A4719">
        <v>41383519</v>
      </c>
      <c r="B4719">
        <v>787382</v>
      </c>
      <c r="C4719" t="s">
        <v>2468</v>
      </c>
      <c r="D4719">
        <f>_xlfn.XLOOKUP(C4719,[1]Digigem!$A:$A,[1]Digigem!$A:$A,1,0)</f>
        <v>1</v>
      </c>
      <c r="F4719" s="1">
        <v>45811</v>
      </c>
      <c r="G4719" t="s">
        <v>24</v>
      </c>
      <c r="H4719" t="s">
        <v>2978</v>
      </c>
      <c r="I4719">
        <v>10000</v>
      </c>
      <c r="J4719" t="s">
        <v>27</v>
      </c>
      <c r="K4719">
        <v>1</v>
      </c>
      <c r="L4719" t="s">
        <v>368</v>
      </c>
      <c r="M4719" t="s">
        <v>47</v>
      </c>
      <c r="N4719" t="s">
        <v>31</v>
      </c>
      <c r="Q4719" t="s">
        <v>67</v>
      </c>
      <c r="S4719">
        <v>9122793</v>
      </c>
      <c r="T4719" t="s">
        <v>24</v>
      </c>
    </row>
    <row r="4720" spans="1:20" x14ac:dyDescent="0.3">
      <c r="A4720">
        <v>41383520</v>
      </c>
      <c r="B4720">
        <v>787382</v>
      </c>
      <c r="C4720" t="s">
        <v>2467</v>
      </c>
      <c r="D4720" t="str">
        <f>_xlfn.XLOOKUP(C4720,[1]Digigem!$A:$A,[1]Digigem!$A:$A,1,0)</f>
        <v>%5393787382N04251A3557</v>
      </c>
      <c r="F4720" s="1">
        <v>45811</v>
      </c>
      <c r="G4720" t="s">
        <v>24</v>
      </c>
      <c r="H4720" t="s">
        <v>2978</v>
      </c>
      <c r="I4720">
        <v>10000</v>
      </c>
      <c r="J4720" t="s">
        <v>27</v>
      </c>
      <c r="K4720">
        <v>-1</v>
      </c>
      <c r="L4720" t="s">
        <v>29</v>
      </c>
      <c r="M4720" t="s">
        <v>30</v>
      </c>
      <c r="N4720" t="s">
        <v>31</v>
      </c>
      <c r="Q4720" t="s">
        <v>32</v>
      </c>
      <c r="S4720">
        <v>9122794</v>
      </c>
      <c r="T4720" t="s">
        <v>24</v>
      </c>
    </row>
    <row r="4721" spans="1:20" x14ac:dyDescent="0.3">
      <c r="A4721">
        <v>41383521</v>
      </c>
      <c r="B4721">
        <v>787382</v>
      </c>
      <c r="C4721" t="s">
        <v>2467</v>
      </c>
      <c r="D4721" t="str">
        <f>_xlfn.XLOOKUP(C4721,[1]Digigem!$A:$A,[1]Digigem!$A:$A,1,0)</f>
        <v>%5393787382N04251A3557</v>
      </c>
      <c r="F4721" s="1">
        <v>45811</v>
      </c>
      <c r="G4721" t="s">
        <v>24</v>
      </c>
      <c r="H4721" t="s">
        <v>2978</v>
      </c>
      <c r="I4721">
        <v>10000</v>
      </c>
      <c r="J4721" t="s">
        <v>27</v>
      </c>
      <c r="K4721">
        <v>1</v>
      </c>
      <c r="L4721" t="s">
        <v>368</v>
      </c>
      <c r="M4721" t="s">
        <v>47</v>
      </c>
      <c r="N4721" t="s">
        <v>31</v>
      </c>
      <c r="Q4721" t="s">
        <v>67</v>
      </c>
      <c r="S4721">
        <v>9122793</v>
      </c>
      <c r="T4721" t="s">
        <v>24</v>
      </c>
    </row>
    <row r="4722" spans="1:20" x14ac:dyDescent="0.3">
      <c r="A4722">
        <v>41404060</v>
      </c>
      <c r="B4722">
        <v>785632</v>
      </c>
      <c r="C4722" t="s">
        <v>2979</v>
      </c>
      <c r="D4722" t="str">
        <f>_xlfn.XLOOKUP(C4722,[1]Digigem!$A:$A,[1]Digigem!$A:$A,1,0)</f>
        <v>%R091785632N12241047NL</v>
      </c>
      <c r="F4722" s="1">
        <v>45811</v>
      </c>
      <c r="G4722" t="s">
        <v>24</v>
      </c>
      <c r="H4722" t="s">
        <v>2980</v>
      </c>
      <c r="I4722">
        <v>10000</v>
      </c>
      <c r="J4722" t="s">
        <v>27</v>
      </c>
      <c r="K4722">
        <v>-1</v>
      </c>
      <c r="L4722" t="s">
        <v>46</v>
      </c>
      <c r="M4722" t="s">
        <v>66</v>
      </c>
      <c r="N4722" t="s">
        <v>31</v>
      </c>
      <c r="P4722">
        <v>111927</v>
      </c>
      <c r="Q4722" t="s">
        <v>32</v>
      </c>
      <c r="R4722">
        <v>3587547</v>
      </c>
      <c r="S4722">
        <v>9125597</v>
      </c>
      <c r="T4722" t="s">
        <v>24</v>
      </c>
    </row>
    <row r="4723" spans="1:20" x14ac:dyDescent="0.3">
      <c r="A4723">
        <v>41404061</v>
      </c>
      <c r="B4723">
        <v>785632</v>
      </c>
      <c r="C4723" t="s">
        <v>2981</v>
      </c>
      <c r="D4723">
        <f>_xlfn.XLOOKUP(C4723,[1]Digigem!$A:$A,[1]Digigem!$A:$A,1,0)</f>
        <v>1</v>
      </c>
      <c r="F4723" s="1">
        <v>45811</v>
      </c>
      <c r="G4723" t="s">
        <v>24</v>
      </c>
      <c r="H4723" t="s">
        <v>2980</v>
      </c>
      <c r="I4723">
        <v>10000</v>
      </c>
      <c r="J4723" t="s">
        <v>27</v>
      </c>
      <c r="K4723">
        <v>-1</v>
      </c>
      <c r="L4723" t="s">
        <v>46</v>
      </c>
      <c r="M4723" t="s">
        <v>66</v>
      </c>
      <c r="N4723" t="s">
        <v>31</v>
      </c>
      <c r="P4723">
        <v>111927</v>
      </c>
      <c r="Q4723" t="s">
        <v>32</v>
      </c>
      <c r="R4723">
        <v>3587547</v>
      </c>
      <c r="S4723">
        <v>9125597</v>
      </c>
      <c r="T4723" t="s">
        <v>24</v>
      </c>
    </row>
    <row r="4724" spans="1:20" x14ac:dyDescent="0.3">
      <c r="A4724">
        <v>41404062</v>
      </c>
      <c r="B4724">
        <v>785632</v>
      </c>
      <c r="C4724" t="s">
        <v>2982</v>
      </c>
      <c r="D4724">
        <f>_xlfn.XLOOKUP(C4724,[1]Digigem!$A:$A,[1]Digigem!$A:$A,1,0)</f>
        <v>1</v>
      </c>
      <c r="F4724" s="1">
        <v>45811</v>
      </c>
      <c r="G4724" t="s">
        <v>24</v>
      </c>
      <c r="H4724" t="s">
        <v>2980</v>
      </c>
      <c r="I4724">
        <v>10000</v>
      </c>
      <c r="J4724" t="s">
        <v>27</v>
      </c>
      <c r="K4724">
        <v>-1</v>
      </c>
      <c r="L4724" t="s">
        <v>46</v>
      </c>
      <c r="M4724" t="s">
        <v>66</v>
      </c>
      <c r="N4724" t="s">
        <v>31</v>
      </c>
      <c r="P4724">
        <v>111927</v>
      </c>
      <c r="Q4724" t="s">
        <v>32</v>
      </c>
      <c r="R4724">
        <v>3587547</v>
      </c>
      <c r="S4724">
        <v>9125597</v>
      </c>
      <c r="T4724" t="s">
        <v>24</v>
      </c>
    </row>
    <row r="4725" spans="1:20" x14ac:dyDescent="0.3">
      <c r="A4725">
        <v>41404063</v>
      </c>
      <c r="B4725">
        <v>785632</v>
      </c>
      <c r="C4725" t="s">
        <v>2983</v>
      </c>
      <c r="D4725">
        <f>_xlfn.XLOOKUP(C4725,[1]Digigem!$A:$A,[1]Digigem!$A:$A,1,0)</f>
        <v>1</v>
      </c>
      <c r="F4725" s="1">
        <v>45811</v>
      </c>
      <c r="G4725" t="s">
        <v>24</v>
      </c>
      <c r="H4725" t="s">
        <v>2980</v>
      </c>
      <c r="I4725">
        <v>10000</v>
      </c>
      <c r="J4725" t="s">
        <v>27</v>
      </c>
      <c r="K4725">
        <v>-1</v>
      </c>
      <c r="L4725" t="s">
        <v>46</v>
      </c>
      <c r="M4725" t="s">
        <v>66</v>
      </c>
      <c r="N4725" t="s">
        <v>31</v>
      </c>
      <c r="P4725">
        <v>111927</v>
      </c>
      <c r="Q4725" t="s">
        <v>32</v>
      </c>
      <c r="R4725">
        <v>3587547</v>
      </c>
      <c r="S4725">
        <v>9125597</v>
      </c>
      <c r="T4725" t="s">
        <v>24</v>
      </c>
    </row>
    <row r="4726" spans="1:20" x14ac:dyDescent="0.3">
      <c r="A4726">
        <v>41404064</v>
      </c>
      <c r="B4726">
        <v>785632</v>
      </c>
      <c r="C4726" t="s">
        <v>2984</v>
      </c>
      <c r="D4726">
        <f>_xlfn.XLOOKUP(C4726,[1]Digigem!$A:$A,[1]Digigem!$A:$A,1,0)</f>
        <v>1</v>
      </c>
      <c r="F4726" s="1">
        <v>45811</v>
      </c>
      <c r="G4726" t="s">
        <v>24</v>
      </c>
      <c r="H4726" t="s">
        <v>2980</v>
      </c>
      <c r="I4726">
        <v>10000</v>
      </c>
      <c r="J4726" t="s">
        <v>27</v>
      </c>
      <c r="K4726">
        <v>-1</v>
      </c>
      <c r="L4726" t="s">
        <v>46</v>
      </c>
      <c r="M4726" t="s">
        <v>66</v>
      </c>
      <c r="N4726" t="s">
        <v>31</v>
      </c>
      <c r="P4726">
        <v>111927</v>
      </c>
      <c r="Q4726" t="s">
        <v>32</v>
      </c>
      <c r="R4726">
        <v>3587547</v>
      </c>
      <c r="S4726">
        <v>9125597</v>
      </c>
      <c r="T4726" t="s">
        <v>24</v>
      </c>
    </row>
    <row r="4727" spans="1:20" x14ac:dyDescent="0.3">
      <c r="A4727">
        <v>41404065</v>
      </c>
      <c r="B4727">
        <v>785632</v>
      </c>
      <c r="C4727" t="s">
        <v>2985</v>
      </c>
      <c r="D4727" t="str">
        <f>_xlfn.XLOOKUP(C4727,[1]Digigem!$A:$A,[1]Digigem!$A:$A,1,0)</f>
        <v>%R091785632N12241047NQ</v>
      </c>
      <c r="F4727" s="1">
        <v>45811</v>
      </c>
      <c r="G4727" t="s">
        <v>24</v>
      </c>
      <c r="H4727" t="s">
        <v>2980</v>
      </c>
      <c r="I4727">
        <v>10000</v>
      </c>
      <c r="J4727" t="s">
        <v>27</v>
      </c>
      <c r="K4727">
        <v>-1</v>
      </c>
      <c r="L4727" t="s">
        <v>46</v>
      </c>
      <c r="M4727" t="s">
        <v>66</v>
      </c>
      <c r="N4727" t="s">
        <v>31</v>
      </c>
      <c r="P4727">
        <v>111927</v>
      </c>
      <c r="Q4727" t="s">
        <v>32</v>
      </c>
      <c r="R4727">
        <v>3587547</v>
      </c>
      <c r="S4727">
        <v>9125597</v>
      </c>
      <c r="T4727" t="s">
        <v>24</v>
      </c>
    </row>
    <row r="4728" spans="1:20" x14ac:dyDescent="0.3">
      <c r="A4728">
        <v>41404066</v>
      </c>
      <c r="B4728">
        <v>785632</v>
      </c>
      <c r="C4728" t="s">
        <v>2986</v>
      </c>
      <c r="D4728">
        <f>_xlfn.XLOOKUP(C4728,[1]Digigem!$A:$A,[1]Digigem!$A:$A,1,0)</f>
        <v>1</v>
      </c>
      <c r="F4728" s="1">
        <v>45811</v>
      </c>
      <c r="G4728" t="s">
        <v>24</v>
      </c>
      <c r="H4728" t="s">
        <v>2980</v>
      </c>
      <c r="I4728">
        <v>10000</v>
      </c>
      <c r="J4728" t="s">
        <v>27</v>
      </c>
      <c r="K4728">
        <v>-1</v>
      </c>
      <c r="L4728" t="s">
        <v>46</v>
      </c>
      <c r="M4728" t="s">
        <v>66</v>
      </c>
      <c r="N4728" t="s">
        <v>31</v>
      </c>
      <c r="P4728">
        <v>111927</v>
      </c>
      <c r="Q4728" t="s">
        <v>32</v>
      </c>
      <c r="R4728">
        <v>3587547</v>
      </c>
      <c r="S4728">
        <v>9125597</v>
      </c>
      <c r="T4728" t="s">
        <v>24</v>
      </c>
    </row>
    <row r="4729" spans="1:20" x14ac:dyDescent="0.3">
      <c r="A4729">
        <v>41404067</v>
      </c>
      <c r="B4729">
        <v>785632</v>
      </c>
      <c r="C4729" t="s">
        <v>2987</v>
      </c>
      <c r="D4729">
        <f>_xlfn.XLOOKUP(C4729,[1]Digigem!$A:$A,[1]Digigem!$A:$A,1,0)</f>
        <v>1</v>
      </c>
      <c r="F4729" s="1">
        <v>45811</v>
      </c>
      <c r="G4729" t="s">
        <v>24</v>
      </c>
      <c r="H4729" t="s">
        <v>2980</v>
      </c>
      <c r="I4729">
        <v>10000</v>
      </c>
      <c r="J4729" t="s">
        <v>27</v>
      </c>
      <c r="K4729">
        <v>-1</v>
      </c>
      <c r="L4729" t="s">
        <v>46</v>
      </c>
      <c r="M4729" t="s">
        <v>66</v>
      </c>
      <c r="N4729" t="s">
        <v>31</v>
      </c>
      <c r="P4729">
        <v>111927</v>
      </c>
      <c r="Q4729" t="s">
        <v>32</v>
      </c>
      <c r="R4729">
        <v>3587547</v>
      </c>
      <c r="S4729">
        <v>9125597</v>
      </c>
      <c r="T4729" t="s">
        <v>24</v>
      </c>
    </row>
    <row r="4730" spans="1:20" x14ac:dyDescent="0.3">
      <c r="A4730">
        <v>41404068</v>
      </c>
      <c r="B4730">
        <v>785632</v>
      </c>
      <c r="C4730" t="s">
        <v>2988</v>
      </c>
      <c r="D4730">
        <f>_xlfn.XLOOKUP(C4730,[1]Digigem!$A:$A,[1]Digigem!$A:$A,1,0)</f>
        <v>1</v>
      </c>
      <c r="F4730" s="1">
        <v>45811</v>
      </c>
      <c r="G4730" t="s">
        <v>24</v>
      </c>
      <c r="H4730" t="s">
        <v>2980</v>
      </c>
      <c r="I4730">
        <v>10000</v>
      </c>
      <c r="J4730" t="s">
        <v>27</v>
      </c>
      <c r="K4730">
        <v>-1</v>
      </c>
      <c r="L4730" t="s">
        <v>46</v>
      </c>
      <c r="M4730" t="s">
        <v>66</v>
      </c>
      <c r="N4730" t="s">
        <v>31</v>
      </c>
      <c r="P4730">
        <v>111927</v>
      </c>
      <c r="Q4730" t="s">
        <v>32</v>
      </c>
      <c r="R4730">
        <v>3587547</v>
      </c>
      <c r="S4730">
        <v>9125597</v>
      </c>
      <c r="T4730" t="s">
        <v>24</v>
      </c>
    </row>
    <row r="4731" spans="1:20" x14ac:dyDescent="0.3">
      <c r="A4731">
        <v>41404069</v>
      </c>
      <c r="B4731">
        <v>785632</v>
      </c>
      <c r="C4731" t="s">
        <v>2989</v>
      </c>
      <c r="D4731">
        <f>_xlfn.XLOOKUP(C4731,[1]Digigem!$A:$A,[1]Digigem!$A:$A,1,0)</f>
        <v>1</v>
      </c>
      <c r="F4731" s="1">
        <v>45811</v>
      </c>
      <c r="G4731" t="s">
        <v>24</v>
      </c>
      <c r="H4731" t="s">
        <v>2980</v>
      </c>
      <c r="I4731">
        <v>10000</v>
      </c>
      <c r="J4731" t="s">
        <v>27</v>
      </c>
      <c r="K4731">
        <v>-1</v>
      </c>
      <c r="L4731" t="s">
        <v>46</v>
      </c>
      <c r="M4731" t="s">
        <v>66</v>
      </c>
      <c r="N4731" t="s">
        <v>31</v>
      </c>
      <c r="P4731">
        <v>111927</v>
      </c>
      <c r="Q4731" t="s">
        <v>32</v>
      </c>
      <c r="R4731">
        <v>3587547</v>
      </c>
      <c r="S4731">
        <v>9125597</v>
      </c>
      <c r="T4731" t="s">
        <v>24</v>
      </c>
    </row>
    <row r="4732" spans="1:20" x14ac:dyDescent="0.3">
      <c r="A4732">
        <v>41404070</v>
      </c>
      <c r="B4732">
        <v>785632</v>
      </c>
      <c r="C4732" t="s">
        <v>2990</v>
      </c>
      <c r="D4732">
        <f>_xlfn.XLOOKUP(C4732,[1]Digigem!$A:$A,[1]Digigem!$A:$A,1,0)</f>
        <v>1</v>
      </c>
      <c r="F4732" s="1">
        <v>45811</v>
      </c>
      <c r="G4732" t="s">
        <v>24</v>
      </c>
      <c r="H4732" t="s">
        <v>2980</v>
      </c>
      <c r="I4732">
        <v>10000</v>
      </c>
      <c r="J4732" t="s">
        <v>27</v>
      </c>
      <c r="K4732">
        <v>-1</v>
      </c>
      <c r="L4732" t="s">
        <v>46</v>
      </c>
      <c r="M4732" t="s">
        <v>66</v>
      </c>
      <c r="N4732" t="s">
        <v>31</v>
      </c>
      <c r="P4732">
        <v>111927</v>
      </c>
      <c r="Q4732" t="s">
        <v>32</v>
      </c>
      <c r="R4732">
        <v>3587547</v>
      </c>
      <c r="S4732">
        <v>9125597</v>
      </c>
      <c r="T4732" t="s">
        <v>24</v>
      </c>
    </row>
    <row r="4733" spans="1:20" x14ac:dyDescent="0.3">
      <c r="A4733">
        <v>41404071</v>
      </c>
      <c r="B4733">
        <v>785632</v>
      </c>
      <c r="C4733" t="s">
        <v>2991</v>
      </c>
      <c r="D4733">
        <f>_xlfn.XLOOKUP(C4733,[1]Digigem!$A:$A,[1]Digigem!$A:$A,1,0)</f>
        <v>1</v>
      </c>
      <c r="F4733" s="1">
        <v>45811</v>
      </c>
      <c r="G4733" t="s">
        <v>24</v>
      </c>
      <c r="H4733" t="s">
        <v>2980</v>
      </c>
      <c r="I4733">
        <v>10000</v>
      </c>
      <c r="J4733" t="s">
        <v>27</v>
      </c>
      <c r="K4733">
        <v>-1</v>
      </c>
      <c r="L4733" t="s">
        <v>46</v>
      </c>
      <c r="M4733" t="s">
        <v>66</v>
      </c>
      <c r="N4733" t="s">
        <v>31</v>
      </c>
      <c r="P4733">
        <v>111927</v>
      </c>
      <c r="Q4733" t="s">
        <v>32</v>
      </c>
      <c r="R4733">
        <v>3587547</v>
      </c>
      <c r="S4733">
        <v>9125597</v>
      </c>
      <c r="T4733" t="s">
        <v>24</v>
      </c>
    </row>
    <row r="4734" spans="1:20" x14ac:dyDescent="0.3">
      <c r="A4734">
        <v>41404072</v>
      </c>
      <c r="B4734">
        <v>785632</v>
      </c>
      <c r="C4734" t="s">
        <v>2992</v>
      </c>
      <c r="D4734" t="str">
        <f>_xlfn.XLOOKUP(C4734,[1]Digigem!$A:$A,[1]Digigem!$A:$A,1,0)</f>
        <v>%R091785632N02251058UT</v>
      </c>
      <c r="F4734" s="1">
        <v>45811</v>
      </c>
      <c r="G4734" t="s">
        <v>24</v>
      </c>
      <c r="H4734" t="s">
        <v>2980</v>
      </c>
      <c r="I4734">
        <v>10000</v>
      </c>
      <c r="J4734" t="s">
        <v>27</v>
      </c>
      <c r="K4734">
        <v>-1</v>
      </c>
      <c r="L4734" t="s">
        <v>46</v>
      </c>
      <c r="M4734" t="s">
        <v>66</v>
      </c>
      <c r="N4734" t="s">
        <v>31</v>
      </c>
      <c r="P4734">
        <v>111927</v>
      </c>
      <c r="Q4734" t="s">
        <v>32</v>
      </c>
      <c r="R4734">
        <v>3587547</v>
      </c>
      <c r="S4734">
        <v>9125597</v>
      </c>
      <c r="T4734" t="s">
        <v>24</v>
      </c>
    </row>
    <row r="4735" spans="1:20" x14ac:dyDescent="0.3">
      <c r="A4735">
        <v>41404073</v>
      </c>
      <c r="B4735">
        <v>785632</v>
      </c>
      <c r="C4735" t="s">
        <v>2993</v>
      </c>
      <c r="D4735">
        <f>_xlfn.XLOOKUP(C4735,[1]Digigem!$A:$A,[1]Digigem!$A:$A,1,0)</f>
        <v>1</v>
      </c>
      <c r="F4735" s="1">
        <v>45811</v>
      </c>
      <c r="G4735" t="s">
        <v>24</v>
      </c>
      <c r="H4735" t="s">
        <v>2980</v>
      </c>
      <c r="I4735">
        <v>10000</v>
      </c>
      <c r="J4735" t="s">
        <v>27</v>
      </c>
      <c r="K4735">
        <v>-1</v>
      </c>
      <c r="L4735" t="s">
        <v>46</v>
      </c>
      <c r="M4735" t="s">
        <v>66</v>
      </c>
      <c r="N4735" t="s">
        <v>31</v>
      </c>
      <c r="P4735">
        <v>111927</v>
      </c>
      <c r="Q4735" t="s">
        <v>32</v>
      </c>
      <c r="R4735">
        <v>3587547</v>
      </c>
      <c r="S4735">
        <v>9125597</v>
      </c>
      <c r="T4735" t="s">
        <v>24</v>
      </c>
    </row>
    <row r="4736" spans="1:20" x14ac:dyDescent="0.3">
      <c r="A4736">
        <v>41404074</v>
      </c>
      <c r="B4736">
        <v>785632</v>
      </c>
      <c r="C4736" t="s">
        <v>2994</v>
      </c>
      <c r="D4736">
        <f>_xlfn.XLOOKUP(C4736,[1]Digigem!$A:$A,[1]Digigem!$A:$A,1,0)</f>
        <v>1</v>
      </c>
      <c r="F4736" s="1">
        <v>45811</v>
      </c>
      <c r="G4736" t="s">
        <v>24</v>
      </c>
      <c r="H4736" t="s">
        <v>2980</v>
      </c>
      <c r="I4736">
        <v>10000</v>
      </c>
      <c r="J4736" t="s">
        <v>27</v>
      </c>
      <c r="K4736">
        <v>-1</v>
      </c>
      <c r="L4736" t="s">
        <v>46</v>
      </c>
      <c r="M4736" t="s">
        <v>66</v>
      </c>
      <c r="N4736" t="s">
        <v>31</v>
      </c>
      <c r="P4736">
        <v>111927</v>
      </c>
      <c r="Q4736" t="s">
        <v>32</v>
      </c>
      <c r="R4736">
        <v>3587547</v>
      </c>
      <c r="S4736">
        <v>9125597</v>
      </c>
      <c r="T4736" t="s">
        <v>24</v>
      </c>
    </row>
    <row r="4737" spans="1:20" x14ac:dyDescent="0.3">
      <c r="A4737">
        <v>41404075</v>
      </c>
      <c r="B4737">
        <v>785632</v>
      </c>
      <c r="C4737" t="s">
        <v>2995</v>
      </c>
      <c r="D4737" t="str">
        <f>_xlfn.XLOOKUP(C4737,[1]Digigem!$A:$A,[1]Digigem!$A:$A,1,0)</f>
        <v>%R091785632N02251058UW</v>
      </c>
      <c r="F4737" s="1">
        <v>45811</v>
      </c>
      <c r="G4737" t="s">
        <v>24</v>
      </c>
      <c r="H4737" t="s">
        <v>2980</v>
      </c>
      <c r="I4737">
        <v>10000</v>
      </c>
      <c r="J4737" t="s">
        <v>27</v>
      </c>
      <c r="K4737">
        <v>-1</v>
      </c>
      <c r="L4737" t="s">
        <v>46</v>
      </c>
      <c r="M4737" t="s">
        <v>66</v>
      </c>
      <c r="N4737" t="s">
        <v>31</v>
      </c>
      <c r="P4737">
        <v>111927</v>
      </c>
      <c r="Q4737" t="s">
        <v>32</v>
      </c>
      <c r="R4737">
        <v>3587547</v>
      </c>
      <c r="S4737">
        <v>9125597</v>
      </c>
      <c r="T4737" t="s">
        <v>24</v>
      </c>
    </row>
    <row r="4738" spans="1:20" x14ac:dyDescent="0.3">
      <c r="A4738">
        <v>41404076</v>
      </c>
      <c r="B4738">
        <v>785632</v>
      </c>
      <c r="C4738" t="s">
        <v>2996</v>
      </c>
      <c r="D4738">
        <f>_xlfn.XLOOKUP(C4738,[1]Digigem!$A:$A,[1]Digigem!$A:$A,1,0)</f>
        <v>1</v>
      </c>
      <c r="F4738" s="1">
        <v>45811</v>
      </c>
      <c r="G4738" t="s">
        <v>24</v>
      </c>
      <c r="H4738" t="s">
        <v>2980</v>
      </c>
      <c r="I4738">
        <v>10000</v>
      </c>
      <c r="J4738" t="s">
        <v>27</v>
      </c>
      <c r="K4738">
        <v>-1</v>
      </c>
      <c r="L4738" t="s">
        <v>46</v>
      </c>
      <c r="M4738" t="s">
        <v>66</v>
      </c>
      <c r="N4738" t="s">
        <v>31</v>
      </c>
      <c r="P4738">
        <v>111927</v>
      </c>
      <c r="Q4738" t="s">
        <v>32</v>
      </c>
      <c r="R4738">
        <v>3587547</v>
      </c>
      <c r="S4738">
        <v>9125597</v>
      </c>
      <c r="T4738" t="s">
        <v>24</v>
      </c>
    </row>
    <row r="4739" spans="1:20" x14ac:dyDescent="0.3">
      <c r="A4739">
        <v>41404077</v>
      </c>
      <c r="B4739">
        <v>785632</v>
      </c>
      <c r="C4739" t="s">
        <v>2997</v>
      </c>
      <c r="D4739">
        <f>_xlfn.XLOOKUP(C4739,[1]Digigem!$A:$A,[1]Digigem!$A:$A,1,0)</f>
        <v>1</v>
      </c>
      <c r="F4739" s="1">
        <v>45811</v>
      </c>
      <c r="G4739" t="s">
        <v>24</v>
      </c>
      <c r="H4739" t="s">
        <v>2980</v>
      </c>
      <c r="I4739">
        <v>10000</v>
      </c>
      <c r="J4739" t="s">
        <v>27</v>
      </c>
      <c r="K4739">
        <v>-1</v>
      </c>
      <c r="L4739" t="s">
        <v>46</v>
      </c>
      <c r="M4739" t="s">
        <v>66</v>
      </c>
      <c r="N4739" t="s">
        <v>31</v>
      </c>
      <c r="P4739">
        <v>111927</v>
      </c>
      <c r="Q4739" t="s">
        <v>32</v>
      </c>
      <c r="R4739">
        <v>3587547</v>
      </c>
      <c r="S4739">
        <v>9125597</v>
      </c>
      <c r="T4739" t="s">
        <v>24</v>
      </c>
    </row>
    <row r="4740" spans="1:20" x14ac:dyDescent="0.3">
      <c r="A4740">
        <v>41404078</v>
      </c>
      <c r="B4740">
        <v>787081</v>
      </c>
      <c r="C4740" t="s">
        <v>2998</v>
      </c>
      <c r="D4740">
        <f>_xlfn.XLOOKUP(C4740,[1]Digigem!$A:$A,[1]Digigem!$A:$A,1,0)</f>
        <v>1</v>
      </c>
      <c r="F4740" s="1">
        <v>45811</v>
      </c>
      <c r="G4740" t="s">
        <v>24</v>
      </c>
      <c r="H4740" t="s">
        <v>2980</v>
      </c>
      <c r="I4740">
        <v>20000</v>
      </c>
      <c r="J4740" t="s">
        <v>27</v>
      </c>
      <c r="K4740">
        <v>-1</v>
      </c>
      <c r="L4740" t="s">
        <v>46</v>
      </c>
      <c r="M4740" t="s">
        <v>66</v>
      </c>
      <c r="N4740" t="s">
        <v>31</v>
      </c>
      <c r="P4740">
        <v>111927</v>
      </c>
      <c r="Q4740" t="s">
        <v>32</v>
      </c>
      <c r="R4740">
        <v>3587547</v>
      </c>
      <c r="S4740">
        <v>9125598</v>
      </c>
      <c r="T4740" t="s">
        <v>24</v>
      </c>
    </row>
    <row r="4741" spans="1:20" x14ac:dyDescent="0.3">
      <c r="A4741">
        <v>41404079</v>
      </c>
      <c r="B4741">
        <v>785017</v>
      </c>
      <c r="C4741" t="s">
        <v>2999</v>
      </c>
      <c r="D4741">
        <f>_xlfn.XLOOKUP(C4741,[1]Digigem!$A:$A,[1]Digigem!$A:$A,1,0)</f>
        <v>1</v>
      </c>
      <c r="F4741" s="1">
        <v>45811</v>
      </c>
      <c r="G4741" t="s">
        <v>24</v>
      </c>
      <c r="H4741" t="s">
        <v>2980</v>
      </c>
      <c r="I4741">
        <v>30000</v>
      </c>
      <c r="J4741" t="s">
        <v>27</v>
      </c>
      <c r="K4741">
        <v>-1</v>
      </c>
      <c r="L4741" t="s">
        <v>46</v>
      </c>
      <c r="M4741" t="s">
        <v>66</v>
      </c>
      <c r="N4741" t="s">
        <v>31</v>
      </c>
      <c r="P4741">
        <v>111927</v>
      </c>
      <c r="Q4741" t="s">
        <v>32</v>
      </c>
      <c r="R4741">
        <v>3587547</v>
      </c>
      <c r="S4741">
        <v>9125599</v>
      </c>
      <c r="T4741" t="s">
        <v>24</v>
      </c>
    </row>
    <row r="4742" spans="1:20" x14ac:dyDescent="0.3">
      <c r="A4742">
        <v>41404080</v>
      </c>
      <c r="B4742">
        <v>785017</v>
      </c>
      <c r="C4742" t="s">
        <v>3000</v>
      </c>
      <c r="D4742">
        <f>_xlfn.XLOOKUP(C4742,[1]Digigem!$A:$A,[1]Digigem!$A:$A,1,0)</f>
        <v>1</v>
      </c>
      <c r="F4742" s="1">
        <v>45811</v>
      </c>
      <c r="G4742" t="s">
        <v>24</v>
      </c>
      <c r="H4742" t="s">
        <v>2980</v>
      </c>
      <c r="I4742">
        <v>30000</v>
      </c>
      <c r="J4742" t="s">
        <v>27</v>
      </c>
      <c r="K4742">
        <v>-1</v>
      </c>
      <c r="L4742" t="s">
        <v>46</v>
      </c>
      <c r="M4742" t="s">
        <v>66</v>
      </c>
      <c r="N4742" t="s">
        <v>31</v>
      </c>
      <c r="P4742">
        <v>111927</v>
      </c>
      <c r="Q4742" t="s">
        <v>32</v>
      </c>
      <c r="R4742">
        <v>3587547</v>
      </c>
      <c r="S4742">
        <v>9125599</v>
      </c>
      <c r="T4742" t="s">
        <v>24</v>
      </c>
    </row>
    <row r="4743" spans="1:20" x14ac:dyDescent="0.3">
      <c r="A4743">
        <v>41404081</v>
      </c>
      <c r="B4743">
        <v>785017</v>
      </c>
      <c r="C4743" t="s">
        <v>3001</v>
      </c>
      <c r="D4743">
        <f>_xlfn.XLOOKUP(C4743,[1]Digigem!$A:$A,[1]Digigem!$A:$A,1,0)</f>
        <v>1</v>
      </c>
      <c r="F4743" s="1">
        <v>45811</v>
      </c>
      <c r="G4743" t="s">
        <v>24</v>
      </c>
      <c r="H4743" t="s">
        <v>2980</v>
      </c>
      <c r="I4743">
        <v>30000</v>
      </c>
      <c r="J4743" t="s">
        <v>27</v>
      </c>
      <c r="K4743">
        <v>-1</v>
      </c>
      <c r="L4743" t="s">
        <v>46</v>
      </c>
      <c r="M4743" t="s">
        <v>66</v>
      </c>
      <c r="N4743" t="s">
        <v>31</v>
      </c>
      <c r="P4743">
        <v>111927</v>
      </c>
      <c r="Q4743" t="s">
        <v>32</v>
      </c>
      <c r="R4743">
        <v>3587547</v>
      </c>
      <c r="S4743">
        <v>9125599</v>
      </c>
      <c r="T4743" t="s">
        <v>24</v>
      </c>
    </row>
    <row r="4744" spans="1:20" x14ac:dyDescent="0.3">
      <c r="A4744">
        <v>41404252</v>
      </c>
      <c r="B4744">
        <v>787081</v>
      </c>
      <c r="C4744" t="s">
        <v>3002</v>
      </c>
      <c r="D4744">
        <f>_xlfn.XLOOKUP(C4744,[1]Digigem!$A:$A,[1]Digigem!$A:$A,1,0)</f>
        <v>1</v>
      </c>
      <c r="F4744" s="1">
        <v>45811</v>
      </c>
      <c r="G4744" t="s">
        <v>24</v>
      </c>
      <c r="H4744" t="s">
        <v>3003</v>
      </c>
      <c r="I4744">
        <v>10000</v>
      </c>
      <c r="J4744" t="s">
        <v>27</v>
      </c>
      <c r="K4744">
        <v>-1</v>
      </c>
      <c r="L4744" t="s">
        <v>46</v>
      </c>
      <c r="M4744" t="s">
        <v>394</v>
      </c>
      <c r="N4744" t="s">
        <v>31</v>
      </c>
      <c r="P4744">
        <v>121421</v>
      </c>
      <c r="Q4744" t="s">
        <v>32</v>
      </c>
      <c r="R4744">
        <v>3587602</v>
      </c>
      <c r="S4744">
        <v>9125726</v>
      </c>
      <c r="T4744" t="s">
        <v>24</v>
      </c>
    </row>
    <row r="4745" spans="1:20" x14ac:dyDescent="0.3">
      <c r="A4745">
        <v>41404253</v>
      </c>
      <c r="B4745">
        <v>787081</v>
      </c>
      <c r="C4745" t="s">
        <v>3004</v>
      </c>
      <c r="D4745">
        <f>_xlfn.XLOOKUP(C4745,[1]Digigem!$A:$A,[1]Digigem!$A:$A,1,0)</f>
        <v>1</v>
      </c>
      <c r="F4745" s="1">
        <v>45811</v>
      </c>
      <c r="G4745" t="s">
        <v>24</v>
      </c>
      <c r="H4745" t="s">
        <v>3003</v>
      </c>
      <c r="I4745">
        <v>10000</v>
      </c>
      <c r="J4745" t="s">
        <v>27</v>
      </c>
      <c r="K4745">
        <v>-1</v>
      </c>
      <c r="L4745" t="s">
        <v>46</v>
      </c>
      <c r="M4745" t="s">
        <v>394</v>
      </c>
      <c r="N4745" t="s">
        <v>31</v>
      </c>
      <c r="P4745">
        <v>121421</v>
      </c>
      <c r="Q4745" t="s">
        <v>32</v>
      </c>
      <c r="R4745">
        <v>3587602</v>
      </c>
      <c r="S4745">
        <v>9125726</v>
      </c>
      <c r="T4745" t="s">
        <v>24</v>
      </c>
    </row>
    <row r="4746" spans="1:20" x14ac:dyDescent="0.3">
      <c r="A4746">
        <v>41404254</v>
      </c>
      <c r="B4746">
        <v>787081</v>
      </c>
      <c r="C4746" t="s">
        <v>3005</v>
      </c>
      <c r="D4746">
        <f>_xlfn.XLOOKUP(C4746,[1]Digigem!$A:$A,[1]Digigem!$A:$A,1,0)</f>
        <v>1</v>
      </c>
      <c r="F4746" s="1">
        <v>45811</v>
      </c>
      <c r="G4746" t="s">
        <v>24</v>
      </c>
      <c r="H4746" t="s">
        <v>3003</v>
      </c>
      <c r="I4746">
        <v>10000</v>
      </c>
      <c r="J4746" t="s">
        <v>27</v>
      </c>
      <c r="K4746">
        <v>-1</v>
      </c>
      <c r="L4746" t="s">
        <v>46</v>
      </c>
      <c r="M4746" t="s">
        <v>394</v>
      </c>
      <c r="N4746" t="s">
        <v>31</v>
      </c>
      <c r="P4746">
        <v>121421</v>
      </c>
      <c r="Q4746" t="s">
        <v>32</v>
      </c>
      <c r="R4746">
        <v>3587602</v>
      </c>
      <c r="S4746">
        <v>9125726</v>
      </c>
      <c r="T4746" t="s">
        <v>24</v>
      </c>
    </row>
    <row r="4747" spans="1:20" x14ac:dyDescent="0.3">
      <c r="A4747">
        <v>41404255</v>
      </c>
      <c r="B4747">
        <v>787081</v>
      </c>
      <c r="C4747" t="s">
        <v>3006</v>
      </c>
      <c r="D4747">
        <f>_xlfn.XLOOKUP(C4747,[1]Digigem!$A:$A,[1]Digigem!$A:$A,1,0)</f>
        <v>1</v>
      </c>
      <c r="F4747" s="1">
        <v>45811</v>
      </c>
      <c r="G4747" t="s">
        <v>24</v>
      </c>
      <c r="H4747" t="s">
        <v>3003</v>
      </c>
      <c r="I4747">
        <v>10000</v>
      </c>
      <c r="J4747" t="s">
        <v>27</v>
      </c>
      <c r="K4747">
        <v>-1</v>
      </c>
      <c r="L4747" t="s">
        <v>46</v>
      </c>
      <c r="M4747" t="s">
        <v>394</v>
      </c>
      <c r="N4747" t="s">
        <v>31</v>
      </c>
      <c r="P4747">
        <v>121421</v>
      </c>
      <c r="Q4747" t="s">
        <v>32</v>
      </c>
      <c r="R4747">
        <v>3587602</v>
      </c>
      <c r="S4747">
        <v>9125726</v>
      </c>
      <c r="T4747" t="s">
        <v>24</v>
      </c>
    </row>
    <row r="4748" spans="1:20" x14ac:dyDescent="0.3">
      <c r="A4748">
        <v>41404256</v>
      </c>
      <c r="B4748">
        <v>787081</v>
      </c>
      <c r="C4748" t="s">
        <v>3007</v>
      </c>
      <c r="D4748">
        <f>_xlfn.XLOOKUP(C4748,[1]Digigem!$A:$A,[1]Digigem!$A:$A,1,0)</f>
        <v>1</v>
      </c>
      <c r="F4748" s="1">
        <v>45811</v>
      </c>
      <c r="G4748" t="s">
        <v>24</v>
      </c>
      <c r="H4748" t="s">
        <v>3003</v>
      </c>
      <c r="I4748">
        <v>10000</v>
      </c>
      <c r="J4748" t="s">
        <v>27</v>
      </c>
      <c r="K4748">
        <v>-1</v>
      </c>
      <c r="L4748" t="s">
        <v>46</v>
      </c>
      <c r="M4748" t="s">
        <v>394</v>
      </c>
      <c r="N4748" t="s">
        <v>31</v>
      </c>
      <c r="P4748">
        <v>121421</v>
      </c>
      <c r="Q4748" t="s">
        <v>32</v>
      </c>
      <c r="R4748">
        <v>3587602</v>
      </c>
      <c r="S4748">
        <v>9125726</v>
      </c>
      <c r="T4748" t="s">
        <v>24</v>
      </c>
    </row>
    <row r="4749" spans="1:20" x14ac:dyDescent="0.3">
      <c r="A4749">
        <v>41404257</v>
      </c>
      <c r="B4749">
        <v>787081</v>
      </c>
      <c r="C4749" t="s">
        <v>3008</v>
      </c>
      <c r="D4749">
        <f>_xlfn.XLOOKUP(C4749,[1]Digigem!$A:$A,[1]Digigem!$A:$A,1,0)</f>
        <v>1</v>
      </c>
      <c r="F4749" s="1">
        <v>45811</v>
      </c>
      <c r="G4749" t="s">
        <v>24</v>
      </c>
      <c r="H4749" t="s">
        <v>3003</v>
      </c>
      <c r="I4749">
        <v>10000</v>
      </c>
      <c r="J4749" t="s">
        <v>27</v>
      </c>
      <c r="K4749">
        <v>-1</v>
      </c>
      <c r="L4749" t="s">
        <v>46</v>
      </c>
      <c r="M4749" t="s">
        <v>394</v>
      </c>
      <c r="N4749" t="s">
        <v>31</v>
      </c>
      <c r="P4749">
        <v>121421</v>
      </c>
      <c r="Q4749" t="s">
        <v>32</v>
      </c>
      <c r="R4749">
        <v>3587602</v>
      </c>
      <c r="S4749">
        <v>9125726</v>
      </c>
      <c r="T4749" t="s">
        <v>24</v>
      </c>
    </row>
    <row r="4750" spans="1:20" x14ac:dyDescent="0.3">
      <c r="A4750">
        <v>41404258</v>
      </c>
      <c r="B4750">
        <v>787081</v>
      </c>
      <c r="C4750" t="s">
        <v>3009</v>
      </c>
      <c r="D4750">
        <f>_xlfn.XLOOKUP(C4750,[1]Digigem!$A:$A,[1]Digigem!$A:$A,1,0)</f>
        <v>1</v>
      </c>
      <c r="F4750" s="1">
        <v>45811</v>
      </c>
      <c r="G4750" t="s">
        <v>24</v>
      </c>
      <c r="H4750" t="s">
        <v>3003</v>
      </c>
      <c r="I4750">
        <v>10000</v>
      </c>
      <c r="J4750" t="s">
        <v>27</v>
      </c>
      <c r="K4750">
        <v>-1</v>
      </c>
      <c r="L4750" t="s">
        <v>46</v>
      </c>
      <c r="M4750" t="s">
        <v>394</v>
      </c>
      <c r="N4750" t="s">
        <v>31</v>
      </c>
      <c r="P4750">
        <v>121421</v>
      </c>
      <c r="Q4750" t="s">
        <v>32</v>
      </c>
      <c r="R4750">
        <v>3587602</v>
      </c>
      <c r="S4750">
        <v>9125726</v>
      </c>
      <c r="T4750" t="s">
        <v>24</v>
      </c>
    </row>
    <row r="4751" spans="1:20" x14ac:dyDescent="0.3">
      <c r="A4751">
        <v>41404259</v>
      </c>
      <c r="B4751">
        <v>787081</v>
      </c>
      <c r="C4751" t="s">
        <v>3010</v>
      </c>
      <c r="D4751">
        <f>_xlfn.XLOOKUP(C4751,[1]Digigem!$A:$A,[1]Digigem!$A:$A,1,0)</f>
        <v>1</v>
      </c>
      <c r="F4751" s="1">
        <v>45811</v>
      </c>
      <c r="G4751" t="s">
        <v>24</v>
      </c>
      <c r="H4751" t="s">
        <v>3003</v>
      </c>
      <c r="I4751">
        <v>10000</v>
      </c>
      <c r="J4751" t="s">
        <v>27</v>
      </c>
      <c r="K4751">
        <v>-1</v>
      </c>
      <c r="L4751" t="s">
        <v>46</v>
      </c>
      <c r="M4751" t="s">
        <v>394</v>
      </c>
      <c r="N4751" t="s">
        <v>31</v>
      </c>
      <c r="P4751">
        <v>121421</v>
      </c>
      <c r="Q4751" t="s">
        <v>32</v>
      </c>
      <c r="R4751">
        <v>3587602</v>
      </c>
      <c r="S4751">
        <v>9125726</v>
      </c>
      <c r="T4751" t="s">
        <v>24</v>
      </c>
    </row>
    <row r="4752" spans="1:20" x14ac:dyDescent="0.3">
      <c r="A4752">
        <v>41404260</v>
      </c>
      <c r="B4752">
        <v>787081</v>
      </c>
      <c r="C4752" t="s">
        <v>3011</v>
      </c>
      <c r="D4752">
        <f>_xlfn.XLOOKUP(C4752,[1]Digigem!$A:$A,[1]Digigem!$A:$A,1,0)</f>
        <v>1</v>
      </c>
      <c r="F4752" s="1">
        <v>45811</v>
      </c>
      <c r="G4752" t="s">
        <v>24</v>
      </c>
      <c r="H4752" t="s">
        <v>3003</v>
      </c>
      <c r="I4752">
        <v>10000</v>
      </c>
      <c r="J4752" t="s">
        <v>27</v>
      </c>
      <c r="K4752">
        <v>-1</v>
      </c>
      <c r="L4752" t="s">
        <v>46</v>
      </c>
      <c r="M4752" t="s">
        <v>394</v>
      </c>
      <c r="N4752" t="s">
        <v>31</v>
      </c>
      <c r="P4752">
        <v>121421</v>
      </c>
      <c r="Q4752" t="s">
        <v>32</v>
      </c>
      <c r="R4752">
        <v>3587602</v>
      </c>
      <c r="S4752">
        <v>9125726</v>
      </c>
      <c r="T4752" t="s">
        <v>24</v>
      </c>
    </row>
    <row r="4753" spans="1:20" x14ac:dyDescent="0.3">
      <c r="A4753">
        <v>41404261</v>
      </c>
      <c r="B4753">
        <v>787081</v>
      </c>
      <c r="C4753" t="s">
        <v>3012</v>
      </c>
      <c r="D4753">
        <f>_xlfn.XLOOKUP(C4753,[1]Digigem!$A:$A,[1]Digigem!$A:$A,1,0)</f>
        <v>1</v>
      </c>
      <c r="F4753" s="1">
        <v>45811</v>
      </c>
      <c r="G4753" t="s">
        <v>24</v>
      </c>
      <c r="H4753" t="s">
        <v>3003</v>
      </c>
      <c r="I4753">
        <v>10000</v>
      </c>
      <c r="J4753" t="s">
        <v>27</v>
      </c>
      <c r="K4753">
        <v>-1</v>
      </c>
      <c r="L4753" t="s">
        <v>46</v>
      </c>
      <c r="M4753" t="s">
        <v>394</v>
      </c>
      <c r="N4753" t="s">
        <v>31</v>
      </c>
      <c r="P4753">
        <v>121421</v>
      </c>
      <c r="Q4753" t="s">
        <v>32</v>
      </c>
      <c r="R4753">
        <v>3587602</v>
      </c>
      <c r="S4753">
        <v>9125726</v>
      </c>
      <c r="T4753" t="s">
        <v>24</v>
      </c>
    </row>
    <row r="4754" spans="1:20" x14ac:dyDescent="0.3">
      <c r="A4754">
        <v>41404262</v>
      </c>
      <c r="B4754">
        <v>785631</v>
      </c>
      <c r="C4754" t="s">
        <v>3013</v>
      </c>
      <c r="D4754">
        <f>_xlfn.XLOOKUP(C4754,[1]Digigem!$A:$A,[1]Digigem!$A:$A,1,0)</f>
        <v>1</v>
      </c>
      <c r="F4754" s="1">
        <v>45811</v>
      </c>
      <c r="G4754" t="s">
        <v>24</v>
      </c>
      <c r="H4754" t="s">
        <v>3014</v>
      </c>
      <c r="I4754">
        <v>10000</v>
      </c>
      <c r="J4754" t="s">
        <v>27</v>
      </c>
      <c r="K4754">
        <v>-1</v>
      </c>
      <c r="L4754" t="s">
        <v>46</v>
      </c>
      <c r="M4754" t="s">
        <v>190</v>
      </c>
      <c r="N4754" t="s">
        <v>31</v>
      </c>
      <c r="O4754" t="s">
        <v>506</v>
      </c>
      <c r="Q4754" t="s">
        <v>32</v>
      </c>
      <c r="R4754">
        <v>3587605</v>
      </c>
      <c r="S4754">
        <v>9125727</v>
      </c>
      <c r="T4754" t="s">
        <v>24</v>
      </c>
    </row>
    <row r="4755" spans="1:20" x14ac:dyDescent="0.3">
      <c r="A4755">
        <v>41404263</v>
      </c>
      <c r="B4755">
        <v>785631</v>
      </c>
      <c r="C4755" t="s">
        <v>3015</v>
      </c>
      <c r="D4755">
        <f>_xlfn.XLOOKUP(C4755,[1]Digigem!$A:$A,[1]Digigem!$A:$A,1,0)</f>
        <v>1</v>
      </c>
      <c r="F4755" s="1">
        <v>45811</v>
      </c>
      <c r="G4755" t="s">
        <v>24</v>
      </c>
      <c r="H4755" t="s">
        <v>3014</v>
      </c>
      <c r="I4755">
        <v>10000</v>
      </c>
      <c r="J4755" t="s">
        <v>27</v>
      </c>
      <c r="K4755">
        <v>-1</v>
      </c>
      <c r="L4755" t="s">
        <v>46</v>
      </c>
      <c r="M4755" t="s">
        <v>190</v>
      </c>
      <c r="N4755" t="s">
        <v>31</v>
      </c>
      <c r="O4755" t="s">
        <v>506</v>
      </c>
      <c r="Q4755" t="s">
        <v>32</v>
      </c>
      <c r="R4755">
        <v>3587605</v>
      </c>
      <c r="S4755">
        <v>9125727</v>
      </c>
      <c r="T4755" t="s">
        <v>24</v>
      </c>
    </row>
    <row r="4756" spans="1:20" x14ac:dyDescent="0.3">
      <c r="A4756">
        <v>41404264</v>
      </c>
      <c r="B4756">
        <v>785631</v>
      </c>
      <c r="C4756" t="s">
        <v>3016</v>
      </c>
      <c r="D4756">
        <f>_xlfn.XLOOKUP(C4756,[1]Digigem!$A:$A,[1]Digigem!$A:$A,1,0)</f>
        <v>1</v>
      </c>
      <c r="F4756" s="1">
        <v>45811</v>
      </c>
      <c r="G4756" t="s">
        <v>24</v>
      </c>
      <c r="H4756" t="s">
        <v>3014</v>
      </c>
      <c r="I4756">
        <v>10000</v>
      </c>
      <c r="J4756" t="s">
        <v>27</v>
      </c>
      <c r="K4756">
        <v>-1</v>
      </c>
      <c r="L4756" t="s">
        <v>46</v>
      </c>
      <c r="M4756" t="s">
        <v>190</v>
      </c>
      <c r="N4756" t="s">
        <v>31</v>
      </c>
      <c r="O4756" t="s">
        <v>506</v>
      </c>
      <c r="Q4756" t="s">
        <v>32</v>
      </c>
      <c r="R4756">
        <v>3587605</v>
      </c>
      <c r="S4756">
        <v>9125727</v>
      </c>
      <c r="T4756" t="s">
        <v>24</v>
      </c>
    </row>
    <row r="4757" spans="1:20" x14ac:dyDescent="0.3">
      <c r="A4757">
        <v>41404265</v>
      </c>
      <c r="B4757">
        <v>785631</v>
      </c>
      <c r="C4757" t="s">
        <v>3017</v>
      </c>
      <c r="D4757" t="str">
        <f>_xlfn.XLOOKUP(C4757,[1]Digigem!$A:$A,[1]Digigem!$A:$A,1,0)</f>
        <v>%R091785631N0225103MZO</v>
      </c>
      <c r="F4757" s="1">
        <v>45811</v>
      </c>
      <c r="G4757" t="s">
        <v>24</v>
      </c>
      <c r="H4757" t="s">
        <v>3014</v>
      </c>
      <c r="I4757">
        <v>10000</v>
      </c>
      <c r="J4757" t="s">
        <v>27</v>
      </c>
      <c r="K4757">
        <v>-1</v>
      </c>
      <c r="L4757" t="s">
        <v>46</v>
      </c>
      <c r="M4757" t="s">
        <v>190</v>
      </c>
      <c r="N4757" t="s">
        <v>31</v>
      </c>
      <c r="O4757" t="s">
        <v>506</v>
      </c>
      <c r="Q4757" t="s">
        <v>32</v>
      </c>
      <c r="R4757">
        <v>3587605</v>
      </c>
      <c r="S4757">
        <v>9125727</v>
      </c>
      <c r="T4757" t="s">
        <v>24</v>
      </c>
    </row>
    <row r="4758" spans="1:20" x14ac:dyDescent="0.3">
      <c r="A4758">
        <v>41404266</v>
      </c>
      <c r="B4758">
        <v>785631</v>
      </c>
      <c r="C4758" t="s">
        <v>3018</v>
      </c>
      <c r="D4758" t="str">
        <f>_xlfn.XLOOKUP(C4758,[1]Digigem!$A:$A,[1]Digigem!$A:$A,1,0)</f>
        <v>%R091785631N0225103N2B</v>
      </c>
      <c r="F4758" s="1">
        <v>45811</v>
      </c>
      <c r="G4758" t="s">
        <v>24</v>
      </c>
      <c r="H4758" t="s">
        <v>3014</v>
      </c>
      <c r="I4758">
        <v>10000</v>
      </c>
      <c r="J4758" t="s">
        <v>27</v>
      </c>
      <c r="K4758">
        <v>-1</v>
      </c>
      <c r="L4758" t="s">
        <v>46</v>
      </c>
      <c r="M4758" t="s">
        <v>190</v>
      </c>
      <c r="N4758" t="s">
        <v>31</v>
      </c>
      <c r="O4758" t="s">
        <v>506</v>
      </c>
      <c r="Q4758" t="s">
        <v>32</v>
      </c>
      <c r="R4758">
        <v>3587605</v>
      </c>
      <c r="S4758">
        <v>9125727</v>
      </c>
      <c r="T4758" t="s">
        <v>24</v>
      </c>
    </row>
    <row r="4759" spans="1:20" x14ac:dyDescent="0.3">
      <c r="A4759">
        <v>41404267</v>
      </c>
      <c r="B4759">
        <v>785631</v>
      </c>
      <c r="C4759" t="s">
        <v>3019</v>
      </c>
      <c r="D4759" t="str">
        <f>_xlfn.XLOOKUP(C4759,[1]Digigem!$A:$A,[1]Digigem!$A:$A,1,0)</f>
        <v>%R091785631N0225103LAT</v>
      </c>
      <c r="F4759" s="1">
        <v>45811</v>
      </c>
      <c r="G4759" t="s">
        <v>24</v>
      </c>
      <c r="H4759" t="s">
        <v>3014</v>
      </c>
      <c r="I4759">
        <v>10000</v>
      </c>
      <c r="J4759" t="s">
        <v>27</v>
      </c>
      <c r="K4759">
        <v>-1</v>
      </c>
      <c r="L4759" t="s">
        <v>46</v>
      </c>
      <c r="M4759" t="s">
        <v>190</v>
      </c>
      <c r="N4759" t="s">
        <v>31</v>
      </c>
      <c r="O4759" t="s">
        <v>506</v>
      </c>
      <c r="Q4759" t="s">
        <v>32</v>
      </c>
      <c r="R4759">
        <v>3587605</v>
      </c>
      <c r="S4759">
        <v>9125727</v>
      </c>
      <c r="T4759" t="s">
        <v>24</v>
      </c>
    </row>
    <row r="4760" spans="1:20" x14ac:dyDescent="0.3">
      <c r="A4760">
        <v>41404268</v>
      </c>
      <c r="B4760">
        <v>785631</v>
      </c>
      <c r="C4760" t="s">
        <v>3020</v>
      </c>
      <c r="D4760" t="str">
        <f>_xlfn.XLOOKUP(C4760,[1]Digigem!$A:$A,[1]Digigem!$A:$A,1,0)</f>
        <v>%R091785631N0225103N9R</v>
      </c>
      <c r="F4760" s="1">
        <v>45811</v>
      </c>
      <c r="G4760" t="s">
        <v>24</v>
      </c>
      <c r="H4760" t="s">
        <v>3014</v>
      </c>
      <c r="I4760">
        <v>10000</v>
      </c>
      <c r="J4760" t="s">
        <v>27</v>
      </c>
      <c r="K4760">
        <v>-1</v>
      </c>
      <c r="L4760" t="s">
        <v>46</v>
      </c>
      <c r="M4760" t="s">
        <v>190</v>
      </c>
      <c r="N4760" t="s">
        <v>31</v>
      </c>
      <c r="O4760" t="s">
        <v>506</v>
      </c>
      <c r="Q4760" t="s">
        <v>32</v>
      </c>
      <c r="R4760">
        <v>3587605</v>
      </c>
      <c r="S4760">
        <v>9125727</v>
      </c>
      <c r="T4760" t="s">
        <v>24</v>
      </c>
    </row>
    <row r="4761" spans="1:20" x14ac:dyDescent="0.3">
      <c r="A4761">
        <v>41404269</v>
      </c>
      <c r="B4761">
        <v>785631</v>
      </c>
      <c r="C4761" t="s">
        <v>3021</v>
      </c>
      <c r="D4761">
        <f>_xlfn.XLOOKUP(C4761,[1]Digigem!$A:$A,[1]Digigem!$A:$A,1,0)</f>
        <v>1</v>
      </c>
      <c r="F4761" s="1">
        <v>45811</v>
      </c>
      <c r="G4761" t="s">
        <v>24</v>
      </c>
      <c r="H4761" t="s">
        <v>3014</v>
      </c>
      <c r="I4761">
        <v>10000</v>
      </c>
      <c r="J4761" t="s">
        <v>27</v>
      </c>
      <c r="K4761">
        <v>-1</v>
      </c>
      <c r="L4761" t="s">
        <v>46</v>
      </c>
      <c r="M4761" t="s">
        <v>190</v>
      </c>
      <c r="N4761" t="s">
        <v>31</v>
      </c>
      <c r="O4761" t="s">
        <v>506</v>
      </c>
      <c r="Q4761" t="s">
        <v>32</v>
      </c>
      <c r="R4761">
        <v>3587605</v>
      </c>
      <c r="S4761">
        <v>9125727</v>
      </c>
      <c r="T4761" t="s">
        <v>24</v>
      </c>
    </row>
    <row r="4762" spans="1:20" x14ac:dyDescent="0.3">
      <c r="A4762">
        <v>41404270</v>
      </c>
      <c r="B4762">
        <v>785631</v>
      </c>
      <c r="C4762" t="s">
        <v>3022</v>
      </c>
      <c r="D4762">
        <f>_xlfn.XLOOKUP(C4762,[1]Digigem!$A:$A,[1]Digigem!$A:$A,1,0)</f>
        <v>1</v>
      </c>
      <c r="F4762" s="1">
        <v>45811</v>
      </c>
      <c r="G4762" t="s">
        <v>24</v>
      </c>
      <c r="H4762" t="s">
        <v>3014</v>
      </c>
      <c r="I4762">
        <v>10000</v>
      </c>
      <c r="J4762" t="s">
        <v>27</v>
      </c>
      <c r="K4762">
        <v>-1</v>
      </c>
      <c r="L4762" t="s">
        <v>46</v>
      </c>
      <c r="M4762" t="s">
        <v>190</v>
      </c>
      <c r="N4762" t="s">
        <v>31</v>
      </c>
      <c r="O4762" t="s">
        <v>506</v>
      </c>
      <c r="Q4762" t="s">
        <v>32</v>
      </c>
      <c r="R4762">
        <v>3587605</v>
      </c>
      <c r="S4762">
        <v>9125727</v>
      </c>
      <c r="T4762" t="s">
        <v>24</v>
      </c>
    </row>
    <row r="4763" spans="1:20" x14ac:dyDescent="0.3">
      <c r="A4763">
        <v>41404271</v>
      </c>
      <c r="B4763">
        <v>785631</v>
      </c>
      <c r="C4763" t="s">
        <v>3023</v>
      </c>
      <c r="D4763">
        <f>_xlfn.XLOOKUP(C4763,[1]Digigem!$A:$A,[1]Digigem!$A:$A,1,0)</f>
        <v>1</v>
      </c>
      <c r="F4763" s="1">
        <v>45811</v>
      </c>
      <c r="G4763" t="s">
        <v>24</v>
      </c>
      <c r="H4763" t="s">
        <v>3014</v>
      </c>
      <c r="I4763">
        <v>10000</v>
      </c>
      <c r="J4763" t="s">
        <v>27</v>
      </c>
      <c r="K4763">
        <v>-1</v>
      </c>
      <c r="L4763" t="s">
        <v>46</v>
      </c>
      <c r="M4763" t="s">
        <v>190</v>
      </c>
      <c r="N4763" t="s">
        <v>31</v>
      </c>
      <c r="O4763" t="s">
        <v>506</v>
      </c>
      <c r="Q4763" t="s">
        <v>32</v>
      </c>
      <c r="R4763">
        <v>3587605</v>
      </c>
      <c r="S4763">
        <v>9125727</v>
      </c>
      <c r="T4763" t="s">
        <v>24</v>
      </c>
    </row>
    <row r="4764" spans="1:20" x14ac:dyDescent="0.3">
      <c r="A4764">
        <v>41404272</v>
      </c>
      <c r="B4764">
        <v>785631</v>
      </c>
      <c r="C4764" t="s">
        <v>3024</v>
      </c>
      <c r="D4764">
        <f>_xlfn.XLOOKUP(C4764,[1]Digigem!$A:$A,[1]Digigem!$A:$A,1,0)</f>
        <v>1</v>
      </c>
      <c r="F4764" s="1">
        <v>45811</v>
      </c>
      <c r="G4764" t="s">
        <v>24</v>
      </c>
      <c r="H4764" t="s">
        <v>3014</v>
      </c>
      <c r="I4764">
        <v>10000</v>
      </c>
      <c r="J4764" t="s">
        <v>27</v>
      </c>
      <c r="K4764">
        <v>-1</v>
      </c>
      <c r="L4764" t="s">
        <v>46</v>
      </c>
      <c r="M4764" t="s">
        <v>190</v>
      </c>
      <c r="N4764" t="s">
        <v>31</v>
      </c>
      <c r="O4764" t="s">
        <v>506</v>
      </c>
      <c r="Q4764" t="s">
        <v>32</v>
      </c>
      <c r="R4764">
        <v>3587605</v>
      </c>
      <c r="S4764">
        <v>9125727</v>
      </c>
      <c r="T4764" t="s">
        <v>24</v>
      </c>
    </row>
    <row r="4765" spans="1:20" x14ac:dyDescent="0.3">
      <c r="A4765">
        <v>41404273</v>
      </c>
      <c r="B4765">
        <v>785631</v>
      </c>
      <c r="C4765" t="s">
        <v>3025</v>
      </c>
      <c r="D4765">
        <f>_xlfn.XLOOKUP(C4765,[1]Digigem!$A:$A,[1]Digigem!$A:$A,1,0)</f>
        <v>1</v>
      </c>
      <c r="F4765" s="1">
        <v>45811</v>
      </c>
      <c r="G4765" t="s">
        <v>24</v>
      </c>
      <c r="H4765" t="s">
        <v>3014</v>
      </c>
      <c r="I4765">
        <v>10000</v>
      </c>
      <c r="J4765" t="s">
        <v>27</v>
      </c>
      <c r="K4765">
        <v>-1</v>
      </c>
      <c r="L4765" t="s">
        <v>46</v>
      </c>
      <c r="M4765" t="s">
        <v>190</v>
      </c>
      <c r="N4765" t="s">
        <v>31</v>
      </c>
      <c r="O4765" t="s">
        <v>506</v>
      </c>
      <c r="Q4765" t="s">
        <v>32</v>
      </c>
      <c r="R4765">
        <v>3587605</v>
      </c>
      <c r="S4765">
        <v>9125727</v>
      </c>
      <c r="T4765" t="s">
        <v>24</v>
      </c>
    </row>
    <row r="4766" spans="1:20" x14ac:dyDescent="0.3">
      <c r="A4766">
        <v>41404274</v>
      </c>
      <c r="B4766">
        <v>785631</v>
      </c>
      <c r="C4766" t="s">
        <v>3026</v>
      </c>
      <c r="D4766">
        <f>_xlfn.XLOOKUP(C4766,[1]Digigem!$A:$A,[1]Digigem!$A:$A,1,0)</f>
        <v>1</v>
      </c>
      <c r="F4766" s="1">
        <v>45811</v>
      </c>
      <c r="G4766" t="s">
        <v>24</v>
      </c>
      <c r="H4766" t="s">
        <v>3014</v>
      </c>
      <c r="I4766">
        <v>10000</v>
      </c>
      <c r="J4766" t="s">
        <v>27</v>
      </c>
      <c r="K4766">
        <v>-1</v>
      </c>
      <c r="L4766" t="s">
        <v>46</v>
      </c>
      <c r="M4766" t="s">
        <v>190</v>
      </c>
      <c r="N4766" t="s">
        <v>31</v>
      </c>
      <c r="O4766" t="s">
        <v>506</v>
      </c>
      <c r="Q4766" t="s">
        <v>32</v>
      </c>
      <c r="R4766">
        <v>3587605</v>
      </c>
      <c r="S4766">
        <v>9125727</v>
      </c>
      <c r="T4766" t="s">
        <v>24</v>
      </c>
    </row>
    <row r="4767" spans="1:20" x14ac:dyDescent="0.3">
      <c r="A4767">
        <v>41404275</v>
      </c>
      <c r="B4767">
        <v>785631</v>
      </c>
      <c r="C4767" t="s">
        <v>3027</v>
      </c>
      <c r="D4767">
        <f>_xlfn.XLOOKUP(C4767,[1]Digigem!$A:$A,[1]Digigem!$A:$A,1,0)</f>
        <v>1</v>
      </c>
      <c r="F4767" s="1">
        <v>45811</v>
      </c>
      <c r="G4767" t="s">
        <v>24</v>
      </c>
      <c r="H4767" t="s">
        <v>3014</v>
      </c>
      <c r="I4767">
        <v>10000</v>
      </c>
      <c r="J4767" t="s">
        <v>27</v>
      </c>
      <c r="K4767">
        <v>-1</v>
      </c>
      <c r="L4767" t="s">
        <v>46</v>
      </c>
      <c r="M4767" t="s">
        <v>190</v>
      </c>
      <c r="N4767" t="s">
        <v>31</v>
      </c>
      <c r="O4767" t="s">
        <v>506</v>
      </c>
      <c r="Q4767" t="s">
        <v>32</v>
      </c>
      <c r="R4767">
        <v>3587605</v>
      </c>
      <c r="S4767">
        <v>9125727</v>
      </c>
      <c r="T4767" t="s">
        <v>24</v>
      </c>
    </row>
    <row r="4768" spans="1:20" x14ac:dyDescent="0.3">
      <c r="A4768">
        <v>41404276</v>
      </c>
      <c r="B4768">
        <v>785631</v>
      </c>
      <c r="C4768" t="s">
        <v>3028</v>
      </c>
      <c r="D4768">
        <f>_xlfn.XLOOKUP(C4768,[1]Digigem!$A:$A,[1]Digigem!$A:$A,1,0)</f>
        <v>1</v>
      </c>
      <c r="F4768" s="1">
        <v>45811</v>
      </c>
      <c r="G4768" t="s">
        <v>24</v>
      </c>
      <c r="H4768" t="s">
        <v>3014</v>
      </c>
      <c r="I4768">
        <v>10000</v>
      </c>
      <c r="J4768" t="s">
        <v>27</v>
      </c>
      <c r="K4768">
        <v>-1</v>
      </c>
      <c r="L4768" t="s">
        <v>46</v>
      </c>
      <c r="M4768" t="s">
        <v>190</v>
      </c>
      <c r="N4768" t="s">
        <v>31</v>
      </c>
      <c r="O4768" t="s">
        <v>506</v>
      </c>
      <c r="Q4768" t="s">
        <v>32</v>
      </c>
      <c r="R4768">
        <v>3587605</v>
      </c>
      <c r="S4768">
        <v>9125727</v>
      </c>
      <c r="T4768" t="s">
        <v>24</v>
      </c>
    </row>
    <row r="4769" spans="1:20" x14ac:dyDescent="0.3">
      <c r="A4769">
        <v>41404277</v>
      </c>
      <c r="B4769">
        <v>785631</v>
      </c>
      <c r="C4769" t="s">
        <v>3029</v>
      </c>
      <c r="D4769">
        <f>_xlfn.XLOOKUP(C4769,[1]Digigem!$A:$A,[1]Digigem!$A:$A,1,0)</f>
        <v>1</v>
      </c>
      <c r="F4769" s="1">
        <v>45811</v>
      </c>
      <c r="G4769" t="s">
        <v>24</v>
      </c>
      <c r="H4769" t="s">
        <v>3014</v>
      </c>
      <c r="I4769">
        <v>10000</v>
      </c>
      <c r="J4769" t="s">
        <v>27</v>
      </c>
      <c r="K4769">
        <v>-1</v>
      </c>
      <c r="L4769" t="s">
        <v>46</v>
      </c>
      <c r="M4769" t="s">
        <v>190</v>
      </c>
      <c r="N4769" t="s">
        <v>31</v>
      </c>
      <c r="O4769" t="s">
        <v>506</v>
      </c>
      <c r="Q4769" t="s">
        <v>32</v>
      </c>
      <c r="R4769">
        <v>3587605</v>
      </c>
      <c r="S4769">
        <v>9125727</v>
      </c>
      <c r="T4769" t="s">
        <v>24</v>
      </c>
    </row>
    <row r="4770" spans="1:20" x14ac:dyDescent="0.3">
      <c r="A4770">
        <v>41404278</v>
      </c>
      <c r="B4770">
        <v>785631</v>
      </c>
      <c r="C4770" t="s">
        <v>3030</v>
      </c>
      <c r="D4770">
        <f>_xlfn.XLOOKUP(C4770,[1]Digigem!$A:$A,[1]Digigem!$A:$A,1,0)</f>
        <v>1</v>
      </c>
      <c r="F4770" s="1">
        <v>45811</v>
      </c>
      <c r="G4770" t="s">
        <v>24</v>
      </c>
      <c r="H4770" t="s">
        <v>3014</v>
      </c>
      <c r="I4770">
        <v>10000</v>
      </c>
      <c r="J4770" t="s">
        <v>27</v>
      </c>
      <c r="K4770">
        <v>-1</v>
      </c>
      <c r="L4770" t="s">
        <v>46</v>
      </c>
      <c r="M4770" t="s">
        <v>190</v>
      </c>
      <c r="N4770" t="s">
        <v>31</v>
      </c>
      <c r="O4770" t="s">
        <v>506</v>
      </c>
      <c r="Q4770" t="s">
        <v>32</v>
      </c>
      <c r="R4770">
        <v>3587605</v>
      </c>
      <c r="S4770">
        <v>9125727</v>
      </c>
      <c r="T4770" t="s">
        <v>24</v>
      </c>
    </row>
    <row r="4771" spans="1:20" x14ac:dyDescent="0.3">
      <c r="A4771">
        <v>41404279</v>
      </c>
      <c r="B4771">
        <v>785631</v>
      </c>
      <c r="C4771" t="s">
        <v>3031</v>
      </c>
      <c r="D4771">
        <f>_xlfn.XLOOKUP(C4771,[1]Digigem!$A:$A,[1]Digigem!$A:$A,1,0)</f>
        <v>1</v>
      </c>
      <c r="F4771" s="1">
        <v>45811</v>
      </c>
      <c r="G4771" t="s">
        <v>24</v>
      </c>
      <c r="H4771" t="s">
        <v>3014</v>
      </c>
      <c r="I4771">
        <v>10000</v>
      </c>
      <c r="J4771" t="s">
        <v>27</v>
      </c>
      <c r="K4771">
        <v>-1</v>
      </c>
      <c r="L4771" t="s">
        <v>46</v>
      </c>
      <c r="M4771" t="s">
        <v>190</v>
      </c>
      <c r="N4771" t="s">
        <v>31</v>
      </c>
      <c r="O4771" t="s">
        <v>506</v>
      </c>
      <c r="Q4771" t="s">
        <v>32</v>
      </c>
      <c r="R4771">
        <v>3587605</v>
      </c>
      <c r="S4771">
        <v>9125727</v>
      </c>
      <c r="T4771" t="s">
        <v>24</v>
      </c>
    </row>
    <row r="4772" spans="1:20" x14ac:dyDescent="0.3">
      <c r="A4772">
        <v>41404280</v>
      </c>
      <c r="B4772">
        <v>785721</v>
      </c>
      <c r="C4772" t="s">
        <v>3032</v>
      </c>
      <c r="D4772">
        <f>_xlfn.XLOOKUP(C4772,[1]Digigem!$A:$A,[1]Digigem!$A:$A,1,0)</f>
        <v>1</v>
      </c>
      <c r="F4772" s="1">
        <v>45811</v>
      </c>
      <c r="G4772" t="s">
        <v>24</v>
      </c>
      <c r="H4772" t="s">
        <v>3014</v>
      </c>
      <c r="I4772">
        <v>20000</v>
      </c>
      <c r="J4772" t="s">
        <v>27</v>
      </c>
      <c r="K4772">
        <v>-1</v>
      </c>
      <c r="L4772" t="s">
        <v>46</v>
      </c>
      <c r="M4772" t="s">
        <v>190</v>
      </c>
      <c r="N4772" t="s">
        <v>31</v>
      </c>
      <c r="O4772" t="s">
        <v>506</v>
      </c>
      <c r="Q4772" t="s">
        <v>32</v>
      </c>
      <c r="R4772">
        <v>3587605</v>
      </c>
      <c r="S4772">
        <v>9125728</v>
      </c>
      <c r="T4772" t="s">
        <v>24</v>
      </c>
    </row>
    <row r="4773" spans="1:20" x14ac:dyDescent="0.3">
      <c r="A4773">
        <v>41404281</v>
      </c>
      <c r="B4773">
        <v>785721</v>
      </c>
      <c r="C4773" t="s">
        <v>3033</v>
      </c>
      <c r="D4773">
        <f>_xlfn.XLOOKUP(C4773,[1]Digigem!$A:$A,[1]Digigem!$A:$A,1,0)</f>
        <v>1</v>
      </c>
      <c r="F4773" s="1">
        <v>45811</v>
      </c>
      <c r="G4773" t="s">
        <v>24</v>
      </c>
      <c r="H4773" t="s">
        <v>3014</v>
      </c>
      <c r="I4773">
        <v>20000</v>
      </c>
      <c r="J4773" t="s">
        <v>27</v>
      </c>
      <c r="K4773">
        <v>-1</v>
      </c>
      <c r="L4773" t="s">
        <v>46</v>
      </c>
      <c r="M4773" t="s">
        <v>190</v>
      </c>
      <c r="N4773" t="s">
        <v>31</v>
      </c>
      <c r="O4773" t="s">
        <v>506</v>
      </c>
      <c r="Q4773" t="s">
        <v>32</v>
      </c>
      <c r="R4773">
        <v>3587605</v>
      </c>
      <c r="S4773">
        <v>9125728</v>
      </c>
      <c r="T4773" t="s">
        <v>24</v>
      </c>
    </row>
    <row r="4774" spans="1:20" x14ac:dyDescent="0.3">
      <c r="A4774">
        <v>41404282</v>
      </c>
      <c r="B4774">
        <v>785721</v>
      </c>
      <c r="C4774" t="s">
        <v>3034</v>
      </c>
      <c r="D4774" t="str">
        <f>_xlfn.XLOOKUP(C4774,[1]Digigem!$A:$A,[1]Digigem!$A:$A,1,0)</f>
        <v>%5393785721N05251A0060</v>
      </c>
      <c r="F4774" s="1">
        <v>45811</v>
      </c>
      <c r="G4774" t="s">
        <v>24</v>
      </c>
      <c r="H4774" t="s">
        <v>3014</v>
      </c>
      <c r="I4774">
        <v>20000</v>
      </c>
      <c r="J4774" t="s">
        <v>27</v>
      </c>
      <c r="K4774">
        <v>-1</v>
      </c>
      <c r="L4774" t="s">
        <v>46</v>
      </c>
      <c r="M4774" t="s">
        <v>190</v>
      </c>
      <c r="N4774" t="s">
        <v>31</v>
      </c>
      <c r="O4774" t="s">
        <v>506</v>
      </c>
      <c r="Q4774" t="s">
        <v>32</v>
      </c>
      <c r="R4774">
        <v>3587605</v>
      </c>
      <c r="S4774">
        <v>9125728</v>
      </c>
      <c r="T4774" t="s">
        <v>24</v>
      </c>
    </row>
    <row r="4775" spans="1:20" x14ac:dyDescent="0.3">
      <c r="A4775">
        <v>41404283</v>
      </c>
      <c r="B4775">
        <v>785721</v>
      </c>
      <c r="C4775" t="s">
        <v>3035</v>
      </c>
      <c r="D4775">
        <f>_xlfn.XLOOKUP(C4775,[1]Digigem!$A:$A,[1]Digigem!$A:$A,1,0)</f>
        <v>1</v>
      </c>
      <c r="F4775" s="1">
        <v>45811</v>
      </c>
      <c r="G4775" t="s">
        <v>24</v>
      </c>
      <c r="H4775" t="s">
        <v>3014</v>
      </c>
      <c r="I4775">
        <v>20000</v>
      </c>
      <c r="J4775" t="s">
        <v>27</v>
      </c>
      <c r="K4775">
        <v>-1</v>
      </c>
      <c r="L4775" t="s">
        <v>46</v>
      </c>
      <c r="M4775" t="s">
        <v>190</v>
      </c>
      <c r="N4775" t="s">
        <v>31</v>
      </c>
      <c r="O4775" t="s">
        <v>506</v>
      </c>
      <c r="Q4775" t="s">
        <v>32</v>
      </c>
      <c r="R4775">
        <v>3587605</v>
      </c>
      <c r="S4775">
        <v>9125728</v>
      </c>
      <c r="T4775" t="s">
        <v>24</v>
      </c>
    </row>
    <row r="4776" spans="1:20" x14ac:dyDescent="0.3">
      <c r="A4776">
        <v>41404284</v>
      </c>
      <c r="B4776">
        <v>787382</v>
      </c>
      <c r="C4776" t="s">
        <v>3036</v>
      </c>
      <c r="D4776">
        <f>_xlfn.XLOOKUP(C4776,[1]Digigem!$A:$A,[1]Digigem!$A:$A,1,0)</f>
        <v>1</v>
      </c>
      <c r="F4776" s="1">
        <v>45811</v>
      </c>
      <c r="G4776" t="s">
        <v>24</v>
      </c>
      <c r="H4776" t="s">
        <v>3014</v>
      </c>
      <c r="I4776">
        <v>30000</v>
      </c>
      <c r="J4776" t="s">
        <v>27</v>
      </c>
      <c r="K4776">
        <v>-1</v>
      </c>
      <c r="L4776" t="s">
        <v>46</v>
      </c>
      <c r="M4776" t="s">
        <v>190</v>
      </c>
      <c r="N4776" t="s">
        <v>31</v>
      </c>
      <c r="O4776" t="s">
        <v>506</v>
      </c>
      <c r="Q4776" t="s">
        <v>32</v>
      </c>
      <c r="R4776">
        <v>3587605</v>
      </c>
      <c r="S4776">
        <v>9125729</v>
      </c>
      <c r="T4776" t="s">
        <v>24</v>
      </c>
    </row>
    <row r="4777" spans="1:20" x14ac:dyDescent="0.3">
      <c r="A4777">
        <v>41404285</v>
      </c>
      <c r="B4777">
        <v>787382</v>
      </c>
      <c r="C4777" t="s">
        <v>3037</v>
      </c>
      <c r="D4777">
        <f>_xlfn.XLOOKUP(C4777,[1]Digigem!$A:$A,[1]Digigem!$A:$A,1,0)</f>
        <v>1</v>
      </c>
      <c r="F4777" s="1">
        <v>45811</v>
      </c>
      <c r="G4777" t="s">
        <v>24</v>
      </c>
      <c r="H4777" t="s">
        <v>3014</v>
      </c>
      <c r="I4777">
        <v>30000</v>
      </c>
      <c r="J4777" t="s">
        <v>27</v>
      </c>
      <c r="K4777">
        <v>-1</v>
      </c>
      <c r="L4777" t="s">
        <v>46</v>
      </c>
      <c r="M4777" t="s">
        <v>190</v>
      </c>
      <c r="N4777" t="s">
        <v>31</v>
      </c>
      <c r="O4777" t="s">
        <v>506</v>
      </c>
      <c r="Q4777" t="s">
        <v>32</v>
      </c>
      <c r="R4777">
        <v>3587605</v>
      </c>
      <c r="S4777">
        <v>9125729</v>
      </c>
      <c r="T4777" t="s">
        <v>24</v>
      </c>
    </row>
    <row r="4778" spans="1:20" x14ac:dyDescent="0.3">
      <c r="A4778">
        <v>41369485</v>
      </c>
      <c r="B4778">
        <v>782473</v>
      </c>
      <c r="C4778" t="s">
        <v>3038</v>
      </c>
      <c r="D4778">
        <f>_xlfn.XLOOKUP(C4778,[1]Digigem!$A:$A,[1]Digigem!$A:$A,1,0)</f>
        <v>1</v>
      </c>
      <c r="F4778" s="1">
        <v>45811</v>
      </c>
      <c r="G4778" t="s">
        <v>385</v>
      </c>
      <c r="H4778" t="s">
        <v>2890</v>
      </c>
      <c r="I4778">
        <v>20000</v>
      </c>
      <c r="J4778" t="s">
        <v>27</v>
      </c>
      <c r="K4778">
        <v>-1</v>
      </c>
      <c r="L4778" t="s">
        <v>46</v>
      </c>
      <c r="M4778" t="s">
        <v>47</v>
      </c>
      <c r="N4778" t="s">
        <v>31</v>
      </c>
      <c r="P4778">
        <v>321893</v>
      </c>
      <c r="Q4778" t="s">
        <v>32</v>
      </c>
      <c r="R4778">
        <v>3586389</v>
      </c>
      <c r="S4778">
        <v>9122063</v>
      </c>
      <c r="T4778" t="s">
        <v>385</v>
      </c>
    </row>
    <row r="4779" spans="1:20" x14ac:dyDescent="0.3">
      <c r="A4779">
        <v>41369524</v>
      </c>
      <c r="B4779">
        <v>714191</v>
      </c>
      <c r="C4779" t="s">
        <v>3039</v>
      </c>
      <c r="D4779">
        <f>_xlfn.XLOOKUP(C4779,[1]Digigem!$A:$A,[1]Digigem!$A:$A,1,0)</f>
        <v>1</v>
      </c>
      <c r="F4779" s="1">
        <v>45811</v>
      </c>
      <c r="G4779" t="s">
        <v>385</v>
      </c>
      <c r="H4779" t="s">
        <v>3040</v>
      </c>
      <c r="I4779">
        <v>10000</v>
      </c>
      <c r="J4779" t="s">
        <v>27</v>
      </c>
      <c r="K4779">
        <v>1</v>
      </c>
      <c r="L4779" t="s">
        <v>65</v>
      </c>
      <c r="M4779" t="s">
        <v>66</v>
      </c>
      <c r="N4779" t="s">
        <v>31</v>
      </c>
      <c r="Q4779" t="s">
        <v>32</v>
      </c>
      <c r="R4779">
        <v>3586396</v>
      </c>
      <c r="S4779">
        <v>9122077</v>
      </c>
      <c r="T4779" t="s">
        <v>385</v>
      </c>
    </row>
    <row r="4780" spans="1:20" x14ac:dyDescent="0.3">
      <c r="A4780">
        <v>41369525</v>
      </c>
      <c r="B4780">
        <v>714191</v>
      </c>
      <c r="C4780" t="s">
        <v>3041</v>
      </c>
      <c r="D4780">
        <f>_xlfn.XLOOKUP(C4780,[1]Digigem!$A:$A,[1]Digigem!$A:$A,1,0)</f>
        <v>1</v>
      </c>
      <c r="F4780" s="1">
        <v>45811</v>
      </c>
      <c r="G4780" t="s">
        <v>385</v>
      </c>
      <c r="H4780" t="s">
        <v>3040</v>
      </c>
      <c r="I4780">
        <v>10000</v>
      </c>
      <c r="J4780" t="s">
        <v>27</v>
      </c>
      <c r="K4780">
        <v>1</v>
      </c>
      <c r="L4780" t="s">
        <v>65</v>
      </c>
      <c r="M4780" t="s">
        <v>66</v>
      </c>
      <c r="N4780" t="s">
        <v>31</v>
      </c>
      <c r="Q4780" t="s">
        <v>32</v>
      </c>
      <c r="R4780">
        <v>3586396</v>
      </c>
      <c r="S4780">
        <v>9122077</v>
      </c>
      <c r="T4780" t="s">
        <v>385</v>
      </c>
    </row>
    <row r="4781" spans="1:20" x14ac:dyDescent="0.3">
      <c r="A4781">
        <v>41369526</v>
      </c>
      <c r="B4781">
        <v>714191</v>
      </c>
      <c r="C4781" t="s">
        <v>3042</v>
      </c>
      <c r="D4781">
        <f>_xlfn.XLOOKUP(C4781,[1]Digigem!$A:$A,[1]Digigem!$A:$A,1,0)</f>
        <v>1</v>
      </c>
      <c r="F4781" s="1">
        <v>45811</v>
      </c>
      <c r="G4781" t="s">
        <v>385</v>
      </c>
      <c r="H4781" t="s">
        <v>3040</v>
      </c>
      <c r="I4781">
        <v>10000</v>
      </c>
      <c r="J4781" t="s">
        <v>27</v>
      </c>
      <c r="K4781">
        <v>1</v>
      </c>
      <c r="L4781" t="s">
        <v>65</v>
      </c>
      <c r="M4781" t="s">
        <v>66</v>
      </c>
      <c r="N4781" t="s">
        <v>31</v>
      </c>
      <c r="Q4781" t="s">
        <v>32</v>
      </c>
      <c r="R4781">
        <v>3586396</v>
      </c>
      <c r="S4781">
        <v>9122077</v>
      </c>
      <c r="T4781" t="s">
        <v>385</v>
      </c>
    </row>
    <row r="4782" spans="1:20" x14ac:dyDescent="0.3">
      <c r="A4782">
        <v>41369527</v>
      </c>
      <c r="B4782">
        <v>714191</v>
      </c>
      <c r="C4782" t="s">
        <v>3043</v>
      </c>
      <c r="D4782">
        <f>_xlfn.XLOOKUP(C4782,[1]Digigem!$A:$A,[1]Digigem!$A:$A,1,0)</f>
        <v>1</v>
      </c>
      <c r="F4782" s="1">
        <v>45811</v>
      </c>
      <c r="G4782" t="s">
        <v>385</v>
      </c>
      <c r="H4782" t="s">
        <v>3040</v>
      </c>
      <c r="I4782">
        <v>10000</v>
      </c>
      <c r="J4782" t="s">
        <v>27</v>
      </c>
      <c r="K4782">
        <v>1</v>
      </c>
      <c r="L4782" t="s">
        <v>65</v>
      </c>
      <c r="M4782" t="s">
        <v>66</v>
      </c>
      <c r="N4782" t="s">
        <v>31</v>
      </c>
      <c r="Q4782" t="s">
        <v>32</v>
      </c>
      <c r="R4782">
        <v>3586396</v>
      </c>
      <c r="S4782">
        <v>9122077</v>
      </c>
      <c r="T4782" t="s">
        <v>385</v>
      </c>
    </row>
    <row r="4783" spans="1:20" x14ac:dyDescent="0.3">
      <c r="A4783">
        <v>41369528</v>
      </c>
      <c r="B4783">
        <v>714191</v>
      </c>
      <c r="C4783" t="s">
        <v>3044</v>
      </c>
      <c r="D4783">
        <f>_xlfn.XLOOKUP(C4783,[1]Digigem!$A:$A,[1]Digigem!$A:$A,1,0)</f>
        <v>1</v>
      </c>
      <c r="F4783" s="1">
        <v>45811</v>
      </c>
      <c r="G4783" t="s">
        <v>385</v>
      </c>
      <c r="H4783" t="s">
        <v>3040</v>
      </c>
      <c r="I4783">
        <v>10000</v>
      </c>
      <c r="J4783" t="s">
        <v>27</v>
      </c>
      <c r="K4783">
        <v>1</v>
      </c>
      <c r="L4783" t="s">
        <v>65</v>
      </c>
      <c r="M4783" t="s">
        <v>66</v>
      </c>
      <c r="N4783" t="s">
        <v>31</v>
      </c>
      <c r="Q4783" t="s">
        <v>32</v>
      </c>
      <c r="R4783">
        <v>3586396</v>
      </c>
      <c r="S4783">
        <v>9122077</v>
      </c>
      <c r="T4783" t="s">
        <v>385</v>
      </c>
    </row>
    <row r="4784" spans="1:20" x14ac:dyDescent="0.3">
      <c r="A4784">
        <v>41369529</v>
      </c>
      <c r="B4784">
        <v>714191</v>
      </c>
      <c r="C4784" t="s">
        <v>3045</v>
      </c>
      <c r="D4784">
        <f>_xlfn.XLOOKUP(C4784,[1]Digigem!$A:$A,[1]Digigem!$A:$A,1,0)</f>
        <v>1</v>
      </c>
      <c r="F4784" s="1">
        <v>45811</v>
      </c>
      <c r="G4784" t="s">
        <v>385</v>
      </c>
      <c r="H4784" t="s">
        <v>3040</v>
      </c>
      <c r="I4784">
        <v>10000</v>
      </c>
      <c r="J4784" t="s">
        <v>27</v>
      </c>
      <c r="K4784">
        <v>1</v>
      </c>
      <c r="L4784" t="s">
        <v>65</v>
      </c>
      <c r="M4784" t="s">
        <v>66</v>
      </c>
      <c r="N4784" t="s">
        <v>31</v>
      </c>
      <c r="Q4784" t="s">
        <v>32</v>
      </c>
      <c r="R4784">
        <v>3586396</v>
      </c>
      <c r="S4784">
        <v>9122077</v>
      </c>
      <c r="T4784" t="s">
        <v>385</v>
      </c>
    </row>
    <row r="4785" spans="1:20" x14ac:dyDescent="0.3">
      <c r="A4785">
        <v>41369530</v>
      </c>
      <c r="B4785">
        <v>714191</v>
      </c>
      <c r="C4785" t="s">
        <v>3046</v>
      </c>
      <c r="D4785">
        <f>_xlfn.XLOOKUP(C4785,[1]Digigem!$A:$A,[1]Digigem!$A:$A,1,0)</f>
        <v>1</v>
      </c>
      <c r="F4785" s="1">
        <v>45811</v>
      </c>
      <c r="G4785" t="s">
        <v>385</v>
      </c>
      <c r="H4785" t="s">
        <v>3040</v>
      </c>
      <c r="I4785">
        <v>10000</v>
      </c>
      <c r="J4785" t="s">
        <v>27</v>
      </c>
      <c r="K4785">
        <v>1</v>
      </c>
      <c r="L4785" t="s">
        <v>65</v>
      </c>
      <c r="M4785" t="s">
        <v>66</v>
      </c>
      <c r="N4785" t="s">
        <v>31</v>
      </c>
      <c r="Q4785" t="s">
        <v>32</v>
      </c>
      <c r="R4785">
        <v>3586396</v>
      </c>
      <c r="S4785">
        <v>9122077</v>
      </c>
      <c r="T4785" t="s">
        <v>385</v>
      </c>
    </row>
    <row r="4786" spans="1:20" x14ac:dyDescent="0.3">
      <c r="A4786">
        <v>41369531</v>
      </c>
      <c r="B4786">
        <v>714191</v>
      </c>
      <c r="C4786" t="s">
        <v>3047</v>
      </c>
      <c r="D4786">
        <f>_xlfn.XLOOKUP(C4786,[1]Digigem!$A:$A,[1]Digigem!$A:$A,1,0)</f>
        <v>1</v>
      </c>
      <c r="F4786" s="1">
        <v>45811</v>
      </c>
      <c r="G4786" t="s">
        <v>385</v>
      </c>
      <c r="H4786" t="s">
        <v>3040</v>
      </c>
      <c r="I4786">
        <v>10000</v>
      </c>
      <c r="J4786" t="s">
        <v>27</v>
      </c>
      <c r="K4786">
        <v>1</v>
      </c>
      <c r="L4786" t="s">
        <v>65</v>
      </c>
      <c r="M4786" t="s">
        <v>66</v>
      </c>
      <c r="N4786" t="s">
        <v>31</v>
      </c>
      <c r="Q4786" t="s">
        <v>32</v>
      </c>
      <c r="R4786">
        <v>3586396</v>
      </c>
      <c r="S4786">
        <v>9122077</v>
      </c>
      <c r="T4786" t="s">
        <v>385</v>
      </c>
    </row>
    <row r="4787" spans="1:20" x14ac:dyDescent="0.3">
      <c r="A4787">
        <v>41369532</v>
      </c>
      <c r="B4787">
        <v>714191</v>
      </c>
      <c r="C4787" t="s">
        <v>3048</v>
      </c>
      <c r="D4787">
        <f>_xlfn.XLOOKUP(C4787,[1]Digigem!$A:$A,[1]Digigem!$A:$A,1,0)</f>
        <v>1</v>
      </c>
      <c r="F4787" s="1">
        <v>45811</v>
      </c>
      <c r="G4787" t="s">
        <v>385</v>
      </c>
      <c r="H4787" t="s">
        <v>3040</v>
      </c>
      <c r="I4787">
        <v>10000</v>
      </c>
      <c r="J4787" t="s">
        <v>27</v>
      </c>
      <c r="K4787">
        <v>1</v>
      </c>
      <c r="L4787" t="s">
        <v>65</v>
      </c>
      <c r="M4787" t="s">
        <v>66</v>
      </c>
      <c r="N4787" t="s">
        <v>31</v>
      </c>
      <c r="Q4787" t="s">
        <v>32</v>
      </c>
      <c r="R4787">
        <v>3586396</v>
      </c>
      <c r="S4787">
        <v>9122077</v>
      </c>
      <c r="T4787" t="s">
        <v>385</v>
      </c>
    </row>
    <row r="4788" spans="1:20" x14ac:dyDescent="0.3">
      <c r="A4788">
        <v>41369533</v>
      </c>
      <c r="B4788">
        <v>714191</v>
      </c>
      <c r="C4788" t="s">
        <v>3049</v>
      </c>
      <c r="D4788">
        <f>_xlfn.XLOOKUP(C4788,[1]Digigem!$A:$A,[1]Digigem!$A:$A,1,0)</f>
        <v>1</v>
      </c>
      <c r="F4788" s="1">
        <v>45811</v>
      </c>
      <c r="G4788" t="s">
        <v>385</v>
      </c>
      <c r="H4788" t="s">
        <v>3040</v>
      </c>
      <c r="I4788">
        <v>10000</v>
      </c>
      <c r="J4788" t="s">
        <v>27</v>
      </c>
      <c r="K4788">
        <v>1</v>
      </c>
      <c r="L4788" t="s">
        <v>65</v>
      </c>
      <c r="M4788" t="s">
        <v>66</v>
      </c>
      <c r="N4788" t="s">
        <v>31</v>
      </c>
      <c r="Q4788" t="s">
        <v>32</v>
      </c>
      <c r="R4788">
        <v>3586396</v>
      </c>
      <c r="S4788">
        <v>9122077</v>
      </c>
      <c r="T4788" t="s">
        <v>385</v>
      </c>
    </row>
    <row r="4789" spans="1:20" x14ac:dyDescent="0.3">
      <c r="A4789">
        <v>41369534</v>
      </c>
      <c r="B4789">
        <v>714191</v>
      </c>
      <c r="C4789" t="s">
        <v>3050</v>
      </c>
      <c r="D4789">
        <f>_xlfn.XLOOKUP(C4789,[1]Digigem!$A:$A,[1]Digigem!$A:$A,1,0)</f>
        <v>1</v>
      </c>
      <c r="F4789" s="1">
        <v>45811</v>
      </c>
      <c r="G4789" t="s">
        <v>385</v>
      </c>
      <c r="H4789" t="s">
        <v>3040</v>
      </c>
      <c r="I4789">
        <v>10000</v>
      </c>
      <c r="J4789" t="s">
        <v>27</v>
      </c>
      <c r="K4789">
        <v>1</v>
      </c>
      <c r="L4789" t="s">
        <v>65</v>
      </c>
      <c r="M4789" t="s">
        <v>66</v>
      </c>
      <c r="N4789" t="s">
        <v>31</v>
      </c>
      <c r="Q4789" t="s">
        <v>32</v>
      </c>
      <c r="R4789">
        <v>3586396</v>
      </c>
      <c r="S4789">
        <v>9122077</v>
      </c>
      <c r="T4789" t="s">
        <v>385</v>
      </c>
    </row>
    <row r="4790" spans="1:20" x14ac:dyDescent="0.3">
      <c r="A4790">
        <v>41369535</v>
      </c>
      <c r="B4790">
        <v>714191</v>
      </c>
      <c r="C4790" t="s">
        <v>3051</v>
      </c>
      <c r="D4790">
        <f>_xlfn.XLOOKUP(C4790,[1]Digigem!$A:$A,[1]Digigem!$A:$A,1,0)</f>
        <v>1</v>
      </c>
      <c r="F4790" s="1">
        <v>45811</v>
      </c>
      <c r="G4790" t="s">
        <v>385</v>
      </c>
      <c r="H4790" t="s">
        <v>3040</v>
      </c>
      <c r="I4790">
        <v>10000</v>
      </c>
      <c r="J4790" t="s">
        <v>27</v>
      </c>
      <c r="K4790">
        <v>1</v>
      </c>
      <c r="L4790" t="s">
        <v>65</v>
      </c>
      <c r="M4790" t="s">
        <v>66</v>
      </c>
      <c r="N4790" t="s">
        <v>31</v>
      </c>
      <c r="Q4790" t="s">
        <v>32</v>
      </c>
      <c r="R4790">
        <v>3586396</v>
      </c>
      <c r="S4790">
        <v>9122077</v>
      </c>
      <c r="T4790" t="s">
        <v>385</v>
      </c>
    </row>
    <row r="4791" spans="1:20" x14ac:dyDescent="0.3">
      <c r="A4791">
        <v>41369536</v>
      </c>
      <c r="B4791">
        <v>714191</v>
      </c>
      <c r="C4791" t="s">
        <v>3052</v>
      </c>
      <c r="D4791">
        <f>_xlfn.XLOOKUP(C4791,[1]Digigem!$A:$A,[1]Digigem!$A:$A,1,0)</f>
        <v>1</v>
      </c>
      <c r="F4791" s="1">
        <v>45811</v>
      </c>
      <c r="G4791" t="s">
        <v>385</v>
      </c>
      <c r="H4791" t="s">
        <v>3040</v>
      </c>
      <c r="I4791">
        <v>10000</v>
      </c>
      <c r="J4791" t="s">
        <v>27</v>
      </c>
      <c r="K4791">
        <v>1</v>
      </c>
      <c r="L4791" t="s">
        <v>65</v>
      </c>
      <c r="M4791" t="s">
        <v>66</v>
      </c>
      <c r="N4791" t="s">
        <v>31</v>
      </c>
      <c r="Q4791" t="s">
        <v>32</v>
      </c>
      <c r="R4791">
        <v>3586396</v>
      </c>
      <c r="S4791">
        <v>9122077</v>
      </c>
      <c r="T4791" t="s">
        <v>385</v>
      </c>
    </row>
    <row r="4792" spans="1:20" x14ac:dyDescent="0.3">
      <c r="A4792">
        <v>41369765</v>
      </c>
      <c r="B4792">
        <v>714191</v>
      </c>
      <c r="C4792" t="s">
        <v>3041</v>
      </c>
      <c r="D4792">
        <f>_xlfn.XLOOKUP(C4792,[1]Digigem!$A:$A,[1]Digigem!$A:$A,1,0)</f>
        <v>1</v>
      </c>
      <c r="F4792" s="1">
        <v>45811</v>
      </c>
      <c r="G4792" t="s">
        <v>385</v>
      </c>
      <c r="H4792" t="s">
        <v>3053</v>
      </c>
      <c r="I4792">
        <v>10000</v>
      </c>
      <c r="J4792" t="s">
        <v>27</v>
      </c>
      <c r="K4792">
        <v>-1</v>
      </c>
      <c r="L4792" t="s">
        <v>3054</v>
      </c>
      <c r="M4792" t="s">
        <v>66</v>
      </c>
      <c r="N4792" t="s">
        <v>31</v>
      </c>
      <c r="Q4792" t="s">
        <v>32</v>
      </c>
      <c r="R4792">
        <v>3586286</v>
      </c>
      <c r="S4792">
        <v>9122163</v>
      </c>
      <c r="T4792" t="s">
        <v>385</v>
      </c>
    </row>
    <row r="4793" spans="1:20" x14ac:dyDescent="0.3">
      <c r="A4793">
        <v>41369766</v>
      </c>
      <c r="B4793">
        <v>714191</v>
      </c>
      <c r="C4793" t="s">
        <v>3039</v>
      </c>
      <c r="D4793">
        <f>_xlfn.XLOOKUP(C4793,[1]Digigem!$A:$A,[1]Digigem!$A:$A,1,0)</f>
        <v>1</v>
      </c>
      <c r="F4793" s="1">
        <v>45811</v>
      </c>
      <c r="G4793" t="s">
        <v>385</v>
      </c>
      <c r="H4793" t="s">
        <v>3053</v>
      </c>
      <c r="I4793">
        <v>10000</v>
      </c>
      <c r="J4793" t="s">
        <v>27</v>
      </c>
      <c r="K4793">
        <v>-1</v>
      </c>
      <c r="L4793" t="s">
        <v>3054</v>
      </c>
      <c r="M4793" t="s">
        <v>66</v>
      </c>
      <c r="N4793" t="s">
        <v>31</v>
      </c>
      <c r="Q4793" t="s">
        <v>32</v>
      </c>
      <c r="R4793">
        <v>3586286</v>
      </c>
      <c r="S4793">
        <v>9122163</v>
      </c>
      <c r="T4793" t="s">
        <v>385</v>
      </c>
    </row>
    <row r="4794" spans="1:20" x14ac:dyDescent="0.3">
      <c r="A4794">
        <v>41369767</v>
      </c>
      <c r="B4794">
        <v>714191</v>
      </c>
      <c r="C4794" t="s">
        <v>3042</v>
      </c>
      <c r="D4794">
        <f>_xlfn.XLOOKUP(C4794,[1]Digigem!$A:$A,[1]Digigem!$A:$A,1,0)</f>
        <v>1</v>
      </c>
      <c r="F4794" s="1">
        <v>45811</v>
      </c>
      <c r="G4794" t="s">
        <v>385</v>
      </c>
      <c r="H4794" t="s">
        <v>3053</v>
      </c>
      <c r="I4794">
        <v>10000</v>
      </c>
      <c r="J4794" t="s">
        <v>27</v>
      </c>
      <c r="K4794">
        <v>-1</v>
      </c>
      <c r="L4794" t="s">
        <v>3054</v>
      </c>
      <c r="M4794" t="s">
        <v>66</v>
      </c>
      <c r="N4794" t="s">
        <v>31</v>
      </c>
      <c r="Q4794" t="s">
        <v>32</v>
      </c>
      <c r="R4794">
        <v>3586286</v>
      </c>
      <c r="S4794">
        <v>9122163</v>
      </c>
      <c r="T4794" t="s">
        <v>385</v>
      </c>
    </row>
    <row r="4795" spans="1:20" x14ac:dyDescent="0.3">
      <c r="A4795">
        <v>41369768</v>
      </c>
      <c r="B4795">
        <v>714191</v>
      </c>
      <c r="C4795" t="s">
        <v>3043</v>
      </c>
      <c r="D4795">
        <f>_xlfn.XLOOKUP(C4795,[1]Digigem!$A:$A,[1]Digigem!$A:$A,1,0)</f>
        <v>1</v>
      </c>
      <c r="F4795" s="1">
        <v>45811</v>
      </c>
      <c r="G4795" t="s">
        <v>385</v>
      </c>
      <c r="H4795" t="s">
        <v>3053</v>
      </c>
      <c r="I4795">
        <v>10000</v>
      </c>
      <c r="J4795" t="s">
        <v>27</v>
      </c>
      <c r="K4795">
        <v>-1</v>
      </c>
      <c r="L4795" t="s">
        <v>3054</v>
      </c>
      <c r="M4795" t="s">
        <v>66</v>
      </c>
      <c r="N4795" t="s">
        <v>31</v>
      </c>
      <c r="Q4795" t="s">
        <v>32</v>
      </c>
      <c r="R4795">
        <v>3586286</v>
      </c>
      <c r="S4795">
        <v>9122163</v>
      </c>
      <c r="T4795" t="s">
        <v>385</v>
      </c>
    </row>
    <row r="4796" spans="1:20" x14ac:dyDescent="0.3">
      <c r="A4796">
        <v>41369769</v>
      </c>
      <c r="B4796">
        <v>714191</v>
      </c>
      <c r="C4796" t="s">
        <v>3044</v>
      </c>
      <c r="D4796">
        <f>_xlfn.XLOOKUP(C4796,[1]Digigem!$A:$A,[1]Digigem!$A:$A,1,0)</f>
        <v>1</v>
      </c>
      <c r="F4796" s="1">
        <v>45811</v>
      </c>
      <c r="G4796" t="s">
        <v>385</v>
      </c>
      <c r="H4796" t="s">
        <v>3053</v>
      </c>
      <c r="I4796">
        <v>10000</v>
      </c>
      <c r="J4796" t="s">
        <v>27</v>
      </c>
      <c r="K4796">
        <v>-1</v>
      </c>
      <c r="L4796" t="s">
        <v>3054</v>
      </c>
      <c r="M4796" t="s">
        <v>66</v>
      </c>
      <c r="N4796" t="s">
        <v>31</v>
      </c>
      <c r="Q4796" t="s">
        <v>32</v>
      </c>
      <c r="R4796">
        <v>3586286</v>
      </c>
      <c r="S4796">
        <v>9122163</v>
      </c>
      <c r="T4796" t="s">
        <v>385</v>
      </c>
    </row>
    <row r="4797" spans="1:20" x14ac:dyDescent="0.3">
      <c r="A4797">
        <v>41369770</v>
      </c>
      <c r="B4797">
        <v>714191</v>
      </c>
      <c r="C4797" t="s">
        <v>3045</v>
      </c>
      <c r="D4797">
        <f>_xlfn.XLOOKUP(C4797,[1]Digigem!$A:$A,[1]Digigem!$A:$A,1,0)</f>
        <v>1</v>
      </c>
      <c r="F4797" s="1">
        <v>45811</v>
      </c>
      <c r="G4797" t="s">
        <v>385</v>
      </c>
      <c r="H4797" t="s">
        <v>3053</v>
      </c>
      <c r="I4797">
        <v>10000</v>
      </c>
      <c r="J4797" t="s">
        <v>27</v>
      </c>
      <c r="K4797">
        <v>-1</v>
      </c>
      <c r="L4797" t="s">
        <v>3054</v>
      </c>
      <c r="M4797" t="s">
        <v>66</v>
      </c>
      <c r="N4797" t="s">
        <v>31</v>
      </c>
      <c r="Q4797" t="s">
        <v>32</v>
      </c>
      <c r="R4797">
        <v>3586286</v>
      </c>
      <c r="S4797">
        <v>9122163</v>
      </c>
      <c r="T4797" t="s">
        <v>385</v>
      </c>
    </row>
    <row r="4798" spans="1:20" x14ac:dyDescent="0.3">
      <c r="A4798">
        <v>41369771</v>
      </c>
      <c r="B4798">
        <v>714191</v>
      </c>
      <c r="C4798" t="s">
        <v>3046</v>
      </c>
      <c r="D4798">
        <f>_xlfn.XLOOKUP(C4798,[1]Digigem!$A:$A,[1]Digigem!$A:$A,1,0)</f>
        <v>1</v>
      </c>
      <c r="F4798" s="1">
        <v>45811</v>
      </c>
      <c r="G4798" t="s">
        <v>385</v>
      </c>
      <c r="H4798" t="s">
        <v>3053</v>
      </c>
      <c r="I4798">
        <v>10000</v>
      </c>
      <c r="J4798" t="s">
        <v>27</v>
      </c>
      <c r="K4798">
        <v>-1</v>
      </c>
      <c r="L4798" t="s">
        <v>3054</v>
      </c>
      <c r="M4798" t="s">
        <v>66</v>
      </c>
      <c r="N4798" t="s">
        <v>31</v>
      </c>
      <c r="Q4798" t="s">
        <v>32</v>
      </c>
      <c r="R4798">
        <v>3586286</v>
      </c>
      <c r="S4798">
        <v>9122163</v>
      </c>
      <c r="T4798" t="s">
        <v>385</v>
      </c>
    </row>
    <row r="4799" spans="1:20" x14ac:dyDescent="0.3">
      <c r="A4799">
        <v>41369772</v>
      </c>
      <c r="B4799">
        <v>714191</v>
      </c>
      <c r="C4799" t="s">
        <v>3047</v>
      </c>
      <c r="D4799">
        <f>_xlfn.XLOOKUP(C4799,[1]Digigem!$A:$A,[1]Digigem!$A:$A,1,0)</f>
        <v>1</v>
      </c>
      <c r="F4799" s="1">
        <v>45811</v>
      </c>
      <c r="G4799" t="s">
        <v>385</v>
      </c>
      <c r="H4799" t="s">
        <v>3053</v>
      </c>
      <c r="I4799">
        <v>10000</v>
      </c>
      <c r="J4799" t="s">
        <v>27</v>
      </c>
      <c r="K4799">
        <v>-1</v>
      </c>
      <c r="L4799" t="s">
        <v>3054</v>
      </c>
      <c r="M4799" t="s">
        <v>66</v>
      </c>
      <c r="N4799" t="s">
        <v>31</v>
      </c>
      <c r="Q4799" t="s">
        <v>32</v>
      </c>
      <c r="R4799">
        <v>3586286</v>
      </c>
      <c r="S4799">
        <v>9122163</v>
      </c>
      <c r="T4799" t="s">
        <v>385</v>
      </c>
    </row>
    <row r="4800" spans="1:20" x14ac:dyDescent="0.3">
      <c r="A4800">
        <v>41369773</v>
      </c>
      <c r="B4800">
        <v>714191</v>
      </c>
      <c r="C4800" t="s">
        <v>3048</v>
      </c>
      <c r="D4800">
        <f>_xlfn.XLOOKUP(C4800,[1]Digigem!$A:$A,[1]Digigem!$A:$A,1,0)</f>
        <v>1</v>
      </c>
      <c r="F4800" s="1">
        <v>45811</v>
      </c>
      <c r="G4800" t="s">
        <v>385</v>
      </c>
      <c r="H4800" t="s">
        <v>3053</v>
      </c>
      <c r="I4800">
        <v>10000</v>
      </c>
      <c r="J4800" t="s">
        <v>27</v>
      </c>
      <c r="K4800">
        <v>-1</v>
      </c>
      <c r="L4800" t="s">
        <v>3054</v>
      </c>
      <c r="M4800" t="s">
        <v>66</v>
      </c>
      <c r="N4800" t="s">
        <v>31</v>
      </c>
      <c r="Q4800" t="s">
        <v>32</v>
      </c>
      <c r="R4800">
        <v>3586286</v>
      </c>
      <c r="S4800">
        <v>9122163</v>
      </c>
      <c r="T4800" t="s">
        <v>385</v>
      </c>
    </row>
    <row r="4801" spans="1:20" x14ac:dyDescent="0.3">
      <c r="A4801">
        <v>41369774</v>
      </c>
      <c r="B4801">
        <v>714191</v>
      </c>
      <c r="C4801" t="s">
        <v>3049</v>
      </c>
      <c r="D4801">
        <f>_xlfn.XLOOKUP(C4801,[1]Digigem!$A:$A,[1]Digigem!$A:$A,1,0)</f>
        <v>1</v>
      </c>
      <c r="F4801" s="1">
        <v>45811</v>
      </c>
      <c r="G4801" t="s">
        <v>385</v>
      </c>
      <c r="H4801" t="s">
        <v>3053</v>
      </c>
      <c r="I4801">
        <v>10000</v>
      </c>
      <c r="J4801" t="s">
        <v>27</v>
      </c>
      <c r="K4801">
        <v>-1</v>
      </c>
      <c r="L4801" t="s">
        <v>3054</v>
      </c>
      <c r="M4801" t="s">
        <v>66</v>
      </c>
      <c r="N4801" t="s">
        <v>31</v>
      </c>
      <c r="Q4801" t="s">
        <v>32</v>
      </c>
      <c r="R4801">
        <v>3586286</v>
      </c>
      <c r="S4801">
        <v>9122163</v>
      </c>
      <c r="T4801" t="s">
        <v>385</v>
      </c>
    </row>
    <row r="4802" spans="1:20" x14ac:dyDescent="0.3">
      <c r="A4802">
        <v>41369775</v>
      </c>
      <c r="B4802">
        <v>714191</v>
      </c>
      <c r="C4802" t="s">
        <v>3050</v>
      </c>
      <c r="D4802">
        <f>_xlfn.XLOOKUP(C4802,[1]Digigem!$A:$A,[1]Digigem!$A:$A,1,0)</f>
        <v>1</v>
      </c>
      <c r="F4802" s="1">
        <v>45811</v>
      </c>
      <c r="G4802" t="s">
        <v>385</v>
      </c>
      <c r="H4802" t="s">
        <v>3053</v>
      </c>
      <c r="I4802">
        <v>10000</v>
      </c>
      <c r="J4802" t="s">
        <v>27</v>
      </c>
      <c r="K4802">
        <v>-1</v>
      </c>
      <c r="L4802" t="s">
        <v>3054</v>
      </c>
      <c r="M4802" t="s">
        <v>66</v>
      </c>
      <c r="N4802" t="s">
        <v>31</v>
      </c>
      <c r="Q4802" t="s">
        <v>32</v>
      </c>
      <c r="R4802">
        <v>3586286</v>
      </c>
      <c r="S4802">
        <v>9122163</v>
      </c>
      <c r="T4802" t="s">
        <v>385</v>
      </c>
    </row>
    <row r="4803" spans="1:20" x14ac:dyDescent="0.3">
      <c r="A4803">
        <v>41369776</v>
      </c>
      <c r="B4803">
        <v>714191</v>
      </c>
      <c r="C4803" t="s">
        <v>3051</v>
      </c>
      <c r="D4803">
        <f>_xlfn.XLOOKUP(C4803,[1]Digigem!$A:$A,[1]Digigem!$A:$A,1,0)</f>
        <v>1</v>
      </c>
      <c r="F4803" s="1">
        <v>45811</v>
      </c>
      <c r="G4803" t="s">
        <v>385</v>
      </c>
      <c r="H4803" t="s">
        <v>3053</v>
      </c>
      <c r="I4803">
        <v>10000</v>
      </c>
      <c r="J4803" t="s">
        <v>27</v>
      </c>
      <c r="K4803">
        <v>-1</v>
      </c>
      <c r="L4803" t="s">
        <v>3054</v>
      </c>
      <c r="M4803" t="s">
        <v>66</v>
      </c>
      <c r="N4803" t="s">
        <v>31</v>
      </c>
      <c r="Q4803" t="s">
        <v>32</v>
      </c>
      <c r="R4803">
        <v>3586286</v>
      </c>
      <c r="S4803">
        <v>9122163</v>
      </c>
      <c r="T4803" t="s">
        <v>385</v>
      </c>
    </row>
    <row r="4804" spans="1:20" x14ac:dyDescent="0.3">
      <c r="A4804">
        <v>41369777</v>
      </c>
      <c r="B4804">
        <v>714191</v>
      </c>
      <c r="C4804" t="s">
        <v>3052</v>
      </c>
      <c r="D4804">
        <f>_xlfn.XLOOKUP(C4804,[1]Digigem!$A:$A,[1]Digigem!$A:$A,1,0)</f>
        <v>1</v>
      </c>
      <c r="F4804" s="1">
        <v>45811</v>
      </c>
      <c r="G4804" t="s">
        <v>385</v>
      </c>
      <c r="H4804" t="s">
        <v>3053</v>
      </c>
      <c r="I4804">
        <v>10000</v>
      </c>
      <c r="J4804" t="s">
        <v>27</v>
      </c>
      <c r="K4804">
        <v>-1</v>
      </c>
      <c r="L4804" t="s">
        <v>3054</v>
      </c>
      <c r="M4804" t="s">
        <v>66</v>
      </c>
      <c r="N4804" t="s">
        <v>31</v>
      </c>
      <c r="Q4804" t="s">
        <v>32</v>
      </c>
      <c r="R4804">
        <v>3586286</v>
      </c>
      <c r="S4804">
        <v>9122163</v>
      </c>
      <c r="T4804" t="s">
        <v>385</v>
      </c>
    </row>
    <row r="4805" spans="1:20" x14ac:dyDescent="0.3">
      <c r="A4805">
        <v>41369985</v>
      </c>
      <c r="B4805">
        <v>782471</v>
      </c>
      <c r="C4805" t="s">
        <v>3055</v>
      </c>
      <c r="D4805">
        <f>_xlfn.XLOOKUP(C4805,[1]Digigem!$A:$A,[1]Digigem!$A:$A,1,0)</f>
        <v>1</v>
      </c>
      <c r="F4805" s="1">
        <v>45811</v>
      </c>
      <c r="G4805" t="s">
        <v>385</v>
      </c>
      <c r="H4805" t="s">
        <v>2902</v>
      </c>
      <c r="I4805">
        <v>10000</v>
      </c>
      <c r="J4805" t="s">
        <v>27</v>
      </c>
      <c r="K4805">
        <v>-1</v>
      </c>
      <c r="L4805" t="s">
        <v>46</v>
      </c>
      <c r="M4805" t="s">
        <v>47</v>
      </c>
      <c r="N4805" t="s">
        <v>31</v>
      </c>
      <c r="P4805">
        <v>322115</v>
      </c>
      <c r="Q4805" t="s">
        <v>32</v>
      </c>
      <c r="R4805">
        <v>3586475</v>
      </c>
      <c r="S4805">
        <v>9122290</v>
      </c>
      <c r="T4805" t="s">
        <v>385</v>
      </c>
    </row>
    <row r="4806" spans="1:20" x14ac:dyDescent="0.3">
      <c r="A4806">
        <v>41371562</v>
      </c>
      <c r="B4806">
        <v>782471</v>
      </c>
      <c r="C4806" t="s">
        <v>3056</v>
      </c>
      <c r="D4806">
        <f>_xlfn.XLOOKUP(C4806,[1]Digigem!$A:$A,[1]Digigem!$A:$A,1,0)</f>
        <v>1</v>
      </c>
      <c r="F4806" s="1">
        <v>45811</v>
      </c>
      <c r="G4806" t="s">
        <v>385</v>
      </c>
      <c r="H4806" t="s">
        <v>2905</v>
      </c>
      <c r="I4806">
        <v>40000</v>
      </c>
      <c r="J4806" t="s">
        <v>27</v>
      </c>
      <c r="K4806">
        <v>-1</v>
      </c>
      <c r="L4806" t="s">
        <v>46</v>
      </c>
      <c r="M4806" t="s">
        <v>47</v>
      </c>
      <c r="N4806" t="s">
        <v>31</v>
      </c>
      <c r="P4806">
        <v>104413</v>
      </c>
      <c r="Q4806" t="s">
        <v>32</v>
      </c>
      <c r="R4806">
        <v>3586505</v>
      </c>
      <c r="S4806">
        <v>9122530</v>
      </c>
      <c r="T4806" t="s">
        <v>385</v>
      </c>
    </row>
    <row r="4807" spans="1:20" x14ac:dyDescent="0.3">
      <c r="A4807">
        <v>41404286</v>
      </c>
      <c r="B4807">
        <v>785429</v>
      </c>
      <c r="C4807" t="s">
        <v>3057</v>
      </c>
      <c r="D4807">
        <f>_xlfn.XLOOKUP(C4807,[1]Digigem!$A:$A,[1]Digigem!$A:$A,1,0)</f>
        <v>1</v>
      </c>
      <c r="F4807" s="1">
        <v>45811</v>
      </c>
      <c r="G4807" t="s">
        <v>385</v>
      </c>
      <c r="H4807" t="s">
        <v>3014</v>
      </c>
      <c r="I4807">
        <v>40000</v>
      </c>
      <c r="J4807" t="s">
        <v>27</v>
      </c>
      <c r="K4807">
        <v>-1</v>
      </c>
      <c r="L4807" t="s">
        <v>46</v>
      </c>
      <c r="M4807" t="s">
        <v>190</v>
      </c>
      <c r="N4807" t="s">
        <v>31</v>
      </c>
      <c r="O4807" t="s">
        <v>506</v>
      </c>
      <c r="Q4807" t="s">
        <v>32</v>
      </c>
      <c r="R4807">
        <v>3587605</v>
      </c>
      <c r="S4807">
        <v>9125730</v>
      </c>
      <c r="T4807" t="s">
        <v>385</v>
      </c>
    </row>
    <row r="4808" spans="1:20" x14ac:dyDescent="0.3">
      <c r="A4808">
        <v>41404287</v>
      </c>
      <c r="B4808">
        <v>785429</v>
      </c>
      <c r="C4808" t="s">
        <v>3058</v>
      </c>
      <c r="D4808">
        <f>_xlfn.XLOOKUP(C4808,[1]Digigem!$A:$A,[1]Digigem!$A:$A,1,0)</f>
        <v>1</v>
      </c>
      <c r="F4808" s="1">
        <v>45811</v>
      </c>
      <c r="G4808" t="s">
        <v>385</v>
      </c>
      <c r="H4808" t="s">
        <v>3014</v>
      </c>
      <c r="I4808">
        <v>40000</v>
      </c>
      <c r="J4808" t="s">
        <v>27</v>
      </c>
      <c r="K4808">
        <v>-1</v>
      </c>
      <c r="L4808" t="s">
        <v>46</v>
      </c>
      <c r="M4808" t="s">
        <v>190</v>
      </c>
      <c r="N4808" t="s">
        <v>31</v>
      </c>
      <c r="O4808" t="s">
        <v>506</v>
      </c>
      <c r="Q4808" t="s">
        <v>32</v>
      </c>
      <c r="R4808">
        <v>3587605</v>
      </c>
      <c r="S4808">
        <v>9125730</v>
      </c>
      <c r="T4808" t="s">
        <v>385</v>
      </c>
    </row>
    <row r="4809" spans="1:20" x14ac:dyDescent="0.3">
      <c r="A4809">
        <v>41404288</v>
      </c>
      <c r="B4809">
        <v>785429</v>
      </c>
      <c r="C4809" t="s">
        <v>3059</v>
      </c>
      <c r="D4809">
        <f>_xlfn.XLOOKUP(C4809,[1]Digigem!$A:$A,[1]Digigem!$A:$A,1,0)</f>
        <v>1</v>
      </c>
      <c r="F4809" s="1">
        <v>45811</v>
      </c>
      <c r="G4809" t="s">
        <v>385</v>
      </c>
      <c r="H4809" t="s">
        <v>3014</v>
      </c>
      <c r="I4809">
        <v>40000</v>
      </c>
      <c r="J4809" t="s">
        <v>27</v>
      </c>
      <c r="K4809">
        <v>-1</v>
      </c>
      <c r="L4809" t="s">
        <v>46</v>
      </c>
      <c r="M4809" t="s">
        <v>190</v>
      </c>
      <c r="N4809" t="s">
        <v>31</v>
      </c>
      <c r="O4809" t="s">
        <v>506</v>
      </c>
      <c r="Q4809" t="s">
        <v>32</v>
      </c>
      <c r="R4809">
        <v>3587605</v>
      </c>
      <c r="S4809">
        <v>9125730</v>
      </c>
      <c r="T4809" t="s">
        <v>385</v>
      </c>
    </row>
    <row r="4810" spans="1:20" x14ac:dyDescent="0.3">
      <c r="A4810">
        <v>41404289</v>
      </c>
      <c r="B4810">
        <v>785429</v>
      </c>
      <c r="C4810" t="s">
        <v>3060</v>
      </c>
      <c r="D4810">
        <f>_xlfn.XLOOKUP(C4810,[1]Digigem!$A:$A,[1]Digigem!$A:$A,1,0)</f>
        <v>1</v>
      </c>
      <c r="F4810" s="1">
        <v>45811</v>
      </c>
      <c r="G4810" t="s">
        <v>385</v>
      </c>
      <c r="H4810" t="s">
        <v>3014</v>
      </c>
      <c r="I4810">
        <v>40000</v>
      </c>
      <c r="J4810" t="s">
        <v>27</v>
      </c>
      <c r="K4810">
        <v>-1</v>
      </c>
      <c r="L4810" t="s">
        <v>46</v>
      </c>
      <c r="M4810" t="s">
        <v>190</v>
      </c>
      <c r="N4810" t="s">
        <v>31</v>
      </c>
      <c r="O4810" t="s">
        <v>506</v>
      </c>
      <c r="Q4810" t="s">
        <v>32</v>
      </c>
      <c r="R4810">
        <v>3587605</v>
      </c>
      <c r="S4810">
        <v>9125730</v>
      </c>
      <c r="T4810" t="s">
        <v>385</v>
      </c>
    </row>
    <row r="4811" spans="1:20" x14ac:dyDescent="0.3">
      <c r="A4811">
        <v>41404290</v>
      </c>
      <c r="B4811">
        <v>785429</v>
      </c>
      <c r="C4811" t="s">
        <v>3061</v>
      </c>
      <c r="D4811">
        <f>_xlfn.XLOOKUP(C4811,[1]Digigem!$A:$A,[1]Digigem!$A:$A,1,0)</f>
        <v>1</v>
      </c>
      <c r="F4811" s="1">
        <v>45811</v>
      </c>
      <c r="G4811" t="s">
        <v>385</v>
      </c>
      <c r="H4811" t="s">
        <v>3014</v>
      </c>
      <c r="I4811">
        <v>40000</v>
      </c>
      <c r="J4811" t="s">
        <v>27</v>
      </c>
      <c r="K4811">
        <v>-1</v>
      </c>
      <c r="L4811" t="s">
        <v>46</v>
      </c>
      <c r="M4811" t="s">
        <v>190</v>
      </c>
      <c r="N4811" t="s">
        <v>31</v>
      </c>
      <c r="O4811" t="s">
        <v>506</v>
      </c>
      <c r="Q4811" t="s">
        <v>32</v>
      </c>
      <c r="R4811">
        <v>3587605</v>
      </c>
      <c r="S4811">
        <v>9125730</v>
      </c>
      <c r="T4811" t="s">
        <v>385</v>
      </c>
    </row>
    <row r="4812" spans="1:20" x14ac:dyDescent="0.3">
      <c r="A4812">
        <v>41404291</v>
      </c>
      <c r="B4812">
        <v>785429</v>
      </c>
      <c r="C4812" t="s">
        <v>3062</v>
      </c>
      <c r="D4812">
        <f>_xlfn.XLOOKUP(C4812,[1]Digigem!$A:$A,[1]Digigem!$A:$A,1,0)</f>
        <v>1</v>
      </c>
      <c r="F4812" s="1">
        <v>45811</v>
      </c>
      <c r="G4812" t="s">
        <v>385</v>
      </c>
      <c r="H4812" t="s">
        <v>3014</v>
      </c>
      <c r="I4812">
        <v>40000</v>
      </c>
      <c r="J4812" t="s">
        <v>27</v>
      </c>
      <c r="K4812">
        <v>-1</v>
      </c>
      <c r="L4812" t="s">
        <v>46</v>
      </c>
      <c r="M4812" t="s">
        <v>190</v>
      </c>
      <c r="N4812" t="s">
        <v>31</v>
      </c>
      <c r="O4812" t="s">
        <v>506</v>
      </c>
      <c r="Q4812" t="s">
        <v>32</v>
      </c>
      <c r="R4812">
        <v>3587605</v>
      </c>
      <c r="S4812">
        <v>9125730</v>
      </c>
      <c r="T4812" t="s">
        <v>385</v>
      </c>
    </row>
    <row r="4813" spans="1:20" x14ac:dyDescent="0.3">
      <c r="A4813">
        <v>41404292</v>
      </c>
      <c r="B4813">
        <v>785429</v>
      </c>
      <c r="C4813" t="s">
        <v>3063</v>
      </c>
      <c r="D4813">
        <f>_xlfn.XLOOKUP(C4813,[1]Digigem!$A:$A,[1]Digigem!$A:$A,1,0)</f>
        <v>1</v>
      </c>
      <c r="F4813" s="1">
        <v>45811</v>
      </c>
      <c r="G4813" t="s">
        <v>385</v>
      </c>
      <c r="H4813" t="s">
        <v>3014</v>
      </c>
      <c r="I4813">
        <v>40000</v>
      </c>
      <c r="J4813" t="s">
        <v>27</v>
      </c>
      <c r="K4813">
        <v>-1</v>
      </c>
      <c r="L4813" t="s">
        <v>46</v>
      </c>
      <c r="M4813" t="s">
        <v>190</v>
      </c>
      <c r="N4813" t="s">
        <v>31</v>
      </c>
      <c r="O4813" t="s">
        <v>506</v>
      </c>
      <c r="Q4813" t="s">
        <v>32</v>
      </c>
      <c r="R4813">
        <v>3587605</v>
      </c>
      <c r="S4813">
        <v>9125730</v>
      </c>
      <c r="T4813" t="s">
        <v>385</v>
      </c>
    </row>
    <row r="4814" spans="1:20" x14ac:dyDescent="0.3">
      <c r="A4814">
        <v>41404293</v>
      </c>
      <c r="B4814">
        <v>785429</v>
      </c>
      <c r="C4814" t="s">
        <v>3064</v>
      </c>
      <c r="D4814">
        <f>_xlfn.XLOOKUP(C4814,[1]Digigem!$A:$A,[1]Digigem!$A:$A,1,0)</f>
        <v>1</v>
      </c>
      <c r="F4814" s="1">
        <v>45811</v>
      </c>
      <c r="G4814" t="s">
        <v>385</v>
      </c>
      <c r="H4814" t="s">
        <v>3014</v>
      </c>
      <c r="I4814">
        <v>40000</v>
      </c>
      <c r="J4814" t="s">
        <v>27</v>
      </c>
      <c r="K4814">
        <v>-1</v>
      </c>
      <c r="L4814" t="s">
        <v>46</v>
      </c>
      <c r="M4814" t="s">
        <v>190</v>
      </c>
      <c r="N4814" t="s">
        <v>31</v>
      </c>
      <c r="O4814" t="s">
        <v>506</v>
      </c>
      <c r="Q4814" t="s">
        <v>32</v>
      </c>
      <c r="R4814">
        <v>3587605</v>
      </c>
      <c r="S4814">
        <v>9125730</v>
      </c>
      <c r="T4814" t="s">
        <v>385</v>
      </c>
    </row>
    <row r="4815" spans="1:20" x14ac:dyDescent="0.3">
      <c r="A4815">
        <v>41404294</v>
      </c>
      <c r="B4815">
        <v>785429</v>
      </c>
      <c r="C4815" t="s">
        <v>3065</v>
      </c>
      <c r="D4815">
        <f>_xlfn.XLOOKUP(C4815,[1]Digigem!$A:$A,[1]Digigem!$A:$A,1,0)</f>
        <v>1</v>
      </c>
      <c r="F4815" s="1">
        <v>45811</v>
      </c>
      <c r="G4815" t="s">
        <v>385</v>
      </c>
      <c r="H4815" t="s">
        <v>3014</v>
      </c>
      <c r="I4815">
        <v>40000</v>
      </c>
      <c r="J4815" t="s">
        <v>27</v>
      </c>
      <c r="K4815">
        <v>-1</v>
      </c>
      <c r="L4815" t="s">
        <v>46</v>
      </c>
      <c r="M4815" t="s">
        <v>190</v>
      </c>
      <c r="N4815" t="s">
        <v>31</v>
      </c>
      <c r="O4815" t="s">
        <v>506</v>
      </c>
      <c r="Q4815" t="s">
        <v>32</v>
      </c>
      <c r="R4815">
        <v>3587605</v>
      </c>
      <c r="S4815">
        <v>9125730</v>
      </c>
      <c r="T4815" t="s">
        <v>385</v>
      </c>
    </row>
    <row r="4816" spans="1:20" x14ac:dyDescent="0.3">
      <c r="A4816">
        <v>41404295</v>
      </c>
      <c r="B4816">
        <v>785429</v>
      </c>
      <c r="C4816" t="s">
        <v>3066</v>
      </c>
      <c r="D4816">
        <f>_xlfn.XLOOKUP(C4816,[1]Digigem!$A:$A,[1]Digigem!$A:$A,1,0)</f>
        <v>1</v>
      </c>
      <c r="F4816" s="1">
        <v>45811</v>
      </c>
      <c r="G4816" t="s">
        <v>385</v>
      </c>
      <c r="H4816" t="s">
        <v>3014</v>
      </c>
      <c r="I4816">
        <v>40000</v>
      </c>
      <c r="J4816" t="s">
        <v>27</v>
      </c>
      <c r="K4816">
        <v>-1</v>
      </c>
      <c r="L4816" t="s">
        <v>46</v>
      </c>
      <c r="M4816" t="s">
        <v>190</v>
      </c>
      <c r="N4816" t="s">
        <v>31</v>
      </c>
      <c r="O4816" t="s">
        <v>506</v>
      </c>
      <c r="Q4816" t="s">
        <v>32</v>
      </c>
      <c r="R4816">
        <v>3587605</v>
      </c>
      <c r="S4816">
        <v>9125730</v>
      </c>
      <c r="T4816" t="s">
        <v>385</v>
      </c>
    </row>
    <row r="4817" spans="1:20" x14ac:dyDescent="0.3">
      <c r="A4817">
        <v>41404296</v>
      </c>
      <c r="B4817">
        <v>785429</v>
      </c>
      <c r="C4817" t="s">
        <v>3067</v>
      </c>
      <c r="D4817">
        <f>_xlfn.XLOOKUP(C4817,[1]Digigem!$A:$A,[1]Digigem!$A:$A,1,0)</f>
        <v>1</v>
      </c>
      <c r="F4817" s="1">
        <v>45811</v>
      </c>
      <c r="G4817" t="s">
        <v>385</v>
      </c>
      <c r="H4817" t="s">
        <v>3014</v>
      </c>
      <c r="I4817">
        <v>40000</v>
      </c>
      <c r="J4817" t="s">
        <v>27</v>
      </c>
      <c r="K4817">
        <v>-1</v>
      </c>
      <c r="L4817" t="s">
        <v>46</v>
      </c>
      <c r="M4817" t="s">
        <v>190</v>
      </c>
      <c r="N4817" t="s">
        <v>31</v>
      </c>
      <c r="O4817" t="s">
        <v>506</v>
      </c>
      <c r="Q4817" t="s">
        <v>32</v>
      </c>
      <c r="R4817">
        <v>3587605</v>
      </c>
      <c r="S4817">
        <v>9125730</v>
      </c>
      <c r="T4817" t="s">
        <v>385</v>
      </c>
    </row>
    <row r="4818" spans="1:20" x14ac:dyDescent="0.3">
      <c r="A4818">
        <v>41404297</v>
      </c>
      <c r="B4818">
        <v>785429</v>
      </c>
      <c r="C4818" t="s">
        <v>3068</v>
      </c>
      <c r="D4818">
        <f>_xlfn.XLOOKUP(C4818,[1]Digigem!$A:$A,[1]Digigem!$A:$A,1,0)</f>
        <v>1</v>
      </c>
      <c r="F4818" s="1">
        <v>45811</v>
      </c>
      <c r="G4818" t="s">
        <v>385</v>
      </c>
      <c r="H4818" t="s">
        <v>3014</v>
      </c>
      <c r="I4818">
        <v>40000</v>
      </c>
      <c r="J4818" t="s">
        <v>27</v>
      </c>
      <c r="K4818">
        <v>-1</v>
      </c>
      <c r="L4818" t="s">
        <v>46</v>
      </c>
      <c r="M4818" t="s">
        <v>190</v>
      </c>
      <c r="N4818" t="s">
        <v>31</v>
      </c>
      <c r="O4818" t="s">
        <v>506</v>
      </c>
      <c r="Q4818" t="s">
        <v>32</v>
      </c>
      <c r="R4818">
        <v>3587605</v>
      </c>
      <c r="S4818">
        <v>9125730</v>
      </c>
      <c r="T4818" t="s">
        <v>385</v>
      </c>
    </row>
    <row r="4819" spans="1:20" x14ac:dyDescent="0.3">
      <c r="A4819">
        <v>41404298</v>
      </c>
      <c r="B4819">
        <v>785429</v>
      </c>
      <c r="C4819" t="s">
        <v>3069</v>
      </c>
      <c r="D4819">
        <f>_xlfn.XLOOKUP(C4819,[1]Digigem!$A:$A,[1]Digigem!$A:$A,1,0)</f>
        <v>1</v>
      </c>
      <c r="F4819" s="1">
        <v>45811</v>
      </c>
      <c r="G4819" t="s">
        <v>385</v>
      </c>
      <c r="H4819" t="s">
        <v>3014</v>
      </c>
      <c r="I4819">
        <v>40000</v>
      </c>
      <c r="J4819" t="s">
        <v>27</v>
      </c>
      <c r="K4819">
        <v>-1</v>
      </c>
      <c r="L4819" t="s">
        <v>46</v>
      </c>
      <c r="M4819" t="s">
        <v>190</v>
      </c>
      <c r="N4819" t="s">
        <v>31</v>
      </c>
      <c r="O4819" t="s">
        <v>506</v>
      </c>
      <c r="Q4819" t="s">
        <v>32</v>
      </c>
      <c r="R4819">
        <v>3587605</v>
      </c>
      <c r="S4819">
        <v>9125730</v>
      </c>
      <c r="T4819" t="s">
        <v>385</v>
      </c>
    </row>
    <row r="4820" spans="1:20" x14ac:dyDescent="0.3">
      <c r="A4820">
        <v>41404299</v>
      </c>
      <c r="B4820">
        <v>785429</v>
      </c>
      <c r="C4820" t="s">
        <v>3070</v>
      </c>
      <c r="D4820">
        <f>_xlfn.XLOOKUP(C4820,[1]Digigem!$A:$A,[1]Digigem!$A:$A,1,0)</f>
        <v>1</v>
      </c>
      <c r="F4820" s="1">
        <v>45811</v>
      </c>
      <c r="G4820" t="s">
        <v>385</v>
      </c>
      <c r="H4820" t="s">
        <v>3014</v>
      </c>
      <c r="I4820">
        <v>40000</v>
      </c>
      <c r="J4820" t="s">
        <v>27</v>
      </c>
      <c r="K4820">
        <v>-1</v>
      </c>
      <c r="L4820" t="s">
        <v>46</v>
      </c>
      <c r="M4820" t="s">
        <v>190</v>
      </c>
      <c r="N4820" t="s">
        <v>31</v>
      </c>
      <c r="O4820" t="s">
        <v>506</v>
      </c>
      <c r="Q4820" t="s">
        <v>32</v>
      </c>
      <c r="R4820">
        <v>3587605</v>
      </c>
      <c r="S4820">
        <v>9125730</v>
      </c>
      <c r="T4820" t="s">
        <v>385</v>
      </c>
    </row>
    <row r="4821" spans="1:20" x14ac:dyDescent="0.3">
      <c r="A4821">
        <v>41404300</v>
      </c>
      <c r="B4821">
        <v>785429</v>
      </c>
      <c r="C4821" t="s">
        <v>3071</v>
      </c>
      <c r="D4821">
        <f>_xlfn.XLOOKUP(C4821,[1]Digigem!$A:$A,[1]Digigem!$A:$A,1,0)</f>
        <v>1</v>
      </c>
      <c r="F4821" s="1">
        <v>45811</v>
      </c>
      <c r="G4821" t="s">
        <v>385</v>
      </c>
      <c r="H4821" t="s">
        <v>3014</v>
      </c>
      <c r="I4821">
        <v>40000</v>
      </c>
      <c r="J4821" t="s">
        <v>27</v>
      </c>
      <c r="K4821">
        <v>-1</v>
      </c>
      <c r="L4821" t="s">
        <v>46</v>
      </c>
      <c r="M4821" t="s">
        <v>190</v>
      </c>
      <c r="N4821" t="s">
        <v>31</v>
      </c>
      <c r="O4821" t="s">
        <v>506</v>
      </c>
      <c r="Q4821" t="s">
        <v>32</v>
      </c>
      <c r="R4821">
        <v>3587605</v>
      </c>
      <c r="S4821">
        <v>9125730</v>
      </c>
      <c r="T4821" t="s">
        <v>385</v>
      </c>
    </row>
    <row r="4822" spans="1:20" x14ac:dyDescent="0.3">
      <c r="A4822">
        <v>41404301</v>
      </c>
      <c r="B4822">
        <v>785429</v>
      </c>
      <c r="C4822" t="s">
        <v>3072</v>
      </c>
      <c r="D4822">
        <f>_xlfn.XLOOKUP(C4822,[1]Digigem!$A:$A,[1]Digigem!$A:$A,1,0)</f>
        <v>1</v>
      </c>
      <c r="F4822" s="1">
        <v>45811</v>
      </c>
      <c r="G4822" t="s">
        <v>385</v>
      </c>
      <c r="H4822" t="s">
        <v>3014</v>
      </c>
      <c r="I4822">
        <v>40000</v>
      </c>
      <c r="J4822" t="s">
        <v>27</v>
      </c>
      <c r="K4822">
        <v>-1</v>
      </c>
      <c r="L4822" t="s">
        <v>46</v>
      </c>
      <c r="M4822" t="s">
        <v>190</v>
      </c>
      <c r="N4822" t="s">
        <v>31</v>
      </c>
      <c r="O4822" t="s">
        <v>506</v>
      </c>
      <c r="Q4822" t="s">
        <v>32</v>
      </c>
      <c r="R4822">
        <v>3587605</v>
      </c>
      <c r="S4822">
        <v>9125730</v>
      </c>
      <c r="T4822" t="s">
        <v>385</v>
      </c>
    </row>
    <row r="4823" spans="1:20" x14ac:dyDescent="0.3">
      <c r="A4823">
        <v>41404302</v>
      </c>
      <c r="B4823">
        <v>785429</v>
      </c>
      <c r="C4823" t="s">
        <v>3073</v>
      </c>
      <c r="D4823">
        <f>_xlfn.XLOOKUP(C4823,[1]Digigem!$A:$A,[1]Digigem!$A:$A,1,0)</f>
        <v>1</v>
      </c>
      <c r="F4823" s="1">
        <v>45811</v>
      </c>
      <c r="G4823" t="s">
        <v>385</v>
      </c>
      <c r="H4823" t="s">
        <v>3014</v>
      </c>
      <c r="I4823">
        <v>40000</v>
      </c>
      <c r="J4823" t="s">
        <v>27</v>
      </c>
      <c r="K4823">
        <v>-1</v>
      </c>
      <c r="L4823" t="s">
        <v>46</v>
      </c>
      <c r="M4823" t="s">
        <v>190</v>
      </c>
      <c r="N4823" t="s">
        <v>31</v>
      </c>
      <c r="O4823" t="s">
        <v>506</v>
      </c>
      <c r="Q4823" t="s">
        <v>32</v>
      </c>
      <c r="R4823">
        <v>3587605</v>
      </c>
      <c r="S4823">
        <v>9125730</v>
      </c>
      <c r="T4823" t="s">
        <v>385</v>
      </c>
    </row>
    <row r="4824" spans="1:20" x14ac:dyDescent="0.3">
      <c r="A4824">
        <v>41404303</v>
      </c>
      <c r="B4824">
        <v>785429</v>
      </c>
      <c r="C4824" t="s">
        <v>3074</v>
      </c>
      <c r="D4824">
        <f>_xlfn.XLOOKUP(C4824,[1]Digigem!$A:$A,[1]Digigem!$A:$A,1,0)</f>
        <v>1</v>
      </c>
      <c r="F4824" s="1">
        <v>45811</v>
      </c>
      <c r="G4824" t="s">
        <v>385</v>
      </c>
      <c r="H4824" t="s">
        <v>3014</v>
      </c>
      <c r="I4824">
        <v>40000</v>
      </c>
      <c r="J4824" t="s">
        <v>27</v>
      </c>
      <c r="K4824">
        <v>-1</v>
      </c>
      <c r="L4824" t="s">
        <v>46</v>
      </c>
      <c r="M4824" t="s">
        <v>190</v>
      </c>
      <c r="N4824" t="s">
        <v>31</v>
      </c>
      <c r="O4824" t="s">
        <v>506</v>
      </c>
      <c r="Q4824" t="s">
        <v>32</v>
      </c>
      <c r="R4824">
        <v>3587605</v>
      </c>
      <c r="S4824">
        <v>9125730</v>
      </c>
      <c r="T4824" t="s">
        <v>385</v>
      </c>
    </row>
    <row r="4825" spans="1:20" x14ac:dyDescent="0.3">
      <c r="A4825">
        <v>41404304</v>
      </c>
      <c r="B4825">
        <v>785429</v>
      </c>
      <c r="C4825" t="s">
        <v>3075</v>
      </c>
      <c r="D4825">
        <f>_xlfn.XLOOKUP(C4825,[1]Digigem!$A:$A,[1]Digigem!$A:$A,1,0)</f>
        <v>1</v>
      </c>
      <c r="F4825" s="1">
        <v>45811</v>
      </c>
      <c r="G4825" t="s">
        <v>385</v>
      </c>
      <c r="H4825" t="s">
        <v>3014</v>
      </c>
      <c r="I4825">
        <v>40000</v>
      </c>
      <c r="J4825" t="s">
        <v>27</v>
      </c>
      <c r="K4825">
        <v>-1</v>
      </c>
      <c r="L4825" t="s">
        <v>46</v>
      </c>
      <c r="M4825" t="s">
        <v>190</v>
      </c>
      <c r="N4825" t="s">
        <v>31</v>
      </c>
      <c r="O4825" t="s">
        <v>506</v>
      </c>
      <c r="Q4825" t="s">
        <v>32</v>
      </c>
      <c r="R4825">
        <v>3587605</v>
      </c>
      <c r="S4825">
        <v>9125730</v>
      </c>
      <c r="T4825" t="s">
        <v>385</v>
      </c>
    </row>
    <row r="4826" spans="1:20" x14ac:dyDescent="0.3">
      <c r="A4826">
        <v>41404305</v>
      </c>
      <c r="B4826">
        <v>785429</v>
      </c>
      <c r="C4826" t="s">
        <v>3076</v>
      </c>
      <c r="D4826">
        <f>_xlfn.XLOOKUP(C4826,[1]Digigem!$A:$A,[1]Digigem!$A:$A,1,0)</f>
        <v>1</v>
      </c>
      <c r="F4826" s="1">
        <v>45811</v>
      </c>
      <c r="G4826" t="s">
        <v>385</v>
      </c>
      <c r="H4826" t="s">
        <v>3014</v>
      </c>
      <c r="I4826">
        <v>40000</v>
      </c>
      <c r="J4826" t="s">
        <v>27</v>
      </c>
      <c r="K4826">
        <v>-1</v>
      </c>
      <c r="L4826" t="s">
        <v>46</v>
      </c>
      <c r="M4826" t="s">
        <v>190</v>
      </c>
      <c r="N4826" t="s">
        <v>31</v>
      </c>
      <c r="O4826" t="s">
        <v>506</v>
      </c>
      <c r="Q4826" t="s">
        <v>32</v>
      </c>
      <c r="R4826">
        <v>3587605</v>
      </c>
      <c r="S4826">
        <v>9125730</v>
      </c>
      <c r="T4826" t="s">
        <v>385</v>
      </c>
    </row>
    <row r="4827" spans="1:20" x14ac:dyDescent="0.3">
      <c r="A4827">
        <v>41404306</v>
      </c>
      <c r="B4827">
        <v>785429</v>
      </c>
      <c r="C4827" t="s">
        <v>3077</v>
      </c>
      <c r="D4827">
        <f>_xlfn.XLOOKUP(C4827,[1]Digigem!$A:$A,[1]Digigem!$A:$A,1,0)</f>
        <v>1</v>
      </c>
      <c r="F4827" s="1">
        <v>45811</v>
      </c>
      <c r="G4827" t="s">
        <v>385</v>
      </c>
      <c r="H4827" t="s">
        <v>3014</v>
      </c>
      <c r="I4827">
        <v>40000</v>
      </c>
      <c r="J4827" t="s">
        <v>27</v>
      </c>
      <c r="K4827">
        <v>-1</v>
      </c>
      <c r="L4827" t="s">
        <v>46</v>
      </c>
      <c r="M4827" t="s">
        <v>190</v>
      </c>
      <c r="N4827" t="s">
        <v>31</v>
      </c>
      <c r="O4827" t="s">
        <v>506</v>
      </c>
      <c r="Q4827" t="s">
        <v>32</v>
      </c>
      <c r="R4827">
        <v>3587605</v>
      </c>
      <c r="S4827">
        <v>9125730</v>
      </c>
      <c r="T4827" t="s">
        <v>385</v>
      </c>
    </row>
    <row r="4828" spans="1:20" x14ac:dyDescent="0.3">
      <c r="A4828">
        <v>41404307</v>
      </c>
      <c r="B4828">
        <v>785429</v>
      </c>
      <c r="C4828" t="s">
        <v>3078</v>
      </c>
      <c r="D4828">
        <f>_xlfn.XLOOKUP(C4828,[1]Digigem!$A:$A,[1]Digigem!$A:$A,1,0)</f>
        <v>1</v>
      </c>
      <c r="F4828" s="1">
        <v>45811</v>
      </c>
      <c r="G4828" t="s">
        <v>385</v>
      </c>
      <c r="H4828" t="s">
        <v>3014</v>
      </c>
      <c r="I4828">
        <v>40000</v>
      </c>
      <c r="J4828" t="s">
        <v>27</v>
      </c>
      <c r="K4828">
        <v>-1</v>
      </c>
      <c r="L4828" t="s">
        <v>46</v>
      </c>
      <c r="M4828" t="s">
        <v>190</v>
      </c>
      <c r="N4828" t="s">
        <v>31</v>
      </c>
      <c r="O4828" t="s">
        <v>506</v>
      </c>
      <c r="Q4828" t="s">
        <v>32</v>
      </c>
      <c r="R4828">
        <v>3587605</v>
      </c>
      <c r="S4828">
        <v>9125730</v>
      </c>
      <c r="T4828" t="s">
        <v>385</v>
      </c>
    </row>
    <row r="4829" spans="1:20" x14ac:dyDescent="0.3">
      <c r="A4829">
        <v>41404308</v>
      </c>
      <c r="B4829">
        <v>785429</v>
      </c>
      <c r="C4829" t="s">
        <v>3079</v>
      </c>
      <c r="D4829">
        <f>_xlfn.XLOOKUP(C4829,[1]Digigem!$A:$A,[1]Digigem!$A:$A,1,0)</f>
        <v>1</v>
      </c>
      <c r="F4829" s="1">
        <v>45811</v>
      </c>
      <c r="G4829" t="s">
        <v>385</v>
      </c>
      <c r="H4829" t="s">
        <v>3014</v>
      </c>
      <c r="I4829">
        <v>40000</v>
      </c>
      <c r="J4829" t="s">
        <v>27</v>
      </c>
      <c r="K4829">
        <v>-1</v>
      </c>
      <c r="L4829" t="s">
        <v>46</v>
      </c>
      <c r="M4829" t="s">
        <v>190</v>
      </c>
      <c r="N4829" t="s">
        <v>31</v>
      </c>
      <c r="O4829" t="s">
        <v>506</v>
      </c>
      <c r="Q4829" t="s">
        <v>32</v>
      </c>
      <c r="R4829">
        <v>3587605</v>
      </c>
      <c r="S4829">
        <v>9125730</v>
      </c>
      <c r="T4829" t="s">
        <v>385</v>
      </c>
    </row>
    <row r="4830" spans="1:20" x14ac:dyDescent="0.3">
      <c r="A4830">
        <v>41404309</v>
      </c>
      <c r="B4830">
        <v>785429</v>
      </c>
      <c r="C4830" t="s">
        <v>3080</v>
      </c>
      <c r="D4830">
        <f>_xlfn.XLOOKUP(C4830,[1]Digigem!$A:$A,[1]Digigem!$A:$A,1,0)</f>
        <v>1</v>
      </c>
      <c r="F4830" s="1">
        <v>45811</v>
      </c>
      <c r="G4830" t="s">
        <v>385</v>
      </c>
      <c r="H4830" t="s">
        <v>3014</v>
      </c>
      <c r="I4830">
        <v>40000</v>
      </c>
      <c r="J4830" t="s">
        <v>27</v>
      </c>
      <c r="K4830">
        <v>-1</v>
      </c>
      <c r="L4830" t="s">
        <v>46</v>
      </c>
      <c r="M4830" t="s">
        <v>190</v>
      </c>
      <c r="N4830" t="s">
        <v>31</v>
      </c>
      <c r="O4830" t="s">
        <v>506</v>
      </c>
      <c r="Q4830" t="s">
        <v>32</v>
      </c>
      <c r="R4830">
        <v>3587605</v>
      </c>
      <c r="S4830">
        <v>9125730</v>
      </c>
      <c r="T4830" t="s">
        <v>385</v>
      </c>
    </row>
    <row r="4831" spans="1:20" x14ac:dyDescent="0.3">
      <c r="A4831">
        <v>41404310</v>
      </c>
      <c r="B4831">
        <v>785429</v>
      </c>
      <c r="C4831" t="s">
        <v>3081</v>
      </c>
      <c r="D4831">
        <f>_xlfn.XLOOKUP(C4831,[1]Digigem!$A:$A,[1]Digigem!$A:$A,1,0)</f>
        <v>1</v>
      </c>
      <c r="F4831" s="1">
        <v>45811</v>
      </c>
      <c r="G4831" t="s">
        <v>385</v>
      </c>
      <c r="H4831" t="s">
        <v>3014</v>
      </c>
      <c r="I4831">
        <v>40000</v>
      </c>
      <c r="J4831" t="s">
        <v>27</v>
      </c>
      <c r="K4831">
        <v>-1</v>
      </c>
      <c r="L4831" t="s">
        <v>46</v>
      </c>
      <c r="M4831" t="s">
        <v>190</v>
      </c>
      <c r="N4831" t="s">
        <v>31</v>
      </c>
      <c r="O4831" t="s">
        <v>506</v>
      </c>
      <c r="Q4831" t="s">
        <v>32</v>
      </c>
      <c r="R4831">
        <v>3587605</v>
      </c>
      <c r="S4831">
        <v>9125730</v>
      </c>
      <c r="T4831" t="s">
        <v>385</v>
      </c>
    </row>
    <row r="4832" spans="1:20" x14ac:dyDescent="0.3">
      <c r="A4832">
        <v>41404311</v>
      </c>
      <c r="B4832">
        <v>785429</v>
      </c>
      <c r="C4832" t="s">
        <v>3082</v>
      </c>
      <c r="D4832">
        <f>_xlfn.XLOOKUP(C4832,[1]Digigem!$A:$A,[1]Digigem!$A:$A,1,0)</f>
        <v>1</v>
      </c>
      <c r="F4832" s="1">
        <v>45811</v>
      </c>
      <c r="G4832" t="s">
        <v>385</v>
      </c>
      <c r="H4832" t="s">
        <v>3014</v>
      </c>
      <c r="I4832">
        <v>40000</v>
      </c>
      <c r="J4832" t="s">
        <v>27</v>
      </c>
      <c r="K4832">
        <v>-1</v>
      </c>
      <c r="L4832" t="s">
        <v>46</v>
      </c>
      <c r="M4832" t="s">
        <v>190</v>
      </c>
      <c r="N4832" t="s">
        <v>31</v>
      </c>
      <c r="O4832" t="s">
        <v>506</v>
      </c>
      <c r="Q4832" t="s">
        <v>32</v>
      </c>
      <c r="R4832">
        <v>3587605</v>
      </c>
      <c r="S4832">
        <v>9125730</v>
      </c>
      <c r="T4832" t="s">
        <v>385</v>
      </c>
    </row>
    <row r="4833" spans="1:20" x14ac:dyDescent="0.3">
      <c r="A4833">
        <v>41404312</v>
      </c>
      <c r="B4833">
        <v>785429</v>
      </c>
      <c r="C4833" t="s">
        <v>3083</v>
      </c>
      <c r="D4833">
        <f>_xlfn.XLOOKUP(C4833,[1]Digigem!$A:$A,[1]Digigem!$A:$A,1,0)</f>
        <v>1</v>
      </c>
      <c r="F4833" s="1">
        <v>45811</v>
      </c>
      <c r="G4833" t="s">
        <v>385</v>
      </c>
      <c r="H4833" t="s">
        <v>3014</v>
      </c>
      <c r="I4833">
        <v>40000</v>
      </c>
      <c r="J4833" t="s">
        <v>27</v>
      </c>
      <c r="K4833">
        <v>-1</v>
      </c>
      <c r="L4833" t="s">
        <v>46</v>
      </c>
      <c r="M4833" t="s">
        <v>190</v>
      </c>
      <c r="N4833" t="s">
        <v>31</v>
      </c>
      <c r="O4833" t="s">
        <v>506</v>
      </c>
      <c r="Q4833" t="s">
        <v>32</v>
      </c>
      <c r="R4833">
        <v>3587605</v>
      </c>
      <c r="S4833">
        <v>9125730</v>
      </c>
      <c r="T4833" t="s">
        <v>385</v>
      </c>
    </row>
    <row r="4834" spans="1:20" x14ac:dyDescent="0.3">
      <c r="A4834">
        <v>41404313</v>
      </c>
      <c r="B4834">
        <v>785429</v>
      </c>
      <c r="C4834" t="s">
        <v>3084</v>
      </c>
      <c r="D4834">
        <f>_xlfn.XLOOKUP(C4834,[1]Digigem!$A:$A,[1]Digigem!$A:$A,1,0)</f>
        <v>1</v>
      </c>
      <c r="F4834" s="1">
        <v>45811</v>
      </c>
      <c r="G4834" t="s">
        <v>385</v>
      </c>
      <c r="H4834" t="s">
        <v>3014</v>
      </c>
      <c r="I4834">
        <v>40000</v>
      </c>
      <c r="J4834" t="s">
        <v>27</v>
      </c>
      <c r="K4834">
        <v>-1</v>
      </c>
      <c r="L4834" t="s">
        <v>46</v>
      </c>
      <c r="M4834" t="s">
        <v>190</v>
      </c>
      <c r="N4834" t="s">
        <v>31</v>
      </c>
      <c r="O4834" t="s">
        <v>506</v>
      </c>
      <c r="Q4834" t="s">
        <v>32</v>
      </c>
      <c r="R4834">
        <v>3587605</v>
      </c>
      <c r="S4834">
        <v>9125730</v>
      </c>
      <c r="T4834" t="s">
        <v>385</v>
      </c>
    </row>
    <row r="4835" spans="1:20" x14ac:dyDescent="0.3">
      <c r="A4835">
        <v>41404314</v>
      </c>
      <c r="B4835">
        <v>785429</v>
      </c>
      <c r="C4835" t="s">
        <v>3085</v>
      </c>
      <c r="D4835">
        <f>_xlfn.XLOOKUP(C4835,[1]Digigem!$A:$A,[1]Digigem!$A:$A,1,0)</f>
        <v>1</v>
      </c>
      <c r="F4835" s="1">
        <v>45811</v>
      </c>
      <c r="G4835" t="s">
        <v>385</v>
      </c>
      <c r="H4835" t="s">
        <v>3014</v>
      </c>
      <c r="I4835">
        <v>40000</v>
      </c>
      <c r="J4835" t="s">
        <v>27</v>
      </c>
      <c r="K4835">
        <v>-1</v>
      </c>
      <c r="L4835" t="s">
        <v>46</v>
      </c>
      <c r="M4835" t="s">
        <v>190</v>
      </c>
      <c r="N4835" t="s">
        <v>31</v>
      </c>
      <c r="O4835" t="s">
        <v>506</v>
      </c>
      <c r="Q4835" t="s">
        <v>32</v>
      </c>
      <c r="R4835">
        <v>3587605</v>
      </c>
      <c r="S4835">
        <v>9125730</v>
      </c>
      <c r="T4835" t="s">
        <v>385</v>
      </c>
    </row>
    <row r="4836" spans="1:20" x14ac:dyDescent="0.3">
      <c r="A4836">
        <v>41404315</v>
      </c>
      <c r="B4836">
        <v>785429</v>
      </c>
      <c r="C4836" t="s">
        <v>3086</v>
      </c>
      <c r="D4836">
        <f>_xlfn.XLOOKUP(C4836,[1]Digigem!$A:$A,[1]Digigem!$A:$A,1,0)</f>
        <v>1</v>
      </c>
      <c r="F4836" s="1">
        <v>45811</v>
      </c>
      <c r="G4836" t="s">
        <v>385</v>
      </c>
      <c r="H4836" t="s">
        <v>3014</v>
      </c>
      <c r="I4836">
        <v>40000</v>
      </c>
      <c r="J4836" t="s">
        <v>27</v>
      </c>
      <c r="K4836">
        <v>-1</v>
      </c>
      <c r="L4836" t="s">
        <v>46</v>
      </c>
      <c r="M4836" t="s">
        <v>190</v>
      </c>
      <c r="N4836" t="s">
        <v>31</v>
      </c>
      <c r="O4836" t="s">
        <v>506</v>
      </c>
      <c r="Q4836" t="s">
        <v>32</v>
      </c>
      <c r="R4836">
        <v>3587605</v>
      </c>
      <c r="S4836">
        <v>9125730</v>
      </c>
      <c r="T4836" t="s">
        <v>385</v>
      </c>
    </row>
    <row r="4837" spans="1:20" x14ac:dyDescent="0.3">
      <c r="A4837">
        <v>41404316</v>
      </c>
      <c r="B4837">
        <v>785429</v>
      </c>
      <c r="C4837" t="s">
        <v>3087</v>
      </c>
      <c r="D4837">
        <f>_xlfn.XLOOKUP(C4837,[1]Digigem!$A:$A,[1]Digigem!$A:$A,1,0)</f>
        <v>1</v>
      </c>
      <c r="F4837" s="1">
        <v>45811</v>
      </c>
      <c r="G4837" t="s">
        <v>385</v>
      </c>
      <c r="H4837" t="s">
        <v>3014</v>
      </c>
      <c r="I4837">
        <v>40000</v>
      </c>
      <c r="J4837" t="s">
        <v>27</v>
      </c>
      <c r="K4837">
        <v>-1</v>
      </c>
      <c r="L4837" t="s">
        <v>46</v>
      </c>
      <c r="M4837" t="s">
        <v>190</v>
      </c>
      <c r="N4837" t="s">
        <v>31</v>
      </c>
      <c r="O4837" t="s">
        <v>506</v>
      </c>
      <c r="Q4837" t="s">
        <v>32</v>
      </c>
      <c r="R4837">
        <v>3587605</v>
      </c>
      <c r="S4837">
        <v>9125730</v>
      </c>
      <c r="T4837" t="s">
        <v>385</v>
      </c>
    </row>
    <row r="4838" spans="1:20" x14ac:dyDescent="0.3">
      <c r="A4838">
        <v>41404317</v>
      </c>
      <c r="B4838">
        <v>785429</v>
      </c>
      <c r="C4838" t="s">
        <v>3088</v>
      </c>
      <c r="D4838">
        <f>_xlfn.XLOOKUP(C4838,[1]Digigem!$A:$A,[1]Digigem!$A:$A,1,0)</f>
        <v>1</v>
      </c>
      <c r="F4838" s="1">
        <v>45811</v>
      </c>
      <c r="G4838" t="s">
        <v>385</v>
      </c>
      <c r="H4838" t="s">
        <v>3014</v>
      </c>
      <c r="I4838">
        <v>40000</v>
      </c>
      <c r="J4838" t="s">
        <v>27</v>
      </c>
      <c r="K4838">
        <v>-1</v>
      </c>
      <c r="L4838" t="s">
        <v>46</v>
      </c>
      <c r="M4838" t="s">
        <v>190</v>
      </c>
      <c r="N4838" t="s">
        <v>31</v>
      </c>
      <c r="O4838" t="s">
        <v>506</v>
      </c>
      <c r="Q4838" t="s">
        <v>32</v>
      </c>
      <c r="R4838">
        <v>3587605</v>
      </c>
      <c r="S4838">
        <v>9125730</v>
      </c>
      <c r="T4838" t="s">
        <v>385</v>
      </c>
    </row>
    <row r="4839" spans="1:20" x14ac:dyDescent="0.3">
      <c r="A4839">
        <v>41404318</v>
      </c>
      <c r="B4839">
        <v>785429</v>
      </c>
      <c r="C4839" t="s">
        <v>3089</v>
      </c>
      <c r="D4839">
        <f>_xlfn.XLOOKUP(C4839,[1]Digigem!$A:$A,[1]Digigem!$A:$A,1,0)</f>
        <v>1</v>
      </c>
      <c r="F4839" s="1">
        <v>45811</v>
      </c>
      <c r="G4839" t="s">
        <v>385</v>
      </c>
      <c r="H4839" t="s">
        <v>3014</v>
      </c>
      <c r="I4839">
        <v>40000</v>
      </c>
      <c r="J4839" t="s">
        <v>27</v>
      </c>
      <c r="K4839">
        <v>-1</v>
      </c>
      <c r="L4839" t="s">
        <v>46</v>
      </c>
      <c r="M4839" t="s">
        <v>190</v>
      </c>
      <c r="N4839" t="s">
        <v>31</v>
      </c>
      <c r="O4839" t="s">
        <v>506</v>
      </c>
      <c r="Q4839" t="s">
        <v>32</v>
      </c>
      <c r="R4839">
        <v>3587605</v>
      </c>
      <c r="S4839">
        <v>9125730</v>
      </c>
      <c r="T4839" t="s">
        <v>385</v>
      </c>
    </row>
    <row r="4840" spans="1:20" x14ac:dyDescent="0.3">
      <c r="A4840">
        <v>41404319</v>
      </c>
      <c r="B4840">
        <v>785429</v>
      </c>
      <c r="C4840" t="s">
        <v>3090</v>
      </c>
      <c r="D4840">
        <f>_xlfn.XLOOKUP(C4840,[1]Digigem!$A:$A,[1]Digigem!$A:$A,1,0)</f>
        <v>1</v>
      </c>
      <c r="F4840" s="1">
        <v>45811</v>
      </c>
      <c r="G4840" t="s">
        <v>385</v>
      </c>
      <c r="H4840" t="s">
        <v>3014</v>
      </c>
      <c r="I4840">
        <v>40000</v>
      </c>
      <c r="J4840" t="s">
        <v>27</v>
      </c>
      <c r="K4840">
        <v>-1</v>
      </c>
      <c r="L4840" t="s">
        <v>46</v>
      </c>
      <c r="M4840" t="s">
        <v>190</v>
      </c>
      <c r="N4840" t="s">
        <v>31</v>
      </c>
      <c r="O4840" t="s">
        <v>506</v>
      </c>
      <c r="Q4840" t="s">
        <v>32</v>
      </c>
      <c r="R4840">
        <v>3587605</v>
      </c>
      <c r="S4840">
        <v>9125730</v>
      </c>
      <c r="T4840" t="s">
        <v>385</v>
      </c>
    </row>
    <row r="4841" spans="1:20" x14ac:dyDescent="0.3">
      <c r="A4841">
        <v>41404320</v>
      </c>
      <c r="B4841">
        <v>785429</v>
      </c>
      <c r="C4841" t="s">
        <v>3091</v>
      </c>
      <c r="D4841">
        <f>_xlfn.XLOOKUP(C4841,[1]Digigem!$A:$A,[1]Digigem!$A:$A,1,0)</f>
        <v>1</v>
      </c>
      <c r="F4841" s="1">
        <v>45811</v>
      </c>
      <c r="G4841" t="s">
        <v>385</v>
      </c>
      <c r="H4841" t="s">
        <v>3014</v>
      </c>
      <c r="I4841">
        <v>40000</v>
      </c>
      <c r="J4841" t="s">
        <v>27</v>
      </c>
      <c r="K4841">
        <v>-1</v>
      </c>
      <c r="L4841" t="s">
        <v>46</v>
      </c>
      <c r="M4841" t="s">
        <v>190</v>
      </c>
      <c r="N4841" t="s">
        <v>31</v>
      </c>
      <c r="O4841" t="s">
        <v>506</v>
      </c>
      <c r="Q4841" t="s">
        <v>32</v>
      </c>
      <c r="R4841">
        <v>3587605</v>
      </c>
      <c r="S4841">
        <v>9125730</v>
      </c>
      <c r="T4841" t="s">
        <v>385</v>
      </c>
    </row>
    <row r="4842" spans="1:20" x14ac:dyDescent="0.3">
      <c r="A4842">
        <v>41404321</v>
      </c>
      <c r="B4842">
        <v>785429</v>
      </c>
      <c r="C4842" t="s">
        <v>3092</v>
      </c>
      <c r="D4842">
        <f>_xlfn.XLOOKUP(C4842,[1]Digigem!$A:$A,[1]Digigem!$A:$A,1,0)</f>
        <v>1</v>
      </c>
      <c r="F4842" s="1">
        <v>45811</v>
      </c>
      <c r="G4842" t="s">
        <v>385</v>
      </c>
      <c r="H4842" t="s">
        <v>3014</v>
      </c>
      <c r="I4842">
        <v>40000</v>
      </c>
      <c r="J4842" t="s">
        <v>27</v>
      </c>
      <c r="K4842">
        <v>-1</v>
      </c>
      <c r="L4842" t="s">
        <v>46</v>
      </c>
      <c r="M4842" t="s">
        <v>190</v>
      </c>
      <c r="N4842" t="s">
        <v>31</v>
      </c>
      <c r="O4842" t="s">
        <v>506</v>
      </c>
      <c r="Q4842" t="s">
        <v>32</v>
      </c>
      <c r="R4842">
        <v>3587605</v>
      </c>
      <c r="S4842">
        <v>9125730</v>
      </c>
      <c r="T4842" t="s">
        <v>385</v>
      </c>
    </row>
    <row r="4843" spans="1:20" x14ac:dyDescent="0.3">
      <c r="A4843">
        <v>41404322</v>
      </c>
      <c r="B4843">
        <v>785429</v>
      </c>
      <c r="C4843" t="s">
        <v>3093</v>
      </c>
      <c r="D4843">
        <f>_xlfn.XLOOKUP(C4843,[1]Digigem!$A:$A,[1]Digigem!$A:$A,1,0)</f>
        <v>1</v>
      </c>
      <c r="F4843" s="1">
        <v>45811</v>
      </c>
      <c r="G4843" t="s">
        <v>385</v>
      </c>
      <c r="H4843" t="s">
        <v>3014</v>
      </c>
      <c r="I4843">
        <v>40000</v>
      </c>
      <c r="J4843" t="s">
        <v>27</v>
      </c>
      <c r="K4843">
        <v>-1</v>
      </c>
      <c r="L4843" t="s">
        <v>46</v>
      </c>
      <c r="M4843" t="s">
        <v>190</v>
      </c>
      <c r="N4843" t="s">
        <v>31</v>
      </c>
      <c r="O4843" t="s">
        <v>506</v>
      </c>
      <c r="Q4843" t="s">
        <v>32</v>
      </c>
      <c r="R4843">
        <v>3587605</v>
      </c>
      <c r="S4843">
        <v>9125730</v>
      </c>
      <c r="T4843" t="s">
        <v>385</v>
      </c>
    </row>
    <row r="4844" spans="1:20" x14ac:dyDescent="0.3">
      <c r="A4844">
        <v>41404323</v>
      </c>
      <c r="B4844">
        <v>785429</v>
      </c>
      <c r="C4844" t="s">
        <v>3094</v>
      </c>
      <c r="D4844">
        <f>_xlfn.XLOOKUP(C4844,[1]Digigem!$A:$A,[1]Digigem!$A:$A,1,0)</f>
        <v>1</v>
      </c>
      <c r="F4844" s="1">
        <v>45811</v>
      </c>
      <c r="G4844" t="s">
        <v>385</v>
      </c>
      <c r="H4844" t="s">
        <v>3014</v>
      </c>
      <c r="I4844">
        <v>40000</v>
      </c>
      <c r="J4844" t="s">
        <v>27</v>
      </c>
      <c r="K4844">
        <v>-1</v>
      </c>
      <c r="L4844" t="s">
        <v>46</v>
      </c>
      <c r="M4844" t="s">
        <v>190</v>
      </c>
      <c r="N4844" t="s">
        <v>31</v>
      </c>
      <c r="O4844" t="s">
        <v>506</v>
      </c>
      <c r="Q4844" t="s">
        <v>32</v>
      </c>
      <c r="R4844">
        <v>3587605</v>
      </c>
      <c r="S4844">
        <v>9125730</v>
      </c>
      <c r="T4844" t="s">
        <v>385</v>
      </c>
    </row>
    <row r="4845" spans="1:20" x14ac:dyDescent="0.3">
      <c r="A4845">
        <v>41404324</v>
      </c>
      <c r="B4845">
        <v>785429</v>
      </c>
      <c r="C4845" t="s">
        <v>3095</v>
      </c>
      <c r="D4845">
        <f>_xlfn.XLOOKUP(C4845,[1]Digigem!$A:$A,[1]Digigem!$A:$A,1,0)</f>
        <v>1</v>
      </c>
      <c r="F4845" s="1">
        <v>45811</v>
      </c>
      <c r="G4845" t="s">
        <v>385</v>
      </c>
      <c r="H4845" t="s">
        <v>3014</v>
      </c>
      <c r="I4845">
        <v>40000</v>
      </c>
      <c r="J4845" t="s">
        <v>27</v>
      </c>
      <c r="K4845">
        <v>-1</v>
      </c>
      <c r="L4845" t="s">
        <v>46</v>
      </c>
      <c r="M4845" t="s">
        <v>190</v>
      </c>
      <c r="N4845" t="s">
        <v>31</v>
      </c>
      <c r="O4845" t="s">
        <v>506</v>
      </c>
      <c r="Q4845" t="s">
        <v>32</v>
      </c>
      <c r="R4845">
        <v>3587605</v>
      </c>
      <c r="S4845">
        <v>9125730</v>
      </c>
      <c r="T4845" t="s">
        <v>385</v>
      </c>
    </row>
    <row r="4846" spans="1:20" x14ac:dyDescent="0.3">
      <c r="A4846">
        <v>41404325</v>
      </c>
      <c r="B4846">
        <v>785429</v>
      </c>
      <c r="C4846" t="s">
        <v>3096</v>
      </c>
      <c r="D4846">
        <f>_xlfn.XLOOKUP(C4846,[1]Digigem!$A:$A,[1]Digigem!$A:$A,1,0)</f>
        <v>1</v>
      </c>
      <c r="F4846" s="1">
        <v>45811</v>
      </c>
      <c r="G4846" t="s">
        <v>385</v>
      </c>
      <c r="H4846" t="s">
        <v>3014</v>
      </c>
      <c r="I4846">
        <v>40000</v>
      </c>
      <c r="J4846" t="s">
        <v>27</v>
      </c>
      <c r="K4846">
        <v>-1</v>
      </c>
      <c r="L4846" t="s">
        <v>46</v>
      </c>
      <c r="M4846" t="s">
        <v>190</v>
      </c>
      <c r="N4846" t="s">
        <v>31</v>
      </c>
      <c r="O4846" t="s">
        <v>506</v>
      </c>
      <c r="Q4846" t="s">
        <v>32</v>
      </c>
      <c r="R4846">
        <v>3587605</v>
      </c>
      <c r="S4846">
        <v>9125730</v>
      </c>
      <c r="T4846" t="s">
        <v>385</v>
      </c>
    </row>
    <row r="4847" spans="1:20" x14ac:dyDescent="0.3">
      <c r="A4847">
        <v>41404326</v>
      </c>
      <c r="B4847">
        <v>785429</v>
      </c>
      <c r="C4847" t="s">
        <v>3097</v>
      </c>
      <c r="D4847">
        <f>_xlfn.XLOOKUP(C4847,[1]Digigem!$A:$A,[1]Digigem!$A:$A,1,0)</f>
        <v>1</v>
      </c>
      <c r="F4847" s="1">
        <v>45811</v>
      </c>
      <c r="G4847" t="s">
        <v>385</v>
      </c>
      <c r="H4847" t="s">
        <v>3014</v>
      </c>
      <c r="I4847">
        <v>40000</v>
      </c>
      <c r="J4847" t="s">
        <v>27</v>
      </c>
      <c r="K4847">
        <v>-1</v>
      </c>
      <c r="L4847" t="s">
        <v>46</v>
      </c>
      <c r="M4847" t="s">
        <v>190</v>
      </c>
      <c r="N4847" t="s">
        <v>31</v>
      </c>
      <c r="O4847" t="s">
        <v>506</v>
      </c>
      <c r="Q4847" t="s">
        <v>32</v>
      </c>
      <c r="R4847">
        <v>3587605</v>
      </c>
      <c r="S4847">
        <v>9125730</v>
      </c>
      <c r="T4847" t="s">
        <v>385</v>
      </c>
    </row>
    <row r="4848" spans="1:20" x14ac:dyDescent="0.3">
      <c r="A4848">
        <v>41404327</v>
      </c>
      <c r="B4848">
        <v>785429</v>
      </c>
      <c r="C4848" t="s">
        <v>3098</v>
      </c>
      <c r="D4848">
        <f>_xlfn.XLOOKUP(C4848,[1]Digigem!$A:$A,[1]Digigem!$A:$A,1,0)</f>
        <v>1</v>
      </c>
      <c r="F4848" s="1">
        <v>45811</v>
      </c>
      <c r="G4848" t="s">
        <v>385</v>
      </c>
      <c r="H4848" t="s">
        <v>3014</v>
      </c>
      <c r="I4848">
        <v>40000</v>
      </c>
      <c r="J4848" t="s">
        <v>27</v>
      </c>
      <c r="K4848">
        <v>-1</v>
      </c>
      <c r="L4848" t="s">
        <v>46</v>
      </c>
      <c r="M4848" t="s">
        <v>190</v>
      </c>
      <c r="N4848" t="s">
        <v>31</v>
      </c>
      <c r="O4848" t="s">
        <v>506</v>
      </c>
      <c r="Q4848" t="s">
        <v>32</v>
      </c>
      <c r="R4848">
        <v>3587605</v>
      </c>
      <c r="S4848">
        <v>9125730</v>
      </c>
      <c r="T4848" t="s">
        <v>385</v>
      </c>
    </row>
    <row r="4849" spans="1:20" x14ac:dyDescent="0.3">
      <c r="A4849">
        <v>41404328</v>
      </c>
      <c r="B4849">
        <v>785429</v>
      </c>
      <c r="C4849" t="s">
        <v>3099</v>
      </c>
      <c r="D4849">
        <f>_xlfn.XLOOKUP(C4849,[1]Digigem!$A:$A,[1]Digigem!$A:$A,1,0)</f>
        <v>1</v>
      </c>
      <c r="F4849" s="1">
        <v>45811</v>
      </c>
      <c r="G4849" t="s">
        <v>385</v>
      </c>
      <c r="H4849" t="s">
        <v>3014</v>
      </c>
      <c r="I4849">
        <v>40000</v>
      </c>
      <c r="J4849" t="s">
        <v>27</v>
      </c>
      <c r="K4849">
        <v>-1</v>
      </c>
      <c r="L4849" t="s">
        <v>46</v>
      </c>
      <c r="M4849" t="s">
        <v>190</v>
      </c>
      <c r="N4849" t="s">
        <v>31</v>
      </c>
      <c r="O4849" t="s">
        <v>506</v>
      </c>
      <c r="Q4849" t="s">
        <v>32</v>
      </c>
      <c r="R4849">
        <v>3587605</v>
      </c>
      <c r="S4849">
        <v>9125730</v>
      </c>
      <c r="T4849" t="s">
        <v>385</v>
      </c>
    </row>
    <row r="4850" spans="1:20" x14ac:dyDescent="0.3">
      <c r="A4850">
        <v>41404329</v>
      </c>
      <c r="B4850">
        <v>785429</v>
      </c>
      <c r="C4850" t="s">
        <v>3100</v>
      </c>
      <c r="D4850">
        <f>_xlfn.XLOOKUP(C4850,[1]Digigem!$A:$A,[1]Digigem!$A:$A,1,0)</f>
        <v>1</v>
      </c>
      <c r="F4850" s="1">
        <v>45811</v>
      </c>
      <c r="G4850" t="s">
        <v>385</v>
      </c>
      <c r="H4850" t="s">
        <v>3014</v>
      </c>
      <c r="I4850">
        <v>40000</v>
      </c>
      <c r="J4850" t="s">
        <v>27</v>
      </c>
      <c r="K4850">
        <v>-1</v>
      </c>
      <c r="L4850" t="s">
        <v>46</v>
      </c>
      <c r="M4850" t="s">
        <v>190</v>
      </c>
      <c r="N4850" t="s">
        <v>31</v>
      </c>
      <c r="O4850" t="s">
        <v>506</v>
      </c>
      <c r="Q4850" t="s">
        <v>32</v>
      </c>
      <c r="R4850">
        <v>3587605</v>
      </c>
      <c r="S4850">
        <v>9125730</v>
      </c>
      <c r="T4850" t="s">
        <v>385</v>
      </c>
    </row>
    <row r="4851" spans="1:20" x14ac:dyDescent="0.3">
      <c r="A4851">
        <v>41404330</v>
      </c>
      <c r="B4851">
        <v>785429</v>
      </c>
      <c r="C4851" t="s">
        <v>3101</v>
      </c>
      <c r="D4851">
        <f>_xlfn.XLOOKUP(C4851,[1]Digigem!$A:$A,[1]Digigem!$A:$A,1,0)</f>
        <v>1</v>
      </c>
      <c r="F4851" s="1">
        <v>45811</v>
      </c>
      <c r="G4851" t="s">
        <v>385</v>
      </c>
      <c r="H4851" t="s">
        <v>3014</v>
      </c>
      <c r="I4851">
        <v>40000</v>
      </c>
      <c r="J4851" t="s">
        <v>27</v>
      </c>
      <c r="K4851">
        <v>-1</v>
      </c>
      <c r="L4851" t="s">
        <v>46</v>
      </c>
      <c r="M4851" t="s">
        <v>190</v>
      </c>
      <c r="N4851" t="s">
        <v>31</v>
      </c>
      <c r="O4851" t="s">
        <v>506</v>
      </c>
      <c r="Q4851" t="s">
        <v>32</v>
      </c>
      <c r="R4851">
        <v>3587605</v>
      </c>
      <c r="S4851">
        <v>9125730</v>
      </c>
      <c r="T4851" t="s">
        <v>385</v>
      </c>
    </row>
    <row r="4852" spans="1:20" x14ac:dyDescent="0.3">
      <c r="A4852">
        <v>41404331</v>
      </c>
      <c r="B4852">
        <v>785429</v>
      </c>
      <c r="C4852" t="s">
        <v>3102</v>
      </c>
      <c r="D4852">
        <f>_xlfn.XLOOKUP(C4852,[1]Digigem!$A:$A,[1]Digigem!$A:$A,1,0)</f>
        <v>1</v>
      </c>
      <c r="F4852" s="1">
        <v>45811</v>
      </c>
      <c r="G4852" t="s">
        <v>385</v>
      </c>
      <c r="H4852" t="s">
        <v>3014</v>
      </c>
      <c r="I4852">
        <v>40000</v>
      </c>
      <c r="J4852" t="s">
        <v>27</v>
      </c>
      <c r="K4852">
        <v>-1</v>
      </c>
      <c r="L4852" t="s">
        <v>46</v>
      </c>
      <c r="M4852" t="s">
        <v>190</v>
      </c>
      <c r="N4852" t="s">
        <v>31</v>
      </c>
      <c r="O4852" t="s">
        <v>506</v>
      </c>
      <c r="Q4852" t="s">
        <v>32</v>
      </c>
      <c r="R4852">
        <v>3587605</v>
      </c>
      <c r="S4852">
        <v>9125730</v>
      </c>
      <c r="T4852" t="s">
        <v>385</v>
      </c>
    </row>
    <row r="4853" spans="1:20" x14ac:dyDescent="0.3">
      <c r="A4853">
        <v>41404332</v>
      </c>
      <c r="B4853">
        <v>785429</v>
      </c>
      <c r="C4853" t="s">
        <v>3103</v>
      </c>
      <c r="D4853">
        <f>_xlfn.XLOOKUP(C4853,[1]Digigem!$A:$A,[1]Digigem!$A:$A,1,0)</f>
        <v>1</v>
      </c>
      <c r="F4853" s="1">
        <v>45811</v>
      </c>
      <c r="G4853" t="s">
        <v>385</v>
      </c>
      <c r="H4853" t="s">
        <v>3014</v>
      </c>
      <c r="I4853">
        <v>40000</v>
      </c>
      <c r="J4853" t="s">
        <v>27</v>
      </c>
      <c r="K4853">
        <v>-1</v>
      </c>
      <c r="L4853" t="s">
        <v>46</v>
      </c>
      <c r="M4853" t="s">
        <v>190</v>
      </c>
      <c r="N4853" t="s">
        <v>31</v>
      </c>
      <c r="O4853" t="s">
        <v>506</v>
      </c>
      <c r="Q4853" t="s">
        <v>32</v>
      </c>
      <c r="R4853">
        <v>3587605</v>
      </c>
      <c r="S4853">
        <v>9125730</v>
      </c>
      <c r="T4853" t="s">
        <v>385</v>
      </c>
    </row>
    <row r="4854" spans="1:20" x14ac:dyDescent="0.3">
      <c r="A4854">
        <v>41404333</v>
      </c>
      <c r="B4854">
        <v>785429</v>
      </c>
      <c r="C4854" t="s">
        <v>3104</v>
      </c>
      <c r="D4854">
        <f>_xlfn.XLOOKUP(C4854,[1]Digigem!$A:$A,[1]Digigem!$A:$A,1,0)</f>
        <v>1</v>
      </c>
      <c r="F4854" s="1">
        <v>45811</v>
      </c>
      <c r="G4854" t="s">
        <v>385</v>
      </c>
      <c r="H4854" t="s">
        <v>3014</v>
      </c>
      <c r="I4854">
        <v>40000</v>
      </c>
      <c r="J4854" t="s">
        <v>27</v>
      </c>
      <c r="K4854">
        <v>-1</v>
      </c>
      <c r="L4854" t="s">
        <v>46</v>
      </c>
      <c r="M4854" t="s">
        <v>190</v>
      </c>
      <c r="N4854" t="s">
        <v>31</v>
      </c>
      <c r="O4854" t="s">
        <v>506</v>
      </c>
      <c r="Q4854" t="s">
        <v>32</v>
      </c>
      <c r="R4854">
        <v>3587605</v>
      </c>
      <c r="S4854">
        <v>9125730</v>
      </c>
      <c r="T4854" t="s">
        <v>385</v>
      </c>
    </row>
    <row r="4855" spans="1:20" x14ac:dyDescent="0.3">
      <c r="A4855">
        <v>41404334</v>
      </c>
      <c r="B4855">
        <v>785429</v>
      </c>
      <c r="C4855" t="s">
        <v>3105</v>
      </c>
      <c r="D4855">
        <f>_xlfn.XLOOKUP(C4855,[1]Digigem!$A:$A,[1]Digigem!$A:$A,1,0)</f>
        <v>1</v>
      </c>
      <c r="F4855" s="1">
        <v>45811</v>
      </c>
      <c r="G4855" t="s">
        <v>385</v>
      </c>
      <c r="H4855" t="s">
        <v>3014</v>
      </c>
      <c r="I4855">
        <v>40000</v>
      </c>
      <c r="J4855" t="s">
        <v>27</v>
      </c>
      <c r="K4855">
        <v>-1</v>
      </c>
      <c r="L4855" t="s">
        <v>46</v>
      </c>
      <c r="M4855" t="s">
        <v>190</v>
      </c>
      <c r="N4855" t="s">
        <v>31</v>
      </c>
      <c r="O4855" t="s">
        <v>506</v>
      </c>
      <c r="Q4855" t="s">
        <v>32</v>
      </c>
      <c r="R4855">
        <v>3587605</v>
      </c>
      <c r="S4855">
        <v>9125730</v>
      </c>
      <c r="T4855" t="s">
        <v>385</v>
      </c>
    </row>
    <row r="4856" spans="1:20" x14ac:dyDescent="0.3">
      <c r="A4856">
        <v>41404335</v>
      </c>
      <c r="B4856">
        <v>785429</v>
      </c>
      <c r="C4856" t="s">
        <v>3106</v>
      </c>
      <c r="D4856">
        <f>_xlfn.XLOOKUP(C4856,[1]Digigem!$A:$A,[1]Digigem!$A:$A,1,0)</f>
        <v>1</v>
      </c>
      <c r="F4856" s="1">
        <v>45811</v>
      </c>
      <c r="G4856" t="s">
        <v>385</v>
      </c>
      <c r="H4856" t="s">
        <v>3014</v>
      </c>
      <c r="I4856">
        <v>40000</v>
      </c>
      <c r="J4856" t="s">
        <v>27</v>
      </c>
      <c r="K4856">
        <v>-1</v>
      </c>
      <c r="L4856" t="s">
        <v>46</v>
      </c>
      <c r="M4856" t="s">
        <v>190</v>
      </c>
      <c r="N4856" t="s">
        <v>31</v>
      </c>
      <c r="O4856" t="s">
        <v>506</v>
      </c>
      <c r="Q4856" t="s">
        <v>32</v>
      </c>
      <c r="R4856">
        <v>3587605</v>
      </c>
      <c r="S4856">
        <v>9125730</v>
      </c>
      <c r="T4856" t="s">
        <v>385</v>
      </c>
    </row>
    <row r="4857" spans="1:20" x14ac:dyDescent="0.3">
      <c r="A4857">
        <v>41404336</v>
      </c>
      <c r="B4857">
        <v>785429</v>
      </c>
      <c r="C4857" t="s">
        <v>3107</v>
      </c>
      <c r="D4857">
        <f>_xlfn.XLOOKUP(C4857,[1]Digigem!$A:$A,[1]Digigem!$A:$A,1,0)</f>
        <v>1</v>
      </c>
      <c r="F4857" s="1">
        <v>45811</v>
      </c>
      <c r="G4857" t="s">
        <v>385</v>
      </c>
      <c r="H4857" t="s">
        <v>3014</v>
      </c>
      <c r="I4857">
        <v>40000</v>
      </c>
      <c r="J4857" t="s">
        <v>27</v>
      </c>
      <c r="K4857">
        <v>-1</v>
      </c>
      <c r="L4857" t="s">
        <v>46</v>
      </c>
      <c r="M4857" t="s">
        <v>190</v>
      </c>
      <c r="N4857" t="s">
        <v>31</v>
      </c>
      <c r="O4857" t="s">
        <v>506</v>
      </c>
      <c r="Q4857" t="s">
        <v>32</v>
      </c>
      <c r="R4857">
        <v>3587605</v>
      </c>
      <c r="S4857">
        <v>9125730</v>
      </c>
      <c r="T4857" t="s">
        <v>385</v>
      </c>
    </row>
    <row r="4858" spans="1:20" x14ac:dyDescent="0.3">
      <c r="A4858">
        <v>41404337</v>
      </c>
      <c r="B4858">
        <v>785429</v>
      </c>
      <c r="C4858" t="s">
        <v>3108</v>
      </c>
      <c r="D4858">
        <f>_xlfn.XLOOKUP(C4858,[1]Digigem!$A:$A,[1]Digigem!$A:$A,1,0)</f>
        <v>1</v>
      </c>
      <c r="F4858" s="1">
        <v>45811</v>
      </c>
      <c r="G4858" t="s">
        <v>385</v>
      </c>
      <c r="H4858" t="s">
        <v>3014</v>
      </c>
      <c r="I4858">
        <v>40000</v>
      </c>
      <c r="J4858" t="s">
        <v>27</v>
      </c>
      <c r="K4858">
        <v>-1</v>
      </c>
      <c r="L4858" t="s">
        <v>46</v>
      </c>
      <c r="M4858" t="s">
        <v>190</v>
      </c>
      <c r="N4858" t="s">
        <v>31</v>
      </c>
      <c r="O4858" t="s">
        <v>506</v>
      </c>
      <c r="Q4858" t="s">
        <v>32</v>
      </c>
      <c r="R4858">
        <v>3587605</v>
      </c>
      <c r="S4858">
        <v>9125730</v>
      </c>
      <c r="T4858" t="s">
        <v>385</v>
      </c>
    </row>
    <row r="4859" spans="1:20" x14ac:dyDescent="0.3">
      <c r="A4859">
        <v>41404338</v>
      </c>
      <c r="B4859">
        <v>785429</v>
      </c>
      <c r="C4859" t="s">
        <v>3109</v>
      </c>
      <c r="D4859">
        <f>_xlfn.XLOOKUP(C4859,[1]Digigem!$A:$A,[1]Digigem!$A:$A,1,0)</f>
        <v>1</v>
      </c>
      <c r="F4859" s="1">
        <v>45811</v>
      </c>
      <c r="G4859" t="s">
        <v>385</v>
      </c>
      <c r="H4859" t="s">
        <v>3014</v>
      </c>
      <c r="I4859">
        <v>40000</v>
      </c>
      <c r="J4859" t="s">
        <v>27</v>
      </c>
      <c r="K4859">
        <v>-1</v>
      </c>
      <c r="L4859" t="s">
        <v>46</v>
      </c>
      <c r="M4859" t="s">
        <v>190</v>
      </c>
      <c r="N4859" t="s">
        <v>31</v>
      </c>
      <c r="O4859" t="s">
        <v>506</v>
      </c>
      <c r="Q4859" t="s">
        <v>32</v>
      </c>
      <c r="R4859">
        <v>3587605</v>
      </c>
      <c r="S4859">
        <v>9125730</v>
      </c>
      <c r="T4859" t="s">
        <v>385</v>
      </c>
    </row>
    <row r="4860" spans="1:20" x14ac:dyDescent="0.3">
      <c r="A4860">
        <v>41404339</v>
      </c>
      <c r="B4860">
        <v>785429</v>
      </c>
      <c r="C4860" t="s">
        <v>3110</v>
      </c>
      <c r="D4860">
        <f>_xlfn.XLOOKUP(C4860,[1]Digigem!$A:$A,[1]Digigem!$A:$A,1,0)</f>
        <v>1</v>
      </c>
      <c r="F4860" s="1">
        <v>45811</v>
      </c>
      <c r="G4860" t="s">
        <v>385</v>
      </c>
      <c r="H4860" t="s">
        <v>3014</v>
      </c>
      <c r="I4860">
        <v>40000</v>
      </c>
      <c r="J4860" t="s">
        <v>27</v>
      </c>
      <c r="K4860">
        <v>-1</v>
      </c>
      <c r="L4860" t="s">
        <v>46</v>
      </c>
      <c r="M4860" t="s">
        <v>190</v>
      </c>
      <c r="N4860" t="s">
        <v>31</v>
      </c>
      <c r="O4860" t="s">
        <v>506</v>
      </c>
      <c r="Q4860" t="s">
        <v>32</v>
      </c>
      <c r="R4860">
        <v>3587605</v>
      </c>
      <c r="S4860">
        <v>9125730</v>
      </c>
      <c r="T4860" t="s">
        <v>385</v>
      </c>
    </row>
    <row r="4861" spans="1:20" x14ac:dyDescent="0.3">
      <c r="A4861">
        <v>41405264</v>
      </c>
      <c r="B4861">
        <v>779760</v>
      </c>
      <c r="C4861" t="s">
        <v>3111</v>
      </c>
      <c r="D4861">
        <f>_xlfn.XLOOKUP(C4861,[1]Digigem!$A:$A,[1]Digigem!$A:$A,1,0)</f>
        <v>1</v>
      </c>
      <c r="F4861" s="1">
        <v>45811</v>
      </c>
      <c r="G4861" t="s">
        <v>385</v>
      </c>
      <c r="H4861" t="s">
        <v>3112</v>
      </c>
      <c r="I4861">
        <v>10000</v>
      </c>
      <c r="J4861" t="s">
        <v>27</v>
      </c>
      <c r="K4861">
        <v>-1</v>
      </c>
      <c r="L4861" t="s">
        <v>46</v>
      </c>
      <c r="M4861" t="s">
        <v>190</v>
      </c>
      <c r="N4861" t="s">
        <v>31</v>
      </c>
      <c r="O4861" t="s">
        <v>506</v>
      </c>
      <c r="Q4861" t="s">
        <v>32</v>
      </c>
      <c r="R4861">
        <v>3587697</v>
      </c>
      <c r="S4861">
        <v>9125849</v>
      </c>
      <c r="T4861" t="s">
        <v>385</v>
      </c>
    </row>
    <row r="4862" spans="1:20" x14ac:dyDescent="0.3">
      <c r="A4862">
        <v>41405265</v>
      </c>
      <c r="B4862">
        <v>779760</v>
      </c>
      <c r="C4862" t="s">
        <v>3113</v>
      </c>
      <c r="D4862">
        <f>_xlfn.XLOOKUP(C4862,[1]Digigem!$A:$A,[1]Digigem!$A:$A,1,0)</f>
        <v>1</v>
      </c>
      <c r="F4862" s="1">
        <v>45811</v>
      </c>
      <c r="G4862" t="s">
        <v>385</v>
      </c>
      <c r="H4862" t="s">
        <v>3112</v>
      </c>
      <c r="I4862">
        <v>10000</v>
      </c>
      <c r="J4862" t="s">
        <v>27</v>
      </c>
      <c r="K4862">
        <v>-1</v>
      </c>
      <c r="L4862" t="s">
        <v>46</v>
      </c>
      <c r="M4862" t="s">
        <v>190</v>
      </c>
      <c r="N4862" t="s">
        <v>31</v>
      </c>
      <c r="O4862" t="s">
        <v>506</v>
      </c>
      <c r="Q4862" t="s">
        <v>32</v>
      </c>
      <c r="R4862">
        <v>3587697</v>
      </c>
      <c r="S4862">
        <v>9125849</v>
      </c>
      <c r="T4862" t="s">
        <v>385</v>
      </c>
    </row>
    <row r="4863" spans="1:20" x14ac:dyDescent="0.3">
      <c r="A4863">
        <v>41405266</v>
      </c>
      <c r="B4863">
        <v>787081</v>
      </c>
      <c r="C4863" t="s">
        <v>3114</v>
      </c>
      <c r="D4863">
        <f>_xlfn.XLOOKUP(C4863,[1]Digigem!$A:$A,[1]Digigem!$A:$A,1,0)</f>
        <v>1</v>
      </c>
      <c r="F4863" s="1">
        <v>45811</v>
      </c>
      <c r="G4863" t="s">
        <v>385</v>
      </c>
      <c r="H4863" t="s">
        <v>3112</v>
      </c>
      <c r="I4863">
        <v>20000</v>
      </c>
      <c r="J4863" t="s">
        <v>27</v>
      </c>
      <c r="K4863">
        <v>-1</v>
      </c>
      <c r="L4863" t="s">
        <v>46</v>
      </c>
      <c r="M4863" t="s">
        <v>190</v>
      </c>
      <c r="N4863" t="s">
        <v>31</v>
      </c>
      <c r="O4863" t="s">
        <v>506</v>
      </c>
      <c r="Q4863" t="s">
        <v>32</v>
      </c>
      <c r="R4863">
        <v>3587697</v>
      </c>
      <c r="S4863">
        <v>9125850</v>
      </c>
      <c r="T4863" t="s">
        <v>385</v>
      </c>
    </row>
    <row r="4864" spans="1:20" x14ac:dyDescent="0.3">
      <c r="A4864">
        <v>41358591</v>
      </c>
      <c r="B4864">
        <v>779760</v>
      </c>
      <c r="C4864" t="s">
        <v>2657</v>
      </c>
      <c r="D4864" t="str">
        <f>_xlfn.XLOOKUP(C4864,[1]Digigem!$A:$A,[1]Digigem!$A:$A,1,0)</f>
        <v>%3S55779760N012241ZAJU</v>
      </c>
      <c r="F4864" s="1">
        <v>45807</v>
      </c>
      <c r="G4864" t="s">
        <v>385</v>
      </c>
      <c r="H4864" t="s">
        <v>3115</v>
      </c>
      <c r="I4864">
        <v>10000</v>
      </c>
      <c r="J4864" t="s">
        <v>27</v>
      </c>
      <c r="K4864">
        <v>1</v>
      </c>
      <c r="L4864" t="s">
        <v>65</v>
      </c>
      <c r="M4864" t="s">
        <v>47</v>
      </c>
      <c r="N4864" t="s">
        <v>31</v>
      </c>
      <c r="Q4864" t="s">
        <v>67</v>
      </c>
      <c r="S4864">
        <v>9119784</v>
      </c>
      <c r="T4864" t="s">
        <v>385</v>
      </c>
    </row>
    <row r="4865" spans="1:20" x14ac:dyDescent="0.3">
      <c r="A4865">
        <v>41358592</v>
      </c>
      <c r="B4865">
        <v>779760</v>
      </c>
      <c r="C4865" t="s">
        <v>2921</v>
      </c>
      <c r="D4865">
        <f>_xlfn.XLOOKUP(C4865,[1]Digigem!$A:$A,[1]Digigem!$A:$A,1,0)</f>
        <v>1</v>
      </c>
      <c r="F4865" s="1">
        <v>45807</v>
      </c>
      <c r="G4865" t="s">
        <v>385</v>
      </c>
      <c r="H4865" t="s">
        <v>3115</v>
      </c>
      <c r="I4865">
        <v>10000</v>
      </c>
      <c r="J4865" t="s">
        <v>27</v>
      </c>
      <c r="K4865">
        <v>1</v>
      </c>
      <c r="L4865" t="s">
        <v>65</v>
      </c>
      <c r="M4865" t="s">
        <v>47</v>
      </c>
      <c r="N4865" t="s">
        <v>31</v>
      </c>
      <c r="Q4865" t="s">
        <v>67</v>
      </c>
      <c r="S4865">
        <v>9119784</v>
      </c>
      <c r="T4865" t="s">
        <v>385</v>
      </c>
    </row>
    <row r="4866" spans="1:20" x14ac:dyDescent="0.3">
      <c r="A4866">
        <v>41358594</v>
      </c>
      <c r="B4866">
        <v>779760</v>
      </c>
      <c r="C4866" t="s">
        <v>2923</v>
      </c>
      <c r="D4866">
        <f>_xlfn.XLOOKUP(C4866,[1]Digigem!$A:$A,[1]Digigem!$A:$A,1,0)</f>
        <v>1</v>
      </c>
      <c r="F4866" s="1">
        <v>45807</v>
      </c>
      <c r="G4866" t="s">
        <v>385</v>
      </c>
      <c r="H4866" t="s">
        <v>3115</v>
      </c>
      <c r="I4866">
        <v>10000</v>
      </c>
      <c r="J4866" t="s">
        <v>27</v>
      </c>
      <c r="K4866">
        <v>1</v>
      </c>
      <c r="L4866" t="s">
        <v>65</v>
      </c>
      <c r="M4866" t="s">
        <v>47</v>
      </c>
      <c r="N4866" t="s">
        <v>31</v>
      </c>
      <c r="Q4866" t="s">
        <v>67</v>
      </c>
      <c r="S4866">
        <v>9119784</v>
      </c>
      <c r="T4866" t="s">
        <v>385</v>
      </c>
    </row>
    <row r="4867" spans="1:20" x14ac:dyDescent="0.3">
      <c r="A4867">
        <v>41358598</v>
      </c>
      <c r="B4867">
        <v>779760</v>
      </c>
      <c r="C4867" t="s">
        <v>2926</v>
      </c>
      <c r="D4867">
        <f>_xlfn.XLOOKUP(C4867,[1]Digigem!$A:$A,[1]Digigem!$A:$A,1,0)</f>
        <v>1</v>
      </c>
      <c r="F4867" s="1">
        <v>45807</v>
      </c>
      <c r="G4867" t="s">
        <v>385</v>
      </c>
      <c r="H4867" t="s">
        <v>3115</v>
      </c>
      <c r="I4867">
        <v>10000</v>
      </c>
      <c r="J4867" t="s">
        <v>27</v>
      </c>
      <c r="K4867">
        <v>1</v>
      </c>
      <c r="L4867" t="s">
        <v>65</v>
      </c>
      <c r="M4867" t="s">
        <v>47</v>
      </c>
      <c r="N4867" t="s">
        <v>31</v>
      </c>
      <c r="Q4867" t="s">
        <v>67</v>
      </c>
      <c r="S4867">
        <v>9119784</v>
      </c>
      <c r="T4867" t="s">
        <v>385</v>
      </c>
    </row>
    <row r="4868" spans="1:20" x14ac:dyDescent="0.3">
      <c r="A4868">
        <v>41358599</v>
      </c>
      <c r="B4868">
        <v>779760</v>
      </c>
      <c r="C4868" t="s">
        <v>2925</v>
      </c>
      <c r="D4868">
        <f>_xlfn.XLOOKUP(C4868,[1]Digigem!$A:$A,[1]Digigem!$A:$A,1,0)</f>
        <v>1</v>
      </c>
      <c r="F4868" s="1">
        <v>45807</v>
      </c>
      <c r="G4868" t="s">
        <v>385</v>
      </c>
      <c r="H4868" t="s">
        <v>3115</v>
      </c>
      <c r="I4868">
        <v>10000</v>
      </c>
      <c r="J4868" t="s">
        <v>27</v>
      </c>
      <c r="K4868">
        <v>1</v>
      </c>
      <c r="L4868" t="s">
        <v>65</v>
      </c>
      <c r="M4868" t="s">
        <v>47</v>
      </c>
      <c r="N4868" t="s">
        <v>31</v>
      </c>
      <c r="Q4868" t="s">
        <v>67</v>
      </c>
      <c r="S4868">
        <v>9119784</v>
      </c>
      <c r="T4868" t="s">
        <v>385</v>
      </c>
    </row>
    <row r="4869" spans="1:20" x14ac:dyDescent="0.3">
      <c r="A4869">
        <v>41358601</v>
      </c>
      <c r="B4869">
        <v>779760</v>
      </c>
      <c r="C4869" t="s">
        <v>2930</v>
      </c>
      <c r="D4869" t="str">
        <f>_xlfn.XLOOKUP(C4869,[1]Digigem!$A:$A,[1]Digigem!$A:$A,1,0)</f>
        <v>%3S55779760N012241ZFXU</v>
      </c>
      <c r="F4869" s="1">
        <v>45807</v>
      </c>
      <c r="G4869" t="s">
        <v>385</v>
      </c>
      <c r="H4869" t="s">
        <v>3115</v>
      </c>
      <c r="I4869">
        <v>10000</v>
      </c>
      <c r="J4869" t="s">
        <v>27</v>
      </c>
      <c r="K4869">
        <v>1</v>
      </c>
      <c r="L4869" t="s">
        <v>65</v>
      </c>
      <c r="M4869" t="s">
        <v>47</v>
      </c>
      <c r="N4869" t="s">
        <v>31</v>
      </c>
      <c r="Q4869" t="s">
        <v>67</v>
      </c>
      <c r="S4869">
        <v>9119784</v>
      </c>
      <c r="T4869" t="s">
        <v>385</v>
      </c>
    </row>
    <row r="4870" spans="1:20" x14ac:dyDescent="0.3">
      <c r="A4870">
        <v>41358602</v>
      </c>
      <c r="B4870">
        <v>779760</v>
      </c>
      <c r="C4870" t="s">
        <v>2928</v>
      </c>
      <c r="D4870" t="str">
        <f>_xlfn.XLOOKUP(C4870,[1]Digigem!$A:$A,[1]Digigem!$A:$A,1,0)</f>
        <v>%3S55779760N012241ZFXV</v>
      </c>
      <c r="F4870" s="1">
        <v>45807</v>
      </c>
      <c r="G4870" t="s">
        <v>385</v>
      </c>
      <c r="H4870" t="s">
        <v>3115</v>
      </c>
      <c r="I4870">
        <v>10000</v>
      </c>
      <c r="J4870" t="s">
        <v>27</v>
      </c>
      <c r="K4870">
        <v>1</v>
      </c>
      <c r="L4870" t="s">
        <v>65</v>
      </c>
      <c r="M4870" t="s">
        <v>47</v>
      </c>
      <c r="N4870" t="s">
        <v>31</v>
      </c>
      <c r="Q4870" t="s">
        <v>67</v>
      </c>
      <c r="S4870">
        <v>9119784</v>
      </c>
      <c r="T4870" t="s">
        <v>385</v>
      </c>
    </row>
    <row r="4871" spans="1:20" x14ac:dyDescent="0.3">
      <c r="A4871">
        <v>41358603</v>
      </c>
      <c r="B4871">
        <v>779760</v>
      </c>
      <c r="C4871" t="s">
        <v>2929</v>
      </c>
      <c r="D4871" t="str">
        <f>_xlfn.XLOOKUP(C4871,[1]Digigem!$A:$A,[1]Digigem!$A:$A,1,0)</f>
        <v>%3S55779760N012241ZFXX</v>
      </c>
      <c r="F4871" s="1">
        <v>45807</v>
      </c>
      <c r="G4871" t="s">
        <v>385</v>
      </c>
      <c r="H4871" t="s">
        <v>3115</v>
      </c>
      <c r="I4871">
        <v>10000</v>
      </c>
      <c r="J4871" t="s">
        <v>27</v>
      </c>
      <c r="K4871">
        <v>1</v>
      </c>
      <c r="L4871" t="s">
        <v>65</v>
      </c>
      <c r="M4871" t="s">
        <v>47</v>
      </c>
      <c r="N4871" t="s">
        <v>31</v>
      </c>
      <c r="Q4871" t="s">
        <v>67</v>
      </c>
      <c r="S4871">
        <v>9119784</v>
      </c>
      <c r="T4871" t="s">
        <v>385</v>
      </c>
    </row>
    <row r="4872" spans="1:20" x14ac:dyDescent="0.3">
      <c r="A4872">
        <v>41358605</v>
      </c>
      <c r="B4872">
        <v>779760</v>
      </c>
      <c r="C4872" t="s">
        <v>2924</v>
      </c>
      <c r="D4872">
        <f>_xlfn.XLOOKUP(C4872,[1]Digigem!$A:$A,[1]Digigem!$A:$A,1,0)</f>
        <v>1</v>
      </c>
      <c r="F4872" s="1">
        <v>45807</v>
      </c>
      <c r="G4872" t="s">
        <v>385</v>
      </c>
      <c r="H4872" t="s">
        <v>3115</v>
      </c>
      <c r="I4872">
        <v>10000</v>
      </c>
      <c r="J4872" t="s">
        <v>27</v>
      </c>
      <c r="K4872">
        <v>1</v>
      </c>
      <c r="L4872" t="s">
        <v>65</v>
      </c>
      <c r="M4872" t="s">
        <v>47</v>
      </c>
      <c r="N4872" t="s">
        <v>31</v>
      </c>
      <c r="Q4872" t="s">
        <v>67</v>
      </c>
      <c r="S4872">
        <v>9119784</v>
      </c>
      <c r="T4872" t="s">
        <v>385</v>
      </c>
    </row>
    <row r="4873" spans="1:20" x14ac:dyDescent="0.3">
      <c r="A4873">
        <v>41360501</v>
      </c>
      <c r="B4873">
        <v>782471</v>
      </c>
      <c r="C4873" t="s">
        <v>2695</v>
      </c>
      <c r="D4873">
        <f>_xlfn.XLOOKUP(C4873,[1]Digigem!$A:$A,[1]Digigem!$A:$A,1,0)</f>
        <v>1</v>
      </c>
      <c r="F4873" s="1">
        <v>45807</v>
      </c>
      <c r="G4873" t="s">
        <v>385</v>
      </c>
      <c r="H4873" t="s">
        <v>3116</v>
      </c>
      <c r="I4873">
        <v>10000</v>
      </c>
      <c r="J4873" t="s">
        <v>27</v>
      </c>
      <c r="K4873">
        <v>1</v>
      </c>
      <c r="L4873" t="s">
        <v>65</v>
      </c>
      <c r="M4873" t="s">
        <v>47</v>
      </c>
      <c r="N4873" t="s">
        <v>31</v>
      </c>
      <c r="Q4873" t="s">
        <v>67</v>
      </c>
      <c r="S4873">
        <v>9120142</v>
      </c>
      <c r="T4873" t="s">
        <v>385</v>
      </c>
    </row>
    <row r="4874" spans="1:20" x14ac:dyDescent="0.3">
      <c r="A4874">
        <v>41360503</v>
      </c>
      <c r="B4874">
        <v>782471</v>
      </c>
      <c r="C4874" t="s">
        <v>2461</v>
      </c>
      <c r="D4874" t="str">
        <f>_xlfn.XLOOKUP(C4874,[1]Digigem!$A:$A,[1]Digigem!$A:$A,1,0)</f>
        <v>%5393782471N05251A1380</v>
      </c>
      <c r="F4874" s="1">
        <v>45807</v>
      </c>
      <c r="G4874" t="s">
        <v>385</v>
      </c>
      <c r="H4874" t="s">
        <v>3116</v>
      </c>
      <c r="I4874">
        <v>10000</v>
      </c>
      <c r="J4874" t="s">
        <v>27</v>
      </c>
      <c r="K4874">
        <v>1</v>
      </c>
      <c r="L4874" t="s">
        <v>65</v>
      </c>
      <c r="M4874" t="s">
        <v>47</v>
      </c>
      <c r="N4874" t="s">
        <v>31</v>
      </c>
      <c r="Q4874" t="s">
        <v>67</v>
      </c>
      <c r="S4874">
        <v>9120142</v>
      </c>
      <c r="T4874" t="s">
        <v>385</v>
      </c>
    </row>
    <row r="4875" spans="1:20" x14ac:dyDescent="0.3">
      <c r="A4875">
        <v>41360504</v>
      </c>
      <c r="B4875">
        <v>782471</v>
      </c>
      <c r="C4875" t="s">
        <v>2459</v>
      </c>
      <c r="D4875" t="str">
        <f>_xlfn.XLOOKUP(C4875,[1]Digigem!$A:$A,[1]Digigem!$A:$A,1,0)</f>
        <v>%5393782471N05251A1402</v>
      </c>
      <c r="F4875" s="1">
        <v>45807</v>
      </c>
      <c r="G4875" t="s">
        <v>385</v>
      </c>
      <c r="H4875" t="s">
        <v>3116</v>
      </c>
      <c r="I4875">
        <v>10000</v>
      </c>
      <c r="J4875" t="s">
        <v>27</v>
      </c>
      <c r="K4875">
        <v>1</v>
      </c>
      <c r="L4875" t="s">
        <v>65</v>
      </c>
      <c r="M4875" t="s">
        <v>47</v>
      </c>
      <c r="N4875" t="s">
        <v>31</v>
      </c>
      <c r="Q4875" t="s">
        <v>67</v>
      </c>
      <c r="S4875">
        <v>9120142</v>
      </c>
      <c r="T4875" t="s">
        <v>385</v>
      </c>
    </row>
    <row r="4876" spans="1:20" x14ac:dyDescent="0.3">
      <c r="A4876">
        <v>41360510</v>
      </c>
      <c r="B4876">
        <v>782471</v>
      </c>
      <c r="C4876" t="s">
        <v>2462</v>
      </c>
      <c r="D4876">
        <f>_xlfn.XLOOKUP(C4876,[1]Digigem!$A:$A,[1]Digigem!$A:$A,1,0)</f>
        <v>1</v>
      </c>
      <c r="F4876" s="1">
        <v>45807</v>
      </c>
      <c r="G4876" t="s">
        <v>385</v>
      </c>
      <c r="H4876" t="s">
        <v>3116</v>
      </c>
      <c r="I4876">
        <v>10000</v>
      </c>
      <c r="J4876" t="s">
        <v>27</v>
      </c>
      <c r="K4876">
        <v>1</v>
      </c>
      <c r="L4876" t="s">
        <v>65</v>
      </c>
      <c r="M4876" t="s">
        <v>47</v>
      </c>
      <c r="N4876" t="s">
        <v>31</v>
      </c>
      <c r="Q4876" t="s">
        <v>67</v>
      </c>
      <c r="S4876">
        <v>9120142</v>
      </c>
      <c r="T4876" t="s">
        <v>385</v>
      </c>
    </row>
    <row r="4877" spans="1:20" x14ac:dyDescent="0.3">
      <c r="A4877">
        <v>41368290</v>
      </c>
      <c r="B4877">
        <v>782471</v>
      </c>
      <c r="C4877" t="s">
        <v>3117</v>
      </c>
      <c r="D4877" t="str">
        <f>_xlfn.XLOOKUP(C4877,[1]Digigem!$A:$A,[1]Digigem!$A:$A,1,0)</f>
        <v>%5393782471N05251A1793</v>
      </c>
      <c r="F4877" s="1">
        <v>45807</v>
      </c>
      <c r="G4877" t="s">
        <v>385</v>
      </c>
      <c r="H4877" t="s">
        <v>3118</v>
      </c>
      <c r="I4877">
        <v>10000</v>
      </c>
      <c r="J4877" t="s">
        <v>27</v>
      </c>
      <c r="K4877">
        <v>1</v>
      </c>
      <c r="L4877" t="s">
        <v>65</v>
      </c>
      <c r="M4877" t="s">
        <v>190</v>
      </c>
      <c r="N4877" t="s">
        <v>31</v>
      </c>
      <c r="Q4877" t="s">
        <v>67</v>
      </c>
      <c r="S4877">
        <v>9121537</v>
      </c>
      <c r="T4877" t="s">
        <v>385</v>
      </c>
    </row>
    <row r="4878" spans="1:20" x14ac:dyDescent="0.3">
      <c r="A4878">
        <v>41368288</v>
      </c>
      <c r="B4878">
        <v>782471</v>
      </c>
      <c r="C4878" t="s">
        <v>3119</v>
      </c>
      <c r="D4878" t="str">
        <f>_xlfn.XLOOKUP(C4878,[1]Digigem!$A:$A,[1]Digigem!$A:$A,1,0)</f>
        <v>%5393782471N05251A1794</v>
      </c>
      <c r="F4878" s="1">
        <v>45807</v>
      </c>
      <c r="G4878" t="s">
        <v>385</v>
      </c>
      <c r="H4878" t="s">
        <v>3118</v>
      </c>
      <c r="I4878">
        <v>10000</v>
      </c>
      <c r="J4878" t="s">
        <v>27</v>
      </c>
      <c r="K4878">
        <v>1</v>
      </c>
      <c r="L4878" t="s">
        <v>65</v>
      </c>
      <c r="M4878" t="s">
        <v>190</v>
      </c>
      <c r="N4878" t="s">
        <v>31</v>
      </c>
      <c r="Q4878" t="s">
        <v>67</v>
      </c>
      <c r="S4878">
        <v>9121537</v>
      </c>
      <c r="T4878" t="s">
        <v>385</v>
      </c>
    </row>
    <row r="4879" spans="1:20" x14ac:dyDescent="0.3">
      <c r="A4879">
        <v>41368289</v>
      </c>
      <c r="B4879">
        <v>782471</v>
      </c>
      <c r="C4879" t="s">
        <v>3120</v>
      </c>
      <c r="D4879" t="str">
        <f>_xlfn.XLOOKUP(C4879,[1]Digigem!$A:$A,[1]Digigem!$A:$A,1,0)</f>
        <v>%5393782471N05251A1796</v>
      </c>
      <c r="F4879" s="1">
        <v>45807</v>
      </c>
      <c r="G4879" t="s">
        <v>385</v>
      </c>
      <c r="H4879" t="s">
        <v>3118</v>
      </c>
      <c r="I4879">
        <v>10000</v>
      </c>
      <c r="J4879" t="s">
        <v>27</v>
      </c>
      <c r="K4879">
        <v>1</v>
      </c>
      <c r="L4879" t="s">
        <v>65</v>
      </c>
      <c r="M4879" t="s">
        <v>190</v>
      </c>
      <c r="N4879" t="s">
        <v>31</v>
      </c>
      <c r="Q4879" t="s">
        <v>67</v>
      </c>
      <c r="S4879">
        <v>9121537</v>
      </c>
      <c r="T4879" t="s">
        <v>385</v>
      </c>
    </row>
    <row r="4880" spans="1:20" x14ac:dyDescent="0.3">
      <c r="A4880">
        <v>41350377</v>
      </c>
      <c r="B4880">
        <v>782472</v>
      </c>
      <c r="C4880" t="s">
        <v>2761</v>
      </c>
      <c r="D4880">
        <f>_xlfn.XLOOKUP(C4880,[1]Digigem!$A:$A,[1]Digigem!$A:$A,1,0)</f>
        <v>1</v>
      </c>
      <c r="F4880" s="1">
        <v>45807</v>
      </c>
      <c r="G4880" t="s">
        <v>385</v>
      </c>
      <c r="H4880" t="s">
        <v>3121</v>
      </c>
      <c r="I4880">
        <v>10000</v>
      </c>
      <c r="J4880" t="s">
        <v>27</v>
      </c>
      <c r="K4880">
        <v>1</v>
      </c>
      <c r="L4880" t="s">
        <v>65</v>
      </c>
      <c r="M4880" t="s">
        <v>66</v>
      </c>
      <c r="N4880" t="s">
        <v>31</v>
      </c>
      <c r="Q4880" t="s">
        <v>67</v>
      </c>
      <c r="S4880">
        <v>9118659</v>
      </c>
      <c r="T4880" t="s">
        <v>385</v>
      </c>
    </row>
    <row r="4881" spans="1:20" x14ac:dyDescent="0.3">
      <c r="A4881">
        <v>41358629</v>
      </c>
      <c r="B4881">
        <v>782473</v>
      </c>
      <c r="C4881" t="s">
        <v>1541</v>
      </c>
      <c r="D4881">
        <f>_xlfn.XLOOKUP(C4881,[1]Digigem!$A:$A,[1]Digigem!$A:$A,1,0)</f>
        <v>1</v>
      </c>
      <c r="F4881" s="1">
        <v>45807</v>
      </c>
      <c r="G4881" t="s">
        <v>385</v>
      </c>
      <c r="H4881" t="s">
        <v>3122</v>
      </c>
      <c r="I4881">
        <v>10000</v>
      </c>
      <c r="J4881" t="s">
        <v>27</v>
      </c>
      <c r="K4881">
        <v>1</v>
      </c>
      <c r="L4881" t="s">
        <v>65</v>
      </c>
      <c r="M4881" t="s">
        <v>47</v>
      </c>
      <c r="N4881" t="s">
        <v>31</v>
      </c>
      <c r="Q4881" t="s">
        <v>67</v>
      </c>
      <c r="S4881">
        <v>9119792</v>
      </c>
      <c r="T4881" t="s">
        <v>385</v>
      </c>
    </row>
    <row r="4882" spans="1:20" x14ac:dyDescent="0.3">
      <c r="A4882">
        <v>41358630</v>
      </c>
      <c r="B4882">
        <v>782473</v>
      </c>
      <c r="C4882" t="s">
        <v>1539</v>
      </c>
      <c r="D4882">
        <f>_xlfn.XLOOKUP(C4882,[1]Digigem!$A:$A,[1]Digigem!$A:$A,1,0)</f>
        <v>1</v>
      </c>
      <c r="F4882" s="1">
        <v>45807</v>
      </c>
      <c r="G4882" t="s">
        <v>385</v>
      </c>
      <c r="H4882" t="s">
        <v>3122</v>
      </c>
      <c r="I4882">
        <v>10000</v>
      </c>
      <c r="J4882" t="s">
        <v>27</v>
      </c>
      <c r="K4882">
        <v>1</v>
      </c>
      <c r="L4882" t="s">
        <v>65</v>
      </c>
      <c r="M4882" t="s">
        <v>47</v>
      </c>
      <c r="N4882" t="s">
        <v>31</v>
      </c>
      <c r="Q4882" t="s">
        <v>67</v>
      </c>
      <c r="S4882">
        <v>9119792</v>
      </c>
      <c r="T4882" t="s">
        <v>385</v>
      </c>
    </row>
    <row r="4883" spans="1:20" x14ac:dyDescent="0.3">
      <c r="A4883">
        <v>41358631</v>
      </c>
      <c r="B4883">
        <v>782473</v>
      </c>
      <c r="C4883" t="s">
        <v>2454</v>
      </c>
      <c r="D4883" t="str">
        <f>_xlfn.XLOOKUP(C4883,[1]Digigem!$A:$A,[1]Digigem!$A:$A,1,0)</f>
        <v>%5393782473N02251A4735</v>
      </c>
      <c r="F4883" s="1">
        <v>45807</v>
      </c>
      <c r="G4883" t="s">
        <v>385</v>
      </c>
      <c r="H4883" t="s">
        <v>3122</v>
      </c>
      <c r="I4883">
        <v>10000</v>
      </c>
      <c r="J4883" t="s">
        <v>27</v>
      </c>
      <c r="K4883">
        <v>1</v>
      </c>
      <c r="L4883" t="s">
        <v>65</v>
      </c>
      <c r="M4883" t="s">
        <v>47</v>
      </c>
      <c r="N4883" t="s">
        <v>31</v>
      </c>
      <c r="Q4883" t="s">
        <v>67</v>
      </c>
      <c r="S4883">
        <v>9119792</v>
      </c>
      <c r="T4883" t="s">
        <v>385</v>
      </c>
    </row>
    <row r="4884" spans="1:20" x14ac:dyDescent="0.3">
      <c r="A4884">
        <v>41358632</v>
      </c>
      <c r="B4884">
        <v>782473</v>
      </c>
      <c r="C4884" t="s">
        <v>2456</v>
      </c>
      <c r="D4884">
        <f>_xlfn.XLOOKUP(C4884,[1]Digigem!$A:$A,[1]Digigem!$A:$A,1,0)</f>
        <v>1</v>
      </c>
      <c r="F4884" s="1">
        <v>45807</v>
      </c>
      <c r="G4884" t="s">
        <v>385</v>
      </c>
      <c r="H4884" t="s">
        <v>3122</v>
      </c>
      <c r="I4884">
        <v>10000</v>
      </c>
      <c r="J4884" t="s">
        <v>27</v>
      </c>
      <c r="K4884">
        <v>1</v>
      </c>
      <c r="L4884" t="s">
        <v>65</v>
      </c>
      <c r="M4884" t="s">
        <v>47</v>
      </c>
      <c r="N4884" t="s">
        <v>31</v>
      </c>
      <c r="Q4884" t="s">
        <v>67</v>
      </c>
      <c r="S4884">
        <v>9119792</v>
      </c>
      <c r="T4884" t="s">
        <v>385</v>
      </c>
    </row>
    <row r="4885" spans="1:20" x14ac:dyDescent="0.3">
      <c r="A4885">
        <v>41360478</v>
      </c>
      <c r="B4885">
        <v>785721</v>
      </c>
      <c r="C4885" t="s">
        <v>3123</v>
      </c>
      <c r="D4885" t="str">
        <f>_xlfn.XLOOKUP(C4885,[1]Digigem!$A:$A,[1]Digigem!$A:$A,1,0)</f>
        <v>%5393785721N05251A0024</v>
      </c>
      <c r="F4885" s="1">
        <v>45807</v>
      </c>
      <c r="G4885" t="s">
        <v>385</v>
      </c>
      <c r="H4885" t="s">
        <v>3124</v>
      </c>
      <c r="I4885">
        <v>10000</v>
      </c>
      <c r="J4885" t="s">
        <v>27</v>
      </c>
      <c r="K4885">
        <v>1</v>
      </c>
      <c r="L4885" t="s">
        <v>65</v>
      </c>
      <c r="M4885" t="s">
        <v>47</v>
      </c>
      <c r="N4885" t="s">
        <v>31</v>
      </c>
      <c r="Q4885" t="s">
        <v>67</v>
      </c>
      <c r="S4885">
        <v>9120135</v>
      </c>
      <c r="T4885" t="s">
        <v>385</v>
      </c>
    </row>
    <row r="4886" spans="1:20" x14ac:dyDescent="0.3">
      <c r="A4886">
        <v>41368292</v>
      </c>
      <c r="B4886">
        <v>785721</v>
      </c>
      <c r="C4886" t="s">
        <v>3034</v>
      </c>
      <c r="D4886" t="str">
        <f>_xlfn.XLOOKUP(C4886,[1]Digigem!$A:$A,[1]Digigem!$A:$A,1,0)</f>
        <v>%5393785721N05251A0060</v>
      </c>
      <c r="F4886" s="1">
        <v>45807</v>
      </c>
      <c r="G4886" t="s">
        <v>385</v>
      </c>
      <c r="H4886" t="s">
        <v>3125</v>
      </c>
      <c r="I4886">
        <v>10000</v>
      </c>
      <c r="J4886" t="s">
        <v>27</v>
      </c>
      <c r="K4886">
        <v>1</v>
      </c>
      <c r="L4886" t="s">
        <v>65</v>
      </c>
      <c r="M4886" t="s">
        <v>190</v>
      </c>
      <c r="N4886" t="s">
        <v>31</v>
      </c>
      <c r="Q4886" t="s">
        <v>67</v>
      </c>
      <c r="S4886">
        <v>9121539</v>
      </c>
      <c r="T4886" t="s">
        <v>385</v>
      </c>
    </row>
    <row r="4887" spans="1:20" x14ac:dyDescent="0.3">
      <c r="A4887">
        <v>41360414</v>
      </c>
      <c r="B4887">
        <v>787081</v>
      </c>
      <c r="C4887" t="s">
        <v>3126</v>
      </c>
      <c r="D4887">
        <f>_xlfn.XLOOKUP(C4887,[1]Digigem!$A:$A,[1]Digigem!$A:$A,1,0)</f>
        <v>1</v>
      </c>
      <c r="F4887" s="1">
        <v>45807</v>
      </c>
      <c r="G4887" t="s">
        <v>385</v>
      </c>
      <c r="H4887" t="s">
        <v>3127</v>
      </c>
      <c r="I4887">
        <v>30000</v>
      </c>
      <c r="J4887" t="s">
        <v>27</v>
      </c>
      <c r="K4887">
        <v>-1</v>
      </c>
      <c r="L4887" t="s">
        <v>46</v>
      </c>
      <c r="M4887" t="s">
        <v>47</v>
      </c>
      <c r="N4887" t="s">
        <v>31</v>
      </c>
      <c r="P4887">
        <v>322115</v>
      </c>
      <c r="Q4887" t="s">
        <v>32</v>
      </c>
      <c r="R4887">
        <v>3585685</v>
      </c>
      <c r="S4887">
        <v>9120096</v>
      </c>
      <c r="T4887" t="s">
        <v>385</v>
      </c>
    </row>
    <row r="4888" spans="1:20" x14ac:dyDescent="0.3">
      <c r="A4888">
        <v>41360413</v>
      </c>
      <c r="B4888">
        <v>787081</v>
      </c>
      <c r="C4888" t="s">
        <v>3128</v>
      </c>
      <c r="D4888" t="str">
        <f>_xlfn.XLOOKUP(C4888,[1]Digigem!$A:$A,[1]Digigem!$A:$A,1,0)</f>
        <v>%5393787081N04251A4667</v>
      </c>
      <c r="F4888" s="1">
        <v>45807</v>
      </c>
      <c r="G4888" t="s">
        <v>385</v>
      </c>
      <c r="H4888" t="s">
        <v>3127</v>
      </c>
      <c r="I4888">
        <v>30000</v>
      </c>
      <c r="J4888" t="s">
        <v>27</v>
      </c>
      <c r="K4888">
        <v>-1</v>
      </c>
      <c r="L4888" t="s">
        <v>46</v>
      </c>
      <c r="M4888" t="s">
        <v>47</v>
      </c>
      <c r="N4888" t="s">
        <v>31</v>
      </c>
      <c r="P4888">
        <v>322115</v>
      </c>
      <c r="Q4888" t="s">
        <v>32</v>
      </c>
      <c r="R4888">
        <v>3585685</v>
      </c>
      <c r="S4888">
        <v>9120096</v>
      </c>
      <c r="T4888" t="s">
        <v>385</v>
      </c>
    </row>
    <row r="4889" spans="1:20" x14ac:dyDescent="0.3">
      <c r="A4889">
        <v>41360412</v>
      </c>
      <c r="B4889">
        <v>787081</v>
      </c>
      <c r="C4889" t="s">
        <v>3129</v>
      </c>
      <c r="D4889" t="str">
        <f>_xlfn.XLOOKUP(C4889,[1]Digigem!$A:$A,[1]Digigem!$A:$A,1,0)</f>
        <v>%5393787081N04251A4678</v>
      </c>
      <c r="F4889" s="1">
        <v>45807</v>
      </c>
      <c r="G4889" t="s">
        <v>385</v>
      </c>
      <c r="H4889" t="s">
        <v>3127</v>
      </c>
      <c r="I4889">
        <v>30000</v>
      </c>
      <c r="J4889" t="s">
        <v>27</v>
      </c>
      <c r="K4889">
        <v>-1</v>
      </c>
      <c r="L4889" t="s">
        <v>46</v>
      </c>
      <c r="M4889" t="s">
        <v>47</v>
      </c>
      <c r="N4889" t="s">
        <v>31</v>
      </c>
      <c r="P4889">
        <v>322115</v>
      </c>
      <c r="Q4889" t="s">
        <v>32</v>
      </c>
      <c r="R4889">
        <v>3585685</v>
      </c>
      <c r="S4889">
        <v>9120096</v>
      </c>
      <c r="T4889" t="s">
        <v>385</v>
      </c>
    </row>
    <row r="4890" spans="1:20" x14ac:dyDescent="0.3">
      <c r="A4890">
        <v>41360411</v>
      </c>
      <c r="B4890">
        <v>787081</v>
      </c>
      <c r="C4890" t="s">
        <v>3130</v>
      </c>
      <c r="D4890">
        <f>_xlfn.XLOOKUP(C4890,[1]Digigem!$A:$A,[1]Digigem!$A:$A,1,0)</f>
        <v>1</v>
      </c>
      <c r="F4890" s="1">
        <v>45807</v>
      </c>
      <c r="G4890" t="s">
        <v>385</v>
      </c>
      <c r="H4890" t="s">
        <v>3127</v>
      </c>
      <c r="I4890">
        <v>30000</v>
      </c>
      <c r="J4890" t="s">
        <v>27</v>
      </c>
      <c r="K4890">
        <v>-1</v>
      </c>
      <c r="L4890" t="s">
        <v>46</v>
      </c>
      <c r="M4890" t="s">
        <v>47</v>
      </c>
      <c r="N4890" t="s">
        <v>31</v>
      </c>
      <c r="P4890">
        <v>322115</v>
      </c>
      <c r="Q4890" t="s">
        <v>32</v>
      </c>
      <c r="R4890">
        <v>3585685</v>
      </c>
      <c r="S4890">
        <v>9120096</v>
      </c>
      <c r="T4890" t="s">
        <v>385</v>
      </c>
    </row>
    <row r="4891" spans="1:20" x14ac:dyDescent="0.3">
      <c r="A4891">
        <v>41360481</v>
      </c>
      <c r="B4891">
        <v>787081</v>
      </c>
      <c r="C4891" t="s">
        <v>2374</v>
      </c>
      <c r="D4891" t="str">
        <f>_xlfn.XLOOKUP(C4891,[1]Digigem!$A:$A,[1]Digigem!$A:$A,1,0)</f>
        <v>%5393787081N04251A6512</v>
      </c>
      <c r="F4891" s="1">
        <v>45807</v>
      </c>
      <c r="G4891" t="s">
        <v>385</v>
      </c>
      <c r="H4891" t="s">
        <v>3131</v>
      </c>
      <c r="I4891">
        <v>10000</v>
      </c>
      <c r="J4891" t="s">
        <v>27</v>
      </c>
      <c r="K4891">
        <v>1</v>
      </c>
      <c r="L4891" t="s">
        <v>65</v>
      </c>
      <c r="M4891" t="s">
        <v>47</v>
      </c>
      <c r="N4891" t="s">
        <v>31</v>
      </c>
      <c r="Q4891" t="s">
        <v>67</v>
      </c>
      <c r="S4891">
        <v>9120137</v>
      </c>
      <c r="T4891" t="s">
        <v>385</v>
      </c>
    </row>
    <row r="4892" spans="1:20" x14ac:dyDescent="0.3">
      <c r="A4892">
        <v>41360482</v>
      </c>
      <c r="B4892">
        <v>787081</v>
      </c>
      <c r="C4892" t="s">
        <v>2689</v>
      </c>
      <c r="D4892" t="str">
        <f>_xlfn.XLOOKUP(C4892,[1]Digigem!$A:$A,[1]Digigem!$A:$A,1,0)</f>
        <v>%5393787081N04251A7608</v>
      </c>
      <c r="F4892" s="1">
        <v>45807</v>
      </c>
      <c r="G4892" t="s">
        <v>385</v>
      </c>
      <c r="H4892" t="s">
        <v>3131</v>
      </c>
      <c r="I4892">
        <v>10000</v>
      </c>
      <c r="J4892" t="s">
        <v>27</v>
      </c>
      <c r="K4892">
        <v>1</v>
      </c>
      <c r="L4892" t="s">
        <v>65</v>
      </c>
      <c r="M4892" t="s">
        <v>47</v>
      </c>
      <c r="N4892" t="s">
        <v>31</v>
      </c>
      <c r="Q4892" t="s">
        <v>67</v>
      </c>
      <c r="S4892">
        <v>9120137</v>
      </c>
      <c r="T4892" t="s">
        <v>385</v>
      </c>
    </row>
    <row r="4893" spans="1:20" x14ac:dyDescent="0.3">
      <c r="A4893">
        <v>41360485</v>
      </c>
      <c r="B4893">
        <v>787081</v>
      </c>
      <c r="C4893" t="s">
        <v>2690</v>
      </c>
      <c r="D4893" t="str">
        <f>_xlfn.XLOOKUP(C4893,[1]Digigem!$A:$A,[1]Digigem!$A:$A,1,0)</f>
        <v>%5393787081N04251A8691</v>
      </c>
      <c r="F4893" s="1">
        <v>45807</v>
      </c>
      <c r="G4893" t="s">
        <v>385</v>
      </c>
      <c r="H4893" t="s">
        <v>3131</v>
      </c>
      <c r="I4893">
        <v>10000</v>
      </c>
      <c r="J4893" t="s">
        <v>27</v>
      </c>
      <c r="K4893">
        <v>1</v>
      </c>
      <c r="L4893" t="s">
        <v>65</v>
      </c>
      <c r="M4893" t="s">
        <v>47</v>
      </c>
      <c r="N4893" t="s">
        <v>31</v>
      </c>
      <c r="Q4893" t="s">
        <v>67</v>
      </c>
      <c r="S4893">
        <v>9120137</v>
      </c>
      <c r="T4893" t="s">
        <v>385</v>
      </c>
    </row>
    <row r="4894" spans="1:20" x14ac:dyDescent="0.3">
      <c r="A4894">
        <v>41360486</v>
      </c>
      <c r="B4894">
        <v>787081</v>
      </c>
      <c r="C4894" t="s">
        <v>2688</v>
      </c>
      <c r="D4894" t="str">
        <f>_xlfn.XLOOKUP(C4894,[1]Digigem!$A:$A,[1]Digigem!$A:$A,1,0)</f>
        <v>%5393787081N04251A8724</v>
      </c>
      <c r="F4894" s="1">
        <v>45807</v>
      </c>
      <c r="G4894" t="s">
        <v>385</v>
      </c>
      <c r="H4894" t="s">
        <v>3131</v>
      </c>
      <c r="I4894">
        <v>10000</v>
      </c>
      <c r="J4894" t="s">
        <v>27</v>
      </c>
      <c r="K4894">
        <v>1</v>
      </c>
      <c r="L4894" t="s">
        <v>65</v>
      </c>
      <c r="M4894" t="s">
        <v>47</v>
      </c>
      <c r="N4894" t="s">
        <v>31</v>
      </c>
      <c r="Q4894" t="s">
        <v>67</v>
      </c>
      <c r="S4894">
        <v>9120137</v>
      </c>
      <c r="T4894" t="s">
        <v>385</v>
      </c>
    </row>
    <row r="4895" spans="1:20" x14ac:dyDescent="0.3">
      <c r="A4895">
        <v>41368319</v>
      </c>
      <c r="B4895">
        <v>787382</v>
      </c>
      <c r="C4895" t="s">
        <v>3037</v>
      </c>
      <c r="D4895">
        <f>_xlfn.XLOOKUP(C4895,[1]Digigem!$A:$A,[1]Digigem!$A:$A,1,0)</f>
        <v>1</v>
      </c>
      <c r="F4895" s="1">
        <v>45807</v>
      </c>
      <c r="G4895" t="s">
        <v>385</v>
      </c>
      <c r="H4895" t="s">
        <v>3132</v>
      </c>
      <c r="I4895">
        <v>10000</v>
      </c>
      <c r="J4895" t="s">
        <v>27</v>
      </c>
      <c r="K4895">
        <v>1</v>
      </c>
      <c r="L4895" t="s">
        <v>65</v>
      </c>
      <c r="M4895" t="s">
        <v>190</v>
      </c>
      <c r="N4895" t="s">
        <v>31</v>
      </c>
      <c r="Q4895" t="s">
        <v>67</v>
      </c>
      <c r="S4895">
        <v>9121547</v>
      </c>
      <c r="T4895" t="s">
        <v>385</v>
      </c>
    </row>
    <row r="4896" spans="1:20" x14ac:dyDescent="0.3">
      <c r="A4896">
        <v>41368318</v>
      </c>
      <c r="B4896">
        <v>787382</v>
      </c>
      <c r="C4896" t="s">
        <v>3036</v>
      </c>
      <c r="D4896">
        <f>_xlfn.XLOOKUP(C4896,[1]Digigem!$A:$A,[1]Digigem!$A:$A,1,0)</f>
        <v>1</v>
      </c>
      <c r="F4896" s="1">
        <v>45807</v>
      </c>
      <c r="G4896" t="s">
        <v>385</v>
      </c>
      <c r="H4896" t="s">
        <v>3132</v>
      </c>
      <c r="I4896">
        <v>10000</v>
      </c>
      <c r="J4896" t="s">
        <v>27</v>
      </c>
      <c r="K4896">
        <v>1</v>
      </c>
      <c r="L4896" t="s">
        <v>65</v>
      </c>
      <c r="M4896" t="s">
        <v>190</v>
      </c>
      <c r="N4896" t="s">
        <v>31</v>
      </c>
      <c r="Q4896" t="s">
        <v>67</v>
      </c>
      <c r="S4896">
        <v>9121547</v>
      </c>
      <c r="T4896" t="s">
        <v>385</v>
      </c>
    </row>
    <row r="4897" spans="1:20" x14ac:dyDescent="0.3">
      <c r="A4897">
        <v>41350376</v>
      </c>
      <c r="B4897">
        <v>787628</v>
      </c>
      <c r="C4897" t="s">
        <v>2260</v>
      </c>
      <c r="D4897" t="str">
        <f>_xlfn.XLOOKUP(C4897,[1]Digigem!$A:$A,[1]Digigem!$A:$A,1,0)</f>
        <v>%5393787628N04251A4292</v>
      </c>
      <c r="F4897" s="1">
        <v>45807</v>
      </c>
      <c r="G4897" t="s">
        <v>385</v>
      </c>
      <c r="H4897" t="s">
        <v>3133</v>
      </c>
      <c r="I4897">
        <v>10000</v>
      </c>
      <c r="J4897" t="s">
        <v>27</v>
      </c>
      <c r="K4897">
        <v>1</v>
      </c>
      <c r="L4897" t="s">
        <v>65</v>
      </c>
      <c r="M4897" t="s">
        <v>66</v>
      </c>
      <c r="N4897" t="s">
        <v>31</v>
      </c>
      <c r="Q4897" t="s">
        <v>67</v>
      </c>
      <c r="S4897">
        <v>9118658</v>
      </c>
      <c r="T4897" t="s">
        <v>385</v>
      </c>
    </row>
    <row r="4898" spans="1:20" x14ac:dyDescent="0.3">
      <c r="A4898">
        <v>41368306</v>
      </c>
      <c r="B4898">
        <v>787628</v>
      </c>
      <c r="C4898" t="s">
        <v>3134</v>
      </c>
      <c r="D4898" t="str">
        <f>_xlfn.XLOOKUP(C4898,[1]Digigem!$A:$A,[1]Digigem!$A:$A,1,0)</f>
        <v>%5393787628N04251A4678</v>
      </c>
      <c r="F4898" s="1">
        <v>45807</v>
      </c>
      <c r="G4898" t="s">
        <v>385</v>
      </c>
      <c r="H4898" t="s">
        <v>3135</v>
      </c>
      <c r="I4898">
        <v>10000</v>
      </c>
      <c r="J4898" t="s">
        <v>27</v>
      </c>
      <c r="K4898">
        <v>1</v>
      </c>
      <c r="L4898" t="s">
        <v>65</v>
      </c>
      <c r="M4898" t="s">
        <v>190</v>
      </c>
      <c r="N4898" t="s">
        <v>31</v>
      </c>
      <c r="Q4898" t="s">
        <v>67</v>
      </c>
      <c r="S4898">
        <v>9121541</v>
      </c>
      <c r="T4898" t="s">
        <v>385</v>
      </c>
    </row>
    <row r="4899" spans="1:20" x14ac:dyDescent="0.3">
      <c r="A4899">
        <v>41349911</v>
      </c>
      <c r="B4899">
        <v>785631</v>
      </c>
      <c r="C4899" t="s">
        <v>2342</v>
      </c>
      <c r="D4899" t="str">
        <f>_xlfn.XLOOKUP(C4899,[1]Digigem!$A:$A,[1]Digigem!$A:$A,1,0)</f>
        <v>%R091785631N0225103C2S</v>
      </c>
      <c r="F4899" s="1">
        <v>45807</v>
      </c>
      <c r="G4899" t="s">
        <v>385</v>
      </c>
      <c r="H4899" t="s">
        <v>3136</v>
      </c>
      <c r="I4899">
        <v>10000</v>
      </c>
      <c r="J4899" t="s">
        <v>27</v>
      </c>
      <c r="K4899">
        <v>1</v>
      </c>
      <c r="L4899" t="s">
        <v>65</v>
      </c>
      <c r="M4899" t="s">
        <v>66</v>
      </c>
      <c r="N4899" t="s">
        <v>31</v>
      </c>
      <c r="Q4899" t="s">
        <v>67</v>
      </c>
      <c r="S4899">
        <v>9118497</v>
      </c>
      <c r="T4899" t="s">
        <v>385</v>
      </c>
    </row>
    <row r="4900" spans="1:20" x14ac:dyDescent="0.3">
      <c r="A4900">
        <v>41349912</v>
      </c>
      <c r="B4900">
        <v>785631</v>
      </c>
      <c r="C4900" t="s">
        <v>2061</v>
      </c>
      <c r="D4900">
        <f>_xlfn.XLOOKUP(C4900,[1]Digigem!$A:$A,[1]Digigem!$A:$A,1,0)</f>
        <v>1</v>
      </c>
      <c r="F4900" s="1">
        <v>45807</v>
      </c>
      <c r="G4900" t="s">
        <v>385</v>
      </c>
      <c r="H4900" t="s">
        <v>3136</v>
      </c>
      <c r="I4900">
        <v>10000</v>
      </c>
      <c r="J4900" t="s">
        <v>27</v>
      </c>
      <c r="K4900">
        <v>1</v>
      </c>
      <c r="L4900" t="s">
        <v>65</v>
      </c>
      <c r="M4900" t="s">
        <v>66</v>
      </c>
      <c r="N4900" t="s">
        <v>31</v>
      </c>
      <c r="Q4900" t="s">
        <v>67</v>
      </c>
      <c r="S4900">
        <v>9118497</v>
      </c>
      <c r="T4900" t="s">
        <v>385</v>
      </c>
    </row>
    <row r="4901" spans="1:20" x14ac:dyDescent="0.3">
      <c r="A4901">
        <v>41349913</v>
      </c>
      <c r="B4901">
        <v>785631</v>
      </c>
      <c r="C4901" t="s">
        <v>2341</v>
      </c>
      <c r="D4901">
        <f>_xlfn.XLOOKUP(C4901,[1]Digigem!$A:$A,[1]Digigem!$A:$A,1,0)</f>
        <v>1</v>
      </c>
      <c r="F4901" s="1">
        <v>45807</v>
      </c>
      <c r="G4901" t="s">
        <v>385</v>
      </c>
      <c r="H4901" t="s">
        <v>3136</v>
      </c>
      <c r="I4901">
        <v>10000</v>
      </c>
      <c r="J4901" t="s">
        <v>27</v>
      </c>
      <c r="K4901">
        <v>1</v>
      </c>
      <c r="L4901" t="s">
        <v>65</v>
      </c>
      <c r="M4901" t="s">
        <v>66</v>
      </c>
      <c r="N4901" t="s">
        <v>31</v>
      </c>
      <c r="Q4901" t="s">
        <v>67</v>
      </c>
      <c r="S4901">
        <v>9118497</v>
      </c>
      <c r="T4901" t="s">
        <v>385</v>
      </c>
    </row>
    <row r="4902" spans="1:20" x14ac:dyDescent="0.3">
      <c r="A4902">
        <v>41349914</v>
      </c>
      <c r="B4902">
        <v>785631</v>
      </c>
      <c r="C4902" t="s">
        <v>2338</v>
      </c>
      <c r="D4902" t="str">
        <f>_xlfn.XLOOKUP(C4902,[1]Digigem!$A:$A,[1]Digigem!$A:$A,1,0)</f>
        <v>%R091785631N0225103DKG</v>
      </c>
      <c r="F4902" s="1">
        <v>45807</v>
      </c>
      <c r="G4902" t="s">
        <v>385</v>
      </c>
      <c r="H4902" t="s">
        <v>3136</v>
      </c>
      <c r="I4902">
        <v>10000</v>
      </c>
      <c r="J4902" t="s">
        <v>27</v>
      </c>
      <c r="K4902">
        <v>1</v>
      </c>
      <c r="L4902" t="s">
        <v>65</v>
      </c>
      <c r="M4902" t="s">
        <v>66</v>
      </c>
      <c r="N4902" t="s">
        <v>31</v>
      </c>
      <c r="Q4902" t="s">
        <v>67</v>
      </c>
      <c r="S4902">
        <v>9118497</v>
      </c>
      <c r="T4902" t="s">
        <v>385</v>
      </c>
    </row>
    <row r="4903" spans="1:20" x14ac:dyDescent="0.3">
      <c r="A4903">
        <v>41349915</v>
      </c>
      <c r="B4903">
        <v>785631</v>
      </c>
      <c r="C4903" t="s">
        <v>2339</v>
      </c>
      <c r="D4903" t="str">
        <f>_xlfn.XLOOKUP(C4903,[1]Digigem!$A:$A,[1]Digigem!$A:$A,1,0)</f>
        <v>%R091785631N0225103DKJ</v>
      </c>
      <c r="F4903" s="1">
        <v>45807</v>
      </c>
      <c r="G4903" t="s">
        <v>385</v>
      </c>
      <c r="H4903" t="s">
        <v>3136</v>
      </c>
      <c r="I4903">
        <v>10000</v>
      </c>
      <c r="J4903" t="s">
        <v>27</v>
      </c>
      <c r="K4903">
        <v>1</v>
      </c>
      <c r="L4903" t="s">
        <v>65</v>
      </c>
      <c r="M4903" t="s">
        <v>66</v>
      </c>
      <c r="N4903" t="s">
        <v>31</v>
      </c>
      <c r="Q4903" t="s">
        <v>67</v>
      </c>
      <c r="S4903">
        <v>9118497</v>
      </c>
      <c r="T4903" t="s">
        <v>385</v>
      </c>
    </row>
    <row r="4904" spans="1:20" x14ac:dyDescent="0.3">
      <c r="A4904">
        <v>41349916</v>
      </c>
      <c r="B4904">
        <v>785631</v>
      </c>
      <c r="C4904" t="s">
        <v>2340</v>
      </c>
      <c r="D4904" t="str">
        <f>_xlfn.XLOOKUP(C4904,[1]Digigem!$A:$A,[1]Digigem!$A:$A,1,0)</f>
        <v>%R091785631N0225103DKQ</v>
      </c>
      <c r="F4904" s="1">
        <v>45807</v>
      </c>
      <c r="G4904" t="s">
        <v>385</v>
      </c>
      <c r="H4904" t="s">
        <v>3136</v>
      </c>
      <c r="I4904">
        <v>10000</v>
      </c>
      <c r="J4904" t="s">
        <v>27</v>
      </c>
      <c r="K4904">
        <v>1</v>
      </c>
      <c r="L4904" t="s">
        <v>65</v>
      </c>
      <c r="M4904" t="s">
        <v>66</v>
      </c>
      <c r="N4904" t="s">
        <v>31</v>
      </c>
      <c r="Q4904" t="s">
        <v>67</v>
      </c>
      <c r="S4904">
        <v>9118497</v>
      </c>
      <c r="T4904" t="s">
        <v>385</v>
      </c>
    </row>
    <row r="4905" spans="1:20" x14ac:dyDescent="0.3">
      <c r="A4905">
        <v>41349917</v>
      </c>
      <c r="B4905">
        <v>785631</v>
      </c>
      <c r="C4905" t="s">
        <v>2337</v>
      </c>
      <c r="D4905" t="str">
        <f>_xlfn.XLOOKUP(C4905,[1]Digigem!$A:$A,[1]Digigem!$A:$A,1,0)</f>
        <v>%R091785631N0225103DKS</v>
      </c>
      <c r="F4905" s="1">
        <v>45807</v>
      </c>
      <c r="G4905" t="s">
        <v>385</v>
      </c>
      <c r="H4905" t="s">
        <v>3136</v>
      </c>
      <c r="I4905">
        <v>10000</v>
      </c>
      <c r="J4905" t="s">
        <v>27</v>
      </c>
      <c r="K4905">
        <v>1</v>
      </c>
      <c r="L4905" t="s">
        <v>65</v>
      </c>
      <c r="M4905" t="s">
        <v>66</v>
      </c>
      <c r="N4905" t="s">
        <v>31</v>
      </c>
      <c r="Q4905" t="s">
        <v>67</v>
      </c>
      <c r="S4905">
        <v>9118497</v>
      </c>
      <c r="T4905" t="s">
        <v>385</v>
      </c>
    </row>
    <row r="4906" spans="1:20" x14ac:dyDescent="0.3">
      <c r="A4906">
        <v>41349918</v>
      </c>
      <c r="B4906">
        <v>785631</v>
      </c>
      <c r="C4906" t="s">
        <v>2336</v>
      </c>
      <c r="D4906" t="str">
        <f>_xlfn.XLOOKUP(C4906,[1]Digigem!$A:$A,[1]Digigem!$A:$A,1,0)</f>
        <v>%R091785631N0225103DKT</v>
      </c>
      <c r="F4906" s="1">
        <v>45807</v>
      </c>
      <c r="G4906" t="s">
        <v>385</v>
      </c>
      <c r="H4906" t="s">
        <v>3136</v>
      </c>
      <c r="I4906">
        <v>10000</v>
      </c>
      <c r="J4906" t="s">
        <v>27</v>
      </c>
      <c r="K4906">
        <v>1</v>
      </c>
      <c r="L4906" t="s">
        <v>65</v>
      </c>
      <c r="M4906" t="s">
        <v>66</v>
      </c>
      <c r="N4906" t="s">
        <v>31</v>
      </c>
      <c r="Q4906" t="s">
        <v>67</v>
      </c>
      <c r="S4906">
        <v>9118497</v>
      </c>
      <c r="T4906" t="s">
        <v>385</v>
      </c>
    </row>
    <row r="4907" spans="1:20" x14ac:dyDescent="0.3">
      <c r="A4907">
        <v>41349919</v>
      </c>
      <c r="B4907">
        <v>785631</v>
      </c>
      <c r="C4907" t="s">
        <v>2335</v>
      </c>
      <c r="D4907" t="str">
        <f>_xlfn.XLOOKUP(C4907,[1]Digigem!$A:$A,[1]Digigem!$A:$A,1,0)</f>
        <v>%R091785631N0225103DL0</v>
      </c>
      <c r="F4907" s="1">
        <v>45807</v>
      </c>
      <c r="G4907" t="s">
        <v>385</v>
      </c>
      <c r="H4907" t="s">
        <v>3136</v>
      </c>
      <c r="I4907">
        <v>10000</v>
      </c>
      <c r="J4907" t="s">
        <v>27</v>
      </c>
      <c r="K4907">
        <v>1</v>
      </c>
      <c r="L4907" t="s">
        <v>65</v>
      </c>
      <c r="M4907" t="s">
        <v>66</v>
      </c>
      <c r="N4907" t="s">
        <v>31</v>
      </c>
      <c r="Q4907" t="s">
        <v>67</v>
      </c>
      <c r="S4907">
        <v>9118497</v>
      </c>
      <c r="T4907" t="s">
        <v>385</v>
      </c>
    </row>
    <row r="4908" spans="1:20" x14ac:dyDescent="0.3">
      <c r="A4908">
        <v>41349920</v>
      </c>
      <c r="B4908">
        <v>785631</v>
      </c>
      <c r="C4908" t="s">
        <v>2062</v>
      </c>
      <c r="D4908" t="str">
        <f>_xlfn.XLOOKUP(C4908,[1]Digigem!$A:$A,[1]Digigem!$A:$A,1,0)</f>
        <v>%R091785631N0225103DLT</v>
      </c>
      <c r="F4908" s="1">
        <v>45807</v>
      </c>
      <c r="G4908" t="s">
        <v>385</v>
      </c>
      <c r="H4908" t="s">
        <v>3136</v>
      </c>
      <c r="I4908">
        <v>10000</v>
      </c>
      <c r="J4908" t="s">
        <v>27</v>
      </c>
      <c r="K4908">
        <v>1</v>
      </c>
      <c r="L4908" t="s">
        <v>65</v>
      </c>
      <c r="M4908" t="s">
        <v>66</v>
      </c>
      <c r="N4908" t="s">
        <v>31</v>
      </c>
      <c r="Q4908" t="s">
        <v>67</v>
      </c>
      <c r="S4908">
        <v>9118497</v>
      </c>
      <c r="T4908" t="s">
        <v>385</v>
      </c>
    </row>
    <row r="4909" spans="1:20" x14ac:dyDescent="0.3">
      <c r="A4909">
        <v>41357708</v>
      </c>
      <c r="B4909">
        <v>785631</v>
      </c>
      <c r="C4909" t="s">
        <v>3137</v>
      </c>
      <c r="D4909" t="str">
        <f>_xlfn.XLOOKUP(C4909,[1]Digigem!$A:$A,[1]Digigem!$A:$A,1,0)</f>
        <v>%R091785631N0225103L7Y</v>
      </c>
      <c r="F4909" s="1">
        <v>45807</v>
      </c>
      <c r="G4909" t="s">
        <v>385</v>
      </c>
      <c r="H4909" t="s">
        <v>3138</v>
      </c>
      <c r="I4909">
        <v>10000</v>
      </c>
      <c r="J4909" t="s">
        <v>27</v>
      </c>
      <c r="K4909">
        <v>-1</v>
      </c>
      <c r="L4909" t="s">
        <v>46</v>
      </c>
      <c r="M4909" t="s">
        <v>47</v>
      </c>
      <c r="N4909" t="s">
        <v>31</v>
      </c>
      <c r="O4909" t="s">
        <v>3139</v>
      </c>
      <c r="Q4909" t="s">
        <v>32</v>
      </c>
      <c r="R4909">
        <v>3585527</v>
      </c>
      <c r="S4909">
        <v>9119663</v>
      </c>
      <c r="T4909" t="s">
        <v>385</v>
      </c>
    </row>
    <row r="4910" spans="1:20" x14ac:dyDescent="0.3">
      <c r="A4910">
        <v>41357703</v>
      </c>
      <c r="B4910">
        <v>785631</v>
      </c>
      <c r="C4910" t="s">
        <v>3140</v>
      </c>
      <c r="D4910" t="str">
        <f>_xlfn.XLOOKUP(C4910,[1]Digigem!$A:$A,[1]Digigem!$A:$A,1,0)</f>
        <v>%R091785631N0225103L86</v>
      </c>
      <c r="F4910" s="1">
        <v>45807</v>
      </c>
      <c r="G4910" t="s">
        <v>385</v>
      </c>
      <c r="H4910" t="s">
        <v>3138</v>
      </c>
      <c r="I4910">
        <v>10000</v>
      </c>
      <c r="J4910" t="s">
        <v>27</v>
      </c>
      <c r="K4910">
        <v>-1</v>
      </c>
      <c r="L4910" t="s">
        <v>46</v>
      </c>
      <c r="M4910" t="s">
        <v>47</v>
      </c>
      <c r="N4910" t="s">
        <v>31</v>
      </c>
      <c r="O4910" t="s">
        <v>3139</v>
      </c>
      <c r="Q4910" t="s">
        <v>32</v>
      </c>
      <c r="R4910">
        <v>3585527</v>
      </c>
      <c r="S4910">
        <v>9119663</v>
      </c>
      <c r="T4910" t="s">
        <v>385</v>
      </c>
    </row>
    <row r="4911" spans="1:20" x14ac:dyDescent="0.3">
      <c r="A4911">
        <v>41357706</v>
      </c>
      <c r="B4911">
        <v>785631</v>
      </c>
      <c r="C4911" t="s">
        <v>3141</v>
      </c>
      <c r="D4911">
        <f>_xlfn.XLOOKUP(C4911,[1]Digigem!$A:$A,[1]Digigem!$A:$A,1,0)</f>
        <v>1</v>
      </c>
      <c r="F4911" s="1">
        <v>45807</v>
      </c>
      <c r="G4911" t="s">
        <v>385</v>
      </c>
      <c r="H4911" t="s">
        <v>3138</v>
      </c>
      <c r="I4911">
        <v>10000</v>
      </c>
      <c r="J4911" t="s">
        <v>27</v>
      </c>
      <c r="K4911">
        <v>-1</v>
      </c>
      <c r="L4911" t="s">
        <v>46</v>
      </c>
      <c r="M4911" t="s">
        <v>47</v>
      </c>
      <c r="N4911" t="s">
        <v>31</v>
      </c>
      <c r="O4911" t="s">
        <v>3139</v>
      </c>
      <c r="Q4911" t="s">
        <v>32</v>
      </c>
      <c r="R4911">
        <v>3585527</v>
      </c>
      <c r="S4911">
        <v>9119663</v>
      </c>
      <c r="T4911" t="s">
        <v>385</v>
      </c>
    </row>
    <row r="4912" spans="1:20" x14ac:dyDescent="0.3">
      <c r="A4912">
        <v>41357709</v>
      </c>
      <c r="B4912">
        <v>785631</v>
      </c>
      <c r="C4912" t="s">
        <v>3142</v>
      </c>
      <c r="D4912">
        <f>_xlfn.XLOOKUP(C4912,[1]Digigem!$A:$A,[1]Digigem!$A:$A,1,0)</f>
        <v>1</v>
      </c>
      <c r="F4912" s="1">
        <v>45807</v>
      </c>
      <c r="G4912" t="s">
        <v>385</v>
      </c>
      <c r="H4912" t="s">
        <v>3138</v>
      </c>
      <c r="I4912">
        <v>10000</v>
      </c>
      <c r="J4912" t="s">
        <v>27</v>
      </c>
      <c r="K4912">
        <v>-1</v>
      </c>
      <c r="L4912" t="s">
        <v>46</v>
      </c>
      <c r="M4912" t="s">
        <v>47</v>
      </c>
      <c r="N4912" t="s">
        <v>31</v>
      </c>
      <c r="O4912" t="s">
        <v>3139</v>
      </c>
      <c r="Q4912" t="s">
        <v>32</v>
      </c>
      <c r="R4912">
        <v>3585527</v>
      </c>
      <c r="S4912">
        <v>9119663</v>
      </c>
      <c r="T4912" t="s">
        <v>385</v>
      </c>
    </row>
    <row r="4913" spans="1:20" x14ac:dyDescent="0.3">
      <c r="A4913">
        <v>41351075</v>
      </c>
      <c r="B4913">
        <v>785631</v>
      </c>
      <c r="C4913" t="s">
        <v>3143</v>
      </c>
      <c r="D4913" t="str">
        <f>_xlfn.XLOOKUP(C4913,[1]Digigem!$A:$A,[1]Digigem!$A:$A,1,0)</f>
        <v>%R091785631N0225103L8P</v>
      </c>
      <c r="F4913" s="1">
        <v>45807</v>
      </c>
      <c r="G4913" t="s">
        <v>385</v>
      </c>
      <c r="H4913" t="s">
        <v>3144</v>
      </c>
      <c r="I4913">
        <v>10000</v>
      </c>
      <c r="J4913" t="s">
        <v>27</v>
      </c>
      <c r="K4913">
        <v>-1</v>
      </c>
      <c r="L4913" t="s">
        <v>46</v>
      </c>
      <c r="M4913" t="s">
        <v>47</v>
      </c>
      <c r="N4913" t="s">
        <v>31</v>
      </c>
      <c r="O4913" t="s">
        <v>3145</v>
      </c>
      <c r="Q4913" t="s">
        <v>32</v>
      </c>
      <c r="R4913">
        <v>3585175</v>
      </c>
      <c r="S4913">
        <v>9118872</v>
      </c>
      <c r="T4913" t="s">
        <v>385</v>
      </c>
    </row>
    <row r="4914" spans="1:20" x14ac:dyDescent="0.3">
      <c r="A4914">
        <v>41351080</v>
      </c>
      <c r="B4914">
        <v>785631</v>
      </c>
      <c r="C4914" t="s">
        <v>3146</v>
      </c>
      <c r="D4914" t="str">
        <f>_xlfn.XLOOKUP(C4914,[1]Digigem!$A:$A,[1]Digigem!$A:$A,1,0)</f>
        <v>%R091785631N0225103L8U</v>
      </c>
      <c r="F4914" s="1">
        <v>45807</v>
      </c>
      <c r="G4914" t="s">
        <v>385</v>
      </c>
      <c r="H4914" t="s">
        <v>3144</v>
      </c>
      <c r="I4914">
        <v>10000</v>
      </c>
      <c r="J4914" t="s">
        <v>27</v>
      </c>
      <c r="K4914">
        <v>-1</v>
      </c>
      <c r="L4914" t="s">
        <v>46</v>
      </c>
      <c r="M4914" t="s">
        <v>47</v>
      </c>
      <c r="N4914" t="s">
        <v>31</v>
      </c>
      <c r="O4914" t="s">
        <v>3145</v>
      </c>
      <c r="Q4914" t="s">
        <v>32</v>
      </c>
      <c r="R4914">
        <v>3585175</v>
      </c>
      <c r="S4914">
        <v>9118872</v>
      </c>
      <c r="T4914" t="s">
        <v>385</v>
      </c>
    </row>
    <row r="4915" spans="1:20" x14ac:dyDescent="0.3">
      <c r="A4915">
        <v>41351073</v>
      </c>
      <c r="B4915">
        <v>785631</v>
      </c>
      <c r="C4915" t="s">
        <v>3147</v>
      </c>
      <c r="D4915" t="str">
        <f>_xlfn.XLOOKUP(C4915,[1]Digigem!$A:$A,[1]Digigem!$A:$A,1,0)</f>
        <v>%R091785631N0225103L8X</v>
      </c>
      <c r="F4915" s="1">
        <v>45807</v>
      </c>
      <c r="G4915" t="s">
        <v>385</v>
      </c>
      <c r="H4915" t="s">
        <v>3144</v>
      </c>
      <c r="I4915">
        <v>10000</v>
      </c>
      <c r="J4915" t="s">
        <v>27</v>
      </c>
      <c r="K4915">
        <v>-1</v>
      </c>
      <c r="L4915" t="s">
        <v>46</v>
      </c>
      <c r="M4915" t="s">
        <v>47</v>
      </c>
      <c r="N4915" t="s">
        <v>31</v>
      </c>
      <c r="O4915" t="s">
        <v>3145</v>
      </c>
      <c r="Q4915" t="s">
        <v>32</v>
      </c>
      <c r="R4915">
        <v>3585175</v>
      </c>
      <c r="S4915">
        <v>9118872</v>
      </c>
      <c r="T4915" t="s">
        <v>385</v>
      </c>
    </row>
    <row r="4916" spans="1:20" x14ac:dyDescent="0.3">
      <c r="A4916">
        <v>41351079</v>
      </c>
      <c r="B4916">
        <v>785631</v>
      </c>
      <c r="C4916" t="s">
        <v>3148</v>
      </c>
      <c r="D4916" t="str">
        <f>_xlfn.XLOOKUP(C4916,[1]Digigem!$A:$A,[1]Digigem!$A:$A,1,0)</f>
        <v>%R091785631N0225103L8Z</v>
      </c>
      <c r="F4916" s="1">
        <v>45807</v>
      </c>
      <c r="G4916" t="s">
        <v>385</v>
      </c>
      <c r="H4916" t="s">
        <v>3144</v>
      </c>
      <c r="I4916">
        <v>10000</v>
      </c>
      <c r="J4916" t="s">
        <v>27</v>
      </c>
      <c r="K4916">
        <v>-1</v>
      </c>
      <c r="L4916" t="s">
        <v>46</v>
      </c>
      <c r="M4916" t="s">
        <v>47</v>
      </c>
      <c r="N4916" t="s">
        <v>31</v>
      </c>
      <c r="O4916" t="s">
        <v>3145</v>
      </c>
      <c r="Q4916" t="s">
        <v>32</v>
      </c>
      <c r="R4916">
        <v>3585175</v>
      </c>
      <c r="S4916">
        <v>9118872</v>
      </c>
      <c r="T4916" t="s">
        <v>385</v>
      </c>
    </row>
    <row r="4917" spans="1:20" x14ac:dyDescent="0.3">
      <c r="A4917">
        <v>41351078</v>
      </c>
      <c r="B4917">
        <v>785631</v>
      </c>
      <c r="C4917" t="s">
        <v>3149</v>
      </c>
      <c r="D4917" t="str">
        <f>_xlfn.XLOOKUP(C4917,[1]Digigem!$A:$A,[1]Digigem!$A:$A,1,0)</f>
        <v>%R091785631N0225103L92</v>
      </c>
      <c r="F4917" s="1">
        <v>45807</v>
      </c>
      <c r="G4917" t="s">
        <v>385</v>
      </c>
      <c r="H4917" t="s">
        <v>3144</v>
      </c>
      <c r="I4917">
        <v>10000</v>
      </c>
      <c r="J4917" t="s">
        <v>27</v>
      </c>
      <c r="K4917">
        <v>-1</v>
      </c>
      <c r="L4917" t="s">
        <v>46</v>
      </c>
      <c r="M4917" t="s">
        <v>47</v>
      </c>
      <c r="N4917" t="s">
        <v>31</v>
      </c>
      <c r="O4917" t="s">
        <v>3145</v>
      </c>
      <c r="Q4917" t="s">
        <v>32</v>
      </c>
      <c r="R4917">
        <v>3585175</v>
      </c>
      <c r="S4917">
        <v>9118872</v>
      </c>
      <c r="T4917" t="s">
        <v>385</v>
      </c>
    </row>
    <row r="4918" spans="1:20" x14ac:dyDescent="0.3">
      <c r="A4918">
        <v>41357707</v>
      </c>
      <c r="B4918">
        <v>785631</v>
      </c>
      <c r="C4918" t="s">
        <v>3150</v>
      </c>
      <c r="D4918" t="str">
        <f>_xlfn.XLOOKUP(C4918,[1]Digigem!$A:$A,[1]Digigem!$A:$A,1,0)</f>
        <v>%R091785631N0225103L94</v>
      </c>
      <c r="F4918" s="1">
        <v>45807</v>
      </c>
      <c r="G4918" t="s">
        <v>385</v>
      </c>
      <c r="H4918" t="s">
        <v>3138</v>
      </c>
      <c r="I4918">
        <v>10000</v>
      </c>
      <c r="J4918" t="s">
        <v>27</v>
      </c>
      <c r="K4918">
        <v>-1</v>
      </c>
      <c r="L4918" t="s">
        <v>46</v>
      </c>
      <c r="M4918" t="s">
        <v>47</v>
      </c>
      <c r="N4918" t="s">
        <v>31</v>
      </c>
      <c r="O4918" t="s">
        <v>3139</v>
      </c>
      <c r="Q4918" t="s">
        <v>32</v>
      </c>
      <c r="R4918">
        <v>3585527</v>
      </c>
      <c r="S4918">
        <v>9119663</v>
      </c>
      <c r="T4918" t="s">
        <v>385</v>
      </c>
    </row>
    <row r="4919" spans="1:20" x14ac:dyDescent="0.3">
      <c r="A4919">
        <v>41357705</v>
      </c>
      <c r="B4919">
        <v>785631</v>
      </c>
      <c r="C4919" t="s">
        <v>3151</v>
      </c>
      <c r="D4919" t="str">
        <f>_xlfn.XLOOKUP(C4919,[1]Digigem!$A:$A,[1]Digigem!$A:$A,1,0)</f>
        <v>%R091785631N0225103L95</v>
      </c>
      <c r="F4919" s="1">
        <v>45807</v>
      </c>
      <c r="G4919" t="s">
        <v>385</v>
      </c>
      <c r="H4919" t="s">
        <v>3138</v>
      </c>
      <c r="I4919">
        <v>10000</v>
      </c>
      <c r="J4919" t="s">
        <v>27</v>
      </c>
      <c r="K4919">
        <v>-1</v>
      </c>
      <c r="L4919" t="s">
        <v>46</v>
      </c>
      <c r="M4919" t="s">
        <v>47</v>
      </c>
      <c r="N4919" t="s">
        <v>31</v>
      </c>
      <c r="O4919" t="s">
        <v>3139</v>
      </c>
      <c r="Q4919" t="s">
        <v>32</v>
      </c>
      <c r="R4919">
        <v>3585527</v>
      </c>
      <c r="S4919">
        <v>9119663</v>
      </c>
      <c r="T4919" t="s">
        <v>385</v>
      </c>
    </row>
    <row r="4920" spans="1:20" x14ac:dyDescent="0.3">
      <c r="A4920">
        <v>41351076</v>
      </c>
      <c r="B4920">
        <v>785631</v>
      </c>
      <c r="C4920" t="s">
        <v>3152</v>
      </c>
      <c r="D4920" t="str">
        <f>_xlfn.XLOOKUP(C4920,[1]Digigem!$A:$A,[1]Digigem!$A:$A,1,0)</f>
        <v>%R091785631N0225103L9D</v>
      </c>
      <c r="F4920" s="1">
        <v>45807</v>
      </c>
      <c r="G4920" t="s">
        <v>385</v>
      </c>
      <c r="H4920" t="s">
        <v>3144</v>
      </c>
      <c r="I4920">
        <v>10000</v>
      </c>
      <c r="J4920" t="s">
        <v>27</v>
      </c>
      <c r="K4920">
        <v>-1</v>
      </c>
      <c r="L4920" t="s">
        <v>46</v>
      </c>
      <c r="M4920" t="s">
        <v>47</v>
      </c>
      <c r="N4920" t="s">
        <v>31</v>
      </c>
      <c r="O4920" t="s">
        <v>3145</v>
      </c>
      <c r="Q4920" t="s">
        <v>32</v>
      </c>
      <c r="R4920">
        <v>3585175</v>
      </c>
      <c r="S4920">
        <v>9118872</v>
      </c>
      <c r="T4920" t="s">
        <v>385</v>
      </c>
    </row>
    <row r="4921" spans="1:20" x14ac:dyDescent="0.3">
      <c r="A4921">
        <v>41357704</v>
      </c>
      <c r="B4921">
        <v>785631</v>
      </c>
      <c r="C4921" t="s">
        <v>3153</v>
      </c>
      <c r="D4921" t="str">
        <f>_xlfn.XLOOKUP(C4921,[1]Digigem!$A:$A,[1]Digigem!$A:$A,1,0)</f>
        <v>%R091785631N0225103L9K</v>
      </c>
      <c r="F4921" s="1">
        <v>45807</v>
      </c>
      <c r="G4921" t="s">
        <v>385</v>
      </c>
      <c r="H4921" t="s">
        <v>3138</v>
      </c>
      <c r="I4921">
        <v>10000</v>
      </c>
      <c r="J4921" t="s">
        <v>27</v>
      </c>
      <c r="K4921">
        <v>-1</v>
      </c>
      <c r="L4921" t="s">
        <v>46</v>
      </c>
      <c r="M4921" t="s">
        <v>47</v>
      </c>
      <c r="N4921" t="s">
        <v>31</v>
      </c>
      <c r="O4921" t="s">
        <v>3139</v>
      </c>
      <c r="Q4921" t="s">
        <v>32</v>
      </c>
      <c r="R4921">
        <v>3585527</v>
      </c>
      <c r="S4921">
        <v>9119663</v>
      </c>
      <c r="T4921" t="s">
        <v>385</v>
      </c>
    </row>
    <row r="4922" spans="1:20" x14ac:dyDescent="0.3">
      <c r="A4922">
        <v>41351074</v>
      </c>
      <c r="B4922">
        <v>785631</v>
      </c>
      <c r="C4922" t="s">
        <v>3154</v>
      </c>
      <c r="D4922" t="str">
        <f>_xlfn.XLOOKUP(C4922,[1]Digigem!$A:$A,[1]Digigem!$A:$A,1,0)</f>
        <v>%R091785631N0225103L9M</v>
      </c>
      <c r="F4922" s="1">
        <v>45807</v>
      </c>
      <c r="G4922" t="s">
        <v>385</v>
      </c>
      <c r="H4922" t="s">
        <v>3144</v>
      </c>
      <c r="I4922">
        <v>10000</v>
      </c>
      <c r="J4922" t="s">
        <v>27</v>
      </c>
      <c r="K4922">
        <v>-1</v>
      </c>
      <c r="L4922" t="s">
        <v>46</v>
      </c>
      <c r="M4922" t="s">
        <v>47</v>
      </c>
      <c r="N4922" t="s">
        <v>31</v>
      </c>
      <c r="O4922" t="s">
        <v>3145</v>
      </c>
      <c r="Q4922" t="s">
        <v>32</v>
      </c>
      <c r="R4922">
        <v>3585175</v>
      </c>
      <c r="S4922">
        <v>9118872</v>
      </c>
      <c r="T4922" t="s">
        <v>385</v>
      </c>
    </row>
    <row r="4923" spans="1:20" x14ac:dyDescent="0.3">
      <c r="A4923">
        <v>41357702</v>
      </c>
      <c r="B4923">
        <v>785631</v>
      </c>
      <c r="C4923" t="s">
        <v>3155</v>
      </c>
      <c r="D4923" t="str">
        <f>_xlfn.XLOOKUP(C4923,[1]Digigem!$A:$A,[1]Digigem!$A:$A,1,0)</f>
        <v>%R091785631N0225103LC3</v>
      </c>
      <c r="F4923" s="1">
        <v>45807</v>
      </c>
      <c r="G4923" t="s">
        <v>385</v>
      </c>
      <c r="H4923" t="s">
        <v>3138</v>
      </c>
      <c r="I4923">
        <v>10000</v>
      </c>
      <c r="J4923" t="s">
        <v>27</v>
      </c>
      <c r="K4923">
        <v>-1</v>
      </c>
      <c r="L4923" t="s">
        <v>46</v>
      </c>
      <c r="M4923" t="s">
        <v>47</v>
      </c>
      <c r="N4923" t="s">
        <v>31</v>
      </c>
      <c r="O4923" t="s">
        <v>3139</v>
      </c>
      <c r="Q4923" t="s">
        <v>32</v>
      </c>
      <c r="R4923">
        <v>3585527</v>
      </c>
      <c r="S4923">
        <v>9119663</v>
      </c>
      <c r="T4923" t="s">
        <v>385</v>
      </c>
    </row>
    <row r="4924" spans="1:20" x14ac:dyDescent="0.3">
      <c r="A4924">
        <v>41351077</v>
      </c>
      <c r="B4924">
        <v>785631</v>
      </c>
      <c r="C4924" t="s">
        <v>3156</v>
      </c>
      <c r="D4924" t="str">
        <f>_xlfn.XLOOKUP(C4924,[1]Digigem!$A:$A,[1]Digigem!$A:$A,1,0)</f>
        <v>%R091785631N0225103LD1</v>
      </c>
      <c r="F4924" s="1">
        <v>45807</v>
      </c>
      <c r="G4924" t="s">
        <v>385</v>
      </c>
      <c r="H4924" t="s">
        <v>3144</v>
      </c>
      <c r="I4924">
        <v>10000</v>
      </c>
      <c r="J4924" t="s">
        <v>27</v>
      </c>
      <c r="K4924">
        <v>-1</v>
      </c>
      <c r="L4924" t="s">
        <v>46</v>
      </c>
      <c r="M4924" t="s">
        <v>47</v>
      </c>
      <c r="N4924" t="s">
        <v>31</v>
      </c>
      <c r="O4924" t="s">
        <v>3145</v>
      </c>
      <c r="Q4924" t="s">
        <v>32</v>
      </c>
      <c r="R4924">
        <v>3585175</v>
      </c>
      <c r="S4924">
        <v>9118872</v>
      </c>
      <c r="T4924" t="s">
        <v>385</v>
      </c>
    </row>
    <row r="4925" spans="1:20" x14ac:dyDescent="0.3">
      <c r="A4925">
        <v>41351084</v>
      </c>
      <c r="B4925">
        <v>785631</v>
      </c>
      <c r="C4925" t="s">
        <v>3157</v>
      </c>
      <c r="D4925">
        <f>_xlfn.XLOOKUP(C4925,[1]Digigem!$A:$A,[1]Digigem!$A:$A,1,0)</f>
        <v>1</v>
      </c>
      <c r="F4925" s="1">
        <v>45807</v>
      </c>
      <c r="G4925" t="s">
        <v>385</v>
      </c>
      <c r="H4925" t="s">
        <v>3144</v>
      </c>
      <c r="I4925">
        <v>10000</v>
      </c>
      <c r="J4925" t="s">
        <v>27</v>
      </c>
      <c r="K4925">
        <v>-1</v>
      </c>
      <c r="L4925" t="s">
        <v>46</v>
      </c>
      <c r="M4925" t="s">
        <v>47</v>
      </c>
      <c r="N4925" t="s">
        <v>31</v>
      </c>
      <c r="O4925" t="s">
        <v>3145</v>
      </c>
      <c r="Q4925" t="s">
        <v>32</v>
      </c>
      <c r="R4925">
        <v>3585175</v>
      </c>
      <c r="S4925">
        <v>9118872</v>
      </c>
      <c r="T4925" t="s">
        <v>385</v>
      </c>
    </row>
    <row r="4926" spans="1:20" x14ac:dyDescent="0.3">
      <c r="A4926">
        <v>41351083</v>
      </c>
      <c r="B4926">
        <v>785631</v>
      </c>
      <c r="C4926" t="s">
        <v>3158</v>
      </c>
      <c r="D4926">
        <f>_xlfn.XLOOKUP(C4926,[1]Digigem!$A:$A,[1]Digigem!$A:$A,1,0)</f>
        <v>1</v>
      </c>
      <c r="F4926" s="1">
        <v>45807</v>
      </c>
      <c r="G4926" t="s">
        <v>385</v>
      </c>
      <c r="H4926" t="s">
        <v>3144</v>
      </c>
      <c r="I4926">
        <v>10000</v>
      </c>
      <c r="J4926" t="s">
        <v>27</v>
      </c>
      <c r="K4926">
        <v>-1</v>
      </c>
      <c r="L4926" t="s">
        <v>46</v>
      </c>
      <c r="M4926" t="s">
        <v>47</v>
      </c>
      <c r="N4926" t="s">
        <v>31</v>
      </c>
      <c r="O4926" t="s">
        <v>3145</v>
      </c>
      <c r="Q4926" t="s">
        <v>32</v>
      </c>
      <c r="R4926">
        <v>3585175</v>
      </c>
      <c r="S4926">
        <v>9118872</v>
      </c>
      <c r="T4926" t="s">
        <v>385</v>
      </c>
    </row>
    <row r="4927" spans="1:20" x14ac:dyDescent="0.3">
      <c r="A4927">
        <v>41351081</v>
      </c>
      <c r="B4927">
        <v>785631</v>
      </c>
      <c r="C4927" t="s">
        <v>3159</v>
      </c>
      <c r="D4927" t="str">
        <f>_xlfn.XLOOKUP(C4927,[1]Digigem!$A:$A,[1]Digigem!$A:$A,1,0)</f>
        <v>%R091785631N0225103ML7</v>
      </c>
      <c r="F4927" s="1">
        <v>45807</v>
      </c>
      <c r="G4927" t="s">
        <v>385</v>
      </c>
      <c r="H4927" t="s">
        <v>3144</v>
      </c>
      <c r="I4927">
        <v>10000</v>
      </c>
      <c r="J4927" t="s">
        <v>27</v>
      </c>
      <c r="K4927">
        <v>-1</v>
      </c>
      <c r="L4927" t="s">
        <v>46</v>
      </c>
      <c r="M4927" t="s">
        <v>47</v>
      </c>
      <c r="N4927" t="s">
        <v>31</v>
      </c>
      <c r="O4927" t="s">
        <v>3145</v>
      </c>
      <c r="Q4927" t="s">
        <v>32</v>
      </c>
      <c r="R4927">
        <v>3585175</v>
      </c>
      <c r="S4927">
        <v>9118872</v>
      </c>
      <c r="T4927" t="s">
        <v>385</v>
      </c>
    </row>
    <row r="4928" spans="1:20" x14ac:dyDescent="0.3">
      <c r="A4928">
        <v>41357710</v>
      </c>
      <c r="B4928">
        <v>785631</v>
      </c>
      <c r="C4928" t="s">
        <v>3160</v>
      </c>
      <c r="D4928" t="str">
        <f>_xlfn.XLOOKUP(C4928,[1]Digigem!$A:$A,[1]Digigem!$A:$A,1,0)</f>
        <v>%R091785631N0225103MLB</v>
      </c>
      <c r="F4928" s="1">
        <v>45807</v>
      </c>
      <c r="G4928" t="s">
        <v>385</v>
      </c>
      <c r="H4928" t="s">
        <v>3138</v>
      </c>
      <c r="I4928">
        <v>10000</v>
      </c>
      <c r="J4928" t="s">
        <v>27</v>
      </c>
      <c r="K4928">
        <v>-1</v>
      </c>
      <c r="L4928" t="s">
        <v>46</v>
      </c>
      <c r="M4928" t="s">
        <v>47</v>
      </c>
      <c r="N4928" t="s">
        <v>31</v>
      </c>
      <c r="O4928" t="s">
        <v>3139</v>
      </c>
      <c r="Q4928" t="s">
        <v>32</v>
      </c>
      <c r="R4928">
        <v>3585527</v>
      </c>
      <c r="S4928">
        <v>9119663</v>
      </c>
      <c r="T4928" t="s">
        <v>385</v>
      </c>
    </row>
    <row r="4929" spans="1:20" x14ac:dyDescent="0.3">
      <c r="A4929">
        <v>41351082</v>
      </c>
      <c r="B4929">
        <v>785631</v>
      </c>
      <c r="C4929" t="s">
        <v>3161</v>
      </c>
      <c r="D4929">
        <f>_xlfn.XLOOKUP(C4929,[1]Digigem!$A:$A,[1]Digigem!$A:$A,1,0)</f>
        <v>1</v>
      </c>
      <c r="F4929" s="1">
        <v>45807</v>
      </c>
      <c r="G4929" t="s">
        <v>385</v>
      </c>
      <c r="H4929" t="s">
        <v>3144</v>
      </c>
      <c r="I4929">
        <v>10000</v>
      </c>
      <c r="J4929" t="s">
        <v>27</v>
      </c>
      <c r="K4929">
        <v>-1</v>
      </c>
      <c r="L4929" t="s">
        <v>46</v>
      </c>
      <c r="M4929" t="s">
        <v>47</v>
      </c>
      <c r="N4929" t="s">
        <v>31</v>
      </c>
      <c r="O4929" t="s">
        <v>3145</v>
      </c>
      <c r="Q4929" t="s">
        <v>32</v>
      </c>
      <c r="R4929">
        <v>3585175</v>
      </c>
      <c r="S4929">
        <v>9118872</v>
      </c>
      <c r="T4929" t="s">
        <v>385</v>
      </c>
    </row>
    <row r="4930" spans="1:20" x14ac:dyDescent="0.3">
      <c r="A4930">
        <v>41357711</v>
      </c>
      <c r="B4930">
        <v>785631</v>
      </c>
      <c r="C4930" t="s">
        <v>3162</v>
      </c>
      <c r="D4930" t="str">
        <f>_xlfn.XLOOKUP(C4930,[1]Digigem!$A:$A,[1]Digigem!$A:$A,1,0)</f>
        <v>%R091785631N0225103MLH</v>
      </c>
      <c r="F4930" s="1">
        <v>45807</v>
      </c>
      <c r="G4930" t="s">
        <v>385</v>
      </c>
      <c r="H4930" t="s">
        <v>3138</v>
      </c>
      <c r="I4930">
        <v>10000</v>
      </c>
      <c r="J4930" t="s">
        <v>27</v>
      </c>
      <c r="K4930">
        <v>-1</v>
      </c>
      <c r="L4930" t="s">
        <v>46</v>
      </c>
      <c r="M4930" t="s">
        <v>47</v>
      </c>
      <c r="N4930" t="s">
        <v>31</v>
      </c>
      <c r="O4930" t="s">
        <v>3139</v>
      </c>
      <c r="Q4930" t="s">
        <v>32</v>
      </c>
      <c r="R4930">
        <v>3585527</v>
      </c>
      <c r="S4930">
        <v>9119663</v>
      </c>
      <c r="T4930" t="s">
        <v>385</v>
      </c>
    </row>
    <row r="4931" spans="1:20" x14ac:dyDescent="0.3">
      <c r="A4931">
        <v>41357712</v>
      </c>
      <c r="B4931">
        <v>785631</v>
      </c>
      <c r="C4931" t="s">
        <v>3163</v>
      </c>
      <c r="D4931" t="str">
        <f>_xlfn.XLOOKUP(C4931,[1]Digigem!$A:$A,[1]Digigem!$A:$A,1,0)</f>
        <v>%R091785631N0225103N1W</v>
      </c>
      <c r="F4931" s="1">
        <v>45807</v>
      </c>
      <c r="G4931" t="s">
        <v>385</v>
      </c>
      <c r="H4931" t="s">
        <v>3138</v>
      </c>
      <c r="I4931">
        <v>10000</v>
      </c>
      <c r="J4931" t="s">
        <v>27</v>
      </c>
      <c r="K4931">
        <v>-1</v>
      </c>
      <c r="L4931" t="s">
        <v>46</v>
      </c>
      <c r="M4931" t="s">
        <v>47</v>
      </c>
      <c r="N4931" t="s">
        <v>31</v>
      </c>
      <c r="O4931" t="s">
        <v>3139</v>
      </c>
      <c r="Q4931" t="s">
        <v>32</v>
      </c>
      <c r="R4931">
        <v>3585527</v>
      </c>
      <c r="S4931">
        <v>9119663</v>
      </c>
      <c r="T4931" t="s">
        <v>385</v>
      </c>
    </row>
    <row r="4932" spans="1:20" x14ac:dyDescent="0.3">
      <c r="A4932">
        <v>41357713</v>
      </c>
      <c r="B4932">
        <v>785631</v>
      </c>
      <c r="C4932" t="s">
        <v>3164</v>
      </c>
      <c r="D4932" t="str">
        <f>_xlfn.XLOOKUP(C4932,[1]Digigem!$A:$A,[1]Digigem!$A:$A,1,0)</f>
        <v>%R091785631N0225103N2T</v>
      </c>
      <c r="F4932" s="1">
        <v>45807</v>
      </c>
      <c r="G4932" t="s">
        <v>385</v>
      </c>
      <c r="H4932" t="s">
        <v>3138</v>
      </c>
      <c r="I4932">
        <v>10000</v>
      </c>
      <c r="J4932" t="s">
        <v>27</v>
      </c>
      <c r="K4932">
        <v>-1</v>
      </c>
      <c r="L4932" t="s">
        <v>46</v>
      </c>
      <c r="M4932" t="s">
        <v>47</v>
      </c>
      <c r="N4932" t="s">
        <v>31</v>
      </c>
      <c r="O4932" t="s">
        <v>3139</v>
      </c>
      <c r="Q4932" t="s">
        <v>32</v>
      </c>
      <c r="R4932">
        <v>3585527</v>
      </c>
      <c r="S4932">
        <v>9119663</v>
      </c>
      <c r="T4932" t="s">
        <v>385</v>
      </c>
    </row>
    <row r="4933" spans="1:20" x14ac:dyDescent="0.3">
      <c r="A4933">
        <v>41339144</v>
      </c>
      <c r="B4933">
        <v>782472</v>
      </c>
      <c r="C4933" t="s">
        <v>3165</v>
      </c>
      <c r="D4933" t="str">
        <f>_xlfn.XLOOKUP(C4933,[1]Digigem!$A:$A,[1]Digigem!$A:$A,1,0)</f>
        <v>%5393782472N01241A0608</v>
      </c>
      <c r="F4933" s="1">
        <v>45806</v>
      </c>
      <c r="G4933" t="s">
        <v>385</v>
      </c>
      <c r="H4933" t="s">
        <v>3166</v>
      </c>
      <c r="I4933">
        <v>10000</v>
      </c>
      <c r="J4933" t="s">
        <v>27</v>
      </c>
      <c r="K4933">
        <v>1</v>
      </c>
      <c r="L4933" t="s">
        <v>65</v>
      </c>
      <c r="M4933" t="s">
        <v>47</v>
      </c>
      <c r="N4933" t="s">
        <v>31</v>
      </c>
      <c r="Q4933" t="s">
        <v>67</v>
      </c>
      <c r="S4933">
        <v>9116442</v>
      </c>
      <c r="T4933" t="s">
        <v>385</v>
      </c>
    </row>
    <row r="4934" spans="1:20" x14ac:dyDescent="0.3">
      <c r="A4934">
        <v>41339145</v>
      </c>
      <c r="B4934">
        <v>782472</v>
      </c>
      <c r="C4934" t="s">
        <v>3167</v>
      </c>
      <c r="D4934" t="str">
        <f>_xlfn.XLOOKUP(C4934,[1]Digigem!$A:$A,[1]Digigem!$A:$A,1,0)</f>
        <v>%5393782472N01241A0623</v>
      </c>
      <c r="F4934" s="1">
        <v>45806</v>
      </c>
      <c r="G4934" t="s">
        <v>385</v>
      </c>
      <c r="H4934" t="s">
        <v>3166</v>
      </c>
      <c r="I4934">
        <v>10000</v>
      </c>
      <c r="J4934" t="s">
        <v>27</v>
      </c>
      <c r="K4934">
        <v>1</v>
      </c>
      <c r="L4934" t="s">
        <v>65</v>
      </c>
      <c r="M4934" t="s">
        <v>47</v>
      </c>
      <c r="N4934" t="s">
        <v>31</v>
      </c>
      <c r="Q4934" t="s">
        <v>67</v>
      </c>
      <c r="S4934">
        <v>9116442</v>
      </c>
      <c r="T4934" t="s">
        <v>385</v>
      </c>
    </row>
    <row r="4935" spans="1:20" x14ac:dyDescent="0.3">
      <c r="A4935">
        <v>41323508</v>
      </c>
      <c r="B4935">
        <v>785721</v>
      </c>
      <c r="C4935" t="s">
        <v>3168</v>
      </c>
      <c r="D4935" t="str">
        <f>_xlfn.XLOOKUP(C4935,[1]Digigem!$A:$A,[1]Digigem!$A:$A,1,0)</f>
        <v>%5393785721N03251A2635</v>
      </c>
      <c r="F4935" s="1">
        <v>45806</v>
      </c>
      <c r="G4935" t="s">
        <v>385</v>
      </c>
      <c r="H4935" t="s">
        <v>3169</v>
      </c>
      <c r="I4935">
        <v>40000</v>
      </c>
      <c r="J4935" t="s">
        <v>27</v>
      </c>
      <c r="K4935">
        <v>-1</v>
      </c>
      <c r="L4935" t="s">
        <v>46</v>
      </c>
      <c r="M4935" t="s">
        <v>66</v>
      </c>
      <c r="N4935" t="s">
        <v>31</v>
      </c>
      <c r="P4935">
        <v>111927</v>
      </c>
      <c r="Q4935" t="s">
        <v>32</v>
      </c>
      <c r="R4935">
        <v>3583431</v>
      </c>
      <c r="S4935">
        <v>9113764</v>
      </c>
      <c r="T4935" t="s">
        <v>385</v>
      </c>
    </row>
    <row r="4936" spans="1:20" x14ac:dyDescent="0.3">
      <c r="A4936">
        <v>41323509</v>
      </c>
      <c r="B4936">
        <v>787628</v>
      </c>
      <c r="C4936" t="s">
        <v>3170</v>
      </c>
      <c r="D4936" t="str">
        <f>_xlfn.XLOOKUP(C4936,[1]Digigem!$A:$A,[1]Digigem!$A:$A,1,0)</f>
        <v>%5393787628N04251A4568</v>
      </c>
      <c r="F4936" s="1">
        <v>45806</v>
      </c>
      <c r="G4936" t="s">
        <v>385</v>
      </c>
      <c r="H4936" t="s">
        <v>3169</v>
      </c>
      <c r="I4936">
        <v>50000</v>
      </c>
      <c r="J4936" t="s">
        <v>27</v>
      </c>
      <c r="K4936">
        <v>-1</v>
      </c>
      <c r="L4936" t="s">
        <v>46</v>
      </c>
      <c r="M4936" t="s">
        <v>66</v>
      </c>
      <c r="N4936" t="s">
        <v>31</v>
      </c>
      <c r="P4936">
        <v>111927</v>
      </c>
      <c r="Q4936" t="s">
        <v>32</v>
      </c>
      <c r="R4936">
        <v>3583431</v>
      </c>
      <c r="S4936">
        <v>9113765</v>
      </c>
      <c r="T4936" t="s">
        <v>385</v>
      </c>
    </row>
    <row r="4937" spans="1:20" x14ac:dyDescent="0.3">
      <c r="A4937">
        <v>41323510</v>
      </c>
      <c r="B4937">
        <v>787628</v>
      </c>
      <c r="C4937" t="s">
        <v>3171</v>
      </c>
      <c r="D4937" t="str">
        <f>_xlfn.XLOOKUP(C4937,[1]Digigem!$A:$A,[1]Digigem!$A:$A,1,0)</f>
        <v>%5393787628N04251A4852</v>
      </c>
      <c r="F4937" s="1">
        <v>45806</v>
      </c>
      <c r="G4937" t="s">
        <v>385</v>
      </c>
      <c r="H4937" t="s">
        <v>3169</v>
      </c>
      <c r="I4937">
        <v>50000</v>
      </c>
      <c r="J4937" t="s">
        <v>27</v>
      </c>
      <c r="K4937">
        <v>-1</v>
      </c>
      <c r="L4937" t="s">
        <v>46</v>
      </c>
      <c r="M4937" t="s">
        <v>66</v>
      </c>
      <c r="N4937" t="s">
        <v>31</v>
      </c>
      <c r="P4937">
        <v>111927</v>
      </c>
      <c r="Q4937" t="s">
        <v>32</v>
      </c>
      <c r="R4937">
        <v>3583431</v>
      </c>
      <c r="S4937">
        <v>9113765</v>
      </c>
      <c r="T4937" t="s">
        <v>385</v>
      </c>
    </row>
    <row r="4938" spans="1:20" x14ac:dyDescent="0.3">
      <c r="A4938">
        <v>41325360</v>
      </c>
      <c r="B4938">
        <v>785632</v>
      </c>
      <c r="C4938" t="s">
        <v>3172</v>
      </c>
      <c r="D4938">
        <f>_xlfn.XLOOKUP(C4938,[1]Digigem!$A:$A,[1]Digigem!$A:$A,1,0)</f>
        <v>1</v>
      </c>
      <c r="F4938" s="1">
        <v>45806</v>
      </c>
      <c r="G4938" t="s">
        <v>385</v>
      </c>
      <c r="H4938" t="s">
        <v>3173</v>
      </c>
      <c r="I4938">
        <v>30000</v>
      </c>
      <c r="J4938" t="s">
        <v>27</v>
      </c>
      <c r="K4938">
        <v>-1</v>
      </c>
      <c r="L4938" t="s">
        <v>46</v>
      </c>
      <c r="M4938" t="s">
        <v>47</v>
      </c>
      <c r="N4938" t="s">
        <v>31</v>
      </c>
      <c r="P4938">
        <v>321893</v>
      </c>
      <c r="Q4938" t="s">
        <v>32</v>
      </c>
      <c r="R4938">
        <v>3583579</v>
      </c>
      <c r="S4938">
        <v>9114090</v>
      </c>
      <c r="T4938" t="s">
        <v>385</v>
      </c>
    </row>
    <row r="4939" spans="1:20" x14ac:dyDescent="0.3">
      <c r="A4939">
        <v>41325361</v>
      </c>
      <c r="B4939">
        <v>785632</v>
      </c>
      <c r="C4939" t="s">
        <v>3174</v>
      </c>
      <c r="D4939">
        <f>_xlfn.XLOOKUP(C4939,[1]Digigem!$A:$A,[1]Digigem!$A:$A,1,0)</f>
        <v>1</v>
      </c>
      <c r="F4939" s="1">
        <v>45806</v>
      </c>
      <c r="G4939" t="s">
        <v>385</v>
      </c>
      <c r="H4939" t="s">
        <v>3173</v>
      </c>
      <c r="I4939">
        <v>30000</v>
      </c>
      <c r="J4939" t="s">
        <v>27</v>
      </c>
      <c r="K4939">
        <v>-1</v>
      </c>
      <c r="L4939" t="s">
        <v>46</v>
      </c>
      <c r="M4939" t="s">
        <v>47</v>
      </c>
      <c r="N4939" t="s">
        <v>31</v>
      </c>
      <c r="P4939">
        <v>321893</v>
      </c>
      <c r="Q4939" t="s">
        <v>32</v>
      </c>
      <c r="R4939">
        <v>3583579</v>
      </c>
      <c r="S4939">
        <v>9114090</v>
      </c>
      <c r="T4939" t="s">
        <v>385</v>
      </c>
    </row>
    <row r="4940" spans="1:20" x14ac:dyDescent="0.3">
      <c r="A4940">
        <v>41303679</v>
      </c>
      <c r="B4940">
        <v>782472</v>
      </c>
      <c r="C4940" t="s">
        <v>469</v>
      </c>
      <c r="D4940" t="str">
        <f>_xlfn.XLOOKUP(C4940,[1]Digigem!$A:$A,[1]Digigem!$A:$A,1,0)</f>
        <v>%5393782472N01241A1364</v>
      </c>
      <c r="F4940" s="1">
        <v>45805</v>
      </c>
      <c r="G4940" t="s">
        <v>385</v>
      </c>
      <c r="H4940" t="s">
        <v>3175</v>
      </c>
      <c r="I4940">
        <v>10000</v>
      </c>
      <c r="J4940" t="s">
        <v>27</v>
      </c>
      <c r="K4940">
        <v>1</v>
      </c>
      <c r="L4940" t="s">
        <v>65</v>
      </c>
      <c r="M4940" t="s">
        <v>394</v>
      </c>
      <c r="N4940" t="s">
        <v>31</v>
      </c>
      <c r="Q4940" t="s">
        <v>67</v>
      </c>
      <c r="S4940">
        <v>9109824</v>
      </c>
      <c r="T4940" t="s">
        <v>385</v>
      </c>
    </row>
    <row r="4941" spans="1:20" x14ac:dyDescent="0.3">
      <c r="A4941">
        <v>41303678</v>
      </c>
      <c r="B4941">
        <v>782472</v>
      </c>
      <c r="C4941" t="s">
        <v>471</v>
      </c>
      <c r="D4941" t="str">
        <f>_xlfn.XLOOKUP(C4941,[1]Digigem!$A:$A,[1]Digigem!$A:$A,1,0)</f>
        <v>%5393782472N01241A1370</v>
      </c>
      <c r="F4941" s="1">
        <v>45805</v>
      </c>
      <c r="G4941" t="s">
        <v>385</v>
      </c>
      <c r="H4941" t="s">
        <v>3175</v>
      </c>
      <c r="I4941">
        <v>10000</v>
      </c>
      <c r="J4941" t="s">
        <v>27</v>
      </c>
      <c r="K4941">
        <v>1</v>
      </c>
      <c r="L4941" t="s">
        <v>65</v>
      </c>
      <c r="M4941" t="s">
        <v>394</v>
      </c>
      <c r="N4941" t="s">
        <v>31</v>
      </c>
      <c r="Q4941" t="s">
        <v>67</v>
      </c>
      <c r="S4941">
        <v>9109824</v>
      </c>
      <c r="T4941" t="s">
        <v>385</v>
      </c>
    </row>
    <row r="4942" spans="1:20" x14ac:dyDescent="0.3">
      <c r="A4942">
        <v>41307760</v>
      </c>
      <c r="B4942">
        <v>782473</v>
      </c>
      <c r="C4942" t="s">
        <v>3176</v>
      </c>
      <c r="D4942" t="str">
        <f>_xlfn.XLOOKUP(C4942,[1]Digigem!$A:$A,[1]Digigem!$A:$A,1,0)</f>
        <v>%5393782473N02251A2152</v>
      </c>
      <c r="F4942" s="1">
        <v>45805</v>
      </c>
      <c r="G4942" t="s">
        <v>385</v>
      </c>
      <c r="H4942" t="s">
        <v>3177</v>
      </c>
      <c r="I4942">
        <v>10000</v>
      </c>
      <c r="J4942" t="s">
        <v>27</v>
      </c>
      <c r="K4942">
        <v>-1</v>
      </c>
      <c r="L4942" t="s">
        <v>46</v>
      </c>
      <c r="M4942" t="s">
        <v>190</v>
      </c>
      <c r="N4942" t="s">
        <v>31</v>
      </c>
      <c r="O4942" t="s">
        <v>506</v>
      </c>
      <c r="Q4942" t="s">
        <v>32</v>
      </c>
      <c r="R4942">
        <v>3582484</v>
      </c>
      <c r="S4942">
        <v>9111003</v>
      </c>
      <c r="T4942" t="s">
        <v>385</v>
      </c>
    </row>
    <row r="4943" spans="1:20" x14ac:dyDescent="0.3">
      <c r="A4943">
        <v>41307758</v>
      </c>
      <c r="B4943">
        <v>782473</v>
      </c>
      <c r="C4943" t="s">
        <v>3178</v>
      </c>
      <c r="D4943" t="str">
        <f>_xlfn.XLOOKUP(C4943,[1]Digigem!$A:$A,[1]Digigem!$A:$A,1,0)</f>
        <v>%5393782473N02251A5209</v>
      </c>
      <c r="F4943" s="1">
        <v>45805</v>
      </c>
      <c r="G4943" t="s">
        <v>385</v>
      </c>
      <c r="H4943" t="s">
        <v>3177</v>
      </c>
      <c r="I4943">
        <v>10000</v>
      </c>
      <c r="J4943" t="s">
        <v>27</v>
      </c>
      <c r="K4943">
        <v>-1</v>
      </c>
      <c r="L4943" t="s">
        <v>46</v>
      </c>
      <c r="M4943" t="s">
        <v>190</v>
      </c>
      <c r="N4943" t="s">
        <v>31</v>
      </c>
      <c r="O4943" t="s">
        <v>506</v>
      </c>
      <c r="Q4943" t="s">
        <v>32</v>
      </c>
      <c r="R4943">
        <v>3582484</v>
      </c>
      <c r="S4943">
        <v>9111003</v>
      </c>
      <c r="T4943" t="s">
        <v>385</v>
      </c>
    </row>
    <row r="4944" spans="1:20" x14ac:dyDescent="0.3">
      <c r="A4944">
        <v>41316430</v>
      </c>
      <c r="B4944">
        <v>787081</v>
      </c>
      <c r="C4944" t="s">
        <v>2940</v>
      </c>
      <c r="D4944">
        <f>_xlfn.XLOOKUP(C4944,[1]Digigem!$A:$A,[1]Digigem!$A:$A,1,0)</f>
        <v>1</v>
      </c>
      <c r="F4944" s="1">
        <v>45805</v>
      </c>
      <c r="G4944" t="s">
        <v>385</v>
      </c>
      <c r="H4944" t="s">
        <v>3179</v>
      </c>
      <c r="I4944">
        <v>10000</v>
      </c>
      <c r="J4944" t="s">
        <v>27</v>
      </c>
      <c r="K4944">
        <v>1</v>
      </c>
      <c r="L4944" t="s">
        <v>65</v>
      </c>
      <c r="M4944" t="s">
        <v>66</v>
      </c>
      <c r="N4944" t="s">
        <v>31</v>
      </c>
      <c r="Q4944" t="s">
        <v>67</v>
      </c>
      <c r="S4944">
        <v>9112700</v>
      </c>
      <c r="T4944" t="s">
        <v>385</v>
      </c>
    </row>
    <row r="4945" spans="1:20" x14ac:dyDescent="0.3">
      <c r="A4945">
        <v>41316429</v>
      </c>
      <c r="B4945">
        <v>787081</v>
      </c>
      <c r="C4945" t="s">
        <v>2941</v>
      </c>
      <c r="D4945">
        <f>_xlfn.XLOOKUP(C4945,[1]Digigem!$A:$A,[1]Digigem!$A:$A,1,0)</f>
        <v>1</v>
      </c>
      <c r="F4945" s="1">
        <v>45805</v>
      </c>
      <c r="G4945" t="s">
        <v>385</v>
      </c>
      <c r="H4945" t="s">
        <v>3179</v>
      </c>
      <c r="I4945">
        <v>10000</v>
      </c>
      <c r="J4945" t="s">
        <v>27</v>
      </c>
      <c r="K4945">
        <v>1</v>
      </c>
      <c r="L4945" t="s">
        <v>65</v>
      </c>
      <c r="M4945" t="s">
        <v>66</v>
      </c>
      <c r="N4945" t="s">
        <v>31</v>
      </c>
      <c r="Q4945" t="s">
        <v>67</v>
      </c>
      <c r="S4945">
        <v>9112700</v>
      </c>
      <c r="T4945" t="s">
        <v>385</v>
      </c>
    </row>
    <row r="4946" spans="1:20" x14ac:dyDescent="0.3">
      <c r="A4946">
        <v>41312471</v>
      </c>
      <c r="B4946">
        <v>787382</v>
      </c>
      <c r="C4946" t="s">
        <v>3180</v>
      </c>
      <c r="D4946" t="str">
        <f>_xlfn.XLOOKUP(C4946,[1]Digigem!$A:$A,[1]Digigem!$A:$A,1,0)</f>
        <v>%5393787382N03251A3716</v>
      </c>
      <c r="F4946" s="1">
        <v>45805</v>
      </c>
      <c r="G4946" t="s">
        <v>385</v>
      </c>
      <c r="H4946" t="s">
        <v>3181</v>
      </c>
      <c r="I4946">
        <v>30000</v>
      </c>
      <c r="J4946" t="s">
        <v>27</v>
      </c>
      <c r="K4946">
        <v>-1</v>
      </c>
      <c r="L4946" t="s">
        <v>46</v>
      </c>
      <c r="M4946" t="s">
        <v>66</v>
      </c>
      <c r="N4946" t="s">
        <v>31</v>
      </c>
      <c r="P4946">
        <v>323223</v>
      </c>
      <c r="Q4946" t="s">
        <v>32</v>
      </c>
      <c r="R4946">
        <v>3582778</v>
      </c>
      <c r="S4946">
        <v>9111827</v>
      </c>
      <c r="T4946" t="s">
        <v>385</v>
      </c>
    </row>
    <row r="4947" spans="1:20" x14ac:dyDescent="0.3">
      <c r="A4947">
        <v>41303819</v>
      </c>
      <c r="B4947">
        <v>787382</v>
      </c>
      <c r="C4947" t="s">
        <v>3182</v>
      </c>
      <c r="D4947" t="str">
        <f>_xlfn.XLOOKUP(C4947,[1]Digigem!$A:$A,[1]Digigem!$A:$A,1,0)</f>
        <v>%5393787382N04251A5131</v>
      </c>
      <c r="F4947" s="1">
        <v>45805</v>
      </c>
      <c r="G4947" t="s">
        <v>385</v>
      </c>
      <c r="H4947" t="s">
        <v>3183</v>
      </c>
      <c r="I4947">
        <v>10000</v>
      </c>
      <c r="J4947" t="s">
        <v>27</v>
      </c>
      <c r="K4947">
        <v>-1</v>
      </c>
      <c r="L4947" t="s">
        <v>46</v>
      </c>
      <c r="M4947" t="s">
        <v>66</v>
      </c>
      <c r="N4947" t="s">
        <v>31</v>
      </c>
      <c r="P4947">
        <v>111927</v>
      </c>
      <c r="Q4947" t="s">
        <v>32</v>
      </c>
      <c r="R4947">
        <v>3582001</v>
      </c>
      <c r="S4947">
        <v>9109924</v>
      </c>
      <c r="T4947" t="s">
        <v>385</v>
      </c>
    </row>
    <row r="4948" spans="1:20" x14ac:dyDescent="0.3">
      <c r="A4948">
        <v>41303817</v>
      </c>
      <c r="B4948">
        <v>787382</v>
      </c>
      <c r="C4948" t="s">
        <v>3184</v>
      </c>
      <c r="D4948" t="str">
        <f>_xlfn.XLOOKUP(C4948,[1]Digigem!$A:$A,[1]Digigem!$A:$A,1,0)</f>
        <v>%5393787382N04251A5172</v>
      </c>
      <c r="F4948" s="1">
        <v>45805</v>
      </c>
      <c r="G4948" t="s">
        <v>385</v>
      </c>
      <c r="H4948" t="s">
        <v>3183</v>
      </c>
      <c r="I4948">
        <v>10000</v>
      </c>
      <c r="J4948" t="s">
        <v>27</v>
      </c>
      <c r="K4948">
        <v>-1</v>
      </c>
      <c r="L4948" t="s">
        <v>46</v>
      </c>
      <c r="M4948" t="s">
        <v>66</v>
      </c>
      <c r="N4948" t="s">
        <v>31</v>
      </c>
      <c r="P4948">
        <v>111927</v>
      </c>
      <c r="Q4948" t="s">
        <v>32</v>
      </c>
      <c r="R4948">
        <v>3582001</v>
      </c>
      <c r="S4948">
        <v>9109924</v>
      </c>
      <c r="T4948" t="s">
        <v>385</v>
      </c>
    </row>
    <row r="4949" spans="1:20" x14ac:dyDescent="0.3">
      <c r="A4949">
        <v>41312470</v>
      </c>
      <c r="B4949">
        <v>787382</v>
      </c>
      <c r="C4949" t="s">
        <v>3185</v>
      </c>
      <c r="D4949">
        <f>_xlfn.XLOOKUP(C4949,[1]Digigem!$A:$A,[1]Digigem!$A:$A,1,0)</f>
        <v>1</v>
      </c>
      <c r="F4949" s="1">
        <v>45805</v>
      </c>
      <c r="G4949" t="s">
        <v>385</v>
      </c>
      <c r="H4949" t="s">
        <v>3181</v>
      </c>
      <c r="I4949">
        <v>30000</v>
      </c>
      <c r="J4949" t="s">
        <v>27</v>
      </c>
      <c r="K4949">
        <v>-1</v>
      </c>
      <c r="L4949" t="s">
        <v>46</v>
      </c>
      <c r="M4949" t="s">
        <v>66</v>
      </c>
      <c r="N4949" t="s">
        <v>31</v>
      </c>
      <c r="P4949">
        <v>323223</v>
      </c>
      <c r="Q4949" t="s">
        <v>32</v>
      </c>
      <c r="R4949">
        <v>3582778</v>
      </c>
      <c r="S4949">
        <v>9111827</v>
      </c>
      <c r="T4949" t="s">
        <v>385</v>
      </c>
    </row>
    <row r="4950" spans="1:20" x14ac:dyDescent="0.3">
      <c r="A4950">
        <v>41312473</v>
      </c>
      <c r="B4950">
        <v>787628</v>
      </c>
      <c r="C4950" t="s">
        <v>3186</v>
      </c>
      <c r="D4950" t="str">
        <f>_xlfn.XLOOKUP(C4950,[1]Digigem!$A:$A,[1]Digigem!$A:$A,1,0)</f>
        <v>%5393787628N04251A3343</v>
      </c>
      <c r="F4950" s="1">
        <v>45805</v>
      </c>
      <c r="G4950" t="s">
        <v>385</v>
      </c>
      <c r="H4950" t="s">
        <v>3181</v>
      </c>
      <c r="I4950">
        <v>40000</v>
      </c>
      <c r="J4950" t="s">
        <v>27</v>
      </c>
      <c r="K4950">
        <v>-1</v>
      </c>
      <c r="L4950" t="s">
        <v>46</v>
      </c>
      <c r="M4950" t="s">
        <v>66</v>
      </c>
      <c r="N4950" t="s">
        <v>31</v>
      </c>
      <c r="P4950">
        <v>323223</v>
      </c>
      <c r="Q4950" t="s">
        <v>32</v>
      </c>
      <c r="R4950">
        <v>3582778</v>
      </c>
      <c r="S4950">
        <v>9111828</v>
      </c>
      <c r="T4950" t="s">
        <v>385</v>
      </c>
    </row>
    <row r="4951" spans="1:20" x14ac:dyDescent="0.3">
      <c r="A4951">
        <v>41303965</v>
      </c>
      <c r="B4951">
        <v>781327</v>
      </c>
      <c r="C4951" t="s">
        <v>3187</v>
      </c>
      <c r="D4951" t="str">
        <f>_xlfn.XLOOKUP(C4951,[1]Digigem!$A:$A,[1]Digigem!$A:$A,1,0)</f>
        <v>%R091781327N052421727I</v>
      </c>
      <c r="F4951" s="1">
        <v>45805</v>
      </c>
      <c r="G4951" t="s">
        <v>385</v>
      </c>
      <c r="H4951" t="s">
        <v>3188</v>
      </c>
      <c r="I4951">
        <v>10000</v>
      </c>
      <c r="J4951" t="s">
        <v>27</v>
      </c>
      <c r="K4951">
        <v>1</v>
      </c>
      <c r="L4951" t="s">
        <v>65</v>
      </c>
      <c r="M4951" t="s">
        <v>190</v>
      </c>
      <c r="N4951" t="s">
        <v>31</v>
      </c>
      <c r="Q4951" t="s">
        <v>67</v>
      </c>
      <c r="S4951">
        <v>9110023</v>
      </c>
      <c r="T4951" t="s">
        <v>385</v>
      </c>
    </row>
    <row r="4952" spans="1:20" x14ac:dyDescent="0.3">
      <c r="A4952">
        <v>41321569</v>
      </c>
      <c r="B4952">
        <v>781327</v>
      </c>
      <c r="C4952" t="s">
        <v>3189</v>
      </c>
      <c r="D4952" t="str">
        <f>_xlfn.XLOOKUP(C4952,[1]Digigem!$A:$A,[1]Digigem!$A:$A,1,0)</f>
        <v>%R091781327N05242175JQ</v>
      </c>
      <c r="F4952" s="1">
        <v>45805</v>
      </c>
      <c r="G4952" t="s">
        <v>385</v>
      </c>
      <c r="H4952" t="s">
        <v>3190</v>
      </c>
      <c r="I4952">
        <v>10000</v>
      </c>
      <c r="J4952" t="s">
        <v>27</v>
      </c>
      <c r="K4952">
        <v>1</v>
      </c>
      <c r="L4952" t="s">
        <v>65</v>
      </c>
      <c r="M4952" t="s">
        <v>190</v>
      </c>
      <c r="N4952" t="s">
        <v>31</v>
      </c>
      <c r="Q4952" t="s">
        <v>67</v>
      </c>
      <c r="S4952">
        <v>9112932</v>
      </c>
      <c r="T4952" t="s">
        <v>385</v>
      </c>
    </row>
    <row r="4953" spans="1:20" x14ac:dyDescent="0.3">
      <c r="A4953">
        <v>41321568</v>
      </c>
      <c r="B4953">
        <v>781327</v>
      </c>
      <c r="C4953" t="s">
        <v>3191</v>
      </c>
      <c r="D4953" t="str">
        <f>_xlfn.XLOOKUP(C4953,[1]Digigem!$A:$A,[1]Digigem!$A:$A,1,0)</f>
        <v>%R091781327N05242175LG</v>
      </c>
      <c r="F4953" s="1">
        <v>45805</v>
      </c>
      <c r="G4953" t="s">
        <v>385</v>
      </c>
      <c r="H4953" t="s">
        <v>3190</v>
      </c>
      <c r="I4953">
        <v>10000</v>
      </c>
      <c r="J4953" t="s">
        <v>27</v>
      </c>
      <c r="K4953">
        <v>1</v>
      </c>
      <c r="L4953" t="s">
        <v>65</v>
      </c>
      <c r="M4953" t="s">
        <v>190</v>
      </c>
      <c r="N4953" t="s">
        <v>31</v>
      </c>
      <c r="Q4953" t="s">
        <v>67</v>
      </c>
      <c r="S4953">
        <v>9112932</v>
      </c>
      <c r="T4953" t="s">
        <v>385</v>
      </c>
    </row>
    <row r="4954" spans="1:20" x14ac:dyDescent="0.3">
      <c r="A4954">
        <v>41321567</v>
      </c>
      <c r="B4954">
        <v>785631</v>
      </c>
      <c r="C4954" t="s">
        <v>3029</v>
      </c>
      <c r="D4954">
        <f>_xlfn.XLOOKUP(C4954,[1]Digigem!$A:$A,[1]Digigem!$A:$A,1,0)</f>
        <v>1</v>
      </c>
      <c r="F4954" s="1">
        <v>45805</v>
      </c>
      <c r="G4954" t="s">
        <v>385</v>
      </c>
      <c r="H4954" t="s">
        <v>3192</v>
      </c>
      <c r="I4954">
        <v>10000</v>
      </c>
      <c r="J4954" t="s">
        <v>27</v>
      </c>
      <c r="K4954">
        <v>1</v>
      </c>
      <c r="L4954" t="s">
        <v>65</v>
      </c>
      <c r="M4954" t="s">
        <v>190</v>
      </c>
      <c r="N4954" t="s">
        <v>31</v>
      </c>
      <c r="Q4954" t="s">
        <v>67</v>
      </c>
      <c r="S4954">
        <v>9112931</v>
      </c>
      <c r="T4954" t="s">
        <v>385</v>
      </c>
    </row>
    <row r="4955" spans="1:20" x14ac:dyDescent="0.3">
      <c r="A4955">
        <v>41322795</v>
      </c>
      <c r="B4955">
        <v>785631</v>
      </c>
      <c r="C4955" t="s">
        <v>2045</v>
      </c>
      <c r="D4955" t="str">
        <f>_xlfn.XLOOKUP(C4955,[1]Digigem!$A:$A,[1]Digigem!$A:$A,1,0)</f>
        <v>%R091785631N0225103C7F</v>
      </c>
      <c r="F4955" s="1">
        <v>45805</v>
      </c>
      <c r="G4955" t="s">
        <v>385</v>
      </c>
      <c r="H4955" t="s">
        <v>3193</v>
      </c>
      <c r="I4955">
        <v>10000</v>
      </c>
      <c r="J4955" t="s">
        <v>27</v>
      </c>
      <c r="K4955">
        <v>1</v>
      </c>
      <c r="L4955" t="s">
        <v>65</v>
      </c>
      <c r="M4955" t="s">
        <v>394</v>
      </c>
      <c r="N4955" t="s">
        <v>31</v>
      </c>
      <c r="Q4955" t="s">
        <v>67</v>
      </c>
      <c r="S4955">
        <v>9113445</v>
      </c>
      <c r="T4955" t="s">
        <v>385</v>
      </c>
    </row>
    <row r="4956" spans="1:20" x14ac:dyDescent="0.3">
      <c r="A4956">
        <v>41321563</v>
      </c>
      <c r="B4956">
        <v>785631</v>
      </c>
      <c r="C4956" t="s">
        <v>3025</v>
      </c>
      <c r="D4956">
        <f>_xlfn.XLOOKUP(C4956,[1]Digigem!$A:$A,[1]Digigem!$A:$A,1,0)</f>
        <v>1</v>
      </c>
      <c r="F4956" s="1">
        <v>45805</v>
      </c>
      <c r="G4956" t="s">
        <v>385</v>
      </c>
      <c r="H4956" t="s">
        <v>3192</v>
      </c>
      <c r="I4956">
        <v>10000</v>
      </c>
      <c r="J4956" t="s">
        <v>27</v>
      </c>
      <c r="K4956">
        <v>1</v>
      </c>
      <c r="L4956" t="s">
        <v>65</v>
      </c>
      <c r="M4956" t="s">
        <v>190</v>
      </c>
      <c r="N4956" t="s">
        <v>31</v>
      </c>
      <c r="Q4956" t="s">
        <v>67</v>
      </c>
      <c r="S4956">
        <v>9112931</v>
      </c>
      <c r="T4956" t="s">
        <v>385</v>
      </c>
    </row>
    <row r="4957" spans="1:20" x14ac:dyDescent="0.3">
      <c r="A4957">
        <v>41312463</v>
      </c>
      <c r="B4957">
        <v>785631</v>
      </c>
      <c r="C4957" t="s">
        <v>3194</v>
      </c>
      <c r="D4957">
        <f>_xlfn.XLOOKUP(C4957,[1]Digigem!$A:$A,[1]Digigem!$A:$A,1,0)</f>
        <v>1</v>
      </c>
      <c r="F4957" s="1">
        <v>45805</v>
      </c>
      <c r="G4957" t="s">
        <v>385</v>
      </c>
      <c r="H4957" t="s">
        <v>3181</v>
      </c>
      <c r="I4957">
        <v>10000</v>
      </c>
      <c r="J4957" t="s">
        <v>27</v>
      </c>
      <c r="K4957">
        <v>-1</v>
      </c>
      <c r="L4957" t="s">
        <v>46</v>
      </c>
      <c r="M4957" t="s">
        <v>66</v>
      </c>
      <c r="N4957" t="s">
        <v>31</v>
      </c>
      <c r="P4957">
        <v>323223</v>
      </c>
      <c r="Q4957" t="s">
        <v>32</v>
      </c>
      <c r="R4957">
        <v>3582778</v>
      </c>
      <c r="S4957">
        <v>9111825</v>
      </c>
      <c r="T4957" t="s">
        <v>385</v>
      </c>
    </row>
    <row r="4958" spans="1:20" x14ac:dyDescent="0.3">
      <c r="A4958">
        <v>41312467</v>
      </c>
      <c r="B4958">
        <v>785631</v>
      </c>
      <c r="C4958" t="s">
        <v>3195</v>
      </c>
      <c r="D4958" t="str">
        <f>_xlfn.XLOOKUP(C4958,[1]Digigem!$A:$A,[1]Digigem!$A:$A,1,0)</f>
        <v>%R091785631N0225103EJ6</v>
      </c>
      <c r="F4958" s="1">
        <v>45805</v>
      </c>
      <c r="G4958" t="s">
        <v>385</v>
      </c>
      <c r="H4958" t="s">
        <v>3181</v>
      </c>
      <c r="I4958">
        <v>10000</v>
      </c>
      <c r="J4958" t="s">
        <v>27</v>
      </c>
      <c r="K4958">
        <v>-1</v>
      </c>
      <c r="L4958" t="s">
        <v>46</v>
      </c>
      <c r="M4958" t="s">
        <v>66</v>
      </c>
      <c r="N4958" t="s">
        <v>31</v>
      </c>
      <c r="P4958">
        <v>323223</v>
      </c>
      <c r="Q4958" t="s">
        <v>32</v>
      </c>
      <c r="R4958">
        <v>3582778</v>
      </c>
      <c r="S4958">
        <v>9111825</v>
      </c>
      <c r="T4958" t="s">
        <v>385</v>
      </c>
    </row>
    <row r="4959" spans="1:20" x14ac:dyDescent="0.3">
      <c r="A4959">
        <v>41312464</v>
      </c>
      <c r="B4959">
        <v>785631</v>
      </c>
      <c r="C4959" t="s">
        <v>3196</v>
      </c>
      <c r="D4959" t="str">
        <f>_xlfn.XLOOKUP(C4959,[1]Digigem!$A:$A,[1]Digigem!$A:$A,1,0)</f>
        <v>%R091785631N0225103EJA</v>
      </c>
      <c r="F4959" s="1">
        <v>45805</v>
      </c>
      <c r="G4959" t="s">
        <v>385</v>
      </c>
      <c r="H4959" t="s">
        <v>3181</v>
      </c>
      <c r="I4959">
        <v>10000</v>
      </c>
      <c r="J4959" t="s">
        <v>27</v>
      </c>
      <c r="K4959">
        <v>-1</v>
      </c>
      <c r="L4959" t="s">
        <v>46</v>
      </c>
      <c r="M4959" t="s">
        <v>66</v>
      </c>
      <c r="N4959" t="s">
        <v>31</v>
      </c>
      <c r="P4959">
        <v>323223</v>
      </c>
      <c r="Q4959" t="s">
        <v>32</v>
      </c>
      <c r="R4959">
        <v>3582778</v>
      </c>
      <c r="S4959">
        <v>9111825</v>
      </c>
      <c r="T4959" t="s">
        <v>385</v>
      </c>
    </row>
    <row r="4960" spans="1:20" x14ac:dyDescent="0.3">
      <c r="A4960">
        <v>41312465</v>
      </c>
      <c r="B4960">
        <v>785631</v>
      </c>
      <c r="C4960" t="s">
        <v>3197</v>
      </c>
      <c r="D4960" t="str">
        <f>_xlfn.XLOOKUP(C4960,[1]Digigem!$A:$A,[1]Digigem!$A:$A,1,0)</f>
        <v>%R091785631N0225103EJC</v>
      </c>
      <c r="F4960" s="1">
        <v>45805</v>
      </c>
      <c r="G4960" t="s">
        <v>385</v>
      </c>
      <c r="H4960" t="s">
        <v>3181</v>
      </c>
      <c r="I4960">
        <v>10000</v>
      </c>
      <c r="J4960" t="s">
        <v>27</v>
      </c>
      <c r="K4960">
        <v>-1</v>
      </c>
      <c r="L4960" t="s">
        <v>46</v>
      </c>
      <c r="M4960" t="s">
        <v>66</v>
      </c>
      <c r="N4960" t="s">
        <v>31</v>
      </c>
      <c r="P4960">
        <v>323223</v>
      </c>
      <c r="Q4960" t="s">
        <v>32</v>
      </c>
      <c r="R4960">
        <v>3582778</v>
      </c>
      <c r="S4960">
        <v>9111825</v>
      </c>
      <c r="T4960" t="s">
        <v>385</v>
      </c>
    </row>
    <row r="4961" spans="1:20" x14ac:dyDescent="0.3">
      <c r="A4961">
        <v>41312461</v>
      </c>
      <c r="B4961">
        <v>785631</v>
      </c>
      <c r="C4961" t="s">
        <v>3198</v>
      </c>
      <c r="D4961">
        <f>_xlfn.XLOOKUP(C4961,[1]Digigem!$A:$A,[1]Digigem!$A:$A,1,0)</f>
        <v>1</v>
      </c>
      <c r="F4961" s="1">
        <v>45805</v>
      </c>
      <c r="G4961" t="s">
        <v>385</v>
      </c>
      <c r="H4961" t="s">
        <v>3181</v>
      </c>
      <c r="I4961">
        <v>10000</v>
      </c>
      <c r="J4961" t="s">
        <v>27</v>
      </c>
      <c r="K4961">
        <v>-1</v>
      </c>
      <c r="L4961" t="s">
        <v>46</v>
      </c>
      <c r="M4961" t="s">
        <v>66</v>
      </c>
      <c r="N4961" t="s">
        <v>31</v>
      </c>
      <c r="P4961">
        <v>323223</v>
      </c>
      <c r="Q4961" t="s">
        <v>32</v>
      </c>
      <c r="R4961">
        <v>3582778</v>
      </c>
      <c r="S4961">
        <v>9111825</v>
      </c>
      <c r="T4961" t="s">
        <v>385</v>
      </c>
    </row>
    <row r="4962" spans="1:20" x14ac:dyDescent="0.3">
      <c r="A4962">
        <v>41312468</v>
      </c>
      <c r="B4962">
        <v>785631</v>
      </c>
      <c r="C4962" t="s">
        <v>3199</v>
      </c>
      <c r="D4962">
        <f>_xlfn.XLOOKUP(C4962,[1]Digigem!$A:$A,[1]Digigem!$A:$A,1,0)</f>
        <v>1</v>
      </c>
      <c r="F4962" s="1">
        <v>45805</v>
      </c>
      <c r="G4962" t="s">
        <v>385</v>
      </c>
      <c r="H4962" t="s">
        <v>3181</v>
      </c>
      <c r="I4962">
        <v>10000</v>
      </c>
      <c r="J4962" t="s">
        <v>27</v>
      </c>
      <c r="K4962">
        <v>-1</v>
      </c>
      <c r="L4962" t="s">
        <v>46</v>
      </c>
      <c r="M4962" t="s">
        <v>66</v>
      </c>
      <c r="N4962" t="s">
        <v>31</v>
      </c>
      <c r="P4962">
        <v>323223</v>
      </c>
      <c r="Q4962" t="s">
        <v>32</v>
      </c>
      <c r="R4962">
        <v>3582778</v>
      </c>
      <c r="S4962">
        <v>9111825</v>
      </c>
      <c r="T4962" t="s">
        <v>385</v>
      </c>
    </row>
    <row r="4963" spans="1:20" x14ac:dyDescent="0.3">
      <c r="A4963">
        <v>41312466</v>
      </c>
      <c r="B4963">
        <v>785631</v>
      </c>
      <c r="C4963" t="s">
        <v>3200</v>
      </c>
      <c r="D4963" t="str">
        <f>_xlfn.XLOOKUP(C4963,[1]Digigem!$A:$A,[1]Digigem!$A:$A,1,0)</f>
        <v>%R091785631N0225103EKD</v>
      </c>
      <c r="F4963" s="1">
        <v>45805</v>
      </c>
      <c r="G4963" t="s">
        <v>385</v>
      </c>
      <c r="H4963" t="s">
        <v>3181</v>
      </c>
      <c r="I4963">
        <v>10000</v>
      </c>
      <c r="J4963" t="s">
        <v>27</v>
      </c>
      <c r="K4963">
        <v>-1</v>
      </c>
      <c r="L4963" t="s">
        <v>46</v>
      </c>
      <c r="M4963" t="s">
        <v>66</v>
      </c>
      <c r="N4963" t="s">
        <v>31</v>
      </c>
      <c r="P4963">
        <v>323223</v>
      </c>
      <c r="Q4963" t="s">
        <v>32</v>
      </c>
      <c r="R4963">
        <v>3582778</v>
      </c>
      <c r="S4963">
        <v>9111825</v>
      </c>
      <c r="T4963" t="s">
        <v>385</v>
      </c>
    </row>
    <row r="4964" spans="1:20" x14ac:dyDescent="0.3">
      <c r="A4964">
        <v>41312462</v>
      </c>
      <c r="B4964">
        <v>785631</v>
      </c>
      <c r="C4964" t="s">
        <v>3201</v>
      </c>
      <c r="D4964">
        <f>_xlfn.XLOOKUP(C4964,[1]Digigem!$A:$A,[1]Digigem!$A:$A,1,0)</f>
        <v>1</v>
      </c>
      <c r="F4964" s="1">
        <v>45805</v>
      </c>
      <c r="G4964" t="s">
        <v>385</v>
      </c>
      <c r="H4964" t="s">
        <v>3181</v>
      </c>
      <c r="I4964">
        <v>10000</v>
      </c>
      <c r="J4964" t="s">
        <v>27</v>
      </c>
      <c r="K4964">
        <v>-1</v>
      </c>
      <c r="L4964" t="s">
        <v>46</v>
      </c>
      <c r="M4964" t="s">
        <v>66</v>
      </c>
      <c r="N4964" t="s">
        <v>31</v>
      </c>
      <c r="P4964">
        <v>323223</v>
      </c>
      <c r="Q4964" t="s">
        <v>32</v>
      </c>
      <c r="R4964">
        <v>3582778</v>
      </c>
      <c r="S4964">
        <v>9111825</v>
      </c>
      <c r="T4964" t="s">
        <v>385</v>
      </c>
    </row>
    <row r="4965" spans="1:20" x14ac:dyDescent="0.3">
      <c r="A4965">
        <v>41321018</v>
      </c>
      <c r="B4965">
        <v>785631</v>
      </c>
      <c r="C4965" t="s">
        <v>3202</v>
      </c>
      <c r="D4965">
        <f>_xlfn.XLOOKUP(C4965,[1]Digigem!$A:$A,[1]Digigem!$A:$A,1,0)</f>
        <v>1</v>
      </c>
      <c r="F4965" s="1">
        <v>45805</v>
      </c>
      <c r="G4965" t="s">
        <v>385</v>
      </c>
      <c r="H4965" t="s">
        <v>3203</v>
      </c>
      <c r="I4965">
        <v>10000</v>
      </c>
      <c r="J4965" t="s">
        <v>27</v>
      </c>
      <c r="K4965">
        <v>-1</v>
      </c>
      <c r="L4965" t="s">
        <v>46</v>
      </c>
      <c r="M4965" t="s">
        <v>190</v>
      </c>
      <c r="N4965" t="s">
        <v>31</v>
      </c>
      <c r="O4965" t="s">
        <v>506</v>
      </c>
      <c r="Q4965" t="s">
        <v>32</v>
      </c>
      <c r="R4965">
        <v>3583062</v>
      </c>
      <c r="S4965">
        <v>9112876</v>
      </c>
      <c r="T4965" t="s">
        <v>385</v>
      </c>
    </row>
    <row r="4966" spans="1:20" x14ac:dyDescent="0.3">
      <c r="A4966">
        <v>41321021</v>
      </c>
      <c r="B4966">
        <v>785631</v>
      </c>
      <c r="C4966" t="s">
        <v>3204</v>
      </c>
      <c r="D4966">
        <f>_xlfn.XLOOKUP(C4966,[1]Digigem!$A:$A,[1]Digigem!$A:$A,1,0)</f>
        <v>1</v>
      </c>
      <c r="F4966" s="1">
        <v>45805</v>
      </c>
      <c r="G4966" t="s">
        <v>385</v>
      </c>
      <c r="H4966" t="s">
        <v>3203</v>
      </c>
      <c r="I4966">
        <v>10000</v>
      </c>
      <c r="J4966" t="s">
        <v>27</v>
      </c>
      <c r="K4966">
        <v>-1</v>
      </c>
      <c r="L4966" t="s">
        <v>46</v>
      </c>
      <c r="M4966" t="s">
        <v>190</v>
      </c>
      <c r="N4966" t="s">
        <v>31</v>
      </c>
      <c r="O4966" t="s">
        <v>506</v>
      </c>
      <c r="Q4966" t="s">
        <v>32</v>
      </c>
      <c r="R4966">
        <v>3583062</v>
      </c>
      <c r="S4966">
        <v>9112876</v>
      </c>
      <c r="T4966" t="s">
        <v>385</v>
      </c>
    </row>
    <row r="4967" spans="1:20" x14ac:dyDescent="0.3">
      <c r="A4967">
        <v>41321019</v>
      </c>
      <c r="B4967">
        <v>785631</v>
      </c>
      <c r="C4967" t="s">
        <v>3205</v>
      </c>
      <c r="D4967">
        <f>_xlfn.XLOOKUP(C4967,[1]Digigem!$A:$A,[1]Digigem!$A:$A,1,0)</f>
        <v>1</v>
      </c>
      <c r="F4967" s="1">
        <v>45805</v>
      </c>
      <c r="G4967" t="s">
        <v>385</v>
      </c>
      <c r="H4967" t="s">
        <v>3203</v>
      </c>
      <c r="I4967">
        <v>10000</v>
      </c>
      <c r="J4967" t="s">
        <v>27</v>
      </c>
      <c r="K4967">
        <v>-1</v>
      </c>
      <c r="L4967" t="s">
        <v>46</v>
      </c>
      <c r="M4967" t="s">
        <v>190</v>
      </c>
      <c r="N4967" t="s">
        <v>31</v>
      </c>
      <c r="O4967" t="s">
        <v>506</v>
      </c>
      <c r="Q4967" t="s">
        <v>32</v>
      </c>
      <c r="R4967">
        <v>3583062</v>
      </c>
      <c r="S4967">
        <v>9112876</v>
      </c>
      <c r="T4967" t="s">
        <v>385</v>
      </c>
    </row>
    <row r="4968" spans="1:20" x14ac:dyDescent="0.3">
      <c r="A4968">
        <v>41321009</v>
      </c>
      <c r="B4968">
        <v>785631</v>
      </c>
      <c r="C4968" t="s">
        <v>3206</v>
      </c>
      <c r="D4968" t="str">
        <f>_xlfn.XLOOKUP(C4968,[1]Digigem!$A:$A,[1]Digigem!$A:$A,1,0)</f>
        <v>%R091785631N0325104B9M</v>
      </c>
      <c r="F4968" s="1">
        <v>45805</v>
      </c>
      <c r="G4968" t="s">
        <v>385</v>
      </c>
      <c r="H4968" t="s">
        <v>3203</v>
      </c>
      <c r="I4968">
        <v>10000</v>
      </c>
      <c r="J4968" t="s">
        <v>27</v>
      </c>
      <c r="K4968">
        <v>-1</v>
      </c>
      <c r="L4968" t="s">
        <v>46</v>
      </c>
      <c r="M4968" t="s">
        <v>190</v>
      </c>
      <c r="N4968" t="s">
        <v>31</v>
      </c>
      <c r="O4968" t="s">
        <v>506</v>
      </c>
      <c r="Q4968" t="s">
        <v>32</v>
      </c>
      <c r="R4968">
        <v>3583062</v>
      </c>
      <c r="S4968">
        <v>9112876</v>
      </c>
      <c r="T4968" t="s">
        <v>385</v>
      </c>
    </row>
    <row r="4969" spans="1:20" x14ac:dyDescent="0.3">
      <c r="A4969">
        <v>41321007</v>
      </c>
      <c r="B4969">
        <v>785631</v>
      </c>
      <c r="C4969" t="s">
        <v>3207</v>
      </c>
      <c r="D4969" t="str">
        <f>_xlfn.XLOOKUP(C4969,[1]Digigem!$A:$A,[1]Digigem!$A:$A,1,0)</f>
        <v>%R091785631N0325104BAO</v>
      </c>
      <c r="F4969" s="1">
        <v>45805</v>
      </c>
      <c r="G4969" t="s">
        <v>385</v>
      </c>
      <c r="H4969" t="s">
        <v>3203</v>
      </c>
      <c r="I4969">
        <v>10000</v>
      </c>
      <c r="J4969" t="s">
        <v>27</v>
      </c>
      <c r="K4969">
        <v>-1</v>
      </c>
      <c r="L4969" t="s">
        <v>46</v>
      </c>
      <c r="M4969" t="s">
        <v>190</v>
      </c>
      <c r="N4969" t="s">
        <v>31</v>
      </c>
      <c r="O4969" t="s">
        <v>506</v>
      </c>
      <c r="Q4969" t="s">
        <v>32</v>
      </c>
      <c r="R4969">
        <v>3583062</v>
      </c>
      <c r="S4969">
        <v>9112876</v>
      </c>
      <c r="T4969" t="s">
        <v>385</v>
      </c>
    </row>
    <row r="4970" spans="1:20" x14ac:dyDescent="0.3">
      <c r="A4970">
        <v>41321014</v>
      </c>
      <c r="B4970">
        <v>785631</v>
      </c>
      <c r="C4970" t="s">
        <v>3208</v>
      </c>
      <c r="D4970">
        <f>_xlfn.XLOOKUP(C4970,[1]Digigem!$A:$A,[1]Digigem!$A:$A,1,0)</f>
        <v>1</v>
      </c>
      <c r="F4970" s="1">
        <v>45805</v>
      </c>
      <c r="G4970" t="s">
        <v>385</v>
      </c>
      <c r="H4970" t="s">
        <v>3203</v>
      </c>
      <c r="I4970">
        <v>10000</v>
      </c>
      <c r="J4970" t="s">
        <v>27</v>
      </c>
      <c r="K4970">
        <v>-1</v>
      </c>
      <c r="L4970" t="s">
        <v>46</v>
      </c>
      <c r="M4970" t="s">
        <v>190</v>
      </c>
      <c r="N4970" t="s">
        <v>31</v>
      </c>
      <c r="O4970" t="s">
        <v>506</v>
      </c>
      <c r="Q4970" t="s">
        <v>32</v>
      </c>
      <c r="R4970">
        <v>3583062</v>
      </c>
      <c r="S4970">
        <v>9112876</v>
      </c>
      <c r="T4970" t="s">
        <v>385</v>
      </c>
    </row>
    <row r="4971" spans="1:20" x14ac:dyDescent="0.3">
      <c r="A4971">
        <v>41321008</v>
      </c>
      <c r="B4971">
        <v>785631</v>
      </c>
      <c r="C4971" t="s">
        <v>3209</v>
      </c>
      <c r="D4971">
        <f>_xlfn.XLOOKUP(C4971,[1]Digigem!$A:$A,[1]Digigem!$A:$A,1,0)</f>
        <v>1</v>
      </c>
      <c r="F4971" s="1">
        <v>45805</v>
      </c>
      <c r="G4971" t="s">
        <v>385</v>
      </c>
      <c r="H4971" t="s">
        <v>3203</v>
      </c>
      <c r="I4971">
        <v>10000</v>
      </c>
      <c r="J4971" t="s">
        <v>27</v>
      </c>
      <c r="K4971">
        <v>-1</v>
      </c>
      <c r="L4971" t="s">
        <v>46</v>
      </c>
      <c r="M4971" t="s">
        <v>190</v>
      </c>
      <c r="N4971" t="s">
        <v>31</v>
      </c>
      <c r="O4971" t="s">
        <v>506</v>
      </c>
      <c r="Q4971" t="s">
        <v>32</v>
      </c>
      <c r="R4971">
        <v>3583062</v>
      </c>
      <c r="S4971">
        <v>9112876</v>
      </c>
      <c r="T4971" t="s">
        <v>385</v>
      </c>
    </row>
    <row r="4972" spans="1:20" x14ac:dyDescent="0.3">
      <c r="A4972">
        <v>41308690</v>
      </c>
      <c r="B4972">
        <v>785632</v>
      </c>
      <c r="C4972" t="s">
        <v>3210</v>
      </c>
      <c r="D4972" t="str">
        <f>_xlfn.XLOOKUP(C4972,[1]Digigem!$A:$A,[1]Digigem!$A:$A,1,0)</f>
        <v>%R091785632N02251056HC</v>
      </c>
      <c r="F4972" s="1">
        <v>45805</v>
      </c>
      <c r="G4972" t="s">
        <v>385</v>
      </c>
      <c r="H4972" t="s">
        <v>3211</v>
      </c>
      <c r="I4972">
        <v>10000</v>
      </c>
      <c r="J4972" t="s">
        <v>27</v>
      </c>
      <c r="K4972">
        <v>-1</v>
      </c>
      <c r="L4972" t="s">
        <v>46</v>
      </c>
      <c r="M4972" t="s">
        <v>47</v>
      </c>
      <c r="N4972" t="s">
        <v>31</v>
      </c>
      <c r="P4972">
        <v>104413</v>
      </c>
      <c r="Q4972" t="s">
        <v>32</v>
      </c>
      <c r="R4972">
        <v>3582606</v>
      </c>
      <c r="S4972">
        <v>9111230</v>
      </c>
      <c r="T4972" t="s">
        <v>385</v>
      </c>
    </row>
    <row r="4973" spans="1:20" x14ac:dyDescent="0.3">
      <c r="A4973">
        <v>41303964</v>
      </c>
      <c r="B4973">
        <v>785632</v>
      </c>
      <c r="C4973" t="s">
        <v>3212</v>
      </c>
      <c r="D4973" t="str">
        <f>_xlfn.XLOOKUP(C4973,[1]Digigem!$A:$A,[1]Digigem!$A:$A,1,0)</f>
        <v>%R091785632N02251057RU</v>
      </c>
      <c r="F4973" s="1">
        <v>45805</v>
      </c>
      <c r="G4973" t="s">
        <v>385</v>
      </c>
      <c r="H4973" t="s">
        <v>3213</v>
      </c>
      <c r="I4973">
        <v>10000</v>
      </c>
      <c r="J4973" t="s">
        <v>27</v>
      </c>
      <c r="K4973">
        <v>1</v>
      </c>
      <c r="L4973" t="s">
        <v>65</v>
      </c>
      <c r="M4973" t="s">
        <v>394</v>
      </c>
      <c r="N4973" t="s">
        <v>31</v>
      </c>
      <c r="Q4973" t="s">
        <v>67</v>
      </c>
      <c r="S4973">
        <v>9110020</v>
      </c>
      <c r="T4973" t="s">
        <v>385</v>
      </c>
    </row>
    <row r="4974" spans="1:20" x14ac:dyDescent="0.3">
      <c r="A4974">
        <v>41303958</v>
      </c>
      <c r="B4974">
        <v>785632</v>
      </c>
      <c r="C4974" t="s">
        <v>3214</v>
      </c>
      <c r="D4974" t="str">
        <f>_xlfn.XLOOKUP(C4974,[1]Digigem!$A:$A,[1]Digigem!$A:$A,1,0)</f>
        <v>%R091785632N02251057S3</v>
      </c>
      <c r="F4974" s="1">
        <v>45805</v>
      </c>
      <c r="G4974" t="s">
        <v>385</v>
      </c>
      <c r="H4974" t="s">
        <v>3213</v>
      </c>
      <c r="I4974">
        <v>10000</v>
      </c>
      <c r="J4974" t="s">
        <v>27</v>
      </c>
      <c r="K4974">
        <v>1</v>
      </c>
      <c r="L4974" t="s">
        <v>65</v>
      </c>
      <c r="M4974" t="s">
        <v>394</v>
      </c>
      <c r="N4974" t="s">
        <v>31</v>
      </c>
      <c r="Q4974" t="s">
        <v>67</v>
      </c>
      <c r="S4974">
        <v>9110020</v>
      </c>
      <c r="T4974" t="s">
        <v>385</v>
      </c>
    </row>
    <row r="4975" spans="1:20" x14ac:dyDescent="0.3">
      <c r="A4975">
        <v>41303959</v>
      </c>
      <c r="B4975">
        <v>785632</v>
      </c>
      <c r="C4975" t="s">
        <v>3215</v>
      </c>
      <c r="D4975" t="str">
        <f>_xlfn.XLOOKUP(C4975,[1]Digigem!$A:$A,[1]Digigem!$A:$A,1,0)</f>
        <v>%R091785632N02251057S4</v>
      </c>
      <c r="F4975" s="1">
        <v>45805</v>
      </c>
      <c r="G4975" t="s">
        <v>385</v>
      </c>
      <c r="H4975" t="s">
        <v>3213</v>
      </c>
      <c r="I4975">
        <v>10000</v>
      </c>
      <c r="J4975" t="s">
        <v>27</v>
      </c>
      <c r="K4975">
        <v>1</v>
      </c>
      <c r="L4975" t="s">
        <v>65</v>
      </c>
      <c r="M4975" t="s">
        <v>394</v>
      </c>
      <c r="N4975" t="s">
        <v>31</v>
      </c>
      <c r="Q4975" t="s">
        <v>67</v>
      </c>
      <c r="S4975">
        <v>9110020</v>
      </c>
      <c r="T4975" t="s">
        <v>385</v>
      </c>
    </row>
    <row r="4976" spans="1:20" x14ac:dyDescent="0.3">
      <c r="A4976">
        <v>41303962</v>
      </c>
      <c r="B4976">
        <v>785632</v>
      </c>
      <c r="C4976" t="s">
        <v>3216</v>
      </c>
      <c r="D4976" t="str">
        <f>_xlfn.XLOOKUP(C4976,[1]Digigem!$A:$A,[1]Digigem!$A:$A,1,0)</f>
        <v>%R091785632N02251057TA</v>
      </c>
      <c r="F4976" s="1">
        <v>45805</v>
      </c>
      <c r="G4976" t="s">
        <v>385</v>
      </c>
      <c r="H4976" t="s">
        <v>3213</v>
      </c>
      <c r="I4976">
        <v>10000</v>
      </c>
      <c r="J4976" t="s">
        <v>27</v>
      </c>
      <c r="K4976">
        <v>1</v>
      </c>
      <c r="L4976" t="s">
        <v>65</v>
      </c>
      <c r="M4976" t="s">
        <v>394</v>
      </c>
      <c r="N4976" t="s">
        <v>31</v>
      </c>
      <c r="Q4976" t="s">
        <v>67</v>
      </c>
      <c r="S4976">
        <v>9110020</v>
      </c>
      <c r="T4976" t="s">
        <v>385</v>
      </c>
    </row>
    <row r="4977" spans="1:20" x14ac:dyDescent="0.3">
      <c r="A4977">
        <v>41303961</v>
      </c>
      <c r="B4977">
        <v>785632</v>
      </c>
      <c r="C4977" t="s">
        <v>1692</v>
      </c>
      <c r="D4977">
        <f>_xlfn.XLOOKUP(C4977,[1]Digigem!$A:$A,[1]Digigem!$A:$A,1,0)</f>
        <v>1</v>
      </c>
      <c r="F4977" s="1">
        <v>45805</v>
      </c>
      <c r="G4977" t="s">
        <v>385</v>
      </c>
      <c r="H4977" t="s">
        <v>3213</v>
      </c>
      <c r="I4977">
        <v>10000</v>
      </c>
      <c r="J4977" t="s">
        <v>27</v>
      </c>
      <c r="K4977">
        <v>1</v>
      </c>
      <c r="L4977" t="s">
        <v>65</v>
      </c>
      <c r="M4977" t="s">
        <v>394</v>
      </c>
      <c r="N4977" t="s">
        <v>31</v>
      </c>
      <c r="Q4977" t="s">
        <v>67</v>
      </c>
      <c r="S4977">
        <v>9110020</v>
      </c>
      <c r="T4977" t="s">
        <v>385</v>
      </c>
    </row>
    <row r="4978" spans="1:20" x14ac:dyDescent="0.3">
      <c r="A4978">
        <v>41303960</v>
      </c>
      <c r="B4978">
        <v>785632</v>
      </c>
      <c r="C4978" t="s">
        <v>1691</v>
      </c>
      <c r="D4978" t="str">
        <f>_xlfn.XLOOKUP(C4978,[1]Digigem!$A:$A,[1]Digigem!$A:$A,1,0)</f>
        <v>%R091785632N02251057TG</v>
      </c>
      <c r="F4978" s="1">
        <v>45805</v>
      </c>
      <c r="G4978" t="s">
        <v>385</v>
      </c>
      <c r="H4978" t="s">
        <v>3213</v>
      </c>
      <c r="I4978">
        <v>10000</v>
      </c>
      <c r="J4978" t="s">
        <v>27</v>
      </c>
      <c r="K4978">
        <v>1</v>
      </c>
      <c r="L4978" t="s">
        <v>65</v>
      </c>
      <c r="M4978" t="s">
        <v>394</v>
      </c>
      <c r="N4978" t="s">
        <v>31</v>
      </c>
      <c r="Q4978" t="s">
        <v>67</v>
      </c>
      <c r="S4978">
        <v>9110020</v>
      </c>
      <c r="T4978" t="s">
        <v>385</v>
      </c>
    </row>
    <row r="4979" spans="1:20" x14ac:dyDescent="0.3">
      <c r="A4979">
        <v>41303963</v>
      </c>
      <c r="B4979">
        <v>785632</v>
      </c>
      <c r="C4979" t="s">
        <v>3217</v>
      </c>
      <c r="D4979" t="str">
        <f>_xlfn.XLOOKUP(C4979,[1]Digigem!$A:$A,[1]Digigem!$A:$A,1,0)</f>
        <v>%R091785632N02251057UG</v>
      </c>
      <c r="F4979" s="1">
        <v>45805</v>
      </c>
      <c r="G4979" t="s">
        <v>385</v>
      </c>
      <c r="H4979" t="s">
        <v>3213</v>
      </c>
      <c r="I4979">
        <v>10000</v>
      </c>
      <c r="J4979" t="s">
        <v>27</v>
      </c>
      <c r="K4979">
        <v>1</v>
      </c>
      <c r="L4979" t="s">
        <v>65</v>
      </c>
      <c r="M4979" t="s">
        <v>394</v>
      </c>
      <c r="N4979" t="s">
        <v>31</v>
      </c>
      <c r="Q4979" t="s">
        <v>67</v>
      </c>
      <c r="S4979">
        <v>9110020</v>
      </c>
      <c r="T4979" t="s">
        <v>385</v>
      </c>
    </row>
    <row r="4980" spans="1:20" x14ac:dyDescent="0.3">
      <c r="A4980">
        <v>41303956</v>
      </c>
      <c r="B4980">
        <v>785632</v>
      </c>
      <c r="C4980" t="s">
        <v>3218</v>
      </c>
      <c r="D4980" t="str">
        <f>_xlfn.XLOOKUP(C4980,[1]Digigem!$A:$A,[1]Digigem!$A:$A,1,0)</f>
        <v>%R091785632N02251057W1</v>
      </c>
      <c r="F4980" s="1">
        <v>45805</v>
      </c>
      <c r="G4980" t="s">
        <v>385</v>
      </c>
      <c r="H4980" t="s">
        <v>3213</v>
      </c>
      <c r="I4980">
        <v>10000</v>
      </c>
      <c r="J4980" t="s">
        <v>27</v>
      </c>
      <c r="K4980">
        <v>1</v>
      </c>
      <c r="L4980" t="s">
        <v>65</v>
      </c>
      <c r="M4980" t="s">
        <v>394</v>
      </c>
      <c r="N4980" t="s">
        <v>31</v>
      </c>
      <c r="Q4980" t="s">
        <v>67</v>
      </c>
      <c r="S4980">
        <v>9110020</v>
      </c>
      <c r="T4980" t="s">
        <v>385</v>
      </c>
    </row>
    <row r="4981" spans="1:20" x14ac:dyDescent="0.3">
      <c r="A4981">
        <v>41303957</v>
      </c>
      <c r="B4981">
        <v>785632</v>
      </c>
      <c r="C4981" t="s">
        <v>3219</v>
      </c>
      <c r="D4981" t="str">
        <f>_xlfn.XLOOKUP(C4981,[1]Digigem!$A:$A,[1]Digigem!$A:$A,1,0)</f>
        <v>%R091785632N02251057W7</v>
      </c>
      <c r="F4981" s="1">
        <v>45805</v>
      </c>
      <c r="G4981" t="s">
        <v>385</v>
      </c>
      <c r="H4981" t="s">
        <v>3213</v>
      </c>
      <c r="I4981">
        <v>10000</v>
      </c>
      <c r="J4981" t="s">
        <v>27</v>
      </c>
      <c r="K4981">
        <v>1</v>
      </c>
      <c r="L4981" t="s">
        <v>65</v>
      </c>
      <c r="M4981" t="s">
        <v>394</v>
      </c>
      <c r="N4981" t="s">
        <v>31</v>
      </c>
      <c r="Q4981" t="s">
        <v>67</v>
      </c>
      <c r="S4981">
        <v>9110020</v>
      </c>
      <c r="T4981" t="s">
        <v>385</v>
      </c>
    </row>
    <row r="4982" spans="1:20" x14ac:dyDescent="0.3">
      <c r="A4982">
        <v>41316467</v>
      </c>
      <c r="B4982">
        <v>785632</v>
      </c>
      <c r="C4982" t="s">
        <v>3220</v>
      </c>
      <c r="D4982" t="str">
        <f>_xlfn.XLOOKUP(C4982,[1]Digigem!$A:$A,[1]Digigem!$A:$A,1,0)</f>
        <v>%R091785632N0325105YVR</v>
      </c>
      <c r="F4982" s="1">
        <v>45805</v>
      </c>
      <c r="G4982" t="s">
        <v>385</v>
      </c>
      <c r="H4982" t="s">
        <v>3221</v>
      </c>
      <c r="I4982">
        <v>10000</v>
      </c>
      <c r="J4982" t="s">
        <v>27</v>
      </c>
      <c r="K4982">
        <v>1</v>
      </c>
      <c r="L4982" t="s">
        <v>65</v>
      </c>
      <c r="M4982" t="s">
        <v>66</v>
      </c>
      <c r="N4982" t="s">
        <v>31</v>
      </c>
      <c r="Q4982" t="s">
        <v>67</v>
      </c>
      <c r="S4982">
        <v>9112743</v>
      </c>
      <c r="T4982" t="s">
        <v>385</v>
      </c>
    </row>
    <row r="4983" spans="1:20" x14ac:dyDescent="0.3">
      <c r="A4983">
        <v>41316468</v>
      </c>
      <c r="B4983">
        <v>785632</v>
      </c>
      <c r="C4983" t="s">
        <v>3222</v>
      </c>
      <c r="D4983" t="str">
        <f>_xlfn.XLOOKUP(C4983,[1]Digigem!$A:$A,[1]Digigem!$A:$A,1,0)</f>
        <v>%R091785632N0325105YVS</v>
      </c>
      <c r="F4983" s="1">
        <v>45805</v>
      </c>
      <c r="G4983" t="s">
        <v>385</v>
      </c>
      <c r="H4983" t="s">
        <v>3221</v>
      </c>
      <c r="I4983">
        <v>10000</v>
      </c>
      <c r="J4983" t="s">
        <v>27</v>
      </c>
      <c r="K4983">
        <v>1</v>
      </c>
      <c r="L4983" t="s">
        <v>65</v>
      </c>
      <c r="M4983" t="s">
        <v>66</v>
      </c>
      <c r="N4983" t="s">
        <v>31</v>
      </c>
      <c r="Q4983" t="s">
        <v>67</v>
      </c>
      <c r="S4983">
        <v>9112743</v>
      </c>
      <c r="T4983" t="s">
        <v>385</v>
      </c>
    </row>
    <row r="4984" spans="1:20" x14ac:dyDescent="0.3">
      <c r="A4984">
        <v>41316469</v>
      </c>
      <c r="B4984">
        <v>785632</v>
      </c>
      <c r="C4984" t="s">
        <v>3223</v>
      </c>
      <c r="D4984" t="str">
        <f>_xlfn.XLOOKUP(C4984,[1]Digigem!$A:$A,[1]Digigem!$A:$A,1,0)</f>
        <v>%R091785632N0325105YVT</v>
      </c>
      <c r="F4984" s="1">
        <v>45805</v>
      </c>
      <c r="G4984" t="s">
        <v>385</v>
      </c>
      <c r="H4984" t="s">
        <v>3221</v>
      </c>
      <c r="I4984">
        <v>10000</v>
      </c>
      <c r="J4984" t="s">
        <v>27</v>
      </c>
      <c r="K4984">
        <v>1</v>
      </c>
      <c r="L4984" t="s">
        <v>65</v>
      </c>
      <c r="M4984" t="s">
        <v>66</v>
      </c>
      <c r="N4984" t="s">
        <v>31</v>
      </c>
      <c r="Q4984" t="s">
        <v>67</v>
      </c>
      <c r="S4984">
        <v>9112743</v>
      </c>
      <c r="T4984" t="s">
        <v>385</v>
      </c>
    </row>
    <row r="4985" spans="1:20" x14ac:dyDescent="0.3">
      <c r="A4985">
        <v>41316470</v>
      </c>
      <c r="B4985">
        <v>785632</v>
      </c>
      <c r="C4985" t="s">
        <v>3224</v>
      </c>
      <c r="D4985" t="str">
        <f>_xlfn.XLOOKUP(C4985,[1]Digigem!$A:$A,[1]Digigem!$A:$A,1,0)</f>
        <v>%R091785632N0325105YVU</v>
      </c>
      <c r="F4985" s="1">
        <v>45805</v>
      </c>
      <c r="G4985" t="s">
        <v>385</v>
      </c>
      <c r="H4985" t="s">
        <v>3221</v>
      </c>
      <c r="I4985">
        <v>10000</v>
      </c>
      <c r="J4985" t="s">
        <v>27</v>
      </c>
      <c r="K4985">
        <v>1</v>
      </c>
      <c r="L4985" t="s">
        <v>65</v>
      </c>
      <c r="M4985" t="s">
        <v>66</v>
      </c>
      <c r="N4985" t="s">
        <v>31</v>
      </c>
      <c r="Q4985" t="s">
        <v>67</v>
      </c>
      <c r="S4985">
        <v>9112743</v>
      </c>
      <c r="T4985" t="s">
        <v>385</v>
      </c>
    </row>
    <row r="4986" spans="1:20" x14ac:dyDescent="0.3">
      <c r="A4986">
        <v>41316471</v>
      </c>
      <c r="B4986">
        <v>785632</v>
      </c>
      <c r="C4986" t="s">
        <v>3225</v>
      </c>
      <c r="D4986" t="str">
        <f>_xlfn.XLOOKUP(C4986,[1]Digigem!$A:$A,[1]Digigem!$A:$A,1,0)</f>
        <v>%R091785632N0325105YVV</v>
      </c>
      <c r="F4986" s="1">
        <v>45805</v>
      </c>
      <c r="G4986" t="s">
        <v>385</v>
      </c>
      <c r="H4986" t="s">
        <v>3221</v>
      </c>
      <c r="I4986">
        <v>10000</v>
      </c>
      <c r="J4986" t="s">
        <v>27</v>
      </c>
      <c r="K4986">
        <v>1</v>
      </c>
      <c r="L4986" t="s">
        <v>65</v>
      </c>
      <c r="M4986" t="s">
        <v>66</v>
      </c>
      <c r="N4986" t="s">
        <v>31</v>
      </c>
      <c r="Q4986" t="s">
        <v>67</v>
      </c>
      <c r="S4986">
        <v>9112743</v>
      </c>
      <c r="T4986" t="s">
        <v>385</v>
      </c>
    </row>
    <row r="4987" spans="1:20" x14ac:dyDescent="0.3">
      <c r="A4987">
        <v>41316472</v>
      </c>
      <c r="B4987">
        <v>785632</v>
      </c>
      <c r="C4987" t="s">
        <v>3226</v>
      </c>
      <c r="D4987" t="str">
        <f>_xlfn.XLOOKUP(C4987,[1]Digigem!$A:$A,[1]Digigem!$A:$A,1,0)</f>
        <v>%R091785632N0325105YVW</v>
      </c>
      <c r="F4987" s="1">
        <v>45805</v>
      </c>
      <c r="G4987" t="s">
        <v>385</v>
      </c>
      <c r="H4987" t="s">
        <v>3221</v>
      </c>
      <c r="I4987">
        <v>10000</v>
      </c>
      <c r="J4987" t="s">
        <v>27</v>
      </c>
      <c r="K4987">
        <v>1</v>
      </c>
      <c r="L4987" t="s">
        <v>65</v>
      </c>
      <c r="M4987" t="s">
        <v>66</v>
      </c>
      <c r="N4987" t="s">
        <v>31</v>
      </c>
      <c r="Q4987" t="s">
        <v>67</v>
      </c>
      <c r="S4987">
        <v>9112743</v>
      </c>
      <c r="T4987" t="s">
        <v>385</v>
      </c>
    </row>
    <row r="4988" spans="1:20" x14ac:dyDescent="0.3">
      <c r="A4988">
        <v>41316473</v>
      </c>
      <c r="B4988">
        <v>785632</v>
      </c>
      <c r="C4988" t="s">
        <v>3227</v>
      </c>
      <c r="D4988" t="str">
        <f>_xlfn.XLOOKUP(C4988,[1]Digigem!$A:$A,[1]Digigem!$A:$A,1,0)</f>
        <v>%R091785632N0325105YVX</v>
      </c>
      <c r="F4988" s="1">
        <v>45805</v>
      </c>
      <c r="G4988" t="s">
        <v>385</v>
      </c>
      <c r="H4988" t="s">
        <v>3221</v>
      </c>
      <c r="I4988">
        <v>10000</v>
      </c>
      <c r="J4988" t="s">
        <v>27</v>
      </c>
      <c r="K4988">
        <v>1</v>
      </c>
      <c r="L4988" t="s">
        <v>65</v>
      </c>
      <c r="M4988" t="s">
        <v>66</v>
      </c>
      <c r="N4988" t="s">
        <v>31</v>
      </c>
      <c r="Q4988" t="s">
        <v>67</v>
      </c>
      <c r="S4988">
        <v>9112743</v>
      </c>
      <c r="T4988" t="s">
        <v>385</v>
      </c>
    </row>
    <row r="4989" spans="1:20" x14ac:dyDescent="0.3">
      <c r="A4989">
        <v>41316474</v>
      </c>
      <c r="B4989">
        <v>785632</v>
      </c>
      <c r="C4989" t="s">
        <v>3228</v>
      </c>
      <c r="D4989" t="str">
        <f>_xlfn.XLOOKUP(C4989,[1]Digigem!$A:$A,[1]Digigem!$A:$A,1,0)</f>
        <v>%R091785632N0325105YVY</v>
      </c>
      <c r="F4989" s="1">
        <v>45805</v>
      </c>
      <c r="G4989" t="s">
        <v>385</v>
      </c>
      <c r="H4989" t="s">
        <v>3221</v>
      </c>
      <c r="I4989">
        <v>10000</v>
      </c>
      <c r="J4989" t="s">
        <v>27</v>
      </c>
      <c r="K4989">
        <v>1</v>
      </c>
      <c r="L4989" t="s">
        <v>65</v>
      </c>
      <c r="M4989" t="s">
        <v>66</v>
      </c>
      <c r="N4989" t="s">
        <v>31</v>
      </c>
      <c r="Q4989" t="s">
        <v>67</v>
      </c>
      <c r="S4989">
        <v>9112743</v>
      </c>
      <c r="T4989" t="s">
        <v>385</v>
      </c>
    </row>
    <row r="4990" spans="1:20" x14ac:dyDescent="0.3">
      <c r="A4990">
        <v>41316475</v>
      </c>
      <c r="B4990">
        <v>785632</v>
      </c>
      <c r="C4990" t="s">
        <v>3229</v>
      </c>
      <c r="D4990" t="str">
        <f>_xlfn.XLOOKUP(C4990,[1]Digigem!$A:$A,[1]Digigem!$A:$A,1,0)</f>
        <v>%R091785632N0325105YVZ</v>
      </c>
      <c r="F4990" s="1">
        <v>45805</v>
      </c>
      <c r="G4990" t="s">
        <v>385</v>
      </c>
      <c r="H4990" t="s">
        <v>3221</v>
      </c>
      <c r="I4990">
        <v>10000</v>
      </c>
      <c r="J4990" t="s">
        <v>27</v>
      </c>
      <c r="K4990">
        <v>1</v>
      </c>
      <c r="L4990" t="s">
        <v>65</v>
      </c>
      <c r="M4990" t="s">
        <v>66</v>
      </c>
      <c r="N4990" t="s">
        <v>31</v>
      </c>
      <c r="Q4990" t="s">
        <v>67</v>
      </c>
      <c r="S4990">
        <v>9112743</v>
      </c>
      <c r="T4990" t="s">
        <v>385</v>
      </c>
    </row>
    <row r="4991" spans="1:20" x14ac:dyDescent="0.3">
      <c r="A4991">
        <v>41316476</v>
      </c>
      <c r="B4991">
        <v>785632</v>
      </c>
      <c r="C4991" t="s">
        <v>3230</v>
      </c>
      <c r="D4991" t="str">
        <f>_xlfn.XLOOKUP(C4991,[1]Digigem!$A:$A,[1]Digigem!$A:$A,1,0)</f>
        <v>%R091785632N0325105YW0</v>
      </c>
      <c r="F4991" s="1">
        <v>45805</v>
      </c>
      <c r="G4991" t="s">
        <v>385</v>
      </c>
      <c r="H4991" t="s">
        <v>3221</v>
      </c>
      <c r="I4991">
        <v>10000</v>
      </c>
      <c r="J4991" t="s">
        <v>27</v>
      </c>
      <c r="K4991">
        <v>1</v>
      </c>
      <c r="L4991" t="s">
        <v>65</v>
      </c>
      <c r="M4991" t="s">
        <v>66</v>
      </c>
      <c r="N4991" t="s">
        <v>31</v>
      </c>
      <c r="Q4991" t="s">
        <v>67</v>
      </c>
      <c r="S4991">
        <v>9112743</v>
      </c>
      <c r="T4991" t="s">
        <v>385</v>
      </c>
    </row>
    <row r="4992" spans="1:20" x14ac:dyDescent="0.3">
      <c r="A4992">
        <v>41316477</v>
      </c>
      <c r="B4992">
        <v>785632</v>
      </c>
      <c r="C4992" t="s">
        <v>3231</v>
      </c>
      <c r="D4992" t="str">
        <f>_xlfn.XLOOKUP(C4992,[1]Digigem!$A:$A,[1]Digigem!$A:$A,1,0)</f>
        <v>%R091785632N0325105YW1</v>
      </c>
      <c r="F4992" s="1">
        <v>45805</v>
      </c>
      <c r="G4992" t="s">
        <v>385</v>
      </c>
      <c r="H4992" t="s">
        <v>3221</v>
      </c>
      <c r="I4992">
        <v>10000</v>
      </c>
      <c r="J4992" t="s">
        <v>27</v>
      </c>
      <c r="K4992">
        <v>1</v>
      </c>
      <c r="L4992" t="s">
        <v>65</v>
      </c>
      <c r="M4992" t="s">
        <v>66</v>
      </c>
      <c r="N4992" t="s">
        <v>31</v>
      </c>
      <c r="Q4992" t="s">
        <v>67</v>
      </c>
      <c r="S4992">
        <v>9112743</v>
      </c>
      <c r="T4992" t="s">
        <v>385</v>
      </c>
    </row>
    <row r="4993" spans="1:20" x14ac:dyDescent="0.3">
      <c r="A4993">
        <v>41316478</v>
      </c>
      <c r="B4993">
        <v>785632</v>
      </c>
      <c r="C4993" t="s">
        <v>3232</v>
      </c>
      <c r="D4993" t="str">
        <f>_xlfn.XLOOKUP(C4993,[1]Digigem!$A:$A,[1]Digigem!$A:$A,1,0)</f>
        <v>%R091785632N0325105YW2</v>
      </c>
      <c r="F4993" s="1">
        <v>45805</v>
      </c>
      <c r="G4993" t="s">
        <v>385</v>
      </c>
      <c r="H4993" t="s">
        <v>3221</v>
      </c>
      <c r="I4993">
        <v>10000</v>
      </c>
      <c r="J4993" t="s">
        <v>27</v>
      </c>
      <c r="K4993">
        <v>1</v>
      </c>
      <c r="L4993" t="s">
        <v>65</v>
      </c>
      <c r="M4993" t="s">
        <v>66</v>
      </c>
      <c r="N4993" t="s">
        <v>31</v>
      </c>
      <c r="Q4993" t="s">
        <v>67</v>
      </c>
      <c r="S4993">
        <v>9112743</v>
      </c>
      <c r="T4993" t="s">
        <v>385</v>
      </c>
    </row>
    <row r="4994" spans="1:20" x14ac:dyDescent="0.3">
      <c r="A4994">
        <v>41316479</v>
      </c>
      <c r="B4994">
        <v>785632</v>
      </c>
      <c r="C4994" t="s">
        <v>3233</v>
      </c>
      <c r="D4994" t="str">
        <f>_xlfn.XLOOKUP(C4994,[1]Digigem!$A:$A,[1]Digigem!$A:$A,1,0)</f>
        <v>%R091785632N0325105YW3</v>
      </c>
      <c r="F4994" s="1">
        <v>45805</v>
      </c>
      <c r="G4994" t="s">
        <v>385</v>
      </c>
      <c r="H4994" t="s">
        <v>3221</v>
      </c>
      <c r="I4994">
        <v>10000</v>
      </c>
      <c r="J4994" t="s">
        <v>27</v>
      </c>
      <c r="K4994">
        <v>1</v>
      </c>
      <c r="L4994" t="s">
        <v>65</v>
      </c>
      <c r="M4994" t="s">
        <v>66</v>
      </c>
      <c r="N4994" t="s">
        <v>31</v>
      </c>
      <c r="Q4994" t="s">
        <v>67</v>
      </c>
      <c r="S4994">
        <v>9112743</v>
      </c>
      <c r="T4994" t="s">
        <v>385</v>
      </c>
    </row>
    <row r="4995" spans="1:20" x14ac:dyDescent="0.3">
      <c r="A4995">
        <v>41316480</v>
      </c>
      <c r="B4995">
        <v>785632</v>
      </c>
      <c r="C4995" t="s">
        <v>3234</v>
      </c>
      <c r="D4995" t="str">
        <f>_xlfn.XLOOKUP(C4995,[1]Digigem!$A:$A,[1]Digigem!$A:$A,1,0)</f>
        <v>%R091785632N0325105YW4</v>
      </c>
      <c r="F4995" s="1">
        <v>45805</v>
      </c>
      <c r="G4995" t="s">
        <v>385</v>
      </c>
      <c r="H4995" t="s">
        <v>3221</v>
      </c>
      <c r="I4995">
        <v>10000</v>
      </c>
      <c r="J4995" t="s">
        <v>27</v>
      </c>
      <c r="K4995">
        <v>1</v>
      </c>
      <c r="L4995" t="s">
        <v>65</v>
      </c>
      <c r="M4995" t="s">
        <v>66</v>
      </c>
      <c r="N4995" t="s">
        <v>31</v>
      </c>
      <c r="Q4995" t="s">
        <v>67</v>
      </c>
      <c r="S4995">
        <v>9112743</v>
      </c>
      <c r="T4995" t="s">
        <v>385</v>
      </c>
    </row>
    <row r="4996" spans="1:20" x14ac:dyDescent="0.3">
      <c r="A4996">
        <v>41316481</v>
      </c>
      <c r="B4996">
        <v>785632</v>
      </c>
      <c r="C4996" t="s">
        <v>3235</v>
      </c>
      <c r="D4996" t="str">
        <f>_xlfn.XLOOKUP(C4996,[1]Digigem!$A:$A,[1]Digigem!$A:$A,1,0)</f>
        <v>%R091785632N0325105YW5</v>
      </c>
      <c r="F4996" s="1">
        <v>45805</v>
      </c>
      <c r="G4996" t="s">
        <v>385</v>
      </c>
      <c r="H4996" t="s">
        <v>3221</v>
      </c>
      <c r="I4996">
        <v>10000</v>
      </c>
      <c r="J4996" t="s">
        <v>27</v>
      </c>
      <c r="K4996">
        <v>1</v>
      </c>
      <c r="L4996" t="s">
        <v>65</v>
      </c>
      <c r="M4996" t="s">
        <v>66</v>
      </c>
      <c r="N4996" t="s">
        <v>31</v>
      </c>
      <c r="Q4996" t="s">
        <v>67</v>
      </c>
      <c r="S4996">
        <v>9112743</v>
      </c>
      <c r="T4996" t="s">
        <v>385</v>
      </c>
    </row>
    <row r="4997" spans="1:20" x14ac:dyDescent="0.3">
      <c r="A4997">
        <v>41316482</v>
      </c>
      <c r="B4997">
        <v>785632</v>
      </c>
      <c r="C4997" t="s">
        <v>3236</v>
      </c>
      <c r="D4997" t="str">
        <f>_xlfn.XLOOKUP(C4997,[1]Digigem!$A:$A,[1]Digigem!$A:$A,1,0)</f>
        <v>%R091785632N0325105YW6</v>
      </c>
      <c r="F4997" s="1">
        <v>45805</v>
      </c>
      <c r="G4997" t="s">
        <v>385</v>
      </c>
      <c r="H4997" t="s">
        <v>3221</v>
      </c>
      <c r="I4997">
        <v>10000</v>
      </c>
      <c r="J4997" t="s">
        <v>27</v>
      </c>
      <c r="K4997">
        <v>1</v>
      </c>
      <c r="L4997" t="s">
        <v>65</v>
      </c>
      <c r="M4997" t="s">
        <v>66</v>
      </c>
      <c r="N4997" t="s">
        <v>31</v>
      </c>
      <c r="Q4997" t="s">
        <v>67</v>
      </c>
      <c r="S4997">
        <v>9112743</v>
      </c>
      <c r="T4997" t="s">
        <v>385</v>
      </c>
    </row>
    <row r="4998" spans="1:20" x14ac:dyDescent="0.3">
      <c r="A4998">
        <v>41316483</v>
      </c>
      <c r="B4998">
        <v>785632</v>
      </c>
      <c r="C4998" t="s">
        <v>3237</v>
      </c>
      <c r="D4998" t="str">
        <f>_xlfn.XLOOKUP(C4998,[1]Digigem!$A:$A,[1]Digigem!$A:$A,1,0)</f>
        <v>%R091785632N0325105YW9</v>
      </c>
      <c r="F4998" s="1">
        <v>45805</v>
      </c>
      <c r="G4998" t="s">
        <v>385</v>
      </c>
      <c r="H4998" t="s">
        <v>3221</v>
      </c>
      <c r="I4998">
        <v>10000</v>
      </c>
      <c r="J4998" t="s">
        <v>27</v>
      </c>
      <c r="K4998">
        <v>1</v>
      </c>
      <c r="L4998" t="s">
        <v>65</v>
      </c>
      <c r="M4998" t="s">
        <v>66</v>
      </c>
      <c r="N4998" t="s">
        <v>31</v>
      </c>
      <c r="Q4998" t="s">
        <v>67</v>
      </c>
      <c r="S4998">
        <v>9112743</v>
      </c>
      <c r="T4998" t="s">
        <v>385</v>
      </c>
    </row>
    <row r="4999" spans="1:20" x14ac:dyDescent="0.3">
      <c r="A4999">
        <v>41316484</v>
      </c>
      <c r="B4999">
        <v>785632</v>
      </c>
      <c r="C4999" t="s">
        <v>3238</v>
      </c>
      <c r="D4999" t="str">
        <f>_xlfn.XLOOKUP(C4999,[1]Digigem!$A:$A,[1]Digigem!$A:$A,1,0)</f>
        <v>%R091785632N0325105YWA</v>
      </c>
      <c r="F4999" s="1">
        <v>45805</v>
      </c>
      <c r="G4999" t="s">
        <v>385</v>
      </c>
      <c r="H4999" t="s">
        <v>3221</v>
      </c>
      <c r="I4999">
        <v>10000</v>
      </c>
      <c r="J4999" t="s">
        <v>27</v>
      </c>
      <c r="K4999">
        <v>1</v>
      </c>
      <c r="L4999" t="s">
        <v>65</v>
      </c>
      <c r="M4999" t="s">
        <v>66</v>
      </c>
      <c r="N4999" t="s">
        <v>31</v>
      </c>
      <c r="Q4999" t="s">
        <v>67</v>
      </c>
      <c r="S4999">
        <v>9112743</v>
      </c>
      <c r="T4999" t="s">
        <v>385</v>
      </c>
    </row>
    <row r="5000" spans="1:20" x14ac:dyDescent="0.3">
      <c r="A5000">
        <v>41316485</v>
      </c>
      <c r="B5000">
        <v>785632</v>
      </c>
      <c r="C5000" t="s">
        <v>3239</v>
      </c>
      <c r="D5000" t="str">
        <f>_xlfn.XLOOKUP(C5000,[1]Digigem!$A:$A,[1]Digigem!$A:$A,1,0)</f>
        <v>%R091785632N0325105YWB</v>
      </c>
      <c r="F5000" s="1">
        <v>45805</v>
      </c>
      <c r="G5000" t="s">
        <v>385</v>
      </c>
      <c r="H5000" t="s">
        <v>3221</v>
      </c>
      <c r="I5000">
        <v>10000</v>
      </c>
      <c r="J5000" t="s">
        <v>27</v>
      </c>
      <c r="K5000">
        <v>1</v>
      </c>
      <c r="L5000" t="s">
        <v>65</v>
      </c>
      <c r="M5000" t="s">
        <v>66</v>
      </c>
      <c r="N5000" t="s">
        <v>31</v>
      </c>
      <c r="Q5000" t="s">
        <v>67</v>
      </c>
      <c r="S5000">
        <v>9112743</v>
      </c>
      <c r="T5000" t="s">
        <v>385</v>
      </c>
    </row>
    <row r="5001" spans="1:20" x14ac:dyDescent="0.3">
      <c r="A5001">
        <v>41307755</v>
      </c>
      <c r="B5001">
        <v>782473</v>
      </c>
      <c r="C5001" t="s">
        <v>3240</v>
      </c>
      <c r="D5001" t="str">
        <f>_xlfn.XLOOKUP(C5001,[1]Digigem!$A:$A,[1]Digigem!$A:$A,1,0)</f>
        <v>%5393782473N02251A3966</v>
      </c>
      <c r="F5001" s="1">
        <v>45805</v>
      </c>
      <c r="G5001" t="s">
        <v>385</v>
      </c>
      <c r="H5001" t="s">
        <v>3177</v>
      </c>
      <c r="I5001">
        <v>10000</v>
      </c>
      <c r="J5001" t="s">
        <v>27</v>
      </c>
      <c r="K5001">
        <v>-1</v>
      </c>
      <c r="L5001" t="s">
        <v>46</v>
      </c>
      <c r="M5001" t="s">
        <v>190</v>
      </c>
      <c r="N5001" t="s">
        <v>31</v>
      </c>
      <c r="O5001" t="s">
        <v>506</v>
      </c>
      <c r="Q5001" t="s">
        <v>32</v>
      </c>
      <c r="R5001">
        <v>3582484</v>
      </c>
      <c r="S5001">
        <v>9111003</v>
      </c>
      <c r="T5001" t="s">
        <v>385</v>
      </c>
    </row>
    <row r="5002" spans="1:20" x14ac:dyDescent="0.3">
      <c r="A5002">
        <v>41307756</v>
      </c>
      <c r="B5002">
        <v>782473</v>
      </c>
      <c r="C5002" t="s">
        <v>3241</v>
      </c>
      <c r="D5002" t="str">
        <f>_xlfn.XLOOKUP(C5002,[1]Digigem!$A:$A,[1]Digigem!$A:$A,1,0)</f>
        <v>%5393782473N02251A3940</v>
      </c>
      <c r="F5002" s="1">
        <v>45805</v>
      </c>
      <c r="G5002" t="s">
        <v>385</v>
      </c>
      <c r="H5002" t="s">
        <v>3177</v>
      </c>
      <c r="I5002">
        <v>10000</v>
      </c>
      <c r="J5002" t="s">
        <v>27</v>
      </c>
      <c r="K5002">
        <v>-1</v>
      </c>
      <c r="L5002" t="s">
        <v>46</v>
      </c>
      <c r="M5002" t="s">
        <v>190</v>
      </c>
      <c r="N5002" t="s">
        <v>31</v>
      </c>
      <c r="O5002" t="s">
        <v>506</v>
      </c>
      <c r="Q5002" t="s">
        <v>32</v>
      </c>
      <c r="R5002">
        <v>3582484</v>
      </c>
      <c r="S5002">
        <v>9111003</v>
      </c>
      <c r="T5002" t="s">
        <v>385</v>
      </c>
    </row>
    <row r="5003" spans="1:20" x14ac:dyDescent="0.3">
      <c r="A5003">
        <v>41301795</v>
      </c>
      <c r="B5003">
        <v>779760</v>
      </c>
      <c r="C5003" t="s">
        <v>3242</v>
      </c>
      <c r="D5003" t="str">
        <f>_xlfn.XLOOKUP(C5003,[1]Digigem!$A:$A,[1]Digigem!$A:$A,1,0)</f>
        <v>%3S55779760N012241ZES6</v>
      </c>
      <c r="F5003" s="1">
        <v>45804</v>
      </c>
      <c r="G5003" t="s">
        <v>385</v>
      </c>
      <c r="H5003" t="s">
        <v>3243</v>
      </c>
      <c r="I5003">
        <v>30000</v>
      </c>
      <c r="J5003" t="s">
        <v>27</v>
      </c>
      <c r="K5003">
        <v>-1</v>
      </c>
      <c r="L5003" t="s">
        <v>46</v>
      </c>
      <c r="M5003" t="s">
        <v>394</v>
      </c>
      <c r="N5003" t="s">
        <v>31</v>
      </c>
      <c r="P5003">
        <v>121421</v>
      </c>
      <c r="Q5003" t="s">
        <v>32</v>
      </c>
      <c r="R5003">
        <v>3581678</v>
      </c>
      <c r="S5003">
        <v>9109302</v>
      </c>
      <c r="T5003" t="s">
        <v>385</v>
      </c>
    </row>
    <row r="5004" spans="1:20" x14ac:dyDescent="0.3">
      <c r="A5004">
        <v>41301798</v>
      </c>
      <c r="B5004">
        <v>779760</v>
      </c>
      <c r="C5004" t="s">
        <v>3244</v>
      </c>
      <c r="D5004">
        <f>_xlfn.XLOOKUP(C5004,[1]Digigem!$A:$A,[1]Digigem!$A:$A,1,0)</f>
        <v>1</v>
      </c>
      <c r="F5004" s="1">
        <v>45804</v>
      </c>
      <c r="G5004" t="s">
        <v>385</v>
      </c>
      <c r="H5004" t="s">
        <v>3243</v>
      </c>
      <c r="I5004">
        <v>30000</v>
      </c>
      <c r="J5004" t="s">
        <v>27</v>
      </c>
      <c r="K5004">
        <v>-1</v>
      </c>
      <c r="L5004" t="s">
        <v>46</v>
      </c>
      <c r="M5004" t="s">
        <v>394</v>
      </c>
      <c r="N5004" t="s">
        <v>31</v>
      </c>
      <c r="P5004">
        <v>121421</v>
      </c>
      <c r="Q5004" t="s">
        <v>32</v>
      </c>
      <c r="R5004">
        <v>3581678</v>
      </c>
      <c r="S5004">
        <v>9109302</v>
      </c>
      <c r="T5004" t="s">
        <v>385</v>
      </c>
    </row>
    <row r="5005" spans="1:20" x14ac:dyDescent="0.3">
      <c r="A5005">
        <v>41301801</v>
      </c>
      <c r="B5005">
        <v>779760</v>
      </c>
      <c r="C5005" t="s">
        <v>3245</v>
      </c>
      <c r="D5005" t="str">
        <f>_xlfn.XLOOKUP(C5005,[1]Digigem!$A:$A,[1]Digigem!$A:$A,1,0)</f>
        <v>%3S55779760N012241ZHJ5</v>
      </c>
      <c r="F5005" s="1">
        <v>45804</v>
      </c>
      <c r="G5005" t="s">
        <v>385</v>
      </c>
      <c r="H5005" t="s">
        <v>3243</v>
      </c>
      <c r="I5005">
        <v>30000</v>
      </c>
      <c r="J5005" t="s">
        <v>27</v>
      </c>
      <c r="K5005">
        <v>-1</v>
      </c>
      <c r="L5005" t="s">
        <v>46</v>
      </c>
      <c r="M5005" t="s">
        <v>394</v>
      </c>
      <c r="N5005" t="s">
        <v>31</v>
      </c>
      <c r="P5005">
        <v>121421</v>
      </c>
      <c r="Q5005" t="s">
        <v>32</v>
      </c>
      <c r="R5005">
        <v>3581678</v>
      </c>
      <c r="S5005">
        <v>9109302</v>
      </c>
      <c r="T5005" t="s">
        <v>385</v>
      </c>
    </row>
    <row r="5006" spans="1:20" x14ac:dyDescent="0.3">
      <c r="A5006">
        <v>41301796</v>
      </c>
      <c r="B5006">
        <v>779760</v>
      </c>
      <c r="C5006" t="s">
        <v>3246</v>
      </c>
      <c r="D5006" t="str">
        <f>_xlfn.XLOOKUP(C5006,[1]Digigem!$A:$A,[1]Digigem!$A:$A,1,0)</f>
        <v>%3S55779760N012241ZHJ8</v>
      </c>
      <c r="F5006" s="1">
        <v>45804</v>
      </c>
      <c r="G5006" t="s">
        <v>385</v>
      </c>
      <c r="H5006" t="s">
        <v>3243</v>
      </c>
      <c r="I5006">
        <v>30000</v>
      </c>
      <c r="J5006" t="s">
        <v>27</v>
      </c>
      <c r="K5006">
        <v>-1</v>
      </c>
      <c r="L5006" t="s">
        <v>46</v>
      </c>
      <c r="M5006" t="s">
        <v>394</v>
      </c>
      <c r="N5006" t="s">
        <v>31</v>
      </c>
      <c r="P5006">
        <v>121421</v>
      </c>
      <c r="Q5006" t="s">
        <v>32</v>
      </c>
      <c r="R5006">
        <v>3581678</v>
      </c>
      <c r="S5006">
        <v>9109302</v>
      </c>
      <c r="T5006" t="s">
        <v>385</v>
      </c>
    </row>
    <row r="5007" spans="1:20" x14ac:dyDescent="0.3">
      <c r="A5007">
        <v>41301794</v>
      </c>
      <c r="B5007">
        <v>779760</v>
      </c>
      <c r="C5007" t="s">
        <v>3247</v>
      </c>
      <c r="D5007" t="str">
        <f>_xlfn.XLOOKUP(C5007,[1]Digigem!$A:$A,[1]Digigem!$A:$A,1,0)</f>
        <v>%3S55779760N012241ZHJ9</v>
      </c>
      <c r="F5007" s="1">
        <v>45804</v>
      </c>
      <c r="G5007" t="s">
        <v>385</v>
      </c>
      <c r="H5007" t="s">
        <v>3243</v>
      </c>
      <c r="I5007">
        <v>30000</v>
      </c>
      <c r="J5007" t="s">
        <v>27</v>
      </c>
      <c r="K5007">
        <v>-1</v>
      </c>
      <c r="L5007" t="s">
        <v>46</v>
      </c>
      <c r="M5007" t="s">
        <v>394</v>
      </c>
      <c r="N5007" t="s">
        <v>31</v>
      </c>
      <c r="P5007">
        <v>121421</v>
      </c>
      <c r="Q5007" t="s">
        <v>32</v>
      </c>
      <c r="R5007">
        <v>3581678</v>
      </c>
      <c r="S5007">
        <v>9109302</v>
      </c>
      <c r="T5007" t="s">
        <v>385</v>
      </c>
    </row>
    <row r="5008" spans="1:20" x14ac:dyDescent="0.3">
      <c r="A5008">
        <v>41301793</v>
      </c>
      <c r="B5008">
        <v>779760</v>
      </c>
      <c r="C5008" t="s">
        <v>3248</v>
      </c>
      <c r="D5008">
        <f>_xlfn.XLOOKUP(C5008,[1]Digigem!$A:$A,[1]Digigem!$A:$A,1,0)</f>
        <v>1</v>
      </c>
      <c r="F5008" s="1">
        <v>45804</v>
      </c>
      <c r="G5008" t="s">
        <v>385</v>
      </c>
      <c r="H5008" t="s">
        <v>3243</v>
      </c>
      <c r="I5008">
        <v>30000</v>
      </c>
      <c r="J5008" t="s">
        <v>27</v>
      </c>
      <c r="K5008">
        <v>-1</v>
      </c>
      <c r="L5008" t="s">
        <v>46</v>
      </c>
      <c r="M5008" t="s">
        <v>394</v>
      </c>
      <c r="N5008" t="s">
        <v>31</v>
      </c>
      <c r="P5008">
        <v>121421</v>
      </c>
      <c r="Q5008" t="s">
        <v>32</v>
      </c>
      <c r="R5008">
        <v>3581678</v>
      </c>
      <c r="S5008">
        <v>9109302</v>
      </c>
      <c r="T5008" t="s">
        <v>385</v>
      </c>
    </row>
    <row r="5009" spans="1:20" x14ac:dyDescent="0.3">
      <c r="A5009">
        <v>41301352</v>
      </c>
      <c r="B5009">
        <v>782472</v>
      </c>
      <c r="C5009" t="s">
        <v>3249</v>
      </c>
      <c r="D5009" t="str">
        <f>_xlfn.XLOOKUP(C5009,[1]Digigem!$A:$A,[1]Digigem!$A:$A,1,0)</f>
        <v>%5393782472N01241A1345</v>
      </c>
      <c r="F5009" s="1">
        <v>45804</v>
      </c>
      <c r="G5009" t="s">
        <v>385</v>
      </c>
      <c r="H5009" t="s">
        <v>3250</v>
      </c>
      <c r="I5009">
        <v>10000</v>
      </c>
      <c r="J5009" t="s">
        <v>27</v>
      </c>
      <c r="K5009">
        <v>1</v>
      </c>
      <c r="L5009" t="s">
        <v>65</v>
      </c>
      <c r="M5009" t="s">
        <v>47</v>
      </c>
      <c r="N5009" t="s">
        <v>31</v>
      </c>
      <c r="Q5009" t="s">
        <v>67</v>
      </c>
      <c r="S5009">
        <v>9109229</v>
      </c>
      <c r="T5009" t="s">
        <v>385</v>
      </c>
    </row>
    <row r="5010" spans="1:20" x14ac:dyDescent="0.3">
      <c r="A5010">
        <v>41301351</v>
      </c>
      <c r="B5010">
        <v>782472</v>
      </c>
      <c r="C5010" t="s">
        <v>3251</v>
      </c>
      <c r="D5010" t="str">
        <f>_xlfn.XLOOKUP(C5010,[1]Digigem!$A:$A,[1]Digigem!$A:$A,1,0)</f>
        <v>%5393782472N01241A1361</v>
      </c>
      <c r="F5010" s="1">
        <v>45804</v>
      </c>
      <c r="G5010" t="s">
        <v>385</v>
      </c>
      <c r="H5010" t="s">
        <v>3250</v>
      </c>
      <c r="I5010">
        <v>10000</v>
      </c>
      <c r="J5010" t="s">
        <v>27</v>
      </c>
      <c r="K5010">
        <v>1</v>
      </c>
      <c r="L5010" t="s">
        <v>65</v>
      </c>
      <c r="M5010" t="s">
        <v>47</v>
      </c>
      <c r="N5010" t="s">
        <v>31</v>
      </c>
      <c r="Q5010" t="s">
        <v>67</v>
      </c>
      <c r="S5010">
        <v>9109229</v>
      </c>
      <c r="T5010" t="s">
        <v>385</v>
      </c>
    </row>
    <row r="5011" spans="1:20" x14ac:dyDescent="0.3">
      <c r="A5011">
        <v>41302399</v>
      </c>
      <c r="B5011">
        <v>785629</v>
      </c>
      <c r="C5011" t="s">
        <v>3252</v>
      </c>
      <c r="D5011" t="str">
        <f>_xlfn.XLOOKUP(C5011,[1]Digigem!$A:$A,[1]Digigem!$A:$A,1,0)</f>
        <v>%5393785629N10241A0681</v>
      </c>
      <c r="F5011" s="1">
        <v>45804</v>
      </c>
      <c r="G5011" t="s">
        <v>385</v>
      </c>
      <c r="H5011" t="s">
        <v>3253</v>
      </c>
      <c r="I5011">
        <v>10000</v>
      </c>
      <c r="J5011" t="s">
        <v>27</v>
      </c>
      <c r="K5011">
        <v>-1</v>
      </c>
      <c r="L5011" t="s">
        <v>46</v>
      </c>
      <c r="M5011" t="s">
        <v>190</v>
      </c>
      <c r="N5011" t="s">
        <v>31</v>
      </c>
      <c r="O5011" t="s">
        <v>506</v>
      </c>
      <c r="Q5011" t="s">
        <v>32</v>
      </c>
      <c r="R5011">
        <v>3581784</v>
      </c>
      <c r="S5011">
        <v>9109445</v>
      </c>
      <c r="T5011" t="s">
        <v>385</v>
      </c>
    </row>
    <row r="5012" spans="1:20" x14ac:dyDescent="0.3">
      <c r="A5012">
        <v>41302398</v>
      </c>
      <c r="B5012">
        <v>785629</v>
      </c>
      <c r="C5012" t="s">
        <v>3254</v>
      </c>
      <c r="D5012" t="str">
        <f>_xlfn.XLOOKUP(C5012,[1]Digigem!$A:$A,[1]Digigem!$A:$A,1,0)</f>
        <v>%5393785629N10241A1272</v>
      </c>
      <c r="F5012" s="1">
        <v>45804</v>
      </c>
      <c r="G5012" t="s">
        <v>385</v>
      </c>
      <c r="H5012" t="s">
        <v>3253</v>
      </c>
      <c r="I5012">
        <v>10000</v>
      </c>
      <c r="J5012" t="s">
        <v>27</v>
      </c>
      <c r="K5012">
        <v>-1</v>
      </c>
      <c r="L5012" t="s">
        <v>46</v>
      </c>
      <c r="M5012" t="s">
        <v>190</v>
      </c>
      <c r="N5012" t="s">
        <v>31</v>
      </c>
      <c r="O5012" t="s">
        <v>506</v>
      </c>
      <c r="Q5012" t="s">
        <v>32</v>
      </c>
      <c r="R5012">
        <v>3581784</v>
      </c>
      <c r="S5012">
        <v>9109445</v>
      </c>
      <c r="T5012" t="s">
        <v>385</v>
      </c>
    </row>
    <row r="5013" spans="1:20" x14ac:dyDescent="0.3">
      <c r="A5013">
        <v>41302397</v>
      </c>
      <c r="B5013">
        <v>785629</v>
      </c>
      <c r="C5013" t="s">
        <v>3255</v>
      </c>
      <c r="D5013" t="str">
        <f>_xlfn.XLOOKUP(C5013,[1]Digigem!$A:$A,[1]Digigem!$A:$A,1,0)</f>
        <v>%5393785629N10241A1273</v>
      </c>
      <c r="F5013" s="1">
        <v>45804</v>
      </c>
      <c r="G5013" t="s">
        <v>385</v>
      </c>
      <c r="H5013" t="s">
        <v>3253</v>
      </c>
      <c r="I5013">
        <v>10000</v>
      </c>
      <c r="J5013" t="s">
        <v>27</v>
      </c>
      <c r="K5013">
        <v>-1</v>
      </c>
      <c r="L5013" t="s">
        <v>46</v>
      </c>
      <c r="M5013" t="s">
        <v>190</v>
      </c>
      <c r="N5013" t="s">
        <v>31</v>
      </c>
      <c r="O5013" t="s">
        <v>506</v>
      </c>
      <c r="Q5013" t="s">
        <v>32</v>
      </c>
      <c r="R5013">
        <v>3581784</v>
      </c>
      <c r="S5013">
        <v>9109445</v>
      </c>
      <c r="T5013" t="s">
        <v>385</v>
      </c>
    </row>
    <row r="5014" spans="1:20" x14ac:dyDescent="0.3">
      <c r="A5014">
        <v>41302395</v>
      </c>
      <c r="B5014">
        <v>785629</v>
      </c>
      <c r="C5014" t="s">
        <v>3256</v>
      </c>
      <c r="D5014" t="str">
        <f>_xlfn.XLOOKUP(C5014,[1]Digigem!$A:$A,[1]Digigem!$A:$A,1,0)</f>
        <v>%5393785629N10241A1274</v>
      </c>
      <c r="F5014" s="1">
        <v>45804</v>
      </c>
      <c r="G5014" t="s">
        <v>385</v>
      </c>
      <c r="H5014" t="s">
        <v>3253</v>
      </c>
      <c r="I5014">
        <v>10000</v>
      </c>
      <c r="J5014" t="s">
        <v>27</v>
      </c>
      <c r="K5014">
        <v>-1</v>
      </c>
      <c r="L5014" t="s">
        <v>46</v>
      </c>
      <c r="M5014" t="s">
        <v>190</v>
      </c>
      <c r="N5014" t="s">
        <v>31</v>
      </c>
      <c r="O5014" t="s">
        <v>506</v>
      </c>
      <c r="Q5014" t="s">
        <v>32</v>
      </c>
      <c r="R5014">
        <v>3581784</v>
      </c>
      <c r="S5014">
        <v>9109445</v>
      </c>
      <c r="T5014" t="s">
        <v>385</v>
      </c>
    </row>
    <row r="5015" spans="1:20" x14ac:dyDescent="0.3">
      <c r="A5015">
        <v>41302396</v>
      </c>
      <c r="B5015">
        <v>785629</v>
      </c>
      <c r="C5015" t="s">
        <v>3257</v>
      </c>
      <c r="D5015" t="str">
        <f>_xlfn.XLOOKUP(C5015,[1]Digigem!$A:$A,[1]Digigem!$A:$A,1,0)</f>
        <v>%5393785629N10241A1275</v>
      </c>
      <c r="F5015" s="1">
        <v>45804</v>
      </c>
      <c r="G5015" t="s">
        <v>385</v>
      </c>
      <c r="H5015" t="s">
        <v>3253</v>
      </c>
      <c r="I5015">
        <v>10000</v>
      </c>
      <c r="J5015" t="s">
        <v>27</v>
      </c>
      <c r="K5015">
        <v>-1</v>
      </c>
      <c r="L5015" t="s">
        <v>46</v>
      </c>
      <c r="M5015" t="s">
        <v>190</v>
      </c>
      <c r="N5015" t="s">
        <v>31</v>
      </c>
      <c r="O5015" t="s">
        <v>506</v>
      </c>
      <c r="Q5015" t="s">
        <v>32</v>
      </c>
      <c r="R5015">
        <v>3581784</v>
      </c>
      <c r="S5015">
        <v>9109445</v>
      </c>
      <c r="T5015" t="s">
        <v>385</v>
      </c>
    </row>
    <row r="5016" spans="1:20" x14ac:dyDescent="0.3">
      <c r="A5016">
        <v>41302400</v>
      </c>
      <c r="B5016">
        <v>785629</v>
      </c>
      <c r="C5016" t="s">
        <v>3258</v>
      </c>
      <c r="D5016" t="str">
        <f>_xlfn.XLOOKUP(C5016,[1]Digigem!$A:$A,[1]Digigem!$A:$A,1,0)</f>
        <v>%5393785629N10241A1276</v>
      </c>
      <c r="F5016" s="1">
        <v>45804</v>
      </c>
      <c r="G5016" t="s">
        <v>385</v>
      </c>
      <c r="H5016" t="s">
        <v>3253</v>
      </c>
      <c r="I5016">
        <v>10000</v>
      </c>
      <c r="J5016" t="s">
        <v>27</v>
      </c>
      <c r="K5016">
        <v>-1</v>
      </c>
      <c r="L5016" t="s">
        <v>46</v>
      </c>
      <c r="M5016" t="s">
        <v>190</v>
      </c>
      <c r="N5016" t="s">
        <v>31</v>
      </c>
      <c r="O5016" t="s">
        <v>506</v>
      </c>
      <c r="Q5016" t="s">
        <v>32</v>
      </c>
      <c r="R5016">
        <v>3581784</v>
      </c>
      <c r="S5016">
        <v>9109445</v>
      </c>
      <c r="T5016" t="s">
        <v>385</v>
      </c>
    </row>
    <row r="5017" spans="1:20" x14ac:dyDescent="0.3">
      <c r="A5017">
        <v>41301802</v>
      </c>
      <c r="B5017">
        <v>785721</v>
      </c>
      <c r="C5017" t="s">
        <v>3259</v>
      </c>
      <c r="D5017">
        <f>_xlfn.XLOOKUP(C5017,[1]Digigem!$A:$A,[1]Digigem!$A:$A,1,0)</f>
        <v>1</v>
      </c>
      <c r="F5017" s="1">
        <v>45804</v>
      </c>
      <c r="G5017" t="s">
        <v>385</v>
      </c>
      <c r="H5017" t="s">
        <v>3243</v>
      </c>
      <c r="I5017">
        <v>40000</v>
      </c>
      <c r="J5017" t="s">
        <v>27</v>
      </c>
      <c r="K5017">
        <v>-1</v>
      </c>
      <c r="L5017" t="s">
        <v>46</v>
      </c>
      <c r="M5017" t="s">
        <v>394</v>
      </c>
      <c r="N5017" t="s">
        <v>31</v>
      </c>
      <c r="P5017">
        <v>121421</v>
      </c>
      <c r="Q5017" t="s">
        <v>32</v>
      </c>
      <c r="R5017">
        <v>3581678</v>
      </c>
      <c r="S5017">
        <v>9109303</v>
      </c>
      <c r="T5017" t="s">
        <v>385</v>
      </c>
    </row>
    <row r="5018" spans="1:20" x14ac:dyDescent="0.3">
      <c r="A5018">
        <v>41298924</v>
      </c>
      <c r="B5018">
        <v>787382</v>
      </c>
      <c r="C5018" t="s">
        <v>3260</v>
      </c>
      <c r="D5018">
        <f>_xlfn.XLOOKUP(C5018,[1]Digigem!$A:$A,[1]Digigem!$A:$A,1,0)</f>
        <v>1</v>
      </c>
      <c r="F5018" s="1">
        <v>45804</v>
      </c>
      <c r="G5018" t="s">
        <v>385</v>
      </c>
      <c r="H5018" t="s">
        <v>3261</v>
      </c>
      <c r="I5018">
        <v>10000</v>
      </c>
      <c r="J5018" t="s">
        <v>27</v>
      </c>
      <c r="K5018">
        <v>1</v>
      </c>
      <c r="L5018" t="s">
        <v>65</v>
      </c>
      <c r="M5018" t="s">
        <v>66</v>
      </c>
      <c r="N5018" t="s">
        <v>31</v>
      </c>
      <c r="Q5018" t="s">
        <v>67</v>
      </c>
      <c r="S5018">
        <v>9108729</v>
      </c>
      <c r="T5018" t="s">
        <v>385</v>
      </c>
    </row>
    <row r="5019" spans="1:20" x14ac:dyDescent="0.3">
      <c r="A5019">
        <v>41298923</v>
      </c>
      <c r="B5019">
        <v>787382</v>
      </c>
      <c r="C5019" t="s">
        <v>3262</v>
      </c>
      <c r="D5019">
        <f>_xlfn.XLOOKUP(C5019,[1]Digigem!$A:$A,[1]Digigem!$A:$A,1,0)</f>
        <v>1</v>
      </c>
      <c r="F5019" s="1">
        <v>45804</v>
      </c>
      <c r="G5019" t="s">
        <v>385</v>
      </c>
      <c r="H5019" t="s">
        <v>3261</v>
      </c>
      <c r="I5019">
        <v>10000</v>
      </c>
      <c r="J5019" t="s">
        <v>27</v>
      </c>
      <c r="K5019">
        <v>1</v>
      </c>
      <c r="L5019" t="s">
        <v>65</v>
      </c>
      <c r="M5019" t="s">
        <v>66</v>
      </c>
      <c r="N5019" t="s">
        <v>31</v>
      </c>
      <c r="Q5019" t="s">
        <v>67</v>
      </c>
      <c r="S5019">
        <v>9108729</v>
      </c>
      <c r="T5019" t="s">
        <v>385</v>
      </c>
    </row>
    <row r="5020" spans="1:20" x14ac:dyDescent="0.3">
      <c r="A5020">
        <v>41301361</v>
      </c>
      <c r="B5020">
        <v>787382</v>
      </c>
      <c r="C5020" t="s">
        <v>2918</v>
      </c>
      <c r="D5020" t="str">
        <f>_xlfn.XLOOKUP(C5020,[1]Digigem!$A:$A,[1]Digigem!$A:$A,1,0)</f>
        <v>%5393787382N04251A6071</v>
      </c>
      <c r="F5020" s="1">
        <v>45804</v>
      </c>
      <c r="G5020" t="s">
        <v>385</v>
      </c>
      <c r="H5020" t="s">
        <v>3263</v>
      </c>
      <c r="I5020">
        <v>10000</v>
      </c>
      <c r="J5020" t="s">
        <v>27</v>
      </c>
      <c r="K5020">
        <v>1</v>
      </c>
      <c r="L5020" t="s">
        <v>65</v>
      </c>
      <c r="M5020" t="s">
        <v>47</v>
      </c>
      <c r="N5020" t="s">
        <v>31</v>
      </c>
      <c r="Q5020" t="s">
        <v>67</v>
      </c>
      <c r="S5020">
        <v>9109236</v>
      </c>
      <c r="T5020" t="s">
        <v>385</v>
      </c>
    </row>
    <row r="5021" spans="1:20" x14ac:dyDescent="0.3">
      <c r="A5021">
        <v>41289586</v>
      </c>
      <c r="B5021">
        <v>787628</v>
      </c>
      <c r="C5021" t="s">
        <v>3264</v>
      </c>
      <c r="D5021" t="str">
        <f>_xlfn.XLOOKUP(C5021,[1]Digigem!$A:$A,[1]Digigem!$A:$A,1,0)</f>
        <v>%5393787628N04251A4469</v>
      </c>
      <c r="F5021" s="1">
        <v>45804</v>
      </c>
      <c r="G5021" t="s">
        <v>385</v>
      </c>
      <c r="H5021" t="s">
        <v>3265</v>
      </c>
      <c r="I5021">
        <v>10000</v>
      </c>
      <c r="J5021" t="s">
        <v>27</v>
      </c>
      <c r="K5021">
        <v>1</v>
      </c>
      <c r="L5021" t="s">
        <v>65</v>
      </c>
      <c r="M5021" t="s">
        <v>190</v>
      </c>
      <c r="N5021" t="s">
        <v>31</v>
      </c>
      <c r="Q5021" t="s">
        <v>67</v>
      </c>
      <c r="S5021">
        <v>9106862</v>
      </c>
      <c r="T5021" t="s">
        <v>385</v>
      </c>
    </row>
    <row r="5022" spans="1:20" x14ac:dyDescent="0.3">
      <c r="A5022">
        <v>41298526</v>
      </c>
      <c r="B5022">
        <v>787628</v>
      </c>
      <c r="C5022" t="s">
        <v>3170</v>
      </c>
      <c r="D5022" t="str">
        <f>_xlfn.XLOOKUP(C5022,[1]Digigem!$A:$A,[1]Digigem!$A:$A,1,0)</f>
        <v>%5393787628N04251A4568</v>
      </c>
      <c r="F5022" s="1">
        <v>45804</v>
      </c>
      <c r="G5022" t="s">
        <v>385</v>
      </c>
      <c r="H5022" t="s">
        <v>3266</v>
      </c>
      <c r="I5022">
        <v>10000</v>
      </c>
      <c r="J5022" t="s">
        <v>27</v>
      </c>
      <c r="K5022">
        <v>1</v>
      </c>
      <c r="L5022" t="s">
        <v>65</v>
      </c>
      <c r="M5022" t="s">
        <v>66</v>
      </c>
      <c r="N5022" t="s">
        <v>31</v>
      </c>
      <c r="Q5022" t="s">
        <v>32</v>
      </c>
      <c r="S5022">
        <v>9108543</v>
      </c>
      <c r="T5022" t="s">
        <v>385</v>
      </c>
    </row>
    <row r="5023" spans="1:20" x14ac:dyDescent="0.3">
      <c r="A5023">
        <v>41298931</v>
      </c>
      <c r="B5023">
        <v>787628</v>
      </c>
      <c r="C5023" t="s">
        <v>3171</v>
      </c>
      <c r="D5023" t="str">
        <f>_xlfn.XLOOKUP(C5023,[1]Digigem!$A:$A,[1]Digigem!$A:$A,1,0)</f>
        <v>%5393787628N04251A4852</v>
      </c>
      <c r="F5023" s="1">
        <v>45804</v>
      </c>
      <c r="G5023" t="s">
        <v>385</v>
      </c>
      <c r="H5023" t="s">
        <v>3267</v>
      </c>
      <c r="I5023">
        <v>10000</v>
      </c>
      <c r="J5023" t="s">
        <v>27</v>
      </c>
      <c r="K5023">
        <v>1</v>
      </c>
      <c r="L5023" t="s">
        <v>65</v>
      </c>
      <c r="M5023" t="s">
        <v>66</v>
      </c>
      <c r="N5023" t="s">
        <v>31</v>
      </c>
      <c r="Q5023" t="s">
        <v>32</v>
      </c>
      <c r="S5023">
        <v>9108736</v>
      </c>
      <c r="T5023" t="s">
        <v>385</v>
      </c>
    </row>
    <row r="5024" spans="1:20" x14ac:dyDescent="0.3">
      <c r="A5024">
        <v>41289554</v>
      </c>
      <c r="B5024">
        <v>781327</v>
      </c>
      <c r="C5024" t="s">
        <v>3268</v>
      </c>
      <c r="D5024" t="str">
        <f>_xlfn.XLOOKUP(C5024,[1]Digigem!$A:$A,[1]Digigem!$A:$A,1,0)</f>
        <v>%R091781327N0524216YXL</v>
      </c>
      <c r="F5024" s="1">
        <v>45804</v>
      </c>
      <c r="G5024" t="s">
        <v>385</v>
      </c>
      <c r="H5024" t="s">
        <v>3269</v>
      </c>
      <c r="I5024">
        <v>10000</v>
      </c>
      <c r="J5024" t="s">
        <v>27</v>
      </c>
      <c r="K5024">
        <v>1</v>
      </c>
      <c r="L5024" t="s">
        <v>65</v>
      </c>
      <c r="M5024" t="s">
        <v>190</v>
      </c>
      <c r="N5024" t="s">
        <v>31</v>
      </c>
      <c r="Q5024" t="s">
        <v>67</v>
      </c>
      <c r="S5024">
        <v>9106852</v>
      </c>
      <c r="T5024" t="s">
        <v>385</v>
      </c>
    </row>
    <row r="5025" spans="1:20" x14ac:dyDescent="0.3">
      <c r="A5025">
        <v>41301771</v>
      </c>
      <c r="B5025">
        <v>785632</v>
      </c>
      <c r="C5025" t="s">
        <v>3270</v>
      </c>
      <c r="D5025">
        <f>_xlfn.XLOOKUP(C5025,[1]Digigem!$A:$A,[1]Digigem!$A:$A,1,0)</f>
        <v>1</v>
      </c>
      <c r="F5025" s="1">
        <v>45804</v>
      </c>
      <c r="G5025" t="s">
        <v>385</v>
      </c>
      <c r="H5025" t="s">
        <v>3243</v>
      </c>
      <c r="I5025">
        <v>10000</v>
      </c>
      <c r="J5025" t="s">
        <v>27</v>
      </c>
      <c r="K5025">
        <v>-1</v>
      </c>
      <c r="L5025" t="s">
        <v>46</v>
      </c>
      <c r="M5025" t="s">
        <v>394</v>
      </c>
      <c r="N5025" t="s">
        <v>31</v>
      </c>
      <c r="P5025">
        <v>121421</v>
      </c>
      <c r="Q5025" t="s">
        <v>32</v>
      </c>
      <c r="R5025">
        <v>3581678</v>
      </c>
      <c r="S5025">
        <v>9109300</v>
      </c>
      <c r="T5025" t="s">
        <v>385</v>
      </c>
    </row>
    <row r="5026" spans="1:20" x14ac:dyDescent="0.3">
      <c r="A5026">
        <v>41301772</v>
      </c>
      <c r="B5026">
        <v>785632</v>
      </c>
      <c r="C5026" t="s">
        <v>3271</v>
      </c>
      <c r="D5026">
        <f>_xlfn.XLOOKUP(C5026,[1]Digigem!$A:$A,[1]Digigem!$A:$A,1,0)</f>
        <v>1</v>
      </c>
      <c r="F5026" s="1">
        <v>45804</v>
      </c>
      <c r="G5026" t="s">
        <v>385</v>
      </c>
      <c r="H5026" t="s">
        <v>3243</v>
      </c>
      <c r="I5026">
        <v>10000</v>
      </c>
      <c r="J5026" t="s">
        <v>27</v>
      </c>
      <c r="K5026">
        <v>-1</v>
      </c>
      <c r="L5026" t="s">
        <v>46</v>
      </c>
      <c r="M5026" t="s">
        <v>394</v>
      </c>
      <c r="N5026" t="s">
        <v>31</v>
      </c>
      <c r="P5026">
        <v>121421</v>
      </c>
      <c r="Q5026" t="s">
        <v>32</v>
      </c>
      <c r="R5026">
        <v>3581678</v>
      </c>
      <c r="S5026">
        <v>9109300</v>
      </c>
      <c r="T5026" t="s">
        <v>385</v>
      </c>
    </row>
    <row r="5027" spans="1:20" x14ac:dyDescent="0.3">
      <c r="A5027">
        <v>41301770</v>
      </c>
      <c r="B5027">
        <v>785632</v>
      </c>
      <c r="C5027" t="s">
        <v>3272</v>
      </c>
      <c r="D5027">
        <f>_xlfn.XLOOKUP(C5027,[1]Digigem!$A:$A,[1]Digigem!$A:$A,1,0)</f>
        <v>1</v>
      </c>
      <c r="F5027" s="1">
        <v>45804</v>
      </c>
      <c r="G5027" t="s">
        <v>385</v>
      </c>
      <c r="H5027" t="s">
        <v>3243</v>
      </c>
      <c r="I5027">
        <v>10000</v>
      </c>
      <c r="J5027" t="s">
        <v>27</v>
      </c>
      <c r="K5027">
        <v>-1</v>
      </c>
      <c r="L5027" t="s">
        <v>46</v>
      </c>
      <c r="M5027" t="s">
        <v>394</v>
      </c>
      <c r="N5027" t="s">
        <v>31</v>
      </c>
      <c r="P5027">
        <v>121421</v>
      </c>
      <c r="Q5027" t="s">
        <v>32</v>
      </c>
      <c r="R5027">
        <v>3581678</v>
      </c>
      <c r="S5027">
        <v>9109300</v>
      </c>
      <c r="T5027" t="s">
        <v>385</v>
      </c>
    </row>
    <row r="5028" spans="1:20" x14ac:dyDescent="0.3">
      <c r="A5028">
        <v>41301788</v>
      </c>
      <c r="B5028">
        <v>785632</v>
      </c>
      <c r="C5028" t="s">
        <v>3273</v>
      </c>
      <c r="D5028" t="str">
        <f>_xlfn.XLOOKUP(C5028,[1]Digigem!$A:$A,[1]Digigem!$A:$A,1,0)</f>
        <v>%R091785632N0225104LI7</v>
      </c>
      <c r="F5028" s="1">
        <v>45804</v>
      </c>
      <c r="G5028" t="s">
        <v>385</v>
      </c>
      <c r="H5028" t="s">
        <v>3243</v>
      </c>
      <c r="I5028">
        <v>10000</v>
      </c>
      <c r="J5028" t="s">
        <v>27</v>
      </c>
      <c r="K5028">
        <v>-1</v>
      </c>
      <c r="L5028" t="s">
        <v>46</v>
      </c>
      <c r="M5028" t="s">
        <v>394</v>
      </c>
      <c r="N5028" t="s">
        <v>31</v>
      </c>
      <c r="P5028">
        <v>121421</v>
      </c>
      <c r="Q5028" t="s">
        <v>32</v>
      </c>
      <c r="R5028">
        <v>3581678</v>
      </c>
      <c r="S5028">
        <v>9109300</v>
      </c>
      <c r="T5028" t="s">
        <v>385</v>
      </c>
    </row>
    <row r="5029" spans="1:20" x14ac:dyDescent="0.3">
      <c r="A5029">
        <v>41289594</v>
      </c>
      <c r="B5029">
        <v>785632</v>
      </c>
      <c r="C5029" t="s">
        <v>3274</v>
      </c>
      <c r="D5029" t="str">
        <f>_xlfn.XLOOKUP(C5029,[1]Digigem!$A:$A,[1]Digigem!$A:$A,1,0)</f>
        <v>%R091785632N0225104OFW</v>
      </c>
      <c r="F5029" s="1">
        <v>45804</v>
      </c>
      <c r="G5029" t="s">
        <v>385</v>
      </c>
      <c r="H5029" t="s">
        <v>3275</v>
      </c>
      <c r="I5029">
        <v>10000</v>
      </c>
      <c r="J5029" t="s">
        <v>27</v>
      </c>
      <c r="K5029">
        <v>1</v>
      </c>
      <c r="L5029" t="s">
        <v>65</v>
      </c>
      <c r="M5029" t="s">
        <v>190</v>
      </c>
      <c r="N5029" t="s">
        <v>31</v>
      </c>
      <c r="Q5029" t="s">
        <v>67</v>
      </c>
      <c r="S5029">
        <v>9106868</v>
      </c>
      <c r="T5029" t="s">
        <v>385</v>
      </c>
    </row>
    <row r="5030" spans="1:20" x14ac:dyDescent="0.3">
      <c r="A5030">
        <v>41289596</v>
      </c>
      <c r="B5030">
        <v>785632</v>
      </c>
      <c r="C5030" t="s">
        <v>3276</v>
      </c>
      <c r="D5030" t="str">
        <f>_xlfn.XLOOKUP(C5030,[1]Digigem!$A:$A,[1]Digigem!$A:$A,1,0)</f>
        <v>%R091785632N0225104OHN</v>
      </c>
      <c r="F5030" s="1">
        <v>45804</v>
      </c>
      <c r="G5030" t="s">
        <v>385</v>
      </c>
      <c r="H5030" t="s">
        <v>3275</v>
      </c>
      <c r="I5030">
        <v>10000</v>
      </c>
      <c r="J5030" t="s">
        <v>27</v>
      </c>
      <c r="K5030">
        <v>1</v>
      </c>
      <c r="L5030" t="s">
        <v>65</v>
      </c>
      <c r="M5030" t="s">
        <v>190</v>
      </c>
      <c r="N5030" t="s">
        <v>31</v>
      </c>
      <c r="Q5030" t="s">
        <v>67</v>
      </c>
      <c r="S5030">
        <v>9106868</v>
      </c>
      <c r="T5030" t="s">
        <v>385</v>
      </c>
    </row>
    <row r="5031" spans="1:20" x14ac:dyDescent="0.3">
      <c r="A5031">
        <v>41289597</v>
      </c>
      <c r="B5031">
        <v>785632</v>
      </c>
      <c r="C5031" t="s">
        <v>3277</v>
      </c>
      <c r="D5031" t="str">
        <f>_xlfn.XLOOKUP(C5031,[1]Digigem!$A:$A,[1]Digigem!$A:$A,1,0)</f>
        <v>%R091785632N0225104OHO</v>
      </c>
      <c r="F5031" s="1">
        <v>45804</v>
      </c>
      <c r="G5031" t="s">
        <v>385</v>
      </c>
      <c r="H5031" t="s">
        <v>3275</v>
      </c>
      <c r="I5031">
        <v>10000</v>
      </c>
      <c r="J5031" t="s">
        <v>27</v>
      </c>
      <c r="K5031">
        <v>1</v>
      </c>
      <c r="L5031" t="s">
        <v>65</v>
      </c>
      <c r="M5031" t="s">
        <v>190</v>
      </c>
      <c r="N5031" t="s">
        <v>31</v>
      </c>
      <c r="Q5031" t="s">
        <v>67</v>
      </c>
      <c r="S5031">
        <v>9106868</v>
      </c>
      <c r="T5031" t="s">
        <v>385</v>
      </c>
    </row>
    <row r="5032" spans="1:20" x14ac:dyDescent="0.3">
      <c r="A5032">
        <v>41289598</v>
      </c>
      <c r="B5032">
        <v>785632</v>
      </c>
      <c r="C5032" t="s">
        <v>3278</v>
      </c>
      <c r="D5032" t="str">
        <f>_xlfn.XLOOKUP(C5032,[1]Digigem!$A:$A,[1]Digigem!$A:$A,1,0)</f>
        <v>%R091785632N0225104OHP</v>
      </c>
      <c r="F5032" s="1">
        <v>45804</v>
      </c>
      <c r="G5032" t="s">
        <v>385</v>
      </c>
      <c r="H5032" t="s">
        <v>3275</v>
      </c>
      <c r="I5032">
        <v>10000</v>
      </c>
      <c r="J5032" t="s">
        <v>27</v>
      </c>
      <c r="K5032">
        <v>1</v>
      </c>
      <c r="L5032" t="s">
        <v>65</v>
      </c>
      <c r="M5032" t="s">
        <v>190</v>
      </c>
      <c r="N5032" t="s">
        <v>31</v>
      </c>
      <c r="Q5032" t="s">
        <v>67</v>
      </c>
      <c r="S5032">
        <v>9106868</v>
      </c>
      <c r="T5032" t="s">
        <v>385</v>
      </c>
    </row>
    <row r="5033" spans="1:20" x14ac:dyDescent="0.3">
      <c r="A5033">
        <v>41289599</v>
      </c>
      <c r="B5033">
        <v>785632</v>
      </c>
      <c r="C5033" t="s">
        <v>3279</v>
      </c>
      <c r="D5033" t="str">
        <f>_xlfn.XLOOKUP(C5033,[1]Digigem!$A:$A,[1]Digigem!$A:$A,1,0)</f>
        <v>%R091785632N0225104OHQ</v>
      </c>
      <c r="F5033" s="1">
        <v>45804</v>
      </c>
      <c r="G5033" t="s">
        <v>385</v>
      </c>
      <c r="H5033" t="s">
        <v>3275</v>
      </c>
      <c r="I5033">
        <v>10000</v>
      </c>
      <c r="J5033" t="s">
        <v>27</v>
      </c>
      <c r="K5033">
        <v>1</v>
      </c>
      <c r="L5033" t="s">
        <v>65</v>
      </c>
      <c r="M5033" t="s">
        <v>190</v>
      </c>
      <c r="N5033" t="s">
        <v>31</v>
      </c>
      <c r="Q5033" t="s">
        <v>67</v>
      </c>
      <c r="S5033">
        <v>9106868</v>
      </c>
      <c r="T5033" t="s">
        <v>385</v>
      </c>
    </row>
    <row r="5034" spans="1:20" x14ac:dyDescent="0.3">
      <c r="A5034">
        <v>41289600</v>
      </c>
      <c r="B5034">
        <v>785632</v>
      </c>
      <c r="C5034" t="s">
        <v>3280</v>
      </c>
      <c r="D5034" t="str">
        <f>_xlfn.XLOOKUP(C5034,[1]Digigem!$A:$A,[1]Digigem!$A:$A,1,0)</f>
        <v>%R091785632N0225104OHR</v>
      </c>
      <c r="F5034" s="1">
        <v>45804</v>
      </c>
      <c r="G5034" t="s">
        <v>385</v>
      </c>
      <c r="H5034" t="s">
        <v>3275</v>
      </c>
      <c r="I5034">
        <v>10000</v>
      </c>
      <c r="J5034" t="s">
        <v>27</v>
      </c>
      <c r="K5034">
        <v>1</v>
      </c>
      <c r="L5034" t="s">
        <v>65</v>
      </c>
      <c r="M5034" t="s">
        <v>190</v>
      </c>
      <c r="N5034" t="s">
        <v>31</v>
      </c>
      <c r="Q5034" t="s">
        <v>67</v>
      </c>
      <c r="S5034">
        <v>9106868</v>
      </c>
      <c r="T5034" t="s">
        <v>385</v>
      </c>
    </row>
    <row r="5035" spans="1:20" x14ac:dyDescent="0.3">
      <c r="A5035">
        <v>41289601</v>
      </c>
      <c r="B5035">
        <v>785632</v>
      </c>
      <c r="C5035" t="s">
        <v>3281</v>
      </c>
      <c r="D5035" t="str">
        <f>_xlfn.XLOOKUP(C5035,[1]Digigem!$A:$A,[1]Digigem!$A:$A,1,0)</f>
        <v>%R091785632N0225104OHS</v>
      </c>
      <c r="F5035" s="1">
        <v>45804</v>
      </c>
      <c r="G5035" t="s">
        <v>385</v>
      </c>
      <c r="H5035" t="s">
        <v>3275</v>
      </c>
      <c r="I5035">
        <v>10000</v>
      </c>
      <c r="J5035" t="s">
        <v>27</v>
      </c>
      <c r="K5035">
        <v>1</v>
      </c>
      <c r="L5035" t="s">
        <v>65</v>
      </c>
      <c r="M5035" t="s">
        <v>190</v>
      </c>
      <c r="N5035" t="s">
        <v>31</v>
      </c>
      <c r="Q5035" t="s">
        <v>67</v>
      </c>
      <c r="S5035">
        <v>9106868</v>
      </c>
      <c r="T5035" t="s">
        <v>385</v>
      </c>
    </row>
    <row r="5036" spans="1:20" x14ac:dyDescent="0.3">
      <c r="A5036">
        <v>41289595</v>
      </c>
      <c r="B5036">
        <v>785632</v>
      </c>
      <c r="C5036" t="s">
        <v>3282</v>
      </c>
      <c r="D5036" t="str">
        <f>_xlfn.XLOOKUP(C5036,[1]Digigem!$A:$A,[1]Digigem!$A:$A,1,0)</f>
        <v>%R091785632N0225104OHT</v>
      </c>
      <c r="F5036" s="1">
        <v>45804</v>
      </c>
      <c r="G5036" t="s">
        <v>385</v>
      </c>
      <c r="H5036" t="s">
        <v>3275</v>
      </c>
      <c r="I5036">
        <v>10000</v>
      </c>
      <c r="J5036" t="s">
        <v>27</v>
      </c>
      <c r="K5036">
        <v>1</v>
      </c>
      <c r="L5036" t="s">
        <v>65</v>
      </c>
      <c r="M5036" t="s">
        <v>190</v>
      </c>
      <c r="N5036" t="s">
        <v>31</v>
      </c>
      <c r="Q5036" t="s">
        <v>67</v>
      </c>
      <c r="S5036">
        <v>9106868</v>
      </c>
      <c r="T5036" t="s">
        <v>385</v>
      </c>
    </row>
    <row r="5037" spans="1:20" x14ac:dyDescent="0.3">
      <c r="A5037">
        <v>41298391</v>
      </c>
      <c r="B5037">
        <v>785632</v>
      </c>
      <c r="C5037" t="s">
        <v>2988</v>
      </c>
      <c r="D5037">
        <f>_xlfn.XLOOKUP(C5037,[1]Digigem!$A:$A,[1]Digigem!$A:$A,1,0)</f>
        <v>1</v>
      </c>
      <c r="F5037" s="1">
        <v>45804</v>
      </c>
      <c r="G5037" t="s">
        <v>385</v>
      </c>
      <c r="H5037" t="s">
        <v>3283</v>
      </c>
      <c r="I5037">
        <v>10000</v>
      </c>
      <c r="J5037" t="s">
        <v>27</v>
      </c>
      <c r="K5037">
        <v>1</v>
      </c>
      <c r="L5037" t="s">
        <v>65</v>
      </c>
      <c r="M5037" t="s">
        <v>66</v>
      </c>
      <c r="N5037" t="s">
        <v>31</v>
      </c>
      <c r="Q5037" t="s">
        <v>67</v>
      </c>
      <c r="S5037">
        <v>9108503</v>
      </c>
      <c r="T5037" t="s">
        <v>385</v>
      </c>
    </row>
    <row r="5038" spans="1:20" x14ac:dyDescent="0.3">
      <c r="A5038">
        <v>41298395</v>
      </c>
      <c r="B5038">
        <v>785632</v>
      </c>
      <c r="C5038" t="s">
        <v>2992</v>
      </c>
      <c r="D5038" t="str">
        <f>_xlfn.XLOOKUP(C5038,[1]Digigem!$A:$A,[1]Digigem!$A:$A,1,0)</f>
        <v>%R091785632N02251058UT</v>
      </c>
      <c r="F5038" s="1">
        <v>45804</v>
      </c>
      <c r="G5038" t="s">
        <v>385</v>
      </c>
      <c r="H5038" t="s">
        <v>3283</v>
      </c>
      <c r="I5038">
        <v>10000</v>
      </c>
      <c r="J5038" t="s">
        <v>27</v>
      </c>
      <c r="K5038">
        <v>1</v>
      </c>
      <c r="L5038" t="s">
        <v>65</v>
      </c>
      <c r="M5038" t="s">
        <v>66</v>
      </c>
      <c r="N5038" t="s">
        <v>31</v>
      </c>
      <c r="Q5038" t="s">
        <v>67</v>
      </c>
      <c r="S5038">
        <v>9108503</v>
      </c>
      <c r="T5038" t="s">
        <v>385</v>
      </c>
    </row>
    <row r="5039" spans="1:20" x14ac:dyDescent="0.3">
      <c r="A5039">
        <v>41298398</v>
      </c>
      <c r="B5039">
        <v>785632</v>
      </c>
      <c r="C5039" t="s">
        <v>2995</v>
      </c>
      <c r="D5039" t="str">
        <f>_xlfn.XLOOKUP(C5039,[1]Digigem!$A:$A,[1]Digigem!$A:$A,1,0)</f>
        <v>%R091785632N02251058UW</v>
      </c>
      <c r="F5039" s="1">
        <v>45804</v>
      </c>
      <c r="G5039" t="s">
        <v>385</v>
      </c>
      <c r="H5039" t="s">
        <v>3283</v>
      </c>
      <c r="I5039">
        <v>10000</v>
      </c>
      <c r="J5039" t="s">
        <v>27</v>
      </c>
      <c r="K5039">
        <v>1</v>
      </c>
      <c r="L5039" t="s">
        <v>65</v>
      </c>
      <c r="M5039" t="s">
        <v>66</v>
      </c>
      <c r="N5039" t="s">
        <v>31</v>
      </c>
      <c r="Q5039" t="s">
        <v>67</v>
      </c>
      <c r="S5039">
        <v>9108503</v>
      </c>
      <c r="T5039" t="s">
        <v>385</v>
      </c>
    </row>
    <row r="5040" spans="1:20" x14ac:dyDescent="0.3">
      <c r="A5040">
        <v>41298401</v>
      </c>
      <c r="B5040">
        <v>785632</v>
      </c>
      <c r="C5040" t="s">
        <v>2434</v>
      </c>
      <c r="D5040" t="str">
        <f>_xlfn.XLOOKUP(C5040,[1]Digigem!$A:$A,[1]Digigem!$A:$A,1,0)</f>
        <v>%R091785632N02251058VN</v>
      </c>
      <c r="F5040" s="1">
        <v>45804</v>
      </c>
      <c r="G5040" t="s">
        <v>385</v>
      </c>
      <c r="H5040" t="s">
        <v>3283</v>
      </c>
      <c r="I5040">
        <v>10000</v>
      </c>
      <c r="J5040" t="s">
        <v>27</v>
      </c>
      <c r="K5040">
        <v>1</v>
      </c>
      <c r="L5040" t="s">
        <v>65</v>
      </c>
      <c r="M5040" t="s">
        <v>66</v>
      </c>
      <c r="N5040" t="s">
        <v>31</v>
      </c>
      <c r="Q5040" t="s">
        <v>67</v>
      </c>
      <c r="S5040">
        <v>9108503</v>
      </c>
      <c r="T5040" t="s">
        <v>385</v>
      </c>
    </row>
    <row r="5041" spans="1:20" x14ac:dyDescent="0.3">
      <c r="A5041">
        <v>41298403</v>
      </c>
      <c r="B5041">
        <v>785632</v>
      </c>
      <c r="C5041" t="s">
        <v>2436</v>
      </c>
      <c r="D5041">
        <f>_xlfn.XLOOKUP(C5041,[1]Digigem!$A:$A,[1]Digigem!$A:$A,1,0)</f>
        <v>1</v>
      </c>
      <c r="F5041" s="1">
        <v>45804</v>
      </c>
      <c r="G5041" t="s">
        <v>385</v>
      </c>
      <c r="H5041" t="s">
        <v>3283</v>
      </c>
      <c r="I5041">
        <v>10000</v>
      </c>
      <c r="J5041" t="s">
        <v>27</v>
      </c>
      <c r="K5041">
        <v>1</v>
      </c>
      <c r="L5041" t="s">
        <v>65</v>
      </c>
      <c r="M5041" t="s">
        <v>66</v>
      </c>
      <c r="N5041" t="s">
        <v>31</v>
      </c>
      <c r="Q5041" t="s">
        <v>67</v>
      </c>
      <c r="S5041">
        <v>9108503</v>
      </c>
      <c r="T5041" t="s">
        <v>385</v>
      </c>
    </row>
    <row r="5042" spans="1:20" x14ac:dyDescent="0.3">
      <c r="A5042">
        <v>41298405</v>
      </c>
      <c r="B5042">
        <v>785632</v>
      </c>
      <c r="C5042" t="s">
        <v>2438</v>
      </c>
      <c r="D5042" t="str">
        <f>_xlfn.XLOOKUP(C5042,[1]Digigem!$A:$A,[1]Digigem!$A:$A,1,0)</f>
        <v>%R091785632N02251058VR</v>
      </c>
      <c r="F5042" s="1">
        <v>45804</v>
      </c>
      <c r="G5042" t="s">
        <v>385</v>
      </c>
      <c r="H5042" t="s">
        <v>3283</v>
      </c>
      <c r="I5042">
        <v>10000</v>
      </c>
      <c r="J5042" t="s">
        <v>27</v>
      </c>
      <c r="K5042">
        <v>1</v>
      </c>
      <c r="L5042" t="s">
        <v>65</v>
      </c>
      <c r="M5042" t="s">
        <v>66</v>
      </c>
      <c r="N5042" t="s">
        <v>31</v>
      </c>
      <c r="Q5042" t="s">
        <v>67</v>
      </c>
      <c r="S5042">
        <v>9108503</v>
      </c>
      <c r="T5042" t="s">
        <v>385</v>
      </c>
    </row>
    <row r="5043" spans="1:20" x14ac:dyDescent="0.3">
      <c r="A5043">
        <v>41298406</v>
      </c>
      <c r="B5043">
        <v>785632</v>
      </c>
      <c r="C5043" t="s">
        <v>2942</v>
      </c>
      <c r="D5043" t="str">
        <f>_xlfn.XLOOKUP(C5043,[1]Digigem!$A:$A,[1]Digigem!$A:$A,1,0)</f>
        <v>%R091785632N02251058WN</v>
      </c>
      <c r="F5043" s="1">
        <v>45804</v>
      </c>
      <c r="G5043" t="s">
        <v>385</v>
      </c>
      <c r="H5043" t="s">
        <v>3283</v>
      </c>
      <c r="I5043">
        <v>10000</v>
      </c>
      <c r="J5043" t="s">
        <v>27</v>
      </c>
      <c r="K5043">
        <v>1</v>
      </c>
      <c r="L5043" t="s">
        <v>65</v>
      </c>
      <c r="M5043" t="s">
        <v>66</v>
      </c>
      <c r="N5043" t="s">
        <v>31</v>
      </c>
      <c r="Q5043" t="s">
        <v>67</v>
      </c>
      <c r="S5043">
        <v>9108503</v>
      </c>
      <c r="T5043" t="s">
        <v>385</v>
      </c>
    </row>
    <row r="5044" spans="1:20" x14ac:dyDescent="0.3">
      <c r="A5044">
        <v>41298407</v>
      </c>
      <c r="B5044">
        <v>785632</v>
      </c>
      <c r="C5044" t="s">
        <v>2943</v>
      </c>
      <c r="D5044" t="str">
        <f>_xlfn.XLOOKUP(C5044,[1]Digigem!$A:$A,[1]Digigem!$A:$A,1,0)</f>
        <v>%R091785632N02251058WO</v>
      </c>
      <c r="F5044" s="1">
        <v>45804</v>
      </c>
      <c r="G5044" t="s">
        <v>385</v>
      </c>
      <c r="H5044" t="s">
        <v>3283</v>
      </c>
      <c r="I5044">
        <v>10000</v>
      </c>
      <c r="J5044" t="s">
        <v>27</v>
      </c>
      <c r="K5044">
        <v>1</v>
      </c>
      <c r="L5044" t="s">
        <v>65</v>
      </c>
      <c r="M5044" t="s">
        <v>66</v>
      </c>
      <c r="N5044" t="s">
        <v>31</v>
      </c>
      <c r="Q5044" t="s">
        <v>67</v>
      </c>
      <c r="S5044">
        <v>9108503</v>
      </c>
      <c r="T5044" t="s">
        <v>385</v>
      </c>
    </row>
    <row r="5045" spans="1:20" x14ac:dyDescent="0.3">
      <c r="A5045">
        <v>41298408</v>
      </c>
      <c r="B5045">
        <v>785632</v>
      </c>
      <c r="C5045" t="s">
        <v>2944</v>
      </c>
      <c r="D5045" t="str">
        <f>_xlfn.XLOOKUP(C5045,[1]Digigem!$A:$A,[1]Digigem!$A:$A,1,0)</f>
        <v>%R091785632N02251058WP</v>
      </c>
      <c r="F5045" s="1">
        <v>45804</v>
      </c>
      <c r="G5045" t="s">
        <v>385</v>
      </c>
      <c r="H5045" t="s">
        <v>3283</v>
      </c>
      <c r="I5045">
        <v>10000</v>
      </c>
      <c r="J5045" t="s">
        <v>27</v>
      </c>
      <c r="K5045">
        <v>1</v>
      </c>
      <c r="L5045" t="s">
        <v>65</v>
      </c>
      <c r="M5045" t="s">
        <v>66</v>
      </c>
      <c r="N5045" t="s">
        <v>31</v>
      </c>
      <c r="Q5045" t="s">
        <v>67</v>
      </c>
      <c r="S5045">
        <v>9108503</v>
      </c>
      <c r="T5045" t="s">
        <v>385</v>
      </c>
    </row>
    <row r="5046" spans="1:20" x14ac:dyDescent="0.3">
      <c r="A5046">
        <v>41298409</v>
      </c>
      <c r="B5046">
        <v>785632</v>
      </c>
      <c r="C5046" t="s">
        <v>2945</v>
      </c>
      <c r="D5046" t="str">
        <f>_xlfn.XLOOKUP(C5046,[1]Digigem!$A:$A,[1]Digigem!$A:$A,1,0)</f>
        <v>%R091785632N02251058WQ</v>
      </c>
      <c r="F5046" s="1">
        <v>45804</v>
      </c>
      <c r="G5046" t="s">
        <v>385</v>
      </c>
      <c r="H5046" t="s">
        <v>3283</v>
      </c>
      <c r="I5046">
        <v>10000</v>
      </c>
      <c r="J5046" t="s">
        <v>27</v>
      </c>
      <c r="K5046">
        <v>1</v>
      </c>
      <c r="L5046" t="s">
        <v>65</v>
      </c>
      <c r="M5046" t="s">
        <v>66</v>
      </c>
      <c r="N5046" t="s">
        <v>31</v>
      </c>
      <c r="Q5046" t="s">
        <v>67</v>
      </c>
      <c r="S5046">
        <v>9108503</v>
      </c>
      <c r="T5046" t="s">
        <v>385</v>
      </c>
    </row>
    <row r="5047" spans="1:20" x14ac:dyDescent="0.3">
      <c r="A5047">
        <v>41298410</v>
      </c>
      <c r="B5047">
        <v>785632</v>
      </c>
      <c r="C5047" t="s">
        <v>2946</v>
      </c>
      <c r="D5047" t="str">
        <f>_xlfn.XLOOKUP(C5047,[1]Digigem!$A:$A,[1]Digigem!$A:$A,1,0)</f>
        <v>%R091785632N02251058WR</v>
      </c>
      <c r="F5047" s="1">
        <v>45804</v>
      </c>
      <c r="G5047" t="s">
        <v>385</v>
      </c>
      <c r="H5047" t="s">
        <v>3283</v>
      </c>
      <c r="I5047">
        <v>10000</v>
      </c>
      <c r="J5047" t="s">
        <v>27</v>
      </c>
      <c r="K5047">
        <v>1</v>
      </c>
      <c r="L5047" t="s">
        <v>65</v>
      </c>
      <c r="M5047" t="s">
        <v>66</v>
      </c>
      <c r="N5047" t="s">
        <v>31</v>
      </c>
      <c r="Q5047" t="s">
        <v>67</v>
      </c>
      <c r="S5047">
        <v>9108503</v>
      </c>
      <c r="T5047" t="s">
        <v>385</v>
      </c>
    </row>
    <row r="5048" spans="1:20" x14ac:dyDescent="0.3">
      <c r="A5048">
        <v>41298411</v>
      </c>
      <c r="B5048">
        <v>785632</v>
      </c>
      <c r="C5048" t="s">
        <v>2947</v>
      </c>
      <c r="D5048" t="str">
        <f>_xlfn.XLOOKUP(C5048,[1]Digigem!$A:$A,[1]Digigem!$A:$A,1,0)</f>
        <v>%R091785632N02251058WS</v>
      </c>
      <c r="F5048" s="1">
        <v>45804</v>
      </c>
      <c r="G5048" t="s">
        <v>385</v>
      </c>
      <c r="H5048" t="s">
        <v>3283</v>
      </c>
      <c r="I5048">
        <v>10000</v>
      </c>
      <c r="J5048" t="s">
        <v>27</v>
      </c>
      <c r="K5048">
        <v>1</v>
      </c>
      <c r="L5048" t="s">
        <v>65</v>
      </c>
      <c r="M5048" t="s">
        <v>66</v>
      </c>
      <c r="N5048" t="s">
        <v>31</v>
      </c>
      <c r="Q5048" t="s">
        <v>67</v>
      </c>
      <c r="S5048">
        <v>9108503</v>
      </c>
      <c r="T5048" t="s">
        <v>385</v>
      </c>
    </row>
    <row r="5049" spans="1:20" x14ac:dyDescent="0.3">
      <c r="A5049">
        <v>41298412</v>
      </c>
      <c r="B5049">
        <v>785632</v>
      </c>
      <c r="C5049" t="s">
        <v>2948</v>
      </c>
      <c r="D5049" t="str">
        <f>_xlfn.XLOOKUP(C5049,[1]Digigem!$A:$A,[1]Digigem!$A:$A,1,0)</f>
        <v>%R091785632N02251058WT</v>
      </c>
      <c r="F5049" s="1">
        <v>45804</v>
      </c>
      <c r="G5049" t="s">
        <v>385</v>
      </c>
      <c r="H5049" t="s">
        <v>3283</v>
      </c>
      <c r="I5049">
        <v>10000</v>
      </c>
      <c r="J5049" t="s">
        <v>27</v>
      </c>
      <c r="K5049">
        <v>1</v>
      </c>
      <c r="L5049" t="s">
        <v>65</v>
      </c>
      <c r="M5049" t="s">
        <v>66</v>
      </c>
      <c r="N5049" t="s">
        <v>31</v>
      </c>
      <c r="Q5049" t="s">
        <v>67</v>
      </c>
      <c r="S5049">
        <v>9108503</v>
      </c>
      <c r="T5049" t="s">
        <v>385</v>
      </c>
    </row>
    <row r="5050" spans="1:20" x14ac:dyDescent="0.3">
      <c r="A5050">
        <v>41298413</v>
      </c>
      <c r="B5050">
        <v>785632</v>
      </c>
      <c r="C5050" t="s">
        <v>2949</v>
      </c>
      <c r="D5050" t="str">
        <f>_xlfn.XLOOKUP(C5050,[1]Digigem!$A:$A,[1]Digigem!$A:$A,1,0)</f>
        <v>%R091785632N02251058WU</v>
      </c>
      <c r="F5050" s="1">
        <v>45804</v>
      </c>
      <c r="G5050" t="s">
        <v>385</v>
      </c>
      <c r="H5050" t="s">
        <v>3283</v>
      </c>
      <c r="I5050">
        <v>10000</v>
      </c>
      <c r="J5050" t="s">
        <v>27</v>
      </c>
      <c r="K5050">
        <v>1</v>
      </c>
      <c r="L5050" t="s">
        <v>65</v>
      </c>
      <c r="M5050" t="s">
        <v>66</v>
      </c>
      <c r="N5050" t="s">
        <v>31</v>
      </c>
      <c r="Q5050" t="s">
        <v>67</v>
      </c>
      <c r="S5050">
        <v>9108503</v>
      </c>
      <c r="T5050" t="s">
        <v>385</v>
      </c>
    </row>
    <row r="5051" spans="1:20" x14ac:dyDescent="0.3">
      <c r="A5051">
        <v>41298414</v>
      </c>
      <c r="B5051">
        <v>785632</v>
      </c>
      <c r="C5051" t="s">
        <v>2950</v>
      </c>
      <c r="D5051" t="str">
        <f>_xlfn.XLOOKUP(C5051,[1]Digigem!$A:$A,[1]Digigem!$A:$A,1,0)</f>
        <v>%R091785632N02251058WV</v>
      </c>
      <c r="F5051" s="1">
        <v>45804</v>
      </c>
      <c r="G5051" t="s">
        <v>385</v>
      </c>
      <c r="H5051" t="s">
        <v>3283</v>
      </c>
      <c r="I5051">
        <v>10000</v>
      </c>
      <c r="J5051" t="s">
        <v>27</v>
      </c>
      <c r="K5051">
        <v>1</v>
      </c>
      <c r="L5051" t="s">
        <v>65</v>
      </c>
      <c r="M5051" t="s">
        <v>66</v>
      </c>
      <c r="N5051" t="s">
        <v>31</v>
      </c>
      <c r="Q5051" t="s">
        <v>67</v>
      </c>
      <c r="S5051">
        <v>9108503</v>
      </c>
      <c r="T5051" t="s">
        <v>385</v>
      </c>
    </row>
    <row r="5052" spans="1:20" x14ac:dyDescent="0.3">
      <c r="A5052">
        <v>41298415</v>
      </c>
      <c r="B5052">
        <v>785632</v>
      </c>
      <c r="C5052" t="s">
        <v>2951</v>
      </c>
      <c r="D5052" t="str">
        <f>_xlfn.XLOOKUP(C5052,[1]Digigem!$A:$A,[1]Digigem!$A:$A,1,0)</f>
        <v>%R091785632N02251058WW</v>
      </c>
      <c r="F5052" s="1">
        <v>45804</v>
      </c>
      <c r="G5052" t="s">
        <v>385</v>
      </c>
      <c r="H5052" t="s">
        <v>3283</v>
      </c>
      <c r="I5052">
        <v>10000</v>
      </c>
      <c r="J5052" t="s">
        <v>27</v>
      </c>
      <c r="K5052">
        <v>1</v>
      </c>
      <c r="L5052" t="s">
        <v>65</v>
      </c>
      <c r="M5052" t="s">
        <v>66</v>
      </c>
      <c r="N5052" t="s">
        <v>31</v>
      </c>
      <c r="Q5052" t="s">
        <v>67</v>
      </c>
      <c r="S5052">
        <v>9108503</v>
      </c>
      <c r="T5052" t="s">
        <v>385</v>
      </c>
    </row>
    <row r="5053" spans="1:20" x14ac:dyDescent="0.3">
      <c r="A5053">
        <v>41298416</v>
      </c>
      <c r="B5053">
        <v>785632</v>
      </c>
      <c r="C5053" t="s">
        <v>2952</v>
      </c>
      <c r="D5053" t="str">
        <f>_xlfn.XLOOKUP(C5053,[1]Digigem!$A:$A,[1]Digigem!$A:$A,1,0)</f>
        <v>%R091785632N02251058WX</v>
      </c>
      <c r="F5053" s="1">
        <v>45804</v>
      </c>
      <c r="G5053" t="s">
        <v>385</v>
      </c>
      <c r="H5053" t="s">
        <v>3283</v>
      </c>
      <c r="I5053">
        <v>10000</v>
      </c>
      <c r="J5053" t="s">
        <v>27</v>
      </c>
      <c r="K5053">
        <v>1</v>
      </c>
      <c r="L5053" t="s">
        <v>65</v>
      </c>
      <c r="M5053" t="s">
        <v>66</v>
      </c>
      <c r="N5053" t="s">
        <v>31</v>
      </c>
      <c r="Q5053" t="s">
        <v>67</v>
      </c>
      <c r="S5053">
        <v>9108503</v>
      </c>
      <c r="T5053" t="s">
        <v>385</v>
      </c>
    </row>
    <row r="5054" spans="1:20" x14ac:dyDescent="0.3">
      <c r="A5054">
        <v>41298417</v>
      </c>
      <c r="B5054">
        <v>785632</v>
      </c>
      <c r="C5054" t="s">
        <v>2953</v>
      </c>
      <c r="D5054" t="str">
        <f>_xlfn.XLOOKUP(C5054,[1]Digigem!$A:$A,[1]Digigem!$A:$A,1,0)</f>
        <v>%R091785632N02251058WY</v>
      </c>
      <c r="F5054" s="1">
        <v>45804</v>
      </c>
      <c r="G5054" t="s">
        <v>385</v>
      </c>
      <c r="H5054" t="s">
        <v>3283</v>
      </c>
      <c r="I5054">
        <v>10000</v>
      </c>
      <c r="J5054" t="s">
        <v>27</v>
      </c>
      <c r="K5054">
        <v>1</v>
      </c>
      <c r="L5054" t="s">
        <v>65</v>
      </c>
      <c r="M5054" t="s">
        <v>66</v>
      </c>
      <c r="N5054" t="s">
        <v>31</v>
      </c>
      <c r="Q5054" t="s">
        <v>67</v>
      </c>
      <c r="S5054">
        <v>9108503</v>
      </c>
      <c r="T5054" t="s">
        <v>385</v>
      </c>
    </row>
    <row r="5055" spans="1:20" x14ac:dyDescent="0.3">
      <c r="A5055">
        <v>41301787</v>
      </c>
      <c r="B5055">
        <v>785632</v>
      </c>
      <c r="C5055" t="s">
        <v>3284</v>
      </c>
      <c r="D5055">
        <f>_xlfn.XLOOKUP(C5055,[1]Digigem!$A:$A,[1]Digigem!$A:$A,1,0)</f>
        <v>1</v>
      </c>
      <c r="F5055" s="1">
        <v>45804</v>
      </c>
      <c r="G5055" t="s">
        <v>385</v>
      </c>
      <c r="H5055" t="s">
        <v>3243</v>
      </c>
      <c r="I5055">
        <v>10000</v>
      </c>
      <c r="J5055" t="s">
        <v>27</v>
      </c>
      <c r="K5055">
        <v>-1</v>
      </c>
      <c r="L5055" t="s">
        <v>46</v>
      </c>
      <c r="M5055" t="s">
        <v>394</v>
      </c>
      <c r="N5055" t="s">
        <v>31</v>
      </c>
      <c r="P5055">
        <v>121421</v>
      </c>
      <c r="Q5055" t="s">
        <v>32</v>
      </c>
      <c r="R5055">
        <v>3581678</v>
      </c>
      <c r="S5055">
        <v>9109300</v>
      </c>
      <c r="T5055" t="s">
        <v>385</v>
      </c>
    </row>
    <row r="5056" spans="1:20" x14ac:dyDescent="0.3">
      <c r="A5056">
        <v>41301790</v>
      </c>
      <c r="B5056">
        <v>779761</v>
      </c>
      <c r="C5056" t="s">
        <v>3285</v>
      </c>
      <c r="D5056" t="str">
        <f>_xlfn.XLOOKUP(C5056,[1]Digigem!$A:$A,[1]Digigem!$A:$A,1,0)</f>
        <v>%R101779761N09242ZT8RX</v>
      </c>
      <c r="F5056" s="1">
        <v>45804</v>
      </c>
      <c r="G5056" t="s">
        <v>385</v>
      </c>
      <c r="H5056" t="s">
        <v>3243</v>
      </c>
      <c r="I5056">
        <v>20000</v>
      </c>
      <c r="J5056" t="s">
        <v>27</v>
      </c>
      <c r="K5056">
        <v>-1</v>
      </c>
      <c r="L5056" t="s">
        <v>46</v>
      </c>
      <c r="M5056" t="s">
        <v>394</v>
      </c>
      <c r="N5056" t="s">
        <v>31</v>
      </c>
      <c r="P5056">
        <v>121421</v>
      </c>
      <c r="Q5056" t="s">
        <v>32</v>
      </c>
      <c r="R5056">
        <v>3581678</v>
      </c>
      <c r="S5056">
        <v>9109301</v>
      </c>
      <c r="T5056" t="s">
        <v>385</v>
      </c>
    </row>
    <row r="5057" spans="1:20" x14ac:dyDescent="0.3">
      <c r="A5057">
        <v>41289062</v>
      </c>
      <c r="B5057">
        <v>782473</v>
      </c>
      <c r="C5057" t="s">
        <v>3240</v>
      </c>
      <c r="D5057" t="str">
        <f>_xlfn.XLOOKUP(C5057,[1]Digigem!$A:$A,[1]Digigem!$A:$A,1,0)</f>
        <v>%5393782473N02251A3966</v>
      </c>
      <c r="F5057" s="1">
        <v>45804</v>
      </c>
      <c r="G5057" t="s">
        <v>385</v>
      </c>
      <c r="H5057" t="s">
        <v>3286</v>
      </c>
      <c r="I5057">
        <v>10000</v>
      </c>
      <c r="J5057" t="s">
        <v>27</v>
      </c>
      <c r="K5057">
        <v>1</v>
      </c>
      <c r="L5057" t="s">
        <v>65</v>
      </c>
      <c r="M5057" t="s">
        <v>190</v>
      </c>
      <c r="N5057" t="s">
        <v>31</v>
      </c>
      <c r="Q5057" t="s">
        <v>32</v>
      </c>
      <c r="S5057">
        <v>9106675</v>
      </c>
      <c r="T5057" t="s">
        <v>385</v>
      </c>
    </row>
    <row r="5058" spans="1:20" x14ac:dyDescent="0.3">
      <c r="A5058">
        <v>41289063</v>
      </c>
      <c r="B5058">
        <v>782473</v>
      </c>
      <c r="C5058" t="s">
        <v>3241</v>
      </c>
      <c r="D5058" t="str">
        <f>_xlfn.XLOOKUP(C5058,[1]Digigem!$A:$A,[1]Digigem!$A:$A,1,0)</f>
        <v>%5393782473N02251A3940</v>
      </c>
      <c r="F5058" s="1">
        <v>45804</v>
      </c>
      <c r="G5058" t="s">
        <v>385</v>
      </c>
      <c r="H5058" t="s">
        <v>3286</v>
      </c>
      <c r="I5058">
        <v>10000</v>
      </c>
      <c r="J5058" t="s">
        <v>27</v>
      </c>
      <c r="K5058">
        <v>1</v>
      </c>
      <c r="L5058" t="s">
        <v>65</v>
      </c>
      <c r="M5058" t="s">
        <v>190</v>
      </c>
      <c r="N5058" t="s">
        <v>31</v>
      </c>
      <c r="Q5058" t="s">
        <v>32</v>
      </c>
      <c r="S5058">
        <v>9106675</v>
      </c>
      <c r="T5058" t="s">
        <v>385</v>
      </c>
    </row>
    <row r="5059" spans="1:20" x14ac:dyDescent="0.3">
      <c r="A5059">
        <v>41273018</v>
      </c>
      <c r="B5059">
        <v>779760</v>
      </c>
      <c r="C5059" t="s">
        <v>3287</v>
      </c>
      <c r="D5059" t="str">
        <f>_xlfn.XLOOKUP(C5059,[1]Digigem!$A:$A,[1]Digigem!$A:$A,1,0)</f>
        <v>%3S55779760N012241ZD5L</v>
      </c>
      <c r="F5059" s="1">
        <v>45803</v>
      </c>
      <c r="G5059" t="s">
        <v>385</v>
      </c>
      <c r="H5059" t="s">
        <v>3288</v>
      </c>
      <c r="I5059">
        <v>10000</v>
      </c>
      <c r="J5059" t="s">
        <v>27</v>
      </c>
      <c r="K5059">
        <v>-1</v>
      </c>
      <c r="L5059" t="s">
        <v>46</v>
      </c>
      <c r="M5059" t="s">
        <v>190</v>
      </c>
      <c r="N5059" t="s">
        <v>31</v>
      </c>
      <c r="O5059" t="s">
        <v>506</v>
      </c>
      <c r="Q5059" t="s">
        <v>32</v>
      </c>
      <c r="R5059">
        <v>3579665</v>
      </c>
      <c r="S5059">
        <v>9104211</v>
      </c>
      <c r="T5059" t="s">
        <v>385</v>
      </c>
    </row>
    <row r="5060" spans="1:20" x14ac:dyDescent="0.3">
      <c r="A5060">
        <v>41273030</v>
      </c>
      <c r="B5060">
        <v>779760</v>
      </c>
      <c r="C5060" t="s">
        <v>3289</v>
      </c>
      <c r="D5060">
        <f>_xlfn.XLOOKUP(C5060,[1]Digigem!$A:$A,[1]Digigem!$A:$A,1,0)</f>
        <v>1</v>
      </c>
      <c r="F5060" s="1">
        <v>45803</v>
      </c>
      <c r="G5060" t="s">
        <v>385</v>
      </c>
      <c r="H5060" t="s">
        <v>3288</v>
      </c>
      <c r="I5060">
        <v>10000</v>
      </c>
      <c r="J5060" t="s">
        <v>27</v>
      </c>
      <c r="K5060">
        <v>-1</v>
      </c>
      <c r="L5060" t="s">
        <v>46</v>
      </c>
      <c r="M5060" t="s">
        <v>190</v>
      </c>
      <c r="N5060" t="s">
        <v>31</v>
      </c>
      <c r="O5060" t="s">
        <v>506</v>
      </c>
      <c r="Q5060" t="s">
        <v>32</v>
      </c>
      <c r="R5060">
        <v>3579665</v>
      </c>
      <c r="S5060">
        <v>9104211</v>
      </c>
      <c r="T5060" t="s">
        <v>385</v>
      </c>
    </row>
    <row r="5061" spans="1:20" x14ac:dyDescent="0.3">
      <c r="A5061">
        <v>41280075</v>
      </c>
      <c r="B5061">
        <v>782473</v>
      </c>
      <c r="C5061" t="s">
        <v>3290</v>
      </c>
      <c r="D5061">
        <f>_xlfn.XLOOKUP(C5061,[1]Digigem!$A:$A,[1]Digigem!$A:$A,1,0)</f>
        <v>1</v>
      </c>
      <c r="F5061" s="1">
        <v>45803</v>
      </c>
      <c r="G5061" t="s">
        <v>385</v>
      </c>
      <c r="H5061" t="s">
        <v>3291</v>
      </c>
      <c r="I5061">
        <v>20000</v>
      </c>
      <c r="J5061" t="s">
        <v>27</v>
      </c>
      <c r="K5061">
        <v>-1</v>
      </c>
      <c r="L5061" t="s">
        <v>46</v>
      </c>
      <c r="M5061" t="s">
        <v>394</v>
      </c>
      <c r="N5061" t="s">
        <v>31</v>
      </c>
      <c r="P5061">
        <v>121421</v>
      </c>
      <c r="Q5061" t="s">
        <v>32</v>
      </c>
      <c r="R5061">
        <v>3579991</v>
      </c>
      <c r="S5061">
        <v>9105283</v>
      </c>
      <c r="T5061" t="s">
        <v>385</v>
      </c>
    </row>
    <row r="5062" spans="1:20" x14ac:dyDescent="0.3">
      <c r="A5062">
        <v>41261085</v>
      </c>
      <c r="B5062">
        <v>782473</v>
      </c>
      <c r="C5062" t="s">
        <v>3292</v>
      </c>
      <c r="D5062">
        <f>_xlfn.XLOOKUP(C5062,[1]Digigem!$A:$A,[1]Digigem!$A:$A,1,0)</f>
        <v>1</v>
      </c>
      <c r="F5062" s="1">
        <v>45803</v>
      </c>
      <c r="G5062" t="s">
        <v>385</v>
      </c>
      <c r="H5062" t="s">
        <v>3293</v>
      </c>
      <c r="I5062">
        <v>10000</v>
      </c>
      <c r="J5062" t="s">
        <v>27</v>
      </c>
      <c r="K5062">
        <v>1</v>
      </c>
      <c r="L5062" t="s">
        <v>65</v>
      </c>
      <c r="M5062" t="s">
        <v>394</v>
      </c>
      <c r="N5062" t="s">
        <v>31</v>
      </c>
      <c r="Q5062" t="s">
        <v>32</v>
      </c>
      <c r="S5062">
        <v>9101976</v>
      </c>
      <c r="T5062" t="s">
        <v>385</v>
      </c>
    </row>
    <row r="5063" spans="1:20" x14ac:dyDescent="0.3">
      <c r="A5063">
        <v>41280074</v>
      </c>
      <c r="B5063">
        <v>782473</v>
      </c>
      <c r="C5063" t="s">
        <v>3292</v>
      </c>
      <c r="D5063">
        <f>_xlfn.XLOOKUP(C5063,[1]Digigem!$A:$A,[1]Digigem!$A:$A,1,0)</f>
        <v>1</v>
      </c>
      <c r="F5063" s="1">
        <v>45803</v>
      </c>
      <c r="G5063" t="s">
        <v>385</v>
      </c>
      <c r="H5063" t="s">
        <v>3291</v>
      </c>
      <c r="I5063">
        <v>20000</v>
      </c>
      <c r="J5063" t="s">
        <v>27</v>
      </c>
      <c r="K5063">
        <v>-1</v>
      </c>
      <c r="L5063" t="s">
        <v>46</v>
      </c>
      <c r="M5063" t="s">
        <v>394</v>
      </c>
      <c r="N5063" t="s">
        <v>31</v>
      </c>
      <c r="P5063">
        <v>121421</v>
      </c>
      <c r="Q5063" t="s">
        <v>32</v>
      </c>
      <c r="R5063">
        <v>3579991</v>
      </c>
      <c r="S5063">
        <v>9105283</v>
      </c>
      <c r="T5063" t="s">
        <v>385</v>
      </c>
    </row>
    <row r="5064" spans="1:20" x14ac:dyDescent="0.3">
      <c r="A5064">
        <v>41280077</v>
      </c>
      <c r="B5064">
        <v>782473</v>
      </c>
      <c r="C5064" t="s">
        <v>3294</v>
      </c>
      <c r="D5064" t="str">
        <f>_xlfn.XLOOKUP(C5064,[1]Digigem!$A:$A,[1]Digigem!$A:$A,1,0)</f>
        <v>%5393782473N02251A6313</v>
      </c>
      <c r="F5064" s="1">
        <v>45803</v>
      </c>
      <c r="G5064" t="s">
        <v>385</v>
      </c>
      <c r="H5064" t="s">
        <v>3291</v>
      </c>
      <c r="I5064">
        <v>20000</v>
      </c>
      <c r="J5064" t="s">
        <v>27</v>
      </c>
      <c r="K5064">
        <v>-1</v>
      </c>
      <c r="L5064" t="s">
        <v>46</v>
      </c>
      <c r="M5064" t="s">
        <v>394</v>
      </c>
      <c r="N5064" t="s">
        <v>31</v>
      </c>
      <c r="P5064">
        <v>121421</v>
      </c>
      <c r="Q5064" t="s">
        <v>32</v>
      </c>
      <c r="R5064">
        <v>3579991</v>
      </c>
      <c r="S5064">
        <v>9105283</v>
      </c>
      <c r="T5064" t="s">
        <v>385</v>
      </c>
    </row>
    <row r="5065" spans="1:20" x14ac:dyDescent="0.3">
      <c r="A5065">
        <v>41259216</v>
      </c>
      <c r="B5065">
        <v>785721</v>
      </c>
      <c r="C5065" t="s">
        <v>3295</v>
      </c>
      <c r="D5065">
        <f>_xlfn.XLOOKUP(C5065,[1]Digigem!$A:$A,[1]Digigem!$A:$A,1,0)</f>
        <v>1</v>
      </c>
      <c r="F5065" s="1">
        <v>45803</v>
      </c>
      <c r="G5065" t="s">
        <v>385</v>
      </c>
      <c r="H5065" t="s">
        <v>3296</v>
      </c>
      <c r="I5065">
        <v>10000</v>
      </c>
      <c r="J5065" t="s">
        <v>27</v>
      </c>
      <c r="K5065">
        <v>-1</v>
      </c>
      <c r="L5065" t="s">
        <v>46</v>
      </c>
      <c r="M5065" t="s">
        <v>66</v>
      </c>
      <c r="N5065" t="s">
        <v>31</v>
      </c>
      <c r="P5065">
        <v>111927</v>
      </c>
      <c r="Q5065" t="s">
        <v>32</v>
      </c>
      <c r="R5065">
        <v>3578656</v>
      </c>
      <c r="S5065">
        <v>9101626</v>
      </c>
      <c r="T5065" t="s">
        <v>385</v>
      </c>
    </row>
    <row r="5066" spans="1:20" x14ac:dyDescent="0.3">
      <c r="A5066">
        <v>41262825</v>
      </c>
      <c r="B5066">
        <v>785721</v>
      </c>
      <c r="C5066" t="s">
        <v>3259</v>
      </c>
      <c r="D5066">
        <f>_xlfn.XLOOKUP(C5066,[1]Digigem!$A:$A,[1]Digigem!$A:$A,1,0)</f>
        <v>1</v>
      </c>
      <c r="F5066" s="1">
        <v>45803</v>
      </c>
      <c r="G5066" t="s">
        <v>385</v>
      </c>
      <c r="H5066" t="s">
        <v>3297</v>
      </c>
      <c r="I5066">
        <v>10000</v>
      </c>
      <c r="J5066" t="s">
        <v>27</v>
      </c>
      <c r="K5066">
        <v>1</v>
      </c>
      <c r="L5066" t="s">
        <v>65</v>
      </c>
      <c r="M5066" t="s">
        <v>394</v>
      </c>
      <c r="N5066" t="s">
        <v>31</v>
      </c>
      <c r="Q5066" t="s">
        <v>32</v>
      </c>
      <c r="S5066">
        <v>9102476</v>
      </c>
      <c r="T5066" t="s">
        <v>385</v>
      </c>
    </row>
    <row r="5067" spans="1:20" x14ac:dyDescent="0.3">
      <c r="A5067">
        <v>41261299</v>
      </c>
      <c r="B5067">
        <v>787081</v>
      </c>
      <c r="C5067" t="s">
        <v>3298</v>
      </c>
      <c r="D5067">
        <f>_xlfn.XLOOKUP(C5067,[1]Digigem!$A:$A,[1]Digigem!$A:$A,1,0)</f>
        <v>1</v>
      </c>
      <c r="F5067" s="1">
        <v>45803</v>
      </c>
      <c r="G5067" t="s">
        <v>385</v>
      </c>
      <c r="H5067" t="s">
        <v>3299</v>
      </c>
      <c r="I5067">
        <v>20000</v>
      </c>
      <c r="J5067" t="s">
        <v>27</v>
      </c>
      <c r="K5067">
        <v>-1</v>
      </c>
      <c r="L5067" t="s">
        <v>46</v>
      </c>
      <c r="M5067" t="s">
        <v>47</v>
      </c>
      <c r="N5067" t="s">
        <v>31</v>
      </c>
      <c r="P5067">
        <v>322115</v>
      </c>
      <c r="Q5067" t="s">
        <v>32</v>
      </c>
      <c r="R5067">
        <v>3578820</v>
      </c>
      <c r="S5067">
        <v>9102067</v>
      </c>
      <c r="T5067" t="s">
        <v>385</v>
      </c>
    </row>
    <row r="5068" spans="1:20" x14ac:dyDescent="0.3">
      <c r="A5068">
        <v>41259220</v>
      </c>
      <c r="B5068">
        <v>787081</v>
      </c>
      <c r="C5068" t="s">
        <v>3300</v>
      </c>
      <c r="D5068">
        <f>_xlfn.XLOOKUP(C5068,[1]Digigem!$A:$A,[1]Digigem!$A:$A,1,0)</f>
        <v>1</v>
      </c>
      <c r="F5068" s="1">
        <v>45803</v>
      </c>
      <c r="G5068" t="s">
        <v>385</v>
      </c>
      <c r="H5068" t="s">
        <v>3296</v>
      </c>
      <c r="I5068">
        <v>20000</v>
      </c>
      <c r="J5068" t="s">
        <v>27</v>
      </c>
      <c r="K5068">
        <v>-1</v>
      </c>
      <c r="L5068" t="s">
        <v>46</v>
      </c>
      <c r="M5068" t="s">
        <v>66</v>
      </c>
      <c r="N5068" t="s">
        <v>31</v>
      </c>
      <c r="P5068">
        <v>111927</v>
      </c>
      <c r="Q5068" t="s">
        <v>32</v>
      </c>
      <c r="R5068">
        <v>3578656</v>
      </c>
      <c r="S5068">
        <v>9101627</v>
      </c>
      <c r="T5068" t="s">
        <v>385</v>
      </c>
    </row>
    <row r="5069" spans="1:20" x14ac:dyDescent="0.3">
      <c r="A5069">
        <v>41265000</v>
      </c>
      <c r="B5069">
        <v>787382</v>
      </c>
      <c r="C5069" t="s">
        <v>2919</v>
      </c>
      <c r="D5069" t="str">
        <f>_xlfn.XLOOKUP(C5069,[1]Digigem!$A:$A,[1]Digigem!$A:$A,1,0)</f>
        <v>%5393787382N04251A4673</v>
      </c>
      <c r="F5069" s="1">
        <v>45803</v>
      </c>
      <c r="G5069" t="s">
        <v>385</v>
      </c>
      <c r="H5069" t="s">
        <v>3301</v>
      </c>
      <c r="I5069">
        <v>10000</v>
      </c>
      <c r="J5069" t="s">
        <v>27</v>
      </c>
      <c r="K5069">
        <v>1</v>
      </c>
      <c r="L5069" t="s">
        <v>65</v>
      </c>
      <c r="M5069" t="s">
        <v>47</v>
      </c>
      <c r="N5069" t="s">
        <v>31</v>
      </c>
      <c r="Q5069" t="s">
        <v>67</v>
      </c>
      <c r="S5069">
        <v>9102978</v>
      </c>
      <c r="T5069" t="s">
        <v>385</v>
      </c>
    </row>
    <row r="5070" spans="1:20" x14ac:dyDescent="0.3">
      <c r="A5070">
        <v>41280073</v>
      </c>
      <c r="B5070">
        <v>787382</v>
      </c>
      <c r="C5070" t="s">
        <v>3302</v>
      </c>
      <c r="D5070">
        <f>_xlfn.XLOOKUP(C5070,[1]Digigem!$A:$A,[1]Digigem!$A:$A,1,0)</f>
        <v>1</v>
      </c>
      <c r="F5070" s="1">
        <v>45803</v>
      </c>
      <c r="G5070" t="s">
        <v>385</v>
      </c>
      <c r="H5070" t="s">
        <v>3291</v>
      </c>
      <c r="I5070">
        <v>10000</v>
      </c>
      <c r="J5070" t="s">
        <v>27</v>
      </c>
      <c r="K5070">
        <v>-1</v>
      </c>
      <c r="L5070" t="s">
        <v>46</v>
      </c>
      <c r="M5070" t="s">
        <v>394</v>
      </c>
      <c r="N5070" t="s">
        <v>31</v>
      </c>
      <c r="P5070">
        <v>121421</v>
      </c>
      <c r="Q5070" t="s">
        <v>32</v>
      </c>
      <c r="R5070">
        <v>3579991</v>
      </c>
      <c r="S5070">
        <v>9105282</v>
      </c>
      <c r="T5070" t="s">
        <v>385</v>
      </c>
    </row>
    <row r="5071" spans="1:20" x14ac:dyDescent="0.3">
      <c r="A5071">
        <v>41280070</v>
      </c>
      <c r="B5071">
        <v>787382</v>
      </c>
      <c r="C5071" t="s">
        <v>3303</v>
      </c>
      <c r="D5071">
        <f>_xlfn.XLOOKUP(C5071,[1]Digigem!$A:$A,[1]Digigem!$A:$A,1,0)</f>
        <v>1</v>
      </c>
      <c r="F5071" s="1">
        <v>45803</v>
      </c>
      <c r="G5071" t="s">
        <v>385</v>
      </c>
      <c r="H5071" t="s">
        <v>3291</v>
      </c>
      <c r="I5071">
        <v>10000</v>
      </c>
      <c r="J5071" t="s">
        <v>27</v>
      </c>
      <c r="K5071">
        <v>-1</v>
      </c>
      <c r="L5071" t="s">
        <v>46</v>
      </c>
      <c r="M5071" t="s">
        <v>394</v>
      </c>
      <c r="N5071" t="s">
        <v>31</v>
      </c>
      <c r="P5071">
        <v>121421</v>
      </c>
      <c r="Q5071" t="s">
        <v>32</v>
      </c>
      <c r="R5071">
        <v>3579991</v>
      </c>
      <c r="S5071">
        <v>9105282</v>
      </c>
      <c r="T5071" t="s">
        <v>385</v>
      </c>
    </row>
    <row r="5072" spans="1:20" x14ac:dyDescent="0.3">
      <c r="A5072">
        <v>41280097</v>
      </c>
      <c r="B5072">
        <v>787382</v>
      </c>
      <c r="C5072" t="s">
        <v>3304</v>
      </c>
      <c r="D5072" t="str">
        <f>_xlfn.XLOOKUP(C5072,[1]Digigem!$A:$A,[1]Digigem!$A:$A,1,0)</f>
        <v>%5393787382N04251A5150</v>
      </c>
      <c r="F5072" s="1">
        <v>45803</v>
      </c>
      <c r="G5072" t="s">
        <v>385</v>
      </c>
      <c r="H5072" t="s">
        <v>3305</v>
      </c>
      <c r="I5072">
        <v>20000</v>
      </c>
      <c r="J5072" t="s">
        <v>27</v>
      </c>
      <c r="K5072">
        <v>-1</v>
      </c>
      <c r="L5072" t="s">
        <v>46</v>
      </c>
      <c r="M5072" t="s">
        <v>190</v>
      </c>
      <c r="N5072" t="s">
        <v>31</v>
      </c>
      <c r="O5072" t="s">
        <v>506</v>
      </c>
      <c r="Q5072" t="s">
        <v>32</v>
      </c>
      <c r="R5072">
        <v>3579993</v>
      </c>
      <c r="S5072">
        <v>9105287</v>
      </c>
      <c r="T5072" t="s">
        <v>385</v>
      </c>
    </row>
    <row r="5073" spans="1:20" x14ac:dyDescent="0.3">
      <c r="A5073">
        <v>41259235</v>
      </c>
      <c r="B5073">
        <v>785631</v>
      </c>
      <c r="C5073" t="s">
        <v>3306</v>
      </c>
      <c r="D5073">
        <f>_xlfn.XLOOKUP(C5073,[1]Digigem!$A:$A,[1]Digigem!$A:$A,1,0)</f>
        <v>1</v>
      </c>
      <c r="F5073" s="1">
        <v>45803</v>
      </c>
      <c r="G5073" t="s">
        <v>385</v>
      </c>
      <c r="H5073" t="s">
        <v>3296</v>
      </c>
      <c r="I5073">
        <v>30000</v>
      </c>
      <c r="J5073" t="s">
        <v>27</v>
      </c>
      <c r="K5073">
        <v>-1</v>
      </c>
      <c r="L5073" t="s">
        <v>46</v>
      </c>
      <c r="M5073" t="s">
        <v>66</v>
      </c>
      <c r="N5073" t="s">
        <v>31</v>
      </c>
      <c r="P5073">
        <v>111927</v>
      </c>
      <c r="Q5073" t="s">
        <v>32</v>
      </c>
      <c r="R5073">
        <v>3578656</v>
      </c>
      <c r="S5073">
        <v>9101628</v>
      </c>
      <c r="T5073" t="s">
        <v>385</v>
      </c>
    </row>
    <row r="5074" spans="1:20" x14ac:dyDescent="0.3">
      <c r="A5074">
        <v>41259236</v>
      </c>
      <c r="B5074">
        <v>785631</v>
      </c>
      <c r="C5074" t="s">
        <v>3307</v>
      </c>
      <c r="D5074">
        <f>_xlfn.XLOOKUP(C5074,[1]Digigem!$A:$A,[1]Digigem!$A:$A,1,0)</f>
        <v>1</v>
      </c>
      <c r="F5074" s="1">
        <v>45803</v>
      </c>
      <c r="G5074" t="s">
        <v>385</v>
      </c>
      <c r="H5074" t="s">
        <v>3296</v>
      </c>
      <c r="I5074">
        <v>30000</v>
      </c>
      <c r="J5074" t="s">
        <v>27</v>
      </c>
      <c r="K5074">
        <v>-1</v>
      </c>
      <c r="L5074" t="s">
        <v>46</v>
      </c>
      <c r="M5074" t="s">
        <v>66</v>
      </c>
      <c r="N5074" t="s">
        <v>31</v>
      </c>
      <c r="P5074">
        <v>111927</v>
      </c>
      <c r="Q5074" t="s">
        <v>32</v>
      </c>
      <c r="R5074">
        <v>3578656</v>
      </c>
      <c r="S5074">
        <v>9101628</v>
      </c>
      <c r="T5074" t="s">
        <v>385</v>
      </c>
    </row>
    <row r="5075" spans="1:20" x14ac:dyDescent="0.3">
      <c r="A5075">
        <v>41259226</v>
      </c>
      <c r="B5075">
        <v>785631</v>
      </c>
      <c r="C5075" t="s">
        <v>3308</v>
      </c>
      <c r="D5075" t="str">
        <f>_xlfn.XLOOKUP(C5075,[1]Digigem!$A:$A,[1]Digigem!$A:$A,1,0)</f>
        <v>%R091785631N0225103EK4</v>
      </c>
      <c r="F5075" s="1">
        <v>45803</v>
      </c>
      <c r="G5075" t="s">
        <v>385</v>
      </c>
      <c r="H5075" t="s">
        <v>3296</v>
      </c>
      <c r="I5075">
        <v>30000</v>
      </c>
      <c r="J5075" t="s">
        <v>27</v>
      </c>
      <c r="K5075">
        <v>-1</v>
      </c>
      <c r="L5075" t="s">
        <v>46</v>
      </c>
      <c r="M5075" t="s">
        <v>66</v>
      </c>
      <c r="N5075" t="s">
        <v>31</v>
      </c>
      <c r="P5075">
        <v>111927</v>
      </c>
      <c r="Q5075" t="s">
        <v>32</v>
      </c>
      <c r="R5075">
        <v>3578656</v>
      </c>
      <c r="S5075">
        <v>9101628</v>
      </c>
      <c r="T5075" t="s">
        <v>385</v>
      </c>
    </row>
    <row r="5076" spans="1:20" x14ac:dyDescent="0.3">
      <c r="A5076">
        <v>41259225</v>
      </c>
      <c r="B5076">
        <v>785631</v>
      </c>
      <c r="C5076" t="s">
        <v>3309</v>
      </c>
      <c r="D5076">
        <f>_xlfn.XLOOKUP(C5076,[1]Digigem!$A:$A,[1]Digigem!$A:$A,1,0)</f>
        <v>1</v>
      </c>
      <c r="F5076" s="1">
        <v>45803</v>
      </c>
      <c r="G5076" t="s">
        <v>385</v>
      </c>
      <c r="H5076" t="s">
        <v>3296</v>
      </c>
      <c r="I5076">
        <v>30000</v>
      </c>
      <c r="J5076" t="s">
        <v>27</v>
      </c>
      <c r="K5076">
        <v>-1</v>
      </c>
      <c r="L5076" t="s">
        <v>46</v>
      </c>
      <c r="M5076" t="s">
        <v>66</v>
      </c>
      <c r="N5076" t="s">
        <v>31</v>
      </c>
      <c r="P5076">
        <v>111927</v>
      </c>
      <c r="Q5076" t="s">
        <v>32</v>
      </c>
      <c r="R5076">
        <v>3578656</v>
      </c>
      <c r="S5076">
        <v>9101628</v>
      </c>
      <c r="T5076" t="s">
        <v>385</v>
      </c>
    </row>
    <row r="5077" spans="1:20" x14ac:dyDescent="0.3">
      <c r="A5077">
        <v>41259224</v>
      </c>
      <c r="B5077">
        <v>785631</v>
      </c>
      <c r="C5077" t="s">
        <v>3310</v>
      </c>
      <c r="D5077">
        <f>_xlfn.XLOOKUP(C5077,[1]Digigem!$A:$A,[1]Digigem!$A:$A,1,0)</f>
        <v>1</v>
      </c>
      <c r="F5077" s="1">
        <v>45803</v>
      </c>
      <c r="G5077" t="s">
        <v>385</v>
      </c>
      <c r="H5077" t="s">
        <v>3296</v>
      </c>
      <c r="I5077">
        <v>30000</v>
      </c>
      <c r="J5077" t="s">
        <v>27</v>
      </c>
      <c r="K5077">
        <v>-1</v>
      </c>
      <c r="L5077" t="s">
        <v>46</v>
      </c>
      <c r="M5077" t="s">
        <v>66</v>
      </c>
      <c r="N5077" t="s">
        <v>31</v>
      </c>
      <c r="P5077">
        <v>111927</v>
      </c>
      <c r="Q5077" t="s">
        <v>32</v>
      </c>
      <c r="R5077">
        <v>3578656</v>
      </c>
      <c r="S5077">
        <v>9101628</v>
      </c>
      <c r="T5077" t="s">
        <v>385</v>
      </c>
    </row>
    <row r="5078" spans="1:20" x14ac:dyDescent="0.3">
      <c r="A5078">
        <v>41284370</v>
      </c>
      <c r="B5078">
        <v>785631</v>
      </c>
      <c r="C5078" t="s">
        <v>3311</v>
      </c>
      <c r="D5078" t="str">
        <f>_xlfn.XLOOKUP(C5078,[1]Digigem!$A:$A,[1]Digigem!$A:$A,1,0)</f>
        <v>%R091785631N0225103MM2</v>
      </c>
      <c r="F5078" s="1">
        <v>45803</v>
      </c>
      <c r="G5078" t="s">
        <v>385</v>
      </c>
      <c r="H5078" t="s">
        <v>3312</v>
      </c>
      <c r="I5078">
        <v>10000</v>
      </c>
      <c r="J5078" t="s">
        <v>27</v>
      </c>
      <c r="K5078">
        <v>-1</v>
      </c>
      <c r="L5078" t="s">
        <v>46</v>
      </c>
      <c r="M5078" t="s">
        <v>47</v>
      </c>
      <c r="N5078" t="s">
        <v>31</v>
      </c>
      <c r="O5078" t="s">
        <v>3313</v>
      </c>
      <c r="Q5078" t="s">
        <v>32</v>
      </c>
      <c r="R5078">
        <v>3580195</v>
      </c>
      <c r="S5078">
        <v>9105764</v>
      </c>
      <c r="T5078" t="s">
        <v>385</v>
      </c>
    </row>
    <row r="5079" spans="1:20" x14ac:dyDescent="0.3">
      <c r="A5079">
        <v>41284588</v>
      </c>
      <c r="B5079">
        <v>785632</v>
      </c>
      <c r="C5079" t="s">
        <v>3314</v>
      </c>
      <c r="D5079" t="str">
        <f>_xlfn.XLOOKUP(C5079,[1]Digigem!$A:$A,[1]Digigem!$A:$A,1,0)</f>
        <v>%R091785632N0225104OCZ</v>
      </c>
      <c r="F5079" s="1">
        <v>45803</v>
      </c>
      <c r="G5079" t="s">
        <v>385</v>
      </c>
      <c r="H5079" t="s">
        <v>3315</v>
      </c>
      <c r="I5079">
        <v>10000</v>
      </c>
      <c r="J5079" t="s">
        <v>27</v>
      </c>
      <c r="K5079">
        <v>1</v>
      </c>
      <c r="L5079" t="s">
        <v>65</v>
      </c>
      <c r="M5079" t="s">
        <v>47</v>
      </c>
      <c r="N5079" t="s">
        <v>31</v>
      </c>
      <c r="Q5079" t="s">
        <v>67</v>
      </c>
      <c r="S5079">
        <v>9105834</v>
      </c>
      <c r="T5079" t="s">
        <v>385</v>
      </c>
    </row>
    <row r="5080" spans="1:20" x14ac:dyDescent="0.3">
      <c r="A5080">
        <v>41284589</v>
      </c>
      <c r="B5080">
        <v>785632</v>
      </c>
      <c r="C5080" t="s">
        <v>3316</v>
      </c>
      <c r="D5080" t="str">
        <f>_xlfn.XLOOKUP(C5080,[1]Digigem!$A:$A,[1]Digigem!$A:$A,1,0)</f>
        <v>%R091785632N0225104OD0</v>
      </c>
      <c r="F5080" s="1">
        <v>45803</v>
      </c>
      <c r="G5080" t="s">
        <v>385</v>
      </c>
      <c r="H5080" t="s">
        <v>3315</v>
      </c>
      <c r="I5080">
        <v>10000</v>
      </c>
      <c r="J5080" t="s">
        <v>27</v>
      </c>
      <c r="K5080">
        <v>1</v>
      </c>
      <c r="L5080" t="s">
        <v>65</v>
      </c>
      <c r="M5080" t="s">
        <v>47</v>
      </c>
      <c r="N5080" t="s">
        <v>31</v>
      </c>
      <c r="Q5080" t="s">
        <v>67</v>
      </c>
      <c r="S5080">
        <v>9105834</v>
      </c>
      <c r="T5080" t="s">
        <v>385</v>
      </c>
    </row>
    <row r="5081" spans="1:20" x14ac:dyDescent="0.3">
      <c r="A5081">
        <v>41284590</v>
      </c>
      <c r="B5081">
        <v>785632</v>
      </c>
      <c r="C5081" t="s">
        <v>3317</v>
      </c>
      <c r="D5081" t="str">
        <f>_xlfn.XLOOKUP(C5081,[1]Digigem!$A:$A,[1]Digigem!$A:$A,1,0)</f>
        <v>%R091785632N0225104OD1</v>
      </c>
      <c r="F5081" s="1">
        <v>45803</v>
      </c>
      <c r="G5081" t="s">
        <v>385</v>
      </c>
      <c r="H5081" t="s">
        <v>3315</v>
      </c>
      <c r="I5081">
        <v>10000</v>
      </c>
      <c r="J5081" t="s">
        <v>27</v>
      </c>
      <c r="K5081">
        <v>1</v>
      </c>
      <c r="L5081" t="s">
        <v>65</v>
      </c>
      <c r="M5081" t="s">
        <v>47</v>
      </c>
      <c r="N5081" t="s">
        <v>31</v>
      </c>
      <c r="Q5081" t="s">
        <v>67</v>
      </c>
      <c r="S5081">
        <v>9105834</v>
      </c>
      <c r="T5081" t="s">
        <v>385</v>
      </c>
    </row>
    <row r="5082" spans="1:20" x14ac:dyDescent="0.3">
      <c r="A5082">
        <v>41284591</v>
      </c>
      <c r="B5082">
        <v>785632</v>
      </c>
      <c r="C5082" t="s">
        <v>3318</v>
      </c>
      <c r="D5082" t="str">
        <f>_xlfn.XLOOKUP(C5082,[1]Digigem!$A:$A,[1]Digigem!$A:$A,1,0)</f>
        <v>%R091785632N0225104OD2</v>
      </c>
      <c r="F5082" s="1">
        <v>45803</v>
      </c>
      <c r="G5082" t="s">
        <v>385</v>
      </c>
      <c r="H5082" t="s">
        <v>3315</v>
      </c>
      <c r="I5082">
        <v>10000</v>
      </c>
      <c r="J5082" t="s">
        <v>27</v>
      </c>
      <c r="K5082">
        <v>1</v>
      </c>
      <c r="L5082" t="s">
        <v>65</v>
      </c>
      <c r="M5082" t="s">
        <v>47</v>
      </c>
      <c r="N5082" t="s">
        <v>31</v>
      </c>
      <c r="Q5082" t="s">
        <v>67</v>
      </c>
      <c r="S5082">
        <v>9105834</v>
      </c>
      <c r="T5082" t="s">
        <v>385</v>
      </c>
    </row>
    <row r="5083" spans="1:20" x14ac:dyDescent="0.3">
      <c r="A5083">
        <v>41284592</v>
      </c>
      <c r="B5083">
        <v>785632</v>
      </c>
      <c r="C5083" t="s">
        <v>3319</v>
      </c>
      <c r="D5083" t="str">
        <f>_xlfn.XLOOKUP(C5083,[1]Digigem!$A:$A,[1]Digigem!$A:$A,1,0)</f>
        <v>%R091785632N0225104OD3</v>
      </c>
      <c r="F5083" s="1">
        <v>45803</v>
      </c>
      <c r="G5083" t="s">
        <v>385</v>
      </c>
      <c r="H5083" t="s">
        <v>3315</v>
      </c>
      <c r="I5083">
        <v>10000</v>
      </c>
      <c r="J5083" t="s">
        <v>27</v>
      </c>
      <c r="K5083">
        <v>1</v>
      </c>
      <c r="L5083" t="s">
        <v>65</v>
      </c>
      <c r="M5083" t="s">
        <v>47</v>
      </c>
      <c r="N5083" t="s">
        <v>31</v>
      </c>
      <c r="Q5083" t="s">
        <v>67</v>
      </c>
      <c r="S5083">
        <v>9105834</v>
      </c>
      <c r="T5083" t="s">
        <v>385</v>
      </c>
    </row>
    <row r="5084" spans="1:20" x14ac:dyDescent="0.3">
      <c r="A5084">
        <v>41284593</v>
      </c>
      <c r="B5084">
        <v>785632</v>
      </c>
      <c r="C5084" t="s">
        <v>3320</v>
      </c>
      <c r="D5084" t="str">
        <f>_xlfn.XLOOKUP(C5084,[1]Digigem!$A:$A,[1]Digigem!$A:$A,1,0)</f>
        <v>%R091785632N0225104OD4</v>
      </c>
      <c r="F5084" s="1">
        <v>45803</v>
      </c>
      <c r="G5084" t="s">
        <v>385</v>
      </c>
      <c r="H5084" t="s">
        <v>3315</v>
      </c>
      <c r="I5084">
        <v>10000</v>
      </c>
      <c r="J5084" t="s">
        <v>27</v>
      </c>
      <c r="K5084">
        <v>1</v>
      </c>
      <c r="L5084" t="s">
        <v>65</v>
      </c>
      <c r="M5084" t="s">
        <v>47</v>
      </c>
      <c r="N5084" t="s">
        <v>31</v>
      </c>
      <c r="Q5084" t="s">
        <v>67</v>
      </c>
      <c r="S5084">
        <v>9105834</v>
      </c>
      <c r="T5084" t="s">
        <v>385</v>
      </c>
    </row>
    <row r="5085" spans="1:20" x14ac:dyDescent="0.3">
      <c r="A5085">
        <v>41284594</v>
      </c>
      <c r="B5085">
        <v>785632</v>
      </c>
      <c r="C5085" t="s">
        <v>3321</v>
      </c>
      <c r="D5085" t="str">
        <f>_xlfn.XLOOKUP(C5085,[1]Digigem!$A:$A,[1]Digigem!$A:$A,1,0)</f>
        <v>%R091785632N0225104OD5</v>
      </c>
      <c r="F5085" s="1">
        <v>45803</v>
      </c>
      <c r="G5085" t="s">
        <v>385</v>
      </c>
      <c r="H5085" t="s">
        <v>3315</v>
      </c>
      <c r="I5085">
        <v>10000</v>
      </c>
      <c r="J5085" t="s">
        <v>27</v>
      </c>
      <c r="K5085">
        <v>1</v>
      </c>
      <c r="L5085" t="s">
        <v>65</v>
      </c>
      <c r="M5085" t="s">
        <v>47</v>
      </c>
      <c r="N5085" t="s">
        <v>31</v>
      </c>
      <c r="Q5085" t="s">
        <v>67</v>
      </c>
      <c r="S5085">
        <v>9105834</v>
      </c>
      <c r="T5085" t="s">
        <v>385</v>
      </c>
    </row>
    <row r="5086" spans="1:20" x14ac:dyDescent="0.3">
      <c r="A5086">
        <v>41284595</v>
      </c>
      <c r="B5086">
        <v>785632</v>
      </c>
      <c r="C5086" t="s">
        <v>3322</v>
      </c>
      <c r="D5086" t="str">
        <f>_xlfn.XLOOKUP(C5086,[1]Digigem!$A:$A,[1]Digigem!$A:$A,1,0)</f>
        <v>%R091785632N0225104OD6</v>
      </c>
      <c r="F5086" s="1">
        <v>45803</v>
      </c>
      <c r="G5086" t="s">
        <v>385</v>
      </c>
      <c r="H5086" t="s">
        <v>3315</v>
      </c>
      <c r="I5086">
        <v>10000</v>
      </c>
      <c r="J5086" t="s">
        <v>27</v>
      </c>
      <c r="K5086">
        <v>1</v>
      </c>
      <c r="L5086" t="s">
        <v>65</v>
      </c>
      <c r="M5086" t="s">
        <v>47</v>
      </c>
      <c r="N5086" t="s">
        <v>31</v>
      </c>
      <c r="Q5086" t="s">
        <v>67</v>
      </c>
      <c r="S5086">
        <v>9105834</v>
      </c>
      <c r="T5086" t="s">
        <v>385</v>
      </c>
    </row>
    <row r="5087" spans="1:20" x14ac:dyDescent="0.3">
      <c r="A5087">
        <v>41284596</v>
      </c>
      <c r="B5087">
        <v>785632</v>
      </c>
      <c r="C5087" t="s">
        <v>3323</v>
      </c>
      <c r="D5087" t="str">
        <f>_xlfn.XLOOKUP(C5087,[1]Digigem!$A:$A,[1]Digigem!$A:$A,1,0)</f>
        <v>%R091785632N0225104OD7</v>
      </c>
      <c r="F5087" s="1">
        <v>45803</v>
      </c>
      <c r="G5087" t="s">
        <v>385</v>
      </c>
      <c r="H5087" t="s">
        <v>3315</v>
      </c>
      <c r="I5087">
        <v>10000</v>
      </c>
      <c r="J5087" t="s">
        <v>27</v>
      </c>
      <c r="K5087">
        <v>1</v>
      </c>
      <c r="L5087" t="s">
        <v>65</v>
      </c>
      <c r="M5087" t="s">
        <v>47</v>
      </c>
      <c r="N5087" t="s">
        <v>31</v>
      </c>
      <c r="Q5087" t="s">
        <v>67</v>
      </c>
      <c r="S5087">
        <v>9105834</v>
      </c>
      <c r="T5087" t="s">
        <v>385</v>
      </c>
    </row>
    <row r="5088" spans="1:20" x14ac:dyDescent="0.3">
      <c r="A5088">
        <v>41284597</v>
      </c>
      <c r="B5088">
        <v>785632</v>
      </c>
      <c r="C5088" t="s">
        <v>3324</v>
      </c>
      <c r="D5088" t="str">
        <f>_xlfn.XLOOKUP(C5088,[1]Digigem!$A:$A,[1]Digigem!$A:$A,1,0)</f>
        <v>%R091785632N0225104OD8</v>
      </c>
      <c r="F5088" s="1">
        <v>45803</v>
      </c>
      <c r="G5088" t="s">
        <v>385</v>
      </c>
      <c r="H5088" t="s">
        <v>3315</v>
      </c>
      <c r="I5088">
        <v>10000</v>
      </c>
      <c r="J5088" t="s">
        <v>27</v>
      </c>
      <c r="K5088">
        <v>1</v>
      </c>
      <c r="L5088" t="s">
        <v>65</v>
      </c>
      <c r="M5088" t="s">
        <v>47</v>
      </c>
      <c r="N5088" t="s">
        <v>31</v>
      </c>
      <c r="Q5088" t="s">
        <v>67</v>
      </c>
      <c r="S5088">
        <v>9105834</v>
      </c>
      <c r="T5088" t="s">
        <v>385</v>
      </c>
    </row>
    <row r="5089" spans="1:20" x14ac:dyDescent="0.3">
      <c r="A5089">
        <v>41284598</v>
      </c>
      <c r="B5089">
        <v>785632</v>
      </c>
      <c r="C5089" t="s">
        <v>3325</v>
      </c>
      <c r="D5089" t="str">
        <f>_xlfn.XLOOKUP(C5089,[1]Digigem!$A:$A,[1]Digigem!$A:$A,1,0)</f>
        <v>%R091785632N0225104OD9</v>
      </c>
      <c r="F5089" s="1">
        <v>45803</v>
      </c>
      <c r="G5089" t="s">
        <v>385</v>
      </c>
      <c r="H5089" t="s">
        <v>3315</v>
      </c>
      <c r="I5089">
        <v>10000</v>
      </c>
      <c r="J5089" t="s">
        <v>27</v>
      </c>
      <c r="K5089">
        <v>1</v>
      </c>
      <c r="L5089" t="s">
        <v>65</v>
      </c>
      <c r="M5089" t="s">
        <v>47</v>
      </c>
      <c r="N5089" t="s">
        <v>31</v>
      </c>
      <c r="Q5089" t="s">
        <v>67</v>
      </c>
      <c r="S5089">
        <v>9105834</v>
      </c>
      <c r="T5089" t="s">
        <v>385</v>
      </c>
    </row>
    <row r="5090" spans="1:20" x14ac:dyDescent="0.3">
      <c r="A5090">
        <v>41284599</v>
      </c>
      <c r="B5090">
        <v>785632</v>
      </c>
      <c r="C5090" t="s">
        <v>3326</v>
      </c>
      <c r="D5090" t="str">
        <f>_xlfn.XLOOKUP(C5090,[1]Digigem!$A:$A,[1]Digigem!$A:$A,1,0)</f>
        <v>%R091785632N0225104ODA</v>
      </c>
      <c r="F5090" s="1">
        <v>45803</v>
      </c>
      <c r="G5090" t="s">
        <v>385</v>
      </c>
      <c r="H5090" t="s">
        <v>3315</v>
      </c>
      <c r="I5090">
        <v>10000</v>
      </c>
      <c r="J5090" t="s">
        <v>27</v>
      </c>
      <c r="K5090">
        <v>1</v>
      </c>
      <c r="L5090" t="s">
        <v>65</v>
      </c>
      <c r="M5090" t="s">
        <v>47</v>
      </c>
      <c r="N5090" t="s">
        <v>31</v>
      </c>
      <c r="Q5090" t="s">
        <v>67</v>
      </c>
      <c r="S5090">
        <v>9105834</v>
      </c>
      <c r="T5090" t="s">
        <v>385</v>
      </c>
    </row>
    <row r="5091" spans="1:20" x14ac:dyDescent="0.3">
      <c r="A5091">
        <v>41284600</v>
      </c>
      <c r="B5091">
        <v>785632</v>
      </c>
      <c r="C5091" t="s">
        <v>2397</v>
      </c>
      <c r="D5091" t="str">
        <f>_xlfn.XLOOKUP(C5091,[1]Digigem!$A:$A,[1]Digigem!$A:$A,1,0)</f>
        <v>%R091785632N0225104OEZ</v>
      </c>
      <c r="F5091" s="1">
        <v>45803</v>
      </c>
      <c r="G5091" t="s">
        <v>385</v>
      </c>
      <c r="H5091" t="s">
        <v>3315</v>
      </c>
      <c r="I5091">
        <v>10000</v>
      </c>
      <c r="J5091" t="s">
        <v>27</v>
      </c>
      <c r="K5091">
        <v>1</v>
      </c>
      <c r="L5091" t="s">
        <v>65</v>
      </c>
      <c r="M5091" t="s">
        <v>47</v>
      </c>
      <c r="N5091" t="s">
        <v>31</v>
      </c>
      <c r="Q5091" t="s">
        <v>67</v>
      </c>
      <c r="S5091">
        <v>9105834</v>
      </c>
      <c r="T5091" t="s">
        <v>385</v>
      </c>
    </row>
    <row r="5092" spans="1:20" x14ac:dyDescent="0.3">
      <c r="A5092">
        <v>41284602</v>
      </c>
      <c r="B5092">
        <v>785632</v>
      </c>
      <c r="C5092" t="s">
        <v>3327</v>
      </c>
      <c r="D5092" t="str">
        <f>_xlfn.XLOOKUP(C5092,[1]Digigem!$A:$A,[1]Digigem!$A:$A,1,0)</f>
        <v>%R091785632N0225104OF1</v>
      </c>
      <c r="F5092" s="1">
        <v>45803</v>
      </c>
      <c r="G5092" t="s">
        <v>385</v>
      </c>
      <c r="H5092" t="s">
        <v>3315</v>
      </c>
      <c r="I5092">
        <v>10000</v>
      </c>
      <c r="J5092" t="s">
        <v>27</v>
      </c>
      <c r="K5092">
        <v>1</v>
      </c>
      <c r="L5092" t="s">
        <v>65</v>
      </c>
      <c r="M5092" t="s">
        <v>47</v>
      </c>
      <c r="N5092" t="s">
        <v>31</v>
      </c>
      <c r="Q5092" t="s">
        <v>67</v>
      </c>
      <c r="S5092">
        <v>9105834</v>
      </c>
      <c r="T5092" t="s">
        <v>385</v>
      </c>
    </row>
    <row r="5093" spans="1:20" x14ac:dyDescent="0.3">
      <c r="A5093">
        <v>41284604</v>
      </c>
      <c r="B5093">
        <v>785632</v>
      </c>
      <c r="C5093" t="s">
        <v>3328</v>
      </c>
      <c r="D5093" t="str">
        <f>_xlfn.XLOOKUP(C5093,[1]Digigem!$A:$A,[1]Digigem!$A:$A,1,0)</f>
        <v>%R091785632N0225104OF6</v>
      </c>
      <c r="F5093" s="1">
        <v>45803</v>
      </c>
      <c r="G5093" t="s">
        <v>385</v>
      </c>
      <c r="H5093" t="s">
        <v>3315</v>
      </c>
      <c r="I5093">
        <v>10000</v>
      </c>
      <c r="J5093" t="s">
        <v>27</v>
      </c>
      <c r="K5093">
        <v>1</v>
      </c>
      <c r="L5093" t="s">
        <v>65</v>
      </c>
      <c r="M5093" t="s">
        <v>47</v>
      </c>
      <c r="N5093" t="s">
        <v>31</v>
      </c>
      <c r="Q5093" t="s">
        <v>67</v>
      </c>
      <c r="S5093">
        <v>9105834</v>
      </c>
      <c r="T5093" t="s">
        <v>385</v>
      </c>
    </row>
    <row r="5094" spans="1:20" x14ac:dyDescent="0.3">
      <c r="A5094">
        <v>41284605</v>
      </c>
      <c r="B5094">
        <v>785632</v>
      </c>
      <c r="C5094" t="s">
        <v>3329</v>
      </c>
      <c r="D5094" t="str">
        <f>_xlfn.XLOOKUP(C5094,[1]Digigem!$A:$A,[1]Digigem!$A:$A,1,0)</f>
        <v>%R091785632N0225104OF7</v>
      </c>
      <c r="F5094" s="1">
        <v>45803</v>
      </c>
      <c r="G5094" t="s">
        <v>385</v>
      </c>
      <c r="H5094" t="s">
        <v>3315</v>
      </c>
      <c r="I5094">
        <v>10000</v>
      </c>
      <c r="J5094" t="s">
        <v>27</v>
      </c>
      <c r="K5094">
        <v>1</v>
      </c>
      <c r="L5094" t="s">
        <v>65</v>
      </c>
      <c r="M5094" t="s">
        <v>47</v>
      </c>
      <c r="N5094" t="s">
        <v>31</v>
      </c>
      <c r="Q5094" t="s">
        <v>67</v>
      </c>
      <c r="S5094">
        <v>9105834</v>
      </c>
      <c r="T5094" t="s">
        <v>385</v>
      </c>
    </row>
    <row r="5095" spans="1:20" x14ac:dyDescent="0.3">
      <c r="A5095">
        <v>41284606</v>
      </c>
      <c r="B5095">
        <v>785632</v>
      </c>
      <c r="C5095" t="s">
        <v>3330</v>
      </c>
      <c r="D5095" t="str">
        <f>_xlfn.XLOOKUP(C5095,[1]Digigem!$A:$A,[1]Digigem!$A:$A,1,0)</f>
        <v>%R091785632N0225104OF8</v>
      </c>
      <c r="F5095" s="1">
        <v>45803</v>
      </c>
      <c r="G5095" t="s">
        <v>385</v>
      </c>
      <c r="H5095" t="s">
        <v>3315</v>
      </c>
      <c r="I5095">
        <v>10000</v>
      </c>
      <c r="J5095" t="s">
        <v>27</v>
      </c>
      <c r="K5095">
        <v>1</v>
      </c>
      <c r="L5095" t="s">
        <v>65</v>
      </c>
      <c r="M5095" t="s">
        <v>47</v>
      </c>
      <c r="N5095" t="s">
        <v>31</v>
      </c>
      <c r="Q5095" t="s">
        <v>67</v>
      </c>
      <c r="S5095">
        <v>9105834</v>
      </c>
      <c r="T5095" t="s">
        <v>385</v>
      </c>
    </row>
    <row r="5096" spans="1:20" x14ac:dyDescent="0.3">
      <c r="A5096">
        <v>41281898</v>
      </c>
      <c r="B5096">
        <v>785632</v>
      </c>
      <c r="C5096" t="s">
        <v>3331</v>
      </c>
      <c r="D5096" t="str">
        <f>_xlfn.XLOOKUP(C5096,[1]Digigem!$A:$A,[1]Digigem!$A:$A,1,0)</f>
        <v>%R091785632N022510588B</v>
      </c>
      <c r="F5096" s="1">
        <v>45803</v>
      </c>
      <c r="G5096" t="s">
        <v>385</v>
      </c>
      <c r="H5096" t="s">
        <v>3332</v>
      </c>
      <c r="I5096">
        <v>10000</v>
      </c>
      <c r="J5096" t="s">
        <v>27</v>
      </c>
      <c r="K5096">
        <v>1</v>
      </c>
      <c r="L5096" t="s">
        <v>65</v>
      </c>
      <c r="M5096" t="s">
        <v>394</v>
      </c>
      <c r="N5096" t="s">
        <v>31</v>
      </c>
      <c r="Q5096" t="s">
        <v>67</v>
      </c>
      <c r="S5096">
        <v>9105446</v>
      </c>
      <c r="T5096" t="s">
        <v>385</v>
      </c>
    </row>
    <row r="5097" spans="1:20" x14ac:dyDescent="0.3">
      <c r="A5097">
        <v>41281899</v>
      </c>
      <c r="B5097">
        <v>785632</v>
      </c>
      <c r="C5097" t="s">
        <v>3333</v>
      </c>
      <c r="D5097" t="str">
        <f>_xlfn.XLOOKUP(C5097,[1]Digigem!$A:$A,[1]Digigem!$A:$A,1,0)</f>
        <v>%R091785632N022510588C</v>
      </c>
      <c r="F5097" s="1">
        <v>45803</v>
      </c>
      <c r="G5097" t="s">
        <v>385</v>
      </c>
      <c r="H5097" t="s">
        <v>3332</v>
      </c>
      <c r="I5097">
        <v>10000</v>
      </c>
      <c r="J5097" t="s">
        <v>27</v>
      </c>
      <c r="K5097">
        <v>1</v>
      </c>
      <c r="L5097" t="s">
        <v>65</v>
      </c>
      <c r="M5097" t="s">
        <v>394</v>
      </c>
      <c r="N5097" t="s">
        <v>31</v>
      </c>
      <c r="Q5097" t="s">
        <v>67</v>
      </c>
      <c r="S5097">
        <v>9105446</v>
      </c>
      <c r="T5097" t="s">
        <v>385</v>
      </c>
    </row>
    <row r="5098" spans="1:20" x14ac:dyDescent="0.3">
      <c r="A5098">
        <v>41281900</v>
      </c>
      <c r="B5098">
        <v>785632</v>
      </c>
      <c r="C5098" t="s">
        <v>3334</v>
      </c>
      <c r="D5098" t="str">
        <f>_xlfn.XLOOKUP(C5098,[1]Digigem!$A:$A,[1]Digigem!$A:$A,1,0)</f>
        <v>%R091785632N022510588D</v>
      </c>
      <c r="F5098" s="1">
        <v>45803</v>
      </c>
      <c r="G5098" t="s">
        <v>385</v>
      </c>
      <c r="H5098" t="s">
        <v>3332</v>
      </c>
      <c r="I5098">
        <v>10000</v>
      </c>
      <c r="J5098" t="s">
        <v>27</v>
      </c>
      <c r="K5098">
        <v>1</v>
      </c>
      <c r="L5098" t="s">
        <v>65</v>
      </c>
      <c r="M5098" t="s">
        <v>394</v>
      </c>
      <c r="N5098" t="s">
        <v>31</v>
      </c>
      <c r="Q5098" t="s">
        <v>67</v>
      </c>
      <c r="S5098">
        <v>9105446</v>
      </c>
      <c r="T5098" t="s">
        <v>385</v>
      </c>
    </row>
    <row r="5099" spans="1:20" x14ac:dyDescent="0.3">
      <c r="A5099">
        <v>41281901</v>
      </c>
      <c r="B5099">
        <v>785632</v>
      </c>
      <c r="C5099" t="s">
        <v>3335</v>
      </c>
      <c r="D5099" t="str">
        <f>_xlfn.XLOOKUP(C5099,[1]Digigem!$A:$A,[1]Digigem!$A:$A,1,0)</f>
        <v>%R091785632N022510588E</v>
      </c>
      <c r="F5099" s="1">
        <v>45803</v>
      </c>
      <c r="G5099" t="s">
        <v>385</v>
      </c>
      <c r="H5099" t="s">
        <v>3332</v>
      </c>
      <c r="I5099">
        <v>10000</v>
      </c>
      <c r="J5099" t="s">
        <v>27</v>
      </c>
      <c r="K5099">
        <v>1</v>
      </c>
      <c r="L5099" t="s">
        <v>65</v>
      </c>
      <c r="M5099" t="s">
        <v>394</v>
      </c>
      <c r="N5099" t="s">
        <v>31</v>
      </c>
      <c r="Q5099" t="s">
        <v>67</v>
      </c>
      <c r="S5099">
        <v>9105446</v>
      </c>
      <c r="T5099" t="s">
        <v>385</v>
      </c>
    </row>
    <row r="5100" spans="1:20" x14ac:dyDescent="0.3">
      <c r="A5100">
        <v>41281902</v>
      </c>
      <c r="B5100">
        <v>785632</v>
      </c>
      <c r="C5100" t="s">
        <v>3336</v>
      </c>
      <c r="D5100" t="str">
        <f>_xlfn.XLOOKUP(C5100,[1]Digigem!$A:$A,[1]Digigem!$A:$A,1,0)</f>
        <v>%R091785632N022510588F</v>
      </c>
      <c r="F5100" s="1">
        <v>45803</v>
      </c>
      <c r="G5100" t="s">
        <v>385</v>
      </c>
      <c r="H5100" t="s">
        <v>3332</v>
      </c>
      <c r="I5100">
        <v>10000</v>
      </c>
      <c r="J5100" t="s">
        <v>27</v>
      </c>
      <c r="K5100">
        <v>1</v>
      </c>
      <c r="L5100" t="s">
        <v>65</v>
      </c>
      <c r="M5100" t="s">
        <v>394</v>
      </c>
      <c r="N5100" t="s">
        <v>31</v>
      </c>
      <c r="Q5100" t="s">
        <v>67</v>
      </c>
      <c r="S5100">
        <v>9105446</v>
      </c>
      <c r="T5100" t="s">
        <v>385</v>
      </c>
    </row>
    <row r="5101" spans="1:20" x14ac:dyDescent="0.3">
      <c r="A5101">
        <v>41281903</v>
      </c>
      <c r="B5101">
        <v>785632</v>
      </c>
      <c r="C5101" t="s">
        <v>3337</v>
      </c>
      <c r="D5101" t="str">
        <f>_xlfn.XLOOKUP(C5101,[1]Digigem!$A:$A,[1]Digigem!$A:$A,1,0)</f>
        <v>%R091785632N022510588G</v>
      </c>
      <c r="F5101" s="1">
        <v>45803</v>
      </c>
      <c r="G5101" t="s">
        <v>385</v>
      </c>
      <c r="H5101" t="s">
        <v>3332</v>
      </c>
      <c r="I5101">
        <v>10000</v>
      </c>
      <c r="J5101" t="s">
        <v>27</v>
      </c>
      <c r="K5101">
        <v>1</v>
      </c>
      <c r="L5101" t="s">
        <v>65</v>
      </c>
      <c r="M5101" t="s">
        <v>394</v>
      </c>
      <c r="N5101" t="s">
        <v>31</v>
      </c>
      <c r="Q5101" t="s">
        <v>67</v>
      </c>
      <c r="S5101">
        <v>9105446</v>
      </c>
      <c r="T5101" t="s">
        <v>385</v>
      </c>
    </row>
    <row r="5102" spans="1:20" x14ac:dyDescent="0.3">
      <c r="A5102">
        <v>41281904</v>
      </c>
      <c r="B5102">
        <v>785632</v>
      </c>
      <c r="C5102" t="s">
        <v>3338</v>
      </c>
      <c r="D5102" t="str">
        <f>_xlfn.XLOOKUP(C5102,[1]Digigem!$A:$A,[1]Digigem!$A:$A,1,0)</f>
        <v>%R091785632N022510588H</v>
      </c>
      <c r="F5102" s="1">
        <v>45803</v>
      </c>
      <c r="G5102" t="s">
        <v>385</v>
      </c>
      <c r="H5102" t="s">
        <v>3332</v>
      </c>
      <c r="I5102">
        <v>10000</v>
      </c>
      <c r="J5102" t="s">
        <v>27</v>
      </c>
      <c r="K5102">
        <v>1</v>
      </c>
      <c r="L5102" t="s">
        <v>65</v>
      </c>
      <c r="M5102" t="s">
        <v>394</v>
      </c>
      <c r="N5102" t="s">
        <v>31</v>
      </c>
      <c r="Q5102" t="s">
        <v>67</v>
      </c>
      <c r="S5102">
        <v>9105446</v>
      </c>
      <c r="T5102" t="s">
        <v>385</v>
      </c>
    </row>
    <row r="5103" spans="1:20" x14ac:dyDescent="0.3">
      <c r="A5103">
        <v>41281905</v>
      </c>
      <c r="B5103">
        <v>785632</v>
      </c>
      <c r="C5103" t="s">
        <v>3339</v>
      </c>
      <c r="D5103" t="str">
        <f>_xlfn.XLOOKUP(C5103,[1]Digigem!$A:$A,[1]Digigem!$A:$A,1,0)</f>
        <v>%R091785632N022510588I</v>
      </c>
      <c r="F5103" s="1">
        <v>45803</v>
      </c>
      <c r="G5103" t="s">
        <v>385</v>
      </c>
      <c r="H5103" t="s">
        <v>3332</v>
      </c>
      <c r="I5103">
        <v>10000</v>
      </c>
      <c r="J5103" t="s">
        <v>27</v>
      </c>
      <c r="K5103">
        <v>1</v>
      </c>
      <c r="L5103" t="s">
        <v>65</v>
      </c>
      <c r="M5103" t="s">
        <v>394</v>
      </c>
      <c r="N5103" t="s">
        <v>31</v>
      </c>
      <c r="Q5103" t="s">
        <v>67</v>
      </c>
      <c r="S5103">
        <v>9105446</v>
      </c>
      <c r="T5103" t="s">
        <v>385</v>
      </c>
    </row>
    <row r="5104" spans="1:20" x14ac:dyDescent="0.3">
      <c r="A5104">
        <v>41281906</v>
      </c>
      <c r="B5104">
        <v>785632</v>
      </c>
      <c r="C5104" t="s">
        <v>3340</v>
      </c>
      <c r="D5104" t="str">
        <f>_xlfn.XLOOKUP(C5104,[1]Digigem!$A:$A,[1]Digigem!$A:$A,1,0)</f>
        <v>%R091785632N022510588J</v>
      </c>
      <c r="F5104" s="1">
        <v>45803</v>
      </c>
      <c r="G5104" t="s">
        <v>385</v>
      </c>
      <c r="H5104" t="s">
        <v>3332</v>
      </c>
      <c r="I5104">
        <v>10000</v>
      </c>
      <c r="J5104" t="s">
        <v>27</v>
      </c>
      <c r="K5104">
        <v>1</v>
      </c>
      <c r="L5104" t="s">
        <v>65</v>
      </c>
      <c r="M5104" t="s">
        <v>394</v>
      </c>
      <c r="N5104" t="s">
        <v>31</v>
      </c>
      <c r="Q5104" t="s">
        <v>67</v>
      </c>
      <c r="S5104">
        <v>9105446</v>
      </c>
      <c r="T5104" t="s">
        <v>385</v>
      </c>
    </row>
    <row r="5105" spans="1:20" x14ac:dyDescent="0.3">
      <c r="A5105">
        <v>41281907</v>
      </c>
      <c r="B5105">
        <v>785632</v>
      </c>
      <c r="C5105" t="s">
        <v>3341</v>
      </c>
      <c r="D5105" t="str">
        <f>_xlfn.XLOOKUP(C5105,[1]Digigem!$A:$A,[1]Digigem!$A:$A,1,0)</f>
        <v>%R091785632N022510588K</v>
      </c>
      <c r="F5105" s="1">
        <v>45803</v>
      </c>
      <c r="G5105" t="s">
        <v>385</v>
      </c>
      <c r="H5105" t="s">
        <v>3332</v>
      </c>
      <c r="I5105">
        <v>10000</v>
      </c>
      <c r="J5105" t="s">
        <v>27</v>
      </c>
      <c r="K5105">
        <v>1</v>
      </c>
      <c r="L5105" t="s">
        <v>65</v>
      </c>
      <c r="M5105" t="s">
        <v>394</v>
      </c>
      <c r="N5105" t="s">
        <v>31</v>
      </c>
      <c r="Q5105" t="s">
        <v>67</v>
      </c>
      <c r="S5105">
        <v>9105446</v>
      </c>
      <c r="T5105" t="s">
        <v>385</v>
      </c>
    </row>
    <row r="5106" spans="1:20" x14ac:dyDescent="0.3">
      <c r="A5106">
        <v>41281908</v>
      </c>
      <c r="B5106">
        <v>785632</v>
      </c>
      <c r="C5106" t="s">
        <v>3342</v>
      </c>
      <c r="D5106" t="str">
        <f>_xlfn.XLOOKUP(C5106,[1]Digigem!$A:$A,[1]Digigem!$A:$A,1,0)</f>
        <v>%R091785632N022510588L</v>
      </c>
      <c r="F5106" s="1">
        <v>45803</v>
      </c>
      <c r="G5106" t="s">
        <v>385</v>
      </c>
      <c r="H5106" t="s">
        <v>3332</v>
      </c>
      <c r="I5106">
        <v>10000</v>
      </c>
      <c r="J5106" t="s">
        <v>27</v>
      </c>
      <c r="K5106">
        <v>1</v>
      </c>
      <c r="L5106" t="s">
        <v>65</v>
      </c>
      <c r="M5106" t="s">
        <v>394</v>
      </c>
      <c r="N5106" t="s">
        <v>31</v>
      </c>
      <c r="Q5106" t="s">
        <v>67</v>
      </c>
      <c r="S5106">
        <v>9105446</v>
      </c>
      <c r="T5106" t="s">
        <v>385</v>
      </c>
    </row>
    <row r="5107" spans="1:20" x14ac:dyDescent="0.3">
      <c r="A5107">
        <v>41281909</v>
      </c>
      <c r="B5107">
        <v>785632</v>
      </c>
      <c r="C5107" t="s">
        <v>3343</v>
      </c>
      <c r="D5107" t="str">
        <f>_xlfn.XLOOKUP(C5107,[1]Digigem!$A:$A,[1]Digigem!$A:$A,1,0)</f>
        <v>%R091785632N022510588M</v>
      </c>
      <c r="F5107" s="1">
        <v>45803</v>
      </c>
      <c r="G5107" t="s">
        <v>385</v>
      </c>
      <c r="H5107" t="s">
        <v>3332</v>
      </c>
      <c r="I5107">
        <v>10000</v>
      </c>
      <c r="J5107" t="s">
        <v>27</v>
      </c>
      <c r="K5107">
        <v>1</v>
      </c>
      <c r="L5107" t="s">
        <v>65</v>
      </c>
      <c r="M5107" t="s">
        <v>394</v>
      </c>
      <c r="N5107" t="s">
        <v>31</v>
      </c>
      <c r="Q5107" t="s">
        <v>67</v>
      </c>
      <c r="S5107">
        <v>9105446</v>
      </c>
      <c r="T5107" t="s">
        <v>385</v>
      </c>
    </row>
    <row r="5108" spans="1:20" x14ac:dyDescent="0.3">
      <c r="A5108">
        <v>41281910</v>
      </c>
      <c r="B5108">
        <v>785632</v>
      </c>
      <c r="C5108" t="s">
        <v>3344</v>
      </c>
      <c r="D5108" t="str">
        <f>_xlfn.XLOOKUP(C5108,[1]Digigem!$A:$A,[1]Digigem!$A:$A,1,0)</f>
        <v>%R091785632N022510589N</v>
      </c>
      <c r="F5108" s="1">
        <v>45803</v>
      </c>
      <c r="G5108" t="s">
        <v>385</v>
      </c>
      <c r="H5108" t="s">
        <v>3332</v>
      </c>
      <c r="I5108">
        <v>10000</v>
      </c>
      <c r="J5108" t="s">
        <v>27</v>
      </c>
      <c r="K5108">
        <v>1</v>
      </c>
      <c r="L5108" t="s">
        <v>65</v>
      </c>
      <c r="M5108" t="s">
        <v>394</v>
      </c>
      <c r="N5108" t="s">
        <v>31</v>
      </c>
      <c r="Q5108" t="s">
        <v>67</v>
      </c>
      <c r="S5108">
        <v>9105446</v>
      </c>
      <c r="T5108" t="s">
        <v>385</v>
      </c>
    </row>
    <row r="5109" spans="1:20" x14ac:dyDescent="0.3">
      <c r="A5109">
        <v>41281911</v>
      </c>
      <c r="B5109">
        <v>785632</v>
      </c>
      <c r="C5109" t="s">
        <v>3345</v>
      </c>
      <c r="D5109" t="str">
        <f>_xlfn.XLOOKUP(C5109,[1]Digigem!$A:$A,[1]Digigem!$A:$A,1,0)</f>
        <v>%R091785632N022510589O</v>
      </c>
      <c r="F5109" s="1">
        <v>45803</v>
      </c>
      <c r="G5109" t="s">
        <v>385</v>
      </c>
      <c r="H5109" t="s">
        <v>3332</v>
      </c>
      <c r="I5109">
        <v>10000</v>
      </c>
      <c r="J5109" t="s">
        <v>27</v>
      </c>
      <c r="K5109">
        <v>1</v>
      </c>
      <c r="L5109" t="s">
        <v>65</v>
      </c>
      <c r="M5109" t="s">
        <v>394</v>
      </c>
      <c r="N5109" t="s">
        <v>31</v>
      </c>
      <c r="Q5109" t="s">
        <v>67</v>
      </c>
      <c r="S5109">
        <v>9105446</v>
      </c>
      <c r="T5109" t="s">
        <v>385</v>
      </c>
    </row>
    <row r="5110" spans="1:20" x14ac:dyDescent="0.3">
      <c r="A5110">
        <v>41281912</v>
      </c>
      <c r="B5110">
        <v>785632</v>
      </c>
      <c r="C5110" t="s">
        <v>3346</v>
      </c>
      <c r="D5110" t="str">
        <f>_xlfn.XLOOKUP(C5110,[1]Digigem!$A:$A,[1]Digigem!$A:$A,1,0)</f>
        <v>%R091785632N022510589P</v>
      </c>
      <c r="F5110" s="1">
        <v>45803</v>
      </c>
      <c r="G5110" t="s">
        <v>385</v>
      </c>
      <c r="H5110" t="s">
        <v>3332</v>
      </c>
      <c r="I5110">
        <v>10000</v>
      </c>
      <c r="J5110" t="s">
        <v>27</v>
      </c>
      <c r="K5110">
        <v>1</v>
      </c>
      <c r="L5110" t="s">
        <v>65</v>
      </c>
      <c r="M5110" t="s">
        <v>394</v>
      </c>
      <c r="N5110" t="s">
        <v>31</v>
      </c>
      <c r="Q5110" t="s">
        <v>67</v>
      </c>
      <c r="S5110">
        <v>9105446</v>
      </c>
      <c r="T5110" t="s">
        <v>385</v>
      </c>
    </row>
    <row r="5111" spans="1:20" x14ac:dyDescent="0.3">
      <c r="A5111">
        <v>41281913</v>
      </c>
      <c r="B5111">
        <v>785632</v>
      </c>
      <c r="C5111" t="s">
        <v>3347</v>
      </c>
      <c r="D5111" t="str">
        <f>_xlfn.XLOOKUP(C5111,[1]Digigem!$A:$A,[1]Digigem!$A:$A,1,0)</f>
        <v>%R091785632N022510589Q</v>
      </c>
      <c r="F5111" s="1">
        <v>45803</v>
      </c>
      <c r="G5111" t="s">
        <v>385</v>
      </c>
      <c r="H5111" t="s">
        <v>3332</v>
      </c>
      <c r="I5111">
        <v>10000</v>
      </c>
      <c r="J5111" t="s">
        <v>27</v>
      </c>
      <c r="K5111">
        <v>1</v>
      </c>
      <c r="L5111" t="s">
        <v>65</v>
      </c>
      <c r="M5111" t="s">
        <v>394</v>
      </c>
      <c r="N5111" t="s">
        <v>31</v>
      </c>
      <c r="Q5111" t="s">
        <v>67</v>
      </c>
      <c r="S5111">
        <v>9105446</v>
      </c>
      <c r="T5111" t="s">
        <v>385</v>
      </c>
    </row>
    <row r="5112" spans="1:20" x14ac:dyDescent="0.3">
      <c r="A5112">
        <v>41281914</v>
      </c>
      <c r="B5112">
        <v>785632</v>
      </c>
      <c r="C5112" t="s">
        <v>3348</v>
      </c>
      <c r="D5112" t="str">
        <f>_xlfn.XLOOKUP(C5112,[1]Digigem!$A:$A,[1]Digigem!$A:$A,1,0)</f>
        <v>%R091785632N022510589R</v>
      </c>
      <c r="F5112" s="1">
        <v>45803</v>
      </c>
      <c r="G5112" t="s">
        <v>385</v>
      </c>
      <c r="H5112" t="s">
        <v>3332</v>
      </c>
      <c r="I5112">
        <v>10000</v>
      </c>
      <c r="J5112" t="s">
        <v>27</v>
      </c>
      <c r="K5112">
        <v>1</v>
      </c>
      <c r="L5112" t="s">
        <v>65</v>
      </c>
      <c r="M5112" t="s">
        <v>394</v>
      </c>
      <c r="N5112" t="s">
        <v>31</v>
      </c>
      <c r="Q5112" t="s">
        <v>67</v>
      </c>
      <c r="S5112">
        <v>9105446</v>
      </c>
      <c r="T5112" t="s">
        <v>385</v>
      </c>
    </row>
    <row r="5113" spans="1:20" x14ac:dyDescent="0.3">
      <c r="A5113">
        <v>41281915</v>
      </c>
      <c r="B5113">
        <v>785632</v>
      </c>
      <c r="C5113" t="s">
        <v>3349</v>
      </c>
      <c r="D5113" t="str">
        <f>_xlfn.XLOOKUP(C5113,[1]Digigem!$A:$A,[1]Digigem!$A:$A,1,0)</f>
        <v>%R091785632N022510589S</v>
      </c>
      <c r="F5113" s="1">
        <v>45803</v>
      </c>
      <c r="G5113" t="s">
        <v>385</v>
      </c>
      <c r="H5113" t="s">
        <v>3332</v>
      </c>
      <c r="I5113">
        <v>10000</v>
      </c>
      <c r="J5113" t="s">
        <v>27</v>
      </c>
      <c r="K5113">
        <v>1</v>
      </c>
      <c r="L5113" t="s">
        <v>65</v>
      </c>
      <c r="M5113" t="s">
        <v>394</v>
      </c>
      <c r="N5113" t="s">
        <v>31</v>
      </c>
      <c r="Q5113" t="s">
        <v>67</v>
      </c>
      <c r="S5113">
        <v>9105446</v>
      </c>
      <c r="T5113" t="s">
        <v>385</v>
      </c>
    </row>
    <row r="5114" spans="1:20" x14ac:dyDescent="0.3">
      <c r="A5114">
        <v>41281916</v>
      </c>
      <c r="B5114">
        <v>785632</v>
      </c>
      <c r="C5114" t="s">
        <v>3350</v>
      </c>
      <c r="D5114" t="str">
        <f>_xlfn.XLOOKUP(C5114,[1]Digigem!$A:$A,[1]Digigem!$A:$A,1,0)</f>
        <v>%R091785632N022510589T</v>
      </c>
      <c r="F5114" s="1">
        <v>45803</v>
      </c>
      <c r="G5114" t="s">
        <v>385</v>
      </c>
      <c r="H5114" t="s">
        <v>3332</v>
      </c>
      <c r="I5114">
        <v>10000</v>
      </c>
      <c r="J5114" t="s">
        <v>27</v>
      </c>
      <c r="K5114">
        <v>1</v>
      </c>
      <c r="L5114" t="s">
        <v>65</v>
      </c>
      <c r="M5114" t="s">
        <v>394</v>
      </c>
      <c r="N5114" t="s">
        <v>31</v>
      </c>
      <c r="Q5114" t="s">
        <v>67</v>
      </c>
      <c r="S5114">
        <v>9105446</v>
      </c>
      <c r="T5114" t="s">
        <v>385</v>
      </c>
    </row>
    <row r="5115" spans="1:20" x14ac:dyDescent="0.3">
      <c r="A5115">
        <v>41281917</v>
      </c>
      <c r="B5115">
        <v>785632</v>
      </c>
      <c r="C5115" t="s">
        <v>3351</v>
      </c>
      <c r="D5115" t="str">
        <f>_xlfn.XLOOKUP(C5115,[1]Digigem!$A:$A,[1]Digigem!$A:$A,1,0)</f>
        <v>%R091785632N022510589U</v>
      </c>
      <c r="F5115" s="1">
        <v>45803</v>
      </c>
      <c r="G5115" t="s">
        <v>385</v>
      </c>
      <c r="H5115" t="s">
        <v>3332</v>
      </c>
      <c r="I5115">
        <v>10000</v>
      </c>
      <c r="J5115" t="s">
        <v>27</v>
      </c>
      <c r="K5115">
        <v>1</v>
      </c>
      <c r="L5115" t="s">
        <v>65</v>
      </c>
      <c r="M5115" t="s">
        <v>394</v>
      </c>
      <c r="N5115" t="s">
        <v>31</v>
      </c>
      <c r="Q5115" t="s">
        <v>67</v>
      </c>
      <c r="S5115">
        <v>9105446</v>
      </c>
      <c r="T5115" t="s">
        <v>385</v>
      </c>
    </row>
    <row r="5116" spans="1:20" x14ac:dyDescent="0.3">
      <c r="A5116">
        <v>41281918</v>
      </c>
      <c r="B5116">
        <v>785632</v>
      </c>
      <c r="C5116" t="s">
        <v>3352</v>
      </c>
      <c r="D5116" t="str">
        <f>_xlfn.XLOOKUP(C5116,[1]Digigem!$A:$A,[1]Digigem!$A:$A,1,0)</f>
        <v>%R091785632N022510589V</v>
      </c>
      <c r="F5116" s="1">
        <v>45803</v>
      </c>
      <c r="G5116" t="s">
        <v>385</v>
      </c>
      <c r="H5116" t="s">
        <v>3332</v>
      </c>
      <c r="I5116">
        <v>10000</v>
      </c>
      <c r="J5116" t="s">
        <v>27</v>
      </c>
      <c r="K5116">
        <v>1</v>
      </c>
      <c r="L5116" t="s">
        <v>65</v>
      </c>
      <c r="M5116" t="s">
        <v>394</v>
      </c>
      <c r="N5116" t="s">
        <v>31</v>
      </c>
      <c r="Q5116" t="s">
        <v>67</v>
      </c>
      <c r="S5116">
        <v>9105446</v>
      </c>
      <c r="T5116" t="s">
        <v>385</v>
      </c>
    </row>
    <row r="5117" spans="1:20" x14ac:dyDescent="0.3">
      <c r="A5117">
        <v>41281919</v>
      </c>
      <c r="B5117">
        <v>785632</v>
      </c>
      <c r="C5117" t="s">
        <v>3353</v>
      </c>
      <c r="D5117" t="str">
        <f>_xlfn.XLOOKUP(C5117,[1]Digigem!$A:$A,[1]Digigem!$A:$A,1,0)</f>
        <v>%R091785632N022510589W</v>
      </c>
      <c r="F5117" s="1">
        <v>45803</v>
      </c>
      <c r="G5117" t="s">
        <v>385</v>
      </c>
      <c r="H5117" t="s">
        <v>3332</v>
      </c>
      <c r="I5117">
        <v>10000</v>
      </c>
      <c r="J5117" t="s">
        <v>27</v>
      </c>
      <c r="K5117">
        <v>1</v>
      </c>
      <c r="L5117" t="s">
        <v>65</v>
      </c>
      <c r="M5117" t="s">
        <v>394</v>
      </c>
      <c r="N5117" t="s">
        <v>31</v>
      </c>
      <c r="Q5117" t="s">
        <v>67</v>
      </c>
      <c r="S5117">
        <v>9105446</v>
      </c>
      <c r="T5117" t="s">
        <v>385</v>
      </c>
    </row>
    <row r="5118" spans="1:20" x14ac:dyDescent="0.3">
      <c r="A5118">
        <v>41281920</v>
      </c>
      <c r="B5118">
        <v>785632</v>
      </c>
      <c r="C5118" t="s">
        <v>3354</v>
      </c>
      <c r="D5118" t="str">
        <f>_xlfn.XLOOKUP(C5118,[1]Digigem!$A:$A,[1]Digigem!$A:$A,1,0)</f>
        <v>%R091785632N022510589X</v>
      </c>
      <c r="F5118" s="1">
        <v>45803</v>
      </c>
      <c r="G5118" t="s">
        <v>385</v>
      </c>
      <c r="H5118" t="s">
        <v>3332</v>
      </c>
      <c r="I5118">
        <v>10000</v>
      </c>
      <c r="J5118" t="s">
        <v>27</v>
      </c>
      <c r="K5118">
        <v>1</v>
      </c>
      <c r="L5118" t="s">
        <v>65</v>
      </c>
      <c r="M5118" t="s">
        <v>394</v>
      </c>
      <c r="N5118" t="s">
        <v>31</v>
      </c>
      <c r="Q5118" t="s">
        <v>67</v>
      </c>
      <c r="S5118">
        <v>9105446</v>
      </c>
      <c r="T5118" t="s">
        <v>385</v>
      </c>
    </row>
    <row r="5119" spans="1:20" x14ac:dyDescent="0.3">
      <c r="A5119">
        <v>41281921</v>
      </c>
      <c r="B5119">
        <v>785632</v>
      </c>
      <c r="C5119" t="s">
        <v>3355</v>
      </c>
      <c r="D5119" t="str">
        <f>_xlfn.XLOOKUP(C5119,[1]Digigem!$A:$A,[1]Digigem!$A:$A,1,0)</f>
        <v>%R091785632N022510589Y</v>
      </c>
      <c r="F5119" s="1">
        <v>45803</v>
      </c>
      <c r="G5119" t="s">
        <v>385</v>
      </c>
      <c r="H5119" t="s">
        <v>3332</v>
      </c>
      <c r="I5119">
        <v>10000</v>
      </c>
      <c r="J5119" t="s">
        <v>27</v>
      </c>
      <c r="K5119">
        <v>1</v>
      </c>
      <c r="L5119" t="s">
        <v>65</v>
      </c>
      <c r="M5119" t="s">
        <v>394</v>
      </c>
      <c r="N5119" t="s">
        <v>31</v>
      </c>
      <c r="Q5119" t="s">
        <v>67</v>
      </c>
      <c r="S5119">
        <v>9105446</v>
      </c>
      <c r="T5119" t="s">
        <v>385</v>
      </c>
    </row>
    <row r="5120" spans="1:20" x14ac:dyDescent="0.3">
      <c r="A5120">
        <v>41281922</v>
      </c>
      <c r="B5120">
        <v>785632</v>
      </c>
      <c r="C5120" t="s">
        <v>1689</v>
      </c>
      <c r="D5120">
        <f>_xlfn.XLOOKUP(C5120,[1]Digigem!$A:$A,[1]Digigem!$A:$A,1,0)</f>
        <v>1</v>
      </c>
      <c r="F5120" s="1">
        <v>45803</v>
      </c>
      <c r="G5120" t="s">
        <v>385</v>
      </c>
      <c r="H5120" t="s">
        <v>3332</v>
      </c>
      <c r="I5120">
        <v>10000</v>
      </c>
      <c r="J5120" t="s">
        <v>27</v>
      </c>
      <c r="K5120">
        <v>1</v>
      </c>
      <c r="L5120" t="s">
        <v>65</v>
      </c>
      <c r="M5120" t="s">
        <v>394</v>
      </c>
      <c r="N5120" t="s">
        <v>31</v>
      </c>
      <c r="Q5120" t="s">
        <v>67</v>
      </c>
      <c r="S5120">
        <v>9105446</v>
      </c>
      <c r="T5120" t="s">
        <v>385</v>
      </c>
    </row>
    <row r="5121" spans="1:20" x14ac:dyDescent="0.3">
      <c r="A5121">
        <v>41281923</v>
      </c>
      <c r="B5121">
        <v>785632</v>
      </c>
      <c r="C5121" t="s">
        <v>1690</v>
      </c>
      <c r="D5121" t="str">
        <f>_xlfn.XLOOKUP(C5121,[1]Digigem!$A:$A,[1]Digigem!$A:$A,1,0)</f>
        <v>%R091785632N0325105L1Z</v>
      </c>
      <c r="F5121" s="1">
        <v>45803</v>
      </c>
      <c r="G5121" t="s">
        <v>385</v>
      </c>
      <c r="H5121" t="s">
        <v>3332</v>
      </c>
      <c r="I5121">
        <v>10000</v>
      </c>
      <c r="J5121" t="s">
        <v>27</v>
      </c>
      <c r="K5121">
        <v>1</v>
      </c>
      <c r="L5121" t="s">
        <v>65</v>
      </c>
      <c r="M5121" t="s">
        <v>394</v>
      </c>
      <c r="N5121" t="s">
        <v>31</v>
      </c>
      <c r="Q5121" t="s">
        <v>67</v>
      </c>
      <c r="S5121">
        <v>9105446</v>
      </c>
      <c r="T5121" t="s">
        <v>385</v>
      </c>
    </row>
    <row r="5122" spans="1:20" x14ac:dyDescent="0.3">
      <c r="A5122">
        <v>41280092</v>
      </c>
      <c r="B5122">
        <v>785632</v>
      </c>
      <c r="C5122" t="s">
        <v>3356</v>
      </c>
      <c r="D5122" t="str">
        <f>_xlfn.XLOOKUP(C5122,[1]Digigem!$A:$A,[1]Digigem!$A:$A,1,0)</f>
        <v>%R091785632N0325105N72</v>
      </c>
      <c r="F5122" s="1">
        <v>45803</v>
      </c>
      <c r="G5122" t="s">
        <v>385</v>
      </c>
      <c r="H5122" t="s">
        <v>3305</v>
      </c>
      <c r="I5122">
        <v>10000</v>
      </c>
      <c r="J5122" t="s">
        <v>27</v>
      </c>
      <c r="K5122">
        <v>-1</v>
      </c>
      <c r="L5122" t="s">
        <v>46</v>
      </c>
      <c r="M5122" t="s">
        <v>190</v>
      </c>
      <c r="N5122" t="s">
        <v>31</v>
      </c>
      <c r="O5122" t="s">
        <v>506</v>
      </c>
      <c r="Q5122" t="s">
        <v>32</v>
      </c>
      <c r="R5122">
        <v>3579993</v>
      </c>
      <c r="S5122">
        <v>9105286</v>
      </c>
      <c r="T5122" t="s">
        <v>385</v>
      </c>
    </row>
    <row r="5123" spans="1:20" x14ac:dyDescent="0.3">
      <c r="A5123">
        <v>41261295</v>
      </c>
      <c r="B5123">
        <v>779761</v>
      </c>
      <c r="C5123" t="s">
        <v>3357</v>
      </c>
      <c r="D5123" t="str">
        <f>_xlfn.XLOOKUP(C5123,[1]Digigem!$A:$A,[1]Digigem!$A:$A,1,0)</f>
        <v>%R101779761N08242ZTIQH</v>
      </c>
      <c r="F5123" s="1">
        <v>45803</v>
      </c>
      <c r="G5123" t="s">
        <v>385</v>
      </c>
      <c r="H5123" t="s">
        <v>3299</v>
      </c>
      <c r="I5123">
        <v>10000</v>
      </c>
      <c r="J5123" t="s">
        <v>27</v>
      </c>
      <c r="K5123">
        <v>-1</v>
      </c>
      <c r="L5123" t="s">
        <v>46</v>
      </c>
      <c r="M5123" t="s">
        <v>47</v>
      </c>
      <c r="N5123" t="s">
        <v>31</v>
      </c>
      <c r="P5123">
        <v>322115</v>
      </c>
      <c r="Q5123" t="s">
        <v>32</v>
      </c>
      <c r="R5123">
        <v>3578820</v>
      </c>
      <c r="S5123">
        <v>9102066</v>
      </c>
      <c r="T5123" t="s">
        <v>385</v>
      </c>
    </row>
    <row r="5124" spans="1:20" x14ac:dyDescent="0.3">
      <c r="A5124">
        <v>41261293</v>
      </c>
      <c r="B5124">
        <v>779761</v>
      </c>
      <c r="C5124" t="s">
        <v>3358</v>
      </c>
      <c r="D5124" t="str">
        <f>_xlfn.XLOOKUP(C5124,[1]Digigem!$A:$A,[1]Digigem!$A:$A,1,0)</f>
        <v>%R101779761N08242ZTQBI</v>
      </c>
      <c r="F5124" s="1">
        <v>45803</v>
      </c>
      <c r="G5124" t="s">
        <v>385</v>
      </c>
      <c r="H5124" t="s">
        <v>3299</v>
      </c>
      <c r="I5124">
        <v>10000</v>
      </c>
      <c r="J5124" t="s">
        <v>27</v>
      </c>
      <c r="K5124">
        <v>-1</v>
      </c>
      <c r="L5124" t="s">
        <v>46</v>
      </c>
      <c r="M5124" t="s">
        <v>47</v>
      </c>
      <c r="N5124" t="s">
        <v>31</v>
      </c>
      <c r="P5124">
        <v>322115</v>
      </c>
      <c r="Q5124" t="s">
        <v>32</v>
      </c>
      <c r="R5124">
        <v>3578820</v>
      </c>
      <c r="S5124">
        <v>9102066</v>
      </c>
      <c r="T5124" t="s">
        <v>385</v>
      </c>
    </row>
    <row r="5125" spans="1:20" x14ac:dyDescent="0.3">
      <c r="A5125">
        <v>41261287</v>
      </c>
      <c r="B5125">
        <v>779761</v>
      </c>
      <c r="C5125" t="s">
        <v>3359</v>
      </c>
      <c r="D5125" t="str">
        <f>_xlfn.XLOOKUP(C5125,[1]Digigem!$A:$A,[1]Digigem!$A:$A,1,0)</f>
        <v>%R101779761N09242ZT4W2</v>
      </c>
      <c r="F5125" s="1">
        <v>45803</v>
      </c>
      <c r="G5125" t="s">
        <v>385</v>
      </c>
      <c r="H5125" t="s">
        <v>3299</v>
      </c>
      <c r="I5125">
        <v>10000</v>
      </c>
      <c r="J5125" t="s">
        <v>27</v>
      </c>
      <c r="K5125">
        <v>-1</v>
      </c>
      <c r="L5125" t="s">
        <v>46</v>
      </c>
      <c r="M5125" t="s">
        <v>47</v>
      </c>
      <c r="N5125" t="s">
        <v>31</v>
      </c>
      <c r="P5125">
        <v>322115</v>
      </c>
      <c r="Q5125" t="s">
        <v>32</v>
      </c>
      <c r="R5125">
        <v>3578820</v>
      </c>
      <c r="S5125">
        <v>9102066</v>
      </c>
      <c r="T5125" t="s">
        <v>385</v>
      </c>
    </row>
    <row r="5126" spans="1:20" x14ac:dyDescent="0.3">
      <c r="A5126">
        <v>41242828</v>
      </c>
      <c r="B5126">
        <v>779760</v>
      </c>
      <c r="C5126" t="s">
        <v>2967</v>
      </c>
      <c r="D5126" t="str">
        <f>_xlfn.XLOOKUP(C5126,[1]Digigem!$A:$A,[1]Digigem!$A:$A,1,0)</f>
        <v>%3S55779760N012241ZCX5</v>
      </c>
      <c r="F5126" s="1">
        <v>45800</v>
      </c>
      <c r="G5126" t="s">
        <v>385</v>
      </c>
      <c r="H5126" t="s">
        <v>3360</v>
      </c>
      <c r="I5126">
        <v>10000</v>
      </c>
      <c r="J5126" t="s">
        <v>27</v>
      </c>
      <c r="K5126">
        <v>1</v>
      </c>
      <c r="L5126" t="s">
        <v>65</v>
      </c>
      <c r="M5126" t="s">
        <v>66</v>
      </c>
      <c r="N5126" t="s">
        <v>31</v>
      </c>
      <c r="Q5126" t="s">
        <v>67</v>
      </c>
      <c r="S5126">
        <v>9099964</v>
      </c>
      <c r="T5126" t="s">
        <v>385</v>
      </c>
    </row>
    <row r="5127" spans="1:20" x14ac:dyDescent="0.3">
      <c r="A5127">
        <v>41242829</v>
      </c>
      <c r="B5127">
        <v>779760</v>
      </c>
      <c r="C5127" t="s">
        <v>2966</v>
      </c>
      <c r="D5127">
        <f>_xlfn.XLOOKUP(C5127,[1]Digigem!$A:$A,[1]Digigem!$A:$A,1,0)</f>
        <v>1</v>
      </c>
      <c r="F5127" s="1">
        <v>45800</v>
      </c>
      <c r="G5127" t="s">
        <v>385</v>
      </c>
      <c r="H5127" t="s">
        <v>3360</v>
      </c>
      <c r="I5127">
        <v>10000</v>
      </c>
      <c r="J5127" t="s">
        <v>27</v>
      </c>
      <c r="K5127">
        <v>1</v>
      </c>
      <c r="L5127" t="s">
        <v>65</v>
      </c>
      <c r="M5127" t="s">
        <v>66</v>
      </c>
      <c r="N5127" t="s">
        <v>31</v>
      </c>
      <c r="Q5127" t="s">
        <v>67</v>
      </c>
      <c r="S5127">
        <v>9099964</v>
      </c>
      <c r="T5127" t="s">
        <v>385</v>
      </c>
    </row>
    <row r="5128" spans="1:20" x14ac:dyDescent="0.3">
      <c r="A5128">
        <v>41252124</v>
      </c>
      <c r="B5128">
        <v>782471</v>
      </c>
      <c r="C5128" t="s">
        <v>3361</v>
      </c>
      <c r="D5128" t="str">
        <f>_xlfn.XLOOKUP(C5128,[1]Digigem!$A:$A,[1]Digigem!$A:$A,1,0)</f>
        <v>%5393782471N04251A0221</v>
      </c>
      <c r="F5128" s="1">
        <v>45800</v>
      </c>
      <c r="G5128" t="s">
        <v>385</v>
      </c>
      <c r="H5128" t="s">
        <v>3362</v>
      </c>
      <c r="I5128">
        <v>10000</v>
      </c>
      <c r="J5128" t="s">
        <v>27</v>
      </c>
      <c r="K5128">
        <v>1</v>
      </c>
      <c r="L5128" t="s">
        <v>65</v>
      </c>
      <c r="M5128" t="s">
        <v>190</v>
      </c>
      <c r="N5128" t="s">
        <v>31</v>
      </c>
      <c r="Q5128" t="s">
        <v>67</v>
      </c>
      <c r="S5128">
        <v>9101023</v>
      </c>
      <c r="T5128" t="s">
        <v>385</v>
      </c>
    </row>
    <row r="5129" spans="1:20" x14ac:dyDescent="0.3">
      <c r="A5129">
        <v>41252125</v>
      </c>
      <c r="B5129">
        <v>782471</v>
      </c>
      <c r="C5129" t="s">
        <v>3363</v>
      </c>
      <c r="D5129" t="str">
        <f>_xlfn.XLOOKUP(C5129,[1]Digigem!$A:$A,[1]Digigem!$A:$A,1,0)</f>
        <v>%5393782471N04251A0224</v>
      </c>
      <c r="F5129" s="1">
        <v>45800</v>
      </c>
      <c r="G5129" t="s">
        <v>385</v>
      </c>
      <c r="H5129" t="s">
        <v>3362</v>
      </c>
      <c r="I5129">
        <v>10000</v>
      </c>
      <c r="J5129" t="s">
        <v>27</v>
      </c>
      <c r="K5129">
        <v>1</v>
      </c>
      <c r="L5129" t="s">
        <v>65</v>
      </c>
      <c r="M5129" t="s">
        <v>190</v>
      </c>
      <c r="N5129" t="s">
        <v>31</v>
      </c>
      <c r="Q5129" t="s">
        <v>67</v>
      </c>
      <c r="S5129">
        <v>9101023</v>
      </c>
      <c r="T5129" t="s">
        <v>385</v>
      </c>
    </row>
    <row r="5130" spans="1:20" x14ac:dyDescent="0.3">
      <c r="A5130">
        <v>41223427</v>
      </c>
      <c r="B5130">
        <v>782473</v>
      </c>
      <c r="C5130" t="s">
        <v>3290</v>
      </c>
      <c r="D5130">
        <f>_xlfn.XLOOKUP(C5130,[1]Digigem!$A:$A,[1]Digigem!$A:$A,1,0)</f>
        <v>1</v>
      </c>
      <c r="F5130" s="1">
        <v>45800</v>
      </c>
      <c r="G5130" t="s">
        <v>385</v>
      </c>
      <c r="H5130" t="s">
        <v>3364</v>
      </c>
      <c r="I5130">
        <v>10000</v>
      </c>
      <c r="J5130" t="s">
        <v>27</v>
      </c>
      <c r="K5130">
        <v>1</v>
      </c>
      <c r="L5130" t="s">
        <v>65</v>
      </c>
      <c r="M5130" t="s">
        <v>394</v>
      </c>
      <c r="N5130" t="s">
        <v>31</v>
      </c>
      <c r="Q5130" t="s">
        <v>32</v>
      </c>
      <c r="S5130">
        <v>9097292</v>
      </c>
      <c r="T5130" t="s">
        <v>385</v>
      </c>
    </row>
    <row r="5131" spans="1:20" x14ac:dyDescent="0.3">
      <c r="A5131">
        <v>41225719</v>
      </c>
      <c r="B5131">
        <v>782473</v>
      </c>
      <c r="C5131" t="s">
        <v>3365</v>
      </c>
      <c r="D5131">
        <f>_xlfn.XLOOKUP(C5131,[1]Digigem!$A:$A,[1]Digigem!$A:$A,1,0)</f>
        <v>1</v>
      </c>
      <c r="F5131" s="1">
        <v>45800</v>
      </c>
      <c r="G5131" t="s">
        <v>385</v>
      </c>
      <c r="H5131" t="s">
        <v>3366</v>
      </c>
      <c r="I5131">
        <v>20000</v>
      </c>
      <c r="J5131" t="s">
        <v>27</v>
      </c>
      <c r="K5131">
        <v>-1</v>
      </c>
      <c r="L5131" t="s">
        <v>46</v>
      </c>
      <c r="M5131" t="s">
        <v>47</v>
      </c>
      <c r="N5131" t="s">
        <v>31</v>
      </c>
      <c r="P5131">
        <v>104413</v>
      </c>
      <c r="Q5131" t="s">
        <v>32</v>
      </c>
      <c r="R5131">
        <v>3577523</v>
      </c>
      <c r="S5131">
        <v>9097959</v>
      </c>
      <c r="T5131" t="s">
        <v>385</v>
      </c>
    </row>
    <row r="5132" spans="1:20" x14ac:dyDescent="0.3">
      <c r="A5132">
        <v>41251057</v>
      </c>
      <c r="B5132">
        <v>782473</v>
      </c>
      <c r="C5132" t="s">
        <v>3178</v>
      </c>
      <c r="D5132" t="str">
        <f>_xlfn.XLOOKUP(C5132,[1]Digigem!$A:$A,[1]Digigem!$A:$A,1,0)</f>
        <v>%5393782473N02251A5209</v>
      </c>
      <c r="F5132" s="1">
        <v>45800</v>
      </c>
      <c r="G5132" t="s">
        <v>385</v>
      </c>
      <c r="H5132" t="s">
        <v>3367</v>
      </c>
      <c r="I5132">
        <v>10000</v>
      </c>
      <c r="J5132" t="s">
        <v>27</v>
      </c>
      <c r="K5132">
        <v>1</v>
      </c>
      <c r="L5132" t="s">
        <v>65</v>
      </c>
      <c r="M5132" t="s">
        <v>190</v>
      </c>
      <c r="N5132" t="s">
        <v>31</v>
      </c>
      <c r="Q5132" t="s">
        <v>32</v>
      </c>
      <c r="S5132">
        <v>9100899</v>
      </c>
      <c r="T5132" t="s">
        <v>385</v>
      </c>
    </row>
    <row r="5133" spans="1:20" x14ac:dyDescent="0.3">
      <c r="A5133">
        <v>41223429</v>
      </c>
      <c r="B5133">
        <v>782473</v>
      </c>
      <c r="C5133" t="s">
        <v>3294</v>
      </c>
      <c r="D5133" t="str">
        <f>_xlfn.XLOOKUP(C5133,[1]Digigem!$A:$A,[1]Digigem!$A:$A,1,0)</f>
        <v>%5393782473N02251A6313</v>
      </c>
      <c r="F5133" s="1">
        <v>45800</v>
      </c>
      <c r="G5133" t="s">
        <v>385</v>
      </c>
      <c r="H5133" t="s">
        <v>3368</v>
      </c>
      <c r="I5133">
        <v>10000</v>
      </c>
      <c r="J5133" t="s">
        <v>27</v>
      </c>
      <c r="K5133">
        <v>1</v>
      </c>
      <c r="L5133" t="s">
        <v>65</v>
      </c>
      <c r="M5133" t="s">
        <v>394</v>
      </c>
      <c r="N5133" t="s">
        <v>31</v>
      </c>
      <c r="Q5133" t="s">
        <v>32</v>
      </c>
      <c r="S5133">
        <v>9097293</v>
      </c>
      <c r="T5133" t="s">
        <v>385</v>
      </c>
    </row>
    <row r="5134" spans="1:20" x14ac:dyDescent="0.3">
      <c r="A5134">
        <v>41228531</v>
      </c>
      <c r="B5134">
        <v>787081</v>
      </c>
      <c r="C5134" t="s">
        <v>3369</v>
      </c>
      <c r="D5134">
        <f>_xlfn.XLOOKUP(C5134,[1]Digigem!$A:$A,[1]Digigem!$A:$A,1,0)</f>
        <v>1</v>
      </c>
      <c r="F5134" s="1">
        <v>45800</v>
      </c>
      <c r="G5134" t="s">
        <v>385</v>
      </c>
      <c r="H5134" t="s">
        <v>3370</v>
      </c>
      <c r="I5134">
        <v>20000</v>
      </c>
      <c r="J5134" t="s">
        <v>27</v>
      </c>
      <c r="K5134">
        <v>-1</v>
      </c>
      <c r="L5134" t="s">
        <v>46</v>
      </c>
      <c r="M5134" t="s">
        <v>66</v>
      </c>
      <c r="N5134" t="s">
        <v>31</v>
      </c>
      <c r="P5134">
        <v>110912</v>
      </c>
      <c r="Q5134" t="s">
        <v>32</v>
      </c>
      <c r="R5134">
        <v>3577763</v>
      </c>
      <c r="S5134">
        <v>9098648</v>
      </c>
      <c r="T5134" t="s">
        <v>385</v>
      </c>
    </row>
    <row r="5135" spans="1:20" x14ac:dyDescent="0.3">
      <c r="A5135">
        <v>41224148</v>
      </c>
      <c r="B5135">
        <v>787081</v>
      </c>
      <c r="C5135" t="s">
        <v>3371</v>
      </c>
      <c r="D5135" t="str">
        <f>_xlfn.XLOOKUP(C5135,[1]Digigem!$A:$A,[1]Digigem!$A:$A,1,0)</f>
        <v>%5393787081N04251A1547</v>
      </c>
      <c r="F5135" s="1">
        <v>45800</v>
      </c>
      <c r="G5135" t="s">
        <v>385</v>
      </c>
      <c r="H5135" t="s">
        <v>3372</v>
      </c>
      <c r="I5135">
        <v>30000</v>
      </c>
      <c r="J5135" t="s">
        <v>27</v>
      </c>
      <c r="K5135">
        <v>-1</v>
      </c>
      <c r="L5135" t="s">
        <v>46</v>
      </c>
      <c r="M5135" t="s">
        <v>47</v>
      </c>
      <c r="N5135" t="s">
        <v>31</v>
      </c>
      <c r="P5135">
        <v>104413</v>
      </c>
      <c r="Q5135" t="s">
        <v>32</v>
      </c>
      <c r="R5135">
        <v>3577245</v>
      </c>
      <c r="S5135">
        <v>9097495</v>
      </c>
      <c r="T5135" t="s">
        <v>385</v>
      </c>
    </row>
    <row r="5136" spans="1:20" x14ac:dyDescent="0.3">
      <c r="A5136">
        <v>41224132</v>
      </c>
      <c r="B5136">
        <v>787382</v>
      </c>
      <c r="C5136" t="s">
        <v>3373</v>
      </c>
      <c r="D5136" t="str">
        <f>_xlfn.XLOOKUP(C5136,[1]Digigem!$A:$A,[1]Digigem!$A:$A,1,0)</f>
        <v>%5393787382N04251A0120</v>
      </c>
      <c r="F5136" s="1">
        <v>45800</v>
      </c>
      <c r="G5136" t="s">
        <v>385</v>
      </c>
      <c r="H5136" t="s">
        <v>3372</v>
      </c>
      <c r="I5136">
        <v>10000</v>
      </c>
      <c r="J5136" t="s">
        <v>27</v>
      </c>
      <c r="K5136">
        <v>-1</v>
      </c>
      <c r="L5136" t="s">
        <v>46</v>
      </c>
      <c r="M5136" t="s">
        <v>47</v>
      </c>
      <c r="N5136" t="s">
        <v>31</v>
      </c>
      <c r="P5136">
        <v>104413</v>
      </c>
      <c r="Q5136" t="s">
        <v>32</v>
      </c>
      <c r="R5136">
        <v>3577245</v>
      </c>
      <c r="S5136">
        <v>9097493</v>
      </c>
      <c r="T5136" t="s">
        <v>385</v>
      </c>
    </row>
    <row r="5137" spans="1:20" x14ac:dyDescent="0.3">
      <c r="A5137">
        <v>41249635</v>
      </c>
      <c r="B5137">
        <v>787382</v>
      </c>
      <c r="C5137" t="s">
        <v>2920</v>
      </c>
      <c r="D5137" t="str">
        <f>_xlfn.XLOOKUP(C5137,[1]Digigem!$A:$A,[1]Digigem!$A:$A,1,0)</f>
        <v>%5393787382N04251A0421</v>
      </c>
      <c r="F5137" s="1">
        <v>45800</v>
      </c>
      <c r="G5137" t="s">
        <v>385</v>
      </c>
      <c r="H5137" t="s">
        <v>3374</v>
      </c>
      <c r="I5137">
        <v>10000</v>
      </c>
      <c r="J5137" t="s">
        <v>27</v>
      </c>
      <c r="K5137">
        <v>1</v>
      </c>
      <c r="L5137" t="s">
        <v>65</v>
      </c>
      <c r="M5137" t="s">
        <v>47</v>
      </c>
      <c r="N5137" t="s">
        <v>31</v>
      </c>
      <c r="Q5137" t="s">
        <v>67</v>
      </c>
      <c r="S5137">
        <v>9100667</v>
      </c>
      <c r="T5137" t="s">
        <v>385</v>
      </c>
    </row>
    <row r="5138" spans="1:20" x14ac:dyDescent="0.3">
      <c r="A5138">
        <v>41228551</v>
      </c>
      <c r="B5138">
        <v>787382</v>
      </c>
      <c r="C5138" t="s">
        <v>3375</v>
      </c>
      <c r="D5138" t="str">
        <f>_xlfn.XLOOKUP(C5138,[1]Digigem!$A:$A,[1]Digigem!$A:$A,1,0)</f>
        <v>%5393787382N04251A3966</v>
      </c>
      <c r="F5138" s="1">
        <v>45800</v>
      </c>
      <c r="G5138" t="s">
        <v>385</v>
      </c>
      <c r="H5138" t="s">
        <v>3370</v>
      </c>
      <c r="I5138">
        <v>50000</v>
      </c>
      <c r="J5138" t="s">
        <v>27</v>
      </c>
      <c r="K5138">
        <v>-1</v>
      </c>
      <c r="L5138" t="s">
        <v>46</v>
      </c>
      <c r="M5138" t="s">
        <v>66</v>
      </c>
      <c r="N5138" t="s">
        <v>31</v>
      </c>
      <c r="P5138">
        <v>110912</v>
      </c>
      <c r="Q5138" t="s">
        <v>32</v>
      </c>
      <c r="R5138">
        <v>3577763</v>
      </c>
      <c r="S5138">
        <v>9098651</v>
      </c>
      <c r="T5138" t="s">
        <v>385</v>
      </c>
    </row>
    <row r="5139" spans="1:20" x14ac:dyDescent="0.3">
      <c r="A5139">
        <v>41224134</v>
      </c>
      <c r="B5139">
        <v>787382</v>
      </c>
      <c r="C5139" t="s">
        <v>3376</v>
      </c>
      <c r="D5139" t="str">
        <f>_xlfn.XLOOKUP(C5139,[1]Digigem!$A:$A,[1]Digigem!$A:$A,1,0)</f>
        <v>%5393787382N04251A4417</v>
      </c>
      <c r="F5139" s="1">
        <v>45800</v>
      </c>
      <c r="G5139" t="s">
        <v>385</v>
      </c>
      <c r="H5139" t="s">
        <v>3372</v>
      </c>
      <c r="I5139">
        <v>10000</v>
      </c>
      <c r="J5139" t="s">
        <v>27</v>
      </c>
      <c r="K5139">
        <v>-1</v>
      </c>
      <c r="L5139" t="s">
        <v>46</v>
      </c>
      <c r="M5139" t="s">
        <v>47</v>
      </c>
      <c r="N5139" t="s">
        <v>31</v>
      </c>
      <c r="P5139">
        <v>104413</v>
      </c>
      <c r="Q5139" t="s">
        <v>32</v>
      </c>
      <c r="R5139">
        <v>3577245</v>
      </c>
      <c r="S5139">
        <v>9097493</v>
      </c>
      <c r="T5139" t="s">
        <v>385</v>
      </c>
    </row>
    <row r="5140" spans="1:20" x14ac:dyDescent="0.3">
      <c r="A5140">
        <v>41250962</v>
      </c>
      <c r="B5140">
        <v>787382</v>
      </c>
      <c r="C5140" t="s">
        <v>3304</v>
      </c>
      <c r="D5140" t="str">
        <f>_xlfn.XLOOKUP(C5140,[1]Digigem!$A:$A,[1]Digigem!$A:$A,1,0)</f>
        <v>%5393787382N04251A5150</v>
      </c>
      <c r="F5140" s="1">
        <v>45800</v>
      </c>
      <c r="G5140" t="s">
        <v>385</v>
      </c>
      <c r="H5140" t="s">
        <v>3377</v>
      </c>
      <c r="I5140">
        <v>10000</v>
      </c>
      <c r="J5140" t="s">
        <v>27</v>
      </c>
      <c r="K5140">
        <v>1</v>
      </c>
      <c r="L5140" t="s">
        <v>65</v>
      </c>
      <c r="M5140" t="s">
        <v>190</v>
      </c>
      <c r="N5140" t="s">
        <v>31</v>
      </c>
      <c r="Q5140" t="s">
        <v>32</v>
      </c>
      <c r="S5140">
        <v>9100886</v>
      </c>
      <c r="T5140" t="s">
        <v>385</v>
      </c>
    </row>
    <row r="5141" spans="1:20" x14ac:dyDescent="0.3">
      <c r="A5141">
        <v>41228554</v>
      </c>
      <c r="B5141">
        <v>787628</v>
      </c>
      <c r="C5141" t="s">
        <v>3378</v>
      </c>
      <c r="D5141" t="str">
        <f>_xlfn.XLOOKUP(C5141,[1]Digigem!$A:$A,[1]Digigem!$A:$A,1,0)</f>
        <v>%5393787628N04251A1089</v>
      </c>
      <c r="F5141" s="1">
        <v>45800</v>
      </c>
      <c r="G5141" t="s">
        <v>385</v>
      </c>
      <c r="H5141" t="s">
        <v>3370</v>
      </c>
      <c r="I5141">
        <v>60000</v>
      </c>
      <c r="J5141" t="s">
        <v>27</v>
      </c>
      <c r="K5141">
        <v>-1</v>
      </c>
      <c r="L5141" t="s">
        <v>46</v>
      </c>
      <c r="M5141" t="s">
        <v>66</v>
      </c>
      <c r="N5141" t="s">
        <v>31</v>
      </c>
      <c r="P5141">
        <v>110912</v>
      </c>
      <c r="Q5141" t="s">
        <v>32</v>
      </c>
      <c r="R5141">
        <v>3577763</v>
      </c>
      <c r="S5141">
        <v>9098652</v>
      </c>
      <c r="T5141" t="s">
        <v>385</v>
      </c>
    </row>
    <row r="5142" spans="1:20" x14ac:dyDescent="0.3">
      <c r="A5142">
        <v>41228553</v>
      </c>
      <c r="B5142">
        <v>787628</v>
      </c>
      <c r="C5142" t="s">
        <v>3379</v>
      </c>
      <c r="D5142" t="str">
        <f>_xlfn.XLOOKUP(C5142,[1]Digigem!$A:$A,[1]Digigem!$A:$A,1,0)</f>
        <v>%5393787628N04251A3217</v>
      </c>
      <c r="F5142" s="1">
        <v>45800</v>
      </c>
      <c r="G5142" t="s">
        <v>385</v>
      </c>
      <c r="H5142" t="s">
        <v>3370</v>
      </c>
      <c r="I5142">
        <v>60000</v>
      </c>
      <c r="J5142" t="s">
        <v>27</v>
      </c>
      <c r="K5142">
        <v>-1</v>
      </c>
      <c r="L5142" t="s">
        <v>46</v>
      </c>
      <c r="M5142" t="s">
        <v>66</v>
      </c>
      <c r="N5142" t="s">
        <v>31</v>
      </c>
      <c r="P5142">
        <v>110912</v>
      </c>
      <c r="Q5142" t="s">
        <v>32</v>
      </c>
      <c r="R5142">
        <v>3577763</v>
      </c>
      <c r="S5142">
        <v>9098652</v>
      </c>
      <c r="T5142" t="s">
        <v>385</v>
      </c>
    </row>
    <row r="5143" spans="1:20" x14ac:dyDescent="0.3">
      <c r="A5143">
        <v>41251050</v>
      </c>
      <c r="B5143">
        <v>787628</v>
      </c>
      <c r="C5143" t="s">
        <v>3380</v>
      </c>
      <c r="D5143" t="str">
        <f>_xlfn.XLOOKUP(C5143,[1]Digigem!$A:$A,[1]Digigem!$A:$A,1,0)</f>
        <v>%5393787628N04251A3458</v>
      </c>
      <c r="F5143" s="1">
        <v>45800</v>
      </c>
      <c r="G5143" t="s">
        <v>385</v>
      </c>
      <c r="H5143" t="s">
        <v>3381</v>
      </c>
      <c r="I5143">
        <v>10000</v>
      </c>
      <c r="J5143" t="s">
        <v>27</v>
      </c>
      <c r="K5143">
        <v>1</v>
      </c>
      <c r="L5143" t="s">
        <v>65</v>
      </c>
      <c r="M5143" t="s">
        <v>190</v>
      </c>
      <c r="N5143" t="s">
        <v>31</v>
      </c>
      <c r="Q5143" t="s">
        <v>67</v>
      </c>
      <c r="S5143">
        <v>9100893</v>
      </c>
      <c r="T5143" t="s">
        <v>385</v>
      </c>
    </row>
    <row r="5144" spans="1:20" x14ac:dyDescent="0.3">
      <c r="A5144">
        <v>41228555</v>
      </c>
      <c r="B5144">
        <v>787628</v>
      </c>
      <c r="C5144" t="s">
        <v>3382</v>
      </c>
      <c r="D5144">
        <f>_xlfn.XLOOKUP(C5144,[1]Digigem!$A:$A,[1]Digigem!$A:$A,1,0)</f>
        <v>1</v>
      </c>
      <c r="F5144" s="1">
        <v>45800</v>
      </c>
      <c r="G5144" t="s">
        <v>385</v>
      </c>
      <c r="H5144" t="s">
        <v>3370</v>
      </c>
      <c r="I5144">
        <v>60000</v>
      </c>
      <c r="J5144" t="s">
        <v>27</v>
      </c>
      <c r="K5144">
        <v>-1</v>
      </c>
      <c r="L5144" t="s">
        <v>46</v>
      </c>
      <c r="M5144" t="s">
        <v>66</v>
      </c>
      <c r="N5144" t="s">
        <v>31</v>
      </c>
      <c r="P5144">
        <v>110912</v>
      </c>
      <c r="Q5144" t="s">
        <v>32</v>
      </c>
      <c r="R5144">
        <v>3577763</v>
      </c>
      <c r="S5144">
        <v>9098652</v>
      </c>
      <c r="T5144" t="s">
        <v>385</v>
      </c>
    </row>
    <row r="5145" spans="1:20" x14ac:dyDescent="0.3">
      <c r="A5145">
        <v>41252141</v>
      </c>
      <c r="B5145">
        <v>781327</v>
      </c>
      <c r="C5145" t="s">
        <v>3383</v>
      </c>
      <c r="D5145" t="str">
        <f>_xlfn.XLOOKUP(C5145,[1]Digigem!$A:$A,[1]Digigem!$A:$A,1,0)</f>
        <v>%R091781327N0723213P0I</v>
      </c>
      <c r="F5145" s="1">
        <v>45800</v>
      </c>
      <c r="G5145" t="s">
        <v>385</v>
      </c>
      <c r="H5145" t="s">
        <v>3384</v>
      </c>
      <c r="I5145">
        <v>10000</v>
      </c>
      <c r="J5145" t="s">
        <v>27</v>
      </c>
      <c r="K5145">
        <v>1</v>
      </c>
      <c r="L5145" t="s">
        <v>65</v>
      </c>
      <c r="M5145" t="s">
        <v>190</v>
      </c>
      <c r="N5145" t="s">
        <v>31</v>
      </c>
      <c r="Q5145" t="s">
        <v>67</v>
      </c>
      <c r="S5145">
        <v>9101027</v>
      </c>
      <c r="T5145" t="s">
        <v>385</v>
      </c>
    </row>
    <row r="5146" spans="1:20" x14ac:dyDescent="0.3">
      <c r="A5146">
        <v>41228547</v>
      </c>
      <c r="B5146">
        <v>785631</v>
      </c>
      <c r="C5146" t="s">
        <v>3385</v>
      </c>
      <c r="D5146">
        <f>_xlfn.XLOOKUP(C5146,[1]Digigem!$A:$A,[1]Digigem!$A:$A,1,0)</f>
        <v>1</v>
      </c>
      <c r="F5146" s="1">
        <v>45800</v>
      </c>
      <c r="G5146" t="s">
        <v>385</v>
      </c>
      <c r="H5146" t="s">
        <v>3370</v>
      </c>
      <c r="I5146">
        <v>40000</v>
      </c>
      <c r="J5146" t="s">
        <v>27</v>
      </c>
      <c r="K5146">
        <v>-1</v>
      </c>
      <c r="L5146" t="s">
        <v>46</v>
      </c>
      <c r="M5146" t="s">
        <v>66</v>
      </c>
      <c r="N5146" t="s">
        <v>31</v>
      </c>
      <c r="P5146">
        <v>110912</v>
      </c>
      <c r="Q5146" t="s">
        <v>32</v>
      </c>
      <c r="R5146">
        <v>3577763</v>
      </c>
      <c r="S5146">
        <v>9098650</v>
      </c>
      <c r="T5146" t="s">
        <v>385</v>
      </c>
    </row>
    <row r="5147" spans="1:20" x14ac:dyDescent="0.3">
      <c r="A5147">
        <v>41228548</v>
      </c>
      <c r="B5147">
        <v>785631</v>
      </c>
      <c r="C5147" t="s">
        <v>3386</v>
      </c>
      <c r="D5147" t="str">
        <f>_xlfn.XLOOKUP(C5147,[1]Digigem!$A:$A,[1]Digigem!$A:$A,1,0)</f>
        <v>%R091785631N12241017OI</v>
      </c>
      <c r="F5147" s="1">
        <v>45800</v>
      </c>
      <c r="G5147" t="s">
        <v>385</v>
      </c>
      <c r="H5147" t="s">
        <v>3370</v>
      </c>
      <c r="I5147">
        <v>40000</v>
      </c>
      <c r="J5147" t="s">
        <v>27</v>
      </c>
      <c r="K5147">
        <v>-1</v>
      </c>
      <c r="L5147" t="s">
        <v>46</v>
      </c>
      <c r="M5147" t="s">
        <v>66</v>
      </c>
      <c r="N5147" t="s">
        <v>31</v>
      </c>
      <c r="P5147">
        <v>110912</v>
      </c>
      <c r="Q5147" t="s">
        <v>32</v>
      </c>
      <c r="R5147">
        <v>3577763</v>
      </c>
      <c r="S5147">
        <v>9098650</v>
      </c>
      <c r="T5147" t="s">
        <v>385</v>
      </c>
    </row>
    <row r="5148" spans="1:20" x14ac:dyDescent="0.3">
      <c r="A5148">
        <v>41228546</v>
      </c>
      <c r="B5148">
        <v>785631</v>
      </c>
      <c r="C5148" t="s">
        <v>3387</v>
      </c>
      <c r="D5148" t="str">
        <f>_xlfn.XLOOKUP(C5148,[1]Digigem!$A:$A,[1]Digigem!$A:$A,1,0)</f>
        <v>%R091785631N122410191A</v>
      </c>
      <c r="F5148" s="1">
        <v>45800</v>
      </c>
      <c r="G5148" t="s">
        <v>385</v>
      </c>
      <c r="H5148" t="s">
        <v>3370</v>
      </c>
      <c r="I5148">
        <v>40000</v>
      </c>
      <c r="J5148" t="s">
        <v>27</v>
      </c>
      <c r="K5148">
        <v>-1</v>
      </c>
      <c r="L5148" t="s">
        <v>46</v>
      </c>
      <c r="M5148" t="s">
        <v>66</v>
      </c>
      <c r="N5148" t="s">
        <v>31</v>
      </c>
      <c r="P5148">
        <v>110912</v>
      </c>
      <c r="Q5148" t="s">
        <v>32</v>
      </c>
      <c r="R5148">
        <v>3577763</v>
      </c>
      <c r="S5148">
        <v>9098650</v>
      </c>
      <c r="T5148" t="s">
        <v>385</v>
      </c>
    </row>
    <row r="5149" spans="1:20" x14ac:dyDescent="0.3">
      <c r="A5149">
        <v>41228545</v>
      </c>
      <c r="B5149">
        <v>785631</v>
      </c>
      <c r="C5149" t="s">
        <v>3388</v>
      </c>
      <c r="D5149">
        <f>_xlfn.XLOOKUP(C5149,[1]Digigem!$A:$A,[1]Digigem!$A:$A,1,0)</f>
        <v>1</v>
      </c>
      <c r="F5149" s="1">
        <v>45800</v>
      </c>
      <c r="G5149" t="s">
        <v>385</v>
      </c>
      <c r="H5149" t="s">
        <v>3370</v>
      </c>
      <c r="I5149">
        <v>40000</v>
      </c>
      <c r="J5149" t="s">
        <v>27</v>
      </c>
      <c r="K5149">
        <v>-1</v>
      </c>
      <c r="L5149" t="s">
        <v>46</v>
      </c>
      <c r="M5149" t="s">
        <v>66</v>
      </c>
      <c r="N5149" t="s">
        <v>31</v>
      </c>
      <c r="P5149">
        <v>110912</v>
      </c>
      <c r="Q5149" t="s">
        <v>32</v>
      </c>
      <c r="R5149">
        <v>3577763</v>
      </c>
      <c r="S5149">
        <v>9098650</v>
      </c>
      <c r="T5149" t="s">
        <v>385</v>
      </c>
    </row>
    <row r="5150" spans="1:20" x14ac:dyDescent="0.3">
      <c r="A5150">
        <v>41226805</v>
      </c>
      <c r="B5150">
        <v>785632</v>
      </c>
      <c r="C5150" t="s">
        <v>3210</v>
      </c>
      <c r="D5150" t="str">
        <f>_xlfn.XLOOKUP(C5150,[1]Digigem!$A:$A,[1]Digigem!$A:$A,1,0)</f>
        <v>%R091785632N02251056HC</v>
      </c>
      <c r="F5150" s="1">
        <v>45800</v>
      </c>
      <c r="G5150" t="s">
        <v>385</v>
      </c>
      <c r="H5150" t="s">
        <v>3389</v>
      </c>
      <c r="I5150">
        <v>10000</v>
      </c>
      <c r="J5150" t="s">
        <v>27</v>
      </c>
      <c r="K5150">
        <v>1</v>
      </c>
      <c r="L5150" t="s">
        <v>65</v>
      </c>
      <c r="M5150" t="s">
        <v>47</v>
      </c>
      <c r="N5150" t="s">
        <v>31</v>
      </c>
      <c r="Q5150" t="s">
        <v>32</v>
      </c>
      <c r="S5150">
        <v>9098207</v>
      </c>
      <c r="T5150" t="s">
        <v>385</v>
      </c>
    </row>
    <row r="5151" spans="1:20" x14ac:dyDescent="0.3">
      <c r="A5151">
        <v>41226810</v>
      </c>
      <c r="B5151">
        <v>785632</v>
      </c>
      <c r="C5151" t="s">
        <v>3390</v>
      </c>
      <c r="D5151" t="str">
        <f>_xlfn.XLOOKUP(C5151,[1]Digigem!$A:$A,[1]Digigem!$A:$A,1,0)</f>
        <v>%R091785632N02251056MF</v>
      </c>
      <c r="F5151" s="1">
        <v>45800</v>
      </c>
      <c r="G5151" t="s">
        <v>385</v>
      </c>
      <c r="H5151" t="s">
        <v>3389</v>
      </c>
      <c r="I5151">
        <v>10000</v>
      </c>
      <c r="J5151" t="s">
        <v>27</v>
      </c>
      <c r="K5151">
        <v>1</v>
      </c>
      <c r="L5151" t="s">
        <v>65</v>
      </c>
      <c r="M5151" t="s">
        <v>47</v>
      </c>
      <c r="N5151" t="s">
        <v>31</v>
      </c>
      <c r="Q5151" t="s">
        <v>67</v>
      </c>
      <c r="S5151">
        <v>9098207</v>
      </c>
      <c r="T5151" t="s">
        <v>385</v>
      </c>
    </row>
    <row r="5152" spans="1:20" x14ac:dyDescent="0.3">
      <c r="A5152">
        <v>41226811</v>
      </c>
      <c r="B5152">
        <v>785632</v>
      </c>
      <c r="C5152" t="s">
        <v>3391</v>
      </c>
      <c r="D5152" t="str">
        <f>_xlfn.XLOOKUP(C5152,[1]Digigem!$A:$A,[1]Digigem!$A:$A,1,0)</f>
        <v>%R091785632N02251056MG</v>
      </c>
      <c r="F5152" s="1">
        <v>45800</v>
      </c>
      <c r="G5152" t="s">
        <v>385</v>
      </c>
      <c r="H5152" t="s">
        <v>3389</v>
      </c>
      <c r="I5152">
        <v>10000</v>
      </c>
      <c r="J5152" t="s">
        <v>27</v>
      </c>
      <c r="K5152">
        <v>1</v>
      </c>
      <c r="L5152" t="s">
        <v>65</v>
      </c>
      <c r="M5152" t="s">
        <v>47</v>
      </c>
      <c r="N5152" t="s">
        <v>31</v>
      </c>
      <c r="Q5152" t="s">
        <v>67</v>
      </c>
      <c r="S5152">
        <v>9098207</v>
      </c>
      <c r="T5152" t="s">
        <v>385</v>
      </c>
    </row>
    <row r="5153" spans="1:20" x14ac:dyDescent="0.3">
      <c r="A5153">
        <v>41226812</v>
      </c>
      <c r="B5153">
        <v>785632</v>
      </c>
      <c r="C5153" t="s">
        <v>3392</v>
      </c>
      <c r="D5153" t="str">
        <f>_xlfn.XLOOKUP(C5153,[1]Digigem!$A:$A,[1]Digigem!$A:$A,1,0)</f>
        <v>%R091785632N02251056MH</v>
      </c>
      <c r="F5153" s="1">
        <v>45800</v>
      </c>
      <c r="G5153" t="s">
        <v>385</v>
      </c>
      <c r="H5153" t="s">
        <v>3389</v>
      </c>
      <c r="I5153">
        <v>10000</v>
      </c>
      <c r="J5153" t="s">
        <v>27</v>
      </c>
      <c r="K5153">
        <v>1</v>
      </c>
      <c r="L5153" t="s">
        <v>65</v>
      </c>
      <c r="M5153" t="s">
        <v>47</v>
      </c>
      <c r="N5153" t="s">
        <v>31</v>
      </c>
      <c r="Q5153" t="s">
        <v>67</v>
      </c>
      <c r="S5153">
        <v>9098207</v>
      </c>
      <c r="T5153" t="s">
        <v>385</v>
      </c>
    </row>
    <row r="5154" spans="1:20" x14ac:dyDescent="0.3">
      <c r="A5154">
        <v>41226813</v>
      </c>
      <c r="B5154">
        <v>785632</v>
      </c>
      <c r="C5154" t="s">
        <v>3393</v>
      </c>
      <c r="D5154" t="str">
        <f>_xlfn.XLOOKUP(C5154,[1]Digigem!$A:$A,[1]Digigem!$A:$A,1,0)</f>
        <v>%R091785632N02251056MI</v>
      </c>
      <c r="F5154" s="1">
        <v>45800</v>
      </c>
      <c r="G5154" t="s">
        <v>385</v>
      </c>
      <c r="H5154" t="s">
        <v>3389</v>
      </c>
      <c r="I5154">
        <v>10000</v>
      </c>
      <c r="J5154" t="s">
        <v>27</v>
      </c>
      <c r="K5154">
        <v>1</v>
      </c>
      <c r="L5154" t="s">
        <v>65</v>
      </c>
      <c r="M5154" t="s">
        <v>47</v>
      </c>
      <c r="N5154" t="s">
        <v>31</v>
      </c>
      <c r="Q5154" t="s">
        <v>67</v>
      </c>
      <c r="S5154">
        <v>9098207</v>
      </c>
      <c r="T5154" t="s">
        <v>385</v>
      </c>
    </row>
    <row r="5155" spans="1:20" x14ac:dyDescent="0.3">
      <c r="A5155">
        <v>41226814</v>
      </c>
      <c r="B5155">
        <v>785632</v>
      </c>
      <c r="C5155" t="s">
        <v>3394</v>
      </c>
      <c r="D5155" t="str">
        <f>_xlfn.XLOOKUP(C5155,[1]Digigem!$A:$A,[1]Digigem!$A:$A,1,0)</f>
        <v>%R091785632N02251056MJ</v>
      </c>
      <c r="F5155" s="1">
        <v>45800</v>
      </c>
      <c r="G5155" t="s">
        <v>385</v>
      </c>
      <c r="H5155" t="s">
        <v>3389</v>
      </c>
      <c r="I5155">
        <v>10000</v>
      </c>
      <c r="J5155" t="s">
        <v>27</v>
      </c>
      <c r="K5155">
        <v>1</v>
      </c>
      <c r="L5155" t="s">
        <v>65</v>
      </c>
      <c r="M5155" t="s">
        <v>47</v>
      </c>
      <c r="N5155" t="s">
        <v>31</v>
      </c>
      <c r="Q5155" t="s">
        <v>67</v>
      </c>
      <c r="S5155">
        <v>9098207</v>
      </c>
      <c r="T5155" t="s">
        <v>385</v>
      </c>
    </row>
    <row r="5156" spans="1:20" x14ac:dyDescent="0.3">
      <c r="A5156">
        <v>41226815</v>
      </c>
      <c r="B5156">
        <v>785632</v>
      </c>
      <c r="C5156" t="s">
        <v>3395</v>
      </c>
      <c r="D5156" t="str">
        <f>_xlfn.XLOOKUP(C5156,[1]Digigem!$A:$A,[1]Digigem!$A:$A,1,0)</f>
        <v>%R091785632N02251056MK</v>
      </c>
      <c r="F5156" s="1">
        <v>45800</v>
      </c>
      <c r="G5156" t="s">
        <v>385</v>
      </c>
      <c r="H5156" t="s">
        <v>3389</v>
      </c>
      <c r="I5156">
        <v>10000</v>
      </c>
      <c r="J5156" t="s">
        <v>27</v>
      </c>
      <c r="K5156">
        <v>1</v>
      </c>
      <c r="L5156" t="s">
        <v>65</v>
      </c>
      <c r="M5156" t="s">
        <v>47</v>
      </c>
      <c r="N5156" t="s">
        <v>31</v>
      </c>
      <c r="Q5156" t="s">
        <v>67</v>
      </c>
      <c r="S5156">
        <v>9098207</v>
      </c>
      <c r="T5156" t="s">
        <v>385</v>
      </c>
    </row>
    <row r="5157" spans="1:20" x14ac:dyDescent="0.3">
      <c r="A5157">
        <v>41226816</v>
      </c>
      <c r="B5157">
        <v>785632</v>
      </c>
      <c r="C5157" t="s">
        <v>3396</v>
      </c>
      <c r="D5157" t="str">
        <f>_xlfn.XLOOKUP(C5157,[1]Digigem!$A:$A,[1]Digigem!$A:$A,1,0)</f>
        <v>%R091785632N02251056ML</v>
      </c>
      <c r="F5157" s="1">
        <v>45800</v>
      </c>
      <c r="G5157" t="s">
        <v>385</v>
      </c>
      <c r="H5157" t="s">
        <v>3389</v>
      </c>
      <c r="I5157">
        <v>10000</v>
      </c>
      <c r="J5157" t="s">
        <v>27</v>
      </c>
      <c r="K5157">
        <v>1</v>
      </c>
      <c r="L5157" t="s">
        <v>65</v>
      </c>
      <c r="M5157" t="s">
        <v>47</v>
      </c>
      <c r="N5157" t="s">
        <v>31</v>
      </c>
      <c r="Q5157" t="s">
        <v>67</v>
      </c>
      <c r="S5157">
        <v>9098207</v>
      </c>
      <c r="T5157" t="s">
        <v>385</v>
      </c>
    </row>
    <row r="5158" spans="1:20" x14ac:dyDescent="0.3">
      <c r="A5158">
        <v>41226817</v>
      </c>
      <c r="B5158">
        <v>785632</v>
      </c>
      <c r="C5158" t="s">
        <v>3397</v>
      </c>
      <c r="D5158" t="str">
        <f>_xlfn.XLOOKUP(C5158,[1]Digigem!$A:$A,[1]Digigem!$A:$A,1,0)</f>
        <v>%R091785632N02251056MM</v>
      </c>
      <c r="F5158" s="1">
        <v>45800</v>
      </c>
      <c r="G5158" t="s">
        <v>385</v>
      </c>
      <c r="H5158" t="s">
        <v>3389</v>
      </c>
      <c r="I5158">
        <v>10000</v>
      </c>
      <c r="J5158" t="s">
        <v>27</v>
      </c>
      <c r="K5158">
        <v>1</v>
      </c>
      <c r="L5158" t="s">
        <v>65</v>
      </c>
      <c r="M5158" t="s">
        <v>47</v>
      </c>
      <c r="N5158" t="s">
        <v>31</v>
      </c>
      <c r="Q5158" t="s">
        <v>67</v>
      </c>
      <c r="S5158">
        <v>9098207</v>
      </c>
      <c r="T5158" t="s">
        <v>385</v>
      </c>
    </row>
    <row r="5159" spans="1:20" x14ac:dyDescent="0.3">
      <c r="A5159">
        <v>41226818</v>
      </c>
      <c r="B5159">
        <v>785632</v>
      </c>
      <c r="C5159" t="s">
        <v>2151</v>
      </c>
      <c r="D5159">
        <f>_xlfn.XLOOKUP(C5159,[1]Digigem!$A:$A,[1]Digigem!$A:$A,1,0)</f>
        <v>1</v>
      </c>
      <c r="F5159" s="1">
        <v>45800</v>
      </c>
      <c r="G5159" t="s">
        <v>385</v>
      </c>
      <c r="H5159" t="s">
        <v>3389</v>
      </c>
      <c r="I5159">
        <v>10000</v>
      </c>
      <c r="J5159" t="s">
        <v>27</v>
      </c>
      <c r="K5159">
        <v>1</v>
      </c>
      <c r="L5159" t="s">
        <v>65</v>
      </c>
      <c r="M5159" t="s">
        <v>47</v>
      </c>
      <c r="N5159" t="s">
        <v>31</v>
      </c>
      <c r="Q5159" t="s">
        <v>67</v>
      </c>
      <c r="S5159">
        <v>9098207</v>
      </c>
      <c r="T5159" t="s">
        <v>385</v>
      </c>
    </row>
    <row r="5160" spans="1:20" x14ac:dyDescent="0.3">
      <c r="A5160">
        <v>41226819</v>
      </c>
      <c r="B5160">
        <v>785632</v>
      </c>
      <c r="C5160" t="s">
        <v>2152</v>
      </c>
      <c r="D5160" t="str">
        <f>_xlfn.XLOOKUP(C5160,[1]Digigem!$A:$A,[1]Digigem!$A:$A,1,0)</f>
        <v>%R091785632N02251056MO</v>
      </c>
      <c r="F5160" s="1">
        <v>45800</v>
      </c>
      <c r="G5160" t="s">
        <v>385</v>
      </c>
      <c r="H5160" t="s">
        <v>3389</v>
      </c>
      <c r="I5160">
        <v>10000</v>
      </c>
      <c r="J5160" t="s">
        <v>27</v>
      </c>
      <c r="K5160">
        <v>1</v>
      </c>
      <c r="L5160" t="s">
        <v>65</v>
      </c>
      <c r="M5160" t="s">
        <v>47</v>
      </c>
      <c r="N5160" t="s">
        <v>31</v>
      </c>
      <c r="Q5160" t="s">
        <v>67</v>
      </c>
      <c r="S5160">
        <v>9098207</v>
      </c>
      <c r="T5160" t="s">
        <v>385</v>
      </c>
    </row>
    <row r="5161" spans="1:20" x14ac:dyDescent="0.3">
      <c r="A5161">
        <v>41226820</v>
      </c>
      <c r="B5161">
        <v>785632</v>
      </c>
      <c r="C5161" t="s">
        <v>2153</v>
      </c>
      <c r="D5161">
        <f>_xlfn.XLOOKUP(C5161,[1]Digigem!$A:$A,[1]Digigem!$A:$A,1,0)</f>
        <v>1</v>
      </c>
      <c r="F5161" s="1">
        <v>45800</v>
      </c>
      <c r="G5161" t="s">
        <v>385</v>
      </c>
      <c r="H5161" t="s">
        <v>3389</v>
      </c>
      <c r="I5161">
        <v>10000</v>
      </c>
      <c r="J5161" t="s">
        <v>27</v>
      </c>
      <c r="K5161">
        <v>1</v>
      </c>
      <c r="L5161" t="s">
        <v>65</v>
      </c>
      <c r="M5161" t="s">
        <v>47</v>
      </c>
      <c r="N5161" t="s">
        <v>31</v>
      </c>
      <c r="Q5161" t="s">
        <v>67</v>
      </c>
      <c r="S5161">
        <v>9098207</v>
      </c>
      <c r="T5161" t="s">
        <v>385</v>
      </c>
    </row>
    <row r="5162" spans="1:20" x14ac:dyDescent="0.3">
      <c r="A5162">
        <v>41226821</v>
      </c>
      <c r="B5162">
        <v>785632</v>
      </c>
      <c r="C5162" t="s">
        <v>2162</v>
      </c>
      <c r="D5162">
        <f>_xlfn.XLOOKUP(C5162,[1]Digigem!$A:$A,[1]Digigem!$A:$A,1,0)</f>
        <v>1</v>
      </c>
      <c r="F5162" s="1">
        <v>45800</v>
      </c>
      <c r="G5162" t="s">
        <v>385</v>
      </c>
      <c r="H5162" t="s">
        <v>3389</v>
      </c>
      <c r="I5162">
        <v>10000</v>
      </c>
      <c r="J5162" t="s">
        <v>27</v>
      </c>
      <c r="K5162">
        <v>1</v>
      </c>
      <c r="L5162" t="s">
        <v>65</v>
      </c>
      <c r="M5162" t="s">
        <v>47</v>
      </c>
      <c r="N5162" t="s">
        <v>31</v>
      </c>
      <c r="Q5162" t="s">
        <v>67</v>
      </c>
      <c r="S5162">
        <v>9098207</v>
      </c>
      <c r="T5162" t="s">
        <v>385</v>
      </c>
    </row>
    <row r="5163" spans="1:20" x14ac:dyDescent="0.3">
      <c r="A5163">
        <v>41226822</v>
      </c>
      <c r="B5163">
        <v>785632</v>
      </c>
      <c r="C5163" t="s">
        <v>2161</v>
      </c>
      <c r="D5163" t="str">
        <f>_xlfn.XLOOKUP(C5163,[1]Digigem!$A:$A,[1]Digigem!$A:$A,1,0)</f>
        <v>%R091785632N02251056MR</v>
      </c>
      <c r="F5163" s="1">
        <v>45800</v>
      </c>
      <c r="G5163" t="s">
        <v>385</v>
      </c>
      <c r="H5163" t="s">
        <v>3389</v>
      </c>
      <c r="I5163">
        <v>10000</v>
      </c>
      <c r="J5163" t="s">
        <v>27</v>
      </c>
      <c r="K5163">
        <v>1</v>
      </c>
      <c r="L5163" t="s">
        <v>65</v>
      </c>
      <c r="M5163" t="s">
        <v>47</v>
      </c>
      <c r="N5163" t="s">
        <v>31</v>
      </c>
      <c r="Q5163" t="s">
        <v>67</v>
      </c>
      <c r="S5163">
        <v>9098207</v>
      </c>
      <c r="T5163" t="s">
        <v>385</v>
      </c>
    </row>
    <row r="5164" spans="1:20" x14ac:dyDescent="0.3">
      <c r="A5164">
        <v>41226823</v>
      </c>
      <c r="B5164">
        <v>785632</v>
      </c>
      <c r="C5164" t="s">
        <v>2160</v>
      </c>
      <c r="D5164" t="str">
        <f>_xlfn.XLOOKUP(C5164,[1]Digigem!$A:$A,[1]Digigem!$A:$A,1,0)</f>
        <v>%R091785632N02251056MS</v>
      </c>
      <c r="F5164" s="1">
        <v>45800</v>
      </c>
      <c r="G5164" t="s">
        <v>385</v>
      </c>
      <c r="H5164" t="s">
        <v>3389</v>
      </c>
      <c r="I5164">
        <v>10000</v>
      </c>
      <c r="J5164" t="s">
        <v>27</v>
      </c>
      <c r="K5164">
        <v>1</v>
      </c>
      <c r="L5164" t="s">
        <v>65</v>
      </c>
      <c r="M5164" t="s">
        <v>47</v>
      </c>
      <c r="N5164" t="s">
        <v>31</v>
      </c>
      <c r="Q5164" t="s">
        <v>67</v>
      </c>
      <c r="S5164">
        <v>9098207</v>
      </c>
      <c r="T5164" t="s">
        <v>385</v>
      </c>
    </row>
    <row r="5165" spans="1:20" x14ac:dyDescent="0.3">
      <c r="A5165">
        <v>41226824</v>
      </c>
      <c r="B5165">
        <v>785632</v>
      </c>
      <c r="C5165" t="s">
        <v>2159</v>
      </c>
      <c r="D5165" t="str">
        <f>_xlfn.XLOOKUP(C5165,[1]Digigem!$A:$A,[1]Digigem!$A:$A,1,0)</f>
        <v>%R091785632N02251056MT</v>
      </c>
      <c r="F5165" s="1">
        <v>45800</v>
      </c>
      <c r="G5165" t="s">
        <v>385</v>
      </c>
      <c r="H5165" t="s">
        <v>3389</v>
      </c>
      <c r="I5165">
        <v>10000</v>
      </c>
      <c r="J5165" t="s">
        <v>27</v>
      </c>
      <c r="K5165">
        <v>1</v>
      </c>
      <c r="L5165" t="s">
        <v>65</v>
      </c>
      <c r="M5165" t="s">
        <v>47</v>
      </c>
      <c r="N5165" t="s">
        <v>31</v>
      </c>
      <c r="Q5165" t="s">
        <v>67</v>
      </c>
      <c r="S5165">
        <v>9098207</v>
      </c>
      <c r="T5165" t="s">
        <v>385</v>
      </c>
    </row>
    <row r="5166" spans="1:20" x14ac:dyDescent="0.3">
      <c r="A5166">
        <v>41226825</v>
      </c>
      <c r="B5166">
        <v>785632</v>
      </c>
      <c r="C5166" t="s">
        <v>2158</v>
      </c>
      <c r="D5166" t="str">
        <f>_xlfn.XLOOKUP(C5166,[1]Digigem!$A:$A,[1]Digigem!$A:$A,1,0)</f>
        <v>%R091785632N02251056MU</v>
      </c>
      <c r="F5166" s="1">
        <v>45800</v>
      </c>
      <c r="G5166" t="s">
        <v>385</v>
      </c>
      <c r="H5166" t="s">
        <v>3389</v>
      </c>
      <c r="I5166">
        <v>10000</v>
      </c>
      <c r="J5166" t="s">
        <v>27</v>
      </c>
      <c r="K5166">
        <v>1</v>
      </c>
      <c r="L5166" t="s">
        <v>65</v>
      </c>
      <c r="M5166" t="s">
        <v>47</v>
      </c>
      <c r="N5166" t="s">
        <v>31</v>
      </c>
      <c r="Q5166" t="s">
        <v>67</v>
      </c>
      <c r="S5166">
        <v>9098207</v>
      </c>
      <c r="T5166" t="s">
        <v>385</v>
      </c>
    </row>
    <row r="5167" spans="1:20" x14ac:dyDescent="0.3">
      <c r="A5167">
        <v>41226826</v>
      </c>
      <c r="B5167">
        <v>785632</v>
      </c>
      <c r="C5167" t="s">
        <v>2157</v>
      </c>
      <c r="D5167">
        <f>_xlfn.XLOOKUP(C5167,[1]Digigem!$A:$A,[1]Digigem!$A:$A,1,0)</f>
        <v>1</v>
      </c>
      <c r="F5167" s="1">
        <v>45800</v>
      </c>
      <c r="G5167" t="s">
        <v>385</v>
      </c>
      <c r="H5167" t="s">
        <v>3389</v>
      </c>
      <c r="I5167">
        <v>10000</v>
      </c>
      <c r="J5167" t="s">
        <v>27</v>
      </c>
      <c r="K5167">
        <v>1</v>
      </c>
      <c r="L5167" t="s">
        <v>65</v>
      </c>
      <c r="M5167" t="s">
        <v>47</v>
      </c>
      <c r="N5167" t="s">
        <v>31</v>
      </c>
      <c r="Q5167" t="s">
        <v>67</v>
      </c>
      <c r="S5167">
        <v>9098207</v>
      </c>
      <c r="T5167" t="s">
        <v>385</v>
      </c>
    </row>
    <row r="5168" spans="1:20" x14ac:dyDescent="0.3">
      <c r="A5168">
        <v>41226828</v>
      </c>
      <c r="B5168">
        <v>785632</v>
      </c>
      <c r="C5168" t="s">
        <v>2155</v>
      </c>
      <c r="D5168">
        <f>_xlfn.XLOOKUP(C5168,[1]Digigem!$A:$A,[1]Digigem!$A:$A,1,0)</f>
        <v>1</v>
      </c>
      <c r="F5168" s="1">
        <v>45800</v>
      </c>
      <c r="G5168" t="s">
        <v>385</v>
      </c>
      <c r="H5168" t="s">
        <v>3389</v>
      </c>
      <c r="I5168">
        <v>10000</v>
      </c>
      <c r="J5168" t="s">
        <v>27</v>
      </c>
      <c r="K5168">
        <v>1</v>
      </c>
      <c r="L5168" t="s">
        <v>65</v>
      </c>
      <c r="M5168" t="s">
        <v>47</v>
      </c>
      <c r="N5168" t="s">
        <v>31</v>
      </c>
      <c r="Q5168" t="s">
        <v>67</v>
      </c>
      <c r="S5168">
        <v>9098207</v>
      </c>
      <c r="T5168" t="s">
        <v>385</v>
      </c>
    </row>
    <row r="5169" spans="1:20" x14ac:dyDescent="0.3">
      <c r="A5169">
        <v>41226829</v>
      </c>
      <c r="B5169">
        <v>785632</v>
      </c>
      <c r="C5169" t="s">
        <v>2154</v>
      </c>
      <c r="D5169">
        <f>_xlfn.XLOOKUP(C5169,[1]Digigem!$A:$A,[1]Digigem!$A:$A,1,0)</f>
        <v>1</v>
      </c>
      <c r="F5169" s="1">
        <v>45800</v>
      </c>
      <c r="G5169" t="s">
        <v>385</v>
      </c>
      <c r="H5169" t="s">
        <v>3389</v>
      </c>
      <c r="I5169">
        <v>10000</v>
      </c>
      <c r="J5169" t="s">
        <v>27</v>
      </c>
      <c r="K5169">
        <v>1</v>
      </c>
      <c r="L5169" t="s">
        <v>65</v>
      </c>
      <c r="M5169" t="s">
        <v>47</v>
      </c>
      <c r="N5169" t="s">
        <v>31</v>
      </c>
      <c r="Q5169" t="s">
        <v>67</v>
      </c>
      <c r="S5169">
        <v>9098207</v>
      </c>
      <c r="T5169" t="s">
        <v>385</v>
      </c>
    </row>
    <row r="5170" spans="1:20" x14ac:dyDescent="0.3">
      <c r="A5170">
        <v>41226830</v>
      </c>
      <c r="B5170">
        <v>785632</v>
      </c>
      <c r="C5170" t="s">
        <v>3398</v>
      </c>
      <c r="D5170" t="str">
        <f>_xlfn.XLOOKUP(C5170,[1]Digigem!$A:$A,[1]Digigem!$A:$A,1,0)</f>
        <v>%R091785632N02251056MZ</v>
      </c>
      <c r="F5170" s="1">
        <v>45800</v>
      </c>
      <c r="G5170" t="s">
        <v>385</v>
      </c>
      <c r="H5170" t="s">
        <v>3389</v>
      </c>
      <c r="I5170">
        <v>10000</v>
      </c>
      <c r="J5170" t="s">
        <v>27</v>
      </c>
      <c r="K5170">
        <v>1</v>
      </c>
      <c r="L5170" t="s">
        <v>65</v>
      </c>
      <c r="M5170" t="s">
        <v>47</v>
      </c>
      <c r="N5170" t="s">
        <v>31</v>
      </c>
      <c r="Q5170" t="s">
        <v>67</v>
      </c>
      <c r="S5170">
        <v>9098207</v>
      </c>
      <c r="T5170" t="s">
        <v>385</v>
      </c>
    </row>
    <row r="5171" spans="1:20" x14ac:dyDescent="0.3">
      <c r="A5171">
        <v>41226831</v>
      </c>
      <c r="B5171">
        <v>785632</v>
      </c>
      <c r="C5171" t="s">
        <v>3399</v>
      </c>
      <c r="D5171" t="str">
        <f>_xlfn.XLOOKUP(C5171,[1]Digigem!$A:$A,[1]Digigem!$A:$A,1,0)</f>
        <v>%R091785632N02251056N0</v>
      </c>
      <c r="F5171" s="1">
        <v>45800</v>
      </c>
      <c r="G5171" t="s">
        <v>385</v>
      </c>
      <c r="H5171" t="s">
        <v>3389</v>
      </c>
      <c r="I5171">
        <v>10000</v>
      </c>
      <c r="J5171" t="s">
        <v>27</v>
      </c>
      <c r="K5171">
        <v>1</v>
      </c>
      <c r="L5171" t="s">
        <v>65</v>
      </c>
      <c r="M5171" t="s">
        <v>47</v>
      </c>
      <c r="N5171" t="s">
        <v>31</v>
      </c>
      <c r="Q5171" t="s">
        <v>67</v>
      </c>
      <c r="S5171">
        <v>9098207</v>
      </c>
      <c r="T5171" t="s">
        <v>385</v>
      </c>
    </row>
    <row r="5172" spans="1:20" x14ac:dyDescent="0.3">
      <c r="A5172">
        <v>41226832</v>
      </c>
      <c r="B5172">
        <v>785632</v>
      </c>
      <c r="C5172" t="s">
        <v>3400</v>
      </c>
      <c r="D5172" t="str">
        <f>_xlfn.XLOOKUP(C5172,[1]Digigem!$A:$A,[1]Digigem!$A:$A,1,0)</f>
        <v>%R091785632N02251056N1</v>
      </c>
      <c r="F5172" s="1">
        <v>45800</v>
      </c>
      <c r="G5172" t="s">
        <v>385</v>
      </c>
      <c r="H5172" t="s">
        <v>3389</v>
      </c>
      <c r="I5172">
        <v>10000</v>
      </c>
      <c r="J5172" t="s">
        <v>27</v>
      </c>
      <c r="K5172">
        <v>1</v>
      </c>
      <c r="L5172" t="s">
        <v>65</v>
      </c>
      <c r="M5172" t="s">
        <v>47</v>
      </c>
      <c r="N5172" t="s">
        <v>31</v>
      </c>
      <c r="Q5172" t="s">
        <v>67</v>
      </c>
      <c r="S5172">
        <v>9098207</v>
      </c>
      <c r="T5172" t="s">
        <v>385</v>
      </c>
    </row>
    <row r="5173" spans="1:20" x14ac:dyDescent="0.3">
      <c r="A5173">
        <v>41226833</v>
      </c>
      <c r="B5173">
        <v>785632</v>
      </c>
      <c r="C5173" t="s">
        <v>3401</v>
      </c>
      <c r="D5173" t="str">
        <f>_xlfn.XLOOKUP(C5173,[1]Digigem!$A:$A,[1]Digigem!$A:$A,1,0)</f>
        <v>%R091785632N02251056N2</v>
      </c>
      <c r="F5173" s="1">
        <v>45800</v>
      </c>
      <c r="G5173" t="s">
        <v>385</v>
      </c>
      <c r="H5173" t="s">
        <v>3389</v>
      </c>
      <c r="I5173">
        <v>10000</v>
      </c>
      <c r="J5173" t="s">
        <v>27</v>
      </c>
      <c r="K5173">
        <v>1</v>
      </c>
      <c r="L5173" t="s">
        <v>65</v>
      </c>
      <c r="M5173" t="s">
        <v>47</v>
      </c>
      <c r="N5173" t="s">
        <v>31</v>
      </c>
      <c r="Q5173" t="s">
        <v>67</v>
      </c>
      <c r="S5173">
        <v>9098207</v>
      </c>
      <c r="T5173" t="s">
        <v>385</v>
      </c>
    </row>
    <row r="5174" spans="1:20" x14ac:dyDescent="0.3">
      <c r="A5174">
        <v>41226834</v>
      </c>
      <c r="B5174">
        <v>785632</v>
      </c>
      <c r="C5174" t="s">
        <v>3402</v>
      </c>
      <c r="D5174" t="str">
        <f>_xlfn.XLOOKUP(C5174,[1]Digigem!$A:$A,[1]Digigem!$A:$A,1,0)</f>
        <v>%R091785632N02251056N3</v>
      </c>
      <c r="F5174" s="1">
        <v>45800</v>
      </c>
      <c r="G5174" t="s">
        <v>385</v>
      </c>
      <c r="H5174" t="s">
        <v>3389</v>
      </c>
      <c r="I5174">
        <v>10000</v>
      </c>
      <c r="J5174" t="s">
        <v>27</v>
      </c>
      <c r="K5174">
        <v>1</v>
      </c>
      <c r="L5174" t="s">
        <v>65</v>
      </c>
      <c r="M5174" t="s">
        <v>47</v>
      </c>
      <c r="N5174" t="s">
        <v>31</v>
      </c>
      <c r="Q5174" t="s">
        <v>67</v>
      </c>
      <c r="S5174">
        <v>9098207</v>
      </c>
      <c r="T5174" t="s">
        <v>385</v>
      </c>
    </row>
    <row r="5175" spans="1:20" x14ac:dyDescent="0.3">
      <c r="A5175">
        <v>41226835</v>
      </c>
      <c r="B5175">
        <v>785632</v>
      </c>
      <c r="C5175" t="s">
        <v>3403</v>
      </c>
      <c r="D5175" t="str">
        <f>_xlfn.XLOOKUP(C5175,[1]Digigem!$A:$A,[1]Digigem!$A:$A,1,0)</f>
        <v>%R091785632N02251056N4</v>
      </c>
      <c r="F5175" s="1">
        <v>45800</v>
      </c>
      <c r="G5175" t="s">
        <v>385</v>
      </c>
      <c r="H5175" t="s">
        <v>3389</v>
      </c>
      <c r="I5175">
        <v>10000</v>
      </c>
      <c r="J5175" t="s">
        <v>27</v>
      </c>
      <c r="K5175">
        <v>1</v>
      </c>
      <c r="L5175" t="s">
        <v>65</v>
      </c>
      <c r="M5175" t="s">
        <v>47</v>
      </c>
      <c r="N5175" t="s">
        <v>31</v>
      </c>
      <c r="Q5175" t="s">
        <v>67</v>
      </c>
      <c r="S5175">
        <v>9098207</v>
      </c>
      <c r="T5175" t="s">
        <v>385</v>
      </c>
    </row>
    <row r="5176" spans="1:20" x14ac:dyDescent="0.3">
      <c r="A5176">
        <v>41226836</v>
      </c>
      <c r="B5176">
        <v>785632</v>
      </c>
      <c r="C5176" t="s">
        <v>3404</v>
      </c>
      <c r="D5176" t="str">
        <f>_xlfn.XLOOKUP(C5176,[1]Digigem!$A:$A,[1]Digigem!$A:$A,1,0)</f>
        <v>%R091785632N02251056N5</v>
      </c>
      <c r="F5176" s="1">
        <v>45800</v>
      </c>
      <c r="G5176" t="s">
        <v>385</v>
      </c>
      <c r="H5176" t="s">
        <v>3389</v>
      </c>
      <c r="I5176">
        <v>10000</v>
      </c>
      <c r="J5176" t="s">
        <v>27</v>
      </c>
      <c r="K5176">
        <v>1</v>
      </c>
      <c r="L5176" t="s">
        <v>65</v>
      </c>
      <c r="M5176" t="s">
        <v>47</v>
      </c>
      <c r="N5176" t="s">
        <v>31</v>
      </c>
      <c r="Q5176" t="s">
        <v>67</v>
      </c>
      <c r="S5176">
        <v>9098207</v>
      </c>
      <c r="T5176" t="s">
        <v>385</v>
      </c>
    </row>
    <row r="5177" spans="1:20" x14ac:dyDescent="0.3">
      <c r="A5177">
        <v>41226837</v>
      </c>
      <c r="B5177">
        <v>785632</v>
      </c>
      <c r="C5177" t="s">
        <v>3405</v>
      </c>
      <c r="D5177" t="str">
        <f>_xlfn.XLOOKUP(C5177,[1]Digigem!$A:$A,[1]Digigem!$A:$A,1,0)</f>
        <v>%R091785632N02251056N6</v>
      </c>
      <c r="F5177" s="1">
        <v>45800</v>
      </c>
      <c r="G5177" t="s">
        <v>385</v>
      </c>
      <c r="H5177" t="s">
        <v>3389</v>
      </c>
      <c r="I5177">
        <v>10000</v>
      </c>
      <c r="J5177" t="s">
        <v>27</v>
      </c>
      <c r="K5177">
        <v>1</v>
      </c>
      <c r="L5177" t="s">
        <v>65</v>
      </c>
      <c r="M5177" t="s">
        <v>47</v>
      </c>
      <c r="N5177" t="s">
        <v>31</v>
      </c>
      <c r="Q5177" t="s">
        <v>67</v>
      </c>
      <c r="S5177">
        <v>9098207</v>
      </c>
      <c r="T5177" t="s">
        <v>385</v>
      </c>
    </row>
    <row r="5178" spans="1:20" x14ac:dyDescent="0.3">
      <c r="A5178">
        <v>41226838</v>
      </c>
      <c r="B5178">
        <v>785632</v>
      </c>
      <c r="C5178" t="s">
        <v>3406</v>
      </c>
      <c r="D5178" t="str">
        <f>_xlfn.XLOOKUP(C5178,[1]Digigem!$A:$A,[1]Digigem!$A:$A,1,0)</f>
        <v>%R091785632N02251056N7</v>
      </c>
      <c r="F5178" s="1">
        <v>45800</v>
      </c>
      <c r="G5178" t="s">
        <v>385</v>
      </c>
      <c r="H5178" t="s">
        <v>3389</v>
      </c>
      <c r="I5178">
        <v>10000</v>
      </c>
      <c r="J5178" t="s">
        <v>27</v>
      </c>
      <c r="K5178">
        <v>1</v>
      </c>
      <c r="L5178" t="s">
        <v>65</v>
      </c>
      <c r="M5178" t="s">
        <v>47</v>
      </c>
      <c r="N5178" t="s">
        <v>31</v>
      </c>
      <c r="Q5178" t="s">
        <v>67</v>
      </c>
      <c r="S5178">
        <v>9098207</v>
      </c>
      <c r="T5178" t="s">
        <v>385</v>
      </c>
    </row>
    <row r="5179" spans="1:20" x14ac:dyDescent="0.3">
      <c r="A5179">
        <v>41226839</v>
      </c>
      <c r="B5179">
        <v>785632</v>
      </c>
      <c r="C5179" t="s">
        <v>3407</v>
      </c>
      <c r="D5179" t="str">
        <f>_xlfn.XLOOKUP(C5179,[1]Digigem!$A:$A,[1]Digigem!$A:$A,1,0)</f>
        <v>%R091785632N02251056N8</v>
      </c>
      <c r="F5179" s="1">
        <v>45800</v>
      </c>
      <c r="G5179" t="s">
        <v>385</v>
      </c>
      <c r="H5179" t="s">
        <v>3389</v>
      </c>
      <c r="I5179">
        <v>10000</v>
      </c>
      <c r="J5179" t="s">
        <v>27</v>
      </c>
      <c r="K5179">
        <v>1</v>
      </c>
      <c r="L5179" t="s">
        <v>65</v>
      </c>
      <c r="M5179" t="s">
        <v>47</v>
      </c>
      <c r="N5179" t="s">
        <v>31</v>
      </c>
      <c r="Q5179" t="s">
        <v>67</v>
      </c>
      <c r="S5179">
        <v>9098207</v>
      </c>
      <c r="T5179" t="s">
        <v>385</v>
      </c>
    </row>
    <row r="5180" spans="1:20" x14ac:dyDescent="0.3">
      <c r="A5180">
        <v>41226840</v>
      </c>
      <c r="B5180">
        <v>785632</v>
      </c>
      <c r="C5180" t="s">
        <v>3408</v>
      </c>
      <c r="D5180" t="str">
        <f>_xlfn.XLOOKUP(C5180,[1]Digigem!$A:$A,[1]Digigem!$A:$A,1,0)</f>
        <v>%R091785632N02251056N9</v>
      </c>
      <c r="F5180" s="1">
        <v>45800</v>
      </c>
      <c r="G5180" t="s">
        <v>385</v>
      </c>
      <c r="H5180" t="s">
        <v>3389</v>
      </c>
      <c r="I5180">
        <v>10000</v>
      </c>
      <c r="J5180" t="s">
        <v>27</v>
      </c>
      <c r="K5180">
        <v>1</v>
      </c>
      <c r="L5180" t="s">
        <v>65</v>
      </c>
      <c r="M5180" t="s">
        <v>47</v>
      </c>
      <c r="N5180" t="s">
        <v>31</v>
      </c>
      <c r="Q5180" t="s">
        <v>67</v>
      </c>
      <c r="S5180">
        <v>9098207</v>
      </c>
      <c r="T5180" t="s">
        <v>385</v>
      </c>
    </row>
    <row r="5181" spans="1:20" x14ac:dyDescent="0.3">
      <c r="A5181">
        <v>41226841</v>
      </c>
      <c r="B5181">
        <v>785632</v>
      </c>
      <c r="C5181" t="s">
        <v>3409</v>
      </c>
      <c r="D5181" t="str">
        <f>_xlfn.XLOOKUP(C5181,[1]Digigem!$A:$A,[1]Digigem!$A:$A,1,0)</f>
        <v>%R091785632N02251056NA</v>
      </c>
      <c r="F5181" s="1">
        <v>45800</v>
      </c>
      <c r="G5181" t="s">
        <v>385</v>
      </c>
      <c r="H5181" t="s">
        <v>3389</v>
      </c>
      <c r="I5181">
        <v>10000</v>
      </c>
      <c r="J5181" t="s">
        <v>27</v>
      </c>
      <c r="K5181">
        <v>1</v>
      </c>
      <c r="L5181" t="s">
        <v>65</v>
      </c>
      <c r="M5181" t="s">
        <v>47</v>
      </c>
      <c r="N5181" t="s">
        <v>31</v>
      </c>
      <c r="Q5181" t="s">
        <v>67</v>
      </c>
      <c r="S5181">
        <v>9098207</v>
      </c>
      <c r="T5181" t="s">
        <v>385</v>
      </c>
    </row>
    <row r="5182" spans="1:20" x14ac:dyDescent="0.3">
      <c r="A5182">
        <v>41224137</v>
      </c>
      <c r="B5182">
        <v>785632</v>
      </c>
      <c r="C5182" t="s">
        <v>3410</v>
      </c>
      <c r="D5182">
        <f>_xlfn.XLOOKUP(C5182,[1]Digigem!$A:$A,[1]Digigem!$A:$A,1,0)</f>
        <v>1</v>
      </c>
      <c r="F5182" s="1">
        <v>45800</v>
      </c>
      <c r="G5182" t="s">
        <v>385</v>
      </c>
      <c r="H5182" t="s">
        <v>3372</v>
      </c>
      <c r="I5182">
        <v>20000</v>
      </c>
      <c r="J5182" t="s">
        <v>27</v>
      </c>
      <c r="K5182">
        <v>-1</v>
      </c>
      <c r="L5182" t="s">
        <v>46</v>
      </c>
      <c r="M5182" t="s">
        <v>47</v>
      </c>
      <c r="N5182" t="s">
        <v>31</v>
      </c>
      <c r="P5182">
        <v>104413</v>
      </c>
      <c r="Q5182" t="s">
        <v>32</v>
      </c>
      <c r="R5182">
        <v>3577245</v>
      </c>
      <c r="S5182">
        <v>9097494</v>
      </c>
      <c r="T5182" t="s">
        <v>385</v>
      </c>
    </row>
    <row r="5183" spans="1:20" x14ac:dyDescent="0.3">
      <c r="A5183">
        <v>41252129</v>
      </c>
      <c r="B5183">
        <v>785632</v>
      </c>
      <c r="C5183" t="s">
        <v>3411</v>
      </c>
      <c r="D5183" t="str">
        <f>_xlfn.XLOOKUP(C5183,[1]Digigem!$A:$A,[1]Digigem!$A:$A,1,0)</f>
        <v>%R091785632N0325105LFR</v>
      </c>
      <c r="F5183" s="1">
        <v>45800</v>
      </c>
      <c r="G5183" t="s">
        <v>385</v>
      </c>
      <c r="H5183" t="s">
        <v>3412</v>
      </c>
      <c r="I5183">
        <v>10000</v>
      </c>
      <c r="J5183" t="s">
        <v>27</v>
      </c>
      <c r="K5183">
        <v>1</v>
      </c>
      <c r="L5183" t="s">
        <v>65</v>
      </c>
      <c r="M5183" t="s">
        <v>190</v>
      </c>
      <c r="N5183" t="s">
        <v>31</v>
      </c>
      <c r="Q5183" t="s">
        <v>67</v>
      </c>
      <c r="S5183">
        <v>9101026</v>
      </c>
      <c r="T5183" t="s">
        <v>385</v>
      </c>
    </row>
    <row r="5184" spans="1:20" x14ac:dyDescent="0.3">
      <c r="A5184">
        <v>41252130</v>
      </c>
      <c r="B5184">
        <v>785632</v>
      </c>
      <c r="C5184" t="s">
        <v>3413</v>
      </c>
      <c r="D5184" t="str">
        <f>_xlfn.XLOOKUP(C5184,[1]Digigem!$A:$A,[1]Digigem!$A:$A,1,0)</f>
        <v>%R091785632N0325105LFS</v>
      </c>
      <c r="F5184" s="1">
        <v>45800</v>
      </c>
      <c r="G5184" t="s">
        <v>385</v>
      </c>
      <c r="H5184" t="s">
        <v>3412</v>
      </c>
      <c r="I5184">
        <v>10000</v>
      </c>
      <c r="J5184" t="s">
        <v>27</v>
      </c>
      <c r="K5184">
        <v>1</v>
      </c>
      <c r="L5184" t="s">
        <v>65</v>
      </c>
      <c r="M5184" t="s">
        <v>190</v>
      </c>
      <c r="N5184" t="s">
        <v>31</v>
      </c>
      <c r="Q5184" t="s">
        <v>67</v>
      </c>
      <c r="S5184">
        <v>9101026</v>
      </c>
      <c r="T5184" t="s">
        <v>385</v>
      </c>
    </row>
    <row r="5185" spans="1:20" x14ac:dyDescent="0.3">
      <c r="A5185">
        <v>41252131</v>
      </c>
      <c r="B5185">
        <v>785632</v>
      </c>
      <c r="C5185" t="s">
        <v>3414</v>
      </c>
      <c r="D5185" t="str">
        <f>_xlfn.XLOOKUP(C5185,[1]Digigem!$A:$A,[1]Digigem!$A:$A,1,0)</f>
        <v>%R091785632N0325105LFT</v>
      </c>
      <c r="F5185" s="1">
        <v>45800</v>
      </c>
      <c r="G5185" t="s">
        <v>385</v>
      </c>
      <c r="H5185" t="s">
        <v>3412</v>
      </c>
      <c r="I5185">
        <v>10000</v>
      </c>
      <c r="J5185" t="s">
        <v>27</v>
      </c>
      <c r="K5185">
        <v>1</v>
      </c>
      <c r="L5185" t="s">
        <v>65</v>
      </c>
      <c r="M5185" t="s">
        <v>190</v>
      </c>
      <c r="N5185" t="s">
        <v>31</v>
      </c>
      <c r="Q5185" t="s">
        <v>67</v>
      </c>
      <c r="S5185">
        <v>9101026</v>
      </c>
      <c r="T5185" t="s">
        <v>385</v>
      </c>
    </row>
    <row r="5186" spans="1:20" x14ac:dyDescent="0.3">
      <c r="A5186">
        <v>41252132</v>
      </c>
      <c r="B5186">
        <v>785632</v>
      </c>
      <c r="C5186" t="s">
        <v>3415</v>
      </c>
      <c r="D5186" t="str">
        <f>_xlfn.XLOOKUP(C5186,[1]Digigem!$A:$A,[1]Digigem!$A:$A,1,0)</f>
        <v>%R091785632N0325105LFU</v>
      </c>
      <c r="F5186" s="1">
        <v>45800</v>
      </c>
      <c r="G5186" t="s">
        <v>385</v>
      </c>
      <c r="H5186" t="s">
        <v>3412</v>
      </c>
      <c r="I5186">
        <v>10000</v>
      </c>
      <c r="J5186" t="s">
        <v>27</v>
      </c>
      <c r="K5186">
        <v>1</v>
      </c>
      <c r="L5186" t="s">
        <v>65</v>
      </c>
      <c r="M5186" t="s">
        <v>190</v>
      </c>
      <c r="N5186" t="s">
        <v>31</v>
      </c>
      <c r="Q5186" t="s">
        <v>67</v>
      </c>
      <c r="S5186">
        <v>9101026</v>
      </c>
      <c r="T5186" t="s">
        <v>385</v>
      </c>
    </row>
    <row r="5187" spans="1:20" x14ac:dyDescent="0.3">
      <c r="A5187">
        <v>41252133</v>
      </c>
      <c r="B5187">
        <v>785632</v>
      </c>
      <c r="C5187" t="s">
        <v>3416</v>
      </c>
      <c r="D5187" t="str">
        <f>_xlfn.XLOOKUP(C5187,[1]Digigem!$A:$A,[1]Digigem!$A:$A,1,0)</f>
        <v>%R091785632N0325105LFV</v>
      </c>
      <c r="F5187" s="1">
        <v>45800</v>
      </c>
      <c r="G5187" t="s">
        <v>385</v>
      </c>
      <c r="H5187" t="s">
        <v>3412</v>
      </c>
      <c r="I5187">
        <v>10000</v>
      </c>
      <c r="J5187" t="s">
        <v>27</v>
      </c>
      <c r="K5187">
        <v>1</v>
      </c>
      <c r="L5187" t="s">
        <v>65</v>
      </c>
      <c r="M5187" t="s">
        <v>190</v>
      </c>
      <c r="N5187" t="s">
        <v>31</v>
      </c>
      <c r="Q5187" t="s">
        <v>67</v>
      </c>
      <c r="S5187">
        <v>9101026</v>
      </c>
      <c r="T5187" t="s">
        <v>385</v>
      </c>
    </row>
    <row r="5188" spans="1:20" x14ac:dyDescent="0.3">
      <c r="A5188">
        <v>41252134</v>
      </c>
      <c r="B5188">
        <v>785632</v>
      </c>
      <c r="C5188" t="s">
        <v>3417</v>
      </c>
      <c r="D5188" t="str">
        <f>_xlfn.XLOOKUP(C5188,[1]Digigem!$A:$A,[1]Digigem!$A:$A,1,0)</f>
        <v>%R091785632N0325105LFW</v>
      </c>
      <c r="F5188" s="1">
        <v>45800</v>
      </c>
      <c r="G5188" t="s">
        <v>385</v>
      </c>
      <c r="H5188" t="s">
        <v>3412</v>
      </c>
      <c r="I5188">
        <v>10000</v>
      </c>
      <c r="J5188" t="s">
        <v>27</v>
      </c>
      <c r="K5188">
        <v>1</v>
      </c>
      <c r="L5188" t="s">
        <v>65</v>
      </c>
      <c r="M5188" t="s">
        <v>190</v>
      </c>
      <c r="N5188" t="s">
        <v>31</v>
      </c>
      <c r="Q5188" t="s">
        <v>67</v>
      </c>
      <c r="S5188">
        <v>9101026</v>
      </c>
      <c r="T5188" t="s">
        <v>385</v>
      </c>
    </row>
    <row r="5189" spans="1:20" x14ac:dyDescent="0.3">
      <c r="A5189">
        <v>41252135</v>
      </c>
      <c r="B5189">
        <v>785632</v>
      </c>
      <c r="C5189" t="s">
        <v>3418</v>
      </c>
      <c r="D5189" t="str">
        <f>_xlfn.XLOOKUP(C5189,[1]Digigem!$A:$A,[1]Digigem!$A:$A,1,0)</f>
        <v>%R091785632N0325105LFX</v>
      </c>
      <c r="F5189" s="1">
        <v>45800</v>
      </c>
      <c r="G5189" t="s">
        <v>385</v>
      </c>
      <c r="H5189" t="s">
        <v>3412</v>
      </c>
      <c r="I5189">
        <v>10000</v>
      </c>
      <c r="J5189" t="s">
        <v>27</v>
      </c>
      <c r="K5189">
        <v>1</v>
      </c>
      <c r="L5189" t="s">
        <v>65</v>
      </c>
      <c r="M5189" t="s">
        <v>190</v>
      </c>
      <c r="N5189" t="s">
        <v>31</v>
      </c>
      <c r="Q5189" t="s">
        <v>67</v>
      </c>
      <c r="S5189">
        <v>9101026</v>
      </c>
      <c r="T5189" t="s">
        <v>385</v>
      </c>
    </row>
    <row r="5190" spans="1:20" x14ac:dyDescent="0.3">
      <c r="A5190">
        <v>41252136</v>
      </c>
      <c r="B5190">
        <v>785632</v>
      </c>
      <c r="C5190" t="s">
        <v>3419</v>
      </c>
      <c r="D5190" t="str">
        <f>_xlfn.XLOOKUP(C5190,[1]Digigem!$A:$A,[1]Digigem!$A:$A,1,0)</f>
        <v>%R091785632N0325105LFY</v>
      </c>
      <c r="F5190" s="1">
        <v>45800</v>
      </c>
      <c r="G5190" t="s">
        <v>385</v>
      </c>
      <c r="H5190" t="s">
        <v>3412</v>
      </c>
      <c r="I5190">
        <v>10000</v>
      </c>
      <c r="J5190" t="s">
        <v>27</v>
      </c>
      <c r="K5190">
        <v>1</v>
      </c>
      <c r="L5190" t="s">
        <v>65</v>
      </c>
      <c r="M5190" t="s">
        <v>190</v>
      </c>
      <c r="N5190" t="s">
        <v>31</v>
      </c>
      <c r="Q5190" t="s">
        <v>67</v>
      </c>
      <c r="S5190">
        <v>9101026</v>
      </c>
      <c r="T5190" t="s">
        <v>385</v>
      </c>
    </row>
    <row r="5191" spans="1:20" x14ac:dyDescent="0.3">
      <c r="A5191">
        <v>41252137</v>
      </c>
      <c r="B5191">
        <v>785632</v>
      </c>
      <c r="C5191" t="s">
        <v>3420</v>
      </c>
      <c r="D5191" t="str">
        <f>_xlfn.XLOOKUP(C5191,[1]Digigem!$A:$A,[1]Digigem!$A:$A,1,0)</f>
        <v>%R091785632N0325105LFZ</v>
      </c>
      <c r="F5191" s="1">
        <v>45800</v>
      </c>
      <c r="G5191" t="s">
        <v>385</v>
      </c>
      <c r="H5191" t="s">
        <v>3412</v>
      </c>
      <c r="I5191">
        <v>10000</v>
      </c>
      <c r="J5191" t="s">
        <v>27</v>
      </c>
      <c r="K5191">
        <v>1</v>
      </c>
      <c r="L5191" t="s">
        <v>65</v>
      </c>
      <c r="M5191" t="s">
        <v>190</v>
      </c>
      <c r="N5191" t="s">
        <v>31</v>
      </c>
      <c r="Q5191" t="s">
        <v>67</v>
      </c>
      <c r="S5191">
        <v>9101026</v>
      </c>
      <c r="T5191" t="s">
        <v>385</v>
      </c>
    </row>
    <row r="5192" spans="1:20" x14ac:dyDescent="0.3">
      <c r="A5192">
        <v>41252138</v>
      </c>
      <c r="B5192">
        <v>785632</v>
      </c>
      <c r="C5192" t="s">
        <v>3421</v>
      </c>
      <c r="D5192" t="str">
        <f>_xlfn.XLOOKUP(C5192,[1]Digigem!$A:$A,[1]Digigem!$A:$A,1,0)</f>
        <v>%R091785632N0325105LG0</v>
      </c>
      <c r="F5192" s="1">
        <v>45800</v>
      </c>
      <c r="G5192" t="s">
        <v>385</v>
      </c>
      <c r="H5192" t="s">
        <v>3412</v>
      </c>
      <c r="I5192">
        <v>10000</v>
      </c>
      <c r="J5192" t="s">
        <v>27</v>
      </c>
      <c r="K5192">
        <v>1</v>
      </c>
      <c r="L5192" t="s">
        <v>65</v>
      </c>
      <c r="M5192" t="s">
        <v>190</v>
      </c>
      <c r="N5192" t="s">
        <v>31</v>
      </c>
      <c r="Q5192" t="s">
        <v>67</v>
      </c>
      <c r="S5192">
        <v>9101026</v>
      </c>
      <c r="T5192" t="s">
        <v>385</v>
      </c>
    </row>
    <row r="5193" spans="1:20" x14ac:dyDescent="0.3">
      <c r="A5193">
        <v>41252139</v>
      </c>
      <c r="B5193">
        <v>785632</v>
      </c>
      <c r="C5193" t="s">
        <v>3422</v>
      </c>
      <c r="D5193" t="str">
        <f>_xlfn.XLOOKUP(C5193,[1]Digigem!$A:$A,[1]Digigem!$A:$A,1,0)</f>
        <v>%R091785632N0325105LG1</v>
      </c>
      <c r="F5193" s="1">
        <v>45800</v>
      </c>
      <c r="G5193" t="s">
        <v>385</v>
      </c>
      <c r="H5193" t="s">
        <v>3412</v>
      </c>
      <c r="I5193">
        <v>10000</v>
      </c>
      <c r="J5193" t="s">
        <v>27</v>
      </c>
      <c r="K5193">
        <v>1</v>
      </c>
      <c r="L5193" t="s">
        <v>65</v>
      </c>
      <c r="M5193" t="s">
        <v>190</v>
      </c>
      <c r="N5193" t="s">
        <v>31</v>
      </c>
      <c r="Q5193" t="s">
        <v>67</v>
      </c>
      <c r="S5193">
        <v>9101026</v>
      </c>
      <c r="T5193" t="s">
        <v>385</v>
      </c>
    </row>
    <row r="5194" spans="1:20" x14ac:dyDescent="0.3">
      <c r="A5194">
        <v>41252140</v>
      </c>
      <c r="B5194">
        <v>785632</v>
      </c>
      <c r="C5194" t="s">
        <v>3423</v>
      </c>
      <c r="D5194" t="str">
        <f>_xlfn.XLOOKUP(C5194,[1]Digigem!$A:$A,[1]Digigem!$A:$A,1,0)</f>
        <v>%R091785632N0325105LG2</v>
      </c>
      <c r="F5194" s="1">
        <v>45800</v>
      </c>
      <c r="G5194" t="s">
        <v>385</v>
      </c>
      <c r="H5194" t="s">
        <v>3412</v>
      </c>
      <c r="I5194">
        <v>10000</v>
      </c>
      <c r="J5194" t="s">
        <v>27</v>
      </c>
      <c r="K5194">
        <v>1</v>
      </c>
      <c r="L5194" t="s">
        <v>65</v>
      </c>
      <c r="M5194" t="s">
        <v>190</v>
      </c>
      <c r="N5194" t="s">
        <v>31</v>
      </c>
      <c r="Q5194" t="s">
        <v>67</v>
      </c>
      <c r="S5194">
        <v>9101026</v>
      </c>
      <c r="T5194" t="s">
        <v>385</v>
      </c>
    </row>
    <row r="5195" spans="1:20" x14ac:dyDescent="0.3">
      <c r="A5195">
        <v>41252107</v>
      </c>
      <c r="B5195">
        <v>785632</v>
      </c>
      <c r="C5195" t="s">
        <v>3424</v>
      </c>
      <c r="D5195" t="str">
        <f>_xlfn.XLOOKUP(C5195,[1]Digigem!$A:$A,[1]Digigem!$A:$A,1,0)</f>
        <v>%R091785632N0325105N53</v>
      </c>
      <c r="F5195" s="1">
        <v>45800</v>
      </c>
      <c r="G5195" t="s">
        <v>385</v>
      </c>
      <c r="H5195" t="s">
        <v>3425</v>
      </c>
      <c r="I5195">
        <v>10000</v>
      </c>
      <c r="J5195" t="s">
        <v>27</v>
      </c>
      <c r="K5195">
        <v>1</v>
      </c>
      <c r="L5195" t="s">
        <v>65</v>
      </c>
      <c r="M5195" t="s">
        <v>190</v>
      </c>
      <c r="N5195" t="s">
        <v>31</v>
      </c>
      <c r="Q5195" t="s">
        <v>67</v>
      </c>
      <c r="S5195">
        <v>9101022</v>
      </c>
      <c r="T5195" t="s">
        <v>385</v>
      </c>
    </row>
    <row r="5196" spans="1:20" x14ac:dyDescent="0.3">
      <c r="A5196">
        <v>41252108</v>
      </c>
      <c r="B5196">
        <v>785632</v>
      </c>
      <c r="C5196" t="s">
        <v>3426</v>
      </c>
      <c r="D5196" t="str">
        <f>_xlfn.XLOOKUP(C5196,[1]Digigem!$A:$A,[1]Digigem!$A:$A,1,0)</f>
        <v>%R091785632N0325105N54</v>
      </c>
      <c r="F5196" s="1">
        <v>45800</v>
      </c>
      <c r="G5196" t="s">
        <v>385</v>
      </c>
      <c r="H5196" t="s">
        <v>3425</v>
      </c>
      <c r="I5196">
        <v>10000</v>
      </c>
      <c r="J5196" t="s">
        <v>27</v>
      </c>
      <c r="K5196">
        <v>1</v>
      </c>
      <c r="L5196" t="s">
        <v>65</v>
      </c>
      <c r="M5196" t="s">
        <v>190</v>
      </c>
      <c r="N5196" t="s">
        <v>31</v>
      </c>
      <c r="Q5196" t="s">
        <v>67</v>
      </c>
      <c r="S5196">
        <v>9101022</v>
      </c>
      <c r="T5196" t="s">
        <v>385</v>
      </c>
    </row>
    <row r="5197" spans="1:20" x14ac:dyDescent="0.3">
      <c r="A5197">
        <v>41252109</v>
      </c>
      <c r="B5197">
        <v>785632</v>
      </c>
      <c r="C5197" t="s">
        <v>3427</v>
      </c>
      <c r="D5197" t="str">
        <f>_xlfn.XLOOKUP(C5197,[1]Digigem!$A:$A,[1]Digigem!$A:$A,1,0)</f>
        <v>%R091785632N0325105N55</v>
      </c>
      <c r="F5197" s="1">
        <v>45800</v>
      </c>
      <c r="G5197" t="s">
        <v>385</v>
      </c>
      <c r="H5197" t="s">
        <v>3425</v>
      </c>
      <c r="I5197">
        <v>10000</v>
      </c>
      <c r="J5197" t="s">
        <v>27</v>
      </c>
      <c r="K5197">
        <v>1</v>
      </c>
      <c r="L5197" t="s">
        <v>65</v>
      </c>
      <c r="M5197" t="s">
        <v>190</v>
      </c>
      <c r="N5197" t="s">
        <v>31</v>
      </c>
      <c r="Q5197" t="s">
        <v>67</v>
      </c>
      <c r="S5197">
        <v>9101022</v>
      </c>
      <c r="T5197" t="s">
        <v>385</v>
      </c>
    </row>
    <row r="5198" spans="1:20" x14ac:dyDescent="0.3">
      <c r="A5198">
        <v>41252110</v>
      </c>
      <c r="B5198">
        <v>785632</v>
      </c>
      <c r="C5198" t="s">
        <v>3428</v>
      </c>
      <c r="D5198" t="str">
        <f>_xlfn.XLOOKUP(C5198,[1]Digigem!$A:$A,[1]Digigem!$A:$A,1,0)</f>
        <v>%R091785632N0325105N56</v>
      </c>
      <c r="F5198" s="1">
        <v>45800</v>
      </c>
      <c r="G5198" t="s">
        <v>385</v>
      </c>
      <c r="H5198" t="s">
        <v>3425</v>
      </c>
      <c r="I5198">
        <v>10000</v>
      </c>
      <c r="J5198" t="s">
        <v>27</v>
      </c>
      <c r="K5198">
        <v>1</v>
      </c>
      <c r="L5198" t="s">
        <v>65</v>
      </c>
      <c r="M5198" t="s">
        <v>190</v>
      </c>
      <c r="N5198" t="s">
        <v>31</v>
      </c>
      <c r="Q5198" t="s">
        <v>67</v>
      </c>
      <c r="S5198">
        <v>9101022</v>
      </c>
      <c r="T5198" t="s">
        <v>385</v>
      </c>
    </row>
    <row r="5199" spans="1:20" x14ac:dyDescent="0.3">
      <c r="A5199">
        <v>41252111</v>
      </c>
      <c r="B5199">
        <v>785632</v>
      </c>
      <c r="C5199" t="s">
        <v>3429</v>
      </c>
      <c r="D5199" t="str">
        <f>_xlfn.XLOOKUP(C5199,[1]Digigem!$A:$A,[1]Digigem!$A:$A,1,0)</f>
        <v>%R091785632N0325105N57</v>
      </c>
      <c r="F5199" s="1">
        <v>45800</v>
      </c>
      <c r="G5199" t="s">
        <v>385</v>
      </c>
      <c r="H5199" t="s">
        <v>3425</v>
      </c>
      <c r="I5199">
        <v>10000</v>
      </c>
      <c r="J5199" t="s">
        <v>27</v>
      </c>
      <c r="K5199">
        <v>1</v>
      </c>
      <c r="L5199" t="s">
        <v>65</v>
      </c>
      <c r="M5199" t="s">
        <v>190</v>
      </c>
      <c r="N5199" t="s">
        <v>31</v>
      </c>
      <c r="Q5199" t="s">
        <v>67</v>
      </c>
      <c r="S5199">
        <v>9101022</v>
      </c>
      <c r="T5199" t="s">
        <v>385</v>
      </c>
    </row>
    <row r="5200" spans="1:20" x14ac:dyDescent="0.3">
      <c r="A5200">
        <v>41252112</v>
      </c>
      <c r="B5200">
        <v>785632</v>
      </c>
      <c r="C5200" t="s">
        <v>3430</v>
      </c>
      <c r="D5200" t="str">
        <f>_xlfn.XLOOKUP(C5200,[1]Digigem!$A:$A,[1]Digigem!$A:$A,1,0)</f>
        <v>%R091785632N0325105N58</v>
      </c>
      <c r="F5200" s="1">
        <v>45800</v>
      </c>
      <c r="G5200" t="s">
        <v>385</v>
      </c>
      <c r="H5200" t="s">
        <v>3425</v>
      </c>
      <c r="I5200">
        <v>10000</v>
      </c>
      <c r="J5200" t="s">
        <v>27</v>
      </c>
      <c r="K5200">
        <v>1</v>
      </c>
      <c r="L5200" t="s">
        <v>65</v>
      </c>
      <c r="M5200" t="s">
        <v>190</v>
      </c>
      <c r="N5200" t="s">
        <v>31</v>
      </c>
      <c r="Q5200" t="s">
        <v>67</v>
      </c>
      <c r="S5200">
        <v>9101022</v>
      </c>
      <c r="T5200" t="s">
        <v>385</v>
      </c>
    </row>
    <row r="5201" spans="1:20" x14ac:dyDescent="0.3">
      <c r="A5201">
        <v>41252113</v>
      </c>
      <c r="B5201">
        <v>785632</v>
      </c>
      <c r="C5201" t="s">
        <v>3431</v>
      </c>
      <c r="D5201" t="str">
        <f>_xlfn.XLOOKUP(C5201,[1]Digigem!$A:$A,[1]Digigem!$A:$A,1,0)</f>
        <v>%R091785632N0325105N59</v>
      </c>
      <c r="F5201" s="1">
        <v>45800</v>
      </c>
      <c r="G5201" t="s">
        <v>385</v>
      </c>
      <c r="H5201" t="s">
        <v>3425</v>
      </c>
      <c r="I5201">
        <v>10000</v>
      </c>
      <c r="J5201" t="s">
        <v>27</v>
      </c>
      <c r="K5201">
        <v>1</v>
      </c>
      <c r="L5201" t="s">
        <v>65</v>
      </c>
      <c r="M5201" t="s">
        <v>190</v>
      </c>
      <c r="N5201" t="s">
        <v>31</v>
      </c>
      <c r="Q5201" t="s">
        <v>67</v>
      </c>
      <c r="S5201">
        <v>9101022</v>
      </c>
      <c r="T5201" t="s">
        <v>385</v>
      </c>
    </row>
    <row r="5202" spans="1:20" x14ac:dyDescent="0.3">
      <c r="A5202">
        <v>41252114</v>
      </c>
      <c r="B5202">
        <v>785632</v>
      </c>
      <c r="C5202" t="s">
        <v>3432</v>
      </c>
      <c r="D5202" t="str">
        <f>_xlfn.XLOOKUP(C5202,[1]Digigem!$A:$A,[1]Digigem!$A:$A,1,0)</f>
        <v>%R091785632N0325105N5A</v>
      </c>
      <c r="F5202" s="1">
        <v>45800</v>
      </c>
      <c r="G5202" t="s">
        <v>385</v>
      </c>
      <c r="H5202" t="s">
        <v>3425</v>
      </c>
      <c r="I5202">
        <v>10000</v>
      </c>
      <c r="J5202" t="s">
        <v>27</v>
      </c>
      <c r="K5202">
        <v>1</v>
      </c>
      <c r="L5202" t="s">
        <v>65</v>
      </c>
      <c r="M5202" t="s">
        <v>190</v>
      </c>
      <c r="N5202" t="s">
        <v>31</v>
      </c>
      <c r="Q5202" t="s">
        <v>67</v>
      </c>
      <c r="S5202">
        <v>9101022</v>
      </c>
      <c r="T5202" t="s">
        <v>385</v>
      </c>
    </row>
    <row r="5203" spans="1:20" x14ac:dyDescent="0.3">
      <c r="A5203">
        <v>41252115</v>
      </c>
      <c r="B5203">
        <v>785632</v>
      </c>
      <c r="C5203" t="s">
        <v>3433</v>
      </c>
      <c r="D5203" t="str">
        <f>_xlfn.XLOOKUP(C5203,[1]Digigem!$A:$A,[1]Digigem!$A:$A,1,0)</f>
        <v>%R091785632N0325105N5B</v>
      </c>
      <c r="F5203" s="1">
        <v>45800</v>
      </c>
      <c r="G5203" t="s">
        <v>385</v>
      </c>
      <c r="H5203" t="s">
        <v>3425</v>
      </c>
      <c r="I5203">
        <v>10000</v>
      </c>
      <c r="J5203" t="s">
        <v>27</v>
      </c>
      <c r="K5203">
        <v>1</v>
      </c>
      <c r="L5203" t="s">
        <v>65</v>
      </c>
      <c r="M5203" t="s">
        <v>190</v>
      </c>
      <c r="N5203" t="s">
        <v>31</v>
      </c>
      <c r="Q5203" t="s">
        <v>67</v>
      </c>
      <c r="S5203">
        <v>9101022</v>
      </c>
      <c r="T5203" t="s">
        <v>385</v>
      </c>
    </row>
    <row r="5204" spans="1:20" x14ac:dyDescent="0.3">
      <c r="A5204">
        <v>41252116</v>
      </c>
      <c r="B5204">
        <v>785632</v>
      </c>
      <c r="C5204" t="s">
        <v>3434</v>
      </c>
      <c r="D5204" t="str">
        <f>_xlfn.XLOOKUP(C5204,[1]Digigem!$A:$A,[1]Digigem!$A:$A,1,0)</f>
        <v>%R091785632N0325105N5C</v>
      </c>
      <c r="F5204" s="1">
        <v>45800</v>
      </c>
      <c r="G5204" t="s">
        <v>385</v>
      </c>
      <c r="H5204" t="s">
        <v>3425</v>
      </c>
      <c r="I5204">
        <v>10000</v>
      </c>
      <c r="J5204" t="s">
        <v>27</v>
      </c>
      <c r="K5204">
        <v>1</v>
      </c>
      <c r="L5204" t="s">
        <v>65</v>
      </c>
      <c r="M5204" t="s">
        <v>190</v>
      </c>
      <c r="N5204" t="s">
        <v>31</v>
      </c>
      <c r="Q5204" t="s">
        <v>67</v>
      </c>
      <c r="S5204">
        <v>9101022</v>
      </c>
      <c r="T5204" t="s">
        <v>385</v>
      </c>
    </row>
    <row r="5205" spans="1:20" x14ac:dyDescent="0.3">
      <c r="A5205">
        <v>41252117</v>
      </c>
      <c r="B5205">
        <v>785632</v>
      </c>
      <c r="C5205" t="s">
        <v>3435</v>
      </c>
      <c r="D5205" t="str">
        <f>_xlfn.XLOOKUP(C5205,[1]Digigem!$A:$A,[1]Digigem!$A:$A,1,0)</f>
        <v>%R091785632N0325105N5D</v>
      </c>
      <c r="F5205" s="1">
        <v>45800</v>
      </c>
      <c r="G5205" t="s">
        <v>385</v>
      </c>
      <c r="H5205" t="s">
        <v>3425</v>
      </c>
      <c r="I5205">
        <v>10000</v>
      </c>
      <c r="J5205" t="s">
        <v>27</v>
      </c>
      <c r="K5205">
        <v>1</v>
      </c>
      <c r="L5205" t="s">
        <v>65</v>
      </c>
      <c r="M5205" t="s">
        <v>190</v>
      </c>
      <c r="N5205" t="s">
        <v>31</v>
      </c>
      <c r="Q5205" t="s">
        <v>67</v>
      </c>
      <c r="S5205">
        <v>9101022</v>
      </c>
      <c r="T5205" t="s">
        <v>385</v>
      </c>
    </row>
    <row r="5206" spans="1:20" x14ac:dyDescent="0.3">
      <c r="A5206">
        <v>41252118</v>
      </c>
      <c r="B5206">
        <v>785632</v>
      </c>
      <c r="C5206" t="s">
        <v>3436</v>
      </c>
      <c r="D5206" t="str">
        <f>_xlfn.XLOOKUP(C5206,[1]Digigem!$A:$A,[1]Digigem!$A:$A,1,0)</f>
        <v>%R091785632N0325105N5E</v>
      </c>
      <c r="F5206" s="1">
        <v>45800</v>
      </c>
      <c r="G5206" t="s">
        <v>385</v>
      </c>
      <c r="H5206" t="s">
        <v>3425</v>
      </c>
      <c r="I5206">
        <v>10000</v>
      </c>
      <c r="J5206" t="s">
        <v>27</v>
      </c>
      <c r="K5206">
        <v>1</v>
      </c>
      <c r="L5206" t="s">
        <v>65</v>
      </c>
      <c r="M5206" t="s">
        <v>190</v>
      </c>
      <c r="N5206" t="s">
        <v>31</v>
      </c>
      <c r="Q5206" t="s">
        <v>67</v>
      </c>
      <c r="S5206">
        <v>9101022</v>
      </c>
      <c r="T5206" t="s">
        <v>385</v>
      </c>
    </row>
    <row r="5207" spans="1:20" x14ac:dyDescent="0.3">
      <c r="A5207">
        <v>41252123</v>
      </c>
      <c r="B5207">
        <v>785632</v>
      </c>
      <c r="C5207" t="s">
        <v>3356</v>
      </c>
      <c r="D5207" t="str">
        <f>_xlfn.XLOOKUP(C5207,[1]Digigem!$A:$A,[1]Digigem!$A:$A,1,0)</f>
        <v>%R091785632N0325105N72</v>
      </c>
      <c r="F5207" s="1">
        <v>45800</v>
      </c>
      <c r="G5207" t="s">
        <v>385</v>
      </c>
      <c r="H5207" t="s">
        <v>3425</v>
      </c>
      <c r="I5207">
        <v>10000</v>
      </c>
      <c r="J5207" t="s">
        <v>27</v>
      </c>
      <c r="K5207">
        <v>1</v>
      </c>
      <c r="L5207" t="s">
        <v>65</v>
      </c>
      <c r="M5207" t="s">
        <v>190</v>
      </c>
      <c r="N5207" t="s">
        <v>31</v>
      </c>
      <c r="Q5207" t="s">
        <v>32</v>
      </c>
      <c r="S5207">
        <v>9101022</v>
      </c>
      <c r="T5207" t="s">
        <v>385</v>
      </c>
    </row>
    <row r="5208" spans="1:20" x14ac:dyDescent="0.3">
      <c r="A5208">
        <v>41228532</v>
      </c>
      <c r="B5208">
        <v>785632</v>
      </c>
      <c r="C5208" t="s">
        <v>3437</v>
      </c>
      <c r="D5208">
        <f>_xlfn.XLOOKUP(C5208,[1]Digigem!$A:$A,[1]Digigem!$A:$A,1,0)</f>
        <v>1</v>
      </c>
      <c r="F5208" s="1">
        <v>45800</v>
      </c>
      <c r="G5208" t="s">
        <v>385</v>
      </c>
      <c r="H5208" t="s">
        <v>3370</v>
      </c>
      <c r="I5208">
        <v>30000</v>
      </c>
      <c r="J5208" t="s">
        <v>27</v>
      </c>
      <c r="K5208">
        <v>-1</v>
      </c>
      <c r="L5208" t="s">
        <v>46</v>
      </c>
      <c r="M5208" t="s">
        <v>66</v>
      </c>
      <c r="N5208" t="s">
        <v>31</v>
      </c>
      <c r="P5208">
        <v>110912</v>
      </c>
      <c r="Q5208" t="s">
        <v>32</v>
      </c>
      <c r="R5208">
        <v>3577763</v>
      </c>
      <c r="S5208">
        <v>9098649</v>
      </c>
      <c r="T5208" t="s">
        <v>385</v>
      </c>
    </row>
    <row r="5209" spans="1:20" x14ac:dyDescent="0.3">
      <c r="A5209">
        <v>41228533</v>
      </c>
      <c r="B5209">
        <v>785632</v>
      </c>
      <c r="C5209" t="s">
        <v>3438</v>
      </c>
      <c r="D5209" t="str">
        <f>_xlfn.XLOOKUP(C5209,[1]Digigem!$A:$A,[1]Digigem!$A:$A,1,0)</f>
        <v>%R091785632N12241047NU</v>
      </c>
      <c r="F5209" s="1">
        <v>45800</v>
      </c>
      <c r="G5209" t="s">
        <v>385</v>
      </c>
      <c r="H5209" t="s">
        <v>3370</v>
      </c>
      <c r="I5209">
        <v>30000</v>
      </c>
      <c r="J5209" t="s">
        <v>27</v>
      </c>
      <c r="K5209">
        <v>-1</v>
      </c>
      <c r="L5209" t="s">
        <v>46</v>
      </c>
      <c r="M5209" t="s">
        <v>66</v>
      </c>
      <c r="N5209" t="s">
        <v>31</v>
      </c>
      <c r="P5209">
        <v>110912</v>
      </c>
      <c r="Q5209" t="s">
        <v>32</v>
      </c>
      <c r="R5209">
        <v>3577763</v>
      </c>
      <c r="S5209">
        <v>9098649</v>
      </c>
      <c r="T5209" t="s">
        <v>385</v>
      </c>
    </row>
    <row r="5210" spans="1:20" x14ac:dyDescent="0.3">
      <c r="A5210">
        <v>41228537</v>
      </c>
      <c r="B5210">
        <v>785632</v>
      </c>
      <c r="C5210" t="s">
        <v>3439</v>
      </c>
      <c r="D5210" t="str">
        <f>_xlfn.XLOOKUP(C5210,[1]Digigem!$A:$A,[1]Digigem!$A:$A,1,0)</f>
        <v>%R091785632N12241047NY</v>
      </c>
      <c r="F5210" s="1">
        <v>45800</v>
      </c>
      <c r="G5210" t="s">
        <v>385</v>
      </c>
      <c r="H5210" t="s">
        <v>3370</v>
      </c>
      <c r="I5210">
        <v>30000</v>
      </c>
      <c r="J5210" t="s">
        <v>27</v>
      </c>
      <c r="K5210">
        <v>-1</v>
      </c>
      <c r="L5210" t="s">
        <v>46</v>
      </c>
      <c r="M5210" t="s">
        <v>66</v>
      </c>
      <c r="N5210" t="s">
        <v>31</v>
      </c>
      <c r="P5210">
        <v>110912</v>
      </c>
      <c r="Q5210" t="s">
        <v>32</v>
      </c>
      <c r="R5210">
        <v>3577763</v>
      </c>
      <c r="S5210">
        <v>9098649</v>
      </c>
      <c r="T5210" t="s">
        <v>385</v>
      </c>
    </row>
    <row r="5211" spans="1:20" x14ac:dyDescent="0.3">
      <c r="A5211">
        <v>41228543</v>
      </c>
      <c r="B5211">
        <v>785632</v>
      </c>
      <c r="C5211" t="s">
        <v>3440</v>
      </c>
      <c r="D5211">
        <f>_xlfn.XLOOKUP(C5211,[1]Digigem!$A:$A,[1]Digigem!$A:$A,1,0)</f>
        <v>1</v>
      </c>
      <c r="F5211" s="1">
        <v>45800</v>
      </c>
      <c r="G5211" t="s">
        <v>385</v>
      </c>
      <c r="H5211" t="s">
        <v>3370</v>
      </c>
      <c r="I5211">
        <v>30000</v>
      </c>
      <c r="J5211" t="s">
        <v>27</v>
      </c>
      <c r="K5211">
        <v>-1</v>
      </c>
      <c r="L5211" t="s">
        <v>46</v>
      </c>
      <c r="M5211" t="s">
        <v>66</v>
      </c>
      <c r="N5211" t="s">
        <v>31</v>
      </c>
      <c r="P5211">
        <v>110912</v>
      </c>
      <c r="Q5211" t="s">
        <v>32</v>
      </c>
      <c r="R5211">
        <v>3577763</v>
      </c>
      <c r="S5211">
        <v>9098649</v>
      </c>
      <c r="T5211" t="s">
        <v>385</v>
      </c>
    </row>
    <row r="5212" spans="1:20" x14ac:dyDescent="0.3">
      <c r="A5212">
        <v>41225717</v>
      </c>
      <c r="B5212">
        <v>782442</v>
      </c>
      <c r="C5212" t="s">
        <v>3441</v>
      </c>
      <c r="D5212" t="str">
        <f>_xlfn.XLOOKUP(C5212,[1]Digigem!$A:$A,[1]Digigem!$A:$A,1,0)</f>
        <v>%R101782442N1124200741</v>
      </c>
      <c r="F5212" s="1">
        <v>45800</v>
      </c>
      <c r="G5212" t="s">
        <v>385</v>
      </c>
      <c r="H5212" t="s">
        <v>3366</v>
      </c>
      <c r="I5212">
        <v>10000</v>
      </c>
      <c r="J5212" t="s">
        <v>27</v>
      </c>
      <c r="K5212">
        <v>-1</v>
      </c>
      <c r="L5212" t="s">
        <v>46</v>
      </c>
      <c r="M5212" t="s">
        <v>47</v>
      </c>
      <c r="N5212" t="s">
        <v>31</v>
      </c>
      <c r="P5212">
        <v>104413</v>
      </c>
      <c r="Q5212" t="s">
        <v>32</v>
      </c>
      <c r="R5212">
        <v>3577523</v>
      </c>
      <c r="S5212">
        <v>9097958</v>
      </c>
      <c r="T5212" t="s">
        <v>385</v>
      </c>
    </row>
    <row r="5213" spans="1:20" x14ac:dyDescent="0.3">
      <c r="A5213">
        <v>41203459</v>
      </c>
      <c r="B5213">
        <v>782943</v>
      </c>
      <c r="C5213" t="s">
        <v>3442</v>
      </c>
      <c r="D5213" t="str">
        <f>_xlfn.XLOOKUP(C5213,[1]Digigem!$A:$A,[1]Digigem!$A:$A,1,0)</f>
        <v>%5393782943N04231A5009</v>
      </c>
      <c r="F5213" s="1">
        <v>45799</v>
      </c>
      <c r="G5213" t="s">
        <v>24</v>
      </c>
      <c r="H5213" t="s">
        <v>3443</v>
      </c>
      <c r="I5213">
        <v>10000</v>
      </c>
      <c r="J5213" t="s">
        <v>27</v>
      </c>
      <c r="K5213">
        <v>1</v>
      </c>
      <c r="L5213" t="s">
        <v>65</v>
      </c>
      <c r="M5213" t="s">
        <v>394</v>
      </c>
      <c r="N5213" t="s">
        <v>31</v>
      </c>
      <c r="Q5213" t="s">
        <v>67</v>
      </c>
      <c r="S5213">
        <v>9094062</v>
      </c>
    </row>
    <row r="5214" spans="1:20" x14ac:dyDescent="0.3">
      <c r="A5214">
        <v>41203463</v>
      </c>
      <c r="B5214">
        <v>782943</v>
      </c>
      <c r="C5214" t="s">
        <v>3444</v>
      </c>
      <c r="D5214" t="str">
        <f>_xlfn.XLOOKUP(C5214,[1]Digigem!$A:$A,[1]Digigem!$A:$A,1,0)</f>
        <v>%5393782943N04241A0006</v>
      </c>
      <c r="F5214" s="1">
        <v>45799</v>
      </c>
      <c r="G5214" t="s">
        <v>24</v>
      </c>
      <c r="H5214" t="s">
        <v>3443</v>
      </c>
      <c r="I5214">
        <v>10000</v>
      </c>
      <c r="J5214" t="s">
        <v>27</v>
      </c>
      <c r="K5214">
        <v>1</v>
      </c>
      <c r="L5214" t="s">
        <v>65</v>
      </c>
      <c r="M5214" t="s">
        <v>394</v>
      </c>
      <c r="N5214" t="s">
        <v>31</v>
      </c>
      <c r="Q5214" t="s">
        <v>67</v>
      </c>
      <c r="S5214">
        <v>9094062</v>
      </c>
    </row>
    <row r="5215" spans="1:20" x14ac:dyDescent="0.3">
      <c r="A5215">
        <v>41203462</v>
      </c>
      <c r="B5215">
        <v>782943</v>
      </c>
      <c r="C5215" t="s">
        <v>3445</v>
      </c>
      <c r="D5215" t="str">
        <f>_xlfn.XLOOKUP(C5215,[1]Digigem!$A:$A,[1]Digigem!$A:$A,1,0)</f>
        <v>%5393782943N04241A0007</v>
      </c>
      <c r="F5215" s="1">
        <v>45799</v>
      </c>
      <c r="G5215" t="s">
        <v>24</v>
      </c>
      <c r="H5215" t="s">
        <v>3443</v>
      </c>
      <c r="I5215">
        <v>10000</v>
      </c>
      <c r="J5215" t="s">
        <v>27</v>
      </c>
      <c r="K5215">
        <v>1</v>
      </c>
      <c r="L5215" t="s">
        <v>65</v>
      </c>
      <c r="M5215" t="s">
        <v>394</v>
      </c>
      <c r="N5215" t="s">
        <v>31</v>
      </c>
      <c r="Q5215" t="s">
        <v>67</v>
      </c>
      <c r="S5215">
        <v>9094062</v>
      </c>
    </row>
    <row r="5216" spans="1:20" x14ac:dyDescent="0.3">
      <c r="A5216">
        <v>41203461</v>
      </c>
      <c r="B5216">
        <v>782943</v>
      </c>
      <c r="C5216" t="s">
        <v>3446</v>
      </c>
      <c r="D5216" t="str">
        <f>_xlfn.XLOOKUP(C5216,[1]Digigem!$A:$A,[1]Digigem!$A:$A,1,0)</f>
        <v>%5393782943N04241A0008</v>
      </c>
      <c r="F5216" s="1">
        <v>45799</v>
      </c>
      <c r="G5216" t="s">
        <v>24</v>
      </c>
      <c r="H5216" t="s">
        <v>3443</v>
      </c>
      <c r="I5216">
        <v>10000</v>
      </c>
      <c r="J5216" t="s">
        <v>27</v>
      </c>
      <c r="K5216">
        <v>1</v>
      </c>
      <c r="L5216" t="s">
        <v>65</v>
      </c>
      <c r="M5216" t="s">
        <v>394</v>
      </c>
      <c r="N5216" t="s">
        <v>31</v>
      </c>
      <c r="Q5216" t="s">
        <v>67</v>
      </c>
      <c r="S5216">
        <v>9094062</v>
      </c>
    </row>
    <row r="5217" spans="1:20" x14ac:dyDescent="0.3">
      <c r="A5217">
        <v>41203460</v>
      </c>
      <c r="B5217">
        <v>782943</v>
      </c>
      <c r="C5217" t="s">
        <v>3447</v>
      </c>
      <c r="D5217" t="str">
        <f>_xlfn.XLOOKUP(C5217,[1]Digigem!$A:$A,[1]Digigem!$A:$A,1,0)</f>
        <v>%5393782943N04241A0009</v>
      </c>
      <c r="F5217" s="1">
        <v>45799</v>
      </c>
      <c r="G5217" t="s">
        <v>24</v>
      </c>
      <c r="H5217" t="s">
        <v>3443</v>
      </c>
      <c r="I5217">
        <v>10000</v>
      </c>
      <c r="J5217" t="s">
        <v>27</v>
      </c>
      <c r="K5217">
        <v>1</v>
      </c>
      <c r="L5217" t="s">
        <v>65</v>
      </c>
      <c r="M5217" t="s">
        <v>394</v>
      </c>
      <c r="N5217" t="s">
        <v>31</v>
      </c>
      <c r="Q5217" t="s">
        <v>67</v>
      </c>
      <c r="S5217">
        <v>9094062</v>
      </c>
    </row>
    <row r="5218" spans="1:20" x14ac:dyDescent="0.3">
      <c r="A5218">
        <v>41222602</v>
      </c>
      <c r="B5218">
        <v>785721</v>
      </c>
      <c r="C5218" t="s">
        <v>2471</v>
      </c>
      <c r="D5218" t="str">
        <f>_xlfn.XLOOKUP(C5218,[1]Digigem!$A:$A,[1]Digigem!$A:$A,1,0)</f>
        <v>%5393785721N04251A2093</v>
      </c>
      <c r="F5218" s="1">
        <v>45799</v>
      </c>
      <c r="G5218" t="s">
        <v>385</v>
      </c>
      <c r="H5218" t="s">
        <v>3448</v>
      </c>
      <c r="I5218">
        <v>10000</v>
      </c>
      <c r="J5218" t="s">
        <v>27</v>
      </c>
      <c r="K5218">
        <v>1</v>
      </c>
      <c r="L5218" t="s">
        <v>65</v>
      </c>
      <c r="M5218" t="s">
        <v>47</v>
      </c>
      <c r="N5218" t="s">
        <v>31</v>
      </c>
      <c r="Q5218" t="s">
        <v>67</v>
      </c>
      <c r="S5218">
        <v>9096991</v>
      </c>
      <c r="T5218" t="s">
        <v>385</v>
      </c>
    </row>
    <row r="5219" spans="1:20" x14ac:dyDescent="0.3">
      <c r="A5219">
        <v>41222601</v>
      </c>
      <c r="B5219">
        <v>785721</v>
      </c>
      <c r="C5219" t="s">
        <v>2303</v>
      </c>
      <c r="D5219" t="str">
        <f>_xlfn.XLOOKUP(C5219,[1]Digigem!$A:$A,[1]Digigem!$A:$A,1,0)</f>
        <v>%5393785721N04251A2119</v>
      </c>
      <c r="F5219" s="1">
        <v>45799</v>
      </c>
      <c r="G5219" t="s">
        <v>385</v>
      </c>
      <c r="H5219" t="s">
        <v>3448</v>
      </c>
      <c r="I5219">
        <v>10000</v>
      </c>
      <c r="J5219" t="s">
        <v>27</v>
      </c>
      <c r="K5219">
        <v>1</v>
      </c>
      <c r="L5219" t="s">
        <v>65</v>
      </c>
      <c r="M5219" t="s">
        <v>47</v>
      </c>
      <c r="N5219" t="s">
        <v>31</v>
      </c>
      <c r="Q5219" t="s">
        <v>67</v>
      </c>
      <c r="S5219">
        <v>9096991</v>
      </c>
      <c r="T5219" t="s">
        <v>385</v>
      </c>
    </row>
    <row r="5220" spans="1:20" x14ac:dyDescent="0.3">
      <c r="A5220">
        <v>41222596</v>
      </c>
      <c r="B5220">
        <v>787382</v>
      </c>
      <c r="C5220" t="s">
        <v>3373</v>
      </c>
      <c r="D5220" t="str">
        <f>_xlfn.XLOOKUP(C5220,[1]Digigem!$A:$A,[1]Digigem!$A:$A,1,0)</f>
        <v>%5393787382N04251A0120</v>
      </c>
      <c r="F5220" s="1">
        <v>45799</v>
      </c>
      <c r="G5220" t="s">
        <v>385</v>
      </c>
      <c r="H5220" t="s">
        <v>3449</v>
      </c>
      <c r="I5220">
        <v>10000</v>
      </c>
      <c r="J5220" t="s">
        <v>27</v>
      </c>
      <c r="K5220">
        <v>1</v>
      </c>
      <c r="L5220" t="s">
        <v>65</v>
      </c>
      <c r="M5220" t="s">
        <v>47</v>
      </c>
      <c r="N5220" t="s">
        <v>31</v>
      </c>
      <c r="Q5220" t="s">
        <v>32</v>
      </c>
      <c r="S5220">
        <v>9096984</v>
      </c>
      <c r="T5220" t="s">
        <v>385</v>
      </c>
    </row>
    <row r="5221" spans="1:20" x14ac:dyDescent="0.3">
      <c r="A5221">
        <v>41203997</v>
      </c>
      <c r="B5221">
        <v>787382</v>
      </c>
      <c r="C5221" t="s">
        <v>3302</v>
      </c>
      <c r="D5221">
        <f>_xlfn.XLOOKUP(C5221,[1]Digigem!$A:$A,[1]Digigem!$A:$A,1,0)</f>
        <v>1</v>
      </c>
      <c r="F5221" s="1">
        <v>45799</v>
      </c>
      <c r="G5221" t="s">
        <v>24</v>
      </c>
      <c r="H5221" t="s">
        <v>3450</v>
      </c>
      <c r="I5221">
        <v>10000</v>
      </c>
      <c r="J5221" t="s">
        <v>27</v>
      </c>
      <c r="K5221">
        <v>1</v>
      </c>
      <c r="L5221" t="s">
        <v>65</v>
      </c>
      <c r="M5221" t="s">
        <v>394</v>
      </c>
      <c r="N5221" t="s">
        <v>31</v>
      </c>
      <c r="Q5221" t="s">
        <v>67</v>
      </c>
      <c r="S5221">
        <v>9094112</v>
      </c>
    </row>
    <row r="5222" spans="1:20" x14ac:dyDescent="0.3">
      <c r="A5222">
        <v>41203996</v>
      </c>
      <c r="B5222">
        <v>787382</v>
      </c>
      <c r="C5222" t="s">
        <v>3303</v>
      </c>
      <c r="D5222">
        <f>_xlfn.XLOOKUP(C5222,[1]Digigem!$A:$A,[1]Digigem!$A:$A,1,0)</f>
        <v>1</v>
      </c>
      <c r="F5222" s="1">
        <v>45799</v>
      </c>
      <c r="G5222" t="s">
        <v>24</v>
      </c>
      <c r="H5222" t="s">
        <v>3450</v>
      </c>
      <c r="I5222">
        <v>10000</v>
      </c>
      <c r="J5222" t="s">
        <v>27</v>
      </c>
      <c r="K5222">
        <v>1</v>
      </c>
      <c r="L5222" t="s">
        <v>65</v>
      </c>
      <c r="M5222" t="s">
        <v>394</v>
      </c>
      <c r="N5222" t="s">
        <v>31</v>
      </c>
      <c r="Q5222" t="s">
        <v>67</v>
      </c>
      <c r="S5222">
        <v>9094112</v>
      </c>
    </row>
    <row r="5223" spans="1:20" x14ac:dyDescent="0.3">
      <c r="A5223">
        <v>41203619</v>
      </c>
      <c r="B5223">
        <v>785632</v>
      </c>
      <c r="C5223" t="s">
        <v>3451</v>
      </c>
      <c r="D5223" t="str">
        <f>_xlfn.XLOOKUP(C5223,[1]Digigem!$A:$A,[1]Digigem!$A:$A,1,0)</f>
        <v>%R091785632N022510564N</v>
      </c>
      <c r="F5223" s="1">
        <v>45799</v>
      </c>
      <c r="G5223" t="s">
        <v>24</v>
      </c>
      <c r="H5223" t="s">
        <v>3452</v>
      </c>
      <c r="I5223">
        <v>10000</v>
      </c>
      <c r="J5223" t="s">
        <v>27</v>
      </c>
      <c r="K5223">
        <v>1</v>
      </c>
      <c r="L5223" t="s">
        <v>65</v>
      </c>
      <c r="M5223" t="s">
        <v>394</v>
      </c>
      <c r="N5223" t="s">
        <v>31</v>
      </c>
      <c r="Q5223" t="s">
        <v>67</v>
      </c>
      <c r="S5223">
        <v>9094068</v>
      </c>
    </row>
    <row r="5224" spans="1:20" x14ac:dyDescent="0.3">
      <c r="A5224">
        <v>41203620</v>
      </c>
      <c r="B5224">
        <v>785632</v>
      </c>
      <c r="C5224" t="s">
        <v>3453</v>
      </c>
      <c r="D5224" t="str">
        <f>_xlfn.XLOOKUP(C5224,[1]Digigem!$A:$A,[1]Digigem!$A:$A,1,0)</f>
        <v>%R091785632N022510564O</v>
      </c>
      <c r="F5224" s="1">
        <v>45799</v>
      </c>
      <c r="G5224" t="s">
        <v>24</v>
      </c>
      <c r="H5224" t="s">
        <v>3452</v>
      </c>
      <c r="I5224">
        <v>10000</v>
      </c>
      <c r="J5224" t="s">
        <v>27</v>
      </c>
      <c r="K5224">
        <v>1</v>
      </c>
      <c r="L5224" t="s">
        <v>65</v>
      </c>
      <c r="M5224" t="s">
        <v>394</v>
      </c>
      <c r="N5224" t="s">
        <v>31</v>
      </c>
      <c r="Q5224" t="s">
        <v>67</v>
      </c>
      <c r="S5224">
        <v>9094068</v>
      </c>
    </row>
    <row r="5225" spans="1:20" x14ac:dyDescent="0.3">
      <c r="A5225">
        <v>41203621</v>
      </c>
      <c r="B5225">
        <v>785632</v>
      </c>
      <c r="C5225" t="s">
        <v>3454</v>
      </c>
      <c r="D5225" t="str">
        <f>_xlfn.XLOOKUP(C5225,[1]Digigem!$A:$A,[1]Digigem!$A:$A,1,0)</f>
        <v>%R091785632N022510564P</v>
      </c>
      <c r="F5225" s="1">
        <v>45799</v>
      </c>
      <c r="G5225" t="s">
        <v>24</v>
      </c>
      <c r="H5225" t="s">
        <v>3452</v>
      </c>
      <c r="I5225">
        <v>10000</v>
      </c>
      <c r="J5225" t="s">
        <v>27</v>
      </c>
      <c r="K5225">
        <v>1</v>
      </c>
      <c r="L5225" t="s">
        <v>65</v>
      </c>
      <c r="M5225" t="s">
        <v>394</v>
      </c>
      <c r="N5225" t="s">
        <v>31</v>
      </c>
      <c r="Q5225" t="s">
        <v>67</v>
      </c>
      <c r="S5225">
        <v>9094068</v>
      </c>
    </row>
    <row r="5226" spans="1:20" x14ac:dyDescent="0.3">
      <c r="A5226">
        <v>41203622</v>
      </c>
      <c r="B5226">
        <v>785632</v>
      </c>
      <c r="C5226" t="s">
        <v>3455</v>
      </c>
      <c r="D5226" t="str">
        <f>_xlfn.XLOOKUP(C5226,[1]Digigem!$A:$A,[1]Digigem!$A:$A,1,0)</f>
        <v>%R091785632N022510564Q</v>
      </c>
      <c r="F5226" s="1">
        <v>45799</v>
      </c>
      <c r="G5226" t="s">
        <v>24</v>
      </c>
      <c r="H5226" t="s">
        <v>3452</v>
      </c>
      <c r="I5226">
        <v>10000</v>
      </c>
      <c r="J5226" t="s">
        <v>27</v>
      </c>
      <c r="K5226">
        <v>1</v>
      </c>
      <c r="L5226" t="s">
        <v>65</v>
      </c>
      <c r="M5226" t="s">
        <v>394</v>
      </c>
      <c r="N5226" t="s">
        <v>31</v>
      </c>
      <c r="Q5226" t="s">
        <v>67</v>
      </c>
      <c r="S5226">
        <v>9094068</v>
      </c>
    </row>
    <row r="5227" spans="1:20" x14ac:dyDescent="0.3">
      <c r="A5227">
        <v>41203623</v>
      </c>
      <c r="B5227">
        <v>785632</v>
      </c>
      <c r="C5227" t="s">
        <v>3456</v>
      </c>
      <c r="D5227" t="str">
        <f>_xlfn.XLOOKUP(C5227,[1]Digigem!$A:$A,[1]Digigem!$A:$A,1,0)</f>
        <v>%R091785632N022510564R</v>
      </c>
      <c r="F5227" s="1">
        <v>45799</v>
      </c>
      <c r="G5227" t="s">
        <v>24</v>
      </c>
      <c r="H5227" t="s">
        <v>3452</v>
      </c>
      <c r="I5227">
        <v>10000</v>
      </c>
      <c r="J5227" t="s">
        <v>27</v>
      </c>
      <c r="K5227">
        <v>1</v>
      </c>
      <c r="L5227" t="s">
        <v>65</v>
      </c>
      <c r="M5227" t="s">
        <v>394</v>
      </c>
      <c r="N5227" t="s">
        <v>31</v>
      </c>
      <c r="Q5227" t="s">
        <v>67</v>
      </c>
      <c r="S5227">
        <v>9094068</v>
      </c>
    </row>
    <row r="5228" spans="1:20" x14ac:dyDescent="0.3">
      <c r="A5228">
        <v>41203624</v>
      </c>
      <c r="B5228">
        <v>785632</v>
      </c>
      <c r="C5228" t="s">
        <v>3457</v>
      </c>
      <c r="D5228" t="str">
        <f>_xlfn.XLOOKUP(C5228,[1]Digigem!$A:$A,[1]Digigem!$A:$A,1,0)</f>
        <v>%R091785632N022510564S</v>
      </c>
      <c r="F5228" s="1">
        <v>45799</v>
      </c>
      <c r="G5228" t="s">
        <v>24</v>
      </c>
      <c r="H5228" t="s">
        <v>3452</v>
      </c>
      <c r="I5228">
        <v>10000</v>
      </c>
      <c r="J5228" t="s">
        <v>27</v>
      </c>
      <c r="K5228">
        <v>1</v>
      </c>
      <c r="L5228" t="s">
        <v>65</v>
      </c>
      <c r="M5228" t="s">
        <v>394</v>
      </c>
      <c r="N5228" t="s">
        <v>31</v>
      </c>
      <c r="Q5228" t="s">
        <v>67</v>
      </c>
      <c r="S5228">
        <v>9094068</v>
      </c>
    </row>
    <row r="5229" spans="1:20" x14ac:dyDescent="0.3">
      <c r="A5229">
        <v>41203625</v>
      </c>
      <c r="B5229">
        <v>785632</v>
      </c>
      <c r="C5229" t="s">
        <v>3458</v>
      </c>
      <c r="D5229" t="str">
        <f>_xlfn.XLOOKUP(C5229,[1]Digigem!$A:$A,[1]Digigem!$A:$A,1,0)</f>
        <v>%R091785632N022510564T</v>
      </c>
      <c r="F5229" s="1">
        <v>45799</v>
      </c>
      <c r="G5229" t="s">
        <v>24</v>
      </c>
      <c r="H5229" t="s">
        <v>3452</v>
      </c>
      <c r="I5229">
        <v>10000</v>
      </c>
      <c r="J5229" t="s">
        <v>27</v>
      </c>
      <c r="K5229">
        <v>1</v>
      </c>
      <c r="L5229" t="s">
        <v>65</v>
      </c>
      <c r="M5229" t="s">
        <v>394</v>
      </c>
      <c r="N5229" t="s">
        <v>31</v>
      </c>
      <c r="Q5229" t="s">
        <v>67</v>
      </c>
      <c r="S5229">
        <v>9094068</v>
      </c>
    </row>
    <row r="5230" spans="1:20" x14ac:dyDescent="0.3">
      <c r="A5230">
        <v>41203626</v>
      </c>
      <c r="B5230">
        <v>785632</v>
      </c>
      <c r="C5230" t="s">
        <v>3459</v>
      </c>
      <c r="D5230" t="str">
        <f>_xlfn.XLOOKUP(C5230,[1]Digigem!$A:$A,[1]Digigem!$A:$A,1,0)</f>
        <v>%R091785632N022510564U</v>
      </c>
      <c r="F5230" s="1">
        <v>45799</v>
      </c>
      <c r="G5230" t="s">
        <v>24</v>
      </c>
      <c r="H5230" t="s">
        <v>3452</v>
      </c>
      <c r="I5230">
        <v>10000</v>
      </c>
      <c r="J5230" t="s">
        <v>27</v>
      </c>
      <c r="K5230">
        <v>1</v>
      </c>
      <c r="L5230" t="s">
        <v>65</v>
      </c>
      <c r="M5230" t="s">
        <v>394</v>
      </c>
      <c r="N5230" t="s">
        <v>31</v>
      </c>
      <c r="Q5230" t="s">
        <v>67</v>
      </c>
      <c r="S5230">
        <v>9094068</v>
      </c>
    </row>
    <row r="5231" spans="1:20" x14ac:dyDescent="0.3">
      <c r="A5231">
        <v>41203627</v>
      </c>
      <c r="B5231">
        <v>785632</v>
      </c>
      <c r="C5231" t="s">
        <v>3460</v>
      </c>
      <c r="D5231" t="str">
        <f>_xlfn.XLOOKUP(C5231,[1]Digigem!$A:$A,[1]Digigem!$A:$A,1,0)</f>
        <v>%R091785632N022510564V</v>
      </c>
      <c r="F5231" s="1">
        <v>45799</v>
      </c>
      <c r="G5231" t="s">
        <v>24</v>
      </c>
      <c r="H5231" t="s">
        <v>3452</v>
      </c>
      <c r="I5231">
        <v>10000</v>
      </c>
      <c r="J5231" t="s">
        <v>27</v>
      </c>
      <c r="K5231">
        <v>1</v>
      </c>
      <c r="L5231" t="s">
        <v>65</v>
      </c>
      <c r="M5231" t="s">
        <v>394</v>
      </c>
      <c r="N5231" t="s">
        <v>31</v>
      </c>
      <c r="Q5231" t="s">
        <v>67</v>
      </c>
      <c r="S5231">
        <v>9094068</v>
      </c>
    </row>
    <row r="5232" spans="1:20" x14ac:dyDescent="0.3">
      <c r="A5232">
        <v>41203628</v>
      </c>
      <c r="B5232">
        <v>785632</v>
      </c>
      <c r="C5232" t="s">
        <v>3461</v>
      </c>
      <c r="D5232" t="str">
        <f>_xlfn.XLOOKUP(C5232,[1]Digigem!$A:$A,[1]Digigem!$A:$A,1,0)</f>
        <v>%R091785632N022510564W</v>
      </c>
      <c r="F5232" s="1">
        <v>45799</v>
      </c>
      <c r="G5232" t="s">
        <v>24</v>
      </c>
      <c r="H5232" t="s">
        <v>3452</v>
      </c>
      <c r="I5232">
        <v>10000</v>
      </c>
      <c r="J5232" t="s">
        <v>27</v>
      </c>
      <c r="K5232">
        <v>1</v>
      </c>
      <c r="L5232" t="s">
        <v>65</v>
      </c>
      <c r="M5232" t="s">
        <v>394</v>
      </c>
      <c r="N5232" t="s">
        <v>31</v>
      </c>
      <c r="Q5232" t="s">
        <v>67</v>
      </c>
      <c r="S5232">
        <v>9094068</v>
      </c>
    </row>
    <row r="5233" spans="1:19" x14ac:dyDescent="0.3">
      <c r="A5233">
        <v>41203629</v>
      </c>
      <c r="B5233">
        <v>785632</v>
      </c>
      <c r="C5233" t="s">
        <v>3462</v>
      </c>
      <c r="D5233" t="str">
        <f>_xlfn.XLOOKUP(C5233,[1]Digigem!$A:$A,[1]Digigem!$A:$A,1,0)</f>
        <v>%R091785632N022510564X</v>
      </c>
      <c r="F5233" s="1">
        <v>45799</v>
      </c>
      <c r="G5233" t="s">
        <v>24</v>
      </c>
      <c r="H5233" t="s">
        <v>3452</v>
      </c>
      <c r="I5233">
        <v>10000</v>
      </c>
      <c r="J5233" t="s">
        <v>27</v>
      </c>
      <c r="K5233">
        <v>1</v>
      </c>
      <c r="L5233" t="s">
        <v>65</v>
      </c>
      <c r="M5233" t="s">
        <v>394</v>
      </c>
      <c r="N5233" t="s">
        <v>31</v>
      </c>
      <c r="Q5233" t="s">
        <v>67</v>
      </c>
      <c r="S5233">
        <v>9094068</v>
      </c>
    </row>
    <row r="5234" spans="1:19" x14ac:dyDescent="0.3">
      <c r="A5234">
        <v>41203630</v>
      </c>
      <c r="B5234">
        <v>785632</v>
      </c>
      <c r="C5234" t="s">
        <v>3463</v>
      </c>
      <c r="D5234" t="str">
        <f>_xlfn.XLOOKUP(C5234,[1]Digigem!$A:$A,[1]Digigem!$A:$A,1,0)</f>
        <v>%R091785632N022510564Y</v>
      </c>
      <c r="F5234" s="1">
        <v>45799</v>
      </c>
      <c r="G5234" t="s">
        <v>24</v>
      </c>
      <c r="H5234" t="s">
        <v>3452</v>
      </c>
      <c r="I5234">
        <v>10000</v>
      </c>
      <c r="J5234" t="s">
        <v>27</v>
      </c>
      <c r="K5234">
        <v>1</v>
      </c>
      <c r="L5234" t="s">
        <v>65</v>
      </c>
      <c r="M5234" t="s">
        <v>394</v>
      </c>
      <c r="N5234" t="s">
        <v>31</v>
      </c>
      <c r="Q5234" t="s">
        <v>67</v>
      </c>
      <c r="S5234">
        <v>9094068</v>
      </c>
    </row>
    <row r="5235" spans="1:19" x14ac:dyDescent="0.3">
      <c r="A5235">
        <v>41203633</v>
      </c>
      <c r="B5235">
        <v>785632</v>
      </c>
      <c r="C5235" t="s">
        <v>3284</v>
      </c>
      <c r="D5235">
        <f>_xlfn.XLOOKUP(C5235,[1]Digigem!$A:$A,[1]Digigem!$A:$A,1,0)</f>
        <v>1</v>
      </c>
      <c r="F5235" s="1">
        <v>45799</v>
      </c>
      <c r="G5235" t="s">
        <v>24</v>
      </c>
      <c r="H5235" t="s">
        <v>3452</v>
      </c>
      <c r="I5235">
        <v>10000</v>
      </c>
      <c r="J5235" t="s">
        <v>27</v>
      </c>
      <c r="K5235">
        <v>1</v>
      </c>
      <c r="L5235" t="s">
        <v>65</v>
      </c>
      <c r="M5235" t="s">
        <v>394</v>
      </c>
      <c r="N5235" t="s">
        <v>31</v>
      </c>
      <c r="Q5235" t="s">
        <v>67</v>
      </c>
      <c r="S5235">
        <v>9094068</v>
      </c>
    </row>
    <row r="5236" spans="1:19" x14ac:dyDescent="0.3">
      <c r="A5236">
        <v>41203635</v>
      </c>
      <c r="B5236">
        <v>785632</v>
      </c>
      <c r="C5236" t="s">
        <v>3464</v>
      </c>
      <c r="D5236" t="str">
        <f>_xlfn.XLOOKUP(C5236,[1]Digigem!$A:$A,[1]Digigem!$A:$A,1,0)</f>
        <v>%R091785632N0325105IWF</v>
      </c>
      <c r="F5236" s="1">
        <v>45799</v>
      </c>
      <c r="G5236" t="s">
        <v>24</v>
      </c>
      <c r="H5236" t="s">
        <v>3452</v>
      </c>
      <c r="I5236">
        <v>10000</v>
      </c>
      <c r="J5236" t="s">
        <v>27</v>
      </c>
      <c r="K5236">
        <v>1</v>
      </c>
      <c r="L5236" t="s">
        <v>65</v>
      </c>
      <c r="M5236" t="s">
        <v>394</v>
      </c>
      <c r="N5236" t="s">
        <v>31</v>
      </c>
      <c r="Q5236" t="s">
        <v>67</v>
      </c>
      <c r="S5236">
        <v>9094068</v>
      </c>
    </row>
    <row r="5237" spans="1:19" x14ac:dyDescent="0.3">
      <c r="A5237">
        <v>41203636</v>
      </c>
      <c r="B5237">
        <v>785632</v>
      </c>
      <c r="C5237" t="s">
        <v>3465</v>
      </c>
      <c r="D5237" t="str">
        <f>_xlfn.XLOOKUP(C5237,[1]Digigem!$A:$A,[1]Digigem!$A:$A,1,0)</f>
        <v>%R091785632N0325105IWG</v>
      </c>
      <c r="F5237" s="1">
        <v>45799</v>
      </c>
      <c r="G5237" t="s">
        <v>24</v>
      </c>
      <c r="H5237" t="s">
        <v>3452</v>
      </c>
      <c r="I5237">
        <v>10000</v>
      </c>
      <c r="J5237" t="s">
        <v>27</v>
      </c>
      <c r="K5237">
        <v>1</v>
      </c>
      <c r="L5237" t="s">
        <v>65</v>
      </c>
      <c r="M5237" t="s">
        <v>394</v>
      </c>
      <c r="N5237" t="s">
        <v>31</v>
      </c>
      <c r="Q5237" t="s">
        <v>67</v>
      </c>
      <c r="S5237">
        <v>9094068</v>
      </c>
    </row>
    <row r="5238" spans="1:19" x14ac:dyDescent="0.3">
      <c r="A5238">
        <v>41203637</v>
      </c>
      <c r="B5238">
        <v>785632</v>
      </c>
      <c r="C5238" t="s">
        <v>3466</v>
      </c>
      <c r="D5238" t="str">
        <f>_xlfn.XLOOKUP(C5238,[1]Digigem!$A:$A,[1]Digigem!$A:$A,1,0)</f>
        <v>%R091785632N0325105IWH</v>
      </c>
      <c r="F5238" s="1">
        <v>45799</v>
      </c>
      <c r="G5238" t="s">
        <v>24</v>
      </c>
      <c r="H5238" t="s">
        <v>3452</v>
      </c>
      <c r="I5238">
        <v>10000</v>
      </c>
      <c r="J5238" t="s">
        <v>27</v>
      </c>
      <c r="K5238">
        <v>1</v>
      </c>
      <c r="L5238" t="s">
        <v>65</v>
      </c>
      <c r="M5238" t="s">
        <v>394</v>
      </c>
      <c r="N5238" t="s">
        <v>31</v>
      </c>
      <c r="Q5238" t="s">
        <v>67</v>
      </c>
      <c r="S5238">
        <v>9094068</v>
      </c>
    </row>
    <row r="5239" spans="1:19" x14ac:dyDescent="0.3">
      <c r="A5239">
        <v>41203638</v>
      </c>
      <c r="B5239">
        <v>785632</v>
      </c>
      <c r="C5239" t="s">
        <v>3467</v>
      </c>
      <c r="D5239" t="str">
        <f>_xlfn.XLOOKUP(C5239,[1]Digigem!$A:$A,[1]Digigem!$A:$A,1,0)</f>
        <v>%R091785632N0325105IWI</v>
      </c>
      <c r="F5239" s="1">
        <v>45799</v>
      </c>
      <c r="G5239" t="s">
        <v>24</v>
      </c>
      <c r="H5239" t="s">
        <v>3452</v>
      </c>
      <c r="I5239">
        <v>10000</v>
      </c>
      <c r="J5239" t="s">
        <v>27</v>
      </c>
      <c r="K5239">
        <v>1</v>
      </c>
      <c r="L5239" t="s">
        <v>65</v>
      </c>
      <c r="M5239" t="s">
        <v>394</v>
      </c>
      <c r="N5239" t="s">
        <v>31</v>
      </c>
      <c r="Q5239" t="s">
        <v>67</v>
      </c>
      <c r="S5239">
        <v>9094068</v>
      </c>
    </row>
    <row r="5240" spans="1:19" x14ac:dyDescent="0.3">
      <c r="A5240">
        <v>41203639</v>
      </c>
      <c r="B5240">
        <v>785632</v>
      </c>
      <c r="C5240" t="s">
        <v>3468</v>
      </c>
      <c r="D5240" t="str">
        <f>_xlfn.XLOOKUP(C5240,[1]Digigem!$A:$A,[1]Digigem!$A:$A,1,0)</f>
        <v>%R091785632N0325105IWJ</v>
      </c>
      <c r="F5240" s="1">
        <v>45799</v>
      </c>
      <c r="G5240" t="s">
        <v>24</v>
      </c>
      <c r="H5240" t="s">
        <v>3452</v>
      </c>
      <c r="I5240">
        <v>10000</v>
      </c>
      <c r="J5240" t="s">
        <v>27</v>
      </c>
      <c r="K5240">
        <v>1</v>
      </c>
      <c r="L5240" t="s">
        <v>65</v>
      </c>
      <c r="M5240" t="s">
        <v>394</v>
      </c>
      <c r="N5240" t="s">
        <v>31</v>
      </c>
      <c r="Q5240" t="s">
        <v>67</v>
      </c>
      <c r="S5240">
        <v>9094068</v>
      </c>
    </row>
    <row r="5241" spans="1:19" x14ac:dyDescent="0.3">
      <c r="A5241">
        <v>41203640</v>
      </c>
      <c r="B5241">
        <v>785632</v>
      </c>
      <c r="C5241" t="s">
        <v>3469</v>
      </c>
      <c r="D5241" t="str">
        <f>_xlfn.XLOOKUP(C5241,[1]Digigem!$A:$A,[1]Digigem!$A:$A,1,0)</f>
        <v>%R091785632N0325105IWK</v>
      </c>
      <c r="F5241" s="1">
        <v>45799</v>
      </c>
      <c r="G5241" t="s">
        <v>24</v>
      </c>
      <c r="H5241" t="s">
        <v>3452</v>
      </c>
      <c r="I5241">
        <v>10000</v>
      </c>
      <c r="J5241" t="s">
        <v>27</v>
      </c>
      <c r="K5241">
        <v>1</v>
      </c>
      <c r="L5241" t="s">
        <v>65</v>
      </c>
      <c r="M5241" t="s">
        <v>394</v>
      </c>
      <c r="N5241" t="s">
        <v>31</v>
      </c>
      <c r="Q5241" t="s">
        <v>67</v>
      </c>
      <c r="S5241">
        <v>9094068</v>
      </c>
    </row>
    <row r="5242" spans="1:19" x14ac:dyDescent="0.3">
      <c r="A5242">
        <v>41203641</v>
      </c>
      <c r="B5242">
        <v>785632</v>
      </c>
      <c r="C5242" t="s">
        <v>3470</v>
      </c>
      <c r="D5242" t="str">
        <f>_xlfn.XLOOKUP(C5242,[1]Digigem!$A:$A,[1]Digigem!$A:$A,1,0)</f>
        <v>%R091785632N0325105IWL</v>
      </c>
      <c r="F5242" s="1">
        <v>45799</v>
      </c>
      <c r="G5242" t="s">
        <v>24</v>
      </c>
      <c r="H5242" t="s">
        <v>3452</v>
      </c>
      <c r="I5242">
        <v>10000</v>
      </c>
      <c r="J5242" t="s">
        <v>27</v>
      </c>
      <c r="K5242">
        <v>1</v>
      </c>
      <c r="L5242" t="s">
        <v>65</v>
      </c>
      <c r="M5242" t="s">
        <v>394</v>
      </c>
      <c r="N5242" t="s">
        <v>31</v>
      </c>
      <c r="Q5242" t="s">
        <v>67</v>
      </c>
      <c r="S5242">
        <v>9094068</v>
      </c>
    </row>
    <row r="5243" spans="1:19" x14ac:dyDescent="0.3">
      <c r="A5243">
        <v>41203642</v>
      </c>
      <c r="B5243">
        <v>785632</v>
      </c>
      <c r="C5243" t="s">
        <v>3471</v>
      </c>
      <c r="D5243" t="str">
        <f>_xlfn.XLOOKUP(C5243,[1]Digigem!$A:$A,[1]Digigem!$A:$A,1,0)</f>
        <v>%R091785632N0325105IWM</v>
      </c>
      <c r="F5243" s="1">
        <v>45799</v>
      </c>
      <c r="G5243" t="s">
        <v>24</v>
      </c>
      <c r="H5243" t="s">
        <v>3452</v>
      </c>
      <c r="I5243">
        <v>10000</v>
      </c>
      <c r="J5243" t="s">
        <v>27</v>
      </c>
      <c r="K5243">
        <v>1</v>
      </c>
      <c r="L5243" t="s">
        <v>65</v>
      </c>
      <c r="M5243" t="s">
        <v>394</v>
      </c>
      <c r="N5243" t="s">
        <v>31</v>
      </c>
      <c r="Q5243" t="s">
        <v>67</v>
      </c>
      <c r="S5243">
        <v>9094068</v>
      </c>
    </row>
    <row r="5244" spans="1:19" x14ac:dyDescent="0.3">
      <c r="A5244">
        <v>41203643</v>
      </c>
      <c r="B5244">
        <v>785632</v>
      </c>
      <c r="C5244" t="s">
        <v>3472</v>
      </c>
      <c r="D5244" t="str">
        <f>_xlfn.XLOOKUP(C5244,[1]Digigem!$A:$A,[1]Digigem!$A:$A,1,0)</f>
        <v>%R091785632N0325105IWN</v>
      </c>
      <c r="F5244" s="1">
        <v>45799</v>
      </c>
      <c r="G5244" t="s">
        <v>24</v>
      </c>
      <c r="H5244" t="s">
        <v>3452</v>
      </c>
      <c r="I5244">
        <v>10000</v>
      </c>
      <c r="J5244" t="s">
        <v>27</v>
      </c>
      <c r="K5244">
        <v>1</v>
      </c>
      <c r="L5244" t="s">
        <v>65</v>
      </c>
      <c r="M5244" t="s">
        <v>394</v>
      </c>
      <c r="N5244" t="s">
        <v>31</v>
      </c>
      <c r="Q5244" t="s">
        <v>67</v>
      </c>
      <c r="S5244">
        <v>9094068</v>
      </c>
    </row>
    <row r="5245" spans="1:19" x14ac:dyDescent="0.3">
      <c r="A5245">
        <v>41203644</v>
      </c>
      <c r="B5245">
        <v>785632</v>
      </c>
      <c r="C5245" t="s">
        <v>3473</v>
      </c>
      <c r="D5245" t="str">
        <f>_xlfn.XLOOKUP(C5245,[1]Digigem!$A:$A,[1]Digigem!$A:$A,1,0)</f>
        <v>%R091785632N0325105IWO</v>
      </c>
      <c r="F5245" s="1">
        <v>45799</v>
      </c>
      <c r="G5245" t="s">
        <v>24</v>
      </c>
      <c r="H5245" t="s">
        <v>3452</v>
      </c>
      <c r="I5245">
        <v>10000</v>
      </c>
      <c r="J5245" t="s">
        <v>27</v>
      </c>
      <c r="K5245">
        <v>1</v>
      </c>
      <c r="L5245" t="s">
        <v>65</v>
      </c>
      <c r="M5245" t="s">
        <v>394</v>
      </c>
      <c r="N5245" t="s">
        <v>31</v>
      </c>
      <c r="Q5245" t="s">
        <v>67</v>
      </c>
      <c r="S5245">
        <v>9094068</v>
      </c>
    </row>
    <row r="5246" spans="1:19" x14ac:dyDescent="0.3">
      <c r="A5246">
        <v>41203645</v>
      </c>
      <c r="B5246">
        <v>785632</v>
      </c>
      <c r="C5246" t="s">
        <v>3474</v>
      </c>
      <c r="D5246" t="str">
        <f>_xlfn.XLOOKUP(C5246,[1]Digigem!$A:$A,[1]Digigem!$A:$A,1,0)</f>
        <v>%R091785632N0325105IWP</v>
      </c>
      <c r="F5246" s="1">
        <v>45799</v>
      </c>
      <c r="G5246" t="s">
        <v>24</v>
      </c>
      <c r="H5246" t="s">
        <v>3452</v>
      </c>
      <c r="I5246">
        <v>10000</v>
      </c>
      <c r="J5246" t="s">
        <v>27</v>
      </c>
      <c r="K5246">
        <v>1</v>
      </c>
      <c r="L5246" t="s">
        <v>65</v>
      </c>
      <c r="M5246" t="s">
        <v>394</v>
      </c>
      <c r="N5246" t="s">
        <v>31</v>
      </c>
      <c r="Q5246" t="s">
        <v>67</v>
      </c>
      <c r="S5246">
        <v>9094068</v>
      </c>
    </row>
    <row r="5247" spans="1:19" x14ac:dyDescent="0.3">
      <c r="A5247">
        <v>41203646</v>
      </c>
      <c r="B5247">
        <v>785632</v>
      </c>
      <c r="C5247" t="s">
        <v>3475</v>
      </c>
      <c r="D5247" t="str">
        <f>_xlfn.XLOOKUP(C5247,[1]Digigem!$A:$A,[1]Digigem!$A:$A,1,0)</f>
        <v>%R091785632N0325105IWQ</v>
      </c>
      <c r="F5247" s="1">
        <v>45799</v>
      </c>
      <c r="G5247" t="s">
        <v>24</v>
      </c>
      <c r="H5247" t="s">
        <v>3452</v>
      </c>
      <c r="I5247">
        <v>10000</v>
      </c>
      <c r="J5247" t="s">
        <v>27</v>
      </c>
      <c r="K5247">
        <v>1</v>
      </c>
      <c r="L5247" t="s">
        <v>65</v>
      </c>
      <c r="M5247" t="s">
        <v>394</v>
      </c>
      <c r="N5247" t="s">
        <v>31</v>
      </c>
      <c r="Q5247" t="s">
        <v>67</v>
      </c>
      <c r="S5247">
        <v>9094068</v>
      </c>
    </row>
    <row r="5248" spans="1:19" x14ac:dyDescent="0.3">
      <c r="A5248">
        <v>41203647</v>
      </c>
      <c r="B5248">
        <v>785632</v>
      </c>
      <c r="C5248" t="s">
        <v>1682</v>
      </c>
      <c r="D5248" t="str">
        <f>_xlfn.XLOOKUP(C5248,[1]Digigem!$A:$A,[1]Digigem!$A:$A,1,0)</f>
        <v>%R091785632N0325105IWR</v>
      </c>
      <c r="F5248" s="1">
        <v>45799</v>
      </c>
      <c r="G5248" t="s">
        <v>24</v>
      </c>
      <c r="H5248" t="s">
        <v>3452</v>
      </c>
      <c r="I5248">
        <v>10000</v>
      </c>
      <c r="J5248" t="s">
        <v>27</v>
      </c>
      <c r="K5248">
        <v>1</v>
      </c>
      <c r="L5248" t="s">
        <v>65</v>
      </c>
      <c r="M5248" t="s">
        <v>394</v>
      </c>
      <c r="N5248" t="s">
        <v>31</v>
      </c>
      <c r="Q5248" t="s">
        <v>67</v>
      </c>
      <c r="S5248">
        <v>9094068</v>
      </c>
    </row>
    <row r="5249" spans="1:19" x14ac:dyDescent="0.3">
      <c r="A5249">
        <v>41203648</v>
      </c>
      <c r="B5249">
        <v>785632</v>
      </c>
      <c r="C5249" t="s">
        <v>1681</v>
      </c>
      <c r="D5249" t="str">
        <f>_xlfn.XLOOKUP(C5249,[1]Digigem!$A:$A,[1]Digigem!$A:$A,1,0)</f>
        <v>%R091785632N0325105IWS</v>
      </c>
      <c r="F5249" s="1">
        <v>45799</v>
      </c>
      <c r="G5249" t="s">
        <v>24</v>
      </c>
      <c r="H5249" t="s">
        <v>3452</v>
      </c>
      <c r="I5249">
        <v>10000</v>
      </c>
      <c r="J5249" t="s">
        <v>27</v>
      </c>
      <c r="K5249">
        <v>1</v>
      </c>
      <c r="L5249" t="s">
        <v>65</v>
      </c>
      <c r="M5249" t="s">
        <v>394</v>
      </c>
      <c r="N5249" t="s">
        <v>31</v>
      </c>
      <c r="Q5249" t="s">
        <v>67</v>
      </c>
      <c r="S5249">
        <v>9094068</v>
      </c>
    </row>
    <row r="5250" spans="1:19" x14ac:dyDescent="0.3">
      <c r="A5250">
        <v>41203649</v>
      </c>
      <c r="B5250">
        <v>785632</v>
      </c>
      <c r="C5250" t="s">
        <v>1680</v>
      </c>
      <c r="D5250" t="str">
        <f>_xlfn.XLOOKUP(C5250,[1]Digigem!$A:$A,[1]Digigem!$A:$A,1,0)</f>
        <v>%R091785632N0325105IWT</v>
      </c>
      <c r="F5250" s="1">
        <v>45799</v>
      </c>
      <c r="G5250" t="s">
        <v>24</v>
      </c>
      <c r="H5250" t="s">
        <v>3452</v>
      </c>
      <c r="I5250">
        <v>10000</v>
      </c>
      <c r="J5250" t="s">
        <v>27</v>
      </c>
      <c r="K5250">
        <v>1</v>
      </c>
      <c r="L5250" t="s">
        <v>65</v>
      </c>
      <c r="M5250" t="s">
        <v>394</v>
      </c>
      <c r="N5250" t="s">
        <v>31</v>
      </c>
      <c r="Q5250" t="s">
        <v>67</v>
      </c>
      <c r="S5250">
        <v>9094068</v>
      </c>
    </row>
    <row r="5251" spans="1:19" x14ac:dyDescent="0.3">
      <c r="A5251">
        <v>41203650</v>
      </c>
      <c r="B5251">
        <v>785632</v>
      </c>
      <c r="C5251" t="s">
        <v>1679</v>
      </c>
      <c r="D5251" t="str">
        <f>_xlfn.XLOOKUP(C5251,[1]Digigem!$A:$A,[1]Digigem!$A:$A,1,0)</f>
        <v>%R091785632N0325105IWU</v>
      </c>
      <c r="F5251" s="1">
        <v>45799</v>
      </c>
      <c r="G5251" t="s">
        <v>24</v>
      </c>
      <c r="H5251" t="s">
        <v>3452</v>
      </c>
      <c r="I5251">
        <v>10000</v>
      </c>
      <c r="J5251" t="s">
        <v>27</v>
      </c>
      <c r="K5251">
        <v>1</v>
      </c>
      <c r="L5251" t="s">
        <v>65</v>
      </c>
      <c r="M5251" t="s">
        <v>394</v>
      </c>
      <c r="N5251" t="s">
        <v>31</v>
      </c>
      <c r="Q5251" t="s">
        <v>67</v>
      </c>
      <c r="S5251">
        <v>9094068</v>
      </c>
    </row>
    <row r="5252" spans="1:19" x14ac:dyDescent="0.3">
      <c r="A5252">
        <v>41203651</v>
      </c>
      <c r="B5252">
        <v>785632</v>
      </c>
      <c r="C5252" t="s">
        <v>1678</v>
      </c>
      <c r="D5252">
        <f>_xlfn.XLOOKUP(C5252,[1]Digigem!$A:$A,[1]Digigem!$A:$A,1,0)</f>
        <v>1</v>
      </c>
      <c r="F5252" s="1">
        <v>45799</v>
      </c>
      <c r="G5252" t="s">
        <v>24</v>
      </c>
      <c r="H5252" t="s">
        <v>3452</v>
      </c>
      <c r="I5252">
        <v>10000</v>
      </c>
      <c r="J5252" t="s">
        <v>27</v>
      </c>
      <c r="K5252">
        <v>1</v>
      </c>
      <c r="L5252" t="s">
        <v>65</v>
      </c>
      <c r="M5252" t="s">
        <v>394</v>
      </c>
      <c r="N5252" t="s">
        <v>31</v>
      </c>
      <c r="Q5252" t="s">
        <v>67</v>
      </c>
      <c r="S5252">
        <v>9094068</v>
      </c>
    </row>
    <row r="5253" spans="1:19" x14ac:dyDescent="0.3">
      <c r="A5253">
        <v>41203652</v>
      </c>
      <c r="B5253">
        <v>785632</v>
      </c>
      <c r="C5253" t="s">
        <v>1677</v>
      </c>
      <c r="D5253" t="str">
        <f>_xlfn.XLOOKUP(C5253,[1]Digigem!$A:$A,[1]Digigem!$A:$A,1,0)</f>
        <v>%R091785632N0325105IWW</v>
      </c>
      <c r="F5253" s="1">
        <v>45799</v>
      </c>
      <c r="G5253" t="s">
        <v>24</v>
      </c>
      <c r="H5253" t="s">
        <v>3452</v>
      </c>
      <c r="I5253">
        <v>10000</v>
      </c>
      <c r="J5253" t="s">
        <v>27</v>
      </c>
      <c r="K5253">
        <v>1</v>
      </c>
      <c r="L5253" t="s">
        <v>65</v>
      </c>
      <c r="M5253" t="s">
        <v>394</v>
      </c>
      <c r="N5253" t="s">
        <v>31</v>
      </c>
      <c r="Q5253" t="s">
        <v>67</v>
      </c>
      <c r="S5253">
        <v>9094068</v>
      </c>
    </row>
    <row r="5254" spans="1:19" x14ac:dyDescent="0.3">
      <c r="A5254">
        <v>41203653</v>
      </c>
      <c r="B5254">
        <v>785632</v>
      </c>
      <c r="C5254" t="s">
        <v>1688</v>
      </c>
      <c r="D5254" t="str">
        <f>_xlfn.XLOOKUP(C5254,[1]Digigem!$A:$A,[1]Digigem!$A:$A,1,0)</f>
        <v>%R091785632N0325105IWX</v>
      </c>
      <c r="F5254" s="1">
        <v>45799</v>
      </c>
      <c r="G5254" t="s">
        <v>24</v>
      </c>
      <c r="H5254" t="s">
        <v>3452</v>
      </c>
      <c r="I5254">
        <v>10000</v>
      </c>
      <c r="J5254" t="s">
        <v>27</v>
      </c>
      <c r="K5254">
        <v>1</v>
      </c>
      <c r="L5254" t="s">
        <v>65</v>
      </c>
      <c r="M5254" t="s">
        <v>394</v>
      </c>
      <c r="N5254" t="s">
        <v>31</v>
      </c>
      <c r="Q5254" t="s">
        <v>67</v>
      </c>
      <c r="S5254">
        <v>9094068</v>
      </c>
    </row>
    <row r="5255" spans="1:19" x14ac:dyDescent="0.3">
      <c r="A5255">
        <v>41203654</v>
      </c>
      <c r="B5255">
        <v>785632</v>
      </c>
      <c r="C5255" t="s">
        <v>1687</v>
      </c>
      <c r="D5255" t="str">
        <f>_xlfn.XLOOKUP(C5255,[1]Digigem!$A:$A,[1]Digigem!$A:$A,1,0)</f>
        <v>%R091785632N0325105IWY</v>
      </c>
      <c r="F5255" s="1">
        <v>45799</v>
      </c>
      <c r="G5255" t="s">
        <v>24</v>
      </c>
      <c r="H5255" t="s">
        <v>3452</v>
      </c>
      <c r="I5255">
        <v>10000</v>
      </c>
      <c r="J5255" t="s">
        <v>27</v>
      </c>
      <c r="K5255">
        <v>1</v>
      </c>
      <c r="L5255" t="s">
        <v>65</v>
      </c>
      <c r="M5255" t="s">
        <v>394</v>
      </c>
      <c r="N5255" t="s">
        <v>31</v>
      </c>
      <c r="Q5255" t="s">
        <v>67</v>
      </c>
      <c r="S5255">
        <v>9094068</v>
      </c>
    </row>
    <row r="5256" spans="1:19" x14ac:dyDescent="0.3">
      <c r="A5256">
        <v>41203655</v>
      </c>
      <c r="B5256">
        <v>785632</v>
      </c>
      <c r="C5256" t="s">
        <v>1686</v>
      </c>
      <c r="D5256" t="str">
        <f>_xlfn.XLOOKUP(C5256,[1]Digigem!$A:$A,[1]Digigem!$A:$A,1,0)</f>
        <v>%R091785632N0325105IWZ</v>
      </c>
      <c r="F5256" s="1">
        <v>45799</v>
      </c>
      <c r="G5256" t="s">
        <v>24</v>
      </c>
      <c r="H5256" t="s">
        <v>3452</v>
      </c>
      <c r="I5256">
        <v>10000</v>
      </c>
      <c r="J5256" t="s">
        <v>27</v>
      </c>
      <c r="K5256">
        <v>1</v>
      </c>
      <c r="L5256" t="s">
        <v>65</v>
      </c>
      <c r="M5256" t="s">
        <v>394</v>
      </c>
      <c r="N5256" t="s">
        <v>31</v>
      </c>
      <c r="Q5256" t="s">
        <v>67</v>
      </c>
      <c r="S5256">
        <v>9094068</v>
      </c>
    </row>
    <row r="5257" spans="1:19" x14ac:dyDescent="0.3">
      <c r="A5257">
        <v>41203656</v>
      </c>
      <c r="B5257">
        <v>785632</v>
      </c>
      <c r="C5257" t="s">
        <v>1685</v>
      </c>
      <c r="D5257" t="str">
        <f>_xlfn.XLOOKUP(C5257,[1]Digigem!$A:$A,[1]Digigem!$A:$A,1,0)</f>
        <v>%R091785632N0325105IX0</v>
      </c>
      <c r="F5257" s="1">
        <v>45799</v>
      </c>
      <c r="G5257" t="s">
        <v>24</v>
      </c>
      <c r="H5257" t="s">
        <v>3452</v>
      </c>
      <c r="I5257">
        <v>10000</v>
      </c>
      <c r="J5257" t="s">
        <v>27</v>
      </c>
      <c r="K5257">
        <v>1</v>
      </c>
      <c r="L5257" t="s">
        <v>65</v>
      </c>
      <c r="M5257" t="s">
        <v>394</v>
      </c>
      <c r="N5257" t="s">
        <v>31</v>
      </c>
      <c r="Q5257" t="s">
        <v>67</v>
      </c>
      <c r="S5257">
        <v>9094068</v>
      </c>
    </row>
    <row r="5258" spans="1:19" x14ac:dyDescent="0.3">
      <c r="A5258">
        <v>41203657</v>
      </c>
      <c r="B5258">
        <v>785632</v>
      </c>
      <c r="C5258" t="s">
        <v>1684</v>
      </c>
      <c r="D5258" t="str">
        <f>_xlfn.XLOOKUP(C5258,[1]Digigem!$A:$A,[1]Digigem!$A:$A,1,0)</f>
        <v>%R091785632N0325105IX1</v>
      </c>
      <c r="F5258" s="1">
        <v>45799</v>
      </c>
      <c r="G5258" t="s">
        <v>24</v>
      </c>
      <c r="H5258" t="s">
        <v>3452</v>
      </c>
      <c r="I5258">
        <v>10000</v>
      </c>
      <c r="J5258" t="s">
        <v>27</v>
      </c>
      <c r="K5258">
        <v>1</v>
      </c>
      <c r="L5258" t="s">
        <v>65</v>
      </c>
      <c r="M5258" t="s">
        <v>394</v>
      </c>
      <c r="N5258" t="s">
        <v>31</v>
      </c>
      <c r="Q5258" t="s">
        <v>67</v>
      </c>
      <c r="S5258">
        <v>9094068</v>
      </c>
    </row>
    <row r="5259" spans="1:19" x14ac:dyDescent="0.3">
      <c r="A5259">
        <v>41203658</v>
      </c>
      <c r="B5259">
        <v>785632</v>
      </c>
      <c r="C5259" t="s">
        <v>1683</v>
      </c>
      <c r="D5259" t="str">
        <f>_xlfn.XLOOKUP(C5259,[1]Digigem!$A:$A,[1]Digigem!$A:$A,1,0)</f>
        <v>%R091785632N0325105IX2</v>
      </c>
      <c r="F5259" s="1">
        <v>45799</v>
      </c>
      <c r="G5259" t="s">
        <v>24</v>
      </c>
      <c r="H5259" t="s">
        <v>3452</v>
      </c>
      <c r="I5259">
        <v>10000</v>
      </c>
      <c r="J5259" t="s">
        <v>27</v>
      </c>
      <c r="K5259">
        <v>1</v>
      </c>
      <c r="L5259" t="s">
        <v>65</v>
      </c>
      <c r="M5259" t="s">
        <v>394</v>
      </c>
      <c r="N5259" t="s">
        <v>31</v>
      </c>
      <c r="Q5259" t="s">
        <v>67</v>
      </c>
      <c r="S5259">
        <v>9094068</v>
      </c>
    </row>
    <row r="5260" spans="1:19" x14ac:dyDescent="0.3">
      <c r="A5260">
        <v>41198719</v>
      </c>
      <c r="B5260">
        <v>785632</v>
      </c>
      <c r="C5260" t="s">
        <v>3476</v>
      </c>
      <c r="D5260" t="str">
        <f>_xlfn.XLOOKUP(C5260,[1]Digigem!$A:$A,[1]Digigem!$A:$A,1,0)</f>
        <v>%R091785632N0325105IYR</v>
      </c>
      <c r="F5260" s="1">
        <v>45799</v>
      </c>
      <c r="G5260" t="s">
        <v>24</v>
      </c>
      <c r="H5260" t="s">
        <v>3477</v>
      </c>
      <c r="I5260">
        <v>10000</v>
      </c>
      <c r="J5260" t="s">
        <v>27</v>
      </c>
      <c r="K5260">
        <v>-1</v>
      </c>
      <c r="L5260" t="s">
        <v>46</v>
      </c>
      <c r="M5260" t="s">
        <v>47</v>
      </c>
      <c r="N5260" t="s">
        <v>31</v>
      </c>
      <c r="P5260">
        <v>322054</v>
      </c>
      <c r="Q5260" t="s">
        <v>32</v>
      </c>
      <c r="R5260">
        <v>3575862</v>
      </c>
      <c r="S5260">
        <v>9093654</v>
      </c>
    </row>
    <row r="5261" spans="1:19" x14ac:dyDescent="0.3">
      <c r="A5261">
        <v>41198720</v>
      </c>
      <c r="B5261">
        <v>785632</v>
      </c>
      <c r="C5261" t="s">
        <v>3478</v>
      </c>
      <c r="D5261" t="str">
        <f>_xlfn.XLOOKUP(C5261,[1]Digigem!$A:$A,[1]Digigem!$A:$A,1,0)</f>
        <v>%R091785632N0325105IYS</v>
      </c>
      <c r="F5261" s="1">
        <v>45799</v>
      </c>
      <c r="G5261" t="s">
        <v>24</v>
      </c>
      <c r="H5261" t="s">
        <v>3477</v>
      </c>
      <c r="I5261">
        <v>10000</v>
      </c>
      <c r="J5261" t="s">
        <v>27</v>
      </c>
      <c r="K5261">
        <v>-1</v>
      </c>
      <c r="L5261" t="s">
        <v>46</v>
      </c>
      <c r="M5261" t="s">
        <v>47</v>
      </c>
      <c r="N5261" t="s">
        <v>31</v>
      </c>
      <c r="P5261">
        <v>322054</v>
      </c>
      <c r="Q5261" t="s">
        <v>32</v>
      </c>
      <c r="R5261">
        <v>3575862</v>
      </c>
      <c r="S5261">
        <v>9093654</v>
      </c>
    </row>
    <row r="5262" spans="1:19" x14ac:dyDescent="0.3">
      <c r="A5262">
        <v>41198725</v>
      </c>
      <c r="B5262">
        <v>785632</v>
      </c>
      <c r="C5262" t="s">
        <v>3479</v>
      </c>
      <c r="D5262" t="str">
        <f>_xlfn.XLOOKUP(C5262,[1]Digigem!$A:$A,[1]Digigem!$A:$A,1,0)</f>
        <v>%R091785632N0325105IYX</v>
      </c>
      <c r="F5262" s="1">
        <v>45799</v>
      </c>
      <c r="G5262" t="s">
        <v>24</v>
      </c>
      <c r="H5262" t="s">
        <v>3477</v>
      </c>
      <c r="I5262">
        <v>10000</v>
      </c>
      <c r="J5262" t="s">
        <v>27</v>
      </c>
      <c r="K5262">
        <v>-1</v>
      </c>
      <c r="L5262" t="s">
        <v>46</v>
      </c>
      <c r="M5262" t="s">
        <v>47</v>
      </c>
      <c r="N5262" t="s">
        <v>31</v>
      </c>
      <c r="P5262">
        <v>322054</v>
      </c>
      <c r="Q5262" t="s">
        <v>32</v>
      </c>
      <c r="R5262">
        <v>3575862</v>
      </c>
      <c r="S5262">
        <v>9093654</v>
      </c>
    </row>
    <row r="5263" spans="1:19" x14ac:dyDescent="0.3">
      <c r="A5263">
        <v>41198726</v>
      </c>
      <c r="B5263">
        <v>785632</v>
      </c>
      <c r="C5263" t="s">
        <v>3480</v>
      </c>
      <c r="D5263">
        <f>_xlfn.XLOOKUP(C5263,[1]Digigem!$A:$A,[1]Digigem!$A:$A,1,0)</f>
        <v>1</v>
      </c>
      <c r="F5263" s="1">
        <v>45799</v>
      </c>
      <c r="G5263" t="s">
        <v>24</v>
      </c>
      <c r="H5263" t="s">
        <v>3477</v>
      </c>
      <c r="I5263">
        <v>10000</v>
      </c>
      <c r="J5263" t="s">
        <v>27</v>
      </c>
      <c r="K5263">
        <v>-1</v>
      </c>
      <c r="L5263" t="s">
        <v>46</v>
      </c>
      <c r="M5263" t="s">
        <v>47</v>
      </c>
      <c r="N5263" t="s">
        <v>31</v>
      </c>
      <c r="P5263">
        <v>322054</v>
      </c>
      <c r="Q5263" t="s">
        <v>32</v>
      </c>
      <c r="R5263">
        <v>3575862</v>
      </c>
      <c r="S5263">
        <v>9093654</v>
      </c>
    </row>
    <row r="5264" spans="1:19" x14ac:dyDescent="0.3">
      <c r="A5264">
        <v>41198727</v>
      </c>
      <c r="B5264">
        <v>785632</v>
      </c>
      <c r="C5264" t="s">
        <v>3481</v>
      </c>
      <c r="D5264" t="str">
        <f>_xlfn.XLOOKUP(C5264,[1]Digigem!$A:$A,[1]Digigem!$A:$A,1,0)</f>
        <v>%R091785632N0325105IYZ</v>
      </c>
      <c r="F5264" s="1">
        <v>45799</v>
      </c>
      <c r="G5264" t="s">
        <v>24</v>
      </c>
      <c r="H5264" t="s">
        <v>3477</v>
      </c>
      <c r="I5264">
        <v>10000</v>
      </c>
      <c r="J5264" t="s">
        <v>27</v>
      </c>
      <c r="K5264">
        <v>-1</v>
      </c>
      <c r="L5264" t="s">
        <v>46</v>
      </c>
      <c r="M5264" t="s">
        <v>47</v>
      </c>
      <c r="N5264" t="s">
        <v>31</v>
      </c>
      <c r="P5264">
        <v>322054</v>
      </c>
      <c r="Q5264" t="s">
        <v>32</v>
      </c>
      <c r="R5264">
        <v>3575862</v>
      </c>
      <c r="S5264">
        <v>9093654</v>
      </c>
    </row>
    <row r="5265" spans="1:19" x14ac:dyDescent="0.3">
      <c r="A5265">
        <v>41198728</v>
      </c>
      <c r="B5265">
        <v>785632</v>
      </c>
      <c r="C5265" t="s">
        <v>3482</v>
      </c>
      <c r="D5265">
        <f>_xlfn.XLOOKUP(C5265,[1]Digigem!$A:$A,[1]Digigem!$A:$A,1,0)</f>
        <v>1</v>
      </c>
      <c r="F5265" s="1">
        <v>45799</v>
      </c>
      <c r="G5265" t="s">
        <v>24</v>
      </c>
      <c r="H5265" t="s">
        <v>3477</v>
      </c>
      <c r="I5265">
        <v>10000</v>
      </c>
      <c r="J5265" t="s">
        <v>27</v>
      </c>
      <c r="K5265">
        <v>-1</v>
      </c>
      <c r="L5265" t="s">
        <v>46</v>
      </c>
      <c r="M5265" t="s">
        <v>47</v>
      </c>
      <c r="N5265" t="s">
        <v>31</v>
      </c>
      <c r="P5265">
        <v>322054</v>
      </c>
      <c r="Q5265" t="s">
        <v>32</v>
      </c>
      <c r="R5265">
        <v>3575862</v>
      </c>
      <c r="S5265">
        <v>9093654</v>
      </c>
    </row>
    <row r="5266" spans="1:19" x14ac:dyDescent="0.3">
      <c r="A5266">
        <v>41198729</v>
      </c>
      <c r="B5266">
        <v>785632</v>
      </c>
      <c r="C5266" t="s">
        <v>3483</v>
      </c>
      <c r="D5266">
        <f>_xlfn.XLOOKUP(C5266,[1]Digigem!$A:$A,[1]Digigem!$A:$A,1,0)</f>
        <v>1</v>
      </c>
      <c r="F5266" s="1">
        <v>45799</v>
      </c>
      <c r="G5266" t="s">
        <v>24</v>
      </c>
      <c r="H5266" t="s">
        <v>3477</v>
      </c>
      <c r="I5266">
        <v>10000</v>
      </c>
      <c r="J5266" t="s">
        <v>27</v>
      </c>
      <c r="K5266">
        <v>-1</v>
      </c>
      <c r="L5266" t="s">
        <v>46</v>
      </c>
      <c r="M5266" t="s">
        <v>47</v>
      </c>
      <c r="N5266" t="s">
        <v>31</v>
      </c>
      <c r="P5266">
        <v>322054</v>
      </c>
      <c r="Q5266" t="s">
        <v>32</v>
      </c>
      <c r="R5266">
        <v>3575862</v>
      </c>
      <c r="S5266">
        <v>9093654</v>
      </c>
    </row>
    <row r="5267" spans="1:19" x14ac:dyDescent="0.3">
      <c r="A5267">
        <v>41198730</v>
      </c>
      <c r="B5267">
        <v>785632</v>
      </c>
      <c r="C5267" t="s">
        <v>3484</v>
      </c>
      <c r="D5267">
        <f>_xlfn.XLOOKUP(C5267,[1]Digigem!$A:$A,[1]Digigem!$A:$A,1,0)</f>
        <v>1</v>
      </c>
      <c r="F5267" s="1">
        <v>45799</v>
      </c>
      <c r="G5267" t="s">
        <v>24</v>
      </c>
      <c r="H5267" t="s">
        <v>3477</v>
      </c>
      <c r="I5267">
        <v>10000</v>
      </c>
      <c r="J5267" t="s">
        <v>27</v>
      </c>
      <c r="K5267">
        <v>-1</v>
      </c>
      <c r="L5267" t="s">
        <v>46</v>
      </c>
      <c r="M5267" t="s">
        <v>47</v>
      </c>
      <c r="N5267" t="s">
        <v>31</v>
      </c>
      <c r="P5267">
        <v>322054</v>
      </c>
      <c r="Q5267" t="s">
        <v>32</v>
      </c>
      <c r="R5267">
        <v>3575862</v>
      </c>
      <c r="S5267">
        <v>9093654</v>
      </c>
    </row>
    <row r="5268" spans="1:19" x14ac:dyDescent="0.3">
      <c r="A5268">
        <v>41182111</v>
      </c>
      <c r="B5268">
        <v>779760</v>
      </c>
      <c r="C5268" t="s">
        <v>3485</v>
      </c>
      <c r="D5268">
        <f>_xlfn.XLOOKUP(C5268,[1]Digigem!$A:$A,[1]Digigem!$A:$A,1,0)</f>
        <v>1</v>
      </c>
      <c r="F5268" s="1">
        <v>45798</v>
      </c>
      <c r="G5268" t="s">
        <v>24</v>
      </c>
      <c r="H5268" t="s">
        <v>3486</v>
      </c>
      <c r="I5268">
        <v>20000</v>
      </c>
      <c r="J5268" t="s">
        <v>27</v>
      </c>
      <c r="K5268">
        <v>-1</v>
      </c>
      <c r="L5268" t="s">
        <v>46</v>
      </c>
      <c r="M5268" t="s">
        <v>66</v>
      </c>
      <c r="N5268" t="s">
        <v>31</v>
      </c>
      <c r="P5268">
        <v>111927</v>
      </c>
      <c r="Q5268" t="s">
        <v>32</v>
      </c>
      <c r="R5268">
        <v>3574369</v>
      </c>
      <c r="S5268">
        <v>9090324</v>
      </c>
    </row>
    <row r="5269" spans="1:19" x14ac:dyDescent="0.3">
      <c r="A5269">
        <v>41194563</v>
      </c>
      <c r="B5269">
        <v>779760</v>
      </c>
      <c r="C5269" t="s">
        <v>2972</v>
      </c>
      <c r="D5269" t="str">
        <f>_xlfn.XLOOKUP(C5269,[1]Digigem!$A:$A,[1]Digigem!$A:$A,1,0)</f>
        <v>%3S55779760N012241ZEL1</v>
      </c>
      <c r="F5269" s="1">
        <v>45798</v>
      </c>
      <c r="G5269" t="s">
        <v>24</v>
      </c>
      <c r="H5269" t="s">
        <v>3487</v>
      </c>
      <c r="I5269">
        <v>10000</v>
      </c>
      <c r="J5269" t="s">
        <v>27</v>
      </c>
      <c r="K5269">
        <v>1</v>
      </c>
      <c r="L5269" t="s">
        <v>65</v>
      </c>
      <c r="M5269" t="s">
        <v>66</v>
      </c>
      <c r="N5269" t="s">
        <v>31</v>
      </c>
      <c r="Q5269" t="s">
        <v>67</v>
      </c>
      <c r="S5269">
        <v>9092481</v>
      </c>
    </row>
    <row r="5270" spans="1:19" x14ac:dyDescent="0.3">
      <c r="A5270">
        <v>41194562</v>
      </c>
      <c r="B5270">
        <v>779760</v>
      </c>
      <c r="C5270" t="s">
        <v>2970</v>
      </c>
      <c r="D5270">
        <f>_xlfn.XLOOKUP(C5270,[1]Digigem!$A:$A,[1]Digigem!$A:$A,1,0)</f>
        <v>1</v>
      </c>
      <c r="F5270" s="1">
        <v>45798</v>
      </c>
      <c r="G5270" t="s">
        <v>24</v>
      </c>
      <c r="H5270" t="s">
        <v>3487</v>
      </c>
      <c r="I5270">
        <v>10000</v>
      </c>
      <c r="J5270" t="s">
        <v>27</v>
      </c>
      <c r="K5270">
        <v>1</v>
      </c>
      <c r="L5270" t="s">
        <v>65</v>
      </c>
      <c r="M5270" t="s">
        <v>66</v>
      </c>
      <c r="N5270" t="s">
        <v>31</v>
      </c>
      <c r="Q5270" t="s">
        <v>67</v>
      </c>
      <c r="S5270">
        <v>9092481</v>
      </c>
    </row>
    <row r="5271" spans="1:19" x14ac:dyDescent="0.3">
      <c r="A5271">
        <v>41194564</v>
      </c>
      <c r="B5271">
        <v>779760</v>
      </c>
      <c r="C5271" t="s">
        <v>2971</v>
      </c>
      <c r="D5271">
        <f>_xlfn.XLOOKUP(C5271,[1]Digigem!$A:$A,[1]Digigem!$A:$A,1,0)</f>
        <v>1</v>
      </c>
      <c r="F5271" s="1">
        <v>45798</v>
      </c>
      <c r="G5271" t="s">
        <v>24</v>
      </c>
      <c r="H5271" t="s">
        <v>3487</v>
      </c>
      <c r="I5271">
        <v>10000</v>
      </c>
      <c r="J5271" t="s">
        <v>27</v>
      </c>
      <c r="K5271">
        <v>1</v>
      </c>
      <c r="L5271" t="s">
        <v>65</v>
      </c>
      <c r="M5271" t="s">
        <v>66</v>
      </c>
      <c r="N5271" t="s">
        <v>31</v>
      </c>
      <c r="Q5271" t="s">
        <v>67</v>
      </c>
      <c r="S5271">
        <v>9092481</v>
      </c>
    </row>
    <row r="5272" spans="1:19" x14ac:dyDescent="0.3">
      <c r="A5272">
        <v>41194565</v>
      </c>
      <c r="B5272">
        <v>779760</v>
      </c>
      <c r="C5272" t="s">
        <v>2973</v>
      </c>
      <c r="D5272">
        <f>_xlfn.XLOOKUP(C5272,[1]Digigem!$A:$A,[1]Digigem!$A:$A,1,0)</f>
        <v>1</v>
      </c>
      <c r="F5272" s="1">
        <v>45798</v>
      </c>
      <c r="G5272" t="s">
        <v>24</v>
      </c>
      <c r="H5272" t="s">
        <v>3487</v>
      </c>
      <c r="I5272">
        <v>10000</v>
      </c>
      <c r="J5272" t="s">
        <v>27</v>
      </c>
      <c r="K5272">
        <v>1</v>
      </c>
      <c r="L5272" t="s">
        <v>65</v>
      </c>
      <c r="M5272" t="s">
        <v>66</v>
      </c>
      <c r="N5272" t="s">
        <v>31</v>
      </c>
      <c r="Q5272" t="s">
        <v>67</v>
      </c>
      <c r="S5272">
        <v>9092481</v>
      </c>
    </row>
    <row r="5273" spans="1:19" x14ac:dyDescent="0.3">
      <c r="A5273">
        <v>41194567</v>
      </c>
      <c r="B5273">
        <v>779760</v>
      </c>
      <c r="C5273" t="s">
        <v>2974</v>
      </c>
      <c r="D5273" t="str">
        <f>_xlfn.XLOOKUP(C5273,[1]Digigem!$A:$A,[1]Digigem!$A:$A,1,0)</f>
        <v>%3S55779760N012241ZF9Q</v>
      </c>
      <c r="F5273" s="1">
        <v>45798</v>
      </c>
      <c r="G5273" t="s">
        <v>24</v>
      </c>
      <c r="H5273" t="s">
        <v>3487</v>
      </c>
      <c r="I5273">
        <v>10000</v>
      </c>
      <c r="J5273" t="s">
        <v>27</v>
      </c>
      <c r="K5273">
        <v>1</v>
      </c>
      <c r="L5273" t="s">
        <v>65</v>
      </c>
      <c r="M5273" t="s">
        <v>66</v>
      </c>
      <c r="N5273" t="s">
        <v>31</v>
      </c>
      <c r="Q5273" t="s">
        <v>67</v>
      </c>
      <c r="S5273">
        <v>9092481</v>
      </c>
    </row>
    <row r="5274" spans="1:19" x14ac:dyDescent="0.3">
      <c r="A5274">
        <v>41194566</v>
      </c>
      <c r="B5274">
        <v>779760</v>
      </c>
      <c r="C5274" t="s">
        <v>2975</v>
      </c>
      <c r="D5274" t="str">
        <f>_xlfn.XLOOKUP(C5274,[1]Digigem!$A:$A,[1]Digigem!$A:$A,1,0)</f>
        <v>%3S55779760N012241ZF9S</v>
      </c>
      <c r="F5274" s="1">
        <v>45798</v>
      </c>
      <c r="G5274" t="s">
        <v>24</v>
      </c>
      <c r="H5274" t="s">
        <v>3487</v>
      </c>
      <c r="I5274">
        <v>10000</v>
      </c>
      <c r="J5274" t="s">
        <v>27</v>
      </c>
      <c r="K5274">
        <v>1</v>
      </c>
      <c r="L5274" t="s">
        <v>65</v>
      </c>
      <c r="M5274" t="s">
        <v>66</v>
      </c>
      <c r="N5274" t="s">
        <v>31</v>
      </c>
      <c r="Q5274" t="s">
        <v>67</v>
      </c>
      <c r="S5274">
        <v>9092481</v>
      </c>
    </row>
    <row r="5275" spans="1:19" x14ac:dyDescent="0.3">
      <c r="A5275">
        <v>41182107</v>
      </c>
      <c r="B5275">
        <v>779760</v>
      </c>
      <c r="C5275" t="s">
        <v>3488</v>
      </c>
      <c r="D5275" t="str">
        <f>_xlfn.XLOOKUP(C5275,[1]Digigem!$A:$A,[1]Digigem!$A:$A,1,0)</f>
        <v>%3S55779760N012241ZKFT</v>
      </c>
      <c r="F5275" s="1">
        <v>45798</v>
      </c>
      <c r="G5275" t="s">
        <v>24</v>
      </c>
      <c r="H5275" t="s">
        <v>3486</v>
      </c>
      <c r="I5275">
        <v>20000</v>
      </c>
      <c r="J5275" t="s">
        <v>27</v>
      </c>
      <c r="K5275">
        <v>-1</v>
      </c>
      <c r="L5275" t="s">
        <v>46</v>
      </c>
      <c r="M5275" t="s">
        <v>66</v>
      </c>
      <c r="N5275" t="s">
        <v>31</v>
      </c>
      <c r="P5275">
        <v>111927</v>
      </c>
      <c r="Q5275" t="s">
        <v>32</v>
      </c>
      <c r="R5275">
        <v>3574369</v>
      </c>
      <c r="S5275">
        <v>9090324</v>
      </c>
    </row>
    <row r="5276" spans="1:19" x14ac:dyDescent="0.3">
      <c r="A5276">
        <v>41182105</v>
      </c>
      <c r="B5276">
        <v>779760</v>
      </c>
      <c r="C5276" t="s">
        <v>3489</v>
      </c>
      <c r="D5276">
        <f>_xlfn.XLOOKUP(C5276,[1]Digigem!$A:$A,[1]Digigem!$A:$A,1,0)</f>
        <v>1</v>
      </c>
      <c r="F5276" s="1">
        <v>45798</v>
      </c>
      <c r="G5276" t="s">
        <v>24</v>
      </c>
      <c r="H5276" t="s">
        <v>3486</v>
      </c>
      <c r="I5276">
        <v>20000</v>
      </c>
      <c r="J5276" t="s">
        <v>27</v>
      </c>
      <c r="K5276">
        <v>-1</v>
      </c>
      <c r="L5276" t="s">
        <v>46</v>
      </c>
      <c r="M5276" t="s">
        <v>66</v>
      </c>
      <c r="N5276" t="s">
        <v>31</v>
      </c>
      <c r="P5276">
        <v>111927</v>
      </c>
      <c r="Q5276" t="s">
        <v>32</v>
      </c>
      <c r="R5276">
        <v>3574369</v>
      </c>
      <c r="S5276">
        <v>9090324</v>
      </c>
    </row>
    <row r="5277" spans="1:19" x14ac:dyDescent="0.3">
      <c r="A5277">
        <v>41185467</v>
      </c>
      <c r="B5277">
        <v>779760</v>
      </c>
      <c r="C5277" t="s">
        <v>3490</v>
      </c>
      <c r="D5277" t="str">
        <f>_xlfn.XLOOKUP(C5277,[1]Digigem!$A:$A,[1]Digigem!$A:$A,1,0)</f>
        <v>%3S55779760N112141U2QG</v>
      </c>
      <c r="F5277" s="1">
        <v>45798</v>
      </c>
      <c r="G5277" t="s">
        <v>24</v>
      </c>
      <c r="H5277" t="s">
        <v>3491</v>
      </c>
      <c r="I5277">
        <v>20000</v>
      </c>
      <c r="J5277" t="s">
        <v>27</v>
      </c>
      <c r="K5277">
        <v>-1</v>
      </c>
      <c r="L5277" t="s">
        <v>46</v>
      </c>
      <c r="M5277" t="s">
        <v>394</v>
      </c>
      <c r="N5277" t="s">
        <v>31</v>
      </c>
      <c r="P5277">
        <v>121421</v>
      </c>
      <c r="Q5277" t="s">
        <v>32</v>
      </c>
      <c r="R5277">
        <v>3574517</v>
      </c>
      <c r="S5277">
        <v>9090727</v>
      </c>
    </row>
    <row r="5278" spans="1:19" x14ac:dyDescent="0.3">
      <c r="A5278">
        <v>41185468</v>
      </c>
      <c r="B5278">
        <v>779760</v>
      </c>
      <c r="C5278" t="s">
        <v>3492</v>
      </c>
      <c r="D5278" t="str">
        <f>_xlfn.XLOOKUP(C5278,[1]Digigem!$A:$A,[1]Digigem!$A:$A,1,0)</f>
        <v>%3S55779760N112141U3U7</v>
      </c>
      <c r="F5278" s="1">
        <v>45798</v>
      </c>
      <c r="G5278" t="s">
        <v>24</v>
      </c>
      <c r="H5278" t="s">
        <v>3491</v>
      </c>
      <c r="I5278">
        <v>20000</v>
      </c>
      <c r="J5278" t="s">
        <v>27</v>
      </c>
      <c r="K5278">
        <v>-1</v>
      </c>
      <c r="L5278" t="s">
        <v>46</v>
      </c>
      <c r="M5278" t="s">
        <v>394</v>
      </c>
      <c r="N5278" t="s">
        <v>31</v>
      </c>
      <c r="P5278">
        <v>121421</v>
      </c>
      <c r="Q5278" t="s">
        <v>32</v>
      </c>
      <c r="R5278">
        <v>3574517</v>
      </c>
      <c r="S5278">
        <v>9090727</v>
      </c>
    </row>
    <row r="5279" spans="1:19" x14ac:dyDescent="0.3">
      <c r="A5279">
        <v>41185624</v>
      </c>
      <c r="B5279">
        <v>782472</v>
      </c>
      <c r="C5279" t="s">
        <v>3493</v>
      </c>
      <c r="D5279" t="str">
        <f>_xlfn.XLOOKUP(C5279,[1]Digigem!$A:$A,[1]Digigem!$A:$A,1,0)</f>
        <v>%5393782472N01241A0122</v>
      </c>
      <c r="F5279" s="1">
        <v>45798</v>
      </c>
      <c r="G5279" t="s">
        <v>24</v>
      </c>
      <c r="H5279" t="s">
        <v>3494</v>
      </c>
      <c r="I5279">
        <v>10000</v>
      </c>
      <c r="J5279" t="s">
        <v>27</v>
      </c>
      <c r="K5279">
        <v>-1</v>
      </c>
      <c r="L5279" t="s">
        <v>46</v>
      </c>
      <c r="M5279" t="s">
        <v>47</v>
      </c>
      <c r="N5279" t="s">
        <v>31</v>
      </c>
      <c r="P5279">
        <v>323223</v>
      </c>
      <c r="Q5279" t="s">
        <v>32</v>
      </c>
      <c r="R5279">
        <v>3574549</v>
      </c>
      <c r="S5279">
        <v>9090768</v>
      </c>
    </row>
    <row r="5280" spans="1:19" x14ac:dyDescent="0.3">
      <c r="A5280">
        <v>41181082</v>
      </c>
      <c r="B5280">
        <v>782472</v>
      </c>
      <c r="C5280" t="s">
        <v>3495</v>
      </c>
      <c r="D5280" t="str">
        <f>_xlfn.XLOOKUP(C5280,[1]Digigem!$A:$A,[1]Digigem!$A:$A,1,0)</f>
        <v>%5393782472N01241A0147</v>
      </c>
      <c r="F5280" s="1">
        <v>45798</v>
      </c>
      <c r="G5280" t="s">
        <v>24</v>
      </c>
      <c r="H5280" t="s">
        <v>3496</v>
      </c>
      <c r="I5280">
        <v>10000</v>
      </c>
      <c r="J5280" t="s">
        <v>27</v>
      </c>
      <c r="K5280">
        <v>-1</v>
      </c>
      <c r="L5280" t="s">
        <v>46</v>
      </c>
      <c r="M5280" t="s">
        <v>47</v>
      </c>
      <c r="N5280" t="s">
        <v>31</v>
      </c>
      <c r="P5280">
        <v>323223</v>
      </c>
      <c r="Q5280" t="s">
        <v>32</v>
      </c>
      <c r="R5280">
        <v>3574331</v>
      </c>
      <c r="S5280">
        <v>9090122</v>
      </c>
    </row>
    <row r="5281" spans="1:19" x14ac:dyDescent="0.3">
      <c r="A5281">
        <v>41185586</v>
      </c>
      <c r="B5281">
        <v>782472</v>
      </c>
      <c r="C5281" t="s">
        <v>3497</v>
      </c>
      <c r="D5281" t="str">
        <f>_xlfn.XLOOKUP(C5281,[1]Digigem!$A:$A,[1]Digigem!$A:$A,1,0)</f>
        <v>%5393782472N01241A0163</v>
      </c>
      <c r="F5281" s="1">
        <v>45798</v>
      </c>
      <c r="G5281" t="s">
        <v>24</v>
      </c>
      <c r="H5281" t="s">
        <v>3491</v>
      </c>
      <c r="I5281">
        <v>70000</v>
      </c>
      <c r="J5281" t="s">
        <v>27</v>
      </c>
      <c r="K5281">
        <v>-1</v>
      </c>
      <c r="L5281" t="s">
        <v>46</v>
      </c>
      <c r="M5281" t="s">
        <v>394</v>
      </c>
      <c r="N5281" t="s">
        <v>31</v>
      </c>
      <c r="P5281">
        <v>121421</v>
      </c>
      <c r="Q5281" t="s">
        <v>32</v>
      </c>
      <c r="R5281">
        <v>3574517</v>
      </c>
      <c r="S5281">
        <v>9090732</v>
      </c>
    </row>
    <row r="5282" spans="1:19" x14ac:dyDescent="0.3">
      <c r="A5282">
        <v>41185585</v>
      </c>
      <c r="B5282">
        <v>782472</v>
      </c>
      <c r="C5282" t="s">
        <v>3498</v>
      </c>
      <c r="D5282" t="str">
        <f>_xlfn.XLOOKUP(C5282,[1]Digigem!$A:$A,[1]Digigem!$A:$A,1,0)</f>
        <v>%5393782472N01241A0230</v>
      </c>
      <c r="F5282" s="1">
        <v>45798</v>
      </c>
      <c r="G5282" t="s">
        <v>24</v>
      </c>
      <c r="H5282" t="s">
        <v>3491</v>
      </c>
      <c r="I5282">
        <v>70000</v>
      </c>
      <c r="J5282" t="s">
        <v>27</v>
      </c>
      <c r="K5282">
        <v>-1</v>
      </c>
      <c r="L5282" t="s">
        <v>46</v>
      </c>
      <c r="M5282" t="s">
        <v>394</v>
      </c>
      <c r="N5282" t="s">
        <v>31</v>
      </c>
      <c r="P5282">
        <v>121421</v>
      </c>
      <c r="Q5282" t="s">
        <v>32</v>
      </c>
      <c r="R5282">
        <v>3574517</v>
      </c>
      <c r="S5282">
        <v>9090732</v>
      </c>
    </row>
    <row r="5283" spans="1:19" x14ac:dyDescent="0.3">
      <c r="A5283">
        <v>41181081</v>
      </c>
      <c r="B5283">
        <v>782472</v>
      </c>
      <c r="C5283" t="s">
        <v>3499</v>
      </c>
      <c r="D5283" t="str">
        <f>_xlfn.XLOOKUP(C5283,[1]Digigem!$A:$A,[1]Digigem!$A:$A,1,0)</f>
        <v>%5393782472N11231A6014</v>
      </c>
      <c r="F5283" s="1">
        <v>45798</v>
      </c>
      <c r="G5283" t="s">
        <v>24</v>
      </c>
      <c r="H5283" t="s">
        <v>3496</v>
      </c>
      <c r="I5283">
        <v>10000</v>
      </c>
      <c r="J5283" t="s">
        <v>27</v>
      </c>
      <c r="K5283">
        <v>-1</v>
      </c>
      <c r="L5283" t="s">
        <v>46</v>
      </c>
      <c r="M5283" t="s">
        <v>47</v>
      </c>
      <c r="N5283" t="s">
        <v>31</v>
      </c>
      <c r="P5283">
        <v>323223</v>
      </c>
      <c r="Q5283" t="s">
        <v>32</v>
      </c>
      <c r="R5283">
        <v>3574331</v>
      </c>
      <c r="S5283">
        <v>9090122</v>
      </c>
    </row>
    <row r="5284" spans="1:19" x14ac:dyDescent="0.3">
      <c r="A5284">
        <v>41185578</v>
      </c>
      <c r="B5284">
        <v>782473</v>
      </c>
      <c r="C5284" t="s">
        <v>3500</v>
      </c>
      <c r="D5284">
        <f>_xlfn.XLOOKUP(C5284,[1]Digigem!$A:$A,[1]Digigem!$A:$A,1,0)</f>
        <v>1</v>
      </c>
      <c r="F5284" s="1">
        <v>45798</v>
      </c>
      <c r="G5284" t="s">
        <v>24</v>
      </c>
      <c r="H5284" t="s">
        <v>3491</v>
      </c>
      <c r="I5284">
        <v>50000</v>
      </c>
      <c r="J5284" t="s">
        <v>27</v>
      </c>
      <c r="K5284">
        <v>-1</v>
      </c>
      <c r="L5284" t="s">
        <v>46</v>
      </c>
      <c r="M5284" t="s">
        <v>394</v>
      </c>
      <c r="N5284" t="s">
        <v>31</v>
      </c>
      <c r="P5284">
        <v>121421</v>
      </c>
      <c r="Q5284" t="s">
        <v>32</v>
      </c>
      <c r="R5284">
        <v>3574517</v>
      </c>
      <c r="S5284">
        <v>9090730</v>
      </c>
    </row>
    <row r="5285" spans="1:19" x14ac:dyDescent="0.3">
      <c r="A5285">
        <v>41185579</v>
      </c>
      <c r="B5285">
        <v>782473</v>
      </c>
      <c r="C5285" t="s">
        <v>3501</v>
      </c>
      <c r="D5285" t="str">
        <f>_xlfn.XLOOKUP(C5285,[1]Digigem!$A:$A,[1]Digigem!$A:$A,1,0)</f>
        <v>%5393782473N02251A2035</v>
      </c>
      <c r="F5285" s="1">
        <v>45798</v>
      </c>
      <c r="G5285" t="s">
        <v>24</v>
      </c>
      <c r="H5285" t="s">
        <v>3491</v>
      </c>
      <c r="I5285">
        <v>50000</v>
      </c>
      <c r="J5285" t="s">
        <v>27</v>
      </c>
      <c r="K5285">
        <v>-1</v>
      </c>
      <c r="L5285" t="s">
        <v>46</v>
      </c>
      <c r="M5285" t="s">
        <v>394</v>
      </c>
      <c r="N5285" t="s">
        <v>31</v>
      </c>
      <c r="P5285">
        <v>121421</v>
      </c>
      <c r="Q5285" t="s">
        <v>32</v>
      </c>
      <c r="R5285">
        <v>3574517</v>
      </c>
      <c r="S5285">
        <v>9090730</v>
      </c>
    </row>
    <row r="5286" spans="1:19" x14ac:dyDescent="0.3">
      <c r="A5286">
        <v>41196049</v>
      </c>
      <c r="B5286">
        <v>782473</v>
      </c>
      <c r="C5286" t="s">
        <v>3365</v>
      </c>
      <c r="D5286">
        <f>_xlfn.XLOOKUP(C5286,[1]Digigem!$A:$A,[1]Digigem!$A:$A,1,0)</f>
        <v>1</v>
      </c>
      <c r="F5286" s="1">
        <v>45798</v>
      </c>
      <c r="G5286" t="s">
        <v>24</v>
      </c>
      <c r="H5286" t="s">
        <v>3502</v>
      </c>
      <c r="I5286">
        <v>10000</v>
      </c>
      <c r="J5286" t="s">
        <v>27</v>
      </c>
      <c r="K5286">
        <v>1</v>
      </c>
      <c r="L5286" t="s">
        <v>65</v>
      </c>
      <c r="M5286" t="s">
        <v>47</v>
      </c>
      <c r="N5286" t="s">
        <v>31</v>
      </c>
      <c r="Q5286" t="s">
        <v>67</v>
      </c>
      <c r="S5286">
        <v>9092761</v>
      </c>
    </row>
    <row r="5287" spans="1:19" x14ac:dyDescent="0.3">
      <c r="A5287">
        <v>41195784</v>
      </c>
      <c r="B5287">
        <v>782943</v>
      </c>
      <c r="C5287" t="s">
        <v>3503</v>
      </c>
      <c r="D5287" t="str">
        <f>_xlfn.XLOOKUP(C5287,[1]Digigem!$A:$A,[1]Digigem!$A:$A,1,0)</f>
        <v>%5393782943N08231A0996</v>
      </c>
      <c r="F5287" s="1">
        <v>45798</v>
      </c>
      <c r="G5287" t="s">
        <v>24</v>
      </c>
      <c r="H5287" t="s">
        <v>3504</v>
      </c>
      <c r="I5287">
        <v>10000</v>
      </c>
      <c r="J5287" t="s">
        <v>27</v>
      </c>
      <c r="K5287">
        <v>1</v>
      </c>
      <c r="L5287" t="s">
        <v>65</v>
      </c>
      <c r="M5287" t="s">
        <v>66</v>
      </c>
      <c r="N5287" t="s">
        <v>31</v>
      </c>
      <c r="Q5287" t="s">
        <v>67</v>
      </c>
      <c r="S5287">
        <v>9092711</v>
      </c>
    </row>
    <row r="5288" spans="1:19" x14ac:dyDescent="0.3">
      <c r="A5288">
        <v>41195785</v>
      </c>
      <c r="B5288">
        <v>782943</v>
      </c>
      <c r="C5288" t="s">
        <v>3505</v>
      </c>
      <c r="D5288" t="str">
        <f>_xlfn.XLOOKUP(C5288,[1]Digigem!$A:$A,[1]Digigem!$A:$A,1,0)</f>
        <v>%5393782943N12221A1663</v>
      </c>
      <c r="F5288" s="1">
        <v>45798</v>
      </c>
      <c r="G5288" t="s">
        <v>24</v>
      </c>
      <c r="H5288" t="s">
        <v>3504</v>
      </c>
      <c r="I5288">
        <v>10000</v>
      </c>
      <c r="J5288" t="s">
        <v>27</v>
      </c>
      <c r="K5288">
        <v>1</v>
      </c>
      <c r="L5288" t="s">
        <v>65</v>
      </c>
      <c r="M5288" t="s">
        <v>66</v>
      </c>
      <c r="N5288" t="s">
        <v>31</v>
      </c>
      <c r="Q5288" t="s">
        <v>67</v>
      </c>
      <c r="S5288">
        <v>9092711</v>
      </c>
    </row>
    <row r="5289" spans="1:19" x14ac:dyDescent="0.3">
      <c r="A5289">
        <v>41195044</v>
      </c>
      <c r="B5289">
        <v>787081</v>
      </c>
      <c r="C5289" t="s">
        <v>3369</v>
      </c>
      <c r="D5289">
        <f>_xlfn.XLOOKUP(C5289,[1]Digigem!$A:$A,[1]Digigem!$A:$A,1,0)</f>
        <v>1</v>
      </c>
      <c r="F5289" s="1">
        <v>45798</v>
      </c>
      <c r="G5289" t="s">
        <v>24</v>
      </c>
      <c r="H5289" t="s">
        <v>3506</v>
      </c>
      <c r="I5289">
        <v>10000</v>
      </c>
      <c r="J5289" t="s">
        <v>27</v>
      </c>
      <c r="K5289">
        <v>1</v>
      </c>
      <c r="L5289" t="s">
        <v>65</v>
      </c>
      <c r="M5289" t="s">
        <v>66</v>
      </c>
      <c r="N5289" t="s">
        <v>31</v>
      </c>
      <c r="Q5289" t="s">
        <v>67</v>
      </c>
      <c r="S5289">
        <v>9092542</v>
      </c>
    </row>
    <row r="5290" spans="1:19" x14ac:dyDescent="0.3">
      <c r="A5290">
        <v>41195048</v>
      </c>
      <c r="B5290">
        <v>787081</v>
      </c>
      <c r="C5290" t="s">
        <v>3300</v>
      </c>
      <c r="D5290">
        <f>_xlfn.XLOOKUP(C5290,[1]Digigem!$A:$A,[1]Digigem!$A:$A,1,0)</f>
        <v>1</v>
      </c>
      <c r="F5290" s="1">
        <v>45798</v>
      </c>
      <c r="G5290" t="s">
        <v>24</v>
      </c>
      <c r="H5290" t="s">
        <v>3506</v>
      </c>
      <c r="I5290">
        <v>10000</v>
      </c>
      <c r="J5290" t="s">
        <v>27</v>
      </c>
      <c r="K5290">
        <v>1</v>
      </c>
      <c r="L5290" t="s">
        <v>65</v>
      </c>
      <c r="M5290" t="s">
        <v>66</v>
      </c>
      <c r="N5290" t="s">
        <v>31</v>
      </c>
      <c r="Q5290" t="s">
        <v>67</v>
      </c>
      <c r="S5290">
        <v>9092542</v>
      </c>
    </row>
    <row r="5291" spans="1:19" x14ac:dyDescent="0.3">
      <c r="A5291">
        <v>41185572</v>
      </c>
      <c r="B5291">
        <v>787081</v>
      </c>
      <c r="C5291" t="s">
        <v>3507</v>
      </c>
      <c r="D5291" t="str">
        <f>_xlfn.XLOOKUP(C5291,[1]Digigem!$A:$A,[1]Digigem!$A:$A,1,0)</f>
        <v>%5393787081N04251A5521</v>
      </c>
      <c r="F5291" s="1">
        <v>45798</v>
      </c>
      <c r="G5291" t="s">
        <v>24</v>
      </c>
      <c r="H5291" t="s">
        <v>3491</v>
      </c>
      <c r="I5291">
        <v>40000</v>
      </c>
      <c r="J5291" t="s">
        <v>27</v>
      </c>
      <c r="K5291">
        <v>-1</v>
      </c>
      <c r="L5291" t="s">
        <v>46</v>
      </c>
      <c r="M5291" t="s">
        <v>394</v>
      </c>
      <c r="N5291" t="s">
        <v>31</v>
      </c>
      <c r="P5291">
        <v>121421</v>
      </c>
      <c r="Q5291" t="s">
        <v>32</v>
      </c>
      <c r="R5291">
        <v>3574517</v>
      </c>
      <c r="S5291">
        <v>9090729</v>
      </c>
    </row>
    <row r="5292" spans="1:19" x14ac:dyDescent="0.3">
      <c r="A5292">
        <v>41194527</v>
      </c>
      <c r="B5292">
        <v>787382</v>
      </c>
      <c r="C5292" t="s">
        <v>3375</v>
      </c>
      <c r="D5292" t="str">
        <f>_xlfn.XLOOKUP(C5292,[1]Digigem!$A:$A,[1]Digigem!$A:$A,1,0)</f>
        <v>%5393787382N04251A3966</v>
      </c>
      <c r="F5292" s="1">
        <v>45798</v>
      </c>
      <c r="G5292" t="s">
        <v>24</v>
      </c>
      <c r="H5292" t="s">
        <v>3508</v>
      </c>
      <c r="I5292">
        <v>10000</v>
      </c>
      <c r="J5292" t="s">
        <v>27</v>
      </c>
      <c r="K5292">
        <v>1</v>
      </c>
      <c r="L5292" t="s">
        <v>65</v>
      </c>
      <c r="M5292" t="s">
        <v>66</v>
      </c>
      <c r="N5292" t="s">
        <v>31</v>
      </c>
      <c r="Q5292" t="s">
        <v>67</v>
      </c>
      <c r="S5292">
        <v>9092452</v>
      </c>
    </row>
    <row r="5293" spans="1:19" x14ac:dyDescent="0.3">
      <c r="A5293">
        <v>41196051</v>
      </c>
      <c r="B5293">
        <v>787382</v>
      </c>
      <c r="C5293" t="s">
        <v>3182</v>
      </c>
      <c r="D5293" t="str">
        <f>_xlfn.XLOOKUP(C5293,[1]Digigem!$A:$A,[1]Digigem!$A:$A,1,0)</f>
        <v>%5393787382N04251A5131</v>
      </c>
      <c r="F5293" s="1">
        <v>45798</v>
      </c>
      <c r="G5293" t="s">
        <v>24</v>
      </c>
      <c r="H5293" t="s">
        <v>3509</v>
      </c>
      <c r="I5293">
        <v>10000</v>
      </c>
      <c r="J5293" t="s">
        <v>27</v>
      </c>
      <c r="K5293">
        <v>1</v>
      </c>
      <c r="L5293" t="s">
        <v>65</v>
      </c>
      <c r="M5293" t="s">
        <v>66</v>
      </c>
      <c r="N5293" t="s">
        <v>31</v>
      </c>
      <c r="Q5293" t="s">
        <v>67</v>
      </c>
      <c r="S5293">
        <v>9092762</v>
      </c>
    </row>
    <row r="5294" spans="1:19" x14ac:dyDescent="0.3">
      <c r="A5294">
        <v>41196053</v>
      </c>
      <c r="B5294">
        <v>787382</v>
      </c>
      <c r="C5294" t="s">
        <v>3184</v>
      </c>
      <c r="D5294" t="str">
        <f>_xlfn.XLOOKUP(C5294,[1]Digigem!$A:$A,[1]Digigem!$A:$A,1,0)</f>
        <v>%5393787382N04251A5172</v>
      </c>
      <c r="F5294" s="1">
        <v>45798</v>
      </c>
      <c r="G5294" t="s">
        <v>24</v>
      </c>
      <c r="H5294" t="s">
        <v>3509</v>
      </c>
      <c r="I5294">
        <v>10000</v>
      </c>
      <c r="J5294" t="s">
        <v>27</v>
      </c>
      <c r="K5294">
        <v>1</v>
      </c>
      <c r="L5294" t="s">
        <v>65</v>
      </c>
      <c r="M5294" t="s">
        <v>66</v>
      </c>
      <c r="N5294" t="s">
        <v>31</v>
      </c>
      <c r="Q5294" t="s">
        <v>67</v>
      </c>
      <c r="S5294">
        <v>9092762</v>
      </c>
    </row>
    <row r="5295" spans="1:19" x14ac:dyDescent="0.3">
      <c r="A5295">
        <v>41196054</v>
      </c>
      <c r="B5295">
        <v>787382</v>
      </c>
      <c r="C5295" t="s">
        <v>3185</v>
      </c>
      <c r="D5295">
        <f>_xlfn.XLOOKUP(C5295,[1]Digigem!$A:$A,[1]Digigem!$A:$A,1,0)</f>
        <v>1</v>
      </c>
      <c r="F5295" s="1">
        <v>45798</v>
      </c>
      <c r="G5295" t="s">
        <v>24</v>
      </c>
      <c r="H5295" t="s">
        <v>3509</v>
      </c>
      <c r="I5295">
        <v>10000</v>
      </c>
      <c r="J5295" t="s">
        <v>27</v>
      </c>
      <c r="K5295">
        <v>1</v>
      </c>
      <c r="L5295" t="s">
        <v>65</v>
      </c>
      <c r="M5295" t="s">
        <v>66</v>
      </c>
      <c r="N5295" t="s">
        <v>31</v>
      </c>
      <c r="Q5295" t="s">
        <v>67</v>
      </c>
      <c r="S5295">
        <v>9092762</v>
      </c>
    </row>
    <row r="5296" spans="1:19" x14ac:dyDescent="0.3">
      <c r="A5296">
        <v>41194507</v>
      </c>
      <c r="B5296">
        <v>787628</v>
      </c>
      <c r="C5296" t="s">
        <v>3382</v>
      </c>
      <c r="D5296">
        <f>_xlfn.XLOOKUP(C5296,[1]Digigem!$A:$A,[1]Digigem!$A:$A,1,0)</f>
        <v>1</v>
      </c>
      <c r="F5296" s="1">
        <v>45798</v>
      </c>
      <c r="G5296" t="s">
        <v>24</v>
      </c>
      <c r="H5296" t="s">
        <v>3510</v>
      </c>
      <c r="I5296">
        <v>10000</v>
      </c>
      <c r="J5296" t="s">
        <v>27</v>
      </c>
      <c r="K5296">
        <v>1</v>
      </c>
      <c r="L5296" t="s">
        <v>65</v>
      </c>
      <c r="M5296" t="s">
        <v>66</v>
      </c>
      <c r="N5296" t="s">
        <v>31</v>
      </c>
      <c r="Q5296" t="s">
        <v>67</v>
      </c>
      <c r="S5296">
        <v>9092447</v>
      </c>
    </row>
    <row r="5297" spans="1:19" x14ac:dyDescent="0.3">
      <c r="A5297">
        <v>41185461</v>
      </c>
      <c r="B5297">
        <v>781327</v>
      </c>
      <c r="C5297" t="s">
        <v>3511</v>
      </c>
      <c r="D5297" t="str">
        <f>_xlfn.XLOOKUP(C5297,[1]Digigem!$A:$A,[1]Digigem!$A:$A,1,0)</f>
        <v>%R091781327N032421572V</v>
      </c>
      <c r="F5297" s="1">
        <v>45798</v>
      </c>
      <c r="G5297" t="s">
        <v>24</v>
      </c>
      <c r="H5297" t="s">
        <v>3491</v>
      </c>
      <c r="I5297">
        <v>10000</v>
      </c>
      <c r="J5297" t="s">
        <v>27</v>
      </c>
      <c r="K5297">
        <v>-1</v>
      </c>
      <c r="L5297" t="s">
        <v>46</v>
      </c>
      <c r="M5297" t="s">
        <v>394</v>
      </c>
      <c r="N5297" t="s">
        <v>31</v>
      </c>
      <c r="P5297">
        <v>121421</v>
      </c>
      <c r="Q5297" t="s">
        <v>32</v>
      </c>
      <c r="R5297">
        <v>3574517</v>
      </c>
      <c r="S5297">
        <v>9090726</v>
      </c>
    </row>
    <row r="5298" spans="1:19" x14ac:dyDescent="0.3">
      <c r="A5298">
        <v>41185462</v>
      </c>
      <c r="B5298">
        <v>781327</v>
      </c>
      <c r="C5298" t="s">
        <v>3512</v>
      </c>
      <c r="D5298" t="str">
        <f>_xlfn.XLOOKUP(C5298,[1]Digigem!$A:$A,[1]Digigem!$A:$A,1,0)</f>
        <v>%R091781327N032421573H</v>
      </c>
      <c r="F5298" s="1">
        <v>45798</v>
      </c>
      <c r="G5298" t="s">
        <v>24</v>
      </c>
      <c r="H5298" t="s">
        <v>3491</v>
      </c>
      <c r="I5298">
        <v>10000</v>
      </c>
      <c r="J5298" t="s">
        <v>27</v>
      </c>
      <c r="K5298">
        <v>-1</v>
      </c>
      <c r="L5298" t="s">
        <v>46</v>
      </c>
      <c r="M5298" t="s">
        <v>394</v>
      </c>
      <c r="N5298" t="s">
        <v>31</v>
      </c>
      <c r="P5298">
        <v>121421</v>
      </c>
      <c r="Q5298" t="s">
        <v>32</v>
      </c>
      <c r="R5298">
        <v>3574517</v>
      </c>
      <c r="S5298">
        <v>9090726</v>
      </c>
    </row>
    <row r="5299" spans="1:19" x14ac:dyDescent="0.3">
      <c r="A5299">
        <v>41185463</v>
      </c>
      <c r="B5299">
        <v>781327</v>
      </c>
      <c r="C5299" t="s">
        <v>3513</v>
      </c>
      <c r="D5299" t="str">
        <f>_xlfn.XLOOKUP(C5299,[1]Digigem!$A:$A,[1]Digigem!$A:$A,1,0)</f>
        <v>%R091781327N05242170PR</v>
      </c>
      <c r="F5299" s="1">
        <v>45798</v>
      </c>
      <c r="G5299" t="s">
        <v>24</v>
      </c>
      <c r="H5299" t="s">
        <v>3491</v>
      </c>
      <c r="I5299">
        <v>10000</v>
      </c>
      <c r="J5299" t="s">
        <v>27</v>
      </c>
      <c r="K5299">
        <v>-1</v>
      </c>
      <c r="L5299" t="s">
        <v>46</v>
      </c>
      <c r="M5299" t="s">
        <v>394</v>
      </c>
      <c r="N5299" t="s">
        <v>31</v>
      </c>
      <c r="P5299">
        <v>121421</v>
      </c>
      <c r="Q5299" t="s">
        <v>32</v>
      </c>
      <c r="R5299">
        <v>3574517</v>
      </c>
      <c r="S5299">
        <v>9090726</v>
      </c>
    </row>
    <row r="5300" spans="1:19" x14ac:dyDescent="0.3">
      <c r="A5300">
        <v>41185464</v>
      </c>
      <c r="B5300">
        <v>781327</v>
      </c>
      <c r="C5300" t="s">
        <v>3514</v>
      </c>
      <c r="D5300" t="str">
        <f>_xlfn.XLOOKUP(C5300,[1]Digigem!$A:$A,[1]Digigem!$A:$A,1,0)</f>
        <v>%R091781327N05242170SV</v>
      </c>
      <c r="F5300" s="1">
        <v>45798</v>
      </c>
      <c r="G5300" t="s">
        <v>24</v>
      </c>
      <c r="H5300" t="s">
        <v>3491</v>
      </c>
      <c r="I5300">
        <v>10000</v>
      </c>
      <c r="J5300" t="s">
        <v>27</v>
      </c>
      <c r="K5300">
        <v>-1</v>
      </c>
      <c r="L5300" t="s">
        <v>46</v>
      </c>
      <c r="M5300" t="s">
        <v>394</v>
      </c>
      <c r="N5300" t="s">
        <v>31</v>
      </c>
      <c r="P5300">
        <v>121421</v>
      </c>
      <c r="Q5300" t="s">
        <v>32</v>
      </c>
      <c r="R5300">
        <v>3574517</v>
      </c>
      <c r="S5300">
        <v>9090726</v>
      </c>
    </row>
    <row r="5301" spans="1:19" x14ac:dyDescent="0.3">
      <c r="A5301">
        <v>41185465</v>
      </c>
      <c r="B5301">
        <v>781327</v>
      </c>
      <c r="C5301" t="s">
        <v>3515</v>
      </c>
      <c r="D5301" t="str">
        <f>_xlfn.XLOOKUP(C5301,[1]Digigem!$A:$A,[1]Digigem!$A:$A,1,0)</f>
        <v>%R091781327N05242170T8</v>
      </c>
      <c r="F5301" s="1">
        <v>45798</v>
      </c>
      <c r="G5301" t="s">
        <v>24</v>
      </c>
      <c r="H5301" t="s">
        <v>3491</v>
      </c>
      <c r="I5301">
        <v>10000</v>
      </c>
      <c r="J5301" t="s">
        <v>27</v>
      </c>
      <c r="K5301">
        <v>-1</v>
      </c>
      <c r="L5301" t="s">
        <v>46</v>
      </c>
      <c r="M5301" t="s">
        <v>394</v>
      </c>
      <c r="N5301" t="s">
        <v>31</v>
      </c>
      <c r="P5301">
        <v>121421</v>
      </c>
      <c r="Q5301" t="s">
        <v>32</v>
      </c>
      <c r="R5301">
        <v>3574517</v>
      </c>
      <c r="S5301">
        <v>9090726</v>
      </c>
    </row>
    <row r="5302" spans="1:19" x14ac:dyDescent="0.3">
      <c r="A5302">
        <v>41182087</v>
      </c>
      <c r="B5302">
        <v>785631</v>
      </c>
      <c r="C5302" t="s">
        <v>3516</v>
      </c>
      <c r="D5302">
        <f>_xlfn.XLOOKUP(C5302,[1]Digigem!$A:$A,[1]Digigem!$A:$A,1,0)</f>
        <v>1</v>
      </c>
      <c r="F5302" s="1">
        <v>45798</v>
      </c>
      <c r="G5302" t="s">
        <v>24</v>
      </c>
      <c r="H5302" t="s">
        <v>3486</v>
      </c>
      <c r="I5302">
        <v>10000</v>
      </c>
      <c r="J5302" t="s">
        <v>27</v>
      </c>
      <c r="K5302">
        <v>-1</v>
      </c>
      <c r="L5302" t="s">
        <v>46</v>
      </c>
      <c r="M5302" t="s">
        <v>66</v>
      </c>
      <c r="N5302" t="s">
        <v>31</v>
      </c>
      <c r="P5302">
        <v>111927</v>
      </c>
      <c r="Q5302" t="s">
        <v>32</v>
      </c>
      <c r="R5302">
        <v>3574369</v>
      </c>
      <c r="S5302">
        <v>9090323</v>
      </c>
    </row>
    <row r="5303" spans="1:19" x14ac:dyDescent="0.3">
      <c r="A5303">
        <v>41182090</v>
      </c>
      <c r="B5303">
        <v>785631</v>
      </c>
      <c r="C5303" t="s">
        <v>3517</v>
      </c>
      <c r="D5303">
        <f>_xlfn.XLOOKUP(C5303,[1]Digigem!$A:$A,[1]Digigem!$A:$A,1,0)</f>
        <v>1</v>
      </c>
      <c r="F5303" s="1">
        <v>45798</v>
      </c>
      <c r="G5303" t="s">
        <v>24</v>
      </c>
      <c r="H5303" t="s">
        <v>3486</v>
      </c>
      <c r="I5303">
        <v>10000</v>
      </c>
      <c r="J5303" t="s">
        <v>27</v>
      </c>
      <c r="K5303">
        <v>-1</v>
      </c>
      <c r="L5303" t="s">
        <v>46</v>
      </c>
      <c r="M5303" t="s">
        <v>66</v>
      </c>
      <c r="N5303" t="s">
        <v>31</v>
      </c>
      <c r="P5303">
        <v>111927</v>
      </c>
      <c r="Q5303" t="s">
        <v>32</v>
      </c>
      <c r="R5303">
        <v>3574369</v>
      </c>
      <c r="S5303">
        <v>9090323</v>
      </c>
    </row>
    <row r="5304" spans="1:19" x14ac:dyDescent="0.3">
      <c r="A5304">
        <v>41182099</v>
      </c>
      <c r="B5304">
        <v>785631</v>
      </c>
      <c r="C5304" t="s">
        <v>3518</v>
      </c>
      <c r="D5304" t="str">
        <f>_xlfn.XLOOKUP(C5304,[1]Digigem!$A:$A,[1]Digigem!$A:$A,1,0)</f>
        <v>%R091785631N0125102XOX</v>
      </c>
      <c r="F5304" s="1">
        <v>45798</v>
      </c>
      <c r="G5304" t="s">
        <v>24</v>
      </c>
      <c r="H5304" t="s">
        <v>3486</v>
      </c>
      <c r="I5304">
        <v>10000</v>
      </c>
      <c r="J5304" t="s">
        <v>27</v>
      </c>
      <c r="K5304">
        <v>-1</v>
      </c>
      <c r="L5304" t="s">
        <v>46</v>
      </c>
      <c r="M5304" t="s">
        <v>66</v>
      </c>
      <c r="N5304" t="s">
        <v>31</v>
      </c>
      <c r="P5304">
        <v>111927</v>
      </c>
      <c r="Q5304" t="s">
        <v>32</v>
      </c>
      <c r="R5304">
        <v>3574369</v>
      </c>
      <c r="S5304">
        <v>9090323</v>
      </c>
    </row>
    <row r="5305" spans="1:19" x14ac:dyDescent="0.3">
      <c r="A5305">
        <v>41182091</v>
      </c>
      <c r="B5305">
        <v>785631</v>
      </c>
      <c r="C5305" t="s">
        <v>3519</v>
      </c>
      <c r="D5305">
        <f>_xlfn.XLOOKUP(C5305,[1]Digigem!$A:$A,[1]Digigem!$A:$A,1,0)</f>
        <v>1</v>
      </c>
      <c r="F5305" s="1">
        <v>45798</v>
      </c>
      <c r="G5305" t="s">
        <v>24</v>
      </c>
      <c r="H5305" t="s">
        <v>3486</v>
      </c>
      <c r="I5305">
        <v>10000</v>
      </c>
      <c r="J5305" t="s">
        <v>27</v>
      </c>
      <c r="K5305">
        <v>-1</v>
      </c>
      <c r="L5305" t="s">
        <v>46</v>
      </c>
      <c r="M5305" t="s">
        <v>66</v>
      </c>
      <c r="N5305" t="s">
        <v>31</v>
      </c>
      <c r="P5305">
        <v>111927</v>
      </c>
      <c r="Q5305" t="s">
        <v>32</v>
      </c>
      <c r="R5305">
        <v>3574369</v>
      </c>
      <c r="S5305">
        <v>9090323</v>
      </c>
    </row>
    <row r="5306" spans="1:19" x14ac:dyDescent="0.3">
      <c r="A5306">
        <v>41195485</v>
      </c>
      <c r="B5306">
        <v>785631</v>
      </c>
      <c r="C5306" t="s">
        <v>3194</v>
      </c>
      <c r="D5306">
        <f>_xlfn.XLOOKUP(C5306,[1]Digigem!$A:$A,[1]Digigem!$A:$A,1,0)</f>
        <v>1</v>
      </c>
      <c r="F5306" s="1">
        <v>45798</v>
      </c>
      <c r="G5306" t="s">
        <v>24</v>
      </c>
      <c r="H5306" t="s">
        <v>3520</v>
      </c>
      <c r="I5306">
        <v>10000</v>
      </c>
      <c r="J5306" t="s">
        <v>27</v>
      </c>
      <c r="K5306">
        <v>1</v>
      </c>
      <c r="L5306" t="s">
        <v>65</v>
      </c>
      <c r="M5306" t="s">
        <v>66</v>
      </c>
      <c r="N5306" t="s">
        <v>31</v>
      </c>
      <c r="Q5306" t="s">
        <v>67</v>
      </c>
      <c r="S5306">
        <v>9092672</v>
      </c>
    </row>
    <row r="5307" spans="1:19" x14ac:dyDescent="0.3">
      <c r="A5307">
        <v>41195486</v>
      </c>
      <c r="B5307">
        <v>785631</v>
      </c>
      <c r="C5307" t="s">
        <v>3195</v>
      </c>
      <c r="D5307" t="str">
        <f>_xlfn.XLOOKUP(C5307,[1]Digigem!$A:$A,[1]Digigem!$A:$A,1,0)</f>
        <v>%R091785631N0225103EJ6</v>
      </c>
      <c r="F5307" s="1">
        <v>45798</v>
      </c>
      <c r="G5307" t="s">
        <v>24</v>
      </c>
      <c r="H5307" t="s">
        <v>3520</v>
      </c>
      <c r="I5307">
        <v>10000</v>
      </c>
      <c r="J5307" t="s">
        <v>27</v>
      </c>
      <c r="K5307">
        <v>1</v>
      </c>
      <c r="L5307" t="s">
        <v>65</v>
      </c>
      <c r="M5307" t="s">
        <v>66</v>
      </c>
      <c r="N5307" t="s">
        <v>31</v>
      </c>
      <c r="Q5307" t="s">
        <v>67</v>
      </c>
      <c r="S5307">
        <v>9092672</v>
      </c>
    </row>
    <row r="5308" spans="1:19" x14ac:dyDescent="0.3">
      <c r="A5308">
        <v>41195487</v>
      </c>
      <c r="B5308">
        <v>785631</v>
      </c>
      <c r="C5308" t="s">
        <v>3196</v>
      </c>
      <c r="D5308" t="str">
        <f>_xlfn.XLOOKUP(C5308,[1]Digigem!$A:$A,[1]Digigem!$A:$A,1,0)</f>
        <v>%R091785631N0225103EJA</v>
      </c>
      <c r="F5308" s="1">
        <v>45798</v>
      </c>
      <c r="G5308" t="s">
        <v>24</v>
      </c>
      <c r="H5308" t="s">
        <v>3520</v>
      </c>
      <c r="I5308">
        <v>10000</v>
      </c>
      <c r="J5308" t="s">
        <v>27</v>
      </c>
      <c r="K5308">
        <v>1</v>
      </c>
      <c r="L5308" t="s">
        <v>65</v>
      </c>
      <c r="M5308" t="s">
        <v>66</v>
      </c>
      <c r="N5308" t="s">
        <v>31</v>
      </c>
      <c r="Q5308" t="s">
        <v>67</v>
      </c>
      <c r="S5308">
        <v>9092672</v>
      </c>
    </row>
    <row r="5309" spans="1:19" x14ac:dyDescent="0.3">
      <c r="A5309">
        <v>41195488</v>
      </c>
      <c r="B5309">
        <v>785631</v>
      </c>
      <c r="C5309" t="s">
        <v>3197</v>
      </c>
      <c r="D5309" t="str">
        <f>_xlfn.XLOOKUP(C5309,[1]Digigem!$A:$A,[1]Digigem!$A:$A,1,0)</f>
        <v>%R091785631N0225103EJC</v>
      </c>
      <c r="F5309" s="1">
        <v>45798</v>
      </c>
      <c r="G5309" t="s">
        <v>24</v>
      </c>
      <c r="H5309" t="s">
        <v>3520</v>
      </c>
      <c r="I5309">
        <v>10000</v>
      </c>
      <c r="J5309" t="s">
        <v>27</v>
      </c>
      <c r="K5309">
        <v>1</v>
      </c>
      <c r="L5309" t="s">
        <v>65</v>
      </c>
      <c r="M5309" t="s">
        <v>66</v>
      </c>
      <c r="N5309" t="s">
        <v>31</v>
      </c>
      <c r="Q5309" t="s">
        <v>67</v>
      </c>
      <c r="S5309">
        <v>9092672</v>
      </c>
    </row>
    <row r="5310" spans="1:19" x14ac:dyDescent="0.3">
      <c r="A5310">
        <v>41195492</v>
      </c>
      <c r="B5310">
        <v>785631</v>
      </c>
      <c r="C5310" t="s">
        <v>2063</v>
      </c>
      <c r="D5310">
        <f>_xlfn.XLOOKUP(C5310,[1]Digigem!$A:$A,[1]Digigem!$A:$A,1,0)</f>
        <v>1</v>
      </c>
      <c r="F5310" s="1">
        <v>45798</v>
      </c>
      <c r="G5310" t="s">
        <v>24</v>
      </c>
      <c r="H5310" t="s">
        <v>3520</v>
      </c>
      <c r="I5310">
        <v>10000</v>
      </c>
      <c r="J5310" t="s">
        <v>27</v>
      </c>
      <c r="K5310">
        <v>1</v>
      </c>
      <c r="L5310" t="s">
        <v>65</v>
      </c>
      <c r="M5310" t="s">
        <v>66</v>
      </c>
      <c r="N5310" t="s">
        <v>31</v>
      </c>
      <c r="Q5310" t="s">
        <v>67</v>
      </c>
      <c r="S5310">
        <v>9092672</v>
      </c>
    </row>
    <row r="5311" spans="1:19" x14ac:dyDescent="0.3">
      <c r="A5311">
        <v>41195493</v>
      </c>
      <c r="B5311">
        <v>785631</v>
      </c>
      <c r="C5311" t="s">
        <v>3198</v>
      </c>
      <c r="D5311">
        <f>_xlfn.XLOOKUP(C5311,[1]Digigem!$A:$A,[1]Digigem!$A:$A,1,0)</f>
        <v>1</v>
      </c>
      <c r="F5311" s="1">
        <v>45798</v>
      </c>
      <c r="G5311" t="s">
        <v>24</v>
      </c>
      <c r="H5311" t="s">
        <v>3520</v>
      </c>
      <c r="I5311">
        <v>10000</v>
      </c>
      <c r="J5311" t="s">
        <v>27</v>
      </c>
      <c r="K5311">
        <v>1</v>
      </c>
      <c r="L5311" t="s">
        <v>65</v>
      </c>
      <c r="M5311" t="s">
        <v>66</v>
      </c>
      <c r="N5311" t="s">
        <v>31</v>
      </c>
      <c r="Q5311" t="s">
        <v>67</v>
      </c>
      <c r="S5311">
        <v>9092672</v>
      </c>
    </row>
    <row r="5312" spans="1:19" x14ac:dyDescent="0.3">
      <c r="A5312">
        <v>41195494</v>
      </c>
      <c r="B5312">
        <v>785631</v>
      </c>
      <c r="C5312" t="s">
        <v>2327</v>
      </c>
      <c r="D5312">
        <f>_xlfn.XLOOKUP(C5312,[1]Digigem!$A:$A,[1]Digigem!$A:$A,1,0)</f>
        <v>1</v>
      </c>
      <c r="F5312" s="1">
        <v>45798</v>
      </c>
      <c r="G5312" t="s">
        <v>24</v>
      </c>
      <c r="H5312" t="s">
        <v>3520</v>
      </c>
      <c r="I5312">
        <v>10000</v>
      </c>
      <c r="J5312" t="s">
        <v>27</v>
      </c>
      <c r="K5312">
        <v>1</v>
      </c>
      <c r="L5312" t="s">
        <v>65</v>
      </c>
      <c r="M5312" t="s">
        <v>66</v>
      </c>
      <c r="N5312" t="s">
        <v>31</v>
      </c>
      <c r="Q5312" t="s">
        <v>67</v>
      </c>
      <c r="S5312">
        <v>9092672</v>
      </c>
    </row>
    <row r="5313" spans="1:19" x14ac:dyDescent="0.3">
      <c r="A5313">
        <v>41195495</v>
      </c>
      <c r="B5313">
        <v>785631</v>
      </c>
      <c r="C5313" t="s">
        <v>3199</v>
      </c>
      <c r="D5313">
        <f>_xlfn.XLOOKUP(C5313,[1]Digigem!$A:$A,[1]Digigem!$A:$A,1,0)</f>
        <v>1</v>
      </c>
      <c r="F5313" s="1">
        <v>45798</v>
      </c>
      <c r="G5313" t="s">
        <v>24</v>
      </c>
      <c r="H5313" t="s">
        <v>3520</v>
      </c>
      <c r="I5313">
        <v>10000</v>
      </c>
      <c r="J5313" t="s">
        <v>27</v>
      </c>
      <c r="K5313">
        <v>1</v>
      </c>
      <c r="L5313" t="s">
        <v>65</v>
      </c>
      <c r="M5313" t="s">
        <v>66</v>
      </c>
      <c r="N5313" t="s">
        <v>31</v>
      </c>
      <c r="Q5313" t="s">
        <v>67</v>
      </c>
      <c r="S5313">
        <v>9092672</v>
      </c>
    </row>
    <row r="5314" spans="1:19" x14ac:dyDescent="0.3">
      <c r="A5314">
        <v>41195496</v>
      </c>
      <c r="B5314">
        <v>785631</v>
      </c>
      <c r="C5314" t="s">
        <v>2330</v>
      </c>
      <c r="D5314">
        <f>_xlfn.XLOOKUP(C5314,[1]Digigem!$A:$A,[1]Digigem!$A:$A,1,0)</f>
        <v>1</v>
      </c>
      <c r="F5314" s="1">
        <v>45798</v>
      </c>
      <c r="G5314" t="s">
        <v>24</v>
      </c>
      <c r="H5314" t="s">
        <v>3520</v>
      </c>
      <c r="I5314">
        <v>10000</v>
      </c>
      <c r="J5314" t="s">
        <v>27</v>
      </c>
      <c r="K5314">
        <v>1</v>
      </c>
      <c r="L5314" t="s">
        <v>65</v>
      </c>
      <c r="M5314" t="s">
        <v>66</v>
      </c>
      <c r="N5314" t="s">
        <v>31</v>
      </c>
      <c r="Q5314" t="s">
        <v>67</v>
      </c>
      <c r="S5314">
        <v>9092672</v>
      </c>
    </row>
    <row r="5315" spans="1:19" x14ac:dyDescent="0.3">
      <c r="A5315">
        <v>41195498</v>
      </c>
      <c r="B5315">
        <v>785631</v>
      </c>
      <c r="C5315" t="s">
        <v>3308</v>
      </c>
      <c r="D5315" t="str">
        <f>_xlfn.XLOOKUP(C5315,[1]Digigem!$A:$A,[1]Digigem!$A:$A,1,0)</f>
        <v>%R091785631N0225103EK4</v>
      </c>
      <c r="F5315" s="1">
        <v>45798</v>
      </c>
      <c r="G5315" t="s">
        <v>24</v>
      </c>
      <c r="H5315" t="s">
        <v>3520</v>
      </c>
      <c r="I5315">
        <v>10000</v>
      </c>
      <c r="J5315" t="s">
        <v>27</v>
      </c>
      <c r="K5315">
        <v>1</v>
      </c>
      <c r="L5315" t="s">
        <v>65</v>
      </c>
      <c r="M5315" t="s">
        <v>66</v>
      </c>
      <c r="N5315" t="s">
        <v>31</v>
      </c>
      <c r="Q5315" t="s">
        <v>67</v>
      </c>
      <c r="S5315">
        <v>9092672</v>
      </c>
    </row>
    <row r="5316" spans="1:19" x14ac:dyDescent="0.3">
      <c r="A5316">
        <v>41195501</v>
      </c>
      <c r="B5316">
        <v>785631</v>
      </c>
      <c r="C5316" t="s">
        <v>3309</v>
      </c>
      <c r="D5316">
        <f>_xlfn.XLOOKUP(C5316,[1]Digigem!$A:$A,[1]Digigem!$A:$A,1,0)</f>
        <v>1</v>
      </c>
      <c r="F5316" s="1">
        <v>45798</v>
      </c>
      <c r="G5316" t="s">
        <v>24</v>
      </c>
      <c r="H5316" t="s">
        <v>3520</v>
      </c>
      <c r="I5316">
        <v>10000</v>
      </c>
      <c r="J5316" t="s">
        <v>27</v>
      </c>
      <c r="K5316">
        <v>1</v>
      </c>
      <c r="L5316" t="s">
        <v>65</v>
      </c>
      <c r="M5316" t="s">
        <v>66</v>
      </c>
      <c r="N5316" t="s">
        <v>31</v>
      </c>
      <c r="Q5316" t="s">
        <v>67</v>
      </c>
      <c r="S5316">
        <v>9092672</v>
      </c>
    </row>
    <row r="5317" spans="1:19" x14ac:dyDescent="0.3">
      <c r="A5317">
        <v>41195505</v>
      </c>
      <c r="B5317">
        <v>785631</v>
      </c>
      <c r="C5317" t="s">
        <v>2328</v>
      </c>
      <c r="D5317" t="str">
        <f>_xlfn.XLOOKUP(C5317,[1]Digigem!$A:$A,[1]Digigem!$A:$A,1,0)</f>
        <v>%R091785631N0225103EKC</v>
      </c>
      <c r="F5317" s="1">
        <v>45798</v>
      </c>
      <c r="G5317" t="s">
        <v>24</v>
      </c>
      <c r="H5317" t="s">
        <v>3520</v>
      </c>
      <c r="I5317">
        <v>10000</v>
      </c>
      <c r="J5317" t="s">
        <v>27</v>
      </c>
      <c r="K5317">
        <v>1</v>
      </c>
      <c r="L5317" t="s">
        <v>65</v>
      </c>
      <c r="M5317" t="s">
        <v>66</v>
      </c>
      <c r="N5317" t="s">
        <v>31</v>
      </c>
      <c r="Q5317" t="s">
        <v>67</v>
      </c>
      <c r="S5317">
        <v>9092672</v>
      </c>
    </row>
    <row r="5318" spans="1:19" x14ac:dyDescent="0.3">
      <c r="A5318">
        <v>41195506</v>
      </c>
      <c r="B5318">
        <v>785631</v>
      </c>
      <c r="C5318" t="s">
        <v>3200</v>
      </c>
      <c r="D5318" t="str">
        <f>_xlfn.XLOOKUP(C5318,[1]Digigem!$A:$A,[1]Digigem!$A:$A,1,0)</f>
        <v>%R091785631N0225103EKD</v>
      </c>
      <c r="F5318" s="1">
        <v>45798</v>
      </c>
      <c r="G5318" t="s">
        <v>24</v>
      </c>
      <c r="H5318" t="s">
        <v>3520</v>
      </c>
      <c r="I5318">
        <v>10000</v>
      </c>
      <c r="J5318" t="s">
        <v>27</v>
      </c>
      <c r="K5318">
        <v>1</v>
      </c>
      <c r="L5318" t="s">
        <v>65</v>
      </c>
      <c r="M5318" t="s">
        <v>66</v>
      </c>
      <c r="N5318" t="s">
        <v>31</v>
      </c>
      <c r="Q5318" t="s">
        <v>67</v>
      </c>
      <c r="S5318">
        <v>9092672</v>
      </c>
    </row>
    <row r="5319" spans="1:19" x14ac:dyDescent="0.3">
      <c r="A5319">
        <v>41195508</v>
      </c>
      <c r="B5319">
        <v>785631</v>
      </c>
      <c r="C5319" t="s">
        <v>2959</v>
      </c>
      <c r="D5319" t="str">
        <f>_xlfn.XLOOKUP(C5319,[1]Digigem!$A:$A,[1]Digigem!$A:$A,1,0)</f>
        <v>%R091785631N0225103EKF</v>
      </c>
      <c r="F5319" s="1">
        <v>45798</v>
      </c>
      <c r="G5319" t="s">
        <v>24</v>
      </c>
      <c r="H5319" t="s">
        <v>3520</v>
      </c>
      <c r="I5319">
        <v>10000</v>
      </c>
      <c r="J5319" t="s">
        <v>27</v>
      </c>
      <c r="K5319">
        <v>1</v>
      </c>
      <c r="L5319" t="s">
        <v>65</v>
      </c>
      <c r="M5319" t="s">
        <v>66</v>
      </c>
      <c r="N5319" t="s">
        <v>31</v>
      </c>
      <c r="Q5319" t="s">
        <v>67</v>
      </c>
      <c r="S5319">
        <v>9092672</v>
      </c>
    </row>
    <row r="5320" spans="1:19" x14ac:dyDescent="0.3">
      <c r="A5320">
        <v>41195509</v>
      </c>
      <c r="B5320">
        <v>785631</v>
      </c>
      <c r="C5320" t="s">
        <v>2958</v>
      </c>
      <c r="D5320" t="str">
        <f>_xlfn.XLOOKUP(C5320,[1]Digigem!$A:$A,[1]Digigem!$A:$A,1,0)</f>
        <v>%R091785631N0225103EKG</v>
      </c>
      <c r="F5320" s="1">
        <v>45798</v>
      </c>
      <c r="G5320" t="s">
        <v>24</v>
      </c>
      <c r="H5320" t="s">
        <v>3520</v>
      </c>
      <c r="I5320">
        <v>10000</v>
      </c>
      <c r="J5320" t="s">
        <v>27</v>
      </c>
      <c r="K5320">
        <v>1</v>
      </c>
      <c r="L5320" t="s">
        <v>65</v>
      </c>
      <c r="M5320" t="s">
        <v>66</v>
      </c>
      <c r="N5320" t="s">
        <v>31</v>
      </c>
      <c r="Q5320" t="s">
        <v>67</v>
      </c>
      <c r="S5320">
        <v>9092672</v>
      </c>
    </row>
    <row r="5321" spans="1:19" x14ac:dyDescent="0.3">
      <c r="A5321">
        <v>41195510</v>
      </c>
      <c r="B5321">
        <v>785631</v>
      </c>
      <c r="C5321" t="s">
        <v>2964</v>
      </c>
      <c r="D5321" t="str">
        <f>_xlfn.XLOOKUP(C5321,[1]Digigem!$A:$A,[1]Digigem!$A:$A,1,0)</f>
        <v>%R091785631N0225103EKH</v>
      </c>
      <c r="F5321" s="1">
        <v>45798</v>
      </c>
      <c r="G5321" t="s">
        <v>24</v>
      </c>
      <c r="H5321" t="s">
        <v>3520</v>
      </c>
      <c r="I5321">
        <v>10000</v>
      </c>
      <c r="J5321" t="s">
        <v>27</v>
      </c>
      <c r="K5321">
        <v>1</v>
      </c>
      <c r="L5321" t="s">
        <v>65</v>
      </c>
      <c r="M5321" t="s">
        <v>66</v>
      </c>
      <c r="N5321" t="s">
        <v>31</v>
      </c>
      <c r="Q5321" t="s">
        <v>67</v>
      </c>
      <c r="S5321">
        <v>9092672</v>
      </c>
    </row>
    <row r="5322" spans="1:19" x14ac:dyDescent="0.3">
      <c r="A5322">
        <v>41195517</v>
      </c>
      <c r="B5322">
        <v>785631</v>
      </c>
      <c r="C5322" t="s">
        <v>3310</v>
      </c>
      <c r="D5322">
        <f>_xlfn.XLOOKUP(C5322,[1]Digigem!$A:$A,[1]Digigem!$A:$A,1,0)</f>
        <v>1</v>
      </c>
      <c r="F5322" s="1">
        <v>45798</v>
      </c>
      <c r="G5322" t="s">
        <v>24</v>
      </c>
      <c r="H5322" t="s">
        <v>3520</v>
      </c>
      <c r="I5322">
        <v>10000</v>
      </c>
      <c r="J5322" t="s">
        <v>27</v>
      </c>
      <c r="K5322">
        <v>1</v>
      </c>
      <c r="L5322" t="s">
        <v>65</v>
      </c>
      <c r="M5322" t="s">
        <v>66</v>
      </c>
      <c r="N5322" t="s">
        <v>31</v>
      </c>
      <c r="Q5322" t="s">
        <v>67</v>
      </c>
      <c r="S5322">
        <v>9092672</v>
      </c>
    </row>
    <row r="5323" spans="1:19" x14ac:dyDescent="0.3">
      <c r="A5323">
        <v>41195520</v>
      </c>
      <c r="B5323">
        <v>785631</v>
      </c>
      <c r="C5323" t="s">
        <v>2960</v>
      </c>
      <c r="D5323" t="str">
        <f>_xlfn.XLOOKUP(C5323,[1]Digigem!$A:$A,[1]Digigem!$A:$A,1,0)</f>
        <v>%R091785631N0225103EKW</v>
      </c>
      <c r="F5323" s="1">
        <v>45798</v>
      </c>
      <c r="G5323" t="s">
        <v>24</v>
      </c>
      <c r="H5323" t="s">
        <v>3520</v>
      </c>
      <c r="I5323">
        <v>10000</v>
      </c>
      <c r="J5323" t="s">
        <v>27</v>
      </c>
      <c r="K5323">
        <v>1</v>
      </c>
      <c r="L5323" t="s">
        <v>65</v>
      </c>
      <c r="M5323" t="s">
        <v>66</v>
      </c>
      <c r="N5323" t="s">
        <v>31</v>
      </c>
      <c r="Q5323" t="s">
        <v>67</v>
      </c>
      <c r="S5323">
        <v>9092672</v>
      </c>
    </row>
    <row r="5324" spans="1:19" x14ac:dyDescent="0.3">
      <c r="A5324">
        <v>41195524</v>
      </c>
      <c r="B5324">
        <v>785631</v>
      </c>
      <c r="C5324" t="s">
        <v>2965</v>
      </c>
      <c r="D5324" t="str">
        <f>_xlfn.XLOOKUP(C5324,[1]Digigem!$A:$A,[1]Digigem!$A:$A,1,0)</f>
        <v>%R091785631N0225103ELG</v>
      </c>
      <c r="F5324" s="1">
        <v>45798</v>
      </c>
      <c r="G5324" t="s">
        <v>24</v>
      </c>
      <c r="H5324" t="s">
        <v>3520</v>
      </c>
      <c r="I5324">
        <v>10000</v>
      </c>
      <c r="J5324" t="s">
        <v>27</v>
      </c>
      <c r="K5324">
        <v>1</v>
      </c>
      <c r="L5324" t="s">
        <v>65</v>
      </c>
      <c r="M5324" t="s">
        <v>66</v>
      </c>
      <c r="N5324" t="s">
        <v>31</v>
      </c>
      <c r="Q5324" t="s">
        <v>67</v>
      </c>
      <c r="S5324">
        <v>9092672</v>
      </c>
    </row>
    <row r="5325" spans="1:19" x14ac:dyDescent="0.3">
      <c r="A5325">
        <v>41195525</v>
      </c>
      <c r="B5325">
        <v>785631</v>
      </c>
      <c r="C5325" t="s">
        <v>2961</v>
      </c>
      <c r="D5325" t="str">
        <f>_xlfn.XLOOKUP(C5325,[1]Digigem!$A:$A,[1]Digigem!$A:$A,1,0)</f>
        <v>%R091785631N0225103ELW</v>
      </c>
      <c r="F5325" s="1">
        <v>45798</v>
      </c>
      <c r="G5325" t="s">
        <v>24</v>
      </c>
      <c r="H5325" t="s">
        <v>3520</v>
      </c>
      <c r="I5325">
        <v>10000</v>
      </c>
      <c r="J5325" t="s">
        <v>27</v>
      </c>
      <c r="K5325">
        <v>1</v>
      </c>
      <c r="L5325" t="s">
        <v>65</v>
      </c>
      <c r="M5325" t="s">
        <v>66</v>
      </c>
      <c r="N5325" t="s">
        <v>31</v>
      </c>
      <c r="Q5325" t="s">
        <v>67</v>
      </c>
      <c r="S5325">
        <v>9092672</v>
      </c>
    </row>
    <row r="5326" spans="1:19" x14ac:dyDescent="0.3">
      <c r="A5326">
        <v>41195526</v>
      </c>
      <c r="B5326">
        <v>785631</v>
      </c>
      <c r="C5326" t="s">
        <v>1108</v>
      </c>
      <c r="D5326">
        <f>_xlfn.XLOOKUP(C5326,[1]Digigem!$A:$A,[1]Digigem!$A:$A,1,0)</f>
        <v>1</v>
      </c>
      <c r="F5326" s="1">
        <v>45798</v>
      </c>
      <c r="G5326" t="s">
        <v>24</v>
      </c>
      <c r="H5326" t="s">
        <v>3520</v>
      </c>
      <c r="I5326">
        <v>10000</v>
      </c>
      <c r="J5326" t="s">
        <v>27</v>
      </c>
      <c r="K5326">
        <v>1</v>
      </c>
      <c r="L5326" t="s">
        <v>65</v>
      </c>
      <c r="M5326" t="s">
        <v>66</v>
      </c>
      <c r="N5326" t="s">
        <v>31</v>
      </c>
      <c r="Q5326" t="s">
        <v>67</v>
      </c>
      <c r="S5326">
        <v>9092672</v>
      </c>
    </row>
    <row r="5327" spans="1:19" x14ac:dyDescent="0.3">
      <c r="A5327">
        <v>41195528</v>
      </c>
      <c r="B5327">
        <v>785631</v>
      </c>
      <c r="C5327" t="s">
        <v>2963</v>
      </c>
      <c r="D5327" t="str">
        <f>_xlfn.XLOOKUP(C5327,[1]Digigem!$A:$A,[1]Digigem!$A:$A,1,0)</f>
        <v>%R091785631N0225103EMG</v>
      </c>
      <c r="F5327" s="1">
        <v>45798</v>
      </c>
      <c r="G5327" t="s">
        <v>24</v>
      </c>
      <c r="H5327" t="s">
        <v>3520</v>
      </c>
      <c r="I5327">
        <v>10000</v>
      </c>
      <c r="J5327" t="s">
        <v>27</v>
      </c>
      <c r="K5327">
        <v>1</v>
      </c>
      <c r="L5327" t="s">
        <v>65</v>
      </c>
      <c r="M5327" t="s">
        <v>66</v>
      </c>
      <c r="N5327" t="s">
        <v>31</v>
      </c>
      <c r="Q5327" t="s">
        <v>67</v>
      </c>
      <c r="S5327">
        <v>9092672</v>
      </c>
    </row>
    <row r="5328" spans="1:19" x14ac:dyDescent="0.3">
      <c r="A5328">
        <v>41195529</v>
      </c>
      <c r="B5328">
        <v>785631</v>
      </c>
      <c r="C5328" t="s">
        <v>2962</v>
      </c>
      <c r="D5328" t="str">
        <f>_xlfn.XLOOKUP(C5328,[1]Digigem!$A:$A,[1]Digigem!$A:$A,1,0)</f>
        <v>%R091785631N0225103EMH</v>
      </c>
      <c r="F5328" s="1">
        <v>45798</v>
      </c>
      <c r="G5328" t="s">
        <v>24</v>
      </c>
      <c r="H5328" t="s">
        <v>3520</v>
      </c>
      <c r="I5328">
        <v>10000</v>
      </c>
      <c r="J5328" t="s">
        <v>27</v>
      </c>
      <c r="K5328">
        <v>1</v>
      </c>
      <c r="L5328" t="s">
        <v>65</v>
      </c>
      <c r="M5328" t="s">
        <v>66</v>
      </c>
      <c r="N5328" t="s">
        <v>31</v>
      </c>
      <c r="Q5328" t="s">
        <v>67</v>
      </c>
      <c r="S5328">
        <v>9092672</v>
      </c>
    </row>
    <row r="5329" spans="1:19" x14ac:dyDescent="0.3">
      <c r="A5329">
        <v>41195530</v>
      </c>
      <c r="B5329">
        <v>785631</v>
      </c>
      <c r="C5329" t="s">
        <v>1107</v>
      </c>
      <c r="D5329" t="str">
        <f>_xlfn.XLOOKUP(C5329,[1]Digigem!$A:$A,[1]Digigem!$A:$A,1,0)</f>
        <v>%R091785631N0225103EMP</v>
      </c>
      <c r="F5329" s="1">
        <v>45798</v>
      </c>
      <c r="G5329" t="s">
        <v>24</v>
      </c>
      <c r="H5329" t="s">
        <v>3520</v>
      </c>
      <c r="I5329">
        <v>10000</v>
      </c>
      <c r="J5329" t="s">
        <v>27</v>
      </c>
      <c r="K5329">
        <v>1</v>
      </c>
      <c r="L5329" t="s">
        <v>65</v>
      </c>
      <c r="M5329" t="s">
        <v>66</v>
      </c>
      <c r="N5329" t="s">
        <v>31</v>
      </c>
      <c r="Q5329" t="s">
        <v>67</v>
      </c>
      <c r="S5329">
        <v>9092672</v>
      </c>
    </row>
    <row r="5330" spans="1:19" x14ac:dyDescent="0.3">
      <c r="A5330">
        <v>41195532</v>
      </c>
      <c r="B5330">
        <v>785631</v>
      </c>
      <c r="C5330" t="s">
        <v>1109</v>
      </c>
      <c r="D5330" t="str">
        <f>_xlfn.XLOOKUP(C5330,[1]Digigem!$A:$A,[1]Digigem!$A:$A,1,0)</f>
        <v>%R091785631N0225103EMZ</v>
      </c>
      <c r="F5330" s="1">
        <v>45798</v>
      </c>
      <c r="G5330" t="s">
        <v>24</v>
      </c>
      <c r="H5330" t="s">
        <v>3520</v>
      </c>
      <c r="I5330">
        <v>10000</v>
      </c>
      <c r="J5330" t="s">
        <v>27</v>
      </c>
      <c r="K5330">
        <v>1</v>
      </c>
      <c r="L5330" t="s">
        <v>65</v>
      </c>
      <c r="M5330" t="s">
        <v>66</v>
      </c>
      <c r="N5330" t="s">
        <v>31</v>
      </c>
      <c r="Q5330" t="s">
        <v>67</v>
      </c>
      <c r="S5330">
        <v>9092672</v>
      </c>
    </row>
    <row r="5331" spans="1:19" x14ac:dyDescent="0.3">
      <c r="A5331">
        <v>41195536</v>
      </c>
      <c r="B5331">
        <v>785631</v>
      </c>
      <c r="C5331" t="s">
        <v>2329</v>
      </c>
      <c r="D5331">
        <f>_xlfn.XLOOKUP(C5331,[1]Digigem!$A:$A,[1]Digigem!$A:$A,1,0)</f>
        <v>1</v>
      </c>
      <c r="F5331" s="1">
        <v>45798</v>
      </c>
      <c r="G5331" t="s">
        <v>24</v>
      </c>
      <c r="H5331" t="s">
        <v>3520</v>
      </c>
      <c r="I5331">
        <v>10000</v>
      </c>
      <c r="J5331" t="s">
        <v>27</v>
      </c>
      <c r="K5331">
        <v>1</v>
      </c>
      <c r="L5331" t="s">
        <v>65</v>
      </c>
      <c r="M5331" t="s">
        <v>66</v>
      </c>
      <c r="N5331" t="s">
        <v>31</v>
      </c>
      <c r="Q5331" t="s">
        <v>67</v>
      </c>
      <c r="S5331">
        <v>9092672</v>
      </c>
    </row>
    <row r="5332" spans="1:19" x14ac:dyDescent="0.3">
      <c r="A5332">
        <v>41195537</v>
      </c>
      <c r="B5332">
        <v>785631</v>
      </c>
      <c r="C5332" t="s">
        <v>3201</v>
      </c>
      <c r="D5332">
        <f>_xlfn.XLOOKUP(C5332,[1]Digigem!$A:$A,[1]Digigem!$A:$A,1,0)</f>
        <v>1</v>
      </c>
      <c r="F5332" s="1">
        <v>45798</v>
      </c>
      <c r="G5332" t="s">
        <v>24</v>
      </c>
      <c r="H5332" t="s">
        <v>3520</v>
      </c>
      <c r="I5332">
        <v>10000</v>
      </c>
      <c r="J5332" t="s">
        <v>27</v>
      </c>
      <c r="K5332">
        <v>1</v>
      </c>
      <c r="L5332" t="s">
        <v>65</v>
      </c>
      <c r="M5332" t="s">
        <v>66</v>
      </c>
      <c r="N5332" t="s">
        <v>31</v>
      </c>
      <c r="Q5332" t="s">
        <v>67</v>
      </c>
      <c r="S5332">
        <v>9092672</v>
      </c>
    </row>
    <row r="5333" spans="1:19" x14ac:dyDescent="0.3">
      <c r="A5333">
        <v>41195450</v>
      </c>
      <c r="B5333">
        <v>785632</v>
      </c>
      <c r="C5333" t="s">
        <v>3521</v>
      </c>
      <c r="D5333" t="str">
        <f>_xlfn.XLOOKUP(C5333,[1]Digigem!$A:$A,[1]Digigem!$A:$A,1,0)</f>
        <v>%R091785632N0225104PWN</v>
      </c>
      <c r="F5333" s="1">
        <v>45798</v>
      </c>
      <c r="G5333" t="s">
        <v>24</v>
      </c>
      <c r="H5333" t="s">
        <v>3522</v>
      </c>
      <c r="I5333">
        <v>10000</v>
      </c>
      <c r="J5333" t="s">
        <v>27</v>
      </c>
      <c r="K5333">
        <v>1</v>
      </c>
      <c r="L5333" t="s">
        <v>65</v>
      </c>
      <c r="M5333" t="s">
        <v>66</v>
      </c>
      <c r="N5333" t="s">
        <v>31</v>
      </c>
      <c r="Q5333" t="s">
        <v>67</v>
      </c>
      <c r="S5333">
        <v>9092662</v>
      </c>
    </row>
    <row r="5334" spans="1:19" x14ac:dyDescent="0.3">
      <c r="A5334">
        <v>41195451</v>
      </c>
      <c r="B5334">
        <v>785632</v>
      </c>
      <c r="C5334" t="s">
        <v>3523</v>
      </c>
      <c r="D5334" t="str">
        <f>_xlfn.XLOOKUP(C5334,[1]Digigem!$A:$A,[1]Digigem!$A:$A,1,0)</f>
        <v>%R091785632N0225104PWO</v>
      </c>
      <c r="F5334" s="1">
        <v>45798</v>
      </c>
      <c r="G5334" t="s">
        <v>24</v>
      </c>
      <c r="H5334" t="s">
        <v>3522</v>
      </c>
      <c r="I5334">
        <v>10000</v>
      </c>
      <c r="J5334" t="s">
        <v>27</v>
      </c>
      <c r="K5334">
        <v>1</v>
      </c>
      <c r="L5334" t="s">
        <v>65</v>
      </c>
      <c r="M5334" t="s">
        <v>66</v>
      </c>
      <c r="N5334" t="s">
        <v>31</v>
      </c>
      <c r="Q5334" t="s">
        <v>67</v>
      </c>
      <c r="S5334">
        <v>9092662</v>
      </c>
    </row>
    <row r="5335" spans="1:19" x14ac:dyDescent="0.3">
      <c r="A5335">
        <v>41195452</v>
      </c>
      <c r="B5335">
        <v>785632</v>
      </c>
      <c r="C5335" t="s">
        <v>3524</v>
      </c>
      <c r="D5335" t="str">
        <f>_xlfn.XLOOKUP(C5335,[1]Digigem!$A:$A,[1]Digigem!$A:$A,1,0)</f>
        <v>%R091785632N0225104PWP</v>
      </c>
      <c r="F5335" s="1">
        <v>45798</v>
      </c>
      <c r="G5335" t="s">
        <v>24</v>
      </c>
      <c r="H5335" t="s">
        <v>3522</v>
      </c>
      <c r="I5335">
        <v>10000</v>
      </c>
      <c r="J5335" t="s">
        <v>27</v>
      </c>
      <c r="K5335">
        <v>1</v>
      </c>
      <c r="L5335" t="s">
        <v>65</v>
      </c>
      <c r="M5335" t="s">
        <v>66</v>
      </c>
      <c r="N5335" t="s">
        <v>31</v>
      </c>
      <c r="Q5335" t="s">
        <v>67</v>
      </c>
      <c r="S5335">
        <v>9092662</v>
      </c>
    </row>
    <row r="5336" spans="1:19" x14ac:dyDescent="0.3">
      <c r="A5336">
        <v>41195453</v>
      </c>
      <c r="B5336">
        <v>785632</v>
      </c>
      <c r="C5336" t="s">
        <v>3525</v>
      </c>
      <c r="D5336" t="str">
        <f>_xlfn.XLOOKUP(C5336,[1]Digigem!$A:$A,[1]Digigem!$A:$A,1,0)</f>
        <v>%R091785632N0225104PWQ</v>
      </c>
      <c r="F5336" s="1">
        <v>45798</v>
      </c>
      <c r="G5336" t="s">
        <v>24</v>
      </c>
      <c r="H5336" t="s">
        <v>3522</v>
      </c>
      <c r="I5336">
        <v>10000</v>
      </c>
      <c r="J5336" t="s">
        <v>27</v>
      </c>
      <c r="K5336">
        <v>1</v>
      </c>
      <c r="L5336" t="s">
        <v>65</v>
      </c>
      <c r="M5336" t="s">
        <v>66</v>
      </c>
      <c r="N5336" t="s">
        <v>31</v>
      </c>
      <c r="Q5336" t="s">
        <v>67</v>
      </c>
      <c r="S5336">
        <v>9092662</v>
      </c>
    </row>
    <row r="5337" spans="1:19" x14ac:dyDescent="0.3">
      <c r="A5337">
        <v>41195454</v>
      </c>
      <c r="B5337">
        <v>785632</v>
      </c>
      <c r="C5337" t="s">
        <v>3526</v>
      </c>
      <c r="D5337" t="str">
        <f>_xlfn.XLOOKUP(C5337,[1]Digigem!$A:$A,[1]Digigem!$A:$A,1,0)</f>
        <v>%R091785632N0225104PWR</v>
      </c>
      <c r="F5337" s="1">
        <v>45798</v>
      </c>
      <c r="G5337" t="s">
        <v>24</v>
      </c>
      <c r="H5337" t="s">
        <v>3522</v>
      </c>
      <c r="I5337">
        <v>10000</v>
      </c>
      <c r="J5337" t="s">
        <v>27</v>
      </c>
      <c r="K5337">
        <v>1</v>
      </c>
      <c r="L5337" t="s">
        <v>65</v>
      </c>
      <c r="M5337" t="s">
        <v>66</v>
      </c>
      <c r="N5337" t="s">
        <v>31</v>
      </c>
      <c r="Q5337" t="s">
        <v>67</v>
      </c>
      <c r="S5337">
        <v>9092662</v>
      </c>
    </row>
    <row r="5338" spans="1:19" x14ac:dyDescent="0.3">
      <c r="A5338">
        <v>41195455</v>
      </c>
      <c r="B5338">
        <v>785632</v>
      </c>
      <c r="C5338" t="s">
        <v>3527</v>
      </c>
      <c r="D5338" t="str">
        <f>_xlfn.XLOOKUP(C5338,[1]Digigem!$A:$A,[1]Digigem!$A:$A,1,0)</f>
        <v>%R091785632N0225104PWS</v>
      </c>
      <c r="F5338" s="1">
        <v>45798</v>
      </c>
      <c r="G5338" t="s">
        <v>24</v>
      </c>
      <c r="H5338" t="s">
        <v>3522</v>
      </c>
      <c r="I5338">
        <v>10000</v>
      </c>
      <c r="J5338" t="s">
        <v>27</v>
      </c>
      <c r="K5338">
        <v>1</v>
      </c>
      <c r="L5338" t="s">
        <v>65</v>
      </c>
      <c r="M5338" t="s">
        <v>66</v>
      </c>
      <c r="N5338" t="s">
        <v>31</v>
      </c>
      <c r="Q5338" t="s">
        <v>67</v>
      </c>
      <c r="S5338">
        <v>9092662</v>
      </c>
    </row>
    <row r="5339" spans="1:19" x14ac:dyDescent="0.3">
      <c r="A5339">
        <v>41195456</v>
      </c>
      <c r="B5339">
        <v>785632</v>
      </c>
      <c r="C5339" t="s">
        <v>3528</v>
      </c>
      <c r="D5339" t="str">
        <f>_xlfn.XLOOKUP(C5339,[1]Digigem!$A:$A,[1]Digigem!$A:$A,1,0)</f>
        <v>%R091785632N0225104PWT</v>
      </c>
      <c r="F5339" s="1">
        <v>45798</v>
      </c>
      <c r="G5339" t="s">
        <v>24</v>
      </c>
      <c r="H5339" t="s">
        <v>3522</v>
      </c>
      <c r="I5339">
        <v>10000</v>
      </c>
      <c r="J5339" t="s">
        <v>27</v>
      </c>
      <c r="K5339">
        <v>1</v>
      </c>
      <c r="L5339" t="s">
        <v>65</v>
      </c>
      <c r="M5339" t="s">
        <v>66</v>
      </c>
      <c r="N5339" t="s">
        <v>31</v>
      </c>
      <c r="Q5339" t="s">
        <v>67</v>
      </c>
      <c r="S5339">
        <v>9092662</v>
      </c>
    </row>
    <row r="5340" spans="1:19" x14ac:dyDescent="0.3">
      <c r="A5340">
        <v>41195457</v>
      </c>
      <c r="B5340">
        <v>785632</v>
      </c>
      <c r="C5340" t="s">
        <v>3529</v>
      </c>
      <c r="D5340" t="str">
        <f>_xlfn.XLOOKUP(C5340,[1]Digigem!$A:$A,[1]Digigem!$A:$A,1,0)</f>
        <v>%R091785632N0225104PWU</v>
      </c>
      <c r="F5340" s="1">
        <v>45798</v>
      </c>
      <c r="G5340" t="s">
        <v>24</v>
      </c>
      <c r="H5340" t="s">
        <v>3522</v>
      </c>
      <c r="I5340">
        <v>10000</v>
      </c>
      <c r="J5340" t="s">
        <v>27</v>
      </c>
      <c r="K5340">
        <v>1</v>
      </c>
      <c r="L5340" t="s">
        <v>65</v>
      </c>
      <c r="M5340" t="s">
        <v>66</v>
      </c>
      <c r="N5340" t="s">
        <v>31</v>
      </c>
      <c r="Q5340" t="s">
        <v>67</v>
      </c>
      <c r="S5340">
        <v>9092662</v>
      </c>
    </row>
    <row r="5341" spans="1:19" x14ac:dyDescent="0.3">
      <c r="A5341">
        <v>41195458</v>
      </c>
      <c r="B5341">
        <v>785632</v>
      </c>
      <c r="C5341" t="s">
        <v>3530</v>
      </c>
      <c r="D5341" t="str">
        <f>_xlfn.XLOOKUP(C5341,[1]Digigem!$A:$A,[1]Digigem!$A:$A,1,0)</f>
        <v>%R091785632N0225104PWW</v>
      </c>
      <c r="F5341" s="1">
        <v>45798</v>
      </c>
      <c r="G5341" t="s">
        <v>24</v>
      </c>
      <c r="H5341" t="s">
        <v>3522</v>
      </c>
      <c r="I5341">
        <v>10000</v>
      </c>
      <c r="J5341" t="s">
        <v>27</v>
      </c>
      <c r="K5341">
        <v>1</v>
      </c>
      <c r="L5341" t="s">
        <v>65</v>
      </c>
      <c r="M5341" t="s">
        <v>66</v>
      </c>
      <c r="N5341" t="s">
        <v>31</v>
      </c>
      <c r="Q5341" t="s">
        <v>67</v>
      </c>
      <c r="S5341">
        <v>9092662</v>
      </c>
    </row>
    <row r="5342" spans="1:19" x14ac:dyDescent="0.3">
      <c r="A5342">
        <v>41195459</v>
      </c>
      <c r="B5342">
        <v>785632</v>
      </c>
      <c r="C5342" t="s">
        <v>3531</v>
      </c>
      <c r="D5342" t="str">
        <f>_xlfn.XLOOKUP(C5342,[1]Digigem!$A:$A,[1]Digigem!$A:$A,1,0)</f>
        <v>%R091785632N0225104PWX</v>
      </c>
      <c r="F5342" s="1">
        <v>45798</v>
      </c>
      <c r="G5342" t="s">
        <v>24</v>
      </c>
      <c r="H5342" t="s">
        <v>3522</v>
      </c>
      <c r="I5342">
        <v>10000</v>
      </c>
      <c r="J5342" t="s">
        <v>27</v>
      </c>
      <c r="K5342">
        <v>1</v>
      </c>
      <c r="L5342" t="s">
        <v>65</v>
      </c>
      <c r="M5342" t="s">
        <v>66</v>
      </c>
      <c r="N5342" t="s">
        <v>31</v>
      </c>
      <c r="Q5342" t="s">
        <v>67</v>
      </c>
      <c r="S5342">
        <v>9092662</v>
      </c>
    </row>
    <row r="5343" spans="1:19" x14ac:dyDescent="0.3">
      <c r="A5343">
        <v>41195460</v>
      </c>
      <c r="B5343">
        <v>785632</v>
      </c>
      <c r="C5343" t="s">
        <v>3532</v>
      </c>
      <c r="D5343" t="str">
        <f>_xlfn.XLOOKUP(C5343,[1]Digigem!$A:$A,[1]Digigem!$A:$A,1,0)</f>
        <v>%R091785632N0225104PWY</v>
      </c>
      <c r="F5343" s="1">
        <v>45798</v>
      </c>
      <c r="G5343" t="s">
        <v>24</v>
      </c>
      <c r="H5343" t="s">
        <v>3522</v>
      </c>
      <c r="I5343">
        <v>10000</v>
      </c>
      <c r="J5343" t="s">
        <v>27</v>
      </c>
      <c r="K5343">
        <v>1</v>
      </c>
      <c r="L5343" t="s">
        <v>65</v>
      </c>
      <c r="M5343" t="s">
        <v>66</v>
      </c>
      <c r="N5343" t="s">
        <v>31</v>
      </c>
      <c r="Q5343" t="s">
        <v>67</v>
      </c>
      <c r="S5343">
        <v>9092662</v>
      </c>
    </row>
    <row r="5344" spans="1:19" x14ac:dyDescent="0.3">
      <c r="A5344">
        <v>41195461</v>
      </c>
      <c r="B5344">
        <v>785632</v>
      </c>
      <c r="C5344" t="s">
        <v>2871</v>
      </c>
      <c r="D5344" t="str">
        <f>_xlfn.XLOOKUP(C5344,[1]Digigem!$A:$A,[1]Digigem!$A:$A,1,0)</f>
        <v>%R091785632N0225104PWZ</v>
      </c>
      <c r="F5344" s="1">
        <v>45798</v>
      </c>
      <c r="G5344" t="s">
        <v>24</v>
      </c>
      <c r="H5344" t="s">
        <v>3522</v>
      </c>
      <c r="I5344">
        <v>10000</v>
      </c>
      <c r="J5344" t="s">
        <v>27</v>
      </c>
      <c r="K5344">
        <v>1</v>
      </c>
      <c r="L5344" t="s">
        <v>65</v>
      </c>
      <c r="M5344" t="s">
        <v>66</v>
      </c>
      <c r="N5344" t="s">
        <v>31</v>
      </c>
      <c r="Q5344" t="s">
        <v>67</v>
      </c>
      <c r="S5344">
        <v>9092662</v>
      </c>
    </row>
    <row r="5345" spans="1:19" x14ac:dyDescent="0.3">
      <c r="A5345">
        <v>41195462</v>
      </c>
      <c r="B5345">
        <v>785632</v>
      </c>
      <c r="C5345" t="s">
        <v>2873</v>
      </c>
      <c r="D5345" t="str">
        <f>_xlfn.XLOOKUP(C5345,[1]Digigem!$A:$A,[1]Digigem!$A:$A,1,0)</f>
        <v>%R091785632N0225104PX0</v>
      </c>
      <c r="F5345" s="1">
        <v>45798</v>
      </c>
      <c r="G5345" t="s">
        <v>24</v>
      </c>
      <c r="H5345" t="s">
        <v>3522</v>
      </c>
      <c r="I5345">
        <v>10000</v>
      </c>
      <c r="J5345" t="s">
        <v>27</v>
      </c>
      <c r="K5345">
        <v>1</v>
      </c>
      <c r="L5345" t="s">
        <v>65</v>
      </c>
      <c r="M5345" t="s">
        <v>66</v>
      </c>
      <c r="N5345" t="s">
        <v>31</v>
      </c>
      <c r="Q5345" t="s">
        <v>67</v>
      </c>
      <c r="S5345">
        <v>9092662</v>
      </c>
    </row>
    <row r="5346" spans="1:19" x14ac:dyDescent="0.3">
      <c r="A5346">
        <v>41195463</v>
      </c>
      <c r="B5346">
        <v>785632</v>
      </c>
      <c r="C5346" t="s">
        <v>2874</v>
      </c>
      <c r="D5346" t="str">
        <f>_xlfn.XLOOKUP(C5346,[1]Digigem!$A:$A,[1]Digigem!$A:$A,1,0)</f>
        <v>%R091785632N0225104PX1</v>
      </c>
      <c r="F5346" s="1">
        <v>45798</v>
      </c>
      <c r="G5346" t="s">
        <v>24</v>
      </c>
      <c r="H5346" t="s">
        <v>3522</v>
      </c>
      <c r="I5346">
        <v>10000</v>
      </c>
      <c r="J5346" t="s">
        <v>27</v>
      </c>
      <c r="K5346">
        <v>1</v>
      </c>
      <c r="L5346" t="s">
        <v>65</v>
      </c>
      <c r="M5346" t="s">
        <v>66</v>
      </c>
      <c r="N5346" t="s">
        <v>31</v>
      </c>
      <c r="Q5346" t="s">
        <v>67</v>
      </c>
      <c r="S5346">
        <v>9092662</v>
      </c>
    </row>
    <row r="5347" spans="1:19" x14ac:dyDescent="0.3">
      <c r="A5347">
        <v>41195464</v>
      </c>
      <c r="B5347">
        <v>785632</v>
      </c>
      <c r="C5347" t="s">
        <v>2875</v>
      </c>
      <c r="D5347">
        <f>_xlfn.XLOOKUP(C5347,[1]Digigem!$A:$A,[1]Digigem!$A:$A,1,0)</f>
        <v>1</v>
      </c>
      <c r="F5347" s="1">
        <v>45798</v>
      </c>
      <c r="G5347" t="s">
        <v>24</v>
      </c>
      <c r="H5347" t="s">
        <v>3522</v>
      </c>
      <c r="I5347">
        <v>10000</v>
      </c>
      <c r="J5347" t="s">
        <v>27</v>
      </c>
      <c r="K5347">
        <v>1</v>
      </c>
      <c r="L5347" t="s">
        <v>65</v>
      </c>
      <c r="M5347" t="s">
        <v>66</v>
      </c>
      <c r="N5347" t="s">
        <v>31</v>
      </c>
      <c r="Q5347" t="s">
        <v>67</v>
      </c>
      <c r="S5347">
        <v>9092662</v>
      </c>
    </row>
    <row r="5348" spans="1:19" x14ac:dyDescent="0.3">
      <c r="A5348">
        <v>41195466</v>
      </c>
      <c r="B5348">
        <v>785632</v>
      </c>
      <c r="C5348" t="s">
        <v>2877</v>
      </c>
      <c r="D5348" t="str">
        <f>_xlfn.XLOOKUP(C5348,[1]Digigem!$A:$A,[1]Digigem!$A:$A,1,0)</f>
        <v>%R091785632N0225104PX4</v>
      </c>
      <c r="F5348" s="1">
        <v>45798</v>
      </c>
      <c r="G5348" t="s">
        <v>24</v>
      </c>
      <c r="H5348" t="s">
        <v>3522</v>
      </c>
      <c r="I5348">
        <v>10000</v>
      </c>
      <c r="J5348" t="s">
        <v>27</v>
      </c>
      <c r="K5348">
        <v>1</v>
      </c>
      <c r="L5348" t="s">
        <v>65</v>
      </c>
      <c r="M5348" t="s">
        <v>66</v>
      </c>
      <c r="N5348" t="s">
        <v>31</v>
      </c>
      <c r="Q5348" t="s">
        <v>67</v>
      </c>
      <c r="S5348">
        <v>9092662</v>
      </c>
    </row>
    <row r="5349" spans="1:19" x14ac:dyDescent="0.3">
      <c r="A5349">
        <v>41195467</v>
      </c>
      <c r="B5349">
        <v>785632</v>
      </c>
      <c r="C5349" t="s">
        <v>2878</v>
      </c>
      <c r="D5349" t="str">
        <f>_xlfn.XLOOKUP(C5349,[1]Digigem!$A:$A,[1]Digigem!$A:$A,1,0)</f>
        <v>%R091785632N0225104PX5</v>
      </c>
      <c r="F5349" s="1">
        <v>45798</v>
      </c>
      <c r="G5349" t="s">
        <v>24</v>
      </c>
      <c r="H5349" t="s">
        <v>3522</v>
      </c>
      <c r="I5349">
        <v>10000</v>
      </c>
      <c r="J5349" t="s">
        <v>27</v>
      </c>
      <c r="K5349">
        <v>1</v>
      </c>
      <c r="L5349" t="s">
        <v>65</v>
      </c>
      <c r="M5349" t="s">
        <v>66</v>
      </c>
      <c r="N5349" t="s">
        <v>31</v>
      </c>
      <c r="Q5349" t="s">
        <v>67</v>
      </c>
      <c r="S5349">
        <v>9092662</v>
      </c>
    </row>
    <row r="5350" spans="1:19" x14ac:dyDescent="0.3">
      <c r="A5350">
        <v>41195468</v>
      </c>
      <c r="B5350">
        <v>785632</v>
      </c>
      <c r="C5350" t="s">
        <v>2879</v>
      </c>
      <c r="D5350" t="str">
        <f>_xlfn.XLOOKUP(C5350,[1]Digigem!$A:$A,[1]Digigem!$A:$A,1,0)</f>
        <v>%R091785632N0225104PX6</v>
      </c>
      <c r="F5350" s="1">
        <v>45798</v>
      </c>
      <c r="G5350" t="s">
        <v>24</v>
      </c>
      <c r="H5350" t="s">
        <v>3522</v>
      </c>
      <c r="I5350">
        <v>10000</v>
      </c>
      <c r="J5350" t="s">
        <v>27</v>
      </c>
      <c r="K5350">
        <v>1</v>
      </c>
      <c r="L5350" t="s">
        <v>65</v>
      </c>
      <c r="M5350" t="s">
        <v>66</v>
      </c>
      <c r="N5350" t="s">
        <v>31</v>
      </c>
      <c r="Q5350" t="s">
        <v>67</v>
      </c>
      <c r="S5350">
        <v>9092662</v>
      </c>
    </row>
    <row r="5351" spans="1:19" x14ac:dyDescent="0.3">
      <c r="A5351">
        <v>41195469</v>
      </c>
      <c r="B5351">
        <v>785632</v>
      </c>
      <c r="C5351" t="s">
        <v>2880</v>
      </c>
      <c r="D5351" t="str">
        <f>_xlfn.XLOOKUP(C5351,[1]Digigem!$A:$A,[1]Digigem!$A:$A,1,0)</f>
        <v>%R091785632N0225104PX7</v>
      </c>
      <c r="F5351" s="1">
        <v>45798</v>
      </c>
      <c r="G5351" t="s">
        <v>24</v>
      </c>
      <c r="H5351" t="s">
        <v>3522</v>
      </c>
      <c r="I5351">
        <v>10000</v>
      </c>
      <c r="J5351" t="s">
        <v>27</v>
      </c>
      <c r="K5351">
        <v>1</v>
      </c>
      <c r="L5351" t="s">
        <v>65</v>
      </c>
      <c r="M5351" t="s">
        <v>66</v>
      </c>
      <c r="N5351" t="s">
        <v>31</v>
      </c>
      <c r="Q5351" t="s">
        <v>67</v>
      </c>
      <c r="S5351">
        <v>9092662</v>
      </c>
    </row>
    <row r="5352" spans="1:19" x14ac:dyDescent="0.3">
      <c r="A5352">
        <v>41195470</v>
      </c>
      <c r="B5352">
        <v>785632</v>
      </c>
      <c r="C5352" t="s">
        <v>2881</v>
      </c>
      <c r="D5352" t="str">
        <f>_xlfn.XLOOKUP(C5352,[1]Digigem!$A:$A,[1]Digigem!$A:$A,1,0)</f>
        <v>%R091785632N0225104PX8</v>
      </c>
      <c r="F5352" s="1">
        <v>45798</v>
      </c>
      <c r="G5352" t="s">
        <v>24</v>
      </c>
      <c r="H5352" t="s">
        <v>3522</v>
      </c>
      <c r="I5352">
        <v>10000</v>
      </c>
      <c r="J5352" t="s">
        <v>27</v>
      </c>
      <c r="K5352">
        <v>1</v>
      </c>
      <c r="L5352" t="s">
        <v>65</v>
      </c>
      <c r="M5352" t="s">
        <v>66</v>
      </c>
      <c r="N5352" t="s">
        <v>31</v>
      </c>
      <c r="Q5352" t="s">
        <v>67</v>
      </c>
      <c r="S5352">
        <v>9092662</v>
      </c>
    </row>
    <row r="5353" spans="1:19" x14ac:dyDescent="0.3">
      <c r="A5353">
        <v>41195471</v>
      </c>
      <c r="B5353">
        <v>785632</v>
      </c>
      <c r="C5353" t="s">
        <v>2882</v>
      </c>
      <c r="D5353" t="str">
        <f>_xlfn.XLOOKUP(C5353,[1]Digigem!$A:$A,[1]Digigem!$A:$A,1,0)</f>
        <v>%R091785632N0225104PX9</v>
      </c>
      <c r="F5353" s="1">
        <v>45798</v>
      </c>
      <c r="G5353" t="s">
        <v>24</v>
      </c>
      <c r="H5353" t="s">
        <v>3522</v>
      </c>
      <c r="I5353">
        <v>10000</v>
      </c>
      <c r="J5353" t="s">
        <v>27</v>
      </c>
      <c r="K5353">
        <v>1</v>
      </c>
      <c r="L5353" t="s">
        <v>65</v>
      </c>
      <c r="M5353" t="s">
        <v>66</v>
      </c>
      <c r="N5353" t="s">
        <v>31</v>
      </c>
      <c r="Q5353" t="s">
        <v>67</v>
      </c>
      <c r="S5353">
        <v>9092662</v>
      </c>
    </row>
    <row r="5354" spans="1:19" x14ac:dyDescent="0.3">
      <c r="A5354">
        <v>41185594</v>
      </c>
      <c r="B5354">
        <v>785632</v>
      </c>
      <c r="C5354" t="s">
        <v>3533</v>
      </c>
      <c r="D5354" t="str">
        <f>_xlfn.XLOOKUP(C5354,[1]Digigem!$A:$A,[1]Digigem!$A:$A,1,0)</f>
        <v>%R091785632N0325105FIH</v>
      </c>
      <c r="F5354" s="1">
        <v>45798</v>
      </c>
      <c r="G5354" t="s">
        <v>24</v>
      </c>
      <c r="H5354" t="s">
        <v>3491</v>
      </c>
      <c r="I5354">
        <v>80000</v>
      </c>
      <c r="J5354" t="s">
        <v>27</v>
      </c>
      <c r="K5354">
        <v>-1</v>
      </c>
      <c r="L5354" t="s">
        <v>46</v>
      </c>
      <c r="M5354" t="s">
        <v>394</v>
      </c>
      <c r="N5354" t="s">
        <v>31</v>
      </c>
      <c r="P5354">
        <v>121421</v>
      </c>
      <c r="Q5354" t="s">
        <v>32</v>
      </c>
      <c r="R5354">
        <v>3574517</v>
      </c>
      <c r="S5354">
        <v>9090733</v>
      </c>
    </row>
    <row r="5355" spans="1:19" x14ac:dyDescent="0.3">
      <c r="A5355">
        <v>41185592</v>
      </c>
      <c r="B5355">
        <v>785632</v>
      </c>
      <c r="C5355" t="s">
        <v>3534</v>
      </c>
      <c r="D5355">
        <f>_xlfn.XLOOKUP(C5355,[1]Digigem!$A:$A,[1]Digigem!$A:$A,1,0)</f>
        <v>1</v>
      </c>
      <c r="F5355" s="1">
        <v>45798</v>
      </c>
      <c r="G5355" t="s">
        <v>24</v>
      </c>
      <c r="H5355" t="s">
        <v>3491</v>
      </c>
      <c r="I5355">
        <v>80000</v>
      </c>
      <c r="J5355" t="s">
        <v>27</v>
      </c>
      <c r="K5355">
        <v>-1</v>
      </c>
      <c r="L5355" t="s">
        <v>46</v>
      </c>
      <c r="M5355" t="s">
        <v>394</v>
      </c>
      <c r="N5355" t="s">
        <v>31</v>
      </c>
      <c r="P5355">
        <v>121421</v>
      </c>
      <c r="Q5355" t="s">
        <v>32</v>
      </c>
      <c r="R5355">
        <v>3574517</v>
      </c>
      <c r="S5355">
        <v>9090733</v>
      </c>
    </row>
    <row r="5356" spans="1:19" x14ac:dyDescent="0.3">
      <c r="A5356">
        <v>41185589</v>
      </c>
      <c r="B5356">
        <v>785632</v>
      </c>
      <c r="C5356" t="s">
        <v>3535</v>
      </c>
      <c r="D5356" t="str">
        <f>_xlfn.XLOOKUP(C5356,[1]Digigem!$A:$A,[1]Digigem!$A:$A,1,0)</f>
        <v>%R091785632N0325105FIJ</v>
      </c>
      <c r="F5356" s="1">
        <v>45798</v>
      </c>
      <c r="G5356" t="s">
        <v>24</v>
      </c>
      <c r="H5356" t="s">
        <v>3491</v>
      </c>
      <c r="I5356">
        <v>80000</v>
      </c>
      <c r="J5356" t="s">
        <v>27</v>
      </c>
      <c r="K5356">
        <v>-1</v>
      </c>
      <c r="L5356" t="s">
        <v>46</v>
      </c>
      <c r="M5356" t="s">
        <v>394</v>
      </c>
      <c r="N5356" t="s">
        <v>31</v>
      </c>
      <c r="P5356">
        <v>121421</v>
      </c>
      <c r="Q5356" t="s">
        <v>32</v>
      </c>
      <c r="R5356">
        <v>3574517</v>
      </c>
      <c r="S5356">
        <v>9090733</v>
      </c>
    </row>
    <row r="5357" spans="1:19" x14ac:dyDescent="0.3">
      <c r="A5357">
        <v>41185587</v>
      </c>
      <c r="B5357">
        <v>785632</v>
      </c>
      <c r="C5357" t="s">
        <v>3536</v>
      </c>
      <c r="D5357" t="str">
        <f>_xlfn.XLOOKUP(C5357,[1]Digigem!$A:$A,[1]Digigem!$A:$A,1,0)</f>
        <v>%R091785632N0325105FIK</v>
      </c>
      <c r="F5357" s="1">
        <v>45798</v>
      </c>
      <c r="G5357" t="s">
        <v>24</v>
      </c>
      <c r="H5357" t="s">
        <v>3491</v>
      </c>
      <c r="I5357">
        <v>80000</v>
      </c>
      <c r="J5357" t="s">
        <v>27</v>
      </c>
      <c r="K5357">
        <v>-1</v>
      </c>
      <c r="L5357" t="s">
        <v>46</v>
      </c>
      <c r="M5357" t="s">
        <v>394</v>
      </c>
      <c r="N5357" t="s">
        <v>31</v>
      </c>
      <c r="P5357">
        <v>121421</v>
      </c>
      <c r="Q5357" t="s">
        <v>32</v>
      </c>
      <c r="R5357">
        <v>3574517</v>
      </c>
      <c r="S5357">
        <v>9090733</v>
      </c>
    </row>
    <row r="5358" spans="1:19" x14ac:dyDescent="0.3">
      <c r="A5358">
        <v>41185593</v>
      </c>
      <c r="B5358">
        <v>785632</v>
      </c>
      <c r="C5358" t="s">
        <v>3537</v>
      </c>
      <c r="D5358" t="str">
        <f>_xlfn.XLOOKUP(C5358,[1]Digigem!$A:$A,[1]Digigem!$A:$A,1,0)</f>
        <v>%R091785632N0325105FIN</v>
      </c>
      <c r="F5358" s="1">
        <v>45798</v>
      </c>
      <c r="G5358" t="s">
        <v>24</v>
      </c>
      <c r="H5358" t="s">
        <v>3491</v>
      </c>
      <c r="I5358">
        <v>80000</v>
      </c>
      <c r="J5358" t="s">
        <v>27</v>
      </c>
      <c r="K5358">
        <v>-1</v>
      </c>
      <c r="L5358" t="s">
        <v>46</v>
      </c>
      <c r="M5358" t="s">
        <v>394</v>
      </c>
      <c r="N5358" t="s">
        <v>31</v>
      </c>
      <c r="P5358">
        <v>121421</v>
      </c>
      <c r="Q5358" t="s">
        <v>32</v>
      </c>
      <c r="R5358">
        <v>3574517</v>
      </c>
      <c r="S5358">
        <v>9090733</v>
      </c>
    </row>
    <row r="5359" spans="1:19" x14ac:dyDescent="0.3">
      <c r="A5359">
        <v>41185591</v>
      </c>
      <c r="B5359">
        <v>785632</v>
      </c>
      <c r="C5359" t="s">
        <v>3538</v>
      </c>
      <c r="D5359" t="str">
        <f>_xlfn.XLOOKUP(C5359,[1]Digigem!$A:$A,[1]Digigem!$A:$A,1,0)</f>
        <v>%R091785632N0325105FIO</v>
      </c>
      <c r="F5359" s="1">
        <v>45798</v>
      </c>
      <c r="G5359" t="s">
        <v>24</v>
      </c>
      <c r="H5359" t="s">
        <v>3491</v>
      </c>
      <c r="I5359">
        <v>80000</v>
      </c>
      <c r="J5359" t="s">
        <v>27</v>
      </c>
      <c r="K5359">
        <v>-1</v>
      </c>
      <c r="L5359" t="s">
        <v>46</v>
      </c>
      <c r="M5359" t="s">
        <v>394</v>
      </c>
      <c r="N5359" t="s">
        <v>31</v>
      </c>
      <c r="P5359">
        <v>121421</v>
      </c>
      <c r="Q5359" t="s">
        <v>32</v>
      </c>
      <c r="R5359">
        <v>3574517</v>
      </c>
      <c r="S5359">
        <v>9090733</v>
      </c>
    </row>
    <row r="5360" spans="1:19" x14ac:dyDescent="0.3">
      <c r="A5360">
        <v>41185590</v>
      </c>
      <c r="B5360">
        <v>785632</v>
      </c>
      <c r="C5360" t="s">
        <v>3539</v>
      </c>
      <c r="D5360" t="str">
        <f>_xlfn.XLOOKUP(C5360,[1]Digigem!$A:$A,[1]Digigem!$A:$A,1,0)</f>
        <v>%R091785632N0325105FIP</v>
      </c>
      <c r="F5360" s="1">
        <v>45798</v>
      </c>
      <c r="G5360" t="s">
        <v>24</v>
      </c>
      <c r="H5360" t="s">
        <v>3491</v>
      </c>
      <c r="I5360">
        <v>80000</v>
      </c>
      <c r="J5360" t="s">
        <v>27</v>
      </c>
      <c r="K5360">
        <v>-1</v>
      </c>
      <c r="L5360" t="s">
        <v>46</v>
      </c>
      <c r="M5360" t="s">
        <v>394</v>
      </c>
      <c r="N5360" t="s">
        <v>31</v>
      </c>
      <c r="P5360">
        <v>121421</v>
      </c>
      <c r="Q5360" t="s">
        <v>32</v>
      </c>
      <c r="R5360">
        <v>3574517</v>
      </c>
      <c r="S5360">
        <v>9090733</v>
      </c>
    </row>
    <row r="5361" spans="1:19" x14ac:dyDescent="0.3">
      <c r="A5361">
        <v>41185588</v>
      </c>
      <c r="B5361">
        <v>785632</v>
      </c>
      <c r="C5361" t="s">
        <v>3540</v>
      </c>
      <c r="D5361" t="str">
        <f>_xlfn.XLOOKUP(C5361,[1]Digigem!$A:$A,[1]Digigem!$A:$A,1,0)</f>
        <v>%R091785632N0325105FIQ</v>
      </c>
      <c r="F5361" s="1">
        <v>45798</v>
      </c>
      <c r="G5361" t="s">
        <v>24</v>
      </c>
      <c r="H5361" t="s">
        <v>3491</v>
      </c>
      <c r="I5361">
        <v>80000</v>
      </c>
      <c r="J5361" t="s">
        <v>27</v>
      </c>
      <c r="K5361">
        <v>-1</v>
      </c>
      <c r="L5361" t="s">
        <v>46</v>
      </c>
      <c r="M5361" t="s">
        <v>394</v>
      </c>
      <c r="N5361" t="s">
        <v>31</v>
      </c>
      <c r="P5361">
        <v>121421</v>
      </c>
      <c r="Q5361" t="s">
        <v>32</v>
      </c>
      <c r="R5361">
        <v>3574517</v>
      </c>
      <c r="S5361">
        <v>9090733</v>
      </c>
    </row>
    <row r="5362" spans="1:19" x14ac:dyDescent="0.3">
      <c r="A5362">
        <v>41195748</v>
      </c>
      <c r="B5362">
        <v>785632</v>
      </c>
      <c r="C5362" t="s">
        <v>2439</v>
      </c>
      <c r="D5362" t="str">
        <f>_xlfn.XLOOKUP(C5362,[1]Digigem!$A:$A,[1]Digigem!$A:$A,1,0)</f>
        <v>%R091785632N03251063UF</v>
      </c>
      <c r="F5362" s="1">
        <v>45798</v>
      </c>
      <c r="G5362" t="s">
        <v>24</v>
      </c>
      <c r="H5362" t="s">
        <v>3541</v>
      </c>
      <c r="I5362">
        <v>10000</v>
      </c>
      <c r="J5362" t="s">
        <v>27</v>
      </c>
      <c r="K5362">
        <v>1</v>
      </c>
      <c r="L5362" t="s">
        <v>65</v>
      </c>
      <c r="M5362" t="s">
        <v>66</v>
      </c>
      <c r="N5362" t="s">
        <v>31</v>
      </c>
      <c r="Q5362" t="s">
        <v>67</v>
      </c>
      <c r="S5362">
        <v>9092709</v>
      </c>
    </row>
    <row r="5363" spans="1:19" x14ac:dyDescent="0.3">
      <c r="A5363">
        <v>41195751</v>
      </c>
      <c r="B5363">
        <v>785632</v>
      </c>
      <c r="C5363" t="s">
        <v>2189</v>
      </c>
      <c r="D5363" t="str">
        <f>_xlfn.XLOOKUP(C5363,[1]Digigem!$A:$A,[1]Digigem!$A:$A,1,0)</f>
        <v>%R091785632N03251063UI</v>
      </c>
      <c r="F5363" s="1">
        <v>45798</v>
      </c>
      <c r="G5363" t="s">
        <v>24</v>
      </c>
      <c r="H5363" t="s">
        <v>3541</v>
      </c>
      <c r="I5363">
        <v>10000</v>
      </c>
      <c r="J5363" t="s">
        <v>27</v>
      </c>
      <c r="K5363">
        <v>1</v>
      </c>
      <c r="L5363" t="s">
        <v>65</v>
      </c>
      <c r="M5363" t="s">
        <v>66</v>
      </c>
      <c r="N5363" t="s">
        <v>31</v>
      </c>
      <c r="Q5363" t="s">
        <v>67</v>
      </c>
      <c r="S5363">
        <v>9092709</v>
      </c>
    </row>
    <row r="5364" spans="1:19" x14ac:dyDescent="0.3">
      <c r="A5364">
        <v>41195752</v>
      </c>
      <c r="B5364">
        <v>785632</v>
      </c>
      <c r="C5364" t="s">
        <v>2186</v>
      </c>
      <c r="D5364" t="str">
        <f>_xlfn.XLOOKUP(C5364,[1]Digigem!$A:$A,[1]Digigem!$A:$A,1,0)</f>
        <v>%R091785632N03251063UJ</v>
      </c>
      <c r="F5364" s="1">
        <v>45798</v>
      </c>
      <c r="G5364" t="s">
        <v>24</v>
      </c>
      <c r="H5364" t="s">
        <v>3541</v>
      </c>
      <c r="I5364">
        <v>10000</v>
      </c>
      <c r="J5364" t="s">
        <v>27</v>
      </c>
      <c r="K5364">
        <v>1</v>
      </c>
      <c r="L5364" t="s">
        <v>65</v>
      </c>
      <c r="M5364" t="s">
        <v>66</v>
      </c>
      <c r="N5364" t="s">
        <v>31</v>
      </c>
      <c r="Q5364" t="s">
        <v>67</v>
      </c>
      <c r="S5364">
        <v>9092709</v>
      </c>
    </row>
    <row r="5365" spans="1:19" x14ac:dyDescent="0.3">
      <c r="A5365">
        <v>41195753</v>
      </c>
      <c r="B5365">
        <v>785632</v>
      </c>
      <c r="C5365" t="s">
        <v>2190</v>
      </c>
      <c r="D5365" t="str">
        <f>_xlfn.XLOOKUP(C5365,[1]Digigem!$A:$A,[1]Digigem!$A:$A,1,0)</f>
        <v>%R091785632N03251063UK</v>
      </c>
      <c r="F5365" s="1">
        <v>45798</v>
      </c>
      <c r="G5365" t="s">
        <v>24</v>
      </c>
      <c r="H5365" t="s">
        <v>3541</v>
      </c>
      <c r="I5365">
        <v>10000</v>
      </c>
      <c r="J5365" t="s">
        <v>27</v>
      </c>
      <c r="K5365">
        <v>1</v>
      </c>
      <c r="L5365" t="s">
        <v>65</v>
      </c>
      <c r="M5365" t="s">
        <v>66</v>
      </c>
      <c r="N5365" t="s">
        <v>31</v>
      </c>
      <c r="Q5365" t="s">
        <v>67</v>
      </c>
      <c r="S5365">
        <v>9092709</v>
      </c>
    </row>
    <row r="5366" spans="1:19" x14ac:dyDescent="0.3">
      <c r="A5366">
        <v>41195754</v>
      </c>
      <c r="B5366">
        <v>785632</v>
      </c>
      <c r="C5366" t="s">
        <v>2010</v>
      </c>
      <c r="D5366">
        <f>_xlfn.XLOOKUP(C5366,[1]Digigem!$A:$A,[1]Digigem!$A:$A,1,0)</f>
        <v>1</v>
      </c>
      <c r="F5366" s="1">
        <v>45798</v>
      </c>
      <c r="G5366" t="s">
        <v>24</v>
      </c>
      <c r="H5366" t="s">
        <v>3541</v>
      </c>
      <c r="I5366">
        <v>10000</v>
      </c>
      <c r="J5366" t="s">
        <v>27</v>
      </c>
      <c r="K5366">
        <v>1</v>
      </c>
      <c r="L5366" t="s">
        <v>65</v>
      </c>
      <c r="M5366" t="s">
        <v>66</v>
      </c>
      <c r="N5366" t="s">
        <v>31</v>
      </c>
      <c r="Q5366" t="s">
        <v>67</v>
      </c>
      <c r="S5366">
        <v>9092709</v>
      </c>
    </row>
    <row r="5367" spans="1:19" x14ac:dyDescent="0.3">
      <c r="A5367">
        <v>41195755</v>
      </c>
      <c r="B5367">
        <v>785632</v>
      </c>
      <c r="C5367" t="s">
        <v>2007</v>
      </c>
      <c r="D5367" t="str">
        <f>_xlfn.XLOOKUP(C5367,[1]Digigem!$A:$A,[1]Digigem!$A:$A,1,0)</f>
        <v>%R091785632N03251063UO</v>
      </c>
      <c r="F5367" s="1">
        <v>45798</v>
      </c>
      <c r="G5367" t="s">
        <v>24</v>
      </c>
      <c r="H5367" t="s">
        <v>3541</v>
      </c>
      <c r="I5367">
        <v>10000</v>
      </c>
      <c r="J5367" t="s">
        <v>27</v>
      </c>
      <c r="K5367">
        <v>1</v>
      </c>
      <c r="L5367" t="s">
        <v>65</v>
      </c>
      <c r="M5367" t="s">
        <v>66</v>
      </c>
      <c r="N5367" t="s">
        <v>31</v>
      </c>
      <c r="Q5367" t="s">
        <v>67</v>
      </c>
      <c r="S5367">
        <v>9092709</v>
      </c>
    </row>
    <row r="5368" spans="1:19" x14ac:dyDescent="0.3">
      <c r="A5368">
        <v>41195757</v>
      </c>
      <c r="B5368">
        <v>785632</v>
      </c>
      <c r="C5368" t="s">
        <v>2191</v>
      </c>
      <c r="D5368" t="str">
        <f>_xlfn.XLOOKUP(C5368,[1]Digigem!$A:$A,[1]Digigem!$A:$A,1,0)</f>
        <v>%R091785632N03251063UQ</v>
      </c>
      <c r="F5368" s="1">
        <v>45798</v>
      </c>
      <c r="G5368" t="s">
        <v>24</v>
      </c>
      <c r="H5368" t="s">
        <v>3541</v>
      </c>
      <c r="I5368">
        <v>10000</v>
      </c>
      <c r="J5368" t="s">
        <v>27</v>
      </c>
      <c r="K5368">
        <v>1</v>
      </c>
      <c r="L5368" t="s">
        <v>65</v>
      </c>
      <c r="M5368" t="s">
        <v>66</v>
      </c>
      <c r="N5368" t="s">
        <v>31</v>
      </c>
      <c r="Q5368" t="s">
        <v>67</v>
      </c>
      <c r="S5368">
        <v>9092709</v>
      </c>
    </row>
    <row r="5369" spans="1:19" x14ac:dyDescent="0.3">
      <c r="A5369">
        <v>41195758</v>
      </c>
      <c r="B5369">
        <v>785632</v>
      </c>
      <c r="C5369" t="s">
        <v>3542</v>
      </c>
      <c r="D5369" t="str">
        <f>_xlfn.XLOOKUP(C5369,[1]Digigem!$A:$A,[1]Digigem!$A:$A,1,0)</f>
        <v>%R091785632N03251063VR</v>
      </c>
      <c r="F5369" s="1">
        <v>45798</v>
      </c>
      <c r="G5369" t="s">
        <v>24</v>
      </c>
      <c r="H5369" t="s">
        <v>3541</v>
      </c>
      <c r="I5369">
        <v>10000</v>
      </c>
      <c r="J5369" t="s">
        <v>27</v>
      </c>
      <c r="K5369">
        <v>1</v>
      </c>
      <c r="L5369" t="s">
        <v>65</v>
      </c>
      <c r="M5369" t="s">
        <v>66</v>
      </c>
      <c r="N5369" t="s">
        <v>31</v>
      </c>
      <c r="Q5369" t="s">
        <v>67</v>
      </c>
      <c r="S5369">
        <v>9092709</v>
      </c>
    </row>
    <row r="5370" spans="1:19" x14ac:dyDescent="0.3">
      <c r="A5370">
        <v>41195759</v>
      </c>
      <c r="B5370">
        <v>785632</v>
      </c>
      <c r="C5370" t="s">
        <v>3543</v>
      </c>
      <c r="D5370" t="str">
        <f>_xlfn.XLOOKUP(C5370,[1]Digigem!$A:$A,[1]Digigem!$A:$A,1,0)</f>
        <v>%R091785632N03251063VS</v>
      </c>
      <c r="F5370" s="1">
        <v>45798</v>
      </c>
      <c r="G5370" t="s">
        <v>24</v>
      </c>
      <c r="H5370" t="s">
        <v>3541</v>
      </c>
      <c r="I5370">
        <v>10000</v>
      </c>
      <c r="J5370" t="s">
        <v>27</v>
      </c>
      <c r="K5370">
        <v>1</v>
      </c>
      <c r="L5370" t="s">
        <v>65</v>
      </c>
      <c r="M5370" t="s">
        <v>66</v>
      </c>
      <c r="N5370" t="s">
        <v>31</v>
      </c>
      <c r="Q5370" t="s">
        <v>67</v>
      </c>
      <c r="S5370">
        <v>9092709</v>
      </c>
    </row>
    <row r="5371" spans="1:19" x14ac:dyDescent="0.3">
      <c r="A5371">
        <v>41195760</v>
      </c>
      <c r="B5371">
        <v>785632</v>
      </c>
      <c r="C5371" t="s">
        <v>3544</v>
      </c>
      <c r="D5371" t="str">
        <f>_xlfn.XLOOKUP(C5371,[1]Digigem!$A:$A,[1]Digigem!$A:$A,1,0)</f>
        <v>%R091785632N03251063VT</v>
      </c>
      <c r="F5371" s="1">
        <v>45798</v>
      </c>
      <c r="G5371" t="s">
        <v>24</v>
      </c>
      <c r="H5371" t="s">
        <v>3541</v>
      </c>
      <c r="I5371">
        <v>10000</v>
      </c>
      <c r="J5371" t="s">
        <v>27</v>
      </c>
      <c r="K5371">
        <v>1</v>
      </c>
      <c r="L5371" t="s">
        <v>65</v>
      </c>
      <c r="M5371" t="s">
        <v>66</v>
      </c>
      <c r="N5371" t="s">
        <v>31</v>
      </c>
      <c r="Q5371" t="s">
        <v>67</v>
      </c>
      <c r="S5371">
        <v>9092709</v>
      </c>
    </row>
    <row r="5372" spans="1:19" x14ac:dyDescent="0.3">
      <c r="A5372">
        <v>41195761</v>
      </c>
      <c r="B5372">
        <v>785632</v>
      </c>
      <c r="C5372" t="s">
        <v>3545</v>
      </c>
      <c r="D5372" t="str">
        <f>_xlfn.XLOOKUP(C5372,[1]Digigem!$A:$A,[1]Digigem!$A:$A,1,0)</f>
        <v>%R091785632N03251063VU</v>
      </c>
      <c r="F5372" s="1">
        <v>45798</v>
      </c>
      <c r="G5372" t="s">
        <v>24</v>
      </c>
      <c r="H5372" t="s">
        <v>3541</v>
      </c>
      <c r="I5372">
        <v>10000</v>
      </c>
      <c r="J5372" t="s">
        <v>27</v>
      </c>
      <c r="K5372">
        <v>1</v>
      </c>
      <c r="L5372" t="s">
        <v>65</v>
      </c>
      <c r="M5372" t="s">
        <v>66</v>
      </c>
      <c r="N5372" t="s">
        <v>31</v>
      </c>
      <c r="Q5372" t="s">
        <v>67</v>
      </c>
      <c r="S5372">
        <v>9092709</v>
      </c>
    </row>
    <row r="5373" spans="1:19" x14ac:dyDescent="0.3">
      <c r="A5373">
        <v>41195762</v>
      </c>
      <c r="B5373">
        <v>785632</v>
      </c>
      <c r="C5373" t="s">
        <v>3546</v>
      </c>
      <c r="D5373" t="str">
        <f>_xlfn.XLOOKUP(C5373,[1]Digigem!$A:$A,[1]Digigem!$A:$A,1,0)</f>
        <v>%R091785632N03251063VV</v>
      </c>
      <c r="F5373" s="1">
        <v>45798</v>
      </c>
      <c r="G5373" t="s">
        <v>24</v>
      </c>
      <c r="H5373" t="s">
        <v>3541</v>
      </c>
      <c r="I5373">
        <v>10000</v>
      </c>
      <c r="J5373" t="s">
        <v>27</v>
      </c>
      <c r="K5373">
        <v>1</v>
      </c>
      <c r="L5373" t="s">
        <v>65</v>
      </c>
      <c r="M5373" t="s">
        <v>66</v>
      </c>
      <c r="N5373" t="s">
        <v>31</v>
      </c>
      <c r="Q5373" t="s">
        <v>67</v>
      </c>
      <c r="S5373">
        <v>9092709</v>
      </c>
    </row>
    <row r="5374" spans="1:19" x14ac:dyDescent="0.3">
      <c r="A5374">
        <v>41195763</v>
      </c>
      <c r="B5374">
        <v>785632</v>
      </c>
      <c r="C5374" t="s">
        <v>3547</v>
      </c>
      <c r="D5374" t="str">
        <f>_xlfn.XLOOKUP(C5374,[1]Digigem!$A:$A,[1]Digigem!$A:$A,1,0)</f>
        <v>%R091785632N03251063VW</v>
      </c>
      <c r="F5374" s="1">
        <v>45798</v>
      </c>
      <c r="G5374" t="s">
        <v>24</v>
      </c>
      <c r="H5374" t="s">
        <v>3541</v>
      </c>
      <c r="I5374">
        <v>10000</v>
      </c>
      <c r="J5374" t="s">
        <v>27</v>
      </c>
      <c r="K5374">
        <v>1</v>
      </c>
      <c r="L5374" t="s">
        <v>65</v>
      </c>
      <c r="M5374" t="s">
        <v>66</v>
      </c>
      <c r="N5374" t="s">
        <v>31</v>
      </c>
      <c r="Q5374" t="s">
        <v>67</v>
      </c>
      <c r="S5374">
        <v>9092709</v>
      </c>
    </row>
    <row r="5375" spans="1:19" x14ac:dyDescent="0.3">
      <c r="A5375">
        <v>41195764</v>
      </c>
      <c r="B5375">
        <v>785632</v>
      </c>
      <c r="C5375" t="s">
        <v>3548</v>
      </c>
      <c r="D5375" t="str">
        <f>_xlfn.XLOOKUP(C5375,[1]Digigem!$A:$A,[1]Digigem!$A:$A,1,0)</f>
        <v>%R091785632N03251063VX</v>
      </c>
      <c r="F5375" s="1">
        <v>45798</v>
      </c>
      <c r="G5375" t="s">
        <v>24</v>
      </c>
      <c r="H5375" t="s">
        <v>3541</v>
      </c>
      <c r="I5375">
        <v>10000</v>
      </c>
      <c r="J5375" t="s">
        <v>27</v>
      </c>
      <c r="K5375">
        <v>1</v>
      </c>
      <c r="L5375" t="s">
        <v>65</v>
      </c>
      <c r="M5375" t="s">
        <v>66</v>
      </c>
      <c r="N5375" t="s">
        <v>31</v>
      </c>
      <c r="Q5375" t="s">
        <v>67</v>
      </c>
      <c r="S5375">
        <v>9092709</v>
      </c>
    </row>
    <row r="5376" spans="1:19" x14ac:dyDescent="0.3">
      <c r="A5376">
        <v>41195765</v>
      </c>
      <c r="B5376">
        <v>785632</v>
      </c>
      <c r="C5376" t="s">
        <v>3549</v>
      </c>
      <c r="D5376" t="str">
        <f>_xlfn.XLOOKUP(C5376,[1]Digigem!$A:$A,[1]Digigem!$A:$A,1,0)</f>
        <v>%R091785632N03251063VY</v>
      </c>
      <c r="F5376" s="1">
        <v>45798</v>
      </c>
      <c r="G5376" t="s">
        <v>24</v>
      </c>
      <c r="H5376" t="s">
        <v>3541</v>
      </c>
      <c r="I5376">
        <v>10000</v>
      </c>
      <c r="J5376" t="s">
        <v>27</v>
      </c>
      <c r="K5376">
        <v>1</v>
      </c>
      <c r="L5376" t="s">
        <v>65</v>
      </c>
      <c r="M5376" t="s">
        <v>66</v>
      </c>
      <c r="N5376" t="s">
        <v>31</v>
      </c>
      <c r="Q5376" t="s">
        <v>67</v>
      </c>
      <c r="S5376">
        <v>9092709</v>
      </c>
    </row>
    <row r="5377" spans="1:19" x14ac:dyDescent="0.3">
      <c r="A5377">
        <v>41195766</v>
      </c>
      <c r="B5377">
        <v>785632</v>
      </c>
      <c r="C5377" t="s">
        <v>3550</v>
      </c>
      <c r="D5377" t="str">
        <f>_xlfn.XLOOKUP(C5377,[1]Digigem!$A:$A,[1]Digigem!$A:$A,1,0)</f>
        <v>%R091785632N03251063VZ</v>
      </c>
      <c r="F5377" s="1">
        <v>45798</v>
      </c>
      <c r="G5377" t="s">
        <v>24</v>
      </c>
      <c r="H5377" t="s">
        <v>3541</v>
      </c>
      <c r="I5377">
        <v>10000</v>
      </c>
      <c r="J5377" t="s">
        <v>27</v>
      </c>
      <c r="K5377">
        <v>1</v>
      </c>
      <c r="L5377" t="s">
        <v>65</v>
      </c>
      <c r="M5377" t="s">
        <v>66</v>
      </c>
      <c r="N5377" t="s">
        <v>31</v>
      </c>
      <c r="Q5377" t="s">
        <v>67</v>
      </c>
      <c r="S5377">
        <v>9092709</v>
      </c>
    </row>
    <row r="5378" spans="1:19" x14ac:dyDescent="0.3">
      <c r="A5378">
        <v>41195767</v>
      </c>
      <c r="B5378">
        <v>785632</v>
      </c>
      <c r="C5378" t="s">
        <v>3551</v>
      </c>
      <c r="D5378" t="str">
        <f>_xlfn.XLOOKUP(C5378,[1]Digigem!$A:$A,[1]Digigem!$A:$A,1,0)</f>
        <v>%R091785632N03251063W0</v>
      </c>
      <c r="F5378" s="1">
        <v>45798</v>
      </c>
      <c r="G5378" t="s">
        <v>24</v>
      </c>
      <c r="H5378" t="s">
        <v>3541</v>
      </c>
      <c r="I5378">
        <v>10000</v>
      </c>
      <c r="J5378" t="s">
        <v>27</v>
      </c>
      <c r="K5378">
        <v>1</v>
      </c>
      <c r="L5378" t="s">
        <v>65</v>
      </c>
      <c r="M5378" t="s">
        <v>66</v>
      </c>
      <c r="N5378" t="s">
        <v>31</v>
      </c>
      <c r="Q5378" t="s">
        <v>67</v>
      </c>
      <c r="S5378">
        <v>9092709</v>
      </c>
    </row>
    <row r="5379" spans="1:19" x14ac:dyDescent="0.3">
      <c r="A5379">
        <v>41195768</v>
      </c>
      <c r="B5379">
        <v>785632</v>
      </c>
      <c r="C5379" t="s">
        <v>3552</v>
      </c>
      <c r="D5379" t="str">
        <f>_xlfn.XLOOKUP(C5379,[1]Digigem!$A:$A,[1]Digigem!$A:$A,1,0)</f>
        <v>%R091785632N03251063W1</v>
      </c>
      <c r="F5379" s="1">
        <v>45798</v>
      </c>
      <c r="G5379" t="s">
        <v>24</v>
      </c>
      <c r="H5379" t="s">
        <v>3541</v>
      </c>
      <c r="I5379">
        <v>10000</v>
      </c>
      <c r="J5379" t="s">
        <v>27</v>
      </c>
      <c r="K5379">
        <v>1</v>
      </c>
      <c r="L5379" t="s">
        <v>65</v>
      </c>
      <c r="M5379" t="s">
        <v>66</v>
      </c>
      <c r="N5379" t="s">
        <v>31</v>
      </c>
      <c r="Q5379" t="s">
        <v>67</v>
      </c>
      <c r="S5379">
        <v>9092709</v>
      </c>
    </row>
    <row r="5380" spans="1:19" x14ac:dyDescent="0.3">
      <c r="A5380">
        <v>41195769</v>
      </c>
      <c r="B5380">
        <v>785632</v>
      </c>
      <c r="C5380" t="s">
        <v>3553</v>
      </c>
      <c r="D5380" t="str">
        <f>_xlfn.XLOOKUP(C5380,[1]Digigem!$A:$A,[1]Digigem!$A:$A,1,0)</f>
        <v>%R091785632N03251063W2</v>
      </c>
      <c r="F5380" s="1">
        <v>45798</v>
      </c>
      <c r="G5380" t="s">
        <v>24</v>
      </c>
      <c r="H5380" t="s">
        <v>3541</v>
      </c>
      <c r="I5380">
        <v>10000</v>
      </c>
      <c r="J5380" t="s">
        <v>27</v>
      </c>
      <c r="K5380">
        <v>1</v>
      </c>
      <c r="L5380" t="s">
        <v>65</v>
      </c>
      <c r="M5380" t="s">
        <v>66</v>
      </c>
      <c r="N5380" t="s">
        <v>31</v>
      </c>
      <c r="Q5380" t="s">
        <v>67</v>
      </c>
      <c r="S5380">
        <v>9092709</v>
      </c>
    </row>
    <row r="5381" spans="1:19" x14ac:dyDescent="0.3">
      <c r="A5381">
        <v>41195770</v>
      </c>
      <c r="B5381">
        <v>785632</v>
      </c>
      <c r="C5381" t="s">
        <v>3554</v>
      </c>
      <c r="D5381" t="str">
        <f>_xlfn.XLOOKUP(C5381,[1]Digigem!$A:$A,[1]Digigem!$A:$A,1,0)</f>
        <v>%R091785632N03251063X3</v>
      </c>
      <c r="F5381" s="1">
        <v>45798</v>
      </c>
      <c r="G5381" t="s">
        <v>24</v>
      </c>
      <c r="H5381" t="s">
        <v>3541</v>
      </c>
      <c r="I5381">
        <v>10000</v>
      </c>
      <c r="J5381" t="s">
        <v>27</v>
      </c>
      <c r="K5381">
        <v>1</v>
      </c>
      <c r="L5381" t="s">
        <v>65</v>
      </c>
      <c r="M5381" t="s">
        <v>66</v>
      </c>
      <c r="N5381" t="s">
        <v>31</v>
      </c>
      <c r="Q5381" t="s">
        <v>67</v>
      </c>
      <c r="S5381">
        <v>9092709</v>
      </c>
    </row>
    <row r="5382" spans="1:19" x14ac:dyDescent="0.3">
      <c r="A5382">
        <v>41195771</v>
      </c>
      <c r="B5382">
        <v>785632</v>
      </c>
      <c r="C5382" t="s">
        <v>3555</v>
      </c>
      <c r="D5382" t="str">
        <f>_xlfn.XLOOKUP(C5382,[1]Digigem!$A:$A,[1]Digigem!$A:$A,1,0)</f>
        <v>%R091785632N03251063X4</v>
      </c>
      <c r="F5382" s="1">
        <v>45798</v>
      </c>
      <c r="G5382" t="s">
        <v>24</v>
      </c>
      <c r="H5382" t="s">
        <v>3541</v>
      </c>
      <c r="I5382">
        <v>10000</v>
      </c>
      <c r="J5382" t="s">
        <v>27</v>
      </c>
      <c r="K5382">
        <v>1</v>
      </c>
      <c r="L5382" t="s">
        <v>65</v>
      </c>
      <c r="M5382" t="s">
        <v>66</v>
      </c>
      <c r="N5382" t="s">
        <v>31</v>
      </c>
      <c r="Q5382" t="s">
        <v>67</v>
      </c>
      <c r="S5382">
        <v>9092709</v>
      </c>
    </row>
    <row r="5383" spans="1:19" x14ac:dyDescent="0.3">
      <c r="A5383">
        <v>41195772</v>
      </c>
      <c r="B5383">
        <v>785632</v>
      </c>
      <c r="C5383" t="s">
        <v>3556</v>
      </c>
      <c r="D5383" t="str">
        <f>_xlfn.XLOOKUP(C5383,[1]Digigem!$A:$A,[1]Digigem!$A:$A,1,0)</f>
        <v>%R091785632N03251063X5</v>
      </c>
      <c r="F5383" s="1">
        <v>45798</v>
      </c>
      <c r="G5383" t="s">
        <v>24</v>
      </c>
      <c r="H5383" t="s">
        <v>3541</v>
      </c>
      <c r="I5383">
        <v>10000</v>
      </c>
      <c r="J5383" t="s">
        <v>27</v>
      </c>
      <c r="K5383">
        <v>1</v>
      </c>
      <c r="L5383" t="s">
        <v>65</v>
      </c>
      <c r="M5383" t="s">
        <v>66</v>
      </c>
      <c r="N5383" t="s">
        <v>31</v>
      </c>
      <c r="Q5383" t="s">
        <v>67</v>
      </c>
      <c r="S5383">
        <v>9092709</v>
      </c>
    </row>
    <row r="5384" spans="1:19" x14ac:dyDescent="0.3">
      <c r="A5384">
        <v>41195773</v>
      </c>
      <c r="B5384">
        <v>785632</v>
      </c>
      <c r="C5384" t="s">
        <v>3557</v>
      </c>
      <c r="D5384" t="str">
        <f>_xlfn.XLOOKUP(C5384,[1]Digigem!$A:$A,[1]Digigem!$A:$A,1,0)</f>
        <v>%R091785632N03251063X6</v>
      </c>
      <c r="F5384" s="1">
        <v>45798</v>
      </c>
      <c r="G5384" t="s">
        <v>24</v>
      </c>
      <c r="H5384" t="s">
        <v>3541</v>
      </c>
      <c r="I5384">
        <v>10000</v>
      </c>
      <c r="J5384" t="s">
        <v>27</v>
      </c>
      <c r="K5384">
        <v>1</v>
      </c>
      <c r="L5384" t="s">
        <v>65</v>
      </c>
      <c r="M5384" t="s">
        <v>66</v>
      </c>
      <c r="N5384" t="s">
        <v>31</v>
      </c>
      <c r="Q5384" t="s">
        <v>67</v>
      </c>
      <c r="S5384">
        <v>9092709</v>
      </c>
    </row>
    <row r="5385" spans="1:19" x14ac:dyDescent="0.3">
      <c r="A5385">
        <v>41195774</v>
      </c>
      <c r="B5385">
        <v>785632</v>
      </c>
      <c r="C5385" t="s">
        <v>3558</v>
      </c>
      <c r="D5385" t="str">
        <f>_xlfn.XLOOKUP(C5385,[1]Digigem!$A:$A,[1]Digigem!$A:$A,1,0)</f>
        <v>%R091785632N03251063X7</v>
      </c>
      <c r="F5385" s="1">
        <v>45798</v>
      </c>
      <c r="G5385" t="s">
        <v>24</v>
      </c>
      <c r="H5385" t="s">
        <v>3541</v>
      </c>
      <c r="I5385">
        <v>10000</v>
      </c>
      <c r="J5385" t="s">
        <v>27</v>
      </c>
      <c r="K5385">
        <v>1</v>
      </c>
      <c r="L5385" t="s">
        <v>65</v>
      </c>
      <c r="M5385" t="s">
        <v>66</v>
      </c>
      <c r="N5385" t="s">
        <v>31</v>
      </c>
      <c r="Q5385" t="s">
        <v>67</v>
      </c>
      <c r="S5385">
        <v>9092709</v>
      </c>
    </row>
    <row r="5386" spans="1:19" x14ac:dyDescent="0.3">
      <c r="A5386">
        <v>41195775</v>
      </c>
      <c r="B5386">
        <v>785632</v>
      </c>
      <c r="C5386" t="s">
        <v>3559</v>
      </c>
      <c r="D5386" t="str">
        <f>_xlfn.XLOOKUP(C5386,[1]Digigem!$A:$A,[1]Digigem!$A:$A,1,0)</f>
        <v>%R091785632N03251063X8</v>
      </c>
      <c r="F5386" s="1">
        <v>45798</v>
      </c>
      <c r="G5386" t="s">
        <v>24</v>
      </c>
      <c r="H5386" t="s">
        <v>3541</v>
      </c>
      <c r="I5386">
        <v>10000</v>
      </c>
      <c r="J5386" t="s">
        <v>27</v>
      </c>
      <c r="K5386">
        <v>1</v>
      </c>
      <c r="L5386" t="s">
        <v>65</v>
      </c>
      <c r="M5386" t="s">
        <v>66</v>
      </c>
      <c r="N5386" t="s">
        <v>31</v>
      </c>
      <c r="Q5386" t="s">
        <v>67</v>
      </c>
      <c r="S5386">
        <v>9092709</v>
      </c>
    </row>
    <row r="5387" spans="1:19" x14ac:dyDescent="0.3">
      <c r="A5387">
        <v>41195776</v>
      </c>
      <c r="B5387">
        <v>785632</v>
      </c>
      <c r="C5387" t="s">
        <v>3560</v>
      </c>
      <c r="D5387" t="str">
        <f>_xlfn.XLOOKUP(C5387,[1]Digigem!$A:$A,[1]Digigem!$A:$A,1,0)</f>
        <v>%R091785632N03251063X9</v>
      </c>
      <c r="F5387" s="1">
        <v>45798</v>
      </c>
      <c r="G5387" t="s">
        <v>24</v>
      </c>
      <c r="H5387" t="s">
        <v>3541</v>
      </c>
      <c r="I5387">
        <v>10000</v>
      </c>
      <c r="J5387" t="s">
        <v>27</v>
      </c>
      <c r="K5387">
        <v>1</v>
      </c>
      <c r="L5387" t="s">
        <v>65</v>
      </c>
      <c r="M5387" t="s">
        <v>66</v>
      </c>
      <c r="N5387" t="s">
        <v>31</v>
      </c>
      <c r="Q5387" t="s">
        <v>67</v>
      </c>
      <c r="S5387">
        <v>9092709</v>
      </c>
    </row>
    <row r="5388" spans="1:19" x14ac:dyDescent="0.3">
      <c r="A5388">
        <v>41195777</v>
      </c>
      <c r="B5388">
        <v>785632</v>
      </c>
      <c r="C5388" t="s">
        <v>3561</v>
      </c>
      <c r="D5388" t="str">
        <f>_xlfn.XLOOKUP(C5388,[1]Digigem!$A:$A,[1]Digigem!$A:$A,1,0)</f>
        <v>%R091785632N03251063XA</v>
      </c>
      <c r="F5388" s="1">
        <v>45798</v>
      </c>
      <c r="G5388" t="s">
        <v>24</v>
      </c>
      <c r="H5388" t="s">
        <v>3541</v>
      </c>
      <c r="I5388">
        <v>10000</v>
      </c>
      <c r="J5388" t="s">
        <v>27</v>
      </c>
      <c r="K5388">
        <v>1</v>
      </c>
      <c r="L5388" t="s">
        <v>65</v>
      </c>
      <c r="M5388" t="s">
        <v>66</v>
      </c>
      <c r="N5388" t="s">
        <v>31</v>
      </c>
      <c r="Q5388" t="s">
        <v>67</v>
      </c>
      <c r="S5388">
        <v>9092709</v>
      </c>
    </row>
    <row r="5389" spans="1:19" x14ac:dyDescent="0.3">
      <c r="A5389">
        <v>41195778</v>
      </c>
      <c r="B5389">
        <v>785632</v>
      </c>
      <c r="C5389" t="s">
        <v>3562</v>
      </c>
      <c r="D5389" t="str">
        <f>_xlfn.XLOOKUP(C5389,[1]Digigem!$A:$A,[1]Digigem!$A:$A,1,0)</f>
        <v>%R091785632N03251063XB</v>
      </c>
      <c r="F5389" s="1">
        <v>45798</v>
      </c>
      <c r="G5389" t="s">
        <v>24</v>
      </c>
      <c r="H5389" t="s">
        <v>3541</v>
      </c>
      <c r="I5389">
        <v>10000</v>
      </c>
      <c r="J5389" t="s">
        <v>27</v>
      </c>
      <c r="K5389">
        <v>1</v>
      </c>
      <c r="L5389" t="s">
        <v>65</v>
      </c>
      <c r="M5389" t="s">
        <v>66</v>
      </c>
      <c r="N5389" t="s">
        <v>31</v>
      </c>
      <c r="Q5389" t="s">
        <v>67</v>
      </c>
      <c r="S5389">
        <v>9092709</v>
      </c>
    </row>
    <row r="5390" spans="1:19" x14ac:dyDescent="0.3">
      <c r="A5390">
        <v>41195779</v>
      </c>
      <c r="B5390">
        <v>785632</v>
      </c>
      <c r="C5390" t="s">
        <v>3563</v>
      </c>
      <c r="D5390" t="str">
        <f>_xlfn.XLOOKUP(C5390,[1]Digigem!$A:$A,[1]Digigem!$A:$A,1,0)</f>
        <v>%R091785632N03251063XC</v>
      </c>
      <c r="F5390" s="1">
        <v>45798</v>
      </c>
      <c r="G5390" t="s">
        <v>24</v>
      </c>
      <c r="H5390" t="s">
        <v>3541</v>
      </c>
      <c r="I5390">
        <v>10000</v>
      </c>
      <c r="J5390" t="s">
        <v>27</v>
      </c>
      <c r="K5390">
        <v>1</v>
      </c>
      <c r="L5390" t="s">
        <v>65</v>
      </c>
      <c r="M5390" t="s">
        <v>66</v>
      </c>
      <c r="N5390" t="s">
        <v>31</v>
      </c>
      <c r="Q5390" t="s">
        <v>67</v>
      </c>
      <c r="S5390">
        <v>9092709</v>
      </c>
    </row>
    <row r="5391" spans="1:19" x14ac:dyDescent="0.3">
      <c r="A5391">
        <v>41195780</v>
      </c>
      <c r="B5391">
        <v>785632</v>
      </c>
      <c r="C5391" t="s">
        <v>3564</v>
      </c>
      <c r="D5391" t="str">
        <f>_xlfn.XLOOKUP(C5391,[1]Digigem!$A:$A,[1]Digigem!$A:$A,1,0)</f>
        <v>%R091785632N03251063XD</v>
      </c>
      <c r="F5391" s="1">
        <v>45798</v>
      </c>
      <c r="G5391" t="s">
        <v>24</v>
      </c>
      <c r="H5391" t="s">
        <v>3541</v>
      </c>
      <c r="I5391">
        <v>10000</v>
      </c>
      <c r="J5391" t="s">
        <v>27</v>
      </c>
      <c r="K5391">
        <v>1</v>
      </c>
      <c r="L5391" t="s">
        <v>65</v>
      </c>
      <c r="M5391" t="s">
        <v>66</v>
      </c>
      <c r="N5391" t="s">
        <v>31</v>
      </c>
      <c r="Q5391" t="s">
        <v>67</v>
      </c>
      <c r="S5391">
        <v>9092709</v>
      </c>
    </row>
    <row r="5392" spans="1:19" x14ac:dyDescent="0.3">
      <c r="A5392">
        <v>41195781</v>
      </c>
      <c r="B5392">
        <v>785632</v>
      </c>
      <c r="C5392" t="s">
        <v>3565</v>
      </c>
      <c r="D5392" t="str">
        <f>_xlfn.XLOOKUP(C5392,[1]Digigem!$A:$A,[1]Digigem!$A:$A,1,0)</f>
        <v>%R091785632N03251063XE</v>
      </c>
      <c r="F5392" s="1">
        <v>45798</v>
      </c>
      <c r="G5392" t="s">
        <v>24</v>
      </c>
      <c r="H5392" t="s">
        <v>3541</v>
      </c>
      <c r="I5392">
        <v>10000</v>
      </c>
      <c r="J5392" t="s">
        <v>27</v>
      </c>
      <c r="K5392">
        <v>1</v>
      </c>
      <c r="L5392" t="s">
        <v>65</v>
      </c>
      <c r="M5392" t="s">
        <v>66</v>
      </c>
      <c r="N5392" t="s">
        <v>31</v>
      </c>
      <c r="Q5392" t="s">
        <v>67</v>
      </c>
      <c r="S5392">
        <v>9092709</v>
      </c>
    </row>
    <row r="5393" spans="1:19" x14ac:dyDescent="0.3">
      <c r="A5393">
        <v>41185596</v>
      </c>
      <c r="B5393">
        <v>785632</v>
      </c>
      <c r="C5393" t="s">
        <v>3566</v>
      </c>
      <c r="D5393">
        <f>_xlfn.XLOOKUP(C5393,[1]Digigem!$A:$A,[1]Digigem!$A:$A,1,0)</f>
        <v>1</v>
      </c>
      <c r="F5393" s="1">
        <v>45798</v>
      </c>
      <c r="G5393" t="s">
        <v>24</v>
      </c>
      <c r="H5393" t="s">
        <v>3491</v>
      </c>
      <c r="I5393">
        <v>80000</v>
      </c>
      <c r="J5393" t="s">
        <v>27</v>
      </c>
      <c r="K5393">
        <v>-1</v>
      </c>
      <c r="L5393" t="s">
        <v>46</v>
      </c>
      <c r="M5393" t="s">
        <v>394</v>
      </c>
      <c r="N5393" t="s">
        <v>31</v>
      </c>
      <c r="P5393">
        <v>121421</v>
      </c>
      <c r="Q5393" t="s">
        <v>32</v>
      </c>
      <c r="R5393">
        <v>3574517</v>
      </c>
      <c r="S5393">
        <v>9090733</v>
      </c>
    </row>
    <row r="5394" spans="1:19" x14ac:dyDescent="0.3">
      <c r="A5394">
        <v>41185595</v>
      </c>
      <c r="B5394">
        <v>785632</v>
      </c>
      <c r="C5394" t="s">
        <v>3567</v>
      </c>
      <c r="D5394" t="str">
        <f>_xlfn.XLOOKUP(C5394,[1]Digigem!$A:$A,[1]Digigem!$A:$A,1,0)</f>
        <v>%R091785632N1224104DXZ</v>
      </c>
      <c r="F5394" s="1">
        <v>45798</v>
      </c>
      <c r="G5394" t="s">
        <v>24</v>
      </c>
      <c r="H5394" t="s">
        <v>3491</v>
      </c>
      <c r="I5394">
        <v>80000</v>
      </c>
      <c r="J5394" t="s">
        <v>27</v>
      </c>
      <c r="K5394">
        <v>-1</v>
      </c>
      <c r="L5394" t="s">
        <v>46</v>
      </c>
      <c r="M5394" t="s">
        <v>394</v>
      </c>
      <c r="N5394" t="s">
        <v>31</v>
      </c>
      <c r="P5394">
        <v>121421</v>
      </c>
      <c r="Q5394" t="s">
        <v>32</v>
      </c>
      <c r="R5394">
        <v>3574517</v>
      </c>
      <c r="S5394">
        <v>9090733</v>
      </c>
    </row>
    <row r="5395" spans="1:19" x14ac:dyDescent="0.3">
      <c r="A5395">
        <v>41160996</v>
      </c>
      <c r="B5395">
        <v>779760</v>
      </c>
      <c r="C5395" t="s">
        <v>3568</v>
      </c>
      <c r="D5395">
        <f>_xlfn.XLOOKUP(C5395,[1]Digigem!$A:$A,[1]Digigem!$A:$A,1,0)</f>
        <v>1</v>
      </c>
      <c r="F5395" s="1">
        <v>45797</v>
      </c>
      <c r="G5395" t="s">
        <v>24</v>
      </c>
      <c r="H5395" t="s">
        <v>3569</v>
      </c>
      <c r="I5395">
        <v>20000</v>
      </c>
      <c r="J5395" t="s">
        <v>27</v>
      </c>
      <c r="K5395">
        <v>-1</v>
      </c>
      <c r="L5395" t="s">
        <v>46</v>
      </c>
      <c r="M5395" t="s">
        <v>47</v>
      </c>
      <c r="N5395" t="s">
        <v>31</v>
      </c>
      <c r="P5395">
        <v>323519</v>
      </c>
      <c r="Q5395" t="s">
        <v>32</v>
      </c>
      <c r="R5395">
        <v>3572929</v>
      </c>
      <c r="S5395">
        <v>9086493</v>
      </c>
    </row>
    <row r="5396" spans="1:19" x14ac:dyDescent="0.3">
      <c r="A5396">
        <v>41155399</v>
      </c>
      <c r="B5396">
        <v>779760</v>
      </c>
      <c r="C5396" t="s">
        <v>3248</v>
      </c>
      <c r="D5396">
        <f>_xlfn.XLOOKUP(C5396,[1]Digigem!$A:$A,[1]Digigem!$A:$A,1,0)</f>
        <v>1</v>
      </c>
      <c r="F5396" s="1">
        <v>45797</v>
      </c>
      <c r="G5396" t="s">
        <v>24</v>
      </c>
      <c r="H5396" t="s">
        <v>3570</v>
      </c>
      <c r="I5396">
        <v>10000</v>
      </c>
      <c r="J5396" t="s">
        <v>27</v>
      </c>
      <c r="K5396">
        <v>1</v>
      </c>
      <c r="L5396" t="s">
        <v>65</v>
      </c>
      <c r="M5396" t="s">
        <v>394</v>
      </c>
      <c r="N5396" t="s">
        <v>31</v>
      </c>
      <c r="Q5396" t="s">
        <v>67</v>
      </c>
      <c r="S5396">
        <v>9084979</v>
      </c>
    </row>
    <row r="5397" spans="1:19" x14ac:dyDescent="0.3">
      <c r="A5397">
        <v>41155398</v>
      </c>
      <c r="B5397">
        <v>779760</v>
      </c>
      <c r="C5397" t="s">
        <v>3490</v>
      </c>
      <c r="D5397" t="str">
        <f>_xlfn.XLOOKUP(C5397,[1]Digigem!$A:$A,[1]Digigem!$A:$A,1,0)</f>
        <v>%3S55779760N112141U2QG</v>
      </c>
      <c r="F5397" s="1">
        <v>45797</v>
      </c>
      <c r="G5397" t="s">
        <v>24</v>
      </c>
      <c r="H5397" t="s">
        <v>3570</v>
      </c>
      <c r="I5397">
        <v>10000</v>
      </c>
      <c r="J5397" t="s">
        <v>27</v>
      </c>
      <c r="K5397">
        <v>1</v>
      </c>
      <c r="L5397" t="s">
        <v>65</v>
      </c>
      <c r="M5397" t="s">
        <v>394</v>
      </c>
      <c r="N5397" t="s">
        <v>31</v>
      </c>
      <c r="Q5397" t="s">
        <v>32</v>
      </c>
      <c r="S5397">
        <v>9084979</v>
      </c>
    </row>
    <row r="5398" spans="1:19" x14ac:dyDescent="0.3">
      <c r="A5398">
        <v>41155401</v>
      </c>
      <c r="B5398">
        <v>779760</v>
      </c>
      <c r="C5398" t="s">
        <v>3492</v>
      </c>
      <c r="D5398" t="str">
        <f>_xlfn.XLOOKUP(C5398,[1]Digigem!$A:$A,[1]Digigem!$A:$A,1,0)</f>
        <v>%3S55779760N112141U3U7</v>
      </c>
      <c r="F5398" s="1">
        <v>45797</v>
      </c>
      <c r="G5398" t="s">
        <v>24</v>
      </c>
      <c r="H5398" t="s">
        <v>3570</v>
      </c>
      <c r="I5398">
        <v>10000</v>
      </c>
      <c r="J5398" t="s">
        <v>27</v>
      </c>
      <c r="K5398">
        <v>1</v>
      </c>
      <c r="L5398" t="s">
        <v>65</v>
      </c>
      <c r="M5398" t="s">
        <v>394</v>
      </c>
      <c r="N5398" t="s">
        <v>31</v>
      </c>
      <c r="Q5398" t="s">
        <v>32</v>
      </c>
      <c r="S5398">
        <v>9084979</v>
      </c>
    </row>
    <row r="5399" spans="1:19" x14ac:dyDescent="0.3">
      <c r="A5399">
        <v>41155904</v>
      </c>
      <c r="B5399">
        <v>782473</v>
      </c>
      <c r="C5399" t="s">
        <v>3500</v>
      </c>
      <c r="D5399">
        <f>_xlfn.XLOOKUP(C5399,[1]Digigem!$A:$A,[1]Digigem!$A:$A,1,0)</f>
        <v>1</v>
      </c>
      <c r="F5399" s="1">
        <v>45797</v>
      </c>
      <c r="G5399" t="s">
        <v>24</v>
      </c>
      <c r="H5399" t="s">
        <v>3571</v>
      </c>
      <c r="I5399">
        <v>10000</v>
      </c>
      <c r="J5399" t="s">
        <v>27</v>
      </c>
      <c r="K5399">
        <v>1</v>
      </c>
      <c r="L5399" t="s">
        <v>65</v>
      </c>
      <c r="M5399" t="s">
        <v>394</v>
      </c>
      <c r="N5399" t="s">
        <v>31</v>
      </c>
      <c r="Q5399" t="s">
        <v>32</v>
      </c>
      <c r="S5399">
        <v>9085179</v>
      </c>
    </row>
    <row r="5400" spans="1:19" x14ac:dyDescent="0.3">
      <c r="A5400">
        <v>41155905</v>
      </c>
      <c r="B5400">
        <v>782473</v>
      </c>
      <c r="C5400" t="s">
        <v>3501</v>
      </c>
      <c r="D5400" t="str">
        <f>_xlfn.XLOOKUP(C5400,[1]Digigem!$A:$A,[1]Digigem!$A:$A,1,0)</f>
        <v>%5393782473N02251A2035</v>
      </c>
      <c r="F5400" s="1">
        <v>45797</v>
      </c>
      <c r="G5400" t="s">
        <v>24</v>
      </c>
      <c r="H5400" t="s">
        <v>3571</v>
      </c>
      <c r="I5400">
        <v>10000</v>
      </c>
      <c r="J5400" t="s">
        <v>27</v>
      </c>
      <c r="K5400">
        <v>1</v>
      </c>
      <c r="L5400" t="s">
        <v>65</v>
      </c>
      <c r="M5400" t="s">
        <v>394</v>
      </c>
      <c r="N5400" t="s">
        <v>31</v>
      </c>
      <c r="Q5400" t="s">
        <v>32</v>
      </c>
      <c r="S5400">
        <v>9085179</v>
      </c>
    </row>
    <row r="5401" spans="1:19" x14ac:dyDescent="0.3">
      <c r="A5401">
        <v>41177226</v>
      </c>
      <c r="B5401">
        <v>782943</v>
      </c>
      <c r="C5401" t="s">
        <v>3572</v>
      </c>
      <c r="D5401" t="str">
        <f>_xlfn.XLOOKUP(C5401,[1]Digigem!$A:$A,[1]Digigem!$A:$A,1,0)</f>
        <v>%5393782943N02231A3547</v>
      </c>
      <c r="F5401" s="1">
        <v>45797</v>
      </c>
      <c r="G5401" t="s">
        <v>24</v>
      </c>
      <c r="H5401" t="s">
        <v>3573</v>
      </c>
      <c r="I5401">
        <v>10000</v>
      </c>
      <c r="J5401" t="s">
        <v>27</v>
      </c>
      <c r="K5401">
        <v>1</v>
      </c>
      <c r="L5401" t="s">
        <v>65</v>
      </c>
      <c r="M5401" t="s">
        <v>47</v>
      </c>
      <c r="N5401" t="s">
        <v>31</v>
      </c>
      <c r="Q5401" t="s">
        <v>67</v>
      </c>
      <c r="S5401">
        <v>9088817</v>
      </c>
    </row>
    <row r="5402" spans="1:19" x14ac:dyDescent="0.3">
      <c r="A5402">
        <v>41177225</v>
      </c>
      <c r="B5402">
        <v>782943</v>
      </c>
      <c r="C5402" t="s">
        <v>3574</v>
      </c>
      <c r="D5402" t="str">
        <f>_xlfn.XLOOKUP(C5402,[1]Digigem!$A:$A,[1]Digigem!$A:$A,1,0)</f>
        <v>%5393782943N04241A0016</v>
      </c>
      <c r="F5402" s="1">
        <v>45797</v>
      </c>
      <c r="G5402" t="s">
        <v>24</v>
      </c>
      <c r="H5402" t="s">
        <v>3573</v>
      </c>
      <c r="I5402">
        <v>10000</v>
      </c>
      <c r="J5402" t="s">
        <v>27</v>
      </c>
      <c r="K5402">
        <v>1</v>
      </c>
      <c r="L5402" t="s">
        <v>65</v>
      </c>
      <c r="M5402" t="s">
        <v>47</v>
      </c>
      <c r="N5402" t="s">
        <v>31</v>
      </c>
      <c r="Q5402" t="s">
        <v>67</v>
      </c>
      <c r="S5402">
        <v>9088817</v>
      </c>
    </row>
    <row r="5403" spans="1:19" x14ac:dyDescent="0.3">
      <c r="A5403">
        <v>41177224</v>
      </c>
      <c r="B5403">
        <v>782943</v>
      </c>
      <c r="C5403" t="s">
        <v>3575</v>
      </c>
      <c r="D5403" t="str">
        <f>_xlfn.XLOOKUP(C5403,[1]Digigem!$A:$A,[1]Digigem!$A:$A,1,0)</f>
        <v>%5393782943N04241A0017</v>
      </c>
      <c r="F5403" s="1">
        <v>45797</v>
      </c>
      <c r="G5403" t="s">
        <v>24</v>
      </c>
      <c r="H5403" t="s">
        <v>3573</v>
      </c>
      <c r="I5403">
        <v>10000</v>
      </c>
      <c r="J5403" t="s">
        <v>27</v>
      </c>
      <c r="K5403">
        <v>1</v>
      </c>
      <c r="L5403" t="s">
        <v>65</v>
      </c>
      <c r="M5403" t="s">
        <v>47</v>
      </c>
      <c r="N5403" t="s">
        <v>31</v>
      </c>
      <c r="Q5403" t="s">
        <v>67</v>
      </c>
      <c r="S5403">
        <v>9088817</v>
      </c>
    </row>
    <row r="5404" spans="1:19" x14ac:dyDescent="0.3">
      <c r="A5404">
        <v>41177223</v>
      </c>
      <c r="B5404">
        <v>782943</v>
      </c>
      <c r="C5404" t="s">
        <v>3576</v>
      </c>
      <c r="D5404" t="str">
        <f>_xlfn.XLOOKUP(C5404,[1]Digigem!$A:$A,[1]Digigem!$A:$A,1,0)</f>
        <v>%5393782943N04241A0018</v>
      </c>
      <c r="F5404" s="1">
        <v>45797</v>
      </c>
      <c r="G5404" t="s">
        <v>24</v>
      </c>
      <c r="H5404" t="s">
        <v>3573</v>
      </c>
      <c r="I5404">
        <v>10000</v>
      </c>
      <c r="J5404" t="s">
        <v>27</v>
      </c>
      <c r="K5404">
        <v>1</v>
      </c>
      <c r="L5404" t="s">
        <v>65</v>
      </c>
      <c r="M5404" t="s">
        <v>47</v>
      </c>
      <c r="N5404" t="s">
        <v>31</v>
      </c>
      <c r="Q5404" t="s">
        <v>67</v>
      </c>
      <c r="S5404">
        <v>9088817</v>
      </c>
    </row>
    <row r="5405" spans="1:19" x14ac:dyDescent="0.3">
      <c r="A5405">
        <v>41177222</v>
      </c>
      <c r="B5405">
        <v>782943</v>
      </c>
      <c r="C5405" t="s">
        <v>3577</v>
      </c>
      <c r="D5405" t="str">
        <f>_xlfn.XLOOKUP(C5405,[1]Digigem!$A:$A,[1]Digigem!$A:$A,1,0)</f>
        <v>%5393782943N04241A0019</v>
      </c>
      <c r="F5405" s="1">
        <v>45797</v>
      </c>
      <c r="G5405" t="s">
        <v>24</v>
      </c>
      <c r="H5405" t="s">
        <v>3573</v>
      </c>
      <c r="I5405">
        <v>10000</v>
      </c>
      <c r="J5405" t="s">
        <v>27</v>
      </c>
      <c r="K5405">
        <v>1</v>
      </c>
      <c r="L5405" t="s">
        <v>65</v>
      </c>
      <c r="M5405" t="s">
        <v>47</v>
      </c>
      <c r="N5405" t="s">
        <v>31</v>
      </c>
      <c r="Q5405" t="s">
        <v>67</v>
      </c>
      <c r="S5405">
        <v>9088817</v>
      </c>
    </row>
    <row r="5406" spans="1:19" x14ac:dyDescent="0.3">
      <c r="A5406">
        <v>41173072</v>
      </c>
      <c r="B5406">
        <v>785721</v>
      </c>
      <c r="C5406" t="s">
        <v>3578</v>
      </c>
      <c r="D5406" t="str">
        <f>_xlfn.XLOOKUP(C5406,[1]Digigem!$A:$A,[1]Digigem!$A:$A,1,0)</f>
        <v>%5393785721N03251A3972</v>
      </c>
      <c r="F5406" s="1">
        <v>45797</v>
      </c>
      <c r="G5406" t="s">
        <v>24</v>
      </c>
      <c r="H5406" t="s">
        <v>3579</v>
      </c>
      <c r="I5406">
        <v>10000</v>
      </c>
      <c r="J5406" t="s">
        <v>27</v>
      </c>
      <c r="K5406">
        <v>-1</v>
      </c>
      <c r="L5406" t="s">
        <v>46</v>
      </c>
      <c r="M5406" t="s">
        <v>66</v>
      </c>
      <c r="N5406" t="s">
        <v>31</v>
      </c>
      <c r="P5406">
        <v>111927</v>
      </c>
      <c r="Q5406" t="s">
        <v>32</v>
      </c>
      <c r="R5406">
        <v>3573516</v>
      </c>
      <c r="S5406">
        <v>9088209</v>
      </c>
    </row>
    <row r="5407" spans="1:19" x14ac:dyDescent="0.3">
      <c r="A5407">
        <v>41177229</v>
      </c>
      <c r="B5407">
        <v>787081</v>
      </c>
      <c r="C5407" t="s">
        <v>3580</v>
      </c>
      <c r="D5407" t="str">
        <f>_xlfn.XLOOKUP(C5407,[1]Digigem!$A:$A,[1]Digigem!$A:$A,1,0)</f>
        <v>%5393787081N04251A2602</v>
      </c>
      <c r="F5407" s="1">
        <v>45797</v>
      </c>
      <c r="G5407" t="s">
        <v>24</v>
      </c>
      <c r="H5407" t="s">
        <v>3581</v>
      </c>
      <c r="I5407">
        <v>10000</v>
      </c>
      <c r="J5407" t="s">
        <v>27</v>
      </c>
      <c r="K5407">
        <v>1</v>
      </c>
      <c r="L5407" t="s">
        <v>65</v>
      </c>
      <c r="M5407" t="s">
        <v>47</v>
      </c>
      <c r="N5407" t="s">
        <v>31</v>
      </c>
      <c r="Q5407" t="s">
        <v>67</v>
      </c>
      <c r="S5407">
        <v>9088818</v>
      </c>
    </row>
    <row r="5408" spans="1:19" x14ac:dyDescent="0.3">
      <c r="A5408">
        <v>41177227</v>
      </c>
      <c r="B5408">
        <v>787081</v>
      </c>
      <c r="C5408" t="s">
        <v>3582</v>
      </c>
      <c r="D5408" t="str">
        <f>_xlfn.XLOOKUP(C5408,[1]Digigem!$A:$A,[1]Digigem!$A:$A,1,0)</f>
        <v>%5393787081N04251A2628</v>
      </c>
      <c r="F5408" s="1">
        <v>45797</v>
      </c>
      <c r="G5408" t="s">
        <v>24</v>
      </c>
      <c r="H5408" t="s">
        <v>3581</v>
      </c>
      <c r="I5408">
        <v>10000</v>
      </c>
      <c r="J5408" t="s">
        <v>27</v>
      </c>
      <c r="K5408">
        <v>1</v>
      </c>
      <c r="L5408" t="s">
        <v>65</v>
      </c>
      <c r="M5408" t="s">
        <v>47</v>
      </c>
      <c r="N5408" t="s">
        <v>31</v>
      </c>
      <c r="Q5408" t="s">
        <v>67</v>
      </c>
      <c r="S5408">
        <v>9088818</v>
      </c>
    </row>
    <row r="5409" spans="1:19" x14ac:dyDescent="0.3">
      <c r="A5409">
        <v>41177228</v>
      </c>
      <c r="B5409">
        <v>787081</v>
      </c>
      <c r="C5409" t="s">
        <v>3583</v>
      </c>
      <c r="D5409" t="str">
        <f>_xlfn.XLOOKUP(C5409,[1]Digigem!$A:$A,[1]Digigem!$A:$A,1,0)</f>
        <v>%5393787081N04251A2736</v>
      </c>
      <c r="F5409" s="1">
        <v>45797</v>
      </c>
      <c r="G5409" t="s">
        <v>24</v>
      </c>
      <c r="H5409" t="s">
        <v>3581</v>
      </c>
      <c r="I5409">
        <v>10000</v>
      </c>
      <c r="J5409" t="s">
        <v>27</v>
      </c>
      <c r="K5409">
        <v>1</v>
      </c>
      <c r="L5409" t="s">
        <v>65</v>
      </c>
      <c r="M5409" t="s">
        <v>47</v>
      </c>
      <c r="N5409" t="s">
        <v>31</v>
      </c>
      <c r="Q5409" t="s">
        <v>67</v>
      </c>
      <c r="S5409">
        <v>9088818</v>
      </c>
    </row>
    <row r="5410" spans="1:19" x14ac:dyDescent="0.3">
      <c r="A5410">
        <v>41177106</v>
      </c>
      <c r="B5410">
        <v>787382</v>
      </c>
      <c r="C5410" t="s">
        <v>3376</v>
      </c>
      <c r="D5410" t="str">
        <f>_xlfn.XLOOKUP(C5410,[1]Digigem!$A:$A,[1]Digigem!$A:$A,1,0)</f>
        <v>%5393787382N04251A4417</v>
      </c>
      <c r="F5410" s="1">
        <v>45797</v>
      </c>
      <c r="G5410" t="s">
        <v>24</v>
      </c>
      <c r="H5410" t="s">
        <v>3584</v>
      </c>
      <c r="I5410">
        <v>10000</v>
      </c>
      <c r="J5410" t="s">
        <v>27</v>
      </c>
      <c r="K5410">
        <v>1</v>
      </c>
      <c r="L5410" t="s">
        <v>65</v>
      </c>
      <c r="M5410" t="s">
        <v>47</v>
      </c>
      <c r="N5410" t="s">
        <v>31</v>
      </c>
      <c r="Q5410" t="s">
        <v>67</v>
      </c>
      <c r="S5410">
        <v>9088776</v>
      </c>
    </row>
    <row r="5411" spans="1:19" x14ac:dyDescent="0.3">
      <c r="A5411">
        <v>41155374</v>
      </c>
      <c r="B5411">
        <v>785631</v>
      </c>
      <c r="C5411" t="s">
        <v>3585</v>
      </c>
      <c r="D5411">
        <f>_xlfn.XLOOKUP(C5411,[1]Digigem!$A:$A,[1]Digigem!$A:$A,1,0)</f>
        <v>1</v>
      </c>
      <c r="F5411" s="1">
        <v>45797</v>
      </c>
      <c r="G5411" t="s">
        <v>24</v>
      </c>
      <c r="H5411" t="s">
        <v>3586</v>
      </c>
      <c r="I5411">
        <v>10000</v>
      </c>
      <c r="J5411" t="s">
        <v>27</v>
      </c>
      <c r="K5411">
        <v>1</v>
      </c>
      <c r="L5411" t="s">
        <v>65</v>
      </c>
      <c r="M5411" t="s">
        <v>394</v>
      </c>
      <c r="N5411" t="s">
        <v>31</v>
      </c>
      <c r="Q5411" t="s">
        <v>32</v>
      </c>
      <c r="S5411">
        <v>9084973</v>
      </c>
    </row>
    <row r="5412" spans="1:19" x14ac:dyDescent="0.3">
      <c r="A5412">
        <v>41155770</v>
      </c>
      <c r="B5412">
        <v>785631</v>
      </c>
      <c r="C5412" t="s">
        <v>3585</v>
      </c>
      <c r="D5412">
        <f>_xlfn.XLOOKUP(C5412,[1]Digigem!$A:$A,[1]Digigem!$A:$A,1,0)</f>
        <v>1</v>
      </c>
      <c r="F5412" s="1">
        <v>45797</v>
      </c>
      <c r="G5412" t="s">
        <v>24</v>
      </c>
      <c r="H5412" t="s">
        <v>3587</v>
      </c>
      <c r="I5412">
        <v>10000</v>
      </c>
      <c r="J5412" t="s">
        <v>27</v>
      </c>
      <c r="K5412">
        <v>-1</v>
      </c>
      <c r="L5412" t="s">
        <v>46</v>
      </c>
      <c r="M5412" t="s">
        <v>394</v>
      </c>
      <c r="N5412" t="s">
        <v>31</v>
      </c>
      <c r="P5412">
        <v>121421</v>
      </c>
      <c r="Q5412" t="s">
        <v>32</v>
      </c>
      <c r="R5412">
        <v>3572338</v>
      </c>
      <c r="S5412">
        <v>9085140</v>
      </c>
    </row>
    <row r="5413" spans="1:19" x14ac:dyDescent="0.3">
      <c r="A5413">
        <v>41155376</v>
      </c>
      <c r="B5413">
        <v>785631</v>
      </c>
      <c r="C5413" t="s">
        <v>3588</v>
      </c>
      <c r="D5413" t="str">
        <f>_xlfn.XLOOKUP(C5413,[1]Digigem!$A:$A,[1]Digigem!$A:$A,1,0)</f>
        <v>%R091785631N0225103KWZ</v>
      </c>
      <c r="F5413" s="1">
        <v>45797</v>
      </c>
      <c r="G5413" t="s">
        <v>24</v>
      </c>
      <c r="H5413" t="s">
        <v>3586</v>
      </c>
      <c r="I5413">
        <v>10000</v>
      </c>
      <c r="J5413" t="s">
        <v>27</v>
      </c>
      <c r="K5413">
        <v>1</v>
      </c>
      <c r="L5413" t="s">
        <v>65</v>
      </c>
      <c r="M5413" t="s">
        <v>394</v>
      </c>
      <c r="N5413" t="s">
        <v>31</v>
      </c>
      <c r="Q5413" t="s">
        <v>32</v>
      </c>
      <c r="S5413">
        <v>9084973</v>
      </c>
    </row>
    <row r="5414" spans="1:19" x14ac:dyDescent="0.3">
      <c r="A5414">
        <v>41155774</v>
      </c>
      <c r="B5414">
        <v>785631</v>
      </c>
      <c r="C5414" t="s">
        <v>3588</v>
      </c>
      <c r="D5414" t="str">
        <f>_xlfn.XLOOKUP(C5414,[1]Digigem!$A:$A,[1]Digigem!$A:$A,1,0)</f>
        <v>%R091785631N0225103KWZ</v>
      </c>
      <c r="F5414" s="1">
        <v>45797</v>
      </c>
      <c r="G5414" t="s">
        <v>24</v>
      </c>
      <c r="H5414" t="s">
        <v>3587</v>
      </c>
      <c r="I5414">
        <v>10000</v>
      </c>
      <c r="J5414" t="s">
        <v>27</v>
      </c>
      <c r="K5414">
        <v>-1</v>
      </c>
      <c r="L5414" t="s">
        <v>46</v>
      </c>
      <c r="M5414" t="s">
        <v>394</v>
      </c>
      <c r="N5414" t="s">
        <v>31</v>
      </c>
      <c r="P5414">
        <v>121421</v>
      </c>
      <c r="Q5414" t="s">
        <v>32</v>
      </c>
      <c r="R5414">
        <v>3572338</v>
      </c>
      <c r="S5414">
        <v>9085140</v>
      </c>
    </row>
    <row r="5415" spans="1:19" x14ac:dyDescent="0.3">
      <c r="A5415">
        <v>41155379</v>
      </c>
      <c r="B5415">
        <v>785631</v>
      </c>
      <c r="C5415" t="s">
        <v>3589</v>
      </c>
      <c r="D5415">
        <f>_xlfn.XLOOKUP(C5415,[1]Digigem!$A:$A,[1]Digigem!$A:$A,1,0)</f>
        <v>1</v>
      </c>
      <c r="F5415" s="1">
        <v>45797</v>
      </c>
      <c r="G5415" t="s">
        <v>24</v>
      </c>
      <c r="H5415" t="s">
        <v>3586</v>
      </c>
      <c r="I5415">
        <v>10000</v>
      </c>
      <c r="J5415" t="s">
        <v>27</v>
      </c>
      <c r="K5415">
        <v>1</v>
      </c>
      <c r="L5415" t="s">
        <v>65</v>
      </c>
      <c r="M5415" t="s">
        <v>394</v>
      </c>
      <c r="N5415" t="s">
        <v>31</v>
      </c>
      <c r="Q5415" t="s">
        <v>32</v>
      </c>
      <c r="S5415">
        <v>9084973</v>
      </c>
    </row>
    <row r="5416" spans="1:19" x14ac:dyDescent="0.3">
      <c r="A5416">
        <v>41155775</v>
      </c>
      <c r="B5416">
        <v>785631</v>
      </c>
      <c r="C5416" t="s">
        <v>3589</v>
      </c>
      <c r="D5416">
        <f>_xlfn.XLOOKUP(C5416,[1]Digigem!$A:$A,[1]Digigem!$A:$A,1,0)</f>
        <v>1</v>
      </c>
      <c r="F5416" s="1">
        <v>45797</v>
      </c>
      <c r="G5416" t="s">
        <v>24</v>
      </c>
      <c r="H5416" t="s">
        <v>3587</v>
      </c>
      <c r="I5416">
        <v>10000</v>
      </c>
      <c r="J5416" t="s">
        <v>27</v>
      </c>
      <c r="K5416">
        <v>-1</v>
      </c>
      <c r="L5416" t="s">
        <v>46</v>
      </c>
      <c r="M5416" t="s">
        <v>394</v>
      </c>
      <c r="N5416" t="s">
        <v>31</v>
      </c>
      <c r="P5416">
        <v>121421</v>
      </c>
      <c r="Q5416" t="s">
        <v>32</v>
      </c>
      <c r="R5416">
        <v>3572338</v>
      </c>
      <c r="S5416">
        <v>9085140</v>
      </c>
    </row>
    <row r="5417" spans="1:19" x14ac:dyDescent="0.3">
      <c r="A5417">
        <v>41155380</v>
      </c>
      <c r="B5417">
        <v>785631</v>
      </c>
      <c r="C5417" t="s">
        <v>3590</v>
      </c>
      <c r="D5417">
        <f>_xlfn.XLOOKUP(C5417,[1]Digigem!$A:$A,[1]Digigem!$A:$A,1,0)</f>
        <v>1</v>
      </c>
      <c r="F5417" s="1">
        <v>45797</v>
      </c>
      <c r="G5417" t="s">
        <v>24</v>
      </c>
      <c r="H5417" t="s">
        <v>3586</v>
      </c>
      <c r="I5417">
        <v>10000</v>
      </c>
      <c r="J5417" t="s">
        <v>27</v>
      </c>
      <c r="K5417">
        <v>1</v>
      </c>
      <c r="L5417" t="s">
        <v>65</v>
      </c>
      <c r="M5417" t="s">
        <v>394</v>
      </c>
      <c r="N5417" t="s">
        <v>31</v>
      </c>
      <c r="Q5417" t="s">
        <v>32</v>
      </c>
      <c r="S5417">
        <v>9084973</v>
      </c>
    </row>
    <row r="5418" spans="1:19" x14ac:dyDescent="0.3">
      <c r="A5418">
        <v>41155773</v>
      </c>
      <c r="B5418">
        <v>785631</v>
      </c>
      <c r="C5418" t="s">
        <v>3590</v>
      </c>
      <c r="D5418">
        <f>_xlfn.XLOOKUP(C5418,[1]Digigem!$A:$A,[1]Digigem!$A:$A,1,0)</f>
        <v>1</v>
      </c>
      <c r="F5418" s="1">
        <v>45797</v>
      </c>
      <c r="G5418" t="s">
        <v>24</v>
      </c>
      <c r="H5418" t="s">
        <v>3587</v>
      </c>
      <c r="I5418">
        <v>10000</v>
      </c>
      <c r="J5418" t="s">
        <v>27</v>
      </c>
      <c r="K5418">
        <v>-1</v>
      </c>
      <c r="L5418" t="s">
        <v>46</v>
      </c>
      <c r="M5418" t="s">
        <v>394</v>
      </c>
      <c r="N5418" t="s">
        <v>31</v>
      </c>
      <c r="P5418">
        <v>121421</v>
      </c>
      <c r="Q5418" t="s">
        <v>32</v>
      </c>
      <c r="R5418">
        <v>3572338</v>
      </c>
      <c r="S5418">
        <v>9085140</v>
      </c>
    </row>
    <row r="5419" spans="1:19" x14ac:dyDescent="0.3">
      <c r="A5419">
        <v>41155381</v>
      </c>
      <c r="B5419">
        <v>785631</v>
      </c>
      <c r="C5419" t="s">
        <v>3591</v>
      </c>
      <c r="D5419">
        <f>_xlfn.XLOOKUP(C5419,[1]Digigem!$A:$A,[1]Digigem!$A:$A,1,0)</f>
        <v>1</v>
      </c>
      <c r="F5419" s="1">
        <v>45797</v>
      </c>
      <c r="G5419" t="s">
        <v>24</v>
      </c>
      <c r="H5419" t="s">
        <v>3586</v>
      </c>
      <c r="I5419">
        <v>10000</v>
      </c>
      <c r="J5419" t="s">
        <v>27</v>
      </c>
      <c r="K5419">
        <v>1</v>
      </c>
      <c r="L5419" t="s">
        <v>65</v>
      </c>
      <c r="M5419" t="s">
        <v>394</v>
      </c>
      <c r="N5419" t="s">
        <v>31</v>
      </c>
      <c r="Q5419" t="s">
        <v>32</v>
      </c>
      <c r="S5419">
        <v>9084973</v>
      </c>
    </row>
    <row r="5420" spans="1:19" x14ac:dyDescent="0.3">
      <c r="A5420">
        <v>41155772</v>
      </c>
      <c r="B5420">
        <v>785631</v>
      </c>
      <c r="C5420" t="s">
        <v>3591</v>
      </c>
      <c r="D5420">
        <f>_xlfn.XLOOKUP(C5420,[1]Digigem!$A:$A,[1]Digigem!$A:$A,1,0)</f>
        <v>1</v>
      </c>
      <c r="F5420" s="1">
        <v>45797</v>
      </c>
      <c r="G5420" t="s">
        <v>24</v>
      </c>
      <c r="H5420" t="s">
        <v>3587</v>
      </c>
      <c r="I5420">
        <v>10000</v>
      </c>
      <c r="J5420" t="s">
        <v>27</v>
      </c>
      <c r="K5420">
        <v>-1</v>
      </c>
      <c r="L5420" t="s">
        <v>46</v>
      </c>
      <c r="M5420" t="s">
        <v>394</v>
      </c>
      <c r="N5420" t="s">
        <v>31</v>
      </c>
      <c r="P5420">
        <v>121421</v>
      </c>
      <c r="Q5420" t="s">
        <v>32</v>
      </c>
      <c r="R5420">
        <v>3572338</v>
      </c>
      <c r="S5420">
        <v>9085140</v>
      </c>
    </row>
    <row r="5421" spans="1:19" x14ac:dyDescent="0.3">
      <c r="A5421">
        <v>41155385</v>
      </c>
      <c r="B5421">
        <v>785631</v>
      </c>
      <c r="C5421" t="s">
        <v>3592</v>
      </c>
      <c r="D5421">
        <f>_xlfn.XLOOKUP(C5421,[1]Digigem!$A:$A,[1]Digigem!$A:$A,1,0)</f>
        <v>1</v>
      </c>
      <c r="F5421" s="1">
        <v>45797</v>
      </c>
      <c r="G5421" t="s">
        <v>24</v>
      </c>
      <c r="H5421" t="s">
        <v>3586</v>
      </c>
      <c r="I5421">
        <v>10000</v>
      </c>
      <c r="J5421" t="s">
        <v>27</v>
      </c>
      <c r="K5421">
        <v>1</v>
      </c>
      <c r="L5421" t="s">
        <v>65</v>
      </c>
      <c r="M5421" t="s">
        <v>394</v>
      </c>
      <c r="N5421" t="s">
        <v>31</v>
      </c>
      <c r="Q5421" t="s">
        <v>32</v>
      </c>
      <c r="S5421">
        <v>9084973</v>
      </c>
    </row>
    <row r="5422" spans="1:19" x14ac:dyDescent="0.3">
      <c r="A5422">
        <v>41155782</v>
      </c>
      <c r="B5422">
        <v>785631</v>
      </c>
      <c r="C5422" t="s">
        <v>3592</v>
      </c>
      <c r="D5422">
        <f>_xlfn.XLOOKUP(C5422,[1]Digigem!$A:$A,[1]Digigem!$A:$A,1,0)</f>
        <v>1</v>
      </c>
      <c r="F5422" s="1">
        <v>45797</v>
      </c>
      <c r="G5422" t="s">
        <v>24</v>
      </c>
      <c r="H5422" t="s">
        <v>3587</v>
      </c>
      <c r="I5422">
        <v>10000</v>
      </c>
      <c r="J5422" t="s">
        <v>27</v>
      </c>
      <c r="K5422">
        <v>-1</v>
      </c>
      <c r="L5422" t="s">
        <v>46</v>
      </c>
      <c r="M5422" t="s">
        <v>394</v>
      </c>
      <c r="N5422" t="s">
        <v>31</v>
      </c>
      <c r="P5422">
        <v>121421</v>
      </c>
      <c r="Q5422" t="s">
        <v>32</v>
      </c>
      <c r="R5422">
        <v>3572338</v>
      </c>
      <c r="S5422">
        <v>9085140</v>
      </c>
    </row>
    <row r="5423" spans="1:19" x14ac:dyDescent="0.3">
      <c r="A5423">
        <v>41155388</v>
      </c>
      <c r="B5423">
        <v>785631</v>
      </c>
      <c r="C5423" t="s">
        <v>3593</v>
      </c>
      <c r="D5423" t="str">
        <f>_xlfn.XLOOKUP(C5423,[1]Digigem!$A:$A,[1]Digigem!$A:$A,1,0)</f>
        <v>%R091785631N0225103N68</v>
      </c>
      <c r="F5423" s="1">
        <v>45797</v>
      </c>
      <c r="G5423" t="s">
        <v>24</v>
      </c>
      <c r="H5423" t="s">
        <v>3586</v>
      </c>
      <c r="I5423">
        <v>10000</v>
      </c>
      <c r="J5423" t="s">
        <v>27</v>
      </c>
      <c r="K5423">
        <v>1</v>
      </c>
      <c r="L5423" t="s">
        <v>65</v>
      </c>
      <c r="M5423" t="s">
        <v>394</v>
      </c>
      <c r="N5423" t="s">
        <v>31</v>
      </c>
      <c r="Q5423" t="s">
        <v>32</v>
      </c>
      <c r="S5423">
        <v>9084973</v>
      </c>
    </row>
    <row r="5424" spans="1:19" x14ac:dyDescent="0.3">
      <c r="A5424">
        <v>41155786</v>
      </c>
      <c r="B5424">
        <v>785631</v>
      </c>
      <c r="C5424" t="s">
        <v>3593</v>
      </c>
      <c r="D5424" t="str">
        <f>_xlfn.XLOOKUP(C5424,[1]Digigem!$A:$A,[1]Digigem!$A:$A,1,0)</f>
        <v>%R091785631N0225103N68</v>
      </c>
      <c r="F5424" s="1">
        <v>45797</v>
      </c>
      <c r="G5424" t="s">
        <v>24</v>
      </c>
      <c r="H5424" t="s">
        <v>3587</v>
      </c>
      <c r="I5424">
        <v>10000</v>
      </c>
      <c r="J5424" t="s">
        <v>27</v>
      </c>
      <c r="K5424">
        <v>-1</v>
      </c>
      <c r="L5424" t="s">
        <v>46</v>
      </c>
      <c r="M5424" t="s">
        <v>394</v>
      </c>
      <c r="N5424" t="s">
        <v>31</v>
      </c>
      <c r="P5424">
        <v>121421</v>
      </c>
      <c r="Q5424" t="s">
        <v>32</v>
      </c>
      <c r="R5424">
        <v>3572338</v>
      </c>
      <c r="S5424">
        <v>9085140</v>
      </c>
    </row>
    <row r="5425" spans="1:19" x14ac:dyDescent="0.3">
      <c r="A5425">
        <v>41160994</v>
      </c>
      <c r="B5425">
        <v>785632</v>
      </c>
      <c r="C5425" t="s">
        <v>3594</v>
      </c>
      <c r="D5425">
        <f>_xlfn.XLOOKUP(C5425,[1]Digigem!$A:$A,[1]Digigem!$A:$A,1,0)</f>
        <v>1</v>
      </c>
      <c r="F5425" s="1">
        <v>45797</v>
      </c>
      <c r="G5425" t="s">
        <v>24</v>
      </c>
      <c r="H5425" t="s">
        <v>3569</v>
      </c>
      <c r="I5425">
        <v>10000</v>
      </c>
      <c r="J5425" t="s">
        <v>27</v>
      </c>
      <c r="K5425">
        <v>-1</v>
      </c>
      <c r="L5425" t="s">
        <v>46</v>
      </c>
      <c r="M5425" t="s">
        <v>47</v>
      </c>
      <c r="N5425" t="s">
        <v>31</v>
      </c>
      <c r="P5425">
        <v>323519</v>
      </c>
      <c r="Q5425" t="s">
        <v>32</v>
      </c>
      <c r="R5425">
        <v>3572929</v>
      </c>
      <c r="S5425">
        <v>9086492</v>
      </c>
    </row>
    <row r="5426" spans="1:19" x14ac:dyDescent="0.3">
      <c r="A5426">
        <v>41155414</v>
      </c>
      <c r="B5426">
        <v>785632</v>
      </c>
      <c r="C5426" t="s">
        <v>3595</v>
      </c>
      <c r="D5426" t="str">
        <f>_xlfn.XLOOKUP(C5426,[1]Digigem!$A:$A,[1]Digigem!$A:$A,1,0)</f>
        <v>%R091785632N0225104NEN</v>
      </c>
      <c r="F5426" s="1">
        <v>45797</v>
      </c>
      <c r="G5426" t="s">
        <v>24</v>
      </c>
      <c r="H5426" t="s">
        <v>3596</v>
      </c>
      <c r="I5426">
        <v>10000</v>
      </c>
      <c r="J5426" t="s">
        <v>27</v>
      </c>
      <c r="K5426">
        <v>1</v>
      </c>
      <c r="L5426" t="s">
        <v>65</v>
      </c>
      <c r="M5426" t="s">
        <v>394</v>
      </c>
      <c r="N5426" t="s">
        <v>31</v>
      </c>
      <c r="Q5426" t="s">
        <v>67</v>
      </c>
      <c r="S5426">
        <v>9085003</v>
      </c>
    </row>
    <row r="5427" spans="1:19" x14ac:dyDescent="0.3">
      <c r="A5427">
        <v>41155415</v>
      </c>
      <c r="B5427">
        <v>785632</v>
      </c>
      <c r="C5427" t="s">
        <v>3597</v>
      </c>
      <c r="D5427" t="str">
        <f>_xlfn.XLOOKUP(C5427,[1]Digigem!$A:$A,[1]Digigem!$A:$A,1,0)</f>
        <v>%R091785632N0225104NEO</v>
      </c>
      <c r="F5427" s="1">
        <v>45797</v>
      </c>
      <c r="G5427" t="s">
        <v>24</v>
      </c>
      <c r="H5427" t="s">
        <v>3596</v>
      </c>
      <c r="I5427">
        <v>10000</v>
      </c>
      <c r="J5427" t="s">
        <v>27</v>
      </c>
      <c r="K5427">
        <v>1</v>
      </c>
      <c r="L5427" t="s">
        <v>65</v>
      </c>
      <c r="M5427" t="s">
        <v>394</v>
      </c>
      <c r="N5427" t="s">
        <v>31</v>
      </c>
      <c r="Q5427" t="s">
        <v>67</v>
      </c>
      <c r="S5427">
        <v>9085003</v>
      </c>
    </row>
    <row r="5428" spans="1:19" x14ac:dyDescent="0.3">
      <c r="A5428">
        <v>41155416</v>
      </c>
      <c r="B5428">
        <v>785632</v>
      </c>
      <c r="C5428" t="s">
        <v>3598</v>
      </c>
      <c r="D5428" t="str">
        <f>_xlfn.XLOOKUP(C5428,[1]Digigem!$A:$A,[1]Digigem!$A:$A,1,0)</f>
        <v>%R091785632N0225104NEP</v>
      </c>
      <c r="F5428" s="1">
        <v>45797</v>
      </c>
      <c r="G5428" t="s">
        <v>24</v>
      </c>
      <c r="H5428" t="s">
        <v>3596</v>
      </c>
      <c r="I5428">
        <v>10000</v>
      </c>
      <c r="J5428" t="s">
        <v>27</v>
      </c>
      <c r="K5428">
        <v>1</v>
      </c>
      <c r="L5428" t="s">
        <v>65</v>
      </c>
      <c r="M5428" t="s">
        <v>394</v>
      </c>
      <c r="N5428" t="s">
        <v>31</v>
      </c>
      <c r="Q5428" t="s">
        <v>67</v>
      </c>
      <c r="S5428">
        <v>9085003</v>
      </c>
    </row>
    <row r="5429" spans="1:19" x14ac:dyDescent="0.3">
      <c r="A5429">
        <v>41155417</v>
      </c>
      <c r="B5429">
        <v>785632</v>
      </c>
      <c r="C5429" t="s">
        <v>3599</v>
      </c>
      <c r="D5429" t="str">
        <f>_xlfn.XLOOKUP(C5429,[1]Digigem!$A:$A,[1]Digigem!$A:$A,1,0)</f>
        <v>%R091785632N0225104NEQ</v>
      </c>
      <c r="F5429" s="1">
        <v>45797</v>
      </c>
      <c r="G5429" t="s">
        <v>24</v>
      </c>
      <c r="H5429" t="s">
        <v>3596</v>
      </c>
      <c r="I5429">
        <v>10000</v>
      </c>
      <c r="J5429" t="s">
        <v>27</v>
      </c>
      <c r="K5429">
        <v>1</v>
      </c>
      <c r="L5429" t="s">
        <v>65</v>
      </c>
      <c r="M5429" t="s">
        <v>394</v>
      </c>
      <c r="N5429" t="s">
        <v>31</v>
      </c>
      <c r="Q5429" t="s">
        <v>67</v>
      </c>
      <c r="S5429">
        <v>9085003</v>
      </c>
    </row>
    <row r="5430" spans="1:19" x14ac:dyDescent="0.3">
      <c r="A5430">
        <v>41155418</v>
      </c>
      <c r="B5430">
        <v>785632</v>
      </c>
      <c r="C5430" t="s">
        <v>3600</v>
      </c>
      <c r="D5430" t="str">
        <f>_xlfn.XLOOKUP(C5430,[1]Digigem!$A:$A,[1]Digigem!$A:$A,1,0)</f>
        <v>%R091785632N0225104NER</v>
      </c>
      <c r="F5430" s="1">
        <v>45797</v>
      </c>
      <c r="G5430" t="s">
        <v>24</v>
      </c>
      <c r="H5430" t="s">
        <v>3596</v>
      </c>
      <c r="I5430">
        <v>10000</v>
      </c>
      <c r="J5430" t="s">
        <v>27</v>
      </c>
      <c r="K5430">
        <v>1</v>
      </c>
      <c r="L5430" t="s">
        <v>65</v>
      </c>
      <c r="M5430" t="s">
        <v>394</v>
      </c>
      <c r="N5430" t="s">
        <v>31</v>
      </c>
      <c r="Q5430" t="s">
        <v>67</v>
      </c>
      <c r="S5430">
        <v>9085003</v>
      </c>
    </row>
    <row r="5431" spans="1:19" x14ac:dyDescent="0.3">
      <c r="A5431">
        <v>41155419</v>
      </c>
      <c r="B5431">
        <v>785632</v>
      </c>
      <c r="C5431" t="s">
        <v>3601</v>
      </c>
      <c r="D5431" t="str">
        <f>_xlfn.XLOOKUP(C5431,[1]Digigem!$A:$A,[1]Digigem!$A:$A,1,0)</f>
        <v>%R091785632N0225104NES</v>
      </c>
      <c r="F5431" s="1">
        <v>45797</v>
      </c>
      <c r="G5431" t="s">
        <v>24</v>
      </c>
      <c r="H5431" t="s">
        <v>3596</v>
      </c>
      <c r="I5431">
        <v>10000</v>
      </c>
      <c r="J5431" t="s">
        <v>27</v>
      </c>
      <c r="K5431">
        <v>1</v>
      </c>
      <c r="L5431" t="s">
        <v>65</v>
      </c>
      <c r="M5431" t="s">
        <v>394</v>
      </c>
      <c r="N5431" t="s">
        <v>31</v>
      </c>
      <c r="Q5431" t="s">
        <v>67</v>
      </c>
      <c r="S5431">
        <v>9085003</v>
      </c>
    </row>
    <row r="5432" spans="1:19" x14ac:dyDescent="0.3">
      <c r="A5432">
        <v>41155420</v>
      </c>
      <c r="B5432">
        <v>785632</v>
      </c>
      <c r="C5432" t="s">
        <v>3602</v>
      </c>
      <c r="D5432" t="str">
        <f>_xlfn.XLOOKUP(C5432,[1]Digigem!$A:$A,[1]Digigem!$A:$A,1,0)</f>
        <v>%R091785632N0225104NET</v>
      </c>
      <c r="F5432" s="1">
        <v>45797</v>
      </c>
      <c r="G5432" t="s">
        <v>24</v>
      </c>
      <c r="H5432" t="s">
        <v>3596</v>
      </c>
      <c r="I5432">
        <v>10000</v>
      </c>
      <c r="J5432" t="s">
        <v>27</v>
      </c>
      <c r="K5432">
        <v>1</v>
      </c>
      <c r="L5432" t="s">
        <v>65</v>
      </c>
      <c r="M5432" t="s">
        <v>394</v>
      </c>
      <c r="N5432" t="s">
        <v>31</v>
      </c>
      <c r="Q5432" t="s">
        <v>67</v>
      </c>
      <c r="S5432">
        <v>9085003</v>
      </c>
    </row>
    <row r="5433" spans="1:19" x14ac:dyDescent="0.3">
      <c r="A5433">
        <v>41155421</v>
      </c>
      <c r="B5433">
        <v>785632</v>
      </c>
      <c r="C5433" t="s">
        <v>3603</v>
      </c>
      <c r="D5433" t="str">
        <f>_xlfn.XLOOKUP(C5433,[1]Digigem!$A:$A,[1]Digigem!$A:$A,1,0)</f>
        <v>%R091785632N0225104NEU</v>
      </c>
      <c r="F5433" s="1">
        <v>45797</v>
      </c>
      <c r="G5433" t="s">
        <v>24</v>
      </c>
      <c r="H5433" t="s">
        <v>3596</v>
      </c>
      <c r="I5433">
        <v>10000</v>
      </c>
      <c r="J5433" t="s">
        <v>27</v>
      </c>
      <c r="K5433">
        <v>1</v>
      </c>
      <c r="L5433" t="s">
        <v>65</v>
      </c>
      <c r="M5433" t="s">
        <v>394</v>
      </c>
      <c r="N5433" t="s">
        <v>31</v>
      </c>
      <c r="Q5433" t="s">
        <v>67</v>
      </c>
      <c r="S5433">
        <v>9085003</v>
      </c>
    </row>
    <row r="5434" spans="1:19" x14ac:dyDescent="0.3">
      <c r="A5434">
        <v>41155422</v>
      </c>
      <c r="B5434">
        <v>785632</v>
      </c>
      <c r="C5434" t="s">
        <v>3604</v>
      </c>
      <c r="D5434" t="str">
        <f>_xlfn.XLOOKUP(C5434,[1]Digigem!$A:$A,[1]Digigem!$A:$A,1,0)</f>
        <v>%R091785632N0225104NEV</v>
      </c>
      <c r="F5434" s="1">
        <v>45797</v>
      </c>
      <c r="G5434" t="s">
        <v>24</v>
      </c>
      <c r="H5434" t="s">
        <v>3596</v>
      </c>
      <c r="I5434">
        <v>10000</v>
      </c>
      <c r="J5434" t="s">
        <v>27</v>
      </c>
      <c r="K5434">
        <v>1</v>
      </c>
      <c r="L5434" t="s">
        <v>65</v>
      </c>
      <c r="M5434" t="s">
        <v>394</v>
      </c>
      <c r="N5434" t="s">
        <v>31</v>
      </c>
      <c r="Q5434" t="s">
        <v>67</v>
      </c>
      <c r="S5434">
        <v>9085003</v>
      </c>
    </row>
    <row r="5435" spans="1:19" x14ac:dyDescent="0.3">
      <c r="A5435">
        <v>41155423</v>
      </c>
      <c r="B5435">
        <v>785632</v>
      </c>
      <c r="C5435" t="s">
        <v>3605</v>
      </c>
      <c r="D5435" t="str">
        <f>_xlfn.XLOOKUP(C5435,[1]Digigem!$A:$A,[1]Digigem!$A:$A,1,0)</f>
        <v>%R091785632N0225104NEW</v>
      </c>
      <c r="F5435" s="1">
        <v>45797</v>
      </c>
      <c r="G5435" t="s">
        <v>24</v>
      </c>
      <c r="H5435" t="s">
        <v>3596</v>
      </c>
      <c r="I5435">
        <v>10000</v>
      </c>
      <c r="J5435" t="s">
        <v>27</v>
      </c>
      <c r="K5435">
        <v>1</v>
      </c>
      <c r="L5435" t="s">
        <v>65</v>
      </c>
      <c r="M5435" t="s">
        <v>394</v>
      </c>
      <c r="N5435" t="s">
        <v>31</v>
      </c>
      <c r="Q5435" t="s">
        <v>67</v>
      </c>
      <c r="S5435">
        <v>9085003</v>
      </c>
    </row>
    <row r="5436" spans="1:19" x14ac:dyDescent="0.3">
      <c r="A5436">
        <v>41155424</v>
      </c>
      <c r="B5436">
        <v>785632</v>
      </c>
      <c r="C5436" t="s">
        <v>3606</v>
      </c>
      <c r="D5436" t="str">
        <f>_xlfn.XLOOKUP(C5436,[1]Digigem!$A:$A,[1]Digigem!$A:$A,1,0)</f>
        <v>%R091785632N0225104NEX</v>
      </c>
      <c r="F5436" s="1">
        <v>45797</v>
      </c>
      <c r="G5436" t="s">
        <v>24</v>
      </c>
      <c r="H5436" t="s">
        <v>3596</v>
      </c>
      <c r="I5436">
        <v>10000</v>
      </c>
      <c r="J5436" t="s">
        <v>27</v>
      </c>
      <c r="K5436">
        <v>1</v>
      </c>
      <c r="L5436" t="s">
        <v>65</v>
      </c>
      <c r="M5436" t="s">
        <v>394</v>
      </c>
      <c r="N5436" t="s">
        <v>31</v>
      </c>
      <c r="Q5436" t="s">
        <v>67</v>
      </c>
      <c r="S5436">
        <v>9085003</v>
      </c>
    </row>
    <row r="5437" spans="1:19" x14ac:dyDescent="0.3">
      <c r="A5437">
        <v>41155425</v>
      </c>
      <c r="B5437">
        <v>785632</v>
      </c>
      <c r="C5437" t="s">
        <v>3607</v>
      </c>
      <c r="D5437" t="str">
        <f>_xlfn.XLOOKUP(C5437,[1]Digigem!$A:$A,[1]Digigem!$A:$A,1,0)</f>
        <v>%R091785632N0225104NEY</v>
      </c>
      <c r="F5437" s="1">
        <v>45797</v>
      </c>
      <c r="G5437" t="s">
        <v>24</v>
      </c>
      <c r="H5437" t="s">
        <v>3596</v>
      </c>
      <c r="I5437">
        <v>10000</v>
      </c>
      <c r="J5437" t="s">
        <v>27</v>
      </c>
      <c r="K5437">
        <v>1</v>
      </c>
      <c r="L5437" t="s">
        <v>65</v>
      </c>
      <c r="M5437" t="s">
        <v>394</v>
      </c>
      <c r="N5437" t="s">
        <v>31</v>
      </c>
      <c r="Q5437" t="s">
        <v>67</v>
      </c>
      <c r="S5437">
        <v>9085003</v>
      </c>
    </row>
    <row r="5438" spans="1:19" x14ac:dyDescent="0.3">
      <c r="A5438">
        <v>41155426</v>
      </c>
      <c r="B5438">
        <v>785632</v>
      </c>
      <c r="C5438" t="s">
        <v>1658</v>
      </c>
      <c r="D5438" t="str">
        <f>_xlfn.XLOOKUP(C5438,[1]Digigem!$A:$A,[1]Digigem!$A:$A,1,0)</f>
        <v>%R091785632N0225104NEZ</v>
      </c>
      <c r="F5438" s="1">
        <v>45797</v>
      </c>
      <c r="G5438" t="s">
        <v>24</v>
      </c>
      <c r="H5438" t="s">
        <v>3596</v>
      </c>
      <c r="I5438">
        <v>10000</v>
      </c>
      <c r="J5438" t="s">
        <v>27</v>
      </c>
      <c r="K5438">
        <v>1</v>
      </c>
      <c r="L5438" t="s">
        <v>65</v>
      </c>
      <c r="M5438" t="s">
        <v>394</v>
      </c>
      <c r="N5438" t="s">
        <v>31</v>
      </c>
      <c r="Q5438" t="s">
        <v>67</v>
      </c>
      <c r="S5438">
        <v>9085003</v>
      </c>
    </row>
    <row r="5439" spans="1:19" x14ac:dyDescent="0.3">
      <c r="A5439">
        <v>41155427</v>
      </c>
      <c r="B5439">
        <v>785632</v>
      </c>
      <c r="C5439" t="s">
        <v>1657</v>
      </c>
      <c r="D5439" t="str">
        <f>_xlfn.XLOOKUP(C5439,[1]Digigem!$A:$A,[1]Digigem!$A:$A,1,0)</f>
        <v>%R091785632N0225104NF0</v>
      </c>
      <c r="F5439" s="1">
        <v>45797</v>
      </c>
      <c r="G5439" t="s">
        <v>24</v>
      </c>
      <c r="H5439" t="s">
        <v>3596</v>
      </c>
      <c r="I5439">
        <v>10000</v>
      </c>
      <c r="J5439" t="s">
        <v>27</v>
      </c>
      <c r="K5439">
        <v>1</v>
      </c>
      <c r="L5439" t="s">
        <v>65</v>
      </c>
      <c r="M5439" t="s">
        <v>394</v>
      </c>
      <c r="N5439" t="s">
        <v>31</v>
      </c>
      <c r="Q5439" t="s">
        <v>67</v>
      </c>
      <c r="S5439">
        <v>9085003</v>
      </c>
    </row>
    <row r="5440" spans="1:19" x14ac:dyDescent="0.3">
      <c r="A5440">
        <v>41155428</v>
      </c>
      <c r="B5440">
        <v>785632</v>
      </c>
      <c r="C5440" t="s">
        <v>1656</v>
      </c>
      <c r="D5440" t="str">
        <f>_xlfn.XLOOKUP(C5440,[1]Digigem!$A:$A,[1]Digigem!$A:$A,1,0)</f>
        <v>%R091785632N0225104NF1</v>
      </c>
      <c r="F5440" s="1">
        <v>45797</v>
      </c>
      <c r="G5440" t="s">
        <v>24</v>
      </c>
      <c r="H5440" t="s">
        <v>3596</v>
      </c>
      <c r="I5440">
        <v>10000</v>
      </c>
      <c r="J5440" t="s">
        <v>27</v>
      </c>
      <c r="K5440">
        <v>1</v>
      </c>
      <c r="L5440" t="s">
        <v>65</v>
      </c>
      <c r="M5440" t="s">
        <v>394</v>
      </c>
      <c r="N5440" t="s">
        <v>31</v>
      </c>
      <c r="Q5440" t="s">
        <v>67</v>
      </c>
      <c r="S5440">
        <v>9085003</v>
      </c>
    </row>
    <row r="5441" spans="1:19" x14ac:dyDescent="0.3">
      <c r="A5441">
        <v>41155429</v>
      </c>
      <c r="B5441">
        <v>785632</v>
      </c>
      <c r="C5441" t="s">
        <v>1655</v>
      </c>
      <c r="D5441" t="str">
        <f>_xlfn.XLOOKUP(C5441,[1]Digigem!$A:$A,[1]Digigem!$A:$A,1,0)</f>
        <v>%R091785632N0225104NF2</v>
      </c>
      <c r="F5441" s="1">
        <v>45797</v>
      </c>
      <c r="G5441" t="s">
        <v>24</v>
      </c>
      <c r="H5441" t="s">
        <v>3596</v>
      </c>
      <c r="I5441">
        <v>10000</v>
      </c>
      <c r="J5441" t="s">
        <v>27</v>
      </c>
      <c r="K5441">
        <v>1</v>
      </c>
      <c r="L5441" t="s">
        <v>65</v>
      </c>
      <c r="M5441" t="s">
        <v>394</v>
      </c>
      <c r="N5441" t="s">
        <v>31</v>
      </c>
      <c r="Q5441" t="s">
        <v>67</v>
      </c>
      <c r="S5441">
        <v>9085003</v>
      </c>
    </row>
    <row r="5442" spans="1:19" x14ac:dyDescent="0.3">
      <c r="A5442">
        <v>41155430</v>
      </c>
      <c r="B5442">
        <v>785632</v>
      </c>
      <c r="C5442" t="s">
        <v>1654</v>
      </c>
      <c r="D5442" t="str">
        <f>_xlfn.XLOOKUP(C5442,[1]Digigem!$A:$A,[1]Digigem!$A:$A,1,0)</f>
        <v>%R091785632N0225104NF3</v>
      </c>
      <c r="F5442" s="1">
        <v>45797</v>
      </c>
      <c r="G5442" t="s">
        <v>24</v>
      </c>
      <c r="H5442" t="s">
        <v>3596</v>
      </c>
      <c r="I5442">
        <v>10000</v>
      </c>
      <c r="J5442" t="s">
        <v>27</v>
      </c>
      <c r="K5442">
        <v>1</v>
      </c>
      <c r="L5442" t="s">
        <v>65</v>
      </c>
      <c r="M5442" t="s">
        <v>394</v>
      </c>
      <c r="N5442" t="s">
        <v>31</v>
      </c>
      <c r="Q5442" t="s">
        <v>67</v>
      </c>
      <c r="S5442">
        <v>9085003</v>
      </c>
    </row>
    <row r="5443" spans="1:19" x14ac:dyDescent="0.3">
      <c r="A5443">
        <v>41155431</v>
      </c>
      <c r="B5443">
        <v>785632</v>
      </c>
      <c r="C5443" t="s">
        <v>1652</v>
      </c>
      <c r="D5443" t="str">
        <f>_xlfn.XLOOKUP(C5443,[1]Digigem!$A:$A,[1]Digigem!$A:$A,1,0)</f>
        <v>%R091785632N0225104NF4</v>
      </c>
      <c r="F5443" s="1">
        <v>45797</v>
      </c>
      <c r="G5443" t="s">
        <v>24</v>
      </c>
      <c r="H5443" t="s">
        <v>3596</v>
      </c>
      <c r="I5443">
        <v>10000</v>
      </c>
      <c r="J5443" t="s">
        <v>27</v>
      </c>
      <c r="K5443">
        <v>1</v>
      </c>
      <c r="L5443" t="s">
        <v>65</v>
      </c>
      <c r="M5443" t="s">
        <v>394</v>
      </c>
      <c r="N5443" t="s">
        <v>31</v>
      </c>
      <c r="Q5443" t="s">
        <v>67</v>
      </c>
      <c r="S5443">
        <v>9085003</v>
      </c>
    </row>
    <row r="5444" spans="1:19" x14ac:dyDescent="0.3">
      <c r="A5444">
        <v>41155432</v>
      </c>
      <c r="B5444">
        <v>785632</v>
      </c>
      <c r="C5444" t="s">
        <v>1659</v>
      </c>
      <c r="D5444" t="str">
        <f>_xlfn.XLOOKUP(C5444,[1]Digigem!$A:$A,[1]Digigem!$A:$A,1,0)</f>
        <v>%R091785632N0225104NF5</v>
      </c>
      <c r="F5444" s="1">
        <v>45797</v>
      </c>
      <c r="G5444" t="s">
        <v>24</v>
      </c>
      <c r="H5444" t="s">
        <v>3596</v>
      </c>
      <c r="I5444">
        <v>10000</v>
      </c>
      <c r="J5444" t="s">
        <v>27</v>
      </c>
      <c r="K5444">
        <v>1</v>
      </c>
      <c r="L5444" t="s">
        <v>65</v>
      </c>
      <c r="M5444" t="s">
        <v>394</v>
      </c>
      <c r="N5444" t="s">
        <v>31</v>
      </c>
      <c r="Q5444" t="s">
        <v>67</v>
      </c>
      <c r="S5444">
        <v>9085003</v>
      </c>
    </row>
    <row r="5445" spans="1:19" x14ac:dyDescent="0.3">
      <c r="A5445">
        <v>41155433</v>
      </c>
      <c r="B5445">
        <v>785632</v>
      </c>
      <c r="C5445" t="s">
        <v>1660</v>
      </c>
      <c r="D5445" t="str">
        <f>_xlfn.XLOOKUP(C5445,[1]Digigem!$A:$A,[1]Digigem!$A:$A,1,0)</f>
        <v>%R091785632N0225104NF6</v>
      </c>
      <c r="F5445" s="1">
        <v>45797</v>
      </c>
      <c r="G5445" t="s">
        <v>24</v>
      </c>
      <c r="H5445" t="s">
        <v>3596</v>
      </c>
      <c r="I5445">
        <v>10000</v>
      </c>
      <c r="J5445" t="s">
        <v>27</v>
      </c>
      <c r="K5445">
        <v>1</v>
      </c>
      <c r="L5445" t="s">
        <v>65</v>
      </c>
      <c r="M5445" t="s">
        <v>394</v>
      </c>
      <c r="N5445" t="s">
        <v>31</v>
      </c>
      <c r="Q5445" t="s">
        <v>67</v>
      </c>
      <c r="S5445">
        <v>9085003</v>
      </c>
    </row>
    <row r="5446" spans="1:19" x14ac:dyDescent="0.3">
      <c r="A5446">
        <v>41155434</v>
      </c>
      <c r="B5446">
        <v>785632</v>
      </c>
      <c r="C5446" t="s">
        <v>1661</v>
      </c>
      <c r="D5446" t="str">
        <f>_xlfn.XLOOKUP(C5446,[1]Digigem!$A:$A,[1]Digigem!$A:$A,1,0)</f>
        <v>%R091785632N0225104NF7</v>
      </c>
      <c r="F5446" s="1">
        <v>45797</v>
      </c>
      <c r="G5446" t="s">
        <v>24</v>
      </c>
      <c r="H5446" t="s">
        <v>3596</v>
      </c>
      <c r="I5446">
        <v>10000</v>
      </c>
      <c r="J5446" t="s">
        <v>27</v>
      </c>
      <c r="K5446">
        <v>1</v>
      </c>
      <c r="L5446" t="s">
        <v>65</v>
      </c>
      <c r="M5446" t="s">
        <v>394</v>
      </c>
      <c r="N5446" t="s">
        <v>31</v>
      </c>
      <c r="Q5446" t="s">
        <v>67</v>
      </c>
      <c r="S5446">
        <v>9085003</v>
      </c>
    </row>
    <row r="5447" spans="1:19" x14ac:dyDescent="0.3">
      <c r="A5447">
        <v>41155435</v>
      </c>
      <c r="B5447">
        <v>785632</v>
      </c>
      <c r="C5447" t="s">
        <v>1662</v>
      </c>
      <c r="D5447" t="str">
        <f>_xlfn.XLOOKUP(C5447,[1]Digigem!$A:$A,[1]Digigem!$A:$A,1,0)</f>
        <v>%R091785632N0225104NF8</v>
      </c>
      <c r="F5447" s="1">
        <v>45797</v>
      </c>
      <c r="G5447" t="s">
        <v>24</v>
      </c>
      <c r="H5447" t="s">
        <v>3596</v>
      </c>
      <c r="I5447">
        <v>10000</v>
      </c>
      <c r="J5447" t="s">
        <v>27</v>
      </c>
      <c r="K5447">
        <v>1</v>
      </c>
      <c r="L5447" t="s">
        <v>65</v>
      </c>
      <c r="M5447" t="s">
        <v>394</v>
      </c>
      <c r="N5447" t="s">
        <v>31</v>
      </c>
      <c r="Q5447" t="s">
        <v>67</v>
      </c>
      <c r="S5447">
        <v>9085003</v>
      </c>
    </row>
    <row r="5448" spans="1:19" x14ac:dyDescent="0.3">
      <c r="A5448">
        <v>41155436</v>
      </c>
      <c r="B5448">
        <v>785632</v>
      </c>
      <c r="C5448" t="s">
        <v>1663</v>
      </c>
      <c r="D5448" t="str">
        <f>_xlfn.XLOOKUP(C5448,[1]Digigem!$A:$A,[1]Digigem!$A:$A,1,0)</f>
        <v>%R091785632N0225104NF9</v>
      </c>
      <c r="F5448" s="1">
        <v>45797</v>
      </c>
      <c r="G5448" t="s">
        <v>24</v>
      </c>
      <c r="H5448" t="s">
        <v>3596</v>
      </c>
      <c r="I5448">
        <v>10000</v>
      </c>
      <c r="J5448" t="s">
        <v>27</v>
      </c>
      <c r="K5448">
        <v>1</v>
      </c>
      <c r="L5448" t="s">
        <v>65</v>
      </c>
      <c r="M5448" t="s">
        <v>394</v>
      </c>
      <c r="N5448" t="s">
        <v>31</v>
      </c>
      <c r="Q5448" t="s">
        <v>67</v>
      </c>
      <c r="S5448">
        <v>9085003</v>
      </c>
    </row>
    <row r="5449" spans="1:19" x14ac:dyDescent="0.3">
      <c r="A5449">
        <v>41155437</v>
      </c>
      <c r="B5449">
        <v>785632</v>
      </c>
      <c r="C5449" t="s">
        <v>1664</v>
      </c>
      <c r="D5449" t="str">
        <f>_xlfn.XLOOKUP(C5449,[1]Digigem!$A:$A,[1]Digigem!$A:$A,1,0)</f>
        <v>%R091785632N0225104NFA</v>
      </c>
      <c r="F5449" s="1">
        <v>45797</v>
      </c>
      <c r="G5449" t="s">
        <v>24</v>
      </c>
      <c r="H5449" t="s">
        <v>3596</v>
      </c>
      <c r="I5449">
        <v>10000</v>
      </c>
      <c r="J5449" t="s">
        <v>27</v>
      </c>
      <c r="K5449">
        <v>1</v>
      </c>
      <c r="L5449" t="s">
        <v>65</v>
      </c>
      <c r="M5449" t="s">
        <v>394</v>
      </c>
      <c r="N5449" t="s">
        <v>31</v>
      </c>
      <c r="Q5449" t="s">
        <v>67</v>
      </c>
      <c r="S5449">
        <v>9085003</v>
      </c>
    </row>
    <row r="5450" spans="1:19" x14ac:dyDescent="0.3">
      <c r="A5450">
        <v>41177236</v>
      </c>
      <c r="B5450">
        <v>785632</v>
      </c>
      <c r="C5450" t="s">
        <v>1147</v>
      </c>
      <c r="D5450" t="str">
        <f>_xlfn.XLOOKUP(C5450,[1]Digigem!$A:$A,[1]Digigem!$A:$A,1,0)</f>
        <v>%R091785632N0325105IYL</v>
      </c>
      <c r="F5450" s="1">
        <v>45797</v>
      </c>
      <c r="G5450" t="s">
        <v>24</v>
      </c>
      <c r="H5450" t="s">
        <v>3608</v>
      </c>
      <c r="I5450">
        <v>10000</v>
      </c>
      <c r="J5450" t="s">
        <v>27</v>
      </c>
      <c r="K5450">
        <v>1</v>
      </c>
      <c r="L5450" t="s">
        <v>65</v>
      </c>
      <c r="M5450" t="s">
        <v>47</v>
      </c>
      <c r="N5450" t="s">
        <v>31</v>
      </c>
      <c r="Q5450" t="s">
        <v>67</v>
      </c>
      <c r="S5450">
        <v>9088819</v>
      </c>
    </row>
    <row r="5451" spans="1:19" x14ac:dyDescent="0.3">
      <c r="A5451">
        <v>41177239</v>
      </c>
      <c r="B5451">
        <v>785632</v>
      </c>
      <c r="C5451" t="s">
        <v>3476</v>
      </c>
      <c r="D5451" t="str">
        <f>_xlfn.XLOOKUP(C5451,[1]Digigem!$A:$A,[1]Digigem!$A:$A,1,0)</f>
        <v>%R091785632N0325105IYR</v>
      </c>
      <c r="F5451" s="1">
        <v>45797</v>
      </c>
      <c r="G5451" t="s">
        <v>24</v>
      </c>
      <c r="H5451" t="s">
        <v>3608</v>
      </c>
      <c r="I5451">
        <v>10000</v>
      </c>
      <c r="J5451" t="s">
        <v>27</v>
      </c>
      <c r="K5451">
        <v>1</v>
      </c>
      <c r="L5451" t="s">
        <v>65</v>
      </c>
      <c r="M5451" t="s">
        <v>47</v>
      </c>
      <c r="N5451" t="s">
        <v>31</v>
      </c>
      <c r="Q5451" t="s">
        <v>32</v>
      </c>
      <c r="S5451">
        <v>9088819</v>
      </c>
    </row>
    <row r="5452" spans="1:19" x14ac:dyDescent="0.3">
      <c r="A5452">
        <v>41177240</v>
      </c>
      <c r="B5452">
        <v>785632</v>
      </c>
      <c r="C5452" t="s">
        <v>3478</v>
      </c>
      <c r="D5452" t="str">
        <f>_xlfn.XLOOKUP(C5452,[1]Digigem!$A:$A,[1]Digigem!$A:$A,1,0)</f>
        <v>%R091785632N0325105IYS</v>
      </c>
      <c r="F5452" s="1">
        <v>45797</v>
      </c>
      <c r="G5452" t="s">
        <v>24</v>
      </c>
      <c r="H5452" t="s">
        <v>3608</v>
      </c>
      <c r="I5452">
        <v>10000</v>
      </c>
      <c r="J5452" t="s">
        <v>27</v>
      </c>
      <c r="K5452">
        <v>1</v>
      </c>
      <c r="L5452" t="s">
        <v>65</v>
      </c>
      <c r="M5452" t="s">
        <v>47</v>
      </c>
      <c r="N5452" t="s">
        <v>31</v>
      </c>
      <c r="Q5452" t="s">
        <v>32</v>
      </c>
      <c r="S5452">
        <v>9088819</v>
      </c>
    </row>
    <row r="5453" spans="1:19" x14ac:dyDescent="0.3">
      <c r="A5453">
        <v>41177245</v>
      </c>
      <c r="B5453">
        <v>785632</v>
      </c>
      <c r="C5453" t="s">
        <v>3479</v>
      </c>
      <c r="D5453" t="str">
        <f>_xlfn.XLOOKUP(C5453,[1]Digigem!$A:$A,[1]Digigem!$A:$A,1,0)</f>
        <v>%R091785632N0325105IYX</v>
      </c>
      <c r="F5453" s="1">
        <v>45797</v>
      </c>
      <c r="G5453" t="s">
        <v>24</v>
      </c>
      <c r="H5453" t="s">
        <v>3608</v>
      </c>
      <c r="I5453">
        <v>10000</v>
      </c>
      <c r="J5453" t="s">
        <v>27</v>
      </c>
      <c r="K5453">
        <v>1</v>
      </c>
      <c r="L5453" t="s">
        <v>65</v>
      </c>
      <c r="M5453" t="s">
        <v>47</v>
      </c>
      <c r="N5453" t="s">
        <v>31</v>
      </c>
      <c r="Q5453" t="s">
        <v>32</v>
      </c>
      <c r="S5453">
        <v>9088819</v>
      </c>
    </row>
    <row r="5454" spans="1:19" x14ac:dyDescent="0.3">
      <c r="A5454">
        <v>41177246</v>
      </c>
      <c r="B5454">
        <v>785632</v>
      </c>
      <c r="C5454" t="s">
        <v>3480</v>
      </c>
      <c r="D5454">
        <f>_xlfn.XLOOKUP(C5454,[1]Digigem!$A:$A,[1]Digigem!$A:$A,1,0)</f>
        <v>1</v>
      </c>
      <c r="F5454" s="1">
        <v>45797</v>
      </c>
      <c r="G5454" t="s">
        <v>24</v>
      </c>
      <c r="H5454" t="s">
        <v>3608</v>
      </c>
      <c r="I5454">
        <v>10000</v>
      </c>
      <c r="J5454" t="s">
        <v>27</v>
      </c>
      <c r="K5454">
        <v>1</v>
      </c>
      <c r="L5454" t="s">
        <v>65</v>
      </c>
      <c r="M5454" t="s">
        <v>47</v>
      </c>
      <c r="N5454" t="s">
        <v>31</v>
      </c>
      <c r="Q5454" t="s">
        <v>32</v>
      </c>
      <c r="S5454">
        <v>9088819</v>
      </c>
    </row>
    <row r="5455" spans="1:19" x14ac:dyDescent="0.3">
      <c r="A5455">
        <v>41177247</v>
      </c>
      <c r="B5455">
        <v>785632</v>
      </c>
      <c r="C5455" t="s">
        <v>3481</v>
      </c>
      <c r="D5455" t="str">
        <f>_xlfn.XLOOKUP(C5455,[1]Digigem!$A:$A,[1]Digigem!$A:$A,1,0)</f>
        <v>%R091785632N0325105IYZ</v>
      </c>
      <c r="F5455" s="1">
        <v>45797</v>
      </c>
      <c r="G5455" t="s">
        <v>24</v>
      </c>
      <c r="H5455" t="s">
        <v>3608</v>
      </c>
      <c r="I5455">
        <v>10000</v>
      </c>
      <c r="J5455" t="s">
        <v>27</v>
      </c>
      <c r="K5455">
        <v>1</v>
      </c>
      <c r="L5455" t="s">
        <v>65</v>
      </c>
      <c r="M5455" t="s">
        <v>47</v>
      </c>
      <c r="N5455" t="s">
        <v>31</v>
      </c>
      <c r="Q5455" t="s">
        <v>32</v>
      </c>
      <c r="S5455">
        <v>9088819</v>
      </c>
    </row>
    <row r="5456" spans="1:19" x14ac:dyDescent="0.3">
      <c r="A5456">
        <v>41177248</v>
      </c>
      <c r="B5456">
        <v>785632</v>
      </c>
      <c r="C5456" t="s">
        <v>3482</v>
      </c>
      <c r="D5456">
        <f>_xlfn.XLOOKUP(C5456,[1]Digigem!$A:$A,[1]Digigem!$A:$A,1,0)</f>
        <v>1</v>
      </c>
      <c r="F5456" s="1">
        <v>45797</v>
      </c>
      <c r="G5456" t="s">
        <v>24</v>
      </c>
      <c r="H5456" t="s">
        <v>3608</v>
      </c>
      <c r="I5456">
        <v>10000</v>
      </c>
      <c r="J5456" t="s">
        <v>27</v>
      </c>
      <c r="K5456">
        <v>1</v>
      </c>
      <c r="L5456" t="s">
        <v>65</v>
      </c>
      <c r="M5456" t="s">
        <v>47</v>
      </c>
      <c r="N5456" t="s">
        <v>31</v>
      </c>
      <c r="Q5456" t="s">
        <v>32</v>
      </c>
      <c r="S5456">
        <v>9088819</v>
      </c>
    </row>
    <row r="5457" spans="1:19" x14ac:dyDescent="0.3">
      <c r="A5457">
        <v>41177249</v>
      </c>
      <c r="B5457">
        <v>785632</v>
      </c>
      <c r="C5457" t="s">
        <v>3483</v>
      </c>
      <c r="D5457">
        <f>_xlfn.XLOOKUP(C5457,[1]Digigem!$A:$A,[1]Digigem!$A:$A,1,0)</f>
        <v>1</v>
      </c>
      <c r="F5457" s="1">
        <v>45797</v>
      </c>
      <c r="G5457" t="s">
        <v>24</v>
      </c>
      <c r="H5457" t="s">
        <v>3608</v>
      </c>
      <c r="I5457">
        <v>10000</v>
      </c>
      <c r="J5457" t="s">
        <v>27</v>
      </c>
      <c r="K5457">
        <v>1</v>
      </c>
      <c r="L5457" t="s">
        <v>65</v>
      </c>
      <c r="M5457" t="s">
        <v>47</v>
      </c>
      <c r="N5457" t="s">
        <v>31</v>
      </c>
      <c r="Q5457" t="s">
        <v>32</v>
      </c>
      <c r="S5457">
        <v>9088819</v>
      </c>
    </row>
    <row r="5458" spans="1:19" x14ac:dyDescent="0.3">
      <c r="A5458">
        <v>41177250</v>
      </c>
      <c r="B5458">
        <v>785632</v>
      </c>
      <c r="C5458" t="s">
        <v>3484</v>
      </c>
      <c r="D5458">
        <f>_xlfn.XLOOKUP(C5458,[1]Digigem!$A:$A,[1]Digigem!$A:$A,1,0)</f>
        <v>1</v>
      </c>
      <c r="F5458" s="1">
        <v>45797</v>
      </c>
      <c r="G5458" t="s">
        <v>24</v>
      </c>
      <c r="H5458" t="s">
        <v>3608</v>
      </c>
      <c r="I5458">
        <v>10000</v>
      </c>
      <c r="J5458" t="s">
        <v>27</v>
      </c>
      <c r="K5458">
        <v>1</v>
      </c>
      <c r="L5458" t="s">
        <v>65</v>
      </c>
      <c r="M5458" t="s">
        <v>47</v>
      </c>
      <c r="N5458" t="s">
        <v>31</v>
      </c>
      <c r="Q5458" t="s">
        <v>32</v>
      </c>
      <c r="S5458">
        <v>9088819</v>
      </c>
    </row>
    <row r="5459" spans="1:19" x14ac:dyDescent="0.3">
      <c r="A5459">
        <v>41177251</v>
      </c>
      <c r="B5459">
        <v>785632</v>
      </c>
      <c r="C5459" t="s">
        <v>3609</v>
      </c>
      <c r="D5459" t="str">
        <f>_xlfn.XLOOKUP(C5459,[1]Digigem!$A:$A,[1]Digigem!$A:$A,1,0)</f>
        <v>%R091785632N0325105IZR</v>
      </c>
      <c r="F5459" s="1">
        <v>45797</v>
      </c>
      <c r="G5459" t="s">
        <v>24</v>
      </c>
      <c r="H5459" t="s">
        <v>3608</v>
      </c>
      <c r="I5459">
        <v>10000</v>
      </c>
      <c r="J5459" t="s">
        <v>27</v>
      </c>
      <c r="K5459">
        <v>1</v>
      </c>
      <c r="L5459" t="s">
        <v>65</v>
      </c>
      <c r="M5459" t="s">
        <v>47</v>
      </c>
      <c r="N5459" t="s">
        <v>31</v>
      </c>
      <c r="Q5459" t="s">
        <v>67</v>
      </c>
      <c r="S5459">
        <v>9088819</v>
      </c>
    </row>
    <row r="5460" spans="1:19" x14ac:dyDescent="0.3">
      <c r="A5460">
        <v>41177252</v>
      </c>
      <c r="B5460">
        <v>785632</v>
      </c>
      <c r="C5460" t="s">
        <v>3610</v>
      </c>
      <c r="D5460" t="str">
        <f>_xlfn.XLOOKUP(C5460,[1]Digigem!$A:$A,[1]Digigem!$A:$A,1,0)</f>
        <v>%R091785632N0325105IZS</v>
      </c>
      <c r="F5460" s="1">
        <v>45797</v>
      </c>
      <c r="G5460" t="s">
        <v>24</v>
      </c>
      <c r="H5460" t="s">
        <v>3608</v>
      </c>
      <c r="I5460">
        <v>10000</v>
      </c>
      <c r="J5460" t="s">
        <v>27</v>
      </c>
      <c r="K5460">
        <v>1</v>
      </c>
      <c r="L5460" t="s">
        <v>65</v>
      </c>
      <c r="M5460" t="s">
        <v>47</v>
      </c>
      <c r="N5460" t="s">
        <v>31</v>
      </c>
      <c r="Q5460" t="s">
        <v>67</v>
      </c>
      <c r="S5460">
        <v>9088819</v>
      </c>
    </row>
    <row r="5461" spans="1:19" x14ac:dyDescent="0.3">
      <c r="A5461">
        <v>41177253</v>
      </c>
      <c r="B5461">
        <v>785632</v>
      </c>
      <c r="C5461" t="s">
        <v>3611</v>
      </c>
      <c r="D5461" t="str">
        <f>_xlfn.XLOOKUP(C5461,[1]Digigem!$A:$A,[1]Digigem!$A:$A,1,0)</f>
        <v>%R091785632N0325105IZT</v>
      </c>
      <c r="F5461" s="1">
        <v>45797</v>
      </c>
      <c r="G5461" t="s">
        <v>24</v>
      </c>
      <c r="H5461" t="s">
        <v>3608</v>
      </c>
      <c r="I5461">
        <v>10000</v>
      </c>
      <c r="J5461" t="s">
        <v>27</v>
      </c>
      <c r="K5461">
        <v>1</v>
      </c>
      <c r="L5461" t="s">
        <v>65</v>
      </c>
      <c r="M5461" t="s">
        <v>47</v>
      </c>
      <c r="N5461" t="s">
        <v>31</v>
      </c>
      <c r="Q5461" t="s">
        <v>67</v>
      </c>
      <c r="S5461">
        <v>9088819</v>
      </c>
    </row>
    <row r="5462" spans="1:19" x14ac:dyDescent="0.3">
      <c r="A5462">
        <v>41177254</v>
      </c>
      <c r="B5462">
        <v>785632</v>
      </c>
      <c r="C5462" t="s">
        <v>3612</v>
      </c>
      <c r="D5462" t="str">
        <f>_xlfn.XLOOKUP(C5462,[1]Digigem!$A:$A,[1]Digigem!$A:$A,1,0)</f>
        <v>%R091785632N0325105IZU</v>
      </c>
      <c r="F5462" s="1">
        <v>45797</v>
      </c>
      <c r="G5462" t="s">
        <v>24</v>
      </c>
      <c r="H5462" t="s">
        <v>3608</v>
      </c>
      <c r="I5462">
        <v>10000</v>
      </c>
      <c r="J5462" t="s">
        <v>27</v>
      </c>
      <c r="K5462">
        <v>1</v>
      </c>
      <c r="L5462" t="s">
        <v>65</v>
      </c>
      <c r="M5462" t="s">
        <v>47</v>
      </c>
      <c r="N5462" t="s">
        <v>31</v>
      </c>
      <c r="Q5462" t="s">
        <v>67</v>
      </c>
      <c r="S5462">
        <v>9088819</v>
      </c>
    </row>
    <row r="5463" spans="1:19" x14ac:dyDescent="0.3">
      <c r="A5463">
        <v>41177255</v>
      </c>
      <c r="B5463">
        <v>785632</v>
      </c>
      <c r="C5463" t="s">
        <v>3613</v>
      </c>
      <c r="D5463" t="str">
        <f>_xlfn.XLOOKUP(C5463,[1]Digigem!$A:$A,[1]Digigem!$A:$A,1,0)</f>
        <v>%R091785632N0325105IZV</v>
      </c>
      <c r="F5463" s="1">
        <v>45797</v>
      </c>
      <c r="G5463" t="s">
        <v>24</v>
      </c>
      <c r="H5463" t="s">
        <v>3608</v>
      </c>
      <c r="I5463">
        <v>10000</v>
      </c>
      <c r="J5463" t="s">
        <v>27</v>
      </c>
      <c r="K5463">
        <v>1</v>
      </c>
      <c r="L5463" t="s">
        <v>65</v>
      </c>
      <c r="M5463" t="s">
        <v>47</v>
      </c>
      <c r="N5463" t="s">
        <v>31</v>
      </c>
      <c r="Q5463" t="s">
        <v>67</v>
      </c>
      <c r="S5463">
        <v>9088819</v>
      </c>
    </row>
    <row r="5464" spans="1:19" x14ac:dyDescent="0.3">
      <c r="A5464">
        <v>41177256</v>
      </c>
      <c r="B5464">
        <v>785632</v>
      </c>
      <c r="C5464" t="s">
        <v>3614</v>
      </c>
      <c r="D5464" t="str">
        <f>_xlfn.XLOOKUP(C5464,[1]Digigem!$A:$A,[1]Digigem!$A:$A,1,0)</f>
        <v>%R091785632N0325105IZW</v>
      </c>
      <c r="F5464" s="1">
        <v>45797</v>
      </c>
      <c r="G5464" t="s">
        <v>24</v>
      </c>
      <c r="H5464" t="s">
        <v>3608</v>
      </c>
      <c r="I5464">
        <v>10000</v>
      </c>
      <c r="J5464" t="s">
        <v>27</v>
      </c>
      <c r="K5464">
        <v>1</v>
      </c>
      <c r="L5464" t="s">
        <v>65</v>
      </c>
      <c r="M5464" t="s">
        <v>47</v>
      </c>
      <c r="N5464" t="s">
        <v>31</v>
      </c>
      <c r="Q5464" t="s">
        <v>67</v>
      </c>
      <c r="S5464">
        <v>9088819</v>
      </c>
    </row>
    <row r="5465" spans="1:19" x14ac:dyDescent="0.3">
      <c r="A5465">
        <v>41177257</v>
      </c>
      <c r="B5465">
        <v>785632</v>
      </c>
      <c r="C5465" t="s">
        <v>3615</v>
      </c>
      <c r="D5465" t="str">
        <f>_xlfn.XLOOKUP(C5465,[1]Digigem!$A:$A,[1]Digigem!$A:$A,1,0)</f>
        <v>%R091785632N0325105IZX</v>
      </c>
      <c r="F5465" s="1">
        <v>45797</v>
      </c>
      <c r="G5465" t="s">
        <v>24</v>
      </c>
      <c r="H5465" t="s">
        <v>3608</v>
      </c>
      <c r="I5465">
        <v>10000</v>
      </c>
      <c r="J5465" t="s">
        <v>27</v>
      </c>
      <c r="K5465">
        <v>1</v>
      </c>
      <c r="L5465" t="s">
        <v>65</v>
      </c>
      <c r="M5465" t="s">
        <v>47</v>
      </c>
      <c r="N5465" t="s">
        <v>31</v>
      </c>
      <c r="Q5465" t="s">
        <v>67</v>
      </c>
      <c r="S5465">
        <v>9088819</v>
      </c>
    </row>
    <row r="5466" spans="1:19" x14ac:dyDescent="0.3">
      <c r="A5466">
        <v>41177258</v>
      </c>
      <c r="B5466">
        <v>785632</v>
      </c>
      <c r="C5466" t="s">
        <v>3616</v>
      </c>
      <c r="D5466" t="str">
        <f>_xlfn.XLOOKUP(C5466,[1]Digigem!$A:$A,[1]Digigem!$A:$A,1,0)</f>
        <v>%R091785632N0325105IZY</v>
      </c>
      <c r="F5466" s="1">
        <v>45797</v>
      </c>
      <c r="G5466" t="s">
        <v>24</v>
      </c>
      <c r="H5466" t="s">
        <v>3608</v>
      </c>
      <c r="I5466">
        <v>10000</v>
      </c>
      <c r="J5466" t="s">
        <v>27</v>
      </c>
      <c r="K5466">
        <v>1</v>
      </c>
      <c r="L5466" t="s">
        <v>65</v>
      </c>
      <c r="M5466" t="s">
        <v>47</v>
      </c>
      <c r="N5466" t="s">
        <v>31</v>
      </c>
      <c r="Q5466" t="s">
        <v>67</v>
      </c>
      <c r="S5466">
        <v>9088819</v>
      </c>
    </row>
    <row r="5467" spans="1:19" x14ac:dyDescent="0.3">
      <c r="A5467">
        <v>41177259</v>
      </c>
      <c r="B5467">
        <v>785632</v>
      </c>
      <c r="C5467" t="s">
        <v>3617</v>
      </c>
      <c r="D5467" t="str">
        <f>_xlfn.XLOOKUP(C5467,[1]Digigem!$A:$A,[1]Digigem!$A:$A,1,0)</f>
        <v>%R091785632N0325105IZZ</v>
      </c>
      <c r="F5467" s="1">
        <v>45797</v>
      </c>
      <c r="G5467" t="s">
        <v>24</v>
      </c>
      <c r="H5467" t="s">
        <v>3608</v>
      </c>
      <c r="I5467">
        <v>10000</v>
      </c>
      <c r="J5467" t="s">
        <v>27</v>
      </c>
      <c r="K5467">
        <v>1</v>
      </c>
      <c r="L5467" t="s">
        <v>65</v>
      </c>
      <c r="M5467" t="s">
        <v>47</v>
      </c>
      <c r="N5467" t="s">
        <v>31</v>
      </c>
      <c r="Q5467" t="s">
        <v>67</v>
      </c>
      <c r="S5467">
        <v>9088819</v>
      </c>
    </row>
    <row r="5468" spans="1:19" x14ac:dyDescent="0.3">
      <c r="A5468">
        <v>41177260</v>
      </c>
      <c r="B5468">
        <v>785632</v>
      </c>
      <c r="C5468" t="s">
        <v>3618</v>
      </c>
      <c r="D5468" t="str">
        <f>_xlfn.XLOOKUP(C5468,[1]Digigem!$A:$A,[1]Digigem!$A:$A,1,0)</f>
        <v>%R091785632N0325105J00</v>
      </c>
      <c r="F5468" s="1">
        <v>45797</v>
      </c>
      <c r="G5468" t="s">
        <v>24</v>
      </c>
      <c r="H5468" t="s">
        <v>3608</v>
      </c>
      <c r="I5468">
        <v>10000</v>
      </c>
      <c r="J5468" t="s">
        <v>27</v>
      </c>
      <c r="K5468">
        <v>1</v>
      </c>
      <c r="L5468" t="s">
        <v>65</v>
      </c>
      <c r="M5468" t="s">
        <v>47</v>
      </c>
      <c r="N5468" t="s">
        <v>31</v>
      </c>
      <c r="Q5468" t="s">
        <v>67</v>
      </c>
      <c r="S5468">
        <v>9088819</v>
      </c>
    </row>
    <row r="5469" spans="1:19" x14ac:dyDescent="0.3">
      <c r="A5469">
        <v>41177261</v>
      </c>
      <c r="B5469">
        <v>785632</v>
      </c>
      <c r="C5469" t="s">
        <v>3619</v>
      </c>
      <c r="D5469" t="str">
        <f>_xlfn.XLOOKUP(C5469,[1]Digigem!$A:$A,[1]Digigem!$A:$A,1,0)</f>
        <v>%R091785632N0325105J01</v>
      </c>
      <c r="F5469" s="1">
        <v>45797</v>
      </c>
      <c r="G5469" t="s">
        <v>24</v>
      </c>
      <c r="H5469" t="s">
        <v>3608</v>
      </c>
      <c r="I5469">
        <v>10000</v>
      </c>
      <c r="J5469" t="s">
        <v>27</v>
      </c>
      <c r="K5469">
        <v>1</v>
      </c>
      <c r="L5469" t="s">
        <v>65</v>
      </c>
      <c r="M5469" t="s">
        <v>47</v>
      </c>
      <c r="N5469" t="s">
        <v>31</v>
      </c>
      <c r="Q5469" t="s">
        <v>67</v>
      </c>
      <c r="S5469">
        <v>9088819</v>
      </c>
    </row>
    <row r="5470" spans="1:19" x14ac:dyDescent="0.3">
      <c r="A5470">
        <v>41177262</v>
      </c>
      <c r="B5470">
        <v>785632</v>
      </c>
      <c r="C5470" t="s">
        <v>3620</v>
      </c>
      <c r="D5470" t="str">
        <f>_xlfn.XLOOKUP(C5470,[1]Digigem!$A:$A,[1]Digigem!$A:$A,1,0)</f>
        <v>%R091785632N0325105J02</v>
      </c>
      <c r="F5470" s="1">
        <v>45797</v>
      </c>
      <c r="G5470" t="s">
        <v>24</v>
      </c>
      <c r="H5470" t="s">
        <v>3608</v>
      </c>
      <c r="I5470">
        <v>10000</v>
      </c>
      <c r="J5470" t="s">
        <v>27</v>
      </c>
      <c r="K5470">
        <v>1</v>
      </c>
      <c r="L5470" t="s">
        <v>65</v>
      </c>
      <c r="M5470" t="s">
        <v>47</v>
      </c>
      <c r="N5470" t="s">
        <v>31</v>
      </c>
      <c r="Q5470" t="s">
        <v>67</v>
      </c>
      <c r="S5470">
        <v>9088819</v>
      </c>
    </row>
    <row r="5471" spans="1:19" x14ac:dyDescent="0.3">
      <c r="A5471">
        <v>41177265</v>
      </c>
      <c r="B5471">
        <v>785632</v>
      </c>
      <c r="C5471" t="s">
        <v>3410</v>
      </c>
      <c r="D5471">
        <f>_xlfn.XLOOKUP(C5471,[1]Digigem!$A:$A,[1]Digigem!$A:$A,1,0)</f>
        <v>1</v>
      </c>
      <c r="F5471" s="1">
        <v>45797</v>
      </c>
      <c r="G5471" t="s">
        <v>24</v>
      </c>
      <c r="H5471" t="s">
        <v>3608</v>
      </c>
      <c r="I5471">
        <v>10000</v>
      </c>
      <c r="J5471" t="s">
        <v>27</v>
      </c>
      <c r="K5471">
        <v>1</v>
      </c>
      <c r="L5471" t="s">
        <v>65</v>
      </c>
      <c r="M5471" t="s">
        <v>47</v>
      </c>
      <c r="N5471" t="s">
        <v>31</v>
      </c>
      <c r="Q5471" t="s">
        <v>67</v>
      </c>
      <c r="S5471">
        <v>9088819</v>
      </c>
    </row>
    <row r="5472" spans="1:19" x14ac:dyDescent="0.3">
      <c r="A5472">
        <v>41172850</v>
      </c>
      <c r="B5472">
        <v>785632</v>
      </c>
      <c r="C5472" t="s">
        <v>3621</v>
      </c>
      <c r="D5472" t="str">
        <f>_xlfn.XLOOKUP(C5472,[1]Digigem!$A:$A,[1]Digigem!$A:$A,1,0)</f>
        <v>%R091785632N12241047N0</v>
      </c>
      <c r="F5472" s="1">
        <v>45797</v>
      </c>
      <c r="G5472" t="s">
        <v>24</v>
      </c>
      <c r="H5472" t="s">
        <v>3622</v>
      </c>
      <c r="I5472">
        <v>20000</v>
      </c>
      <c r="J5472" t="s">
        <v>27</v>
      </c>
      <c r="K5472">
        <v>-1</v>
      </c>
      <c r="L5472" t="s">
        <v>46</v>
      </c>
      <c r="M5472" t="s">
        <v>66</v>
      </c>
      <c r="N5472" t="s">
        <v>31</v>
      </c>
      <c r="P5472">
        <v>111927</v>
      </c>
      <c r="Q5472" t="s">
        <v>32</v>
      </c>
      <c r="R5472">
        <v>3573465</v>
      </c>
      <c r="S5472">
        <v>9088137</v>
      </c>
    </row>
    <row r="5473" spans="1:19" x14ac:dyDescent="0.3">
      <c r="A5473">
        <v>41172842</v>
      </c>
      <c r="B5473">
        <v>785632</v>
      </c>
      <c r="C5473" t="s">
        <v>3623</v>
      </c>
      <c r="D5473" t="str">
        <f>_xlfn.XLOOKUP(C5473,[1]Digigem!$A:$A,[1]Digigem!$A:$A,1,0)</f>
        <v>%R091785632N12241047NB</v>
      </c>
      <c r="F5473" s="1">
        <v>45797</v>
      </c>
      <c r="G5473" t="s">
        <v>24</v>
      </c>
      <c r="H5473" t="s">
        <v>3622</v>
      </c>
      <c r="I5473">
        <v>20000</v>
      </c>
      <c r="J5473" t="s">
        <v>27</v>
      </c>
      <c r="K5473">
        <v>-1</v>
      </c>
      <c r="L5473" t="s">
        <v>46</v>
      </c>
      <c r="M5473" t="s">
        <v>66</v>
      </c>
      <c r="N5473" t="s">
        <v>31</v>
      </c>
      <c r="P5473">
        <v>111927</v>
      </c>
      <c r="Q5473" t="s">
        <v>32</v>
      </c>
      <c r="R5473">
        <v>3573465</v>
      </c>
      <c r="S5473">
        <v>9088137</v>
      </c>
    </row>
    <row r="5474" spans="1:19" x14ac:dyDescent="0.3">
      <c r="A5474">
        <v>41172837</v>
      </c>
      <c r="B5474">
        <v>785632</v>
      </c>
      <c r="C5474" t="s">
        <v>3624</v>
      </c>
      <c r="D5474" t="str">
        <f>_xlfn.XLOOKUP(C5474,[1]Digigem!$A:$A,[1]Digigem!$A:$A,1,0)</f>
        <v>%R091785632N12241047NC</v>
      </c>
      <c r="F5474" s="1">
        <v>45797</v>
      </c>
      <c r="G5474" t="s">
        <v>24</v>
      </c>
      <c r="H5474" t="s">
        <v>3622</v>
      </c>
      <c r="I5474">
        <v>20000</v>
      </c>
      <c r="J5474" t="s">
        <v>27</v>
      </c>
      <c r="K5474">
        <v>-1</v>
      </c>
      <c r="L5474" t="s">
        <v>46</v>
      </c>
      <c r="M5474" t="s">
        <v>66</v>
      </c>
      <c r="N5474" t="s">
        <v>31</v>
      </c>
      <c r="P5474">
        <v>111927</v>
      </c>
      <c r="Q5474" t="s">
        <v>32</v>
      </c>
      <c r="R5474">
        <v>3573465</v>
      </c>
      <c r="S5474">
        <v>9088137</v>
      </c>
    </row>
    <row r="5475" spans="1:19" x14ac:dyDescent="0.3">
      <c r="A5475">
        <v>41172839</v>
      </c>
      <c r="B5475">
        <v>785632</v>
      </c>
      <c r="C5475" t="s">
        <v>3625</v>
      </c>
      <c r="D5475" t="str">
        <f>_xlfn.XLOOKUP(C5475,[1]Digigem!$A:$A,[1]Digigem!$A:$A,1,0)</f>
        <v>%R091785632N12241047NR</v>
      </c>
      <c r="F5475" s="1">
        <v>45797</v>
      </c>
      <c r="G5475" t="s">
        <v>24</v>
      </c>
      <c r="H5475" t="s">
        <v>3622</v>
      </c>
      <c r="I5475">
        <v>20000</v>
      </c>
      <c r="J5475" t="s">
        <v>27</v>
      </c>
      <c r="K5475">
        <v>-1</v>
      </c>
      <c r="L5475" t="s">
        <v>46</v>
      </c>
      <c r="M5475" t="s">
        <v>66</v>
      </c>
      <c r="N5475" t="s">
        <v>31</v>
      </c>
      <c r="P5475">
        <v>111927</v>
      </c>
      <c r="Q5475" t="s">
        <v>32</v>
      </c>
      <c r="R5475">
        <v>3573465</v>
      </c>
      <c r="S5475">
        <v>9088137</v>
      </c>
    </row>
    <row r="5476" spans="1:19" x14ac:dyDescent="0.3">
      <c r="A5476">
        <v>41117043</v>
      </c>
      <c r="B5476">
        <v>779760</v>
      </c>
      <c r="C5476" t="s">
        <v>3289</v>
      </c>
      <c r="D5476">
        <f>_xlfn.XLOOKUP(C5476,[1]Digigem!$A:$A,[1]Digigem!$A:$A,1,0)</f>
        <v>1</v>
      </c>
      <c r="F5476" s="1">
        <v>45796</v>
      </c>
      <c r="G5476" t="s">
        <v>24</v>
      </c>
      <c r="H5476" t="s">
        <v>3626</v>
      </c>
      <c r="I5476">
        <v>10000</v>
      </c>
      <c r="J5476" t="s">
        <v>27</v>
      </c>
      <c r="K5476">
        <v>1</v>
      </c>
      <c r="L5476" t="s">
        <v>65</v>
      </c>
      <c r="M5476" t="s">
        <v>190</v>
      </c>
      <c r="N5476" t="s">
        <v>31</v>
      </c>
      <c r="Q5476" t="s">
        <v>67</v>
      </c>
      <c r="S5476">
        <v>9082127</v>
      </c>
    </row>
    <row r="5477" spans="1:19" x14ac:dyDescent="0.3">
      <c r="A5477">
        <v>41127118</v>
      </c>
      <c r="B5477">
        <v>779760</v>
      </c>
      <c r="C5477" t="s">
        <v>3627</v>
      </c>
      <c r="D5477" t="str">
        <f>_xlfn.XLOOKUP(C5477,[1]Digigem!$A:$A,[1]Digigem!$A:$A,1,0)</f>
        <v>%3S55779760N012241ZG7S</v>
      </c>
      <c r="F5477" s="1">
        <v>45796</v>
      </c>
      <c r="G5477" t="s">
        <v>24</v>
      </c>
      <c r="H5477" t="s">
        <v>3628</v>
      </c>
      <c r="I5477">
        <v>40000</v>
      </c>
      <c r="J5477" t="s">
        <v>27</v>
      </c>
      <c r="K5477">
        <v>-1</v>
      </c>
      <c r="L5477" t="s">
        <v>46</v>
      </c>
      <c r="M5477" t="s">
        <v>47</v>
      </c>
      <c r="N5477" t="s">
        <v>31</v>
      </c>
      <c r="P5477">
        <v>321893</v>
      </c>
      <c r="Q5477" t="s">
        <v>32</v>
      </c>
      <c r="R5477">
        <v>3571341</v>
      </c>
      <c r="S5477">
        <v>9082884</v>
      </c>
    </row>
    <row r="5478" spans="1:19" x14ac:dyDescent="0.3">
      <c r="A5478">
        <v>41124787</v>
      </c>
      <c r="B5478">
        <v>779760</v>
      </c>
      <c r="C5478" t="s">
        <v>3629</v>
      </c>
      <c r="D5478">
        <f>_xlfn.XLOOKUP(C5478,[1]Digigem!$A:$A,[1]Digigem!$A:$A,1,0)</f>
        <v>1</v>
      </c>
      <c r="F5478" s="1">
        <v>45796</v>
      </c>
      <c r="G5478" t="s">
        <v>24</v>
      </c>
      <c r="H5478" t="s">
        <v>3630</v>
      </c>
      <c r="I5478">
        <v>40000</v>
      </c>
      <c r="J5478" t="s">
        <v>27</v>
      </c>
      <c r="K5478">
        <v>-1</v>
      </c>
      <c r="L5478" t="s">
        <v>46</v>
      </c>
      <c r="M5478" t="s">
        <v>66</v>
      </c>
      <c r="N5478" t="s">
        <v>31</v>
      </c>
      <c r="P5478">
        <v>110912</v>
      </c>
      <c r="Q5478" t="s">
        <v>32</v>
      </c>
      <c r="R5478">
        <v>3571287</v>
      </c>
      <c r="S5478">
        <v>9082793</v>
      </c>
    </row>
    <row r="5479" spans="1:19" x14ac:dyDescent="0.3">
      <c r="A5479">
        <v>41124788</v>
      </c>
      <c r="B5479">
        <v>779760</v>
      </c>
      <c r="C5479" t="s">
        <v>3631</v>
      </c>
      <c r="D5479">
        <f>_xlfn.XLOOKUP(C5479,[1]Digigem!$A:$A,[1]Digigem!$A:$A,1,0)</f>
        <v>1</v>
      </c>
      <c r="F5479" s="1">
        <v>45796</v>
      </c>
      <c r="G5479" t="s">
        <v>24</v>
      </c>
      <c r="H5479" t="s">
        <v>3630</v>
      </c>
      <c r="I5479">
        <v>40000</v>
      </c>
      <c r="J5479" t="s">
        <v>27</v>
      </c>
      <c r="K5479">
        <v>-1</v>
      </c>
      <c r="L5479" t="s">
        <v>46</v>
      </c>
      <c r="M5479" t="s">
        <v>66</v>
      </c>
      <c r="N5479" t="s">
        <v>31</v>
      </c>
      <c r="P5479">
        <v>110912</v>
      </c>
      <c r="Q5479" t="s">
        <v>32</v>
      </c>
      <c r="R5479">
        <v>3571287</v>
      </c>
      <c r="S5479">
        <v>9082793</v>
      </c>
    </row>
    <row r="5480" spans="1:19" x14ac:dyDescent="0.3">
      <c r="A5480">
        <v>41124789</v>
      </c>
      <c r="B5480">
        <v>779760</v>
      </c>
      <c r="C5480" t="s">
        <v>3632</v>
      </c>
      <c r="D5480">
        <f>_xlfn.XLOOKUP(C5480,[1]Digigem!$A:$A,[1]Digigem!$A:$A,1,0)</f>
        <v>1</v>
      </c>
      <c r="F5480" s="1">
        <v>45796</v>
      </c>
      <c r="G5480" t="s">
        <v>24</v>
      </c>
      <c r="H5480" t="s">
        <v>3630</v>
      </c>
      <c r="I5480">
        <v>40000</v>
      </c>
      <c r="J5480" t="s">
        <v>27</v>
      </c>
      <c r="K5480">
        <v>-1</v>
      </c>
      <c r="L5480" t="s">
        <v>46</v>
      </c>
      <c r="M5480" t="s">
        <v>66</v>
      </c>
      <c r="N5480" t="s">
        <v>31</v>
      </c>
      <c r="P5480">
        <v>110912</v>
      </c>
      <c r="Q5480" t="s">
        <v>32</v>
      </c>
      <c r="R5480">
        <v>3571287</v>
      </c>
      <c r="S5480">
        <v>9082793</v>
      </c>
    </row>
    <row r="5481" spans="1:19" x14ac:dyDescent="0.3">
      <c r="A5481">
        <v>41127106</v>
      </c>
      <c r="B5481">
        <v>782472</v>
      </c>
      <c r="C5481" t="s">
        <v>3633</v>
      </c>
      <c r="D5481" t="str">
        <f>_xlfn.XLOOKUP(C5481,[1]Digigem!$A:$A,[1]Digigem!$A:$A,1,0)</f>
        <v>%5393782472N01241A0052</v>
      </c>
      <c r="F5481" s="1">
        <v>45796</v>
      </c>
      <c r="G5481" t="s">
        <v>24</v>
      </c>
      <c r="H5481" t="s">
        <v>3628</v>
      </c>
      <c r="I5481">
        <v>10000</v>
      </c>
      <c r="J5481" t="s">
        <v>27</v>
      </c>
      <c r="K5481">
        <v>-1</v>
      </c>
      <c r="L5481" t="s">
        <v>46</v>
      </c>
      <c r="M5481" t="s">
        <v>47</v>
      </c>
      <c r="N5481" t="s">
        <v>31</v>
      </c>
      <c r="P5481">
        <v>321893</v>
      </c>
      <c r="Q5481" t="s">
        <v>32</v>
      </c>
      <c r="R5481">
        <v>3571341</v>
      </c>
      <c r="S5481">
        <v>9082881</v>
      </c>
    </row>
    <row r="5482" spans="1:19" x14ac:dyDescent="0.3">
      <c r="A5482">
        <v>41124784</v>
      </c>
      <c r="B5482">
        <v>783347</v>
      </c>
      <c r="C5482" t="s">
        <v>3634</v>
      </c>
      <c r="D5482" t="str">
        <f>_xlfn.XLOOKUP(C5482,[1]Digigem!$A:$A,[1]Digigem!$A:$A,1,0)</f>
        <v>%5393783347N01251A0036</v>
      </c>
      <c r="F5482" s="1">
        <v>45796</v>
      </c>
      <c r="G5482" t="s">
        <v>24</v>
      </c>
      <c r="H5482" t="s">
        <v>3630</v>
      </c>
      <c r="I5482">
        <v>30000</v>
      </c>
      <c r="J5482" t="s">
        <v>27</v>
      </c>
      <c r="K5482">
        <v>-1</v>
      </c>
      <c r="L5482" t="s">
        <v>46</v>
      </c>
      <c r="M5482" t="s">
        <v>66</v>
      </c>
      <c r="N5482" t="s">
        <v>31</v>
      </c>
      <c r="P5482">
        <v>110912</v>
      </c>
      <c r="Q5482" t="s">
        <v>32</v>
      </c>
      <c r="R5482">
        <v>3571287</v>
      </c>
      <c r="S5482">
        <v>9082792</v>
      </c>
    </row>
    <row r="5483" spans="1:19" x14ac:dyDescent="0.3">
      <c r="A5483">
        <v>41124782</v>
      </c>
      <c r="B5483">
        <v>783347</v>
      </c>
      <c r="C5483" t="s">
        <v>3635</v>
      </c>
      <c r="D5483" t="str">
        <f>_xlfn.XLOOKUP(C5483,[1]Digigem!$A:$A,[1]Digigem!$A:$A,1,0)</f>
        <v>%5393783347N02251A3928</v>
      </c>
      <c r="F5483" s="1">
        <v>45796</v>
      </c>
      <c r="G5483" t="s">
        <v>24</v>
      </c>
      <c r="H5483" t="s">
        <v>3630</v>
      </c>
      <c r="I5483">
        <v>30000</v>
      </c>
      <c r="J5483" t="s">
        <v>27</v>
      </c>
      <c r="K5483">
        <v>-1</v>
      </c>
      <c r="L5483" t="s">
        <v>46</v>
      </c>
      <c r="M5483" t="s">
        <v>66</v>
      </c>
      <c r="N5483" t="s">
        <v>31</v>
      </c>
      <c r="P5483">
        <v>110912</v>
      </c>
      <c r="Q5483" t="s">
        <v>32</v>
      </c>
      <c r="R5483">
        <v>3571287</v>
      </c>
      <c r="S5483">
        <v>9082792</v>
      </c>
    </row>
    <row r="5484" spans="1:19" x14ac:dyDescent="0.3">
      <c r="A5484">
        <v>41127108</v>
      </c>
      <c r="B5484">
        <v>783347</v>
      </c>
      <c r="C5484" t="s">
        <v>3636</v>
      </c>
      <c r="D5484">
        <f>_xlfn.XLOOKUP(C5484,[1]Digigem!$A:$A,[1]Digigem!$A:$A,1,0)</f>
        <v>1</v>
      </c>
      <c r="F5484" s="1">
        <v>45796</v>
      </c>
      <c r="G5484" t="s">
        <v>24</v>
      </c>
      <c r="H5484" t="s">
        <v>3628</v>
      </c>
      <c r="I5484">
        <v>20000</v>
      </c>
      <c r="J5484" t="s">
        <v>27</v>
      </c>
      <c r="K5484">
        <v>-1</v>
      </c>
      <c r="L5484" t="s">
        <v>46</v>
      </c>
      <c r="M5484" t="s">
        <v>47</v>
      </c>
      <c r="N5484" t="s">
        <v>31</v>
      </c>
      <c r="P5484">
        <v>321893</v>
      </c>
      <c r="Q5484" t="s">
        <v>32</v>
      </c>
      <c r="R5484">
        <v>3571341</v>
      </c>
      <c r="S5484">
        <v>9082882</v>
      </c>
    </row>
    <row r="5485" spans="1:19" x14ac:dyDescent="0.3">
      <c r="A5485">
        <v>41124780</v>
      </c>
      <c r="B5485">
        <v>787081</v>
      </c>
      <c r="C5485" t="s">
        <v>3637</v>
      </c>
      <c r="D5485">
        <f>_xlfn.XLOOKUP(C5485,[1]Digigem!$A:$A,[1]Digigem!$A:$A,1,0)</f>
        <v>1</v>
      </c>
      <c r="F5485" s="1">
        <v>45796</v>
      </c>
      <c r="G5485" t="s">
        <v>24</v>
      </c>
      <c r="H5485" t="s">
        <v>3630</v>
      </c>
      <c r="I5485">
        <v>20000</v>
      </c>
      <c r="J5485" t="s">
        <v>27</v>
      </c>
      <c r="K5485">
        <v>-1</v>
      </c>
      <c r="L5485" t="s">
        <v>46</v>
      </c>
      <c r="M5485" t="s">
        <v>66</v>
      </c>
      <c r="N5485" t="s">
        <v>31</v>
      </c>
      <c r="P5485">
        <v>110912</v>
      </c>
      <c r="Q5485" t="s">
        <v>32</v>
      </c>
      <c r="R5485">
        <v>3571287</v>
      </c>
      <c r="S5485">
        <v>9082791</v>
      </c>
    </row>
    <row r="5486" spans="1:19" x14ac:dyDescent="0.3">
      <c r="A5486">
        <v>41124781</v>
      </c>
      <c r="B5486">
        <v>787081</v>
      </c>
      <c r="C5486" t="s">
        <v>3638</v>
      </c>
      <c r="D5486" t="str">
        <f>_xlfn.XLOOKUP(C5486,[1]Digigem!$A:$A,[1]Digigem!$A:$A,1,0)</f>
        <v>%5393787081N04251A8230</v>
      </c>
      <c r="F5486" s="1">
        <v>45796</v>
      </c>
      <c r="G5486" t="s">
        <v>24</v>
      </c>
      <c r="H5486" t="s">
        <v>3630</v>
      </c>
      <c r="I5486">
        <v>20000</v>
      </c>
      <c r="J5486" t="s">
        <v>27</v>
      </c>
      <c r="K5486">
        <v>-1</v>
      </c>
      <c r="L5486" t="s">
        <v>46</v>
      </c>
      <c r="M5486" t="s">
        <v>66</v>
      </c>
      <c r="N5486" t="s">
        <v>31</v>
      </c>
      <c r="P5486">
        <v>110912</v>
      </c>
      <c r="Q5486" t="s">
        <v>32</v>
      </c>
      <c r="R5486">
        <v>3571287</v>
      </c>
      <c r="S5486">
        <v>9082791</v>
      </c>
    </row>
    <row r="5487" spans="1:19" x14ac:dyDescent="0.3">
      <c r="A5487">
        <v>41124778</v>
      </c>
      <c r="B5487">
        <v>787382</v>
      </c>
      <c r="C5487" t="s">
        <v>3639</v>
      </c>
      <c r="D5487" t="str">
        <f>_xlfn.XLOOKUP(C5487,[1]Digigem!$A:$A,[1]Digigem!$A:$A,1,0)</f>
        <v>%5393787382N04251A1805</v>
      </c>
      <c r="F5487" s="1">
        <v>45796</v>
      </c>
      <c r="G5487" t="s">
        <v>24</v>
      </c>
      <c r="H5487" t="s">
        <v>3630</v>
      </c>
      <c r="I5487">
        <v>10000</v>
      </c>
      <c r="J5487" t="s">
        <v>27</v>
      </c>
      <c r="K5487">
        <v>-1</v>
      </c>
      <c r="L5487" t="s">
        <v>46</v>
      </c>
      <c r="M5487" t="s">
        <v>66</v>
      </c>
      <c r="N5487" t="s">
        <v>31</v>
      </c>
      <c r="P5487">
        <v>110912</v>
      </c>
      <c r="Q5487" t="s">
        <v>32</v>
      </c>
      <c r="R5487">
        <v>3571287</v>
      </c>
      <c r="S5487">
        <v>9082790</v>
      </c>
    </row>
    <row r="5488" spans="1:19" x14ac:dyDescent="0.3">
      <c r="A5488">
        <v>41124776</v>
      </c>
      <c r="B5488">
        <v>787382</v>
      </c>
      <c r="C5488" t="s">
        <v>3640</v>
      </c>
      <c r="D5488">
        <f>_xlfn.XLOOKUP(C5488,[1]Digigem!$A:$A,[1]Digigem!$A:$A,1,0)</f>
        <v>1</v>
      </c>
      <c r="F5488" s="1">
        <v>45796</v>
      </c>
      <c r="G5488" t="s">
        <v>24</v>
      </c>
      <c r="H5488" t="s">
        <v>3630</v>
      </c>
      <c r="I5488">
        <v>10000</v>
      </c>
      <c r="J5488" t="s">
        <v>27</v>
      </c>
      <c r="K5488">
        <v>-1</v>
      </c>
      <c r="L5488" t="s">
        <v>46</v>
      </c>
      <c r="M5488" t="s">
        <v>66</v>
      </c>
      <c r="N5488" t="s">
        <v>31</v>
      </c>
      <c r="P5488">
        <v>110912</v>
      </c>
      <c r="Q5488" t="s">
        <v>32</v>
      </c>
      <c r="R5488">
        <v>3571287</v>
      </c>
      <c r="S5488">
        <v>9082790</v>
      </c>
    </row>
    <row r="5489" spans="1:19" x14ac:dyDescent="0.3">
      <c r="A5489">
        <v>41116939</v>
      </c>
      <c r="B5489">
        <v>785631</v>
      </c>
      <c r="C5489" t="s">
        <v>2833</v>
      </c>
      <c r="D5489">
        <f>_xlfn.XLOOKUP(C5489,[1]Digigem!$A:$A,[1]Digigem!$A:$A,1,0)</f>
        <v>1</v>
      </c>
      <c r="F5489" s="1">
        <v>45796</v>
      </c>
      <c r="G5489" t="s">
        <v>24</v>
      </c>
      <c r="H5489" t="s">
        <v>3641</v>
      </c>
      <c r="I5489">
        <v>10000</v>
      </c>
      <c r="J5489" t="s">
        <v>27</v>
      </c>
      <c r="K5489">
        <v>1</v>
      </c>
      <c r="L5489" t="s">
        <v>65</v>
      </c>
      <c r="M5489" t="s">
        <v>190</v>
      </c>
      <c r="N5489" t="s">
        <v>31</v>
      </c>
      <c r="Q5489" t="s">
        <v>67</v>
      </c>
      <c r="S5489">
        <v>9082101</v>
      </c>
    </row>
    <row r="5490" spans="1:19" x14ac:dyDescent="0.3">
      <c r="A5490">
        <v>41111834</v>
      </c>
      <c r="B5490">
        <v>785631</v>
      </c>
      <c r="C5490" t="s">
        <v>3137</v>
      </c>
      <c r="D5490" t="str">
        <f>_xlfn.XLOOKUP(C5490,[1]Digigem!$A:$A,[1]Digigem!$A:$A,1,0)</f>
        <v>%R091785631N0225103L7Y</v>
      </c>
      <c r="F5490" s="1">
        <v>45796</v>
      </c>
      <c r="G5490" t="s">
        <v>24</v>
      </c>
      <c r="H5490" t="s">
        <v>3642</v>
      </c>
      <c r="I5490">
        <v>10000</v>
      </c>
      <c r="J5490" t="s">
        <v>27</v>
      </c>
      <c r="K5490">
        <v>1</v>
      </c>
      <c r="L5490" t="s">
        <v>65</v>
      </c>
      <c r="M5490" t="s">
        <v>47</v>
      </c>
      <c r="N5490" t="s">
        <v>31</v>
      </c>
      <c r="Q5490" t="s">
        <v>67</v>
      </c>
      <c r="S5490">
        <v>9081916</v>
      </c>
    </row>
    <row r="5491" spans="1:19" x14ac:dyDescent="0.3">
      <c r="A5491">
        <v>41111835</v>
      </c>
      <c r="B5491">
        <v>785631</v>
      </c>
      <c r="C5491" t="s">
        <v>3140</v>
      </c>
      <c r="D5491" t="str">
        <f>_xlfn.XLOOKUP(C5491,[1]Digigem!$A:$A,[1]Digigem!$A:$A,1,0)</f>
        <v>%R091785631N0225103L86</v>
      </c>
      <c r="F5491" s="1">
        <v>45796</v>
      </c>
      <c r="G5491" t="s">
        <v>24</v>
      </c>
      <c r="H5491" t="s">
        <v>3642</v>
      </c>
      <c r="I5491">
        <v>10000</v>
      </c>
      <c r="J5491" t="s">
        <v>27</v>
      </c>
      <c r="K5491">
        <v>1</v>
      </c>
      <c r="L5491" t="s">
        <v>65</v>
      </c>
      <c r="M5491" t="s">
        <v>47</v>
      </c>
      <c r="N5491" t="s">
        <v>31</v>
      </c>
      <c r="Q5491" t="s">
        <v>67</v>
      </c>
      <c r="S5491">
        <v>9081916</v>
      </c>
    </row>
    <row r="5492" spans="1:19" x14ac:dyDescent="0.3">
      <c r="A5492">
        <v>41111836</v>
      </c>
      <c r="B5492">
        <v>785631</v>
      </c>
      <c r="C5492" t="s">
        <v>3141</v>
      </c>
      <c r="D5492">
        <f>_xlfn.XLOOKUP(C5492,[1]Digigem!$A:$A,[1]Digigem!$A:$A,1,0)</f>
        <v>1</v>
      </c>
      <c r="F5492" s="1">
        <v>45796</v>
      </c>
      <c r="G5492" t="s">
        <v>24</v>
      </c>
      <c r="H5492" t="s">
        <v>3642</v>
      </c>
      <c r="I5492">
        <v>10000</v>
      </c>
      <c r="J5492" t="s">
        <v>27</v>
      </c>
      <c r="K5492">
        <v>1</v>
      </c>
      <c r="L5492" t="s">
        <v>65</v>
      </c>
      <c r="M5492" t="s">
        <v>47</v>
      </c>
      <c r="N5492" t="s">
        <v>31</v>
      </c>
      <c r="Q5492" t="s">
        <v>67</v>
      </c>
      <c r="S5492">
        <v>9081916</v>
      </c>
    </row>
    <row r="5493" spans="1:19" x14ac:dyDescent="0.3">
      <c r="A5493">
        <v>41111837</v>
      </c>
      <c r="B5493">
        <v>785631</v>
      </c>
      <c r="C5493" t="s">
        <v>3142</v>
      </c>
      <c r="D5493">
        <f>_xlfn.XLOOKUP(C5493,[1]Digigem!$A:$A,[1]Digigem!$A:$A,1,0)</f>
        <v>1</v>
      </c>
      <c r="F5493" s="1">
        <v>45796</v>
      </c>
      <c r="G5493" t="s">
        <v>24</v>
      </c>
      <c r="H5493" t="s">
        <v>3642</v>
      </c>
      <c r="I5493">
        <v>10000</v>
      </c>
      <c r="J5493" t="s">
        <v>27</v>
      </c>
      <c r="K5493">
        <v>1</v>
      </c>
      <c r="L5493" t="s">
        <v>65</v>
      </c>
      <c r="M5493" t="s">
        <v>47</v>
      </c>
      <c r="N5493" t="s">
        <v>31</v>
      </c>
      <c r="Q5493" t="s">
        <v>67</v>
      </c>
      <c r="S5493">
        <v>9081916</v>
      </c>
    </row>
    <row r="5494" spans="1:19" x14ac:dyDescent="0.3">
      <c r="A5494">
        <v>41111838</v>
      </c>
      <c r="B5494">
        <v>785631</v>
      </c>
      <c r="C5494" t="s">
        <v>3143</v>
      </c>
      <c r="D5494" t="str">
        <f>_xlfn.XLOOKUP(C5494,[1]Digigem!$A:$A,[1]Digigem!$A:$A,1,0)</f>
        <v>%R091785631N0225103L8P</v>
      </c>
      <c r="F5494" s="1">
        <v>45796</v>
      </c>
      <c r="G5494" t="s">
        <v>24</v>
      </c>
      <c r="H5494" t="s">
        <v>3642</v>
      </c>
      <c r="I5494">
        <v>10000</v>
      </c>
      <c r="J5494" t="s">
        <v>27</v>
      </c>
      <c r="K5494">
        <v>1</v>
      </c>
      <c r="L5494" t="s">
        <v>65</v>
      </c>
      <c r="M5494" t="s">
        <v>47</v>
      </c>
      <c r="N5494" t="s">
        <v>31</v>
      </c>
      <c r="Q5494" t="s">
        <v>67</v>
      </c>
      <c r="S5494">
        <v>9081916</v>
      </c>
    </row>
    <row r="5495" spans="1:19" x14ac:dyDescent="0.3">
      <c r="A5495">
        <v>41111839</v>
      </c>
      <c r="B5495">
        <v>785631</v>
      </c>
      <c r="C5495" t="s">
        <v>3146</v>
      </c>
      <c r="D5495" t="str">
        <f>_xlfn.XLOOKUP(C5495,[1]Digigem!$A:$A,[1]Digigem!$A:$A,1,0)</f>
        <v>%R091785631N0225103L8U</v>
      </c>
      <c r="F5495" s="1">
        <v>45796</v>
      </c>
      <c r="G5495" t="s">
        <v>24</v>
      </c>
      <c r="H5495" t="s">
        <v>3642</v>
      </c>
      <c r="I5495">
        <v>10000</v>
      </c>
      <c r="J5495" t="s">
        <v>27</v>
      </c>
      <c r="K5495">
        <v>1</v>
      </c>
      <c r="L5495" t="s">
        <v>65</v>
      </c>
      <c r="M5495" t="s">
        <v>47</v>
      </c>
      <c r="N5495" t="s">
        <v>31</v>
      </c>
      <c r="Q5495" t="s">
        <v>67</v>
      </c>
      <c r="S5495">
        <v>9081916</v>
      </c>
    </row>
    <row r="5496" spans="1:19" x14ac:dyDescent="0.3">
      <c r="A5496">
        <v>41111840</v>
      </c>
      <c r="B5496">
        <v>785631</v>
      </c>
      <c r="C5496" t="s">
        <v>3147</v>
      </c>
      <c r="D5496" t="str">
        <f>_xlfn.XLOOKUP(C5496,[1]Digigem!$A:$A,[1]Digigem!$A:$A,1,0)</f>
        <v>%R091785631N0225103L8X</v>
      </c>
      <c r="F5496" s="1">
        <v>45796</v>
      </c>
      <c r="G5496" t="s">
        <v>24</v>
      </c>
      <c r="H5496" t="s">
        <v>3642</v>
      </c>
      <c r="I5496">
        <v>10000</v>
      </c>
      <c r="J5496" t="s">
        <v>27</v>
      </c>
      <c r="K5496">
        <v>1</v>
      </c>
      <c r="L5496" t="s">
        <v>65</v>
      </c>
      <c r="M5496" t="s">
        <v>47</v>
      </c>
      <c r="N5496" t="s">
        <v>31</v>
      </c>
      <c r="Q5496" t="s">
        <v>67</v>
      </c>
      <c r="S5496">
        <v>9081916</v>
      </c>
    </row>
    <row r="5497" spans="1:19" x14ac:dyDescent="0.3">
      <c r="A5497">
        <v>41111841</v>
      </c>
      <c r="B5497">
        <v>785631</v>
      </c>
      <c r="C5497" t="s">
        <v>3148</v>
      </c>
      <c r="D5497" t="str">
        <f>_xlfn.XLOOKUP(C5497,[1]Digigem!$A:$A,[1]Digigem!$A:$A,1,0)</f>
        <v>%R091785631N0225103L8Z</v>
      </c>
      <c r="F5497" s="1">
        <v>45796</v>
      </c>
      <c r="G5497" t="s">
        <v>24</v>
      </c>
      <c r="H5497" t="s">
        <v>3642</v>
      </c>
      <c r="I5497">
        <v>10000</v>
      </c>
      <c r="J5497" t="s">
        <v>27</v>
      </c>
      <c r="K5497">
        <v>1</v>
      </c>
      <c r="L5497" t="s">
        <v>65</v>
      </c>
      <c r="M5497" t="s">
        <v>47</v>
      </c>
      <c r="N5497" t="s">
        <v>31</v>
      </c>
      <c r="Q5497" t="s">
        <v>67</v>
      </c>
      <c r="S5497">
        <v>9081916</v>
      </c>
    </row>
    <row r="5498" spans="1:19" x14ac:dyDescent="0.3">
      <c r="A5498">
        <v>41111842</v>
      </c>
      <c r="B5498">
        <v>785631</v>
      </c>
      <c r="C5498" t="s">
        <v>3149</v>
      </c>
      <c r="D5498" t="str">
        <f>_xlfn.XLOOKUP(C5498,[1]Digigem!$A:$A,[1]Digigem!$A:$A,1,0)</f>
        <v>%R091785631N0225103L92</v>
      </c>
      <c r="F5498" s="1">
        <v>45796</v>
      </c>
      <c r="G5498" t="s">
        <v>24</v>
      </c>
      <c r="H5498" t="s">
        <v>3642</v>
      </c>
      <c r="I5498">
        <v>10000</v>
      </c>
      <c r="J5498" t="s">
        <v>27</v>
      </c>
      <c r="K5498">
        <v>1</v>
      </c>
      <c r="L5498" t="s">
        <v>65</v>
      </c>
      <c r="M5498" t="s">
        <v>47</v>
      </c>
      <c r="N5498" t="s">
        <v>31</v>
      </c>
      <c r="Q5498" t="s">
        <v>67</v>
      </c>
      <c r="S5498">
        <v>9081916</v>
      </c>
    </row>
    <row r="5499" spans="1:19" x14ac:dyDescent="0.3">
      <c r="A5499">
        <v>41111843</v>
      </c>
      <c r="B5499">
        <v>785631</v>
      </c>
      <c r="C5499" t="s">
        <v>2647</v>
      </c>
      <c r="D5499" t="str">
        <f>_xlfn.XLOOKUP(C5499,[1]Digigem!$A:$A,[1]Digigem!$A:$A,1,0)</f>
        <v>%R091785631N0225103L93</v>
      </c>
      <c r="F5499" s="1">
        <v>45796</v>
      </c>
      <c r="G5499" t="s">
        <v>24</v>
      </c>
      <c r="H5499" t="s">
        <v>3642</v>
      </c>
      <c r="I5499">
        <v>10000</v>
      </c>
      <c r="J5499" t="s">
        <v>27</v>
      </c>
      <c r="K5499">
        <v>1</v>
      </c>
      <c r="L5499" t="s">
        <v>65</v>
      </c>
      <c r="M5499" t="s">
        <v>47</v>
      </c>
      <c r="N5499" t="s">
        <v>31</v>
      </c>
      <c r="Q5499" t="s">
        <v>67</v>
      </c>
      <c r="S5499">
        <v>9081916</v>
      </c>
    </row>
    <row r="5500" spans="1:19" x14ac:dyDescent="0.3">
      <c r="A5500">
        <v>41111844</v>
      </c>
      <c r="B5500">
        <v>785631</v>
      </c>
      <c r="C5500" t="s">
        <v>3150</v>
      </c>
      <c r="D5500" t="str">
        <f>_xlfn.XLOOKUP(C5500,[1]Digigem!$A:$A,[1]Digigem!$A:$A,1,0)</f>
        <v>%R091785631N0225103L94</v>
      </c>
      <c r="F5500" s="1">
        <v>45796</v>
      </c>
      <c r="G5500" t="s">
        <v>24</v>
      </c>
      <c r="H5500" t="s">
        <v>3642</v>
      </c>
      <c r="I5500">
        <v>10000</v>
      </c>
      <c r="J5500" t="s">
        <v>27</v>
      </c>
      <c r="K5500">
        <v>1</v>
      </c>
      <c r="L5500" t="s">
        <v>65</v>
      </c>
      <c r="M5500" t="s">
        <v>47</v>
      </c>
      <c r="N5500" t="s">
        <v>31</v>
      </c>
      <c r="Q5500" t="s">
        <v>67</v>
      </c>
      <c r="S5500">
        <v>9081916</v>
      </c>
    </row>
    <row r="5501" spans="1:19" x14ac:dyDescent="0.3">
      <c r="A5501">
        <v>41111845</v>
      </c>
      <c r="B5501">
        <v>785631</v>
      </c>
      <c r="C5501" t="s">
        <v>3151</v>
      </c>
      <c r="D5501" t="str">
        <f>_xlfn.XLOOKUP(C5501,[1]Digigem!$A:$A,[1]Digigem!$A:$A,1,0)</f>
        <v>%R091785631N0225103L95</v>
      </c>
      <c r="F5501" s="1">
        <v>45796</v>
      </c>
      <c r="G5501" t="s">
        <v>24</v>
      </c>
      <c r="H5501" t="s">
        <v>3642</v>
      </c>
      <c r="I5501">
        <v>10000</v>
      </c>
      <c r="J5501" t="s">
        <v>27</v>
      </c>
      <c r="K5501">
        <v>1</v>
      </c>
      <c r="L5501" t="s">
        <v>65</v>
      </c>
      <c r="M5501" t="s">
        <v>47</v>
      </c>
      <c r="N5501" t="s">
        <v>31</v>
      </c>
      <c r="Q5501" t="s">
        <v>67</v>
      </c>
      <c r="S5501">
        <v>9081916</v>
      </c>
    </row>
    <row r="5502" spans="1:19" x14ac:dyDescent="0.3">
      <c r="A5502">
        <v>41111846</v>
      </c>
      <c r="B5502">
        <v>785631</v>
      </c>
      <c r="C5502" t="s">
        <v>2650</v>
      </c>
      <c r="D5502" t="str">
        <f>_xlfn.XLOOKUP(C5502,[1]Digigem!$A:$A,[1]Digigem!$A:$A,1,0)</f>
        <v>%R091785631N0225103L99</v>
      </c>
      <c r="F5502" s="1">
        <v>45796</v>
      </c>
      <c r="G5502" t="s">
        <v>24</v>
      </c>
      <c r="H5502" t="s">
        <v>3642</v>
      </c>
      <c r="I5502">
        <v>10000</v>
      </c>
      <c r="J5502" t="s">
        <v>27</v>
      </c>
      <c r="K5502">
        <v>1</v>
      </c>
      <c r="L5502" t="s">
        <v>65</v>
      </c>
      <c r="M5502" t="s">
        <v>47</v>
      </c>
      <c r="N5502" t="s">
        <v>31</v>
      </c>
      <c r="Q5502" t="s">
        <v>67</v>
      </c>
      <c r="S5502">
        <v>9081916</v>
      </c>
    </row>
    <row r="5503" spans="1:19" x14ac:dyDescent="0.3">
      <c r="A5503">
        <v>41111847</v>
      </c>
      <c r="B5503">
        <v>785631</v>
      </c>
      <c r="C5503" t="s">
        <v>2652</v>
      </c>
      <c r="D5503" t="str">
        <f>_xlfn.XLOOKUP(C5503,[1]Digigem!$A:$A,[1]Digigem!$A:$A,1,0)</f>
        <v>%R091785631N0225103L9C</v>
      </c>
      <c r="F5503" s="1">
        <v>45796</v>
      </c>
      <c r="G5503" t="s">
        <v>24</v>
      </c>
      <c r="H5503" t="s">
        <v>3642</v>
      </c>
      <c r="I5503">
        <v>10000</v>
      </c>
      <c r="J5503" t="s">
        <v>27</v>
      </c>
      <c r="K5503">
        <v>1</v>
      </c>
      <c r="L5503" t="s">
        <v>65</v>
      </c>
      <c r="M5503" t="s">
        <v>47</v>
      </c>
      <c r="N5503" t="s">
        <v>31</v>
      </c>
      <c r="Q5503" t="s">
        <v>67</v>
      </c>
      <c r="S5503">
        <v>9081916</v>
      </c>
    </row>
    <row r="5504" spans="1:19" x14ac:dyDescent="0.3">
      <c r="A5504">
        <v>41111848</v>
      </c>
      <c r="B5504">
        <v>785631</v>
      </c>
      <c r="C5504" t="s">
        <v>3152</v>
      </c>
      <c r="D5504" t="str">
        <f>_xlfn.XLOOKUP(C5504,[1]Digigem!$A:$A,[1]Digigem!$A:$A,1,0)</f>
        <v>%R091785631N0225103L9D</v>
      </c>
      <c r="F5504" s="1">
        <v>45796</v>
      </c>
      <c r="G5504" t="s">
        <v>24</v>
      </c>
      <c r="H5504" t="s">
        <v>3642</v>
      </c>
      <c r="I5504">
        <v>10000</v>
      </c>
      <c r="J5504" t="s">
        <v>27</v>
      </c>
      <c r="K5504">
        <v>1</v>
      </c>
      <c r="L5504" t="s">
        <v>65</v>
      </c>
      <c r="M5504" t="s">
        <v>47</v>
      </c>
      <c r="N5504" t="s">
        <v>31</v>
      </c>
      <c r="Q5504" t="s">
        <v>67</v>
      </c>
      <c r="S5504">
        <v>9081916</v>
      </c>
    </row>
    <row r="5505" spans="1:19" x14ac:dyDescent="0.3">
      <c r="A5505">
        <v>41111849</v>
      </c>
      <c r="B5505">
        <v>785631</v>
      </c>
      <c r="C5505" t="s">
        <v>2645</v>
      </c>
      <c r="D5505" t="str">
        <f>_xlfn.XLOOKUP(C5505,[1]Digigem!$A:$A,[1]Digigem!$A:$A,1,0)</f>
        <v>%R091785631N0225103L9F</v>
      </c>
      <c r="F5505" s="1">
        <v>45796</v>
      </c>
      <c r="G5505" t="s">
        <v>24</v>
      </c>
      <c r="H5505" t="s">
        <v>3642</v>
      </c>
      <c r="I5505">
        <v>10000</v>
      </c>
      <c r="J5505" t="s">
        <v>27</v>
      </c>
      <c r="K5505">
        <v>1</v>
      </c>
      <c r="L5505" t="s">
        <v>65</v>
      </c>
      <c r="M5505" t="s">
        <v>47</v>
      </c>
      <c r="N5505" t="s">
        <v>31</v>
      </c>
      <c r="Q5505" t="s">
        <v>67</v>
      </c>
      <c r="S5505">
        <v>9081916</v>
      </c>
    </row>
    <row r="5506" spans="1:19" x14ac:dyDescent="0.3">
      <c r="A5506">
        <v>41111850</v>
      </c>
      <c r="B5506">
        <v>785631</v>
      </c>
      <c r="C5506" t="s">
        <v>2648</v>
      </c>
      <c r="D5506" t="str">
        <f>_xlfn.XLOOKUP(C5506,[1]Digigem!$A:$A,[1]Digigem!$A:$A,1,0)</f>
        <v>%R091785631N0225103L9H</v>
      </c>
      <c r="F5506" s="1">
        <v>45796</v>
      </c>
      <c r="G5506" t="s">
        <v>24</v>
      </c>
      <c r="H5506" t="s">
        <v>3642</v>
      </c>
      <c r="I5506">
        <v>10000</v>
      </c>
      <c r="J5506" t="s">
        <v>27</v>
      </c>
      <c r="K5506">
        <v>1</v>
      </c>
      <c r="L5506" t="s">
        <v>65</v>
      </c>
      <c r="M5506" t="s">
        <v>47</v>
      </c>
      <c r="N5506" t="s">
        <v>31</v>
      </c>
      <c r="Q5506" t="s">
        <v>67</v>
      </c>
      <c r="S5506">
        <v>9081916</v>
      </c>
    </row>
    <row r="5507" spans="1:19" x14ac:dyDescent="0.3">
      <c r="A5507">
        <v>41111851</v>
      </c>
      <c r="B5507">
        <v>785631</v>
      </c>
      <c r="C5507" t="s">
        <v>3153</v>
      </c>
      <c r="D5507" t="str">
        <f>_xlfn.XLOOKUP(C5507,[1]Digigem!$A:$A,[1]Digigem!$A:$A,1,0)</f>
        <v>%R091785631N0225103L9K</v>
      </c>
      <c r="F5507" s="1">
        <v>45796</v>
      </c>
      <c r="G5507" t="s">
        <v>24</v>
      </c>
      <c r="H5507" t="s">
        <v>3642</v>
      </c>
      <c r="I5507">
        <v>10000</v>
      </c>
      <c r="J5507" t="s">
        <v>27</v>
      </c>
      <c r="K5507">
        <v>1</v>
      </c>
      <c r="L5507" t="s">
        <v>65</v>
      </c>
      <c r="M5507" t="s">
        <v>47</v>
      </c>
      <c r="N5507" t="s">
        <v>31</v>
      </c>
      <c r="Q5507" t="s">
        <v>67</v>
      </c>
      <c r="S5507">
        <v>9081916</v>
      </c>
    </row>
    <row r="5508" spans="1:19" x14ac:dyDescent="0.3">
      <c r="A5508">
        <v>41111852</v>
      </c>
      <c r="B5508">
        <v>785631</v>
      </c>
      <c r="C5508" t="s">
        <v>3154</v>
      </c>
      <c r="D5508" t="str">
        <f>_xlfn.XLOOKUP(C5508,[1]Digigem!$A:$A,[1]Digigem!$A:$A,1,0)</f>
        <v>%R091785631N0225103L9M</v>
      </c>
      <c r="F5508" s="1">
        <v>45796</v>
      </c>
      <c r="G5508" t="s">
        <v>24</v>
      </c>
      <c r="H5508" t="s">
        <v>3642</v>
      </c>
      <c r="I5508">
        <v>10000</v>
      </c>
      <c r="J5508" t="s">
        <v>27</v>
      </c>
      <c r="K5508">
        <v>1</v>
      </c>
      <c r="L5508" t="s">
        <v>65</v>
      </c>
      <c r="M5508" t="s">
        <v>47</v>
      </c>
      <c r="N5508" t="s">
        <v>31</v>
      </c>
      <c r="Q5508" t="s">
        <v>67</v>
      </c>
      <c r="S5508">
        <v>9081916</v>
      </c>
    </row>
    <row r="5509" spans="1:19" x14ac:dyDescent="0.3">
      <c r="A5509">
        <v>41111853</v>
      </c>
      <c r="B5509">
        <v>785631</v>
      </c>
      <c r="C5509" t="s">
        <v>2649</v>
      </c>
      <c r="D5509" t="str">
        <f>_xlfn.XLOOKUP(C5509,[1]Digigem!$A:$A,[1]Digigem!$A:$A,1,0)</f>
        <v>%R091785631N0225103L9P</v>
      </c>
      <c r="F5509" s="1">
        <v>45796</v>
      </c>
      <c r="G5509" t="s">
        <v>24</v>
      </c>
      <c r="H5509" t="s">
        <v>3642</v>
      </c>
      <c r="I5509">
        <v>10000</v>
      </c>
      <c r="J5509" t="s">
        <v>27</v>
      </c>
      <c r="K5509">
        <v>1</v>
      </c>
      <c r="L5509" t="s">
        <v>65</v>
      </c>
      <c r="M5509" t="s">
        <v>47</v>
      </c>
      <c r="N5509" t="s">
        <v>31</v>
      </c>
      <c r="Q5509" t="s">
        <v>67</v>
      </c>
      <c r="S5509">
        <v>9081916</v>
      </c>
    </row>
    <row r="5510" spans="1:19" x14ac:dyDescent="0.3">
      <c r="A5510">
        <v>41111854</v>
      </c>
      <c r="B5510">
        <v>785631</v>
      </c>
      <c r="C5510" t="s">
        <v>1995</v>
      </c>
      <c r="D5510" t="str">
        <f>_xlfn.XLOOKUP(C5510,[1]Digigem!$A:$A,[1]Digigem!$A:$A,1,0)</f>
        <v>%R091785631N0225103L9V</v>
      </c>
      <c r="F5510" s="1">
        <v>45796</v>
      </c>
      <c r="G5510" t="s">
        <v>24</v>
      </c>
      <c r="H5510" t="s">
        <v>3642</v>
      </c>
      <c r="I5510">
        <v>10000</v>
      </c>
      <c r="J5510" t="s">
        <v>27</v>
      </c>
      <c r="K5510">
        <v>1</v>
      </c>
      <c r="L5510" t="s">
        <v>65</v>
      </c>
      <c r="M5510" t="s">
        <v>47</v>
      </c>
      <c r="N5510" t="s">
        <v>31</v>
      </c>
      <c r="Q5510" t="s">
        <v>67</v>
      </c>
      <c r="S5510">
        <v>9081916</v>
      </c>
    </row>
    <row r="5511" spans="1:19" x14ac:dyDescent="0.3">
      <c r="A5511">
        <v>41111855</v>
      </c>
      <c r="B5511">
        <v>785631</v>
      </c>
      <c r="C5511" t="s">
        <v>2651</v>
      </c>
      <c r="D5511" t="str">
        <f>_xlfn.XLOOKUP(C5511,[1]Digigem!$A:$A,[1]Digigem!$A:$A,1,0)</f>
        <v>%R091785631N0225103L9Z</v>
      </c>
      <c r="F5511" s="1">
        <v>45796</v>
      </c>
      <c r="G5511" t="s">
        <v>24</v>
      </c>
      <c r="H5511" t="s">
        <v>3642</v>
      </c>
      <c r="I5511">
        <v>10000</v>
      </c>
      <c r="J5511" t="s">
        <v>27</v>
      </c>
      <c r="K5511">
        <v>1</v>
      </c>
      <c r="L5511" t="s">
        <v>65</v>
      </c>
      <c r="M5511" t="s">
        <v>47</v>
      </c>
      <c r="N5511" t="s">
        <v>31</v>
      </c>
      <c r="Q5511" t="s">
        <v>67</v>
      </c>
      <c r="S5511">
        <v>9081916</v>
      </c>
    </row>
    <row r="5512" spans="1:19" x14ac:dyDescent="0.3">
      <c r="A5512">
        <v>41116940</v>
      </c>
      <c r="B5512">
        <v>785631</v>
      </c>
      <c r="C5512" t="s">
        <v>3019</v>
      </c>
      <c r="D5512" t="str">
        <f>_xlfn.XLOOKUP(C5512,[1]Digigem!$A:$A,[1]Digigem!$A:$A,1,0)</f>
        <v>%R091785631N0225103LAT</v>
      </c>
      <c r="F5512" s="1">
        <v>45796</v>
      </c>
      <c r="G5512" t="s">
        <v>24</v>
      </c>
      <c r="H5512" t="s">
        <v>3641</v>
      </c>
      <c r="I5512">
        <v>10000</v>
      </c>
      <c r="J5512" t="s">
        <v>27</v>
      </c>
      <c r="K5512">
        <v>1</v>
      </c>
      <c r="L5512" t="s">
        <v>65</v>
      </c>
      <c r="M5512" t="s">
        <v>190</v>
      </c>
      <c r="N5512" t="s">
        <v>31</v>
      </c>
      <c r="Q5512" t="s">
        <v>67</v>
      </c>
      <c r="S5512">
        <v>9082101</v>
      </c>
    </row>
    <row r="5513" spans="1:19" x14ac:dyDescent="0.3">
      <c r="A5513">
        <v>41111856</v>
      </c>
      <c r="B5513">
        <v>785631</v>
      </c>
      <c r="C5513" t="s">
        <v>2286</v>
      </c>
      <c r="D5513" t="str">
        <f>_xlfn.XLOOKUP(C5513,[1]Digigem!$A:$A,[1]Digigem!$A:$A,1,0)</f>
        <v>%R091785631N0225103LC1</v>
      </c>
      <c r="F5513" s="1">
        <v>45796</v>
      </c>
      <c r="G5513" t="s">
        <v>24</v>
      </c>
      <c r="H5513" t="s">
        <v>3642</v>
      </c>
      <c r="I5513">
        <v>10000</v>
      </c>
      <c r="J5513" t="s">
        <v>27</v>
      </c>
      <c r="K5513">
        <v>1</v>
      </c>
      <c r="L5513" t="s">
        <v>65</v>
      </c>
      <c r="M5513" t="s">
        <v>47</v>
      </c>
      <c r="N5513" t="s">
        <v>31</v>
      </c>
      <c r="Q5513" t="s">
        <v>67</v>
      </c>
      <c r="S5513">
        <v>9081916</v>
      </c>
    </row>
    <row r="5514" spans="1:19" x14ac:dyDescent="0.3">
      <c r="A5514">
        <v>41111857</v>
      </c>
      <c r="B5514">
        <v>785631</v>
      </c>
      <c r="C5514" t="s">
        <v>3155</v>
      </c>
      <c r="D5514" t="str">
        <f>_xlfn.XLOOKUP(C5514,[1]Digigem!$A:$A,[1]Digigem!$A:$A,1,0)</f>
        <v>%R091785631N0225103LC3</v>
      </c>
      <c r="F5514" s="1">
        <v>45796</v>
      </c>
      <c r="G5514" t="s">
        <v>24</v>
      </c>
      <c r="H5514" t="s">
        <v>3642</v>
      </c>
      <c r="I5514">
        <v>10000</v>
      </c>
      <c r="J5514" t="s">
        <v>27</v>
      </c>
      <c r="K5514">
        <v>1</v>
      </c>
      <c r="L5514" t="s">
        <v>65</v>
      </c>
      <c r="M5514" t="s">
        <v>47</v>
      </c>
      <c r="N5514" t="s">
        <v>31</v>
      </c>
      <c r="Q5514" t="s">
        <v>67</v>
      </c>
      <c r="S5514">
        <v>9081916</v>
      </c>
    </row>
    <row r="5515" spans="1:19" x14ac:dyDescent="0.3">
      <c r="A5515">
        <v>41116941</v>
      </c>
      <c r="B5515">
        <v>785631</v>
      </c>
      <c r="C5515" t="s">
        <v>3023</v>
      </c>
      <c r="D5515">
        <f>_xlfn.XLOOKUP(C5515,[1]Digigem!$A:$A,[1]Digigem!$A:$A,1,0)</f>
        <v>1</v>
      </c>
      <c r="F5515" s="1">
        <v>45796</v>
      </c>
      <c r="G5515" t="s">
        <v>24</v>
      </c>
      <c r="H5515" t="s">
        <v>3641</v>
      </c>
      <c r="I5515">
        <v>10000</v>
      </c>
      <c r="J5515" t="s">
        <v>27</v>
      </c>
      <c r="K5515">
        <v>1</v>
      </c>
      <c r="L5515" t="s">
        <v>65</v>
      </c>
      <c r="M5515" t="s">
        <v>190</v>
      </c>
      <c r="N5515" t="s">
        <v>31</v>
      </c>
      <c r="Q5515" t="s">
        <v>67</v>
      </c>
      <c r="S5515">
        <v>9082101</v>
      </c>
    </row>
    <row r="5516" spans="1:19" x14ac:dyDescent="0.3">
      <c r="A5516">
        <v>41116942</v>
      </c>
      <c r="B5516">
        <v>785631</v>
      </c>
      <c r="C5516" t="s">
        <v>3022</v>
      </c>
      <c r="D5516">
        <f>_xlfn.XLOOKUP(C5516,[1]Digigem!$A:$A,[1]Digigem!$A:$A,1,0)</f>
        <v>1</v>
      </c>
      <c r="F5516" s="1">
        <v>45796</v>
      </c>
      <c r="G5516" t="s">
        <v>24</v>
      </c>
      <c r="H5516" t="s">
        <v>3641</v>
      </c>
      <c r="I5516">
        <v>10000</v>
      </c>
      <c r="J5516" t="s">
        <v>27</v>
      </c>
      <c r="K5516">
        <v>1</v>
      </c>
      <c r="L5516" t="s">
        <v>65</v>
      </c>
      <c r="M5516" t="s">
        <v>190</v>
      </c>
      <c r="N5516" t="s">
        <v>31</v>
      </c>
      <c r="Q5516" t="s">
        <v>67</v>
      </c>
      <c r="S5516">
        <v>9082101</v>
      </c>
    </row>
    <row r="5517" spans="1:19" x14ac:dyDescent="0.3">
      <c r="A5517">
        <v>41111858</v>
      </c>
      <c r="B5517">
        <v>785631</v>
      </c>
      <c r="C5517" t="s">
        <v>3156</v>
      </c>
      <c r="D5517" t="str">
        <f>_xlfn.XLOOKUP(C5517,[1]Digigem!$A:$A,[1]Digigem!$A:$A,1,0)</f>
        <v>%R091785631N0225103LD1</v>
      </c>
      <c r="F5517" s="1">
        <v>45796</v>
      </c>
      <c r="G5517" t="s">
        <v>24</v>
      </c>
      <c r="H5517" t="s">
        <v>3642</v>
      </c>
      <c r="I5517">
        <v>10000</v>
      </c>
      <c r="J5517" t="s">
        <v>27</v>
      </c>
      <c r="K5517">
        <v>1</v>
      </c>
      <c r="L5517" t="s">
        <v>65</v>
      </c>
      <c r="M5517" t="s">
        <v>47</v>
      </c>
      <c r="N5517" t="s">
        <v>31</v>
      </c>
      <c r="Q5517" t="s">
        <v>67</v>
      </c>
      <c r="S5517">
        <v>9081916</v>
      </c>
    </row>
    <row r="5518" spans="1:19" x14ac:dyDescent="0.3">
      <c r="A5518">
        <v>41111859</v>
      </c>
      <c r="B5518">
        <v>785631</v>
      </c>
      <c r="C5518" t="s">
        <v>1996</v>
      </c>
      <c r="D5518" t="str">
        <f>_xlfn.XLOOKUP(C5518,[1]Digigem!$A:$A,[1]Digigem!$A:$A,1,0)</f>
        <v>%R091785631N0225103LDT</v>
      </c>
      <c r="F5518" s="1">
        <v>45796</v>
      </c>
      <c r="G5518" t="s">
        <v>24</v>
      </c>
      <c r="H5518" t="s">
        <v>3642</v>
      </c>
      <c r="I5518">
        <v>10000</v>
      </c>
      <c r="J5518" t="s">
        <v>27</v>
      </c>
      <c r="K5518">
        <v>1</v>
      </c>
      <c r="L5518" t="s">
        <v>65</v>
      </c>
      <c r="M5518" t="s">
        <v>47</v>
      </c>
      <c r="N5518" t="s">
        <v>31</v>
      </c>
      <c r="Q5518" t="s">
        <v>67</v>
      </c>
      <c r="S5518">
        <v>9081916</v>
      </c>
    </row>
    <row r="5519" spans="1:19" x14ac:dyDescent="0.3">
      <c r="A5519">
        <v>41111860</v>
      </c>
      <c r="B5519">
        <v>785631</v>
      </c>
      <c r="C5519" t="s">
        <v>2656</v>
      </c>
      <c r="D5519" t="str">
        <f>_xlfn.XLOOKUP(C5519,[1]Digigem!$A:$A,[1]Digigem!$A:$A,1,0)</f>
        <v>%R091785631N0225103LE1</v>
      </c>
      <c r="F5519" s="1">
        <v>45796</v>
      </c>
      <c r="G5519" t="s">
        <v>24</v>
      </c>
      <c r="H5519" t="s">
        <v>3642</v>
      </c>
      <c r="I5519">
        <v>10000</v>
      </c>
      <c r="J5519" t="s">
        <v>27</v>
      </c>
      <c r="K5519">
        <v>1</v>
      </c>
      <c r="L5519" t="s">
        <v>65</v>
      </c>
      <c r="M5519" t="s">
        <v>47</v>
      </c>
      <c r="N5519" t="s">
        <v>31</v>
      </c>
      <c r="Q5519" t="s">
        <v>67</v>
      </c>
      <c r="S5519">
        <v>9081916</v>
      </c>
    </row>
    <row r="5520" spans="1:19" x14ac:dyDescent="0.3">
      <c r="A5520">
        <v>41111861</v>
      </c>
      <c r="B5520">
        <v>785631</v>
      </c>
      <c r="C5520" t="s">
        <v>1994</v>
      </c>
      <c r="D5520" t="str">
        <f>_xlfn.XLOOKUP(C5520,[1]Digigem!$A:$A,[1]Digigem!$A:$A,1,0)</f>
        <v>%R091785631N0225103LEW</v>
      </c>
      <c r="F5520" s="1">
        <v>45796</v>
      </c>
      <c r="G5520" t="s">
        <v>24</v>
      </c>
      <c r="H5520" t="s">
        <v>3642</v>
      </c>
      <c r="I5520">
        <v>10000</v>
      </c>
      <c r="J5520" t="s">
        <v>27</v>
      </c>
      <c r="K5520">
        <v>1</v>
      </c>
      <c r="L5520" t="s">
        <v>65</v>
      </c>
      <c r="M5520" t="s">
        <v>47</v>
      </c>
      <c r="N5520" t="s">
        <v>31</v>
      </c>
      <c r="Q5520" t="s">
        <v>67</v>
      </c>
      <c r="S5520">
        <v>9081916</v>
      </c>
    </row>
    <row r="5521" spans="1:19" x14ac:dyDescent="0.3">
      <c r="A5521">
        <v>41111862</v>
      </c>
      <c r="B5521">
        <v>785631</v>
      </c>
      <c r="C5521" t="s">
        <v>2285</v>
      </c>
      <c r="D5521" t="str">
        <f>_xlfn.XLOOKUP(C5521,[1]Digigem!$A:$A,[1]Digigem!$A:$A,1,0)</f>
        <v>%R091785631N0225103M73</v>
      </c>
      <c r="F5521" s="1">
        <v>45796</v>
      </c>
      <c r="G5521" t="s">
        <v>24</v>
      </c>
      <c r="H5521" t="s">
        <v>3642</v>
      </c>
      <c r="I5521">
        <v>10000</v>
      </c>
      <c r="J5521" t="s">
        <v>27</v>
      </c>
      <c r="K5521">
        <v>1</v>
      </c>
      <c r="L5521" t="s">
        <v>65</v>
      </c>
      <c r="M5521" t="s">
        <v>47</v>
      </c>
      <c r="N5521" t="s">
        <v>31</v>
      </c>
      <c r="Q5521" t="s">
        <v>67</v>
      </c>
      <c r="S5521">
        <v>9081916</v>
      </c>
    </row>
    <row r="5522" spans="1:19" x14ac:dyDescent="0.3">
      <c r="A5522">
        <v>41111863</v>
      </c>
      <c r="B5522">
        <v>785631</v>
      </c>
      <c r="C5522" t="s">
        <v>2655</v>
      </c>
      <c r="D5522" t="str">
        <f>_xlfn.XLOOKUP(C5522,[1]Digigem!$A:$A,[1]Digigem!$A:$A,1,0)</f>
        <v>%R091785631N0225103M9P</v>
      </c>
      <c r="F5522" s="1">
        <v>45796</v>
      </c>
      <c r="G5522" t="s">
        <v>24</v>
      </c>
      <c r="H5522" t="s">
        <v>3642</v>
      </c>
      <c r="I5522">
        <v>10000</v>
      </c>
      <c r="J5522" t="s">
        <v>27</v>
      </c>
      <c r="K5522">
        <v>1</v>
      </c>
      <c r="L5522" t="s">
        <v>65</v>
      </c>
      <c r="M5522" t="s">
        <v>47</v>
      </c>
      <c r="N5522" t="s">
        <v>31</v>
      </c>
      <c r="Q5522" t="s">
        <v>67</v>
      </c>
      <c r="S5522">
        <v>9081916</v>
      </c>
    </row>
    <row r="5523" spans="1:19" x14ac:dyDescent="0.3">
      <c r="A5523">
        <v>41111864</v>
      </c>
      <c r="B5523">
        <v>785631</v>
      </c>
      <c r="C5523" t="s">
        <v>2646</v>
      </c>
      <c r="D5523" t="str">
        <f>_xlfn.XLOOKUP(C5523,[1]Digigem!$A:$A,[1]Digigem!$A:$A,1,0)</f>
        <v>%R091785631N0225103M9X</v>
      </c>
      <c r="F5523" s="1">
        <v>45796</v>
      </c>
      <c r="G5523" t="s">
        <v>24</v>
      </c>
      <c r="H5523" t="s">
        <v>3642</v>
      </c>
      <c r="I5523">
        <v>10000</v>
      </c>
      <c r="J5523" t="s">
        <v>27</v>
      </c>
      <c r="K5523">
        <v>1</v>
      </c>
      <c r="L5523" t="s">
        <v>65</v>
      </c>
      <c r="M5523" t="s">
        <v>47</v>
      </c>
      <c r="N5523" t="s">
        <v>31</v>
      </c>
      <c r="Q5523" t="s">
        <v>67</v>
      </c>
      <c r="S5523">
        <v>9081916</v>
      </c>
    </row>
    <row r="5524" spans="1:19" x14ac:dyDescent="0.3">
      <c r="A5524">
        <v>41111865</v>
      </c>
      <c r="B5524">
        <v>785631</v>
      </c>
      <c r="C5524" t="s">
        <v>1992</v>
      </c>
      <c r="D5524" t="str">
        <f>_xlfn.XLOOKUP(C5524,[1]Digigem!$A:$A,[1]Digigem!$A:$A,1,0)</f>
        <v>%R091785631N0225103MAR</v>
      </c>
      <c r="F5524" s="1">
        <v>45796</v>
      </c>
      <c r="G5524" t="s">
        <v>24</v>
      </c>
      <c r="H5524" t="s">
        <v>3642</v>
      </c>
      <c r="I5524">
        <v>10000</v>
      </c>
      <c r="J5524" t="s">
        <v>27</v>
      </c>
      <c r="K5524">
        <v>1</v>
      </c>
      <c r="L5524" t="s">
        <v>65</v>
      </c>
      <c r="M5524" t="s">
        <v>47</v>
      </c>
      <c r="N5524" t="s">
        <v>31</v>
      </c>
      <c r="Q5524" t="s">
        <v>67</v>
      </c>
      <c r="S5524">
        <v>9081916</v>
      </c>
    </row>
    <row r="5525" spans="1:19" x14ac:dyDescent="0.3">
      <c r="A5525">
        <v>41107234</v>
      </c>
      <c r="B5525">
        <v>785631</v>
      </c>
      <c r="C5525" t="s">
        <v>3643</v>
      </c>
      <c r="D5525">
        <f>_xlfn.XLOOKUP(C5525,[1]Digigem!$A:$A,[1]Digigem!$A:$A,1,0)</f>
        <v>1</v>
      </c>
      <c r="F5525" s="1">
        <v>45796</v>
      </c>
      <c r="G5525" t="s">
        <v>24</v>
      </c>
      <c r="H5525" t="s">
        <v>3644</v>
      </c>
      <c r="I5525">
        <v>20000</v>
      </c>
      <c r="J5525" t="s">
        <v>27</v>
      </c>
      <c r="K5525">
        <v>-1</v>
      </c>
      <c r="L5525" t="s">
        <v>46</v>
      </c>
      <c r="M5525" t="s">
        <v>47</v>
      </c>
      <c r="N5525" t="s">
        <v>31</v>
      </c>
      <c r="P5525">
        <v>104413</v>
      </c>
      <c r="Q5525" t="s">
        <v>32</v>
      </c>
      <c r="R5525">
        <v>3570762</v>
      </c>
      <c r="S5525">
        <v>9081358</v>
      </c>
    </row>
    <row r="5526" spans="1:19" x14ac:dyDescent="0.3">
      <c r="A5526">
        <v>41107235</v>
      </c>
      <c r="B5526">
        <v>785631</v>
      </c>
      <c r="C5526" t="s">
        <v>3645</v>
      </c>
      <c r="D5526" t="str">
        <f>_xlfn.XLOOKUP(C5526,[1]Digigem!$A:$A,[1]Digigem!$A:$A,1,0)</f>
        <v>%R091785631N0225103MMG</v>
      </c>
      <c r="F5526" s="1">
        <v>45796</v>
      </c>
      <c r="G5526" t="s">
        <v>24</v>
      </c>
      <c r="H5526" t="s">
        <v>3644</v>
      </c>
      <c r="I5526">
        <v>20000</v>
      </c>
      <c r="J5526" t="s">
        <v>27</v>
      </c>
      <c r="K5526">
        <v>-1</v>
      </c>
      <c r="L5526" t="s">
        <v>46</v>
      </c>
      <c r="M5526" t="s">
        <v>47</v>
      </c>
      <c r="N5526" t="s">
        <v>31</v>
      </c>
      <c r="P5526">
        <v>104413</v>
      </c>
      <c r="Q5526" t="s">
        <v>32</v>
      </c>
      <c r="R5526">
        <v>3570762</v>
      </c>
      <c r="S5526">
        <v>9081358</v>
      </c>
    </row>
    <row r="5527" spans="1:19" x14ac:dyDescent="0.3">
      <c r="A5527">
        <v>41116945</v>
      </c>
      <c r="B5527">
        <v>785631</v>
      </c>
      <c r="C5527" t="s">
        <v>2834</v>
      </c>
      <c r="D5527">
        <f>_xlfn.XLOOKUP(C5527,[1]Digigem!$A:$A,[1]Digigem!$A:$A,1,0)</f>
        <v>1</v>
      </c>
      <c r="F5527" s="1">
        <v>45796</v>
      </c>
      <c r="G5527" t="s">
        <v>24</v>
      </c>
      <c r="H5527" t="s">
        <v>3641</v>
      </c>
      <c r="I5527">
        <v>10000</v>
      </c>
      <c r="J5527" t="s">
        <v>27</v>
      </c>
      <c r="K5527">
        <v>1</v>
      </c>
      <c r="L5527" t="s">
        <v>65</v>
      </c>
      <c r="M5527" t="s">
        <v>190</v>
      </c>
      <c r="N5527" t="s">
        <v>31</v>
      </c>
      <c r="Q5527" t="s">
        <v>67</v>
      </c>
      <c r="S5527">
        <v>9082101</v>
      </c>
    </row>
    <row r="5528" spans="1:19" x14ac:dyDescent="0.3">
      <c r="A5528">
        <v>41116946</v>
      </c>
      <c r="B5528">
        <v>785631</v>
      </c>
      <c r="C5528" t="s">
        <v>2835</v>
      </c>
      <c r="D5528">
        <f>_xlfn.XLOOKUP(C5528,[1]Digigem!$A:$A,[1]Digigem!$A:$A,1,0)</f>
        <v>1</v>
      </c>
      <c r="F5528" s="1">
        <v>45796</v>
      </c>
      <c r="G5528" t="s">
        <v>24</v>
      </c>
      <c r="H5528" t="s">
        <v>3641</v>
      </c>
      <c r="I5528">
        <v>10000</v>
      </c>
      <c r="J5528" t="s">
        <v>27</v>
      </c>
      <c r="K5528">
        <v>1</v>
      </c>
      <c r="L5528" t="s">
        <v>65</v>
      </c>
      <c r="M5528" t="s">
        <v>190</v>
      </c>
      <c r="N5528" t="s">
        <v>31</v>
      </c>
      <c r="Q5528" t="s">
        <v>67</v>
      </c>
      <c r="S5528">
        <v>9082101</v>
      </c>
    </row>
    <row r="5529" spans="1:19" x14ac:dyDescent="0.3">
      <c r="A5529">
        <v>41116947</v>
      </c>
      <c r="B5529">
        <v>785631</v>
      </c>
      <c r="C5529" t="s">
        <v>3016</v>
      </c>
      <c r="D5529">
        <f>_xlfn.XLOOKUP(C5529,[1]Digigem!$A:$A,[1]Digigem!$A:$A,1,0)</f>
        <v>1</v>
      </c>
      <c r="F5529" s="1">
        <v>45796</v>
      </c>
      <c r="G5529" t="s">
        <v>24</v>
      </c>
      <c r="H5529" t="s">
        <v>3641</v>
      </c>
      <c r="I5529">
        <v>10000</v>
      </c>
      <c r="J5529" t="s">
        <v>27</v>
      </c>
      <c r="K5529">
        <v>1</v>
      </c>
      <c r="L5529" t="s">
        <v>65</v>
      </c>
      <c r="M5529" t="s">
        <v>190</v>
      </c>
      <c r="N5529" t="s">
        <v>31</v>
      </c>
      <c r="Q5529" t="s">
        <v>67</v>
      </c>
      <c r="S5529">
        <v>9082101</v>
      </c>
    </row>
    <row r="5530" spans="1:19" x14ac:dyDescent="0.3">
      <c r="A5530">
        <v>41116948</v>
      </c>
      <c r="B5530">
        <v>785631</v>
      </c>
      <c r="C5530" t="s">
        <v>3202</v>
      </c>
      <c r="D5530">
        <f>_xlfn.XLOOKUP(C5530,[1]Digigem!$A:$A,[1]Digigem!$A:$A,1,0)</f>
        <v>1</v>
      </c>
      <c r="F5530" s="1">
        <v>45796</v>
      </c>
      <c r="G5530" t="s">
        <v>24</v>
      </c>
      <c r="H5530" t="s">
        <v>3641</v>
      </c>
      <c r="I5530">
        <v>10000</v>
      </c>
      <c r="J5530" t="s">
        <v>27</v>
      </c>
      <c r="K5530">
        <v>1</v>
      </c>
      <c r="L5530" t="s">
        <v>65</v>
      </c>
      <c r="M5530" t="s">
        <v>190</v>
      </c>
      <c r="N5530" t="s">
        <v>31</v>
      </c>
      <c r="Q5530" t="s">
        <v>67</v>
      </c>
      <c r="S5530">
        <v>9082101</v>
      </c>
    </row>
    <row r="5531" spans="1:19" x14ac:dyDescent="0.3">
      <c r="A5531">
        <v>41116949</v>
      </c>
      <c r="B5531">
        <v>785631</v>
      </c>
      <c r="C5531" t="s">
        <v>3017</v>
      </c>
      <c r="D5531" t="str">
        <f>_xlfn.XLOOKUP(C5531,[1]Digigem!$A:$A,[1]Digigem!$A:$A,1,0)</f>
        <v>%R091785631N0225103MZO</v>
      </c>
      <c r="F5531" s="1">
        <v>45796</v>
      </c>
      <c r="G5531" t="s">
        <v>24</v>
      </c>
      <c r="H5531" t="s">
        <v>3641</v>
      </c>
      <c r="I5531">
        <v>10000</v>
      </c>
      <c r="J5531" t="s">
        <v>27</v>
      </c>
      <c r="K5531">
        <v>1</v>
      </c>
      <c r="L5531" t="s">
        <v>65</v>
      </c>
      <c r="M5531" t="s">
        <v>190</v>
      </c>
      <c r="N5531" t="s">
        <v>31</v>
      </c>
      <c r="Q5531" t="s">
        <v>67</v>
      </c>
      <c r="S5531">
        <v>9082101</v>
      </c>
    </row>
    <row r="5532" spans="1:19" x14ac:dyDescent="0.3">
      <c r="A5532">
        <v>41116952</v>
      </c>
      <c r="B5532">
        <v>785631</v>
      </c>
      <c r="C5532" t="s">
        <v>3021</v>
      </c>
      <c r="D5532">
        <f>_xlfn.XLOOKUP(C5532,[1]Digigem!$A:$A,[1]Digigem!$A:$A,1,0)</f>
        <v>1</v>
      </c>
      <c r="F5532" s="1">
        <v>45796</v>
      </c>
      <c r="G5532" t="s">
        <v>24</v>
      </c>
      <c r="H5532" t="s">
        <v>3641</v>
      </c>
      <c r="I5532">
        <v>10000</v>
      </c>
      <c r="J5532" t="s">
        <v>27</v>
      </c>
      <c r="K5532">
        <v>1</v>
      </c>
      <c r="L5532" t="s">
        <v>65</v>
      </c>
      <c r="M5532" t="s">
        <v>190</v>
      </c>
      <c r="N5532" t="s">
        <v>31</v>
      </c>
      <c r="Q5532" t="s">
        <v>67</v>
      </c>
      <c r="S5532">
        <v>9082101</v>
      </c>
    </row>
    <row r="5533" spans="1:19" x14ac:dyDescent="0.3">
      <c r="A5533">
        <v>41116953</v>
      </c>
      <c r="B5533">
        <v>785631</v>
      </c>
      <c r="C5533" t="s">
        <v>3204</v>
      </c>
      <c r="D5533">
        <f>_xlfn.XLOOKUP(C5533,[1]Digigem!$A:$A,[1]Digigem!$A:$A,1,0)</f>
        <v>1</v>
      </c>
      <c r="F5533" s="1">
        <v>45796</v>
      </c>
      <c r="G5533" t="s">
        <v>24</v>
      </c>
      <c r="H5533" t="s">
        <v>3641</v>
      </c>
      <c r="I5533">
        <v>10000</v>
      </c>
      <c r="J5533" t="s">
        <v>27</v>
      </c>
      <c r="K5533">
        <v>1</v>
      </c>
      <c r="L5533" t="s">
        <v>65</v>
      </c>
      <c r="M5533" t="s">
        <v>190</v>
      </c>
      <c r="N5533" t="s">
        <v>31</v>
      </c>
      <c r="Q5533" t="s">
        <v>67</v>
      </c>
      <c r="S5533">
        <v>9082101</v>
      </c>
    </row>
    <row r="5534" spans="1:19" x14ac:dyDescent="0.3">
      <c r="A5534">
        <v>41116956</v>
      </c>
      <c r="B5534">
        <v>785631</v>
      </c>
      <c r="C5534" t="s">
        <v>3018</v>
      </c>
      <c r="D5534" t="str">
        <f>_xlfn.XLOOKUP(C5534,[1]Digigem!$A:$A,[1]Digigem!$A:$A,1,0)</f>
        <v>%R091785631N0225103N2B</v>
      </c>
      <c r="F5534" s="1">
        <v>45796</v>
      </c>
      <c r="G5534" t="s">
        <v>24</v>
      </c>
      <c r="H5534" t="s">
        <v>3641</v>
      </c>
      <c r="I5534">
        <v>10000</v>
      </c>
      <c r="J5534" t="s">
        <v>27</v>
      </c>
      <c r="K5534">
        <v>1</v>
      </c>
      <c r="L5534" t="s">
        <v>65</v>
      </c>
      <c r="M5534" t="s">
        <v>190</v>
      </c>
      <c r="N5534" t="s">
        <v>31</v>
      </c>
      <c r="Q5534" t="s">
        <v>67</v>
      </c>
      <c r="S5534">
        <v>9082101</v>
      </c>
    </row>
    <row r="5535" spans="1:19" x14ac:dyDescent="0.3">
      <c r="A5535">
        <v>41116957</v>
      </c>
      <c r="B5535">
        <v>785631</v>
      </c>
      <c r="C5535" t="s">
        <v>3020</v>
      </c>
      <c r="D5535" t="str">
        <f>_xlfn.XLOOKUP(C5535,[1]Digigem!$A:$A,[1]Digigem!$A:$A,1,0)</f>
        <v>%R091785631N0225103N9R</v>
      </c>
      <c r="F5535" s="1">
        <v>45796</v>
      </c>
      <c r="G5535" t="s">
        <v>24</v>
      </c>
      <c r="H5535" t="s">
        <v>3641</v>
      </c>
      <c r="I5535">
        <v>10000</v>
      </c>
      <c r="J5535" t="s">
        <v>27</v>
      </c>
      <c r="K5535">
        <v>1</v>
      </c>
      <c r="L5535" t="s">
        <v>65</v>
      </c>
      <c r="M5535" t="s">
        <v>190</v>
      </c>
      <c r="N5535" t="s">
        <v>31</v>
      </c>
      <c r="Q5535" t="s">
        <v>67</v>
      </c>
      <c r="S5535">
        <v>9082101</v>
      </c>
    </row>
    <row r="5536" spans="1:19" x14ac:dyDescent="0.3">
      <c r="A5536">
        <v>41116959</v>
      </c>
      <c r="B5536">
        <v>785631</v>
      </c>
      <c r="C5536" t="s">
        <v>3205</v>
      </c>
      <c r="D5536">
        <f>_xlfn.XLOOKUP(C5536,[1]Digigem!$A:$A,[1]Digigem!$A:$A,1,0)</f>
        <v>1</v>
      </c>
      <c r="F5536" s="1">
        <v>45796</v>
      </c>
      <c r="G5536" t="s">
        <v>24</v>
      </c>
      <c r="H5536" t="s">
        <v>3641</v>
      </c>
      <c r="I5536">
        <v>10000</v>
      </c>
      <c r="J5536" t="s">
        <v>27</v>
      </c>
      <c r="K5536">
        <v>1</v>
      </c>
      <c r="L5536" t="s">
        <v>65</v>
      </c>
      <c r="M5536" t="s">
        <v>190</v>
      </c>
      <c r="N5536" t="s">
        <v>31</v>
      </c>
      <c r="Q5536" t="s">
        <v>67</v>
      </c>
      <c r="S5536">
        <v>9082101</v>
      </c>
    </row>
    <row r="5537" spans="1:19" x14ac:dyDescent="0.3">
      <c r="A5537">
        <v>41111510</v>
      </c>
      <c r="B5537">
        <v>785632</v>
      </c>
      <c r="C5537" t="s">
        <v>3646</v>
      </c>
      <c r="D5537" t="str">
        <f>_xlfn.XLOOKUP(C5537,[1]Digigem!$A:$A,[1]Digigem!$A:$A,1,0)</f>
        <v>%R091785632N022510569Z</v>
      </c>
      <c r="F5537" s="1">
        <v>45796</v>
      </c>
      <c r="G5537" t="s">
        <v>24</v>
      </c>
      <c r="H5537" t="s">
        <v>3647</v>
      </c>
      <c r="I5537">
        <v>10000</v>
      </c>
      <c r="J5537" t="s">
        <v>27</v>
      </c>
      <c r="K5537">
        <v>1</v>
      </c>
      <c r="L5537" t="s">
        <v>65</v>
      </c>
      <c r="M5537" t="s">
        <v>47</v>
      </c>
      <c r="N5537" t="s">
        <v>31</v>
      </c>
      <c r="Q5537" t="s">
        <v>67</v>
      </c>
      <c r="S5537">
        <v>9081905</v>
      </c>
    </row>
    <row r="5538" spans="1:19" x14ac:dyDescent="0.3">
      <c r="A5538">
        <v>41111511</v>
      </c>
      <c r="B5538">
        <v>785632</v>
      </c>
      <c r="C5538" t="s">
        <v>3648</v>
      </c>
      <c r="D5538" t="str">
        <f>_xlfn.XLOOKUP(C5538,[1]Digigem!$A:$A,[1]Digigem!$A:$A,1,0)</f>
        <v>%R091785632N02251056A0</v>
      </c>
      <c r="F5538" s="1">
        <v>45796</v>
      </c>
      <c r="G5538" t="s">
        <v>24</v>
      </c>
      <c r="H5538" t="s">
        <v>3647</v>
      </c>
      <c r="I5538">
        <v>10000</v>
      </c>
      <c r="J5538" t="s">
        <v>27</v>
      </c>
      <c r="K5538">
        <v>1</v>
      </c>
      <c r="L5538" t="s">
        <v>65</v>
      </c>
      <c r="M5538" t="s">
        <v>47</v>
      </c>
      <c r="N5538" t="s">
        <v>31</v>
      </c>
      <c r="Q5538" t="s">
        <v>67</v>
      </c>
      <c r="S5538">
        <v>9081905</v>
      </c>
    </row>
    <row r="5539" spans="1:19" x14ac:dyDescent="0.3">
      <c r="A5539">
        <v>41111512</v>
      </c>
      <c r="B5539">
        <v>785632</v>
      </c>
      <c r="C5539" t="s">
        <v>3649</v>
      </c>
      <c r="D5539" t="str">
        <f>_xlfn.XLOOKUP(C5539,[1]Digigem!$A:$A,[1]Digigem!$A:$A,1,0)</f>
        <v>%R091785632N02251056A4</v>
      </c>
      <c r="F5539" s="1">
        <v>45796</v>
      </c>
      <c r="G5539" t="s">
        <v>24</v>
      </c>
      <c r="H5539" t="s">
        <v>3647</v>
      </c>
      <c r="I5539">
        <v>10000</v>
      </c>
      <c r="J5539" t="s">
        <v>27</v>
      </c>
      <c r="K5539">
        <v>1</v>
      </c>
      <c r="L5539" t="s">
        <v>65</v>
      </c>
      <c r="M5539" t="s">
        <v>47</v>
      </c>
      <c r="N5539" t="s">
        <v>31</v>
      </c>
      <c r="Q5539" t="s">
        <v>67</v>
      </c>
      <c r="S5539">
        <v>9081905</v>
      </c>
    </row>
    <row r="5540" spans="1:19" x14ac:dyDescent="0.3">
      <c r="A5540">
        <v>41111513</v>
      </c>
      <c r="B5540">
        <v>785632</v>
      </c>
      <c r="C5540" t="s">
        <v>3650</v>
      </c>
      <c r="D5540" t="str">
        <f>_xlfn.XLOOKUP(C5540,[1]Digigem!$A:$A,[1]Digigem!$A:$A,1,0)</f>
        <v>%R091785632N02251056A5</v>
      </c>
      <c r="F5540" s="1">
        <v>45796</v>
      </c>
      <c r="G5540" t="s">
        <v>24</v>
      </c>
      <c r="H5540" t="s">
        <v>3647</v>
      </c>
      <c r="I5540">
        <v>10000</v>
      </c>
      <c r="J5540" t="s">
        <v>27</v>
      </c>
      <c r="K5540">
        <v>1</v>
      </c>
      <c r="L5540" t="s">
        <v>65</v>
      </c>
      <c r="M5540" t="s">
        <v>47</v>
      </c>
      <c r="N5540" t="s">
        <v>31</v>
      </c>
      <c r="Q5540" t="s">
        <v>67</v>
      </c>
      <c r="S5540">
        <v>9081905</v>
      </c>
    </row>
    <row r="5541" spans="1:19" x14ac:dyDescent="0.3">
      <c r="A5541">
        <v>41111514</v>
      </c>
      <c r="B5541">
        <v>785632</v>
      </c>
      <c r="C5541" t="s">
        <v>3651</v>
      </c>
      <c r="D5541" t="str">
        <f>_xlfn.XLOOKUP(C5541,[1]Digigem!$A:$A,[1]Digigem!$A:$A,1,0)</f>
        <v>%R091785632N02251056A6</v>
      </c>
      <c r="F5541" s="1">
        <v>45796</v>
      </c>
      <c r="G5541" t="s">
        <v>24</v>
      </c>
      <c r="H5541" t="s">
        <v>3647</v>
      </c>
      <c r="I5541">
        <v>10000</v>
      </c>
      <c r="J5541" t="s">
        <v>27</v>
      </c>
      <c r="K5541">
        <v>1</v>
      </c>
      <c r="L5541" t="s">
        <v>65</v>
      </c>
      <c r="M5541" t="s">
        <v>47</v>
      </c>
      <c r="N5541" t="s">
        <v>31</v>
      </c>
      <c r="Q5541" t="s">
        <v>67</v>
      </c>
      <c r="S5541">
        <v>9081905</v>
      </c>
    </row>
    <row r="5542" spans="1:19" x14ac:dyDescent="0.3">
      <c r="A5542">
        <v>41111515</v>
      </c>
      <c r="B5542">
        <v>785632</v>
      </c>
      <c r="C5542" t="s">
        <v>3652</v>
      </c>
      <c r="D5542" t="str">
        <f>_xlfn.XLOOKUP(C5542,[1]Digigem!$A:$A,[1]Digigem!$A:$A,1,0)</f>
        <v>%R091785632N02251056AA</v>
      </c>
      <c r="F5542" s="1">
        <v>45796</v>
      </c>
      <c r="G5542" t="s">
        <v>24</v>
      </c>
      <c r="H5542" t="s">
        <v>3647</v>
      </c>
      <c r="I5542">
        <v>10000</v>
      </c>
      <c r="J5542" t="s">
        <v>27</v>
      </c>
      <c r="K5542">
        <v>1</v>
      </c>
      <c r="L5542" t="s">
        <v>65</v>
      </c>
      <c r="M5542" t="s">
        <v>47</v>
      </c>
      <c r="N5542" t="s">
        <v>31</v>
      </c>
      <c r="Q5542" t="s">
        <v>67</v>
      </c>
      <c r="S5542">
        <v>9081905</v>
      </c>
    </row>
    <row r="5543" spans="1:19" x14ac:dyDescent="0.3">
      <c r="A5543">
        <v>41111522</v>
      </c>
      <c r="B5543">
        <v>785632</v>
      </c>
      <c r="C5543" t="s">
        <v>3172</v>
      </c>
      <c r="D5543">
        <f>_xlfn.XLOOKUP(C5543,[1]Digigem!$A:$A,[1]Digigem!$A:$A,1,0)</f>
        <v>1</v>
      </c>
      <c r="F5543" s="1">
        <v>45796</v>
      </c>
      <c r="G5543" t="s">
        <v>24</v>
      </c>
      <c r="H5543" t="s">
        <v>3647</v>
      </c>
      <c r="I5543">
        <v>10000</v>
      </c>
      <c r="J5543" t="s">
        <v>27</v>
      </c>
      <c r="K5543">
        <v>1</v>
      </c>
      <c r="L5543" t="s">
        <v>65</v>
      </c>
      <c r="M5543" t="s">
        <v>47</v>
      </c>
      <c r="N5543" t="s">
        <v>31</v>
      </c>
      <c r="Q5543" t="s">
        <v>67</v>
      </c>
      <c r="S5543">
        <v>9081905</v>
      </c>
    </row>
    <row r="5544" spans="1:19" x14ac:dyDescent="0.3">
      <c r="A5544">
        <v>41111523</v>
      </c>
      <c r="B5544">
        <v>785632</v>
      </c>
      <c r="C5544" t="s">
        <v>3174</v>
      </c>
      <c r="D5544">
        <f>_xlfn.XLOOKUP(C5544,[1]Digigem!$A:$A,[1]Digigem!$A:$A,1,0)</f>
        <v>1</v>
      </c>
      <c r="F5544" s="1">
        <v>45796</v>
      </c>
      <c r="G5544" t="s">
        <v>24</v>
      </c>
      <c r="H5544" t="s">
        <v>3647</v>
      </c>
      <c r="I5544">
        <v>10000</v>
      </c>
      <c r="J5544" t="s">
        <v>27</v>
      </c>
      <c r="K5544">
        <v>1</v>
      </c>
      <c r="L5544" t="s">
        <v>65</v>
      </c>
      <c r="M5544" t="s">
        <v>47</v>
      </c>
      <c r="N5544" t="s">
        <v>31</v>
      </c>
      <c r="Q5544" t="s">
        <v>67</v>
      </c>
      <c r="S5544">
        <v>9081905</v>
      </c>
    </row>
    <row r="5545" spans="1:19" x14ac:dyDescent="0.3">
      <c r="A5545">
        <v>41111528</v>
      </c>
      <c r="B5545">
        <v>785632</v>
      </c>
      <c r="C5545" t="s">
        <v>2910</v>
      </c>
      <c r="D5545">
        <f>_xlfn.XLOOKUP(C5545,[1]Digigem!$A:$A,[1]Digigem!$A:$A,1,0)</f>
        <v>1</v>
      </c>
      <c r="F5545" s="1">
        <v>45796</v>
      </c>
      <c r="G5545" t="s">
        <v>24</v>
      </c>
      <c r="H5545" t="s">
        <v>3647</v>
      </c>
      <c r="I5545">
        <v>10000</v>
      </c>
      <c r="J5545" t="s">
        <v>27</v>
      </c>
      <c r="K5545">
        <v>1</v>
      </c>
      <c r="L5545" t="s">
        <v>65</v>
      </c>
      <c r="M5545" t="s">
        <v>47</v>
      </c>
      <c r="N5545" t="s">
        <v>31</v>
      </c>
      <c r="Q5545" t="s">
        <v>67</v>
      </c>
      <c r="S5545">
        <v>9081905</v>
      </c>
    </row>
    <row r="5546" spans="1:19" x14ac:dyDescent="0.3">
      <c r="A5546">
        <v>41111529</v>
      </c>
      <c r="B5546">
        <v>785632</v>
      </c>
      <c r="C5546" t="s">
        <v>2909</v>
      </c>
      <c r="D5546">
        <f>_xlfn.XLOOKUP(C5546,[1]Digigem!$A:$A,[1]Digigem!$A:$A,1,0)</f>
        <v>1</v>
      </c>
      <c r="F5546" s="1">
        <v>45796</v>
      </c>
      <c r="G5546" t="s">
        <v>24</v>
      </c>
      <c r="H5546" t="s">
        <v>3647</v>
      </c>
      <c r="I5546">
        <v>10000</v>
      </c>
      <c r="J5546" t="s">
        <v>27</v>
      </c>
      <c r="K5546">
        <v>1</v>
      </c>
      <c r="L5546" t="s">
        <v>65</v>
      </c>
      <c r="M5546" t="s">
        <v>47</v>
      </c>
      <c r="N5546" t="s">
        <v>31</v>
      </c>
      <c r="Q5546" t="s">
        <v>67</v>
      </c>
      <c r="S5546">
        <v>9081905</v>
      </c>
    </row>
    <row r="5547" spans="1:19" x14ac:dyDescent="0.3">
      <c r="A5547">
        <v>41111530</v>
      </c>
      <c r="B5547">
        <v>785632</v>
      </c>
      <c r="C5547" t="s">
        <v>2908</v>
      </c>
      <c r="D5547">
        <f>_xlfn.XLOOKUP(C5547,[1]Digigem!$A:$A,[1]Digigem!$A:$A,1,0)</f>
        <v>1</v>
      </c>
      <c r="F5547" s="1">
        <v>45796</v>
      </c>
      <c r="G5547" t="s">
        <v>24</v>
      </c>
      <c r="H5547" t="s">
        <v>3647</v>
      </c>
      <c r="I5547">
        <v>10000</v>
      </c>
      <c r="J5547" t="s">
        <v>27</v>
      </c>
      <c r="K5547">
        <v>1</v>
      </c>
      <c r="L5547" t="s">
        <v>65</v>
      </c>
      <c r="M5547" t="s">
        <v>47</v>
      </c>
      <c r="N5547" t="s">
        <v>31</v>
      </c>
      <c r="Q5547" t="s">
        <v>67</v>
      </c>
      <c r="S5547">
        <v>9081905</v>
      </c>
    </row>
    <row r="5548" spans="1:19" x14ac:dyDescent="0.3">
      <c r="A5548">
        <v>41111531</v>
      </c>
      <c r="B5548">
        <v>785632</v>
      </c>
      <c r="C5548" t="s">
        <v>2907</v>
      </c>
      <c r="D5548">
        <f>_xlfn.XLOOKUP(C5548,[1]Digigem!$A:$A,[1]Digigem!$A:$A,1,0)</f>
        <v>1</v>
      </c>
      <c r="F5548" s="1">
        <v>45796</v>
      </c>
      <c r="G5548" t="s">
        <v>24</v>
      </c>
      <c r="H5548" t="s">
        <v>3647</v>
      </c>
      <c r="I5548">
        <v>10000</v>
      </c>
      <c r="J5548" t="s">
        <v>27</v>
      </c>
      <c r="K5548">
        <v>1</v>
      </c>
      <c r="L5548" t="s">
        <v>65</v>
      </c>
      <c r="M5548" t="s">
        <v>47</v>
      </c>
      <c r="N5548" t="s">
        <v>31</v>
      </c>
      <c r="Q5548" t="s">
        <v>67</v>
      </c>
      <c r="S5548">
        <v>9081905</v>
      </c>
    </row>
    <row r="5549" spans="1:19" x14ac:dyDescent="0.3">
      <c r="A5549">
        <v>41111532</v>
      </c>
      <c r="B5549">
        <v>785632</v>
      </c>
      <c r="C5549" t="s">
        <v>2906</v>
      </c>
      <c r="D5549">
        <f>_xlfn.XLOOKUP(C5549,[1]Digigem!$A:$A,[1]Digigem!$A:$A,1,0)</f>
        <v>1</v>
      </c>
      <c r="F5549" s="1">
        <v>45796</v>
      </c>
      <c r="G5549" t="s">
        <v>24</v>
      </c>
      <c r="H5549" t="s">
        <v>3647</v>
      </c>
      <c r="I5549">
        <v>10000</v>
      </c>
      <c r="J5549" t="s">
        <v>27</v>
      </c>
      <c r="K5549">
        <v>1</v>
      </c>
      <c r="L5549" t="s">
        <v>65</v>
      </c>
      <c r="M5549" t="s">
        <v>47</v>
      </c>
      <c r="N5549" t="s">
        <v>31</v>
      </c>
      <c r="Q5549" t="s">
        <v>67</v>
      </c>
      <c r="S5549">
        <v>9081905</v>
      </c>
    </row>
    <row r="5550" spans="1:19" x14ac:dyDescent="0.3">
      <c r="A5550">
        <v>41111533</v>
      </c>
      <c r="B5550">
        <v>785632</v>
      </c>
      <c r="C5550" t="s">
        <v>2904</v>
      </c>
      <c r="D5550">
        <f>_xlfn.XLOOKUP(C5550,[1]Digigem!$A:$A,[1]Digigem!$A:$A,1,0)</f>
        <v>1</v>
      </c>
      <c r="F5550" s="1">
        <v>45796</v>
      </c>
      <c r="G5550" t="s">
        <v>24</v>
      </c>
      <c r="H5550" t="s">
        <v>3647</v>
      </c>
      <c r="I5550">
        <v>10000</v>
      </c>
      <c r="J5550" t="s">
        <v>27</v>
      </c>
      <c r="K5550">
        <v>1</v>
      </c>
      <c r="L5550" t="s">
        <v>65</v>
      </c>
      <c r="M5550" t="s">
        <v>47</v>
      </c>
      <c r="N5550" t="s">
        <v>31</v>
      </c>
      <c r="Q5550" t="s">
        <v>67</v>
      </c>
      <c r="S5550">
        <v>9081905</v>
      </c>
    </row>
    <row r="5551" spans="1:19" x14ac:dyDescent="0.3">
      <c r="A5551">
        <v>41111534</v>
      </c>
      <c r="B5551">
        <v>785632</v>
      </c>
      <c r="C5551" t="s">
        <v>2916</v>
      </c>
      <c r="D5551">
        <f>_xlfn.XLOOKUP(C5551,[1]Digigem!$A:$A,[1]Digigem!$A:$A,1,0)</f>
        <v>1</v>
      </c>
      <c r="F5551" s="1">
        <v>45796</v>
      </c>
      <c r="G5551" t="s">
        <v>24</v>
      </c>
      <c r="H5551" t="s">
        <v>3647</v>
      </c>
      <c r="I5551">
        <v>10000</v>
      </c>
      <c r="J5551" t="s">
        <v>27</v>
      </c>
      <c r="K5551">
        <v>1</v>
      </c>
      <c r="L5551" t="s">
        <v>65</v>
      </c>
      <c r="M5551" t="s">
        <v>47</v>
      </c>
      <c r="N5551" t="s">
        <v>31</v>
      </c>
      <c r="Q5551" t="s">
        <v>67</v>
      </c>
      <c r="S5551">
        <v>9081905</v>
      </c>
    </row>
    <row r="5552" spans="1:19" x14ac:dyDescent="0.3">
      <c r="A5552">
        <v>41116902</v>
      </c>
      <c r="B5552">
        <v>785632</v>
      </c>
      <c r="C5552" t="s">
        <v>3653</v>
      </c>
      <c r="D5552" t="str">
        <f>_xlfn.XLOOKUP(C5552,[1]Digigem!$A:$A,[1]Digigem!$A:$A,1,0)</f>
        <v>%R091785632N0225105BTB</v>
      </c>
      <c r="F5552" s="1">
        <v>45796</v>
      </c>
      <c r="G5552" t="s">
        <v>24</v>
      </c>
      <c r="H5552" t="s">
        <v>3654</v>
      </c>
      <c r="I5552">
        <v>10000</v>
      </c>
      <c r="J5552" t="s">
        <v>27</v>
      </c>
      <c r="K5552">
        <v>1</v>
      </c>
      <c r="L5552" t="s">
        <v>65</v>
      </c>
      <c r="M5552" t="s">
        <v>190</v>
      </c>
      <c r="N5552" t="s">
        <v>31</v>
      </c>
      <c r="Q5552" t="s">
        <v>67</v>
      </c>
      <c r="S5552">
        <v>9082091</v>
      </c>
    </row>
    <row r="5553" spans="1:19" x14ac:dyDescent="0.3">
      <c r="A5553">
        <v>41116901</v>
      </c>
      <c r="B5553">
        <v>785632</v>
      </c>
      <c r="C5553" t="s">
        <v>3655</v>
      </c>
      <c r="D5553" t="str">
        <f>_xlfn.XLOOKUP(C5553,[1]Digigem!$A:$A,[1]Digigem!$A:$A,1,0)</f>
        <v>%R091785632N0225105BTC</v>
      </c>
      <c r="F5553" s="1">
        <v>45796</v>
      </c>
      <c r="G5553" t="s">
        <v>24</v>
      </c>
      <c r="H5553" t="s">
        <v>3654</v>
      </c>
      <c r="I5553">
        <v>10000</v>
      </c>
      <c r="J5553" t="s">
        <v>27</v>
      </c>
      <c r="K5553">
        <v>1</v>
      </c>
      <c r="L5553" t="s">
        <v>65</v>
      </c>
      <c r="M5553" t="s">
        <v>190</v>
      </c>
      <c r="N5553" t="s">
        <v>31</v>
      </c>
      <c r="Q5553" t="s">
        <v>67</v>
      </c>
      <c r="S5553">
        <v>9082091</v>
      </c>
    </row>
    <row r="5554" spans="1:19" x14ac:dyDescent="0.3">
      <c r="A5554">
        <v>41116900</v>
      </c>
      <c r="B5554">
        <v>785632</v>
      </c>
      <c r="C5554" t="s">
        <v>3656</v>
      </c>
      <c r="D5554" t="str">
        <f>_xlfn.XLOOKUP(C5554,[1]Digigem!$A:$A,[1]Digigem!$A:$A,1,0)</f>
        <v>%R091785632N0225105BTD</v>
      </c>
      <c r="F5554" s="1">
        <v>45796</v>
      </c>
      <c r="G5554" t="s">
        <v>24</v>
      </c>
      <c r="H5554" t="s">
        <v>3654</v>
      </c>
      <c r="I5554">
        <v>10000</v>
      </c>
      <c r="J5554" t="s">
        <v>27</v>
      </c>
      <c r="K5554">
        <v>1</v>
      </c>
      <c r="L5554" t="s">
        <v>65</v>
      </c>
      <c r="M5554" t="s">
        <v>190</v>
      </c>
      <c r="N5554" t="s">
        <v>31</v>
      </c>
      <c r="Q5554" t="s">
        <v>67</v>
      </c>
      <c r="S5554">
        <v>9082091</v>
      </c>
    </row>
    <row r="5555" spans="1:19" x14ac:dyDescent="0.3">
      <c r="A5555">
        <v>41116899</v>
      </c>
      <c r="B5555">
        <v>785632</v>
      </c>
      <c r="C5555" t="s">
        <v>3657</v>
      </c>
      <c r="D5555" t="str">
        <f>_xlfn.XLOOKUP(C5555,[1]Digigem!$A:$A,[1]Digigem!$A:$A,1,0)</f>
        <v>%R091785632N0225105BTE</v>
      </c>
      <c r="F5555" s="1">
        <v>45796</v>
      </c>
      <c r="G5555" t="s">
        <v>24</v>
      </c>
      <c r="H5555" t="s">
        <v>3654</v>
      </c>
      <c r="I5555">
        <v>10000</v>
      </c>
      <c r="J5555" t="s">
        <v>27</v>
      </c>
      <c r="K5555">
        <v>1</v>
      </c>
      <c r="L5555" t="s">
        <v>65</v>
      </c>
      <c r="M5555" t="s">
        <v>190</v>
      </c>
      <c r="N5555" t="s">
        <v>31</v>
      </c>
      <c r="Q5555" t="s">
        <v>67</v>
      </c>
      <c r="S5555">
        <v>9082091</v>
      </c>
    </row>
    <row r="5556" spans="1:19" x14ac:dyDescent="0.3">
      <c r="A5556">
        <v>41116898</v>
      </c>
      <c r="B5556">
        <v>785632</v>
      </c>
      <c r="C5556" t="s">
        <v>3658</v>
      </c>
      <c r="D5556" t="str">
        <f>_xlfn.XLOOKUP(C5556,[1]Digigem!$A:$A,[1]Digigem!$A:$A,1,0)</f>
        <v>%R091785632N0225105BTF</v>
      </c>
      <c r="F5556" s="1">
        <v>45796</v>
      </c>
      <c r="G5556" t="s">
        <v>24</v>
      </c>
      <c r="H5556" t="s">
        <v>3654</v>
      </c>
      <c r="I5556">
        <v>10000</v>
      </c>
      <c r="J5556" t="s">
        <v>27</v>
      </c>
      <c r="K5556">
        <v>1</v>
      </c>
      <c r="L5556" t="s">
        <v>65</v>
      </c>
      <c r="M5556" t="s">
        <v>190</v>
      </c>
      <c r="N5556" t="s">
        <v>31</v>
      </c>
      <c r="Q5556" t="s">
        <v>67</v>
      </c>
      <c r="S5556">
        <v>9082091</v>
      </c>
    </row>
    <row r="5557" spans="1:19" x14ac:dyDescent="0.3">
      <c r="A5557">
        <v>41116897</v>
      </c>
      <c r="B5557">
        <v>785632</v>
      </c>
      <c r="C5557" t="s">
        <v>3659</v>
      </c>
      <c r="D5557" t="str">
        <f>_xlfn.XLOOKUP(C5557,[1]Digigem!$A:$A,[1]Digigem!$A:$A,1,0)</f>
        <v>%R091785632N0225105BTG</v>
      </c>
      <c r="F5557" s="1">
        <v>45796</v>
      </c>
      <c r="G5557" t="s">
        <v>24</v>
      </c>
      <c r="H5557" t="s">
        <v>3654</v>
      </c>
      <c r="I5557">
        <v>10000</v>
      </c>
      <c r="J5557" t="s">
        <v>27</v>
      </c>
      <c r="K5557">
        <v>1</v>
      </c>
      <c r="L5557" t="s">
        <v>65</v>
      </c>
      <c r="M5557" t="s">
        <v>190</v>
      </c>
      <c r="N5557" t="s">
        <v>31</v>
      </c>
      <c r="Q5557" t="s">
        <v>67</v>
      </c>
      <c r="S5557">
        <v>9082091</v>
      </c>
    </row>
    <row r="5558" spans="1:19" x14ac:dyDescent="0.3">
      <c r="A5558">
        <v>41116903</v>
      </c>
      <c r="B5558">
        <v>785632</v>
      </c>
      <c r="C5558" t="s">
        <v>3660</v>
      </c>
      <c r="D5558" t="str">
        <f>_xlfn.XLOOKUP(C5558,[1]Digigem!$A:$A,[1]Digigem!$A:$A,1,0)</f>
        <v>%R091785632N0225105BTH</v>
      </c>
      <c r="F5558" s="1">
        <v>45796</v>
      </c>
      <c r="G5558" t="s">
        <v>24</v>
      </c>
      <c r="H5558" t="s">
        <v>3654</v>
      </c>
      <c r="I5558">
        <v>10000</v>
      </c>
      <c r="J5558" t="s">
        <v>27</v>
      </c>
      <c r="K5558">
        <v>1</v>
      </c>
      <c r="L5558" t="s">
        <v>65</v>
      </c>
      <c r="M5558" t="s">
        <v>190</v>
      </c>
      <c r="N5558" t="s">
        <v>31</v>
      </c>
      <c r="Q5558" t="s">
        <v>67</v>
      </c>
      <c r="S5558">
        <v>9082091</v>
      </c>
    </row>
    <row r="5559" spans="1:19" x14ac:dyDescent="0.3">
      <c r="A5559">
        <v>41116904</v>
      </c>
      <c r="B5559">
        <v>785632</v>
      </c>
      <c r="C5559" t="s">
        <v>3661</v>
      </c>
      <c r="D5559" t="str">
        <f>_xlfn.XLOOKUP(C5559,[1]Digigem!$A:$A,[1]Digigem!$A:$A,1,0)</f>
        <v>%R091785632N0225105BTI</v>
      </c>
      <c r="F5559" s="1">
        <v>45796</v>
      </c>
      <c r="G5559" t="s">
        <v>24</v>
      </c>
      <c r="H5559" t="s">
        <v>3654</v>
      </c>
      <c r="I5559">
        <v>10000</v>
      </c>
      <c r="J5559" t="s">
        <v>27</v>
      </c>
      <c r="K5559">
        <v>1</v>
      </c>
      <c r="L5559" t="s">
        <v>65</v>
      </c>
      <c r="M5559" t="s">
        <v>190</v>
      </c>
      <c r="N5559" t="s">
        <v>31</v>
      </c>
      <c r="Q5559" t="s">
        <v>67</v>
      </c>
      <c r="S5559">
        <v>9082091</v>
      </c>
    </row>
    <row r="5560" spans="1:19" x14ac:dyDescent="0.3">
      <c r="A5560">
        <v>41116905</v>
      </c>
      <c r="B5560">
        <v>785632</v>
      </c>
      <c r="C5560" t="s">
        <v>3662</v>
      </c>
      <c r="D5560" t="str">
        <f>_xlfn.XLOOKUP(C5560,[1]Digigem!$A:$A,[1]Digigem!$A:$A,1,0)</f>
        <v>%R091785632N0225105BTJ</v>
      </c>
      <c r="F5560" s="1">
        <v>45796</v>
      </c>
      <c r="G5560" t="s">
        <v>24</v>
      </c>
      <c r="H5560" t="s">
        <v>3654</v>
      </c>
      <c r="I5560">
        <v>10000</v>
      </c>
      <c r="J5560" t="s">
        <v>27</v>
      </c>
      <c r="K5560">
        <v>1</v>
      </c>
      <c r="L5560" t="s">
        <v>65</v>
      </c>
      <c r="M5560" t="s">
        <v>190</v>
      </c>
      <c r="N5560" t="s">
        <v>31</v>
      </c>
      <c r="Q5560" t="s">
        <v>67</v>
      </c>
      <c r="S5560">
        <v>9082091</v>
      </c>
    </row>
    <row r="5561" spans="1:19" x14ac:dyDescent="0.3">
      <c r="A5561">
        <v>41116906</v>
      </c>
      <c r="B5561">
        <v>785632</v>
      </c>
      <c r="C5561" t="s">
        <v>3663</v>
      </c>
      <c r="D5561" t="str">
        <f>_xlfn.XLOOKUP(C5561,[1]Digigem!$A:$A,[1]Digigem!$A:$A,1,0)</f>
        <v>%R091785632N0225105BTK</v>
      </c>
      <c r="F5561" s="1">
        <v>45796</v>
      </c>
      <c r="G5561" t="s">
        <v>24</v>
      </c>
      <c r="H5561" t="s">
        <v>3654</v>
      </c>
      <c r="I5561">
        <v>10000</v>
      </c>
      <c r="J5561" t="s">
        <v>27</v>
      </c>
      <c r="K5561">
        <v>1</v>
      </c>
      <c r="L5561" t="s">
        <v>65</v>
      </c>
      <c r="M5561" t="s">
        <v>190</v>
      </c>
      <c r="N5561" t="s">
        <v>31</v>
      </c>
      <c r="Q5561" t="s">
        <v>67</v>
      </c>
      <c r="S5561">
        <v>9082091</v>
      </c>
    </row>
    <row r="5562" spans="1:19" x14ac:dyDescent="0.3">
      <c r="A5562">
        <v>41116907</v>
      </c>
      <c r="B5562">
        <v>785632</v>
      </c>
      <c r="C5562" t="s">
        <v>3664</v>
      </c>
      <c r="D5562" t="str">
        <f>_xlfn.XLOOKUP(C5562,[1]Digigem!$A:$A,[1]Digigem!$A:$A,1,0)</f>
        <v>%R091785632N0225105BTM</v>
      </c>
      <c r="F5562" s="1">
        <v>45796</v>
      </c>
      <c r="G5562" t="s">
        <v>24</v>
      </c>
      <c r="H5562" t="s">
        <v>3654</v>
      </c>
      <c r="I5562">
        <v>10000</v>
      </c>
      <c r="J5562" t="s">
        <v>27</v>
      </c>
      <c r="K5562">
        <v>1</v>
      </c>
      <c r="L5562" t="s">
        <v>65</v>
      </c>
      <c r="M5562" t="s">
        <v>190</v>
      </c>
      <c r="N5562" t="s">
        <v>31</v>
      </c>
      <c r="Q5562" t="s">
        <v>67</v>
      </c>
      <c r="S5562">
        <v>9082091</v>
      </c>
    </row>
    <row r="5563" spans="1:19" x14ac:dyDescent="0.3">
      <c r="A5563">
        <v>41124808</v>
      </c>
      <c r="B5563">
        <v>785632</v>
      </c>
      <c r="C5563" t="s">
        <v>3665</v>
      </c>
      <c r="D5563">
        <f>_xlfn.XLOOKUP(C5563,[1]Digigem!$A:$A,[1]Digigem!$A:$A,1,0)</f>
        <v>1</v>
      </c>
      <c r="F5563" s="1">
        <v>45796</v>
      </c>
      <c r="G5563" t="s">
        <v>24</v>
      </c>
      <c r="H5563" t="s">
        <v>3630</v>
      </c>
      <c r="I5563">
        <v>60000</v>
      </c>
      <c r="J5563" t="s">
        <v>27</v>
      </c>
      <c r="K5563">
        <v>-1</v>
      </c>
      <c r="L5563" t="s">
        <v>46</v>
      </c>
      <c r="M5563" t="s">
        <v>66</v>
      </c>
      <c r="N5563" t="s">
        <v>31</v>
      </c>
      <c r="P5563">
        <v>110912</v>
      </c>
      <c r="Q5563" t="s">
        <v>32</v>
      </c>
      <c r="R5563">
        <v>3571287</v>
      </c>
      <c r="S5563">
        <v>9082795</v>
      </c>
    </row>
    <row r="5564" spans="1:19" x14ac:dyDescent="0.3">
      <c r="A5564">
        <v>41124806</v>
      </c>
      <c r="B5564">
        <v>785632</v>
      </c>
      <c r="C5564" t="s">
        <v>3666</v>
      </c>
      <c r="D5564" t="str">
        <f>_xlfn.XLOOKUP(C5564,[1]Digigem!$A:$A,[1]Digigem!$A:$A,1,0)</f>
        <v>%R091785632N0325105F5B</v>
      </c>
      <c r="F5564" s="1">
        <v>45796</v>
      </c>
      <c r="G5564" t="s">
        <v>24</v>
      </c>
      <c r="H5564" t="s">
        <v>3630</v>
      </c>
      <c r="I5564">
        <v>60000</v>
      </c>
      <c r="J5564" t="s">
        <v>27</v>
      </c>
      <c r="K5564">
        <v>-1</v>
      </c>
      <c r="L5564" t="s">
        <v>46</v>
      </c>
      <c r="M5564" t="s">
        <v>66</v>
      </c>
      <c r="N5564" t="s">
        <v>31</v>
      </c>
      <c r="P5564">
        <v>110912</v>
      </c>
      <c r="Q5564" t="s">
        <v>32</v>
      </c>
      <c r="R5564">
        <v>3571287</v>
      </c>
      <c r="S5564">
        <v>9082795</v>
      </c>
    </row>
    <row r="5565" spans="1:19" x14ac:dyDescent="0.3">
      <c r="A5565">
        <v>41124804</v>
      </c>
      <c r="B5565">
        <v>785632</v>
      </c>
      <c r="C5565" t="s">
        <v>3667</v>
      </c>
      <c r="D5565" t="str">
        <f>_xlfn.XLOOKUP(C5565,[1]Digigem!$A:$A,[1]Digigem!$A:$A,1,0)</f>
        <v>%R091785632N0325105F5C</v>
      </c>
      <c r="F5565" s="1">
        <v>45796</v>
      </c>
      <c r="G5565" t="s">
        <v>24</v>
      </c>
      <c r="H5565" t="s">
        <v>3630</v>
      </c>
      <c r="I5565">
        <v>60000</v>
      </c>
      <c r="J5565" t="s">
        <v>27</v>
      </c>
      <c r="K5565">
        <v>-1</v>
      </c>
      <c r="L5565" t="s">
        <v>46</v>
      </c>
      <c r="M5565" t="s">
        <v>66</v>
      </c>
      <c r="N5565" t="s">
        <v>31</v>
      </c>
      <c r="P5565">
        <v>110912</v>
      </c>
      <c r="Q5565" t="s">
        <v>32</v>
      </c>
      <c r="R5565">
        <v>3571287</v>
      </c>
      <c r="S5565">
        <v>9082795</v>
      </c>
    </row>
    <row r="5566" spans="1:19" x14ac:dyDescent="0.3">
      <c r="A5566">
        <v>41124800</v>
      </c>
      <c r="B5566">
        <v>785632</v>
      </c>
      <c r="C5566" t="s">
        <v>3668</v>
      </c>
      <c r="D5566">
        <f>_xlfn.XLOOKUP(C5566,[1]Digigem!$A:$A,[1]Digigem!$A:$A,1,0)</f>
        <v>1</v>
      </c>
      <c r="F5566" s="1">
        <v>45796</v>
      </c>
      <c r="G5566" t="s">
        <v>24</v>
      </c>
      <c r="H5566" t="s">
        <v>3630</v>
      </c>
      <c r="I5566">
        <v>60000</v>
      </c>
      <c r="J5566" t="s">
        <v>27</v>
      </c>
      <c r="K5566">
        <v>-1</v>
      </c>
      <c r="L5566" t="s">
        <v>46</v>
      </c>
      <c r="M5566" t="s">
        <v>66</v>
      </c>
      <c r="N5566" t="s">
        <v>31</v>
      </c>
      <c r="P5566">
        <v>110912</v>
      </c>
      <c r="Q5566" t="s">
        <v>32</v>
      </c>
      <c r="R5566">
        <v>3571287</v>
      </c>
      <c r="S5566">
        <v>9082795</v>
      </c>
    </row>
    <row r="5567" spans="1:19" x14ac:dyDescent="0.3">
      <c r="A5567">
        <v>41107226</v>
      </c>
      <c r="B5567">
        <v>785632</v>
      </c>
      <c r="C5567" t="s">
        <v>3669</v>
      </c>
      <c r="D5567">
        <f>_xlfn.XLOOKUP(C5567,[1]Digigem!$A:$A,[1]Digigem!$A:$A,1,0)</f>
        <v>1</v>
      </c>
      <c r="F5567" s="1">
        <v>45796</v>
      </c>
      <c r="G5567" t="s">
        <v>24</v>
      </c>
      <c r="H5567" t="s">
        <v>3644</v>
      </c>
      <c r="I5567">
        <v>10000</v>
      </c>
      <c r="J5567" t="s">
        <v>27</v>
      </c>
      <c r="K5567">
        <v>-1</v>
      </c>
      <c r="L5567" t="s">
        <v>46</v>
      </c>
      <c r="M5567" t="s">
        <v>47</v>
      </c>
      <c r="N5567" t="s">
        <v>31</v>
      </c>
      <c r="P5567">
        <v>104413</v>
      </c>
      <c r="Q5567" t="s">
        <v>32</v>
      </c>
      <c r="R5567">
        <v>3570762</v>
      </c>
      <c r="S5567">
        <v>9081357</v>
      </c>
    </row>
    <row r="5568" spans="1:19" x14ac:dyDescent="0.3">
      <c r="A5568">
        <v>41124801</v>
      </c>
      <c r="B5568">
        <v>785632</v>
      </c>
      <c r="C5568" t="s">
        <v>3670</v>
      </c>
      <c r="D5568" t="str">
        <f>_xlfn.XLOOKUP(C5568,[1]Digigem!$A:$A,[1]Digigem!$A:$A,1,0)</f>
        <v>%R091785632N12241047ND</v>
      </c>
      <c r="F5568" s="1">
        <v>45796</v>
      </c>
      <c r="G5568" t="s">
        <v>24</v>
      </c>
      <c r="H5568" t="s">
        <v>3630</v>
      </c>
      <c r="I5568">
        <v>60000</v>
      </c>
      <c r="J5568" t="s">
        <v>27</v>
      </c>
      <c r="K5568">
        <v>-1</v>
      </c>
      <c r="L5568" t="s">
        <v>46</v>
      </c>
      <c r="M5568" t="s">
        <v>66</v>
      </c>
      <c r="N5568" t="s">
        <v>31</v>
      </c>
      <c r="P5568">
        <v>110912</v>
      </c>
      <c r="Q5568" t="s">
        <v>32</v>
      </c>
      <c r="R5568">
        <v>3571287</v>
      </c>
      <c r="S5568">
        <v>9082795</v>
      </c>
    </row>
    <row r="5569" spans="1:19" x14ac:dyDescent="0.3">
      <c r="A5569">
        <v>41124805</v>
      </c>
      <c r="B5569">
        <v>785632</v>
      </c>
      <c r="C5569" t="s">
        <v>3671</v>
      </c>
      <c r="D5569">
        <f>_xlfn.XLOOKUP(C5569,[1]Digigem!$A:$A,[1]Digigem!$A:$A,1,0)</f>
        <v>1</v>
      </c>
      <c r="F5569" s="1">
        <v>45796</v>
      </c>
      <c r="G5569" t="s">
        <v>24</v>
      </c>
      <c r="H5569" t="s">
        <v>3630</v>
      </c>
      <c r="I5569">
        <v>60000</v>
      </c>
      <c r="J5569" t="s">
        <v>27</v>
      </c>
      <c r="K5569">
        <v>-1</v>
      </c>
      <c r="L5569" t="s">
        <v>46</v>
      </c>
      <c r="M5569" t="s">
        <v>66</v>
      </c>
      <c r="N5569" t="s">
        <v>31</v>
      </c>
      <c r="P5569">
        <v>110912</v>
      </c>
      <c r="Q5569" t="s">
        <v>32</v>
      </c>
      <c r="R5569">
        <v>3571287</v>
      </c>
      <c r="S5569">
        <v>9082795</v>
      </c>
    </row>
    <row r="5570" spans="1:19" x14ac:dyDescent="0.3">
      <c r="A5570">
        <v>41124807</v>
      </c>
      <c r="B5570">
        <v>785632</v>
      </c>
      <c r="C5570" t="s">
        <v>3672</v>
      </c>
      <c r="D5570" t="str">
        <f>_xlfn.XLOOKUP(C5570,[1]Digigem!$A:$A,[1]Digigem!$A:$A,1,0)</f>
        <v>%R091785632N12241047NG</v>
      </c>
      <c r="F5570" s="1">
        <v>45796</v>
      </c>
      <c r="G5570" t="s">
        <v>24</v>
      </c>
      <c r="H5570" t="s">
        <v>3630</v>
      </c>
      <c r="I5570">
        <v>60000</v>
      </c>
      <c r="J5570" t="s">
        <v>27</v>
      </c>
      <c r="K5570">
        <v>-1</v>
      </c>
      <c r="L5570" t="s">
        <v>46</v>
      </c>
      <c r="M5570" t="s">
        <v>66</v>
      </c>
      <c r="N5570" t="s">
        <v>31</v>
      </c>
      <c r="P5570">
        <v>110912</v>
      </c>
      <c r="Q5570" t="s">
        <v>32</v>
      </c>
      <c r="R5570">
        <v>3571287</v>
      </c>
      <c r="S5570">
        <v>9082795</v>
      </c>
    </row>
    <row r="5571" spans="1:19" x14ac:dyDescent="0.3">
      <c r="A5571">
        <v>41094553</v>
      </c>
      <c r="B5571">
        <v>779760</v>
      </c>
      <c r="C5571" t="s">
        <v>2968</v>
      </c>
      <c r="D5571">
        <f>_xlfn.XLOOKUP(C5571,[1]Digigem!$A:$A,[1]Digigem!$A:$A,1,0)</f>
        <v>1</v>
      </c>
      <c r="F5571" s="1">
        <v>45793</v>
      </c>
      <c r="G5571" t="s">
        <v>24</v>
      </c>
      <c r="H5571" t="s">
        <v>3673</v>
      </c>
      <c r="I5571">
        <v>10000</v>
      </c>
      <c r="J5571" t="s">
        <v>27</v>
      </c>
      <c r="K5571">
        <v>1</v>
      </c>
      <c r="L5571" t="s">
        <v>65</v>
      </c>
      <c r="M5571" t="s">
        <v>66</v>
      </c>
      <c r="N5571" t="s">
        <v>31</v>
      </c>
      <c r="Q5571" t="s">
        <v>67</v>
      </c>
      <c r="S5571">
        <v>9078745</v>
      </c>
    </row>
    <row r="5572" spans="1:19" x14ac:dyDescent="0.3">
      <c r="A5572">
        <v>41070742</v>
      </c>
      <c r="B5572">
        <v>779760</v>
      </c>
      <c r="C5572" t="s">
        <v>3674</v>
      </c>
      <c r="D5572">
        <f>_xlfn.XLOOKUP(C5572,[1]Digigem!$A:$A,[1]Digigem!$A:$A,1,0)</f>
        <v>1</v>
      </c>
      <c r="F5572" s="1">
        <v>45793</v>
      </c>
      <c r="G5572" t="s">
        <v>24</v>
      </c>
      <c r="H5572" t="s">
        <v>3675</v>
      </c>
      <c r="I5572">
        <v>10000</v>
      </c>
      <c r="J5572" t="s">
        <v>27</v>
      </c>
      <c r="K5572">
        <v>-1</v>
      </c>
      <c r="L5572" t="s">
        <v>46</v>
      </c>
      <c r="M5572" t="s">
        <v>47</v>
      </c>
      <c r="N5572" t="s">
        <v>31</v>
      </c>
      <c r="P5572">
        <v>323223</v>
      </c>
      <c r="Q5572" t="s">
        <v>32</v>
      </c>
      <c r="R5572">
        <v>3569243</v>
      </c>
      <c r="S5572">
        <v>9077547</v>
      </c>
    </row>
    <row r="5573" spans="1:19" x14ac:dyDescent="0.3">
      <c r="A5573">
        <v>41070741</v>
      </c>
      <c r="B5573">
        <v>779760</v>
      </c>
      <c r="C5573" t="s">
        <v>3676</v>
      </c>
      <c r="D5573" t="str">
        <f>_xlfn.XLOOKUP(C5573,[1]Digigem!$A:$A,[1]Digigem!$A:$A,1,0)</f>
        <v>%3S55779760N012241ZAUN</v>
      </c>
      <c r="F5573" s="1">
        <v>45793</v>
      </c>
      <c r="G5573" t="s">
        <v>24</v>
      </c>
      <c r="H5573" t="s">
        <v>3675</v>
      </c>
      <c r="I5573">
        <v>10000</v>
      </c>
      <c r="J5573" t="s">
        <v>27</v>
      </c>
      <c r="K5573">
        <v>-1</v>
      </c>
      <c r="L5573" t="s">
        <v>46</v>
      </c>
      <c r="M5573" t="s">
        <v>47</v>
      </c>
      <c r="N5573" t="s">
        <v>31</v>
      </c>
      <c r="P5573">
        <v>323223</v>
      </c>
      <c r="Q5573" t="s">
        <v>32</v>
      </c>
      <c r="R5573">
        <v>3569243</v>
      </c>
      <c r="S5573">
        <v>9077547</v>
      </c>
    </row>
    <row r="5574" spans="1:19" x14ac:dyDescent="0.3">
      <c r="A5574">
        <v>41094554</v>
      </c>
      <c r="B5574">
        <v>779760</v>
      </c>
      <c r="C5574" t="s">
        <v>2969</v>
      </c>
      <c r="D5574">
        <f>_xlfn.XLOOKUP(C5574,[1]Digigem!$A:$A,[1]Digigem!$A:$A,1,0)</f>
        <v>1</v>
      </c>
      <c r="F5574" s="1">
        <v>45793</v>
      </c>
      <c r="G5574" t="s">
        <v>24</v>
      </c>
      <c r="H5574" t="s">
        <v>3673</v>
      </c>
      <c r="I5574">
        <v>10000</v>
      </c>
      <c r="J5574" t="s">
        <v>27</v>
      </c>
      <c r="K5574">
        <v>1</v>
      </c>
      <c r="L5574" t="s">
        <v>65</v>
      </c>
      <c r="M5574" t="s">
        <v>66</v>
      </c>
      <c r="N5574" t="s">
        <v>31</v>
      </c>
      <c r="Q5574" t="s">
        <v>67</v>
      </c>
      <c r="S5574">
        <v>9078745</v>
      </c>
    </row>
    <row r="5575" spans="1:19" x14ac:dyDescent="0.3">
      <c r="A5575">
        <v>41099319</v>
      </c>
      <c r="B5575">
        <v>779760</v>
      </c>
      <c r="C5575" t="s">
        <v>3627</v>
      </c>
      <c r="D5575" t="str">
        <f>_xlfn.XLOOKUP(C5575,[1]Digigem!$A:$A,[1]Digigem!$A:$A,1,0)</f>
        <v>%3S55779760N012241ZG7S</v>
      </c>
      <c r="F5575" s="1">
        <v>45793</v>
      </c>
      <c r="G5575" t="s">
        <v>24</v>
      </c>
      <c r="H5575" t="s">
        <v>3677</v>
      </c>
      <c r="I5575">
        <v>10000</v>
      </c>
      <c r="J5575" t="s">
        <v>27</v>
      </c>
      <c r="K5575">
        <v>1</v>
      </c>
      <c r="L5575" t="s">
        <v>65</v>
      </c>
      <c r="M5575" t="s">
        <v>47</v>
      </c>
      <c r="N5575" t="s">
        <v>31</v>
      </c>
      <c r="Q5575" t="s">
        <v>32</v>
      </c>
      <c r="S5575">
        <v>9079678</v>
      </c>
    </row>
    <row r="5576" spans="1:19" x14ac:dyDescent="0.3">
      <c r="A5576">
        <v>41099323</v>
      </c>
      <c r="B5576">
        <v>779760</v>
      </c>
      <c r="C5576" t="s">
        <v>3568</v>
      </c>
      <c r="D5576">
        <f>_xlfn.XLOOKUP(C5576,[1]Digigem!$A:$A,[1]Digigem!$A:$A,1,0)</f>
        <v>1</v>
      </c>
      <c r="F5576" s="1">
        <v>45793</v>
      </c>
      <c r="G5576" t="s">
        <v>24</v>
      </c>
      <c r="H5576" t="s">
        <v>3677</v>
      </c>
      <c r="I5576">
        <v>10000</v>
      </c>
      <c r="J5576" t="s">
        <v>27</v>
      </c>
      <c r="K5576">
        <v>1</v>
      </c>
      <c r="L5576" t="s">
        <v>65</v>
      </c>
      <c r="M5576" t="s">
        <v>47</v>
      </c>
      <c r="N5576" t="s">
        <v>31</v>
      </c>
      <c r="Q5576" t="s">
        <v>32</v>
      </c>
      <c r="S5576">
        <v>9079678</v>
      </c>
    </row>
    <row r="5577" spans="1:19" x14ac:dyDescent="0.3">
      <c r="A5577">
        <v>41087898</v>
      </c>
      <c r="B5577">
        <v>779760</v>
      </c>
      <c r="C5577" t="s">
        <v>3629</v>
      </c>
      <c r="D5577">
        <f>_xlfn.XLOOKUP(C5577,[1]Digigem!$A:$A,[1]Digigem!$A:$A,1,0)</f>
        <v>1</v>
      </c>
      <c r="F5577" s="1">
        <v>45793</v>
      </c>
      <c r="G5577" t="s">
        <v>24</v>
      </c>
      <c r="H5577" t="s">
        <v>3678</v>
      </c>
      <c r="I5577">
        <v>10000</v>
      </c>
      <c r="J5577" t="s">
        <v>27</v>
      </c>
      <c r="K5577">
        <v>1</v>
      </c>
      <c r="L5577" t="s">
        <v>65</v>
      </c>
      <c r="M5577" t="s">
        <v>66</v>
      </c>
      <c r="N5577" t="s">
        <v>31</v>
      </c>
      <c r="Q5577" t="s">
        <v>32</v>
      </c>
      <c r="S5577">
        <v>9078654</v>
      </c>
    </row>
    <row r="5578" spans="1:19" x14ac:dyDescent="0.3">
      <c r="A5578">
        <v>41070750</v>
      </c>
      <c r="B5578">
        <v>779760</v>
      </c>
      <c r="C5578" t="s">
        <v>3679</v>
      </c>
      <c r="D5578" t="str">
        <f>_xlfn.XLOOKUP(C5578,[1]Digigem!$A:$A,[1]Digigem!$A:$A,1,0)</f>
        <v>%3S55779760N012241ZSG0</v>
      </c>
      <c r="F5578" s="1">
        <v>45793</v>
      </c>
      <c r="G5578" t="s">
        <v>24</v>
      </c>
      <c r="H5578" t="s">
        <v>3675</v>
      </c>
      <c r="I5578">
        <v>10000</v>
      </c>
      <c r="J5578" t="s">
        <v>27</v>
      </c>
      <c r="K5578">
        <v>-1</v>
      </c>
      <c r="L5578" t="s">
        <v>46</v>
      </c>
      <c r="M5578" t="s">
        <v>47</v>
      </c>
      <c r="N5578" t="s">
        <v>31</v>
      </c>
      <c r="P5578">
        <v>323223</v>
      </c>
      <c r="Q5578" t="s">
        <v>32</v>
      </c>
      <c r="R5578">
        <v>3569243</v>
      </c>
      <c r="S5578">
        <v>9077547</v>
      </c>
    </row>
    <row r="5579" spans="1:19" x14ac:dyDescent="0.3">
      <c r="A5579">
        <v>41087902</v>
      </c>
      <c r="B5579">
        <v>779760</v>
      </c>
      <c r="C5579" t="s">
        <v>3631</v>
      </c>
      <c r="D5579">
        <f>_xlfn.XLOOKUP(C5579,[1]Digigem!$A:$A,[1]Digigem!$A:$A,1,0)</f>
        <v>1</v>
      </c>
      <c r="F5579" s="1">
        <v>45793</v>
      </c>
      <c r="G5579" t="s">
        <v>24</v>
      </c>
      <c r="H5579" t="s">
        <v>3678</v>
      </c>
      <c r="I5579">
        <v>10000</v>
      </c>
      <c r="J5579" t="s">
        <v>27</v>
      </c>
      <c r="K5579">
        <v>1</v>
      </c>
      <c r="L5579" t="s">
        <v>65</v>
      </c>
      <c r="M5579" t="s">
        <v>66</v>
      </c>
      <c r="N5579" t="s">
        <v>31</v>
      </c>
      <c r="Q5579" t="s">
        <v>32</v>
      </c>
      <c r="S5579">
        <v>9078654</v>
      </c>
    </row>
    <row r="5580" spans="1:19" x14ac:dyDescent="0.3">
      <c r="A5580">
        <v>41070749</v>
      </c>
      <c r="B5580">
        <v>779760</v>
      </c>
      <c r="C5580" t="s">
        <v>3680</v>
      </c>
      <c r="D5580">
        <f>_xlfn.XLOOKUP(C5580,[1]Digigem!$A:$A,[1]Digigem!$A:$A,1,0)</f>
        <v>1</v>
      </c>
      <c r="F5580" s="1">
        <v>45793</v>
      </c>
      <c r="G5580" t="s">
        <v>24</v>
      </c>
      <c r="H5580" t="s">
        <v>3675</v>
      </c>
      <c r="I5580">
        <v>10000</v>
      </c>
      <c r="J5580" t="s">
        <v>27</v>
      </c>
      <c r="K5580">
        <v>-1</v>
      </c>
      <c r="L5580" t="s">
        <v>46</v>
      </c>
      <c r="M5580" t="s">
        <v>47</v>
      </c>
      <c r="N5580" t="s">
        <v>31</v>
      </c>
      <c r="P5580">
        <v>323223</v>
      </c>
      <c r="Q5580" t="s">
        <v>32</v>
      </c>
      <c r="R5580">
        <v>3569243</v>
      </c>
      <c r="S5580">
        <v>9077547</v>
      </c>
    </row>
    <row r="5581" spans="1:19" x14ac:dyDescent="0.3">
      <c r="A5581">
        <v>41087903</v>
      </c>
      <c r="B5581">
        <v>779760</v>
      </c>
      <c r="C5581" t="s">
        <v>3632</v>
      </c>
      <c r="D5581">
        <f>_xlfn.XLOOKUP(C5581,[1]Digigem!$A:$A,[1]Digigem!$A:$A,1,0)</f>
        <v>1</v>
      </c>
      <c r="F5581" s="1">
        <v>45793</v>
      </c>
      <c r="G5581" t="s">
        <v>24</v>
      </c>
      <c r="H5581" t="s">
        <v>3678</v>
      </c>
      <c r="I5581">
        <v>10000</v>
      </c>
      <c r="J5581" t="s">
        <v>27</v>
      </c>
      <c r="K5581">
        <v>1</v>
      </c>
      <c r="L5581" t="s">
        <v>65</v>
      </c>
      <c r="M5581" t="s">
        <v>66</v>
      </c>
      <c r="N5581" t="s">
        <v>31</v>
      </c>
      <c r="Q5581" t="s">
        <v>32</v>
      </c>
      <c r="S5581">
        <v>9078654</v>
      </c>
    </row>
    <row r="5582" spans="1:19" x14ac:dyDescent="0.3">
      <c r="A5582">
        <v>41087909</v>
      </c>
      <c r="B5582">
        <v>779760</v>
      </c>
      <c r="C5582" t="s">
        <v>3489</v>
      </c>
      <c r="D5582">
        <f>_xlfn.XLOOKUP(C5582,[1]Digigem!$A:$A,[1]Digigem!$A:$A,1,0)</f>
        <v>1</v>
      </c>
      <c r="F5582" s="1">
        <v>45793</v>
      </c>
      <c r="G5582" t="s">
        <v>24</v>
      </c>
      <c r="H5582" t="s">
        <v>3678</v>
      </c>
      <c r="I5582">
        <v>10000</v>
      </c>
      <c r="J5582" t="s">
        <v>27</v>
      </c>
      <c r="K5582">
        <v>1</v>
      </c>
      <c r="L5582" t="s">
        <v>65</v>
      </c>
      <c r="M5582" t="s">
        <v>66</v>
      </c>
      <c r="N5582" t="s">
        <v>31</v>
      </c>
      <c r="Q5582" t="s">
        <v>32</v>
      </c>
      <c r="S5582">
        <v>9078654</v>
      </c>
    </row>
    <row r="5583" spans="1:19" x14ac:dyDescent="0.3">
      <c r="A5583">
        <v>41070740</v>
      </c>
      <c r="B5583">
        <v>779760</v>
      </c>
      <c r="C5583" t="s">
        <v>3681</v>
      </c>
      <c r="D5583" t="str">
        <f>_xlfn.XLOOKUP(C5583,[1]Digigem!$A:$A,[1]Digigem!$A:$A,1,0)</f>
        <v>%3S55779760N122141WTCR</v>
      </c>
      <c r="F5583" s="1">
        <v>45793</v>
      </c>
      <c r="G5583" t="s">
        <v>24</v>
      </c>
      <c r="H5583" t="s">
        <v>3675</v>
      </c>
      <c r="I5583">
        <v>10000</v>
      </c>
      <c r="J5583" t="s">
        <v>27</v>
      </c>
      <c r="K5583">
        <v>-1</v>
      </c>
      <c r="L5583" t="s">
        <v>46</v>
      </c>
      <c r="M5583" t="s">
        <v>47</v>
      </c>
      <c r="N5583" t="s">
        <v>31</v>
      </c>
      <c r="P5583">
        <v>323223</v>
      </c>
      <c r="Q5583" t="s">
        <v>32</v>
      </c>
      <c r="R5583">
        <v>3569243</v>
      </c>
      <c r="S5583">
        <v>9077547</v>
      </c>
    </row>
    <row r="5584" spans="1:19" x14ac:dyDescent="0.3">
      <c r="A5584">
        <v>41070739</v>
      </c>
      <c r="B5584">
        <v>779760</v>
      </c>
      <c r="C5584" t="s">
        <v>3682</v>
      </c>
      <c r="D5584">
        <f>_xlfn.XLOOKUP(C5584,[1]Digigem!$A:$A,[1]Digigem!$A:$A,1,0)</f>
        <v>1</v>
      </c>
      <c r="F5584" s="1">
        <v>45793</v>
      </c>
      <c r="G5584" t="s">
        <v>24</v>
      </c>
      <c r="H5584" t="s">
        <v>3675</v>
      </c>
      <c r="I5584">
        <v>10000</v>
      </c>
      <c r="J5584" t="s">
        <v>27</v>
      </c>
      <c r="K5584">
        <v>-1</v>
      </c>
      <c r="L5584" t="s">
        <v>46</v>
      </c>
      <c r="M5584" t="s">
        <v>47</v>
      </c>
      <c r="N5584" t="s">
        <v>31</v>
      </c>
      <c r="P5584">
        <v>323223</v>
      </c>
      <c r="Q5584" t="s">
        <v>32</v>
      </c>
      <c r="R5584">
        <v>3569243</v>
      </c>
      <c r="S5584">
        <v>9077547</v>
      </c>
    </row>
    <row r="5585" spans="1:19" x14ac:dyDescent="0.3">
      <c r="A5585">
        <v>41099360</v>
      </c>
      <c r="B5585">
        <v>787081</v>
      </c>
      <c r="C5585" t="s">
        <v>3371</v>
      </c>
      <c r="D5585" t="str">
        <f>_xlfn.XLOOKUP(C5585,[1]Digigem!$A:$A,[1]Digigem!$A:$A,1,0)</f>
        <v>%5393787081N04251A1547</v>
      </c>
      <c r="F5585" s="1">
        <v>45793</v>
      </c>
      <c r="G5585" t="s">
        <v>24</v>
      </c>
      <c r="H5585" t="s">
        <v>3683</v>
      </c>
      <c r="I5585">
        <v>10000</v>
      </c>
      <c r="J5585" t="s">
        <v>27</v>
      </c>
      <c r="K5585">
        <v>1</v>
      </c>
      <c r="L5585" t="s">
        <v>65</v>
      </c>
      <c r="M5585" t="s">
        <v>47</v>
      </c>
      <c r="N5585" t="s">
        <v>31</v>
      </c>
      <c r="Q5585" t="s">
        <v>67</v>
      </c>
      <c r="S5585">
        <v>9079684</v>
      </c>
    </row>
    <row r="5586" spans="1:19" x14ac:dyDescent="0.3">
      <c r="A5586">
        <v>41091217</v>
      </c>
      <c r="B5586">
        <v>787382</v>
      </c>
      <c r="C5586" t="s">
        <v>3640</v>
      </c>
      <c r="D5586">
        <f>_xlfn.XLOOKUP(C5586,[1]Digigem!$A:$A,[1]Digigem!$A:$A,1,0)</f>
        <v>1</v>
      </c>
      <c r="F5586" s="1">
        <v>45793</v>
      </c>
      <c r="G5586" t="s">
        <v>24</v>
      </c>
      <c r="H5586" t="s">
        <v>3684</v>
      </c>
      <c r="I5586">
        <v>10000</v>
      </c>
      <c r="J5586" t="s">
        <v>27</v>
      </c>
      <c r="K5586">
        <v>1</v>
      </c>
      <c r="L5586" t="s">
        <v>65</v>
      </c>
      <c r="M5586" t="s">
        <v>66</v>
      </c>
      <c r="N5586" t="s">
        <v>31</v>
      </c>
      <c r="Q5586" t="s">
        <v>32</v>
      </c>
      <c r="S5586">
        <v>9078716</v>
      </c>
    </row>
    <row r="5587" spans="1:19" x14ac:dyDescent="0.3">
      <c r="A5587">
        <v>41091221</v>
      </c>
      <c r="B5587">
        <v>787628</v>
      </c>
      <c r="C5587" t="s">
        <v>3379</v>
      </c>
      <c r="D5587" t="str">
        <f>_xlfn.XLOOKUP(C5587,[1]Digigem!$A:$A,[1]Digigem!$A:$A,1,0)</f>
        <v>%5393787628N04251A3217</v>
      </c>
      <c r="F5587" s="1">
        <v>45793</v>
      </c>
      <c r="G5587" t="s">
        <v>24</v>
      </c>
      <c r="H5587" t="s">
        <v>3685</v>
      </c>
      <c r="I5587">
        <v>10000</v>
      </c>
      <c r="J5587" t="s">
        <v>27</v>
      </c>
      <c r="K5587">
        <v>1</v>
      </c>
      <c r="L5587" t="s">
        <v>65</v>
      </c>
      <c r="M5587" t="s">
        <v>66</v>
      </c>
      <c r="N5587" t="s">
        <v>31</v>
      </c>
      <c r="Q5587" t="s">
        <v>67</v>
      </c>
      <c r="S5587">
        <v>9078727</v>
      </c>
    </row>
    <row r="5588" spans="1:19" x14ac:dyDescent="0.3">
      <c r="A5588">
        <v>41091183</v>
      </c>
      <c r="B5588">
        <v>785632</v>
      </c>
      <c r="C5588" t="s">
        <v>2192</v>
      </c>
      <c r="D5588" t="str">
        <f>_xlfn.XLOOKUP(C5588,[1]Digigem!$A:$A,[1]Digigem!$A:$A,1,0)</f>
        <v>%R091785632N0225104MFZ</v>
      </c>
      <c r="F5588" s="1">
        <v>45793</v>
      </c>
      <c r="G5588" t="s">
        <v>24</v>
      </c>
      <c r="H5588" t="s">
        <v>3686</v>
      </c>
      <c r="I5588">
        <v>10000</v>
      </c>
      <c r="J5588" t="s">
        <v>27</v>
      </c>
      <c r="K5588">
        <v>1</v>
      </c>
      <c r="L5588" t="s">
        <v>65</v>
      </c>
      <c r="M5588" t="s">
        <v>66</v>
      </c>
      <c r="N5588" t="s">
        <v>31</v>
      </c>
      <c r="Q5588" t="s">
        <v>67</v>
      </c>
      <c r="S5588">
        <v>9078704</v>
      </c>
    </row>
    <row r="5589" spans="1:19" x14ac:dyDescent="0.3">
      <c r="A5589">
        <v>41091184</v>
      </c>
      <c r="B5589">
        <v>785632</v>
      </c>
      <c r="C5589" t="s">
        <v>2193</v>
      </c>
      <c r="D5589" t="str">
        <f>_xlfn.XLOOKUP(C5589,[1]Digigem!$A:$A,[1]Digigem!$A:$A,1,0)</f>
        <v>%R091785632N0225104MG0</v>
      </c>
      <c r="F5589" s="1">
        <v>45793</v>
      </c>
      <c r="G5589" t="s">
        <v>24</v>
      </c>
      <c r="H5589" t="s">
        <v>3686</v>
      </c>
      <c r="I5589">
        <v>10000</v>
      </c>
      <c r="J5589" t="s">
        <v>27</v>
      </c>
      <c r="K5589">
        <v>1</v>
      </c>
      <c r="L5589" t="s">
        <v>65</v>
      </c>
      <c r="M5589" t="s">
        <v>66</v>
      </c>
      <c r="N5589" t="s">
        <v>31</v>
      </c>
      <c r="Q5589" t="s">
        <v>67</v>
      </c>
      <c r="S5589">
        <v>9078704</v>
      </c>
    </row>
    <row r="5590" spans="1:19" x14ac:dyDescent="0.3">
      <c r="A5590">
        <v>41091185</v>
      </c>
      <c r="B5590">
        <v>785632</v>
      </c>
      <c r="C5590" t="s">
        <v>2194</v>
      </c>
      <c r="D5590" t="str">
        <f>_xlfn.XLOOKUP(C5590,[1]Digigem!$A:$A,[1]Digigem!$A:$A,1,0)</f>
        <v>%R091785632N0225104MG1</v>
      </c>
      <c r="F5590" s="1">
        <v>45793</v>
      </c>
      <c r="G5590" t="s">
        <v>24</v>
      </c>
      <c r="H5590" t="s">
        <v>3686</v>
      </c>
      <c r="I5590">
        <v>10000</v>
      </c>
      <c r="J5590" t="s">
        <v>27</v>
      </c>
      <c r="K5590">
        <v>1</v>
      </c>
      <c r="L5590" t="s">
        <v>65</v>
      </c>
      <c r="M5590" t="s">
        <v>66</v>
      </c>
      <c r="N5590" t="s">
        <v>31</v>
      </c>
      <c r="Q5590" t="s">
        <v>67</v>
      </c>
      <c r="S5590">
        <v>9078704</v>
      </c>
    </row>
    <row r="5591" spans="1:19" x14ac:dyDescent="0.3">
      <c r="A5591">
        <v>41091186</v>
      </c>
      <c r="B5591">
        <v>785632</v>
      </c>
      <c r="C5591" t="s">
        <v>2195</v>
      </c>
      <c r="D5591" t="str">
        <f>_xlfn.XLOOKUP(C5591,[1]Digigem!$A:$A,[1]Digigem!$A:$A,1,0)</f>
        <v>%R091785632N0225104MG2</v>
      </c>
      <c r="F5591" s="1">
        <v>45793</v>
      </c>
      <c r="G5591" t="s">
        <v>24</v>
      </c>
      <c r="H5591" t="s">
        <v>3686</v>
      </c>
      <c r="I5591">
        <v>10000</v>
      </c>
      <c r="J5591" t="s">
        <v>27</v>
      </c>
      <c r="K5591">
        <v>1</v>
      </c>
      <c r="L5591" t="s">
        <v>65</v>
      </c>
      <c r="M5591" t="s">
        <v>66</v>
      </c>
      <c r="N5591" t="s">
        <v>31</v>
      </c>
      <c r="Q5591" t="s">
        <v>67</v>
      </c>
      <c r="S5591">
        <v>9078704</v>
      </c>
    </row>
    <row r="5592" spans="1:19" x14ac:dyDescent="0.3">
      <c r="A5592">
        <v>41091187</v>
      </c>
      <c r="B5592">
        <v>785632</v>
      </c>
      <c r="C5592" t="s">
        <v>2196</v>
      </c>
      <c r="D5592" t="str">
        <f>_xlfn.XLOOKUP(C5592,[1]Digigem!$A:$A,[1]Digigem!$A:$A,1,0)</f>
        <v>%R091785632N0225104MG3</v>
      </c>
      <c r="F5592" s="1">
        <v>45793</v>
      </c>
      <c r="G5592" t="s">
        <v>24</v>
      </c>
      <c r="H5592" t="s">
        <v>3686</v>
      </c>
      <c r="I5592">
        <v>10000</v>
      </c>
      <c r="J5592" t="s">
        <v>27</v>
      </c>
      <c r="K5592">
        <v>1</v>
      </c>
      <c r="L5592" t="s">
        <v>65</v>
      </c>
      <c r="M5592" t="s">
        <v>66</v>
      </c>
      <c r="N5592" t="s">
        <v>31</v>
      </c>
      <c r="Q5592" t="s">
        <v>67</v>
      </c>
      <c r="S5592">
        <v>9078704</v>
      </c>
    </row>
    <row r="5593" spans="1:19" x14ac:dyDescent="0.3">
      <c r="A5593">
        <v>41091188</v>
      </c>
      <c r="B5593">
        <v>785632</v>
      </c>
      <c r="C5593" t="s">
        <v>2197</v>
      </c>
      <c r="D5593" t="str">
        <f>_xlfn.XLOOKUP(C5593,[1]Digigem!$A:$A,[1]Digigem!$A:$A,1,0)</f>
        <v>%R091785632N0225104MG4</v>
      </c>
      <c r="F5593" s="1">
        <v>45793</v>
      </c>
      <c r="G5593" t="s">
        <v>24</v>
      </c>
      <c r="H5593" t="s">
        <v>3686</v>
      </c>
      <c r="I5593">
        <v>10000</v>
      </c>
      <c r="J5593" t="s">
        <v>27</v>
      </c>
      <c r="K5593">
        <v>1</v>
      </c>
      <c r="L5593" t="s">
        <v>65</v>
      </c>
      <c r="M5593" t="s">
        <v>66</v>
      </c>
      <c r="N5593" t="s">
        <v>31</v>
      </c>
      <c r="Q5593" t="s">
        <v>67</v>
      </c>
      <c r="S5593">
        <v>9078704</v>
      </c>
    </row>
    <row r="5594" spans="1:19" x14ac:dyDescent="0.3">
      <c r="A5594">
        <v>41091189</v>
      </c>
      <c r="B5594">
        <v>785632</v>
      </c>
      <c r="C5594" t="s">
        <v>2198</v>
      </c>
      <c r="D5594" t="str">
        <f>_xlfn.XLOOKUP(C5594,[1]Digigem!$A:$A,[1]Digigem!$A:$A,1,0)</f>
        <v>%R091785632N0225104MG5</v>
      </c>
      <c r="F5594" s="1">
        <v>45793</v>
      </c>
      <c r="G5594" t="s">
        <v>24</v>
      </c>
      <c r="H5594" t="s">
        <v>3686</v>
      </c>
      <c r="I5594">
        <v>10000</v>
      </c>
      <c r="J5594" t="s">
        <v>27</v>
      </c>
      <c r="K5594">
        <v>1</v>
      </c>
      <c r="L5594" t="s">
        <v>65</v>
      </c>
      <c r="M5594" t="s">
        <v>66</v>
      </c>
      <c r="N5594" t="s">
        <v>31</v>
      </c>
      <c r="Q5594" t="s">
        <v>67</v>
      </c>
      <c r="S5594">
        <v>9078704</v>
      </c>
    </row>
    <row r="5595" spans="1:19" x14ac:dyDescent="0.3">
      <c r="A5595">
        <v>41091190</v>
      </c>
      <c r="B5595">
        <v>785632</v>
      </c>
      <c r="C5595" t="s">
        <v>2199</v>
      </c>
      <c r="D5595">
        <f>_xlfn.XLOOKUP(C5595,[1]Digigem!$A:$A,[1]Digigem!$A:$A,1,0)</f>
        <v>1</v>
      </c>
      <c r="F5595" s="1">
        <v>45793</v>
      </c>
      <c r="G5595" t="s">
        <v>24</v>
      </c>
      <c r="H5595" t="s">
        <v>3686</v>
      </c>
      <c r="I5595">
        <v>10000</v>
      </c>
      <c r="J5595" t="s">
        <v>27</v>
      </c>
      <c r="K5595">
        <v>1</v>
      </c>
      <c r="L5595" t="s">
        <v>65</v>
      </c>
      <c r="M5595" t="s">
        <v>66</v>
      </c>
      <c r="N5595" t="s">
        <v>31</v>
      </c>
      <c r="Q5595" t="s">
        <v>67</v>
      </c>
      <c r="S5595">
        <v>9078704</v>
      </c>
    </row>
    <row r="5596" spans="1:19" x14ac:dyDescent="0.3">
      <c r="A5596">
        <v>41091191</v>
      </c>
      <c r="B5596">
        <v>785632</v>
      </c>
      <c r="C5596" t="s">
        <v>2200</v>
      </c>
      <c r="D5596" t="str">
        <f>_xlfn.XLOOKUP(C5596,[1]Digigem!$A:$A,[1]Digigem!$A:$A,1,0)</f>
        <v>%R091785632N0225104MG7</v>
      </c>
      <c r="F5596" s="1">
        <v>45793</v>
      </c>
      <c r="G5596" t="s">
        <v>24</v>
      </c>
      <c r="H5596" t="s">
        <v>3686</v>
      </c>
      <c r="I5596">
        <v>10000</v>
      </c>
      <c r="J5596" t="s">
        <v>27</v>
      </c>
      <c r="K5596">
        <v>1</v>
      </c>
      <c r="L5596" t="s">
        <v>65</v>
      </c>
      <c r="M5596" t="s">
        <v>66</v>
      </c>
      <c r="N5596" t="s">
        <v>31</v>
      </c>
      <c r="Q5596" t="s">
        <v>67</v>
      </c>
      <c r="S5596">
        <v>9078704</v>
      </c>
    </row>
    <row r="5597" spans="1:19" x14ac:dyDescent="0.3">
      <c r="A5597">
        <v>41091192</v>
      </c>
      <c r="B5597">
        <v>785632</v>
      </c>
      <c r="C5597" t="s">
        <v>2201</v>
      </c>
      <c r="D5597" t="str">
        <f>_xlfn.XLOOKUP(C5597,[1]Digigem!$A:$A,[1]Digigem!$A:$A,1,0)</f>
        <v>%R091785632N0225104MG8</v>
      </c>
      <c r="F5597" s="1">
        <v>45793</v>
      </c>
      <c r="G5597" t="s">
        <v>24</v>
      </c>
      <c r="H5597" t="s">
        <v>3686</v>
      </c>
      <c r="I5597">
        <v>10000</v>
      </c>
      <c r="J5597" t="s">
        <v>27</v>
      </c>
      <c r="K5597">
        <v>1</v>
      </c>
      <c r="L5597" t="s">
        <v>65</v>
      </c>
      <c r="M5597" t="s">
        <v>66</v>
      </c>
      <c r="N5597" t="s">
        <v>31</v>
      </c>
      <c r="Q5597" t="s">
        <v>67</v>
      </c>
      <c r="S5597">
        <v>9078704</v>
      </c>
    </row>
    <row r="5598" spans="1:19" x14ac:dyDescent="0.3">
      <c r="A5598">
        <v>41091193</v>
      </c>
      <c r="B5598">
        <v>785632</v>
      </c>
      <c r="C5598" t="s">
        <v>2202</v>
      </c>
      <c r="D5598" t="str">
        <f>_xlfn.XLOOKUP(C5598,[1]Digigem!$A:$A,[1]Digigem!$A:$A,1,0)</f>
        <v>%R091785632N0225104MG9</v>
      </c>
      <c r="F5598" s="1">
        <v>45793</v>
      </c>
      <c r="G5598" t="s">
        <v>24</v>
      </c>
      <c r="H5598" t="s">
        <v>3686</v>
      </c>
      <c r="I5598">
        <v>10000</v>
      </c>
      <c r="J5598" t="s">
        <v>27</v>
      </c>
      <c r="K5598">
        <v>1</v>
      </c>
      <c r="L5598" t="s">
        <v>65</v>
      </c>
      <c r="M5598" t="s">
        <v>66</v>
      </c>
      <c r="N5598" t="s">
        <v>31</v>
      </c>
      <c r="Q5598" t="s">
        <v>67</v>
      </c>
      <c r="S5598">
        <v>9078704</v>
      </c>
    </row>
    <row r="5599" spans="1:19" x14ac:dyDescent="0.3">
      <c r="A5599">
        <v>41091194</v>
      </c>
      <c r="B5599">
        <v>785632</v>
      </c>
      <c r="C5599" t="s">
        <v>2203</v>
      </c>
      <c r="D5599" t="str">
        <f>_xlfn.XLOOKUP(C5599,[1]Digigem!$A:$A,[1]Digigem!$A:$A,1,0)</f>
        <v>%R091785632N0225104MGA</v>
      </c>
      <c r="F5599" s="1">
        <v>45793</v>
      </c>
      <c r="G5599" t="s">
        <v>24</v>
      </c>
      <c r="H5599" t="s">
        <v>3686</v>
      </c>
      <c r="I5599">
        <v>10000</v>
      </c>
      <c r="J5599" t="s">
        <v>27</v>
      </c>
      <c r="K5599">
        <v>1</v>
      </c>
      <c r="L5599" t="s">
        <v>65</v>
      </c>
      <c r="M5599" t="s">
        <v>66</v>
      </c>
      <c r="N5599" t="s">
        <v>31</v>
      </c>
      <c r="Q5599" t="s">
        <v>67</v>
      </c>
      <c r="S5599">
        <v>9078704</v>
      </c>
    </row>
    <row r="5600" spans="1:19" x14ac:dyDescent="0.3">
      <c r="A5600">
        <v>41091195</v>
      </c>
      <c r="B5600">
        <v>785632</v>
      </c>
      <c r="C5600" t="s">
        <v>3687</v>
      </c>
      <c r="D5600" t="str">
        <f>_xlfn.XLOOKUP(C5600,[1]Digigem!$A:$A,[1]Digigem!$A:$A,1,0)</f>
        <v>%R091785632N0225104MGB</v>
      </c>
      <c r="F5600" s="1">
        <v>45793</v>
      </c>
      <c r="G5600" t="s">
        <v>24</v>
      </c>
      <c r="H5600" t="s">
        <v>3686</v>
      </c>
      <c r="I5600">
        <v>10000</v>
      </c>
      <c r="J5600" t="s">
        <v>27</v>
      </c>
      <c r="K5600">
        <v>1</v>
      </c>
      <c r="L5600" t="s">
        <v>65</v>
      </c>
      <c r="M5600" t="s">
        <v>66</v>
      </c>
      <c r="N5600" t="s">
        <v>31</v>
      </c>
      <c r="Q5600" t="s">
        <v>67</v>
      </c>
      <c r="S5600">
        <v>9078704</v>
      </c>
    </row>
    <row r="5601" spans="1:19" x14ac:dyDescent="0.3">
      <c r="A5601">
        <v>41091196</v>
      </c>
      <c r="B5601">
        <v>785632</v>
      </c>
      <c r="C5601" t="s">
        <v>3688</v>
      </c>
      <c r="D5601" t="str">
        <f>_xlfn.XLOOKUP(C5601,[1]Digigem!$A:$A,[1]Digigem!$A:$A,1,0)</f>
        <v>%R091785632N0225104MGC</v>
      </c>
      <c r="F5601" s="1">
        <v>45793</v>
      </c>
      <c r="G5601" t="s">
        <v>24</v>
      </c>
      <c r="H5601" t="s">
        <v>3686</v>
      </c>
      <c r="I5601">
        <v>10000</v>
      </c>
      <c r="J5601" t="s">
        <v>27</v>
      </c>
      <c r="K5601">
        <v>1</v>
      </c>
      <c r="L5601" t="s">
        <v>65</v>
      </c>
      <c r="M5601" t="s">
        <v>66</v>
      </c>
      <c r="N5601" t="s">
        <v>31</v>
      </c>
      <c r="Q5601" t="s">
        <v>67</v>
      </c>
      <c r="S5601">
        <v>9078704</v>
      </c>
    </row>
    <row r="5602" spans="1:19" x14ac:dyDescent="0.3">
      <c r="A5602">
        <v>41091197</v>
      </c>
      <c r="B5602">
        <v>785632</v>
      </c>
      <c r="C5602" t="s">
        <v>3689</v>
      </c>
      <c r="D5602" t="str">
        <f>_xlfn.XLOOKUP(C5602,[1]Digigem!$A:$A,[1]Digigem!$A:$A,1,0)</f>
        <v>%R091785632N0225104MGD</v>
      </c>
      <c r="F5602" s="1">
        <v>45793</v>
      </c>
      <c r="G5602" t="s">
        <v>24</v>
      </c>
      <c r="H5602" t="s">
        <v>3686</v>
      </c>
      <c r="I5602">
        <v>10000</v>
      </c>
      <c r="J5602" t="s">
        <v>27</v>
      </c>
      <c r="K5602">
        <v>1</v>
      </c>
      <c r="L5602" t="s">
        <v>65</v>
      </c>
      <c r="M5602" t="s">
        <v>66</v>
      </c>
      <c r="N5602" t="s">
        <v>31</v>
      </c>
      <c r="Q5602" t="s">
        <v>67</v>
      </c>
      <c r="S5602">
        <v>9078704</v>
      </c>
    </row>
    <row r="5603" spans="1:19" x14ac:dyDescent="0.3">
      <c r="A5603">
        <v>41091198</v>
      </c>
      <c r="B5603">
        <v>785632</v>
      </c>
      <c r="C5603" t="s">
        <v>3690</v>
      </c>
      <c r="D5603" t="str">
        <f>_xlfn.XLOOKUP(C5603,[1]Digigem!$A:$A,[1]Digigem!$A:$A,1,0)</f>
        <v>%R091785632N0225104MGE</v>
      </c>
      <c r="F5603" s="1">
        <v>45793</v>
      </c>
      <c r="G5603" t="s">
        <v>24</v>
      </c>
      <c r="H5603" t="s">
        <v>3686</v>
      </c>
      <c r="I5603">
        <v>10000</v>
      </c>
      <c r="J5603" t="s">
        <v>27</v>
      </c>
      <c r="K5603">
        <v>1</v>
      </c>
      <c r="L5603" t="s">
        <v>65</v>
      </c>
      <c r="M5603" t="s">
        <v>66</v>
      </c>
      <c r="N5603" t="s">
        <v>31</v>
      </c>
      <c r="Q5603" t="s">
        <v>67</v>
      </c>
      <c r="S5603">
        <v>9078704</v>
      </c>
    </row>
    <row r="5604" spans="1:19" x14ac:dyDescent="0.3">
      <c r="A5604">
        <v>41091199</v>
      </c>
      <c r="B5604">
        <v>785632</v>
      </c>
      <c r="C5604" t="s">
        <v>3691</v>
      </c>
      <c r="D5604" t="str">
        <f>_xlfn.XLOOKUP(C5604,[1]Digigem!$A:$A,[1]Digigem!$A:$A,1,0)</f>
        <v>%R091785632N0225104MGF</v>
      </c>
      <c r="F5604" s="1">
        <v>45793</v>
      </c>
      <c r="G5604" t="s">
        <v>24</v>
      </c>
      <c r="H5604" t="s">
        <v>3686</v>
      </c>
      <c r="I5604">
        <v>10000</v>
      </c>
      <c r="J5604" t="s">
        <v>27</v>
      </c>
      <c r="K5604">
        <v>1</v>
      </c>
      <c r="L5604" t="s">
        <v>65</v>
      </c>
      <c r="M5604" t="s">
        <v>66</v>
      </c>
      <c r="N5604" t="s">
        <v>31</v>
      </c>
      <c r="Q5604" t="s">
        <v>67</v>
      </c>
      <c r="S5604">
        <v>9078704</v>
      </c>
    </row>
    <row r="5605" spans="1:19" x14ac:dyDescent="0.3">
      <c r="A5605">
        <v>41091200</v>
      </c>
      <c r="B5605">
        <v>785632</v>
      </c>
      <c r="C5605" t="s">
        <v>3692</v>
      </c>
      <c r="D5605" t="str">
        <f>_xlfn.XLOOKUP(C5605,[1]Digigem!$A:$A,[1]Digigem!$A:$A,1,0)</f>
        <v>%R091785632N0225104MGG</v>
      </c>
      <c r="F5605" s="1">
        <v>45793</v>
      </c>
      <c r="G5605" t="s">
        <v>24</v>
      </c>
      <c r="H5605" t="s">
        <v>3686</v>
      </c>
      <c r="I5605">
        <v>10000</v>
      </c>
      <c r="J5605" t="s">
        <v>27</v>
      </c>
      <c r="K5605">
        <v>1</v>
      </c>
      <c r="L5605" t="s">
        <v>65</v>
      </c>
      <c r="M5605" t="s">
        <v>66</v>
      </c>
      <c r="N5605" t="s">
        <v>31</v>
      </c>
      <c r="Q5605" t="s">
        <v>67</v>
      </c>
      <c r="S5605">
        <v>9078704</v>
      </c>
    </row>
    <row r="5606" spans="1:19" x14ac:dyDescent="0.3">
      <c r="A5606">
        <v>41091201</v>
      </c>
      <c r="B5606">
        <v>785632</v>
      </c>
      <c r="C5606" t="s">
        <v>3693</v>
      </c>
      <c r="D5606" t="str">
        <f>_xlfn.XLOOKUP(C5606,[1]Digigem!$A:$A,[1]Digigem!$A:$A,1,0)</f>
        <v>%R091785632N0225104MGH</v>
      </c>
      <c r="F5606" s="1">
        <v>45793</v>
      </c>
      <c r="G5606" t="s">
        <v>24</v>
      </c>
      <c r="H5606" t="s">
        <v>3686</v>
      </c>
      <c r="I5606">
        <v>10000</v>
      </c>
      <c r="J5606" t="s">
        <v>27</v>
      </c>
      <c r="K5606">
        <v>1</v>
      </c>
      <c r="L5606" t="s">
        <v>65</v>
      </c>
      <c r="M5606" t="s">
        <v>66</v>
      </c>
      <c r="N5606" t="s">
        <v>31</v>
      </c>
      <c r="Q5606" t="s">
        <v>67</v>
      </c>
      <c r="S5606">
        <v>9078704</v>
      </c>
    </row>
    <row r="5607" spans="1:19" x14ac:dyDescent="0.3">
      <c r="A5607">
        <v>41091202</v>
      </c>
      <c r="B5607">
        <v>785632</v>
      </c>
      <c r="C5607" t="s">
        <v>3694</v>
      </c>
      <c r="D5607" t="str">
        <f>_xlfn.XLOOKUP(C5607,[1]Digigem!$A:$A,[1]Digigem!$A:$A,1,0)</f>
        <v>%R091785632N0225104MGI</v>
      </c>
      <c r="F5607" s="1">
        <v>45793</v>
      </c>
      <c r="G5607" t="s">
        <v>24</v>
      </c>
      <c r="H5607" t="s">
        <v>3686</v>
      </c>
      <c r="I5607">
        <v>10000</v>
      </c>
      <c r="J5607" t="s">
        <v>27</v>
      </c>
      <c r="K5607">
        <v>1</v>
      </c>
      <c r="L5607" t="s">
        <v>65</v>
      </c>
      <c r="M5607" t="s">
        <v>66</v>
      </c>
      <c r="N5607" t="s">
        <v>31</v>
      </c>
      <c r="Q5607" t="s">
        <v>67</v>
      </c>
      <c r="S5607">
        <v>9078704</v>
      </c>
    </row>
    <row r="5608" spans="1:19" x14ac:dyDescent="0.3">
      <c r="A5608">
        <v>41091203</v>
      </c>
      <c r="B5608">
        <v>785632</v>
      </c>
      <c r="C5608" t="s">
        <v>3695</v>
      </c>
      <c r="D5608" t="str">
        <f>_xlfn.XLOOKUP(C5608,[1]Digigem!$A:$A,[1]Digigem!$A:$A,1,0)</f>
        <v>%R091785632N0225104MGJ</v>
      </c>
      <c r="F5608" s="1">
        <v>45793</v>
      </c>
      <c r="G5608" t="s">
        <v>24</v>
      </c>
      <c r="H5608" t="s">
        <v>3686</v>
      </c>
      <c r="I5608">
        <v>10000</v>
      </c>
      <c r="J5608" t="s">
        <v>27</v>
      </c>
      <c r="K5608">
        <v>1</v>
      </c>
      <c r="L5608" t="s">
        <v>65</v>
      </c>
      <c r="M5608" t="s">
        <v>66</v>
      </c>
      <c r="N5608" t="s">
        <v>31</v>
      </c>
      <c r="Q5608" t="s">
        <v>67</v>
      </c>
      <c r="S5608">
        <v>9078704</v>
      </c>
    </row>
    <row r="5609" spans="1:19" x14ac:dyDescent="0.3">
      <c r="A5609">
        <v>41091204</v>
      </c>
      <c r="B5609">
        <v>785632</v>
      </c>
      <c r="C5609" t="s">
        <v>3696</v>
      </c>
      <c r="D5609" t="str">
        <f>_xlfn.XLOOKUP(C5609,[1]Digigem!$A:$A,[1]Digigem!$A:$A,1,0)</f>
        <v>%R091785632N0225104MGK</v>
      </c>
      <c r="F5609" s="1">
        <v>45793</v>
      </c>
      <c r="G5609" t="s">
        <v>24</v>
      </c>
      <c r="H5609" t="s">
        <v>3686</v>
      </c>
      <c r="I5609">
        <v>10000</v>
      </c>
      <c r="J5609" t="s">
        <v>27</v>
      </c>
      <c r="K5609">
        <v>1</v>
      </c>
      <c r="L5609" t="s">
        <v>65</v>
      </c>
      <c r="M5609" t="s">
        <v>66</v>
      </c>
      <c r="N5609" t="s">
        <v>31</v>
      </c>
      <c r="Q5609" t="s">
        <v>67</v>
      </c>
      <c r="S5609">
        <v>9078704</v>
      </c>
    </row>
    <row r="5610" spans="1:19" x14ac:dyDescent="0.3">
      <c r="A5610">
        <v>41091205</v>
      </c>
      <c r="B5610">
        <v>785632</v>
      </c>
      <c r="C5610" t="s">
        <v>3697</v>
      </c>
      <c r="D5610" t="str">
        <f>_xlfn.XLOOKUP(C5610,[1]Digigem!$A:$A,[1]Digigem!$A:$A,1,0)</f>
        <v>%R091785632N0225104MGL</v>
      </c>
      <c r="F5610" s="1">
        <v>45793</v>
      </c>
      <c r="G5610" t="s">
        <v>24</v>
      </c>
      <c r="H5610" t="s">
        <v>3686</v>
      </c>
      <c r="I5610">
        <v>10000</v>
      </c>
      <c r="J5610" t="s">
        <v>27</v>
      </c>
      <c r="K5610">
        <v>1</v>
      </c>
      <c r="L5610" t="s">
        <v>65</v>
      </c>
      <c r="M5610" t="s">
        <v>66</v>
      </c>
      <c r="N5610" t="s">
        <v>31</v>
      </c>
      <c r="Q5610" t="s">
        <v>67</v>
      </c>
      <c r="S5610">
        <v>9078704</v>
      </c>
    </row>
    <row r="5611" spans="1:19" x14ac:dyDescent="0.3">
      <c r="A5611">
        <v>41091206</v>
      </c>
      <c r="B5611">
        <v>785632</v>
      </c>
      <c r="C5611" t="s">
        <v>3698</v>
      </c>
      <c r="D5611" t="str">
        <f>_xlfn.XLOOKUP(C5611,[1]Digigem!$A:$A,[1]Digigem!$A:$A,1,0)</f>
        <v>%R091785632N0225104MGM</v>
      </c>
      <c r="F5611" s="1">
        <v>45793</v>
      </c>
      <c r="G5611" t="s">
        <v>24</v>
      </c>
      <c r="H5611" t="s">
        <v>3686</v>
      </c>
      <c r="I5611">
        <v>10000</v>
      </c>
      <c r="J5611" t="s">
        <v>27</v>
      </c>
      <c r="K5611">
        <v>1</v>
      </c>
      <c r="L5611" t="s">
        <v>65</v>
      </c>
      <c r="M5611" t="s">
        <v>66</v>
      </c>
      <c r="N5611" t="s">
        <v>31</v>
      </c>
      <c r="Q5611" t="s">
        <v>67</v>
      </c>
      <c r="S5611">
        <v>9078704</v>
      </c>
    </row>
    <row r="5612" spans="1:19" x14ac:dyDescent="0.3">
      <c r="A5612">
        <v>41091208</v>
      </c>
      <c r="B5612">
        <v>785632</v>
      </c>
      <c r="C5612" t="s">
        <v>3699</v>
      </c>
      <c r="D5612" t="str">
        <f>_xlfn.XLOOKUP(C5612,[1]Digigem!$A:$A,[1]Digigem!$A:$A,1,0)</f>
        <v>%R091785632N0225104NVY</v>
      </c>
      <c r="F5612" s="1">
        <v>45793</v>
      </c>
      <c r="G5612" t="s">
        <v>24</v>
      </c>
      <c r="H5612" t="s">
        <v>3686</v>
      </c>
      <c r="I5612">
        <v>10000</v>
      </c>
      <c r="J5612" t="s">
        <v>27</v>
      </c>
      <c r="K5612">
        <v>1</v>
      </c>
      <c r="L5612" t="s">
        <v>65</v>
      </c>
      <c r="M5612" t="s">
        <v>66</v>
      </c>
      <c r="N5612" t="s">
        <v>31</v>
      </c>
      <c r="Q5612" t="s">
        <v>67</v>
      </c>
      <c r="S5612">
        <v>9078704</v>
      </c>
    </row>
    <row r="5613" spans="1:19" x14ac:dyDescent="0.3">
      <c r="A5613">
        <v>41087054</v>
      </c>
      <c r="B5613">
        <v>785632</v>
      </c>
      <c r="C5613" t="s">
        <v>2838</v>
      </c>
      <c r="D5613" t="str">
        <f>_xlfn.XLOOKUP(C5613,[1]Digigem!$A:$A,[1]Digigem!$A:$A,1,0)</f>
        <v>%R091785632N0325105F2R</v>
      </c>
      <c r="F5613" s="1">
        <v>45793</v>
      </c>
      <c r="G5613" t="s">
        <v>24</v>
      </c>
      <c r="H5613" t="s">
        <v>3700</v>
      </c>
      <c r="I5613">
        <v>10000</v>
      </c>
      <c r="J5613" t="s">
        <v>27</v>
      </c>
      <c r="K5613">
        <v>1</v>
      </c>
      <c r="L5613" t="s">
        <v>65</v>
      </c>
      <c r="M5613" t="s">
        <v>66</v>
      </c>
      <c r="N5613" t="s">
        <v>31</v>
      </c>
      <c r="Q5613" t="s">
        <v>67</v>
      </c>
      <c r="S5613">
        <v>9078448</v>
      </c>
    </row>
    <row r="5614" spans="1:19" x14ac:dyDescent="0.3">
      <c r="A5614">
        <v>41087055</v>
      </c>
      <c r="B5614">
        <v>785632</v>
      </c>
      <c r="C5614" t="s">
        <v>2839</v>
      </c>
      <c r="D5614" t="str">
        <f>_xlfn.XLOOKUP(C5614,[1]Digigem!$A:$A,[1]Digigem!$A:$A,1,0)</f>
        <v>%R091785632N0325105F2S</v>
      </c>
      <c r="F5614" s="1">
        <v>45793</v>
      </c>
      <c r="G5614" t="s">
        <v>24</v>
      </c>
      <c r="H5614" t="s">
        <v>3700</v>
      </c>
      <c r="I5614">
        <v>10000</v>
      </c>
      <c r="J5614" t="s">
        <v>27</v>
      </c>
      <c r="K5614">
        <v>1</v>
      </c>
      <c r="L5614" t="s">
        <v>65</v>
      </c>
      <c r="M5614" t="s">
        <v>66</v>
      </c>
      <c r="N5614" t="s">
        <v>31</v>
      </c>
      <c r="Q5614" t="s">
        <v>67</v>
      </c>
      <c r="S5614">
        <v>9078448</v>
      </c>
    </row>
    <row r="5615" spans="1:19" x14ac:dyDescent="0.3">
      <c r="A5615">
        <v>41087056</v>
      </c>
      <c r="B5615">
        <v>785632</v>
      </c>
      <c r="C5615" t="s">
        <v>2840</v>
      </c>
      <c r="D5615" t="str">
        <f>_xlfn.XLOOKUP(C5615,[1]Digigem!$A:$A,[1]Digigem!$A:$A,1,0)</f>
        <v>%R091785632N0325105F2T</v>
      </c>
      <c r="F5615" s="1">
        <v>45793</v>
      </c>
      <c r="G5615" t="s">
        <v>24</v>
      </c>
      <c r="H5615" t="s">
        <v>3700</v>
      </c>
      <c r="I5615">
        <v>10000</v>
      </c>
      <c r="J5615" t="s">
        <v>27</v>
      </c>
      <c r="K5615">
        <v>1</v>
      </c>
      <c r="L5615" t="s">
        <v>65</v>
      </c>
      <c r="M5615" t="s">
        <v>66</v>
      </c>
      <c r="N5615" t="s">
        <v>31</v>
      </c>
      <c r="Q5615" t="s">
        <v>67</v>
      </c>
      <c r="S5615">
        <v>9078448</v>
      </c>
    </row>
    <row r="5616" spans="1:19" x14ac:dyDescent="0.3">
      <c r="A5616">
        <v>41087057</v>
      </c>
      <c r="B5616">
        <v>785632</v>
      </c>
      <c r="C5616" t="s">
        <v>2841</v>
      </c>
      <c r="D5616" t="str">
        <f>_xlfn.XLOOKUP(C5616,[1]Digigem!$A:$A,[1]Digigem!$A:$A,1,0)</f>
        <v>%R091785632N0325105F2U</v>
      </c>
      <c r="F5616" s="1">
        <v>45793</v>
      </c>
      <c r="G5616" t="s">
        <v>24</v>
      </c>
      <c r="H5616" t="s">
        <v>3700</v>
      </c>
      <c r="I5616">
        <v>10000</v>
      </c>
      <c r="J5616" t="s">
        <v>27</v>
      </c>
      <c r="K5616">
        <v>1</v>
      </c>
      <c r="L5616" t="s">
        <v>65</v>
      </c>
      <c r="M5616" t="s">
        <v>66</v>
      </c>
      <c r="N5616" t="s">
        <v>31</v>
      </c>
      <c r="Q5616" t="s">
        <v>67</v>
      </c>
      <c r="S5616">
        <v>9078448</v>
      </c>
    </row>
    <row r="5617" spans="1:19" x14ac:dyDescent="0.3">
      <c r="A5617">
        <v>41087058</v>
      </c>
      <c r="B5617">
        <v>785632</v>
      </c>
      <c r="C5617" t="s">
        <v>2842</v>
      </c>
      <c r="D5617" t="str">
        <f>_xlfn.XLOOKUP(C5617,[1]Digigem!$A:$A,[1]Digigem!$A:$A,1,0)</f>
        <v>%R091785632N0325105F2V</v>
      </c>
      <c r="F5617" s="1">
        <v>45793</v>
      </c>
      <c r="G5617" t="s">
        <v>24</v>
      </c>
      <c r="H5617" t="s">
        <v>3700</v>
      </c>
      <c r="I5617">
        <v>10000</v>
      </c>
      <c r="J5617" t="s">
        <v>27</v>
      </c>
      <c r="K5617">
        <v>1</v>
      </c>
      <c r="L5617" t="s">
        <v>65</v>
      </c>
      <c r="M5617" t="s">
        <v>66</v>
      </c>
      <c r="N5617" t="s">
        <v>31</v>
      </c>
      <c r="Q5617" t="s">
        <v>67</v>
      </c>
      <c r="S5617">
        <v>9078448</v>
      </c>
    </row>
    <row r="5618" spans="1:19" x14ac:dyDescent="0.3">
      <c r="A5618">
        <v>41087059</v>
      </c>
      <c r="B5618">
        <v>785632</v>
      </c>
      <c r="C5618" t="s">
        <v>2843</v>
      </c>
      <c r="D5618" t="str">
        <f>_xlfn.XLOOKUP(C5618,[1]Digigem!$A:$A,[1]Digigem!$A:$A,1,0)</f>
        <v>%R091785632N0325105F2W</v>
      </c>
      <c r="F5618" s="1">
        <v>45793</v>
      </c>
      <c r="G5618" t="s">
        <v>24</v>
      </c>
      <c r="H5618" t="s">
        <v>3700</v>
      </c>
      <c r="I5618">
        <v>10000</v>
      </c>
      <c r="J5618" t="s">
        <v>27</v>
      </c>
      <c r="K5618">
        <v>1</v>
      </c>
      <c r="L5618" t="s">
        <v>65</v>
      </c>
      <c r="M5618" t="s">
        <v>66</v>
      </c>
      <c r="N5618" t="s">
        <v>31</v>
      </c>
      <c r="Q5618" t="s">
        <v>67</v>
      </c>
      <c r="S5618">
        <v>9078448</v>
      </c>
    </row>
    <row r="5619" spans="1:19" x14ac:dyDescent="0.3">
      <c r="A5619">
        <v>41087060</v>
      </c>
      <c r="B5619">
        <v>785632</v>
      </c>
      <c r="C5619" t="s">
        <v>2844</v>
      </c>
      <c r="D5619" t="str">
        <f>_xlfn.XLOOKUP(C5619,[1]Digigem!$A:$A,[1]Digigem!$A:$A,1,0)</f>
        <v>%R091785632N0325105F2X</v>
      </c>
      <c r="F5619" s="1">
        <v>45793</v>
      </c>
      <c r="G5619" t="s">
        <v>24</v>
      </c>
      <c r="H5619" t="s">
        <v>3700</v>
      </c>
      <c r="I5619">
        <v>10000</v>
      </c>
      <c r="J5619" t="s">
        <v>27</v>
      </c>
      <c r="K5619">
        <v>1</v>
      </c>
      <c r="L5619" t="s">
        <v>65</v>
      </c>
      <c r="M5619" t="s">
        <v>66</v>
      </c>
      <c r="N5619" t="s">
        <v>31</v>
      </c>
      <c r="Q5619" t="s">
        <v>67</v>
      </c>
      <c r="S5619">
        <v>9078448</v>
      </c>
    </row>
    <row r="5620" spans="1:19" x14ac:dyDescent="0.3">
      <c r="A5620">
        <v>41087061</v>
      </c>
      <c r="B5620">
        <v>785632</v>
      </c>
      <c r="C5620" t="s">
        <v>2845</v>
      </c>
      <c r="D5620" t="str">
        <f>_xlfn.XLOOKUP(C5620,[1]Digigem!$A:$A,[1]Digigem!$A:$A,1,0)</f>
        <v>%R091785632N0325105F2Y</v>
      </c>
      <c r="F5620" s="1">
        <v>45793</v>
      </c>
      <c r="G5620" t="s">
        <v>24</v>
      </c>
      <c r="H5620" t="s">
        <v>3700</v>
      </c>
      <c r="I5620">
        <v>10000</v>
      </c>
      <c r="J5620" t="s">
        <v>27</v>
      </c>
      <c r="K5620">
        <v>1</v>
      </c>
      <c r="L5620" t="s">
        <v>65</v>
      </c>
      <c r="M5620" t="s">
        <v>66</v>
      </c>
      <c r="N5620" t="s">
        <v>31</v>
      </c>
      <c r="Q5620" t="s">
        <v>67</v>
      </c>
      <c r="S5620">
        <v>9078448</v>
      </c>
    </row>
    <row r="5621" spans="1:19" x14ac:dyDescent="0.3">
      <c r="A5621">
        <v>41087062</v>
      </c>
      <c r="B5621">
        <v>785632</v>
      </c>
      <c r="C5621" t="s">
        <v>2846</v>
      </c>
      <c r="D5621" t="str">
        <f>_xlfn.XLOOKUP(C5621,[1]Digigem!$A:$A,[1]Digigem!$A:$A,1,0)</f>
        <v>%R091785632N0325105F2Z</v>
      </c>
      <c r="F5621" s="1">
        <v>45793</v>
      </c>
      <c r="G5621" t="s">
        <v>24</v>
      </c>
      <c r="H5621" t="s">
        <v>3700</v>
      </c>
      <c r="I5621">
        <v>10000</v>
      </c>
      <c r="J5621" t="s">
        <v>27</v>
      </c>
      <c r="K5621">
        <v>1</v>
      </c>
      <c r="L5621" t="s">
        <v>65</v>
      </c>
      <c r="M5621" t="s">
        <v>66</v>
      </c>
      <c r="N5621" t="s">
        <v>31</v>
      </c>
      <c r="Q5621" t="s">
        <v>67</v>
      </c>
      <c r="S5621">
        <v>9078448</v>
      </c>
    </row>
    <row r="5622" spans="1:19" x14ac:dyDescent="0.3">
      <c r="A5622">
        <v>41087063</v>
      </c>
      <c r="B5622">
        <v>785632</v>
      </c>
      <c r="C5622" t="s">
        <v>2847</v>
      </c>
      <c r="D5622">
        <f>_xlfn.XLOOKUP(C5622,[1]Digigem!$A:$A,[1]Digigem!$A:$A,1,0)</f>
        <v>1</v>
      </c>
      <c r="F5622" s="1">
        <v>45793</v>
      </c>
      <c r="G5622" t="s">
        <v>24</v>
      </c>
      <c r="H5622" t="s">
        <v>3700</v>
      </c>
      <c r="I5622">
        <v>10000</v>
      </c>
      <c r="J5622" t="s">
        <v>27</v>
      </c>
      <c r="K5622">
        <v>1</v>
      </c>
      <c r="L5622" t="s">
        <v>65</v>
      </c>
      <c r="M5622" t="s">
        <v>66</v>
      </c>
      <c r="N5622" t="s">
        <v>31</v>
      </c>
      <c r="Q5622" t="s">
        <v>67</v>
      </c>
      <c r="S5622">
        <v>9078448</v>
      </c>
    </row>
    <row r="5623" spans="1:19" x14ac:dyDescent="0.3">
      <c r="A5623">
        <v>41087064</v>
      </c>
      <c r="B5623">
        <v>785632</v>
      </c>
      <c r="C5623" t="s">
        <v>2848</v>
      </c>
      <c r="D5623" t="str">
        <f>_xlfn.XLOOKUP(C5623,[1]Digigem!$A:$A,[1]Digigem!$A:$A,1,0)</f>
        <v>%R091785632N0325105F31</v>
      </c>
      <c r="F5623" s="1">
        <v>45793</v>
      </c>
      <c r="G5623" t="s">
        <v>24</v>
      </c>
      <c r="H5623" t="s">
        <v>3700</v>
      </c>
      <c r="I5623">
        <v>10000</v>
      </c>
      <c r="J5623" t="s">
        <v>27</v>
      </c>
      <c r="K5623">
        <v>1</v>
      </c>
      <c r="L5623" t="s">
        <v>65</v>
      </c>
      <c r="M5623" t="s">
        <v>66</v>
      </c>
      <c r="N5623" t="s">
        <v>31</v>
      </c>
      <c r="Q5623" t="s">
        <v>67</v>
      </c>
      <c r="S5623">
        <v>9078448</v>
      </c>
    </row>
    <row r="5624" spans="1:19" x14ac:dyDescent="0.3">
      <c r="A5624">
        <v>41087065</v>
      </c>
      <c r="B5624">
        <v>785632</v>
      </c>
      <c r="C5624" t="s">
        <v>2849</v>
      </c>
      <c r="D5624" t="str">
        <f>_xlfn.XLOOKUP(C5624,[1]Digigem!$A:$A,[1]Digigem!$A:$A,1,0)</f>
        <v>%R091785632N0325105F32</v>
      </c>
      <c r="F5624" s="1">
        <v>45793</v>
      </c>
      <c r="G5624" t="s">
        <v>24</v>
      </c>
      <c r="H5624" t="s">
        <v>3700</v>
      </c>
      <c r="I5624">
        <v>10000</v>
      </c>
      <c r="J5624" t="s">
        <v>27</v>
      </c>
      <c r="K5624">
        <v>1</v>
      </c>
      <c r="L5624" t="s">
        <v>65</v>
      </c>
      <c r="M5624" t="s">
        <v>66</v>
      </c>
      <c r="N5624" t="s">
        <v>31</v>
      </c>
      <c r="Q5624" t="s">
        <v>67</v>
      </c>
      <c r="S5624">
        <v>9078448</v>
      </c>
    </row>
    <row r="5625" spans="1:19" x14ac:dyDescent="0.3">
      <c r="A5625">
        <v>41087066</v>
      </c>
      <c r="B5625">
        <v>785632</v>
      </c>
      <c r="C5625" t="s">
        <v>3701</v>
      </c>
      <c r="D5625" t="str">
        <f>_xlfn.XLOOKUP(C5625,[1]Digigem!$A:$A,[1]Digigem!$A:$A,1,0)</f>
        <v>%R091785632N0325105F3R</v>
      </c>
      <c r="F5625" s="1">
        <v>45793</v>
      </c>
      <c r="G5625" t="s">
        <v>24</v>
      </c>
      <c r="H5625" t="s">
        <v>3700</v>
      </c>
      <c r="I5625">
        <v>10000</v>
      </c>
      <c r="J5625" t="s">
        <v>27</v>
      </c>
      <c r="K5625">
        <v>1</v>
      </c>
      <c r="L5625" t="s">
        <v>65</v>
      </c>
      <c r="M5625" t="s">
        <v>66</v>
      </c>
      <c r="N5625" t="s">
        <v>31</v>
      </c>
      <c r="Q5625" t="s">
        <v>67</v>
      </c>
      <c r="S5625">
        <v>9078448</v>
      </c>
    </row>
    <row r="5626" spans="1:19" x14ac:dyDescent="0.3">
      <c r="A5626">
        <v>41087067</v>
      </c>
      <c r="B5626">
        <v>785632</v>
      </c>
      <c r="C5626" t="s">
        <v>3702</v>
      </c>
      <c r="D5626" t="str">
        <f>_xlfn.XLOOKUP(C5626,[1]Digigem!$A:$A,[1]Digigem!$A:$A,1,0)</f>
        <v>%R091785632N0325105F3S</v>
      </c>
      <c r="F5626" s="1">
        <v>45793</v>
      </c>
      <c r="G5626" t="s">
        <v>24</v>
      </c>
      <c r="H5626" t="s">
        <v>3700</v>
      </c>
      <c r="I5626">
        <v>10000</v>
      </c>
      <c r="J5626" t="s">
        <v>27</v>
      </c>
      <c r="K5626">
        <v>1</v>
      </c>
      <c r="L5626" t="s">
        <v>65</v>
      </c>
      <c r="M5626" t="s">
        <v>66</v>
      </c>
      <c r="N5626" t="s">
        <v>31</v>
      </c>
      <c r="Q5626" t="s">
        <v>67</v>
      </c>
      <c r="S5626">
        <v>9078448</v>
      </c>
    </row>
    <row r="5627" spans="1:19" x14ac:dyDescent="0.3">
      <c r="A5627">
        <v>41087068</v>
      </c>
      <c r="B5627">
        <v>785632</v>
      </c>
      <c r="C5627" t="s">
        <v>3703</v>
      </c>
      <c r="D5627" t="str">
        <f>_xlfn.XLOOKUP(C5627,[1]Digigem!$A:$A,[1]Digigem!$A:$A,1,0)</f>
        <v>%R091785632N0325105F3T</v>
      </c>
      <c r="F5627" s="1">
        <v>45793</v>
      </c>
      <c r="G5627" t="s">
        <v>24</v>
      </c>
      <c r="H5627" t="s">
        <v>3700</v>
      </c>
      <c r="I5627">
        <v>10000</v>
      </c>
      <c r="J5627" t="s">
        <v>27</v>
      </c>
      <c r="K5627">
        <v>1</v>
      </c>
      <c r="L5627" t="s">
        <v>65</v>
      </c>
      <c r="M5627" t="s">
        <v>66</v>
      </c>
      <c r="N5627" t="s">
        <v>31</v>
      </c>
      <c r="Q5627" t="s">
        <v>67</v>
      </c>
      <c r="S5627">
        <v>9078448</v>
      </c>
    </row>
    <row r="5628" spans="1:19" x14ac:dyDescent="0.3">
      <c r="A5628">
        <v>41087069</v>
      </c>
      <c r="B5628">
        <v>785632</v>
      </c>
      <c r="C5628" t="s">
        <v>3704</v>
      </c>
      <c r="D5628" t="str">
        <f>_xlfn.XLOOKUP(C5628,[1]Digigem!$A:$A,[1]Digigem!$A:$A,1,0)</f>
        <v>%R091785632N0325105F3U</v>
      </c>
      <c r="F5628" s="1">
        <v>45793</v>
      </c>
      <c r="G5628" t="s">
        <v>24</v>
      </c>
      <c r="H5628" t="s">
        <v>3700</v>
      </c>
      <c r="I5628">
        <v>10000</v>
      </c>
      <c r="J5628" t="s">
        <v>27</v>
      </c>
      <c r="K5628">
        <v>1</v>
      </c>
      <c r="L5628" t="s">
        <v>65</v>
      </c>
      <c r="M5628" t="s">
        <v>66</v>
      </c>
      <c r="N5628" t="s">
        <v>31</v>
      </c>
      <c r="Q5628" t="s">
        <v>67</v>
      </c>
      <c r="S5628">
        <v>9078448</v>
      </c>
    </row>
    <row r="5629" spans="1:19" x14ac:dyDescent="0.3">
      <c r="A5629">
        <v>41087070</v>
      </c>
      <c r="B5629">
        <v>785632</v>
      </c>
      <c r="C5629" t="s">
        <v>3705</v>
      </c>
      <c r="D5629" t="str">
        <f>_xlfn.XLOOKUP(C5629,[1]Digigem!$A:$A,[1]Digigem!$A:$A,1,0)</f>
        <v>%R091785632N0325105F3V</v>
      </c>
      <c r="F5629" s="1">
        <v>45793</v>
      </c>
      <c r="G5629" t="s">
        <v>24</v>
      </c>
      <c r="H5629" t="s">
        <v>3700</v>
      </c>
      <c r="I5629">
        <v>10000</v>
      </c>
      <c r="J5629" t="s">
        <v>27</v>
      </c>
      <c r="K5629">
        <v>1</v>
      </c>
      <c r="L5629" t="s">
        <v>65</v>
      </c>
      <c r="M5629" t="s">
        <v>66</v>
      </c>
      <c r="N5629" t="s">
        <v>31</v>
      </c>
      <c r="Q5629" t="s">
        <v>67</v>
      </c>
      <c r="S5629">
        <v>9078448</v>
      </c>
    </row>
    <row r="5630" spans="1:19" x14ac:dyDescent="0.3">
      <c r="A5630">
        <v>41087071</v>
      </c>
      <c r="B5630">
        <v>785632</v>
      </c>
      <c r="C5630" t="s">
        <v>3706</v>
      </c>
      <c r="D5630" t="str">
        <f>_xlfn.XLOOKUP(C5630,[1]Digigem!$A:$A,[1]Digigem!$A:$A,1,0)</f>
        <v>%R091785632N0325105F3W</v>
      </c>
      <c r="F5630" s="1">
        <v>45793</v>
      </c>
      <c r="G5630" t="s">
        <v>24</v>
      </c>
      <c r="H5630" t="s">
        <v>3700</v>
      </c>
      <c r="I5630">
        <v>10000</v>
      </c>
      <c r="J5630" t="s">
        <v>27</v>
      </c>
      <c r="K5630">
        <v>1</v>
      </c>
      <c r="L5630" t="s">
        <v>65</v>
      </c>
      <c r="M5630" t="s">
        <v>66</v>
      </c>
      <c r="N5630" t="s">
        <v>31</v>
      </c>
      <c r="Q5630" t="s">
        <v>67</v>
      </c>
      <c r="S5630">
        <v>9078448</v>
      </c>
    </row>
    <row r="5631" spans="1:19" x14ac:dyDescent="0.3">
      <c r="A5631">
        <v>41087072</v>
      </c>
      <c r="B5631">
        <v>785632</v>
      </c>
      <c r="C5631" t="s">
        <v>3707</v>
      </c>
      <c r="D5631" t="str">
        <f>_xlfn.XLOOKUP(C5631,[1]Digigem!$A:$A,[1]Digigem!$A:$A,1,0)</f>
        <v>%R091785632N0325105F3X</v>
      </c>
      <c r="F5631" s="1">
        <v>45793</v>
      </c>
      <c r="G5631" t="s">
        <v>24</v>
      </c>
      <c r="H5631" t="s">
        <v>3700</v>
      </c>
      <c r="I5631">
        <v>10000</v>
      </c>
      <c r="J5631" t="s">
        <v>27</v>
      </c>
      <c r="K5631">
        <v>1</v>
      </c>
      <c r="L5631" t="s">
        <v>65</v>
      </c>
      <c r="M5631" t="s">
        <v>66</v>
      </c>
      <c r="N5631" t="s">
        <v>31</v>
      </c>
      <c r="Q5631" t="s">
        <v>67</v>
      </c>
      <c r="S5631">
        <v>9078448</v>
      </c>
    </row>
    <row r="5632" spans="1:19" x14ac:dyDescent="0.3">
      <c r="A5632">
        <v>41087073</v>
      </c>
      <c r="B5632">
        <v>785632</v>
      </c>
      <c r="C5632" t="s">
        <v>3708</v>
      </c>
      <c r="D5632" t="str">
        <f>_xlfn.XLOOKUP(C5632,[1]Digigem!$A:$A,[1]Digigem!$A:$A,1,0)</f>
        <v>%R091785632N0325105F3Y</v>
      </c>
      <c r="F5632" s="1">
        <v>45793</v>
      </c>
      <c r="G5632" t="s">
        <v>24</v>
      </c>
      <c r="H5632" t="s">
        <v>3700</v>
      </c>
      <c r="I5632">
        <v>10000</v>
      </c>
      <c r="J5632" t="s">
        <v>27</v>
      </c>
      <c r="K5632">
        <v>1</v>
      </c>
      <c r="L5632" t="s">
        <v>65</v>
      </c>
      <c r="M5632" t="s">
        <v>66</v>
      </c>
      <c r="N5632" t="s">
        <v>31</v>
      </c>
      <c r="Q5632" t="s">
        <v>67</v>
      </c>
      <c r="S5632">
        <v>9078448</v>
      </c>
    </row>
    <row r="5633" spans="1:19" x14ac:dyDescent="0.3">
      <c r="A5633">
        <v>41087074</v>
      </c>
      <c r="B5633">
        <v>785632</v>
      </c>
      <c r="C5633" t="s">
        <v>3709</v>
      </c>
      <c r="D5633" t="str">
        <f>_xlfn.XLOOKUP(C5633,[1]Digigem!$A:$A,[1]Digigem!$A:$A,1,0)</f>
        <v>%R091785632N0325105F3Z</v>
      </c>
      <c r="F5633" s="1">
        <v>45793</v>
      </c>
      <c r="G5633" t="s">
        <v>24</v>
      </c>
      <c r="H5633" t="s">
        <v>3700</v>
      </c>
      <c r="I5633">
        <v>10000</v>
      </c>
      <c r="J5633" t="s">
        <v>27</v>
      </c>
      <c r="K5633">
        <v>1</v>
      </c>
      <c r="L5633" t="s">
        <v>65</v>
      </c>
      <c r="M5633" t="s">
        <v>66</v>
      </c>
      <c r="N5633" t="s">
        <v>31</v>
      </c>
      <c r="Q5633" t="s">
        <v>67</v>
      </c>
      <c r="S5633">
        <v>9078448</v>
      </c>
    </row>
    <row r="5634" spans="1:19" x14ac:dyDescent="0.3">
      <c r="A5634">
        <v>41087075</v>
      </c>
      <c r="B5634">
        <v>785632</v>
      </c>
      <c r="C5634" t="s">
        <v>3710</v>
      </c>
      <c r="D5634" t="str">
        <f>_xlfn.XLOOKUP(C5634,[1]Digigem!$A:$A,[1]Digigem!$A:$A,1,0)</f>
        <v>%R091785632N0325105F40</v>
      </c>
      <c r="F5634" s="1">
        <v>45793</v>
      </c>
      <c r="G5634" t="s">
        <v>24</v>
      </c>
      <c r="H5634" t="s">
        <v>3700</v>
      </c>
      <c r="I5634">
        <v>10000</v>
      </c>
      <c r="J5634" t="s">
        <v>27</v>
      </c>
      <c r="K5634">
        <v>1</v>
      </c>
      <c r="L5634" t="s">
        <v>65</v>
      </c>
      <c r="M5634" t="s">
        <v>66</v>
      </c>
      <c r="N5634" t="s">
        <v>31</v>
      </c>
      <c r="Q5634" t="s">
        <v>67</v>
      </c>
      <c r="S5634">
        <v>9078448</v>
      </c>
    </row>
    <row r="5635" spans="1:19" x14ac:dyDescent="0.3">
      <c r="A5635">
        <v>41087076</v>
      </c>
      <c r="B5635">
        <v>785632</v>
      </c>
      <c r="C5635" t="s">
        <v>3711</v>
      </c>
      <c r="D5635" t="str">
        <f>_xlfn.XLOOKUP(C5635,[1]Digigem!$A:$A,[1]Digigem!$A:$A,1,0)</f>
        <v>%R091785632N0325105F41</v>
      </c>
      <c r="F5635" s="1">
        <v>45793</v>
      </c>
      <c r="G5635" t="s">
        <v>24</v>
      </c>
      <c r="H5635" t="s">
        <v>3700</v>
      </c>
      <c r="I5635">
        <v>10000</v>
      </c>
      <c r="J5635" t="s">
        <v>27</v>
      </c>
      <c r="K5635">
        <v>1</v>
      </c>
      <c r="L5635" t="s">
        <v>65</v>
      </c>
      <c r="M5635" t="s">
        <v>66</v>
      </c>
      <c r="N5635" t="s">
        <v>31</v>
      </c>
      <c r="Q5635" t="s">
        <v>67</v>
      </c>
      <c r="S5635">
        <v>9078448</v>
      </c>
    </row>
    <row r="5636" spans="1:19" x14ac:dyDescent="0.3">
      <c r="A5636">
        <v>41087077</v>
      </c>
      <c r="B5636">
        <v>785632</v>
      </c>
      <c r="C5636" t="s">
        <v>3712</v>
      </c>
      <c r="D5636" t="str">
        <f>_xlfn.XLOOKUP(C5636,[1]Digigem!$A:$A,[1]Digigem!$A:$A,1,0)</f>
        <v>%R091785632N0325105F42</v>
      </c>
      <c r="F5636" s="1">
        <v>45793</v>
      </c>
      <c r="G5636" t="s">
        <v>24</v>
      </c>
      <c r="H5636" t="s">
        <v>3700</v>
      </c>
      <c r="I5636">
        <v>10000</v>
      </c>
      <c r="J5636" t="s">
        <v>27</v>
      </c>
      <c r="K5636">
        <v>1</v>
      </c>
      <c r="L5636" t="s">
        <v>65</v>
      </c>
      <c r="M5636" t="s">
        <v>66</v>
      </c>
      <c r="N5636" t="s">
        <v>31</v>
      </c>
      <c r="Q5636" t="s">
        <v>67</v>
      </c>
      <c r="S5636">
        <v>9078448</v>
      </c>
    </row>
    <row r="5637" spans="1:19" x14ac:dyDescent="0.3">
      <c r="A5637">
        <v>41087080</v>
      </c>
      <c r="B5637">
        <v>785632</v>
      </c>
      <c r="C5637" t="s">
        <v>3665</v>
      </c>
      <c r="D5637">
        <f>_xlfn.XLOOKUP(C5637,[1]Digigem!$A:$A,[1]Digigem!$A:$A,1,0)</f>
        <v>1</v>
      </c>
      <c r="F5637" s="1">
        <v>45793</v>
      </c>
      <c r="G5637" t="s">
        <v>24</v>
      </c>
      <c r="H5637" t="s">
        <v>3700</v>
      </c>
      <c r="I5637">
        <v>10000</v>
      </c>
      <c r="J5637" t="s">
        <v>27</v>
      </c>
      <c r="K5637">
        <v>1</v>
      </c>
      <c r="L5637" t="s">
        <v>65</v>
      </c>
      <c r="M5637" t="s">
        <v>66</v>
      </c>
      <c r="N5637" t="s">
        <v>31</v>
      </c>
      <c r="Q5637" t="s">
        <v>32</v>
      </c>
      <c r="S5637">
        <v>9078448</v>
      </c>
    </row>
    <row r="5638" spans="1:19" x14ac:dyDescent="0.3">
      <c r="A5638">
        <v>41087081</v>
      </c>
      <c r="B5638">
        <v>785632</v>
      </c>
      <c r="C5638" t="s">
        <v>3666</v>
      </c>
      <c r="D5638" t="str">
        <f>_xlfn.XLOOKUP(C5638,[1]Digigem!$A:$A,[1]Digigem!$A:$A,1,0)</f>
        <v>%R091785632N0325105F5B</v>
      </c>
      <c r="F5638" s="1">
        <v>45793</v>
      </c>
      <c r="G5638" t="s">
        <v>24</v>
      </c>
      <c r="H5638" t="s">
        <v>3700</v>
      </c>
      <c r="I5638">
        <v>10000</v>
      </c>
      <c r="J5638" t="s">
        <v>27</v>
      </c>
      <c r="K5638">
        <v>1</v>
      </c>
      <c r="L5638" t="s">
        <v>65</v>
      </c>
      <c r="M5638" t="s">
        <v>66</v>
      </c>
      <c r="N5638" t="s">
        <v>31</v>
      </c>
      <c r="Q5638" t="s">
        <v>32</v>
      </c>
      <c r="S5638">
        <v>9078448</v>
      </c>
    </row>
    <row r="5639" spans="1:19" x14ac:dyDescent="0.3">
      <c r="A5639">
        <v>41087082</v>
      </c>
      <c r="B5639">
        <v>785632</v>
      </c>
      <c r="C5639" t="s">
        <v>3667</v>
      </c>
      <c r="D5639" t="str">
        <f>_xlfn.XLOOKUP(C5639,[1]Digigem!$A:$A,[1]Digigem!$A:$A,1,0)</f>
        <v>%R091785632N0325105F5C</v>
      </c>
      <c r="F5639" s="1">
        <v>45793</v>
      </c>
      <c r="G5639" t="s">
        <v>24</v>
      </c>
      <c r="H5639" t="s">
        <v>3700</v>
      </c>
      <c r="I5639">
        <v>10000</v>
      </c>
      <c r="J5639" t="s">
        <v>27</v>
      </c>
      <c r="K5639">
        <v>1</v>
      </c>
      <c r="L5639" t="s">
        <v>65</v>
      </c>
      <c r="M5639" t="s">
        <v>66</v>
      </c>
      <c r="N5639" t="s">
        <v>31</v>
      </c>
      <c r="Q5639" t="s">
        <v>32</v>
      </c>
      <c r="S5639">
        <v>9078448</v>
      </c>
    </row>
    <row r="5640" spans="1:19" x14ac:dyDescent="0.3">
      <c r="A5640">
        <v>41087084</v>
      </c>
      <c r="B5640">
        <v>785632</v>
      </c>
      <c r="C5640" t="s">
        <v>3668</v>
      </c>
      <c r="D5640">
        <f>_xlfn.XLOOKUP(C5640,[1]Digigem!$A:$A,[1]Digigem!$A:$A,1,0)</f>
        <v>1</v>
      </c>
      <c r="F5640" s="1">
        <v>45793</v>
      </c>
      <c r="G5640" t="s">
        <v>24</v>
      </c>
      <c r="H5640" t="s">
        <v>3700</v>
      </c>
      <c r="I5640">
        <v>10000</v>
      </c>
      <c r="J5640" t="s">
        <v>27</v>
      </c>
      <c r="K5640">
        <v>1</v>
      </c>
      <c r="L5640" t="s">
        <v>65</v>
      </c>
      <c r="M5640" t="s">
        <v>66</v>
      </c>
      <c r="N5640" t="s">
        <v>31</v>
      </c>
      <c r="Q5640" t="s">
        <v>32</v>
      </c>
      <c r="S5640">
        <v>9078448</v>
      </c>
    </row>
    <row r="5641" spans="1:19" x14ac:dyDescent="0.3">
      <c r="A5641">
        <v>41038581</v>
      </c>
      <c r="B5641">
        <v>785017</v>
      </c>
      <c r="C5641" t="s">
        <v>2354</v>
      </c>
      <c r="D5641">
        <f>_xlfn.XLOOKUP(C5641,[1]Digigem!$A:$A,[1]Digigem!$A:$A,1,0)</f>
        <v>1</v>
      </c>
      <c r="F5641" s="1">
        <v>45792</v>
      </c>
      <c r="G5641" t="s">
        <v>24</v>
      </c>
      <c r="H5641" t="s">
        <v>3713</v>
      </c>
      <c r="I5641">
        <v>10000</v>
      </c>
      <c r="J5641" t="s">
        <v>27</v>
      </c>
      <c r="K5641">
        <v>1</v>
      </c>
      <c r="L5641" t="s">
        <v>65</v>
      </c>
      <c r="M5641" t="s">
        <v>190</v>
      </c>
      <c r="N5641" t="s">
        <v>31</v>
      </c>
      <c r="Q5641" t="s">
        <v>67</v>
      </c>
      <c r="S5641">
        <v>9073953</v>
      </c>
    </row>
    <row r="5642" spans="1:19" x14ac:dyDescent="0.3">
      <c r="A5642">
        <v>41038582</v>
      </c>
      <c r="B5642">
        <v>785017</v>
      </c>
      <c r="C5642" t="s">
        <v>2355</v>
      </c>
      <c r="D5642" t="str">
        <f>_xlfn.XLOOKUP(C5642,[1]Digigem!$A:$A,[1]Digigem!$A:$A,1,0)</f>
        <v>%5393785017N09241A5684</v>
      </c>
      <c r="F5642" s="1">
        <v>45792</v>
      </c>
      <c r="G5642" t="s">
        <v>24</v>
      </c>
      <c r="H5642" t="s">
        <v>3713</v>
      </c>
      <c r="I5642">
        <v>10000</v>
      </c>
      <c r="J5642" t="s">
        <v>27</v>
      </c>
      <c r="K5642">
        <v>1</v>
      </c>
      <c r="L5642" t="s">
        <v>65</v>
      </c>
      <c r="M5642" t="s">
        <v>190</v>
      </c>
      <c r="N5642" t="s">
        <v>31</v>
      </c>
      <c r="Q5642" t="s">
        <v>67</v>
      </c>
      <c r="S5642">
        <v>9073953</v>
      </c>
    </row>
    <row r="5643" spans="1:19" x14ac:dyDescent="0.3">
      <c r="A5643">
        <v>41048054</v>
      </c>
      <c r="B5643">
        <v>787081</v>
      </c>
      <c r="C5643" t="s">
        <v>3507</v>
      </c>
      <c r="D5643" t="str">
        <f>_xlfn.XLOOKUP(C5643,[1]Digigem!$A:$A,[1]Digigem!$A:$A,1,0)</f>
        <v>%5393787081N04251A5521</v>
      </c>
      <c r="F5643" s="1">
        <v>45792</v>
      </c>
      <c r="G5643" t="s">
        <v>24</v>
      </c>
      <c r="H5643" t="s">
        <v>3714</v>
      </c>
      <c r="I5643">
        <v>10000</v>
      </c>
      <c r="J5643" t="s">
        <v>27</v>
      </c>
      <c r="K5643">
        <v>1</v>
      </c>
      <c r="L5643" t="s">
        <v>65</v>
      </c>
      <c r="M5643" t="s">
        <v>394</v>
      </c>
      <c r="N5643" t="s">
        <v>31</v>
      </c>
      <c r="Q5643" t="s">
        <v>32</v>
      </c>
      <c r="S5643">
        <v>9074363</v>
      </c>
    </row>
    <row r="5644" spans="1:19" x14ac:dyDescent="0.3">
      <c r="A5644">
        <v>41038578</v>
      </c>
      <c r="B5644">
        <v>781327</v>
      </c>
      <c r="C5644" t="s">
        <v>3715</v>
      </c>
      <c r="D5644" t="str">
        <f>_xlfn.XLOOKUP(C5644,[1]Digigem!$A:$A,[1]Digigem!$A:$A,1,0)</f>
        <v>%R091781327N0124101OH0</v>
      </c>
      <c r="F5644" s="1">
        <v>45792</v>
      </c>
      <c r="G5644" t="s">
        <v>24</v>
      </c>
      <c r="H5644" t="s">
        <v>3716</v>
      </c>
      <c r="I5644">
        <v>10000</v>
      </c>
      <c r="J5644" t="s">
        <v>27</v>
      </c>
      <c r="K5644">
        <v>1</v>
      </c>
      <c r="L5644" t="s">
        <v>65</v>
      </c>
      <c r="M5644" t="s">
        <v>190</v>
      </c>
      <c r="N5644" t="s">
        <v>31</v>
      </c>
      <c r="Q5644" t="s">
        <v>67</v>
      </c>
      <c r="S5644">
        <v>9073950</v>
      </c>
    </row>
    <row r="5645" spans="1:19" x14ac:dyDescent="0.3">
      <c r="A5645">
        <v>41065400</v>
      </c>
      <c r="B5645">
        <v>781327</v>
      </c>
      <c r="C5645" t="s">
        <v>3717</v>
      </c>
      <c r="D5645" t="str">
        <f>_xlfn.XLOOKUP(C5645,[1]Digigem!$A:$A,[1]Digigem!$A:$A,1,0)</f>
        <v>%R091781327N04242162BM</v>
      </c>
      <c r="F5645" s="1">
        <v>45792</v>
      </c>
      <c r="G5645" t="s">
        <v>24</v>
      </c>
      <c r="H5645" t="s">
        <v>3718</v>
      </c>
      <c r="I5645">
        <v>10000</v>
      </c>
      <c r="J5645" t="s">
        <v>27</v>
      </c>
      <c r="K5645">
        <v>1</v>
      </c>
      <c r="L5645" t="s">
        <v>65</v>
      </c>
      <c r="M5645" t="s">
        <v>190</v>
      </c>
      <c r="N5645" t="s">
        <v>31</v>
      </c>
      <c r="Q5645" t="s">
        <v>67</v>
      </c>
      <c r="S5645">
        <v>9076425</v>
      </c>
    </row>
    <row r="5646" spans="1:19" x14ac:dyDescent="0.3">
      <c r="A5646">
        <v>41044725</v>
      </c>
      <c r="B5646">
        <v>785632</v>
      </c>
      <c r="C5646" t="s">
        <v>3270</v>
      </c>
      <c r="D5646">
        <f>_xlfn.XLOOKUP(C5646,[1]Digigem!$A:$A,[1]Digigem!$A:$A,1,0)</f>
        <v>1</v>
      </c>
      <c r="F5646" s="1">
        <v>45792</v>
      </c>
      <c r="G5646" t="s">
        <v>24</v>
      </c>
      <c r="H5646" t="s">
        <v>3719</v>
      </c>
      <c r="I5646">
        <v>10000</v>
      </c>
      <c r="J5646" t="s">
        <v>27</v>
      </c>
      <c r="K5646">
        <v>1</v>
      </c>
      <c r="L5646" t="s">
        <v>65</v>
      </c>
      <c r="M5646" t="s">
        <v>394</v>
      </c>
      <c r="N5646" t="s">
        <v>31</v>
      </c>
      <c r="Q5646" t="s">
        <v>67</v>
      </c>
      <c r="S5646">
        <v>9074348</v>
      </c>
    </row>
    <row r="5647" spans="1:19" x14ac:dyDescent="0.3">
      <c r="A5647">
        <v>41044730</v>
      </c>
      <c r="B5647">
        <v>785632</v>
      </c>
      <c r="C5647" t="s">
        <v>3271</v>
      </c>
      <c r="D5647">
        <f>_xlfn.XLOOKUP(C5647,[1]Digigem!$A:$A,[1]Digigem!$A:$A,1,0)</f>
        <v>1</v>
      </c>
      <c r="F5647" s="1">
        <v>45792</v>
      </c>
      <c r="G5647" t="s">
        <v>24</v>
      </c>
      <c r="H5647" t="s">
        <v>3719</v>
      </c>
      <c r="I5647">
        <v>10000</v>
      </c>
      <c r="J5647" t="s">
        <v>27</v>
      </c>
      <c r="K5647">
        <v>1</v>
      </c>
      <c r="L5647" t="s">
        <v>65</v>
      </c>
      <c r="M5647" t="s">
        <v>394</v>
      </c>
      <c r="N5647" t="s">
        <v>31</v>
      </c>
      <c r="Q5647" t="s">
        <v>67</v>
      </c>
      <c r="S5647">
        <v>9074348</v>
      </c>
    </row>
    <row r="5648" spans="1:19" x14ac:dyDescent="0.3">
      <c r="A5648">
        <v>41044731</v>
      </c>
      <c r="B5648">
        <v>785632</v>
      </c>
      <c r="C5648" t="s">
        <v>3272</v>
      </c>
      <c r="D5648">
        <f>_xlfn.XLOOKUP(C5648,[1]Digigem!$A:$A,[1]Digigem!$A:$A,1,0)</f>
        <v>1</v>
      </c>
      <c r="F5648" s="1">
        <v>45792</v>
      </c>
      <c r="G5648" t="s">
        <v>24</v>
      </c>
      <c r="H5648" t="s">
        <v>3719</v>
      </c>
      <c r="I5648">
        <v>10000</v>
      </c>
      <c r="J5648" t="s">
        <v>27</v>
      </c>
      <c r="K5648">
        <v>1</v>
      </c>
      <c r="L5648" t="s">
        <v>65</v>
      </c>
      <c r="M5648" t="s">
        <v>394</v>
      </c>
      <c r="N5648" t="s">
        <v>31</v>
      </c>
      <c r="Q5648" t="s">
        <v>67</v>
      </c>
      <c r="S5648">
        <v>9074348</v>
      </c>
    </row>
    <row r="5649" spans="1:19" x14ac:dyDescent="0.3">
      <c r="A5649">
        <v>41044732</v>
      </c>
      <c r="B5649">
        <v>785632</v>
      </c>
      <c r="C5649" t="s">
        <v>416</v>
      </c>
      <c r="D5649">
        <f>_xlfn.XLOOKUP(C5649,[1]Digigem!$A:$A,[1]Digigem!$A:$A,1,0)</f>
        <v>1</v>
      </c>
      <c r="F5649" s="1">
        <v>45792</v>
      </c>
      <c r="G5649" t="s">
        <v>24</v>
      </c>
      <c r="H5649" t="s">
        <v>3719</v>
      </c>
      <c r="I5649">
        <v>10000</v>
      </c>
      <c r="J5649" t="s">
        <v>27</v>
      </c>
      <c r="K5649">
        <v>1</v>
      </c>
      <c r="L5649" t="s">
        <v>65</v>
      </c>
      <c r="M5649" t="s">
        <v>394</v>
      </c>
      <c r="N5649" t="s">
        <v>31</v>
      </c>
      <c r="Q5649" t="s">
        <v>67</v>
      </c>
      <c r="S5649">
        <v>9074348</v>
      </c>
    </row>
    <row r="5650" spans="1:19" x14ac:dyDescent="0.3">
      <c r="A5650">
        <v>41044733</v>
      </c>
      <c r="B5650">
        <v>785632</v>
      </c>
      <c r="C5650" t="s">
        <v>415</v>
      </c>
      <c r="D5650" t="str">
        <f>_xlfn.XLOOKUP(C5650,[1]Digigem!$A:$A,[1]Digigem!$A:$A,1,0)</f>
        <v>%R091785632N0225104LHC</v>
      </c>
      <c r="F5650" s="1">
        <v>45792</v>
      </c>
      <c r="G5650" t="s">
        <v>24</v>
      </c>
      <c r="H5650" t="s">
        <v>3719</v>
      </c>
      <c r="I5650">
        <v>10000</v>
      </c>
      <c r="J5650" t="s">
        <v>27</v>
      </c>
      <c r="K5650">
        <v>1</v>
      </c>
      <c r="L5650" t="s">
        <v>65</v>
      </c>
      <c r="M5650" t="s">
        <v>394</v>
      </c>
      <c r="N5650" t="s">
        <v>31</v>
      </c>
      <c r="Q5650" t="s">
        <v>67</v>
      </c>
      <c r="S5650">
        <v>9074348</v>
      </c>
    </row>
    <row r="5651" spans="1:19" x14ac:dyDescent="0.3">
      <c r="A5651">
        <v>41044734</v>
      </c>
      <c r="B5651">
        <v>785632</v>
      </c>
      <c r="C5651" t="s">
        <v>414</v>
      </c>
      <c r="D5651" t="str">
        <f>_xlfn.XLOOKUP(C5651,[1]Digigem!$A:$A,[1]Digigem!$A:$A,1,0)</f>
        <v>%R091785632N0225104LHD</v>
      </c>
      <c r="F5651" s="1">
        <v>45792</v>
      </c>
      <c r="G5651" t="s">
        <v>24</v>
      </c>
      <c r="H5651" t="s">
        <v>3719</v>
      </c>
      <c r="I5651">
        <v>10000</v>
      </c>
      <c r="J5651" t="s">
        <v>27</v>
      </c>
      <c r="K5651">
        <v>1</v>
      </c>
      <c r="L5651" t="s">
        <v>65</v>
      </c>
      <c r="M5651" t="s">
        <v>394</v>
      </c>
      <c r="N5651" t="s">
        <v>31</v>
      </c>
      <c r="Q5651" t="s">
        <v>67</v>
      </c>
      <c r="S5651">
        <v>9074348</v>
      </c>
    </row>
    <row r="5652" spans="1:19" x14ac:dyDescent="0.3">
      <c r="A5652">
        <v>41044735</v>
      </c>
      <c r="B5652">
        <v>785632</v>
      </c>
      <c r="C5652" t="s">
        <v>413</v>
      </c>
      <c r="D5652">
        <f>_xlfn.XLOOKUP(C5652,[1]Digigem!$A:$A,[1]Digigem!$A:$A,1,0)</f>
        <v>1</v>
      </c>
      <c r="F5652" s="1">
        <v>45792</v>
      </c>
      <c r="G5652" t="s">
        <v>24</v>
      </c>
      <c r="H5652" t="s">
        <v>3719</v>
      </c>
      <c r="I5652">
        <v>10000</v>
      </c>
      <c r="J5652" t="s">
        <v>27</v>
      </c>
      <c r="K5652">
        <v>1</v>
      </c>
      <c r="L5652" t="s">
        <v>65</v>
      </c>
      <c r="M5652" t="s">
        <v>394</v>
      </c>
      <c r="N5652" t="s">
        <v>31</v>
      </c>
      <c r="Q5652" t="s">
        <v>67</v>
      </c>
      <c r="S5652">
        <v>9074348</v>
      </c>
    </row>
    <row r="5653" spans="1:19" x14ac:dyDescent="0.3">
      <c r="A5653">
        <v>41044736</v>
      </c>
      <c r="B5653">
        <v>785632</v>
      </c>
      <c r="C5653" t="s">
        <v>412</v>
      </c>
      <c r="D5653" t="str">
        <f>_xlfn.XLOOKUP(C5653,[1]Digigem!$A:$A,[1]Digigem!$A:$A,1,0)</f>
        <v>%R091785632N0225104LHF</v>
      </c>
      <c r="F5653" s="1">
        <v>45792</v>
      </c>
      <c r="G5653" t="s">
        <v>24</v>
      </c>
      <c r="H5653" t="s">
        <v>3719</v>
      </c>
      <c r="I5653">
        <v>10000</v>
      </c>
      <c r="J5653" t="s">
        <v>27</v>
      </c>
      <c r="K5653">
        <v>1</v>
      </c>
      <c r="L5653" t="s">
        <v>65</v>
      </c>
      <c r="M5653" t="s">
        <v>394</v>
      </c>
      <c r="N5653" t="s">
        <v>31</v>
      </c>
      <c r="Q5653" t="s">
        <v>67</v>
      </c>
      <c r="S5653">
        <v>9074348</v>
      </c>
    </row>
    <row r="5654" spans="1:19" x14ac:dyDescent="0.3">
      <c r="A5654">
        <v>41044737</v>
      </c>
      <c r="B5654">
        <v>785632</v>
      </c>
      <c r="C5654" t="s">
        <v>411</v>
      </c>
      <c r="D5654" t="str">
        <f>_xlfn.XLOOKUP(C5654,[1]Digigem!$A:$A,[1]Digigem!$A:$A,1,0)</f>
        <v>%R091785632N0225104LHG</v>
      </c>
      <c r="F5654" s="1">
        <v>45792</v>
      </c>
      <c r="G5654" t="s">
        <v>24</v>
      </c>
      <c r="H5654" t="s">
        <v>3719</v>
      </c>
      <c r="I5654">
        <v>10000</v>
      </c>
      <c r="J5654" t="s">
        <v>27</v>
      </c>
      <c r="K5654">
        <v>1</v>
      </c>
      <c r="L5654" t="s">
        <v>65</v>
      </c>
      <c r="M5654" t="s">
        <v>394</v>
      </c>
      <c r="N5654" t="s">
        <v>31</v>
      </c>
      <c r="Q5654" t="s">
        <v>67</v>
      </c>
      <c r="S5654">
        <v>9074348</v>
      </c>
    </row>
    <row r="5655" spans="1:19" x14ac:dyDescent="0.3">
      <c r="A5655">
        <v>41044738</v>
      </c>
      <c r="B5655">
        <v>785632</v>
      </c>
      <c r="C5655" t="s">
        <v>417</v>
      </c>
      <c r="D5655" t="str">
        <f>_xlfn.XLOOKUP(C5655,[1]Digigem!$A:$A,[1]Digigem!$A:$A,1,0)</f>
        <v>%R091785632N0225104LHH</v>
      </c>
      <c r="F5655" s="1">
        <v>45792</v>
      </c>
      <c r="G5655" t="s">
        <v>24</v>
      </c>
      <c r="H5655" t="s">
        <v>3719</v>
      </c>
      <c r="I5655">
        <v>10000</v>
      </c>
      <c r="J5655" t="s">
        <v>27</v>
      </c>
      <c r="K5655">
        <v>1</v>
      </c>
      <c r="L5655" t="s">
        <v>65</v>
      </c>
      <c r="M5655" t="s">
        <v>394</v>
      </c>
      <c r="N5655" t="s">
        <v>31</v>
      </c>
      <c r="Q5655" t="s">
        <v>67</v>
      </c>
      <c r="S5655">
        <v>9074348</v>
      </c>
    </row>
    <row r="5656" spans="1:19" x14ac:dyDescent="0.3">
      <c r="A5656">
        <v>41044739</v>
      </c>
      <c r="B5656">
        <v>785632</v>
      </c>
      <c r="C5656" t="s">
        <v>418</v>
      </c>
      <c r="D5656" t="str">
        <f>_xlfn.XLOOKUP(C5656,[1]Digigem!$A:$A,[1]Digigem!$A:$A,1,0)</f>
        <v>%R091785632N0225104LHI</v>
      </c>
      <c r="F5656" s="1">
        <v>45792</v>
      </c>
      <c r="G5656" t="s">
        <v>24</v>
      </c>
      <c r="H5656" t="s">
        <v>3719</v>
      </c>
      <c r="I5656">
        <v>10000</v>
      </c>
      <c r="J5656" t="s">
        <v>27</v>
      </c>
      <c r="K5656">
        <v>1</v>
      </c>
      <c r="L5656" t="s">
        <v>65</v>
      </c>
      <c r="M5656" t="s">
        <v>394</v>
      </c>
      <c r="N5656" t="s">
        <v>31</v>
      </c>
      <c r="Q5656" t="s">
        <v>67</v>
      </c>
      <c r="S5656">
        <v>9074348</v>
      </c>
    </row>
    <row r="5657" spans="1:19" x14ac:dyDescent="0.3">
      <c r="A5657">
        <v>41044740</v>
      </c>
      <c r="B5657">
        <v>785632</v>
      </c>
      <c r="C5657" t="s">
        <v>419</v>
      </c>
      <c r="D5657">
        <f>_xlfn.XLOOKUP(C5657,[1]Digigem!$A:$A,[1]Digigem!$A:$A,1,0)</f>
        <v>1</v>
      </c>
      <c r="F5657" s="1">
        <v>45792</v>
      </c>
      <c r="G5657" t="s">
        <v>24</v>
      </c>
      <c r="H5657" t="s">
        <v>3719</v>
      </c>
      <c r="I5657">
        <v>10000</v>
      </c>
      <c r="J5657" t="s">
        <v>27</v>
      </c>
      <c r="K5657">
        <v>1</v>
      </c>
      <c r="L5657" t="s">
        <v>65</v>
      </c>
      <c r="M5657" t="s">
        <v>394</v>
      </c>
      <c r="N5657" t="s">
        <v>31</v>
      </c>
      <c r="Q5657" t="s">
        <v>67</v>
      </c>
      <c r="S5657">
        <v>9074348</v>
      </c>
    </row>
    <row r="5658" spans="1:19" x14ac:dyDescent="0.3">
      <c r="A5658">
        <v>41044741</v>
      </c>
      <c r="B5658">
        <v>785632</v>
      </c>
      <c r="C5658" t="s">
        <v>420</v>
      </c>
      <c r="D5658" t="str">
        <f>_xlfn.XLOOKUP(C5658,[1]Digigem!$A:$A,[1]Digigem!$A:$A,1,0)</f>
        <v>%R091785632N0225104LHK</v>
      </c>
      <c r="F5658" s="1">
        <v>45792</v>
      </c>
      <c r="G5658" t="s">
        <v>24</v>
      </c>
      <c r="H5658" t="s">
        <v>3719</v>
      </c>
      <c r="I5658">
        <v>10000</v>
      </c>
      <c r="J5658" t="s">
        <v>27</v>
      </c>
      <c r="K5658">
        <v>1</v>
      </c>
      <c r="L5658" t="s">
        <v>65</v>
      </c>
      <c r="M5658" t="s">
        <v>394</v>
      </c>
      <c r="N5658" t="s">
        <v>31</v>
      </c>
      <c r="Q5658" t="s">
        <v>67</v>
      </c>
      <c r="S5658">
        <v>9074348</v>
      </c>
    </row>
    <row r="5659" spans="1:19" x14ac:dyDescent="0.3">
      <c r="A5659">
        <v>41044742</v>
      </c>
      <c r="B5659">
        <v>785632</v>
      </c>
      <c r="C5659" t="s">
        <v>421</v>
      </c>
      <c r="D5659" t="str">
        <f>_xlfn.XLOOKUP(C5659,[1]Digigem!$A:$A,[1]Digigem!$A:$A,1,0)</f>
        <v>%R091785632N0225104LHL</v>
      </c>
      <c r="F5659" s="1">
        <v>45792</v>
      </c>
      <c r="G5659" t="s">
        <v>24</v>
      </c>
      <c r="H5659" t="s">
        <v>3719</v>
      </c>
      <c r="I5659">
        <v>10000</v>
      </c>
      <c r="J5659" t="s">
        <v>27</v>
      </c>
      <c r="K5659">
        <v>1</v>
      </c>
      <c r="L5659" t="s">
        <v>65</v>
      </c>
      <c r="M5659" t="s">
        <v>394</v>
      </c>
      <c r="N5659" t="s">
        <v>31</v>
      </c>
      <c r="Q5659" t="s">
        <v>67</v>
      </c>
      <c r="S5659">
        <v>9074348</v>
      </c>
    </row>
    <row r="5660" spans="1:19" x14ac:dyDescent="0.3">
      <c r="A5660">
        <v>41044743</v>
      </c>
      <c r="B5660">
        <v>785632</v>
      </c>
      <c r="C5660" t="s">
        <v>422</v>
      </c>
      <c r="D5660" t="str">
        <f>_xlfn.XLOOKUP(C5660,[1]Digigem!$A:$A,[1]Digigem!$A:$A,1,0)</f>
        <v>%R091785632N0225104LHM</v>
      </c>
      <c r="F5660" s="1">
        <v>45792</v>
      </c>
      <c r="G5660" t="s">
        <v>24</v>
      </c>
      <c r="H5660" t="s">
        <v>3719</v>
      </c>
      <c r="I5660">
        <v>10000</v>
      </c>
      <c r="J5660" t="s">
        <v>27</v>
      </c>
      <c r="K5660">
        <v>1</v>
      </c>
      <c r="L5660" t="s">
        <v>65</v>
      </c>
      <c r="M5660" t="s">
        <v>394</v>
      </c>
      <c r="N5660" t="s">
        <v>31</v>
      </c>
      <c r="Q5660" t="s">
        <v>67</v>
      </c>
      <c r="S5660">
        <v>9074348</v>
      </c>
    </row>
    <row r="5661" spans="1:19" x14ac:dyDescent="0.3">
      <c r="A5661">
        <v>41044744</v>
      </c>
      <c r="B5661">
        <v>785632</v>
      </c>
      <c r="C5661" t="s">
        <v>3720</v>
      </c>
      <c r="D5661" t="str">
        <f>_xlfn.XLOOKUP(C5661,[1]Digigem!$A:$A,[1]Digigem!$A:$A,1,0)</f>
        <v>%R091785632N0225104LI5</v>
      </c>
      <c r="F5661" s="1">
        <v>45792</v>
      </c>
      <c r="G5661" t="s">
        <v>24</v>
      </c>
      <c r="H5661" t="s">
        <v>3719</v>
      </c>
      <c r="I5661">
        <v>10000</v>
      </c>
      <c r="J5661" t="s">
        <v>27</v>
      </c>
      <c r="K5661">
        <v>1</v>
      </c>
      <c r="L5661" t="s">
        <v>65</v>
      </c>
      <c r="M5661" t="s">
        <v>394</v>
      </c>
      <c r="N5661" t="s">
        <v>31</v>
      </c>
      <c r="Q5661" t="s">
        <v>67</v>
      </c>
      <c r="S5661">
        <v>9074348</v>
      </c>
    </row>
    <row r="5662" spans="1:19" x14ac:dyDescent="0.3">
      <c r="A5662">
        <v>41044745</v>
      </c>
      <c r="B5662">
        <v>785632</v>
      </c>
      <c r="C5662" t="s">
        <v>3721</v>
      </c>
      <c r="D5662" t="str">
        <f>_xlfn.XLOOKUP(C5662,[1]Digigem!$A:$A,[1]Digigem!$A:$A,1,0)</f>
        <v>%R091785632N0225104LI6</v>
      </c>
      <c r="F5662" s="1">
        <v>45792</v>
      </c>
      <c r="G5662" t="s">
        <v>24</v>
      </c>
      <c r="H5662" t="s">
        <v>3719</v>
      </c>
      <c r="I5662">
        <v>10000</v>
      </c>
      <c r="J5662" t="s">
        <v>27</v>
      </c>
      <c r="K5662">
        <v>1</v>
      </c>
      <c r="L5662" t="s">
        <v>65</v>
      </c>
      <c r="M5662" t="s">
        <v>394</v>
      </c>
      <c r="N5662" t="s">
        <v>31</v>
      </c>
      <c r="Q5662" t="s">
        <v>67</v>
      </c>
      <c r="S5662">
        <v>9074348</v>
      </c>
    </row>
    <row r="5663" spans="1:19" x14ac:dyDescent="0.3">
      <c r="A5663">
        <v>41044746</v>
      </c>
      <c r="B5663">
        <v>785632</v>
      </c>
      <c r="C5663" t="s">
        <v>3273</v>
      </c>
      <c r="D5663" t="str">
        <f>_xlfn.XLOOKUP(C5663,[1]Digigem!$A:$A,[1]Digigem!$A:$A,1,0)</f>
        <v>%R091785632N0225104LI7</v>
      </c>
      <c r="F5663" s="1">
        <v>45792</v>
      </c>
      <c r="G5663" t="s">
        <v>24</v>
      </c>
      <c r="H5663" t="s">
        <v>3719</v>
      </c>
      <c r="I5663">
        <v>10000</v>
      </c>
      <c r="J5663" t="s">
        <v>27</v>
      </c>
      <c r="K5663">
        <v>1</v>
      </c>
      <c r="L5663" t="s">
        <v>65</v>
      </c>
      <c r="M5663" t="s">
        <v>394</v>
      </c>
      <c r="N5663" t="s">
        <v>31</v>
      </c>
      <c r="Q5663" t="s">
        <v>67</v>
      </c>
      <c r="S5663">
        <v>9074348</v>
      </c>
    </row>
    <row r="5664" spans="1:19" x14ac:dyDescent="0.3">
      <c r="A5664">
        <v>41044747</v>
      </c>
      <c r="B5664">
        <v>785632</v>
      </c>
      <c r="C5664" t="s">
        <v>3722</v>
      </c>
      <c r="D5664" t="str">
        <f>_xlfn.XLOOKUP(C5664,[1]Digigem!$A:$A,[1]Digigem!$A:$A,1,0)</f>
        <v>%R091785632N0225104LIM</v>
      </c>
      <c r="F5664" s="1">
        <v>45792</v>
      </c>
      <c r="G5664" t="s">
        <v>24</v>
      </c>
      <c r="H5664" t="s">
        <v>3719</v>
      </c>
      <c r="I5664">
        <v>10000</v>
      </c>
      <c r="J5664" t="s">
        <v>27</v>
      </c>
      <c r="K5664">
        <v>1</v>
      </c>
      <c r="L5664" t="s">
        <v>65</v>
      </c>
      <c r="M5664" t="s">
        <v>394</v>
      </c>
      <c r="N5664" t="s">
        <v>31</v>
      </c>
      <c r="Q5664" t="s">
        <v>67</v>
      </c>
      <c r="S5664">
        <v>9074348</v>
      </c>
    </row>
    <row r="5665" spans="1:19" x14ac:dyDescent="0.3">
      <c r="A5665">
        <v>41037651</v>
      </c>
      <c r="B5665">
        <v>785632</v>
      </c>
      <c r="C5665" t="s">
        <v>3723</v>
      </c>
      <c r="D5665" t="str">
        <f>_xlfn.XLOOKUP(C5665,[1]Digigem!$A:$A,[1]Digigem!$A:$A,1,0)</f>
        <v>%R091785632N0225104NKN</v>
      </c>
      <c r="F5665" s="1">
        <v>45792</v>
      </c>
      <c r="G5665" t="s">
        <v>24</v>
      </c>
      <c r="H5665" t="s">
        <v>3724</v>
      </c>
      <c r="I5665">
        <v>10000</v>
      </c>
      <c r="J5665" t="s">
        <v>27</v>
      </c>
      <c r="K5665">
        <v>1</v>
      </c>
      <c r="L5665" t="s">
        <v>65</v>
      </c>
      <c r="M5665" t="s">
        <v>190</v>
      </c>
      <c r="N5665" t="s">
        <v>31</v>
      </c>
      <c r="Q5665" t="s">
        <v>67</v>
      </c>
      <c r="S5665">
        <v>9073933</v>
      </c>
    </row>
    <row r="5666" spans="1:19" x14ac:dyDescent="0.3">
      <c r="A5666">
        <v>41037652</v>
      </c>
      <c r="B5666">
        <v>785632</v>
      </c>
      <c r="C5666" t="s">
        <v>3725</v>
      </c>
      <c r="D5666" t="str">
        <f>_xlfn.XLOOKUP(C5666,[1]Digigem!$A:$A,[1]Digigem!$A:$A,1,0)</f>
        <v>%R091785632N0225104NKO</v>
      </c>
      <c r="F5666" s="1">
        <v>45792</v>
      </c>
      <c r="G5666" t="s">
        <v>24</v>
      </c>
      <c r="H5666" t="s">
        <v>3724</v>
      </c>
      <c r="I5666">
        <v>10000</v>
      </c>
      <c r="J5666" t="s">
        <v>27</v>
      </c>
      <c r="K5666">
        <v>1</v>
      </c>
      <c r="L5666" t="s">
        <v>65</v>
      </c>
      <c r="M5666" t="s">
        <v>190</v>
      </c>
      <c r="N5666" t="s">
        <v>31</v>
      </c>
      <c r="Q5666" t="s">
        <v>67</v>
      </c>
      <c r="S5666">
        <v>9073933</v>
      </c>
    </row>
    <row r="5667" spans="1:19" x14ac:dyDescent="0.3">
      <c r="A5667">
        <v>41037653</v>
      </c>
      <c r="B5667">
        <v>785632</v>
      </c>
      <c r="C5667" t="s">
        <v>3726</v>
      </c>
      <c r="D5667" t="str">
        <f>_xlfn.XLOOKUP(C5667,[1]Digigem!$A:$A,[1]Digigem!$A:$A,1,0)</f>
        <v>%R091785632N0225104NKP</v>
      </c>
      <c r="F5667" s="1">
        <v>45792</v>
      </c>
      <c r="G5667" t="s">
        <v>24</v>
      </c>
      <c r="H5667" t="s">
        <v>3724</v>
      </c>
      <c r="I5667">
        <v>10000</v>
      </c>
      <c r="J5667" t="s">
        <v>27</v>
      </c>
      <c r="K5667">
        <v>1</v>
      </c>
      <c r="L5667" t="s">
        <v>65</v>
      </c>
      <c r="M5667" t="s">
        <v>190</v>
      </c>
      <c r="N5667" t="s">
        <v>31</v>
      </c>
      <c r="Q5667" t="s">
        <v>67</v>
      </c>
      <c r="S5667">
        <v>9073933</v>
      </c>
    </row>
    <row r="5668" spans="1:19" x14ac:dyDescent="0.3">
      <c r="A5668">
        <v>41037654</v>
      </c>
      <c r="B5668">
        <v>785632</v>
      </c>
      <c r="C5668" t="s">
        <v>3727</v>
      </c>
      <c r="D5668" t="str">
        <f>_xlfn.XLOOKUP(C5668,[1]Digigem!$A:$A,[1]Digigem!$A:$A,1,0)</f>
        <v>%R091785632N0225104NKQ</v>
      </c>
      <c r="F5668" s="1">
        <v>45792</v>
      </c>
      <c r="G5668" t="s">
        <v>24</v>
      </c>
      <c r="H5668" t="s">
        <v>3724</v>
      </c>
      <c r="I5668">
        <v>10000</v>
      </c>
      <c r="J5668" t="s">
        <v>27</v>
      </c>
      <c r="K5668">
        <v>1</v>
      </c>
      <c r="L5668" t="s">
        <v>65</v>
      </c>
      <c r="M5668" t="s">
        <v>190</v>
      </c>
      <c r="N5668" t="s">
        <v>31</v>
      </c>
      <c r="Q5668" t="s">
        <v>67</v>
      </c>
      <c r="S5668">
        <v>9073933</v>
      </c>
    </row>
    <row r="5669" spans="1:19" x14ac:dyDescent="0.3">
      <c r="A5669">
        <v>41037655</v>
      </c>
      <c r="B5669">
        <v>785632</v>
      </c>
      <c r="C5669" t="s">
        <v>3728</v>
      </c>
      <c r="D5669" t="str">
        <f>_xlfn.XLOOKUP(C5669,[1]Digigem!$A:$A,[1]Digigem!$A:$A,1,0)</f>
        <v>%R091785632N0225104NKR</v>
      </c>
      <c r="F5669" s="1">
        <v>45792</v>
      </c>
      <c r="G5669" t="s">
        <v>24</v>
      </c>
      <c r="H5669" t="s">
        <v>3724</v>
      </c>
      <c r="I5669">
        <v>10000</v>
      </c>
      <c r="J5669" t="s">
        <v>27</v>
      </c>
      <c r="K5669">
        <v>1</v>
      </c>
      <c r="L5669" t="s">
        <v>65</v>
      </c>
      <c r="M5669" t="s">
        <v>190</v>
      </c>
      <c r="N5669" t="s">
        <v>31</v>
      </c>
      <c r="Q5669" t="s">
        <v>67</v>
      </c>
      <c r="S5669">
        <v>9073933</v>
      </c>
    </row>
    <row r="5670" spans="1:19" x14ac:dyDescent="0.3">
      <c r="A5670">
        <v>41037656</v>
      </c>
      <c r="B5670">
        <v>785632</v>
      </c>
      <c r="C5670" t="s">
        <v>3729</v>
      </c>
      <c r="D5670" t="str">
        <f>_xlfn.XLOOKUP(C5670,[1]Digigem!$A:$A,[1]Digigem!$A:$A,1,0)</f>
        <v>%R091785632N0225104NKS</v>
      </c>
      <c r="F5670" s="1">
        <v>45792</v>
      </c>
      <c r="G5670" t="s">
        <v>24</v>
      </c>
      <c r="H5670" t="s">
        <v>3724</v>
      </c>
      <c r="I5670">
        <v>10000</v>
      </c>
      <c r="J5670" t="s">
        <v>27</v>
      </c>
      <c r="K5670">
        <v>1</v>
      </c>
      <c r="L5670" t="s">
        <v>65</v>
      </c>
      <c r="M5670" t="s">
        <v>190</v>
      </c>
      <c r="N5670" t="s">
        <v>31</v>
      </c>
      <c r="Q5670" t="s">
        <v>67</v>
      </c>
      <c r="S5670">
        <v>9073933</v>
      </c>
    </row>
    <row r="5671" spans="1:19" x14ac:dyDescent="0.3">
      <c r="A5671">
        <v>41037657</v>
      </c>
      <c r="B5671">
        <v>785632</v>
      </c>
      <c r="C5671" t="s">
        <v>3730</v>
      </c>
      <c r="D5671" t="str">
        <f>_xlfn.XLOOKUP(C5671,[1]Digigem!$A:$A,[1]Digigem!$A:$A,1,0)</f>
        <v>%R091785632N0225104NKT</v>
      </c>
      <c r="F5671" s="1">
        <v>45792</v>
      </c>
      <c r="G5671" t="s">
        <v>24</v>
      </c>
      <c r="H5671" t="s">
        <v>3724</v>
      </c>
      <c r="I5671">
        <v>10000</v>
      </c>
      <c r="J5671" t="s">
        <v>27</v>
      </c>
      <c r="K5671">
        <v>1</v>
      </c>
      <c r="L5671" t="s">
        <v>65</v>
      </c>
      <c r="M5671" t="s">
        <v>190</v>
      </c>
      <c r="N5671" t="s">
        <v>31</v>
      </c>
      <c r="Q5671" t="s">
        <v>67</v>
      </c>
      <c r="S5671">
        <v>9073933</v>
      </c>
    </row>
    <row r="5672" spans="1:19" x14ac:dyDescent="0.3">
      <c r="A5672">
        <v>41037658</v>
      </c>
      <c r="B5672">
        <v>785632</v>
      </c>
      <c r="C5672" t="s">
        <v>3731</v>
      </c>
      <c r="D5672" t="str">
        <f>_xlfn.XLOOKUP(C5672,[1]Digigem!$A:$A,[1]Digigem!$A:$A,1,0)</f>
        <v>%R091785632N0225104NKU</v>
      </c>
      <c r="F5672" s="1">
        <v>45792</v>
      </c>
      <c r="G5672" t="s">
        <v>24</v>
      </c>
      <c r="H5672" t="s">
        <v>3724</v>
      </c>
      <c r="I5672">
        <v>10000</v>
      </c>
      <c r="J5672" t="s">
        <v>27</v>
      </c>
      <c r="K5672">
        <v>1</v>
      </c>
      <c r="L5672" t="s">
        <v>65</v>
      </c>
      <c r="M5672" t="s">
        <v>190</v>
      </c>
      <c r="N5672" t="s">
        <v>31</v>
      </c>
      <c r="Q5672" t="s">
        <v>67</v>
      </c>
      <c r="S5672">
        <v>9073933</v>
      </c>
    </row>
    <row r="5673" spans="1:19" x14ac:dyDescent="0.3">
      <c r="A5673">
        <v>41037659</v>
      </c>
      <c r="B5673">
        <v>785632</v>
      </c>
      <c r="C5673" t="s">
        <v>3732</v>
      </c>
      <c r="D5673" t="str">
        <f>_xlfn.XLOOKUP(C5673,[1]Digigem!$A:$A,[1]Digigem!$A:$A,1,0)</f>
        <v>%R091785632N0225104NKV</v>
      </c>
      <c r="F5673" s="1">
        <v>45792</v>
      </c>
      <c r="G5673" t="s">
        <v>24</v>
      </c>
      <c r="H5673" t="s">
        <v>3724</v>
      </c>
      <c r="I5673">
        <v>10000</v>
      </c>
      <c r="J5673" t="s">
        <v>27</v>
      </c>
      <c r="K5673">
        <v>1</v>
      </c>
      <c r="L5673" t="s">
        <v>65</v>
      </c>
      <c r="M5673" t="s">
        <v>190</v>
      </c>
      <c r="N5673" t="s">
        <v>31</v>
      </c>
      <c r="Q5673" t="s">
        <v>67</v>
      </c>
      <c r="S5673">
        <v>9073933</v>
      </c>
    </row>
    <row r="5674" spans="1:19" x14ac:dyDescent="0.3">
      <c r="A5674">
        <v>41037660</v>
      </c>
      <c r="B5674">
        <v>785632</v>
      </c>
      <c r="C5674" t="s">
        <v>3733</v>
      </c>
      <c r="D5674" t="str">
        <f>_xlfn.XLOOKUP(C5674,[1]Digigem!$A:$A,[1]Digigem!$A:$A,1,0)</f>
        <v>%R091785632N0225104NKW</v>
      </c>
      <c r="F5674" s="1">
        <v>45792</v>
      </c>
      <c r="G5674" t="s">
        <v>24</v>
      </c>
      <c r="H5674" t="s">
        <v>3724</v>
      </c>
      <c r="I5674">
        <v>10000</v>
      </c>
      <c r="J5674" t="s">
        <v>27</v>
      </c>
      <c r="K5674">
        <v>1</v>
      </c>
      <c r="L5674" t="s">
        <v>65</v>
      </c>
      <c r="M5674" t="s">
        <v>190</v>
      </c>
      <c r="N5674" t="s">
        <v>31</v>
      </c>
      <c r="Q5674" t="s">
        <v>67</v>
      </c>
      <c r="S5674">
        <v>9073933</v>
      </c>
    </row>
    <row r="5675" spans="1:19" x14ac:dyDescent="0.3">
      <c r="A5675">
        <v>41037661</v>
      </c>
      <c r="B5675">
        <v>785632</v>
      </c>
      <c r="C5675" t="s">
        <v>3734</v>
      </c>
      <c r="D5675" t="str">
        <f>_xlfn.XLOOKUP(C5675,[1]Digigem!$A:$A,[1]Digigem!$A:$A,1,0)</f>
        <v>%R091785632N0225104NKX</v>
      </c>
      <c r="F5675" s="1">
        <v>45792</v>
      </c>
      <c r="G5675" t="s">
        <v>24</v>
      </c>
      <c r="H5675" t="s">
        <v>3724</v>
      </c>
      <c r="I5675">
        <v>10000</v>
      </c>
      <c r="J5675" t="s">
        <v>27</v>
      </c>
      <c r="K5675">
        <v>1</v>
      </c>
      <c r="L5675" t="s">
        <v>65</v>
      </c>
      <c r="M5675" t="s">
        <v>190</v>
      </c>
      <c r="N5675" t="s">
        <v>31</v>
      </c>
      <c r="Q5675" t="s">
        <v>67</v>
      </c>
      <c r="S5675">
        <v>9073933</v>
      </c>
    </row>
    <row r="5676" spans="1:19" x14ac:dyDescent="0.3">
      <c r="A5676">
        <v>41037662</v>
      </c>
      <c r="B5676">
        <v>785632</v>
      </c>
      <c r="C5676" t="s">
        <v>3735</v>
      </c>
      <c r="D5676" t="str">
        <f>_xlfn.XLOOKUP(C5676,[1]Digigem!$A:$A,[1]Digigem!$A:$A,1,0)</f>
        <v>%R091785632N0225104NKY</v>
      </c>
      <c r="F5676" s="1">
        <v>45792</v>
      </c>
      <c r="G5676" t="s">
        <v>24</v>
      </c>
      <c r="H5676" t="s">
        <v>3724</v>
      </c>
      <c r="I5676">
        <v>10000</v>
      </c>
      <c r="J5676" t="s">
        <v>27</v>
      </c>
      <c r="K5676">
        <v>1</v>
      </c>
      <c r="L5676" t="s">
        <v>65</v>
      </c>
      <c r="M5676" t="s">
        <v>190</v>
      </c>
      <c r="N5676" t="s">
        <v>31</v>
      </c>
      <c r="Q5676" t="s">
        <v>67</v>
      </c>
      <c r="S5676">
        <v>9073933</v>
      </c>
    </row>
    <row r="5677" spans="1:19" x14ac:dyDescent="0.3">
      <c r="A5677">
        <v>40993973</v>
      </c>
      <c r="B5677">
        <v>779760</v>
      </c>
      <c r="C5677" t="s">
        <v>3674</v>
      </c>
      <c r="D5677">
        <f>_xlfn.XLOOKUP(C5677,[1]Digigem!$A:$A,[1]Digigem!$A:$A,1,0)</f>
        <v>1</v>
      </c>
      <c r="F5677" s="1">
        <v>45791</v>
      </c>
      <c r="G5677" t="s">
        <v>24</v>
      </c>
      <c r="H5677" t="s">
        <v>3736</v>
      </c>
      <c r="I5677">
        <v>10000</v>
      </c>
      <c r="J5677" t="s">
        <v>27</v>
      </c>
      <c r="K5677">
        <v>1</v>
      </c>
      <c r="L5677" t="s">
        <v>65</v>
      </c>
      <c r="M5677" t="s">
        <v>47</v>
      </c>
      <c r="N5677" t="s">
        <v>31</v>
      </c>
      <c r="Q5677" t="s">
        <v>32</v>
      </c>
      <c r="S5677">
        <v>9069379</v>
      </c>
    </row>
    <row r="5678" spans="1:19" x14ac:dyDescent="0.3">
      <c r="A5678">
        <v>40993975</v>
      </c>
      <c r="B5678">
        <v>779760</v>
      </c>
      <c r="C5678" t="s">
        <v>3676</v>
      </c>
      <c r="D5678" t="str">
        <f>_xlfn.XLOOKUP(C5678,[1]Digigem!$A:$A,[1]Digigem!$A:$A,1,0)</f>
        <v>%3S55779760N012241ZAUN</v>
      </c>
      <c r="F5678" s="1">
        <v>45791</v>
      </c>
      <c r="G5678" t="s">
        <v>24</v>
      </c>
      <c r="H5678" t="s">
        <v>3736</v>
      </c>
      <c r="I5678">
        <v>10000</v>
      </c>
      <c r="J5678" t="s">
        <v>27</v>
      </c>
      <c r="K5678">
        <v>1</v>
      </c>
      <c r="L5678" t="s">
        <v>65</v>
      </c>
      <c r="M5678" t="s">
        <v>47</v>
      </c>
      <c r="N5678" t="s">
        <v>31</v>
      </c>
      <c r="Q5678" t="s">
        <v>32</v>
      </c>
      <c r="S5678">
        <v>9069379</v>
      </c>
    </row>
    <row r="5679" spans="1:19" x14ac:dyDescent="0.3">
      <c r="A5679">
        <v>40994407</v>
      </c>
      <c r="B5679">
        <v>779760</v>
      </c>
      <c r="C5679" t="s">
        <v>3287</v>
      </c>
      <c r="D5679" t="str">
        <f>_xlfn.XLOOKUP(C5679,[1]Digigem!$A:$A,[1]Digigem!$A:$A,1,0)</f>
        <v>%3S55779760N012241ZD5L</v>
      </c>
      <c r="F5679" s="1">
        <v>45791</v>
      </c>
      <c r="G5679" t="s">
        <v>24</v>
      </c>
      <c r="H5679" t="s">
        <v>3737</v>
      </c>
      <c r="I5679">
        <v>10000</v>
      </c>
      <c r="J5679" t="s">
        <v>27</v>
      </c>
      <c r="K5679">
        <v>1</v>
      </c>
      <c r="L5679" t="s">
        <v>65</v>
      </c>
      <c r="M5679" t="s">
        <v>190</v>
      </c>
      <c r="N5679" t="s">
        <v>31</v>
      </c>
      <c r="Q5679" t="s">
        <v>67</v>
      </c>
      <c r="S5679">
        <v>9069495</v>
      </c>
    </row>
    <row r="5680" spans="1:19" x14ac:dyDescent="0.3">
      <c r="A5680">
        <v>41008420</v>
      </c>
      <c r="B5680">
        <v>779760</v>
      </c>
      <c r="C5680" t="s">
        <v>3738</v>
      </c>
      <c r="D5680" t="str">
        <f>_xlfn.XLOOKUP(C5680,[1]Digigem!$A:$A,[1]Digigem!$A:$A,1,0)</f>
        <v>%3S55779760N012241ZH5M</v>
      </c>
      <c r="F5680" s="1">
        <v>45791</v>
      </c>
      <c r="G5680" t="s">
        <v>24</v>
      </c>
      <c r="H5680" t="s">
        <v>3739</v>
      </c>
      <c r="I5680">
        <v>30000</v>
      </c>
      <c r="J5680" t="s">
        <v>27</v>
      </c>
      <c r="K5680">
        <v>-1</v>
      </c>
      <c r="L5680" t="s">
        <v>46</v>
      </c>
      <c r="M5680" t="s">
        <v>394</v>
      </c>
      <c r="N5680" t="s">
        <v>31</v>
      </c>
      <c r="P5680">
        <v>121421</v>
      </c>
      <c r="Q5680" t="s">
        <v>32</v>
      </c>
      <c r="R5680">
        <v>3566878</v>
      </c>
      <c r="S5680">
        <v>9071131</v>
      </c>
    </row>
    <row r="5681" spans="1:19" x14ac:dyDescent="0.3">
      <c r="A5681">
        <v>41008421</v>
      </c>
      <c r="B5681">
        <v>779760</v>
      </c>
      <c r="C5681" t="s">
        <v>3740</v>
      </c>
      <c r="D5681">
        <f>_xlfn.XLOOKUP(C5681,[1]Digigem!$A:$A,[1]Digigem!$A:$A,1,0)</f>
        <v>1</v>
      </c>
      <c r="F5681" s="1">
        <v>45791</v>
      </c>
      <c r="G5681" t="s">
        <v>24</v>
      </c>
      <c r="H5681" t="s">
        <v>3739</v>
      </c>
      <c r="I5681">
        <v>30000</v>
      </c>
      <c r="J5681" t="s">
        <v>27</v>
      </c>
      <c r="K5681">
        <v>-1</v>
      </c>
      <c r="L5681" t="s">
        <v>46</v>
      </c>
      <c r="M5681" t="s">
        <v>394</v>
      </c>
      <c r="N5681" t="s">
        <v>31</v>
      </c>
      <c r="P5681">
        <v>121421</v>
      </c>
      <c r="Q5681" t="s">
        <v>32</v>
      </c>
      <c r="R5681">
        <v>3566878</v>
      </c>
      <c r="S5681">
        <v>9071131</v>
      </c>
    </row>
    <row r="5682" spans="1:19" x14ac:dyDescent="0.3">
      <c r="A5682">
        <v>40994293</v>
      </c>
      <c r="B5682">
        <v>782473</v>
      </c>
      <c r="C5682" t="s">
        <v>3176</v>
      </c>
      <c r="D5682" t="str">
        <f>_xlfn.XLOOKUP(C5682,[1]Digigem!$A:$A,[1]Digigem!$A:$A,1,0)</f>
        <v>%5393782473N02251A2152</v>
      </c>
      <c r="F5682" s="1">
        <v>45791</v>
      </c>
      <c r="G5682" t="s">
        <v>24</v>
      </c>
      <c r="H5682" t="s">
        <v>3741</v>
      </c>
      <c r="I5682">
        <v>10000</v>
      </c>
      <c r="J5682" t="s">
        <v>27</v>
      </c>
      <c r="K5682">
        <v>1</v>
      </c>
      <c r="L5682" t="s">
        <v>65</v>
      </c>
      <c r="M5682" t="s">
        <v>190</v>
      </c>
      <c r="N5682" t="s">
        <v>31</v>
      </c>
      <c r="Q5682" t="s">
        <v>67</v>
      </c>
      <c r="S5682">
        <v>9069455</v>
      </c>
    </row>
    <row r="5683" spans="1:19" x14ac:dyDescent="0.3">
      <c r="A5683">
        <v>41008479</v>
      </c>
      <c r="B5683">
        <v>787081</v>
      </c>
      <c r="C5683" t="s">
        <v>3742</v>
      </c>
      <c r="D5683" t="str">
        <f>_xlfn.XLOOKUP(C5683,[1]Digigem!$A:$A,[1]Digigem!$A:$A,1,0)</f>
        <v>%5393787081N03251A0136</v>
      </c>
      <c r="F5683" s="1">
        <v>45791</v>
      </c>
      <c r="G5683" t="s">
        <v>24</v>
      </c>
      <c r="H5683" t="s">
        <v>3739</v>
      </c>
      <c r="I5683">
        <v>60000</v>
      </c>
      <c r="J5683" t="s">
        <v>27</v>
      </c>
      <c r="K5683">
        <v>-1</v>
      </c>
      <c r="L5683" t="s">
        <v>46</v>
      </c>
      <c r="M5683" t="s">
        <v>394</v>
      </c>
      <c r="N5683" t="s">
        <v>31</v>
      </c>
      <c r="P5683">
        <v>121421</v>
      </c>
      <c r="Q5683" t="s">
        <v>32</v>
      </c>
      <c r="R5683">
        <v>3566878</v>
      </c>
      <c r="S5683">
        <v>9071134</v>
      </c>
    </row>
    <row r="5684" spans="1:19" x14ac:dyDescent="0.3">
      <c r="A5684">
        <v>41008384</v>
      </c>
      <c r="B5684">
        <v>785631</v>
      </c>
      <c r="C5684" t="s">
        <v>3743</v>
      </c>
      <c r="D5684" t="str">
        <f>_xlfn.XLOOKUP(C5684,[1]Digigem!$A:$A,[1]Digigem!$A:$A,1,0)</f>
        <v>%R091785631N0325104B9N</v>
      </c>
      <c r="F5684" s="1">
        <v>45791</v>
      </c>
      <c r="G5684" t="s">
        <v>24</v>
      </c>
      <c r="H5684" t="s">
        <v>3739</v>
      </c>
      <c r="I5684">
        <v>10000</v>
      </c>
      <c r="J5684" t="s">
        <v>27</v>
      </c>
      <c r="K5684">
        <v>-1</v>
      </c>
      <c r="L5684" t="s">
        <v>46</v>
      </c>
      <c r="M5684" t="s">
        <v>394</v>
      </c>
      <c r="N5684" t="s">
        <v>31</v>
      </c>
      <c r="P5684">
        <v>121421</v>
      </c>
      <c r="Q5684" t="s">
        <v>32</v>
      </c>
      <c r="R5684">
        <v>3566878</v>
      </c>
      <c r="S5684">
        <v>9071129</v>
      </c>
    </row>
    <row r="5685" spans="1:19" x14ac:dyDescent="0.3">
      <c r="A5685">
        <v>41008382</v>
      </c>
      <c r="B5685">
        <v>785631</v>
      </c>
      <c r="C5685" t="s">
        <v>3744</v>
      </c>
      <c r="D5685" t="str">
        <f>_xlfn.XLOOKUP(C5685,[1]Digigem!$A:$A,[1]Digigem!$A:$A,1,0)</f>
        <v>%R091785631N0325104BBU</v>
      </c>
      <c r="F5685" s="1">
        <v>45791</v>
      </c>
      <c r="G5685" t="s">
        <v>24</v>
      </c>
      <c r="H5685" t="s">
        <v>3739</v>
      </c>
      <c r="I5685">
        <v>10000</v>
      </c>
      <c r="J5685" t="s">
        <v>27</v>
      </c>
      <c r="K5685">
        <v>-1</v>
      </c>
      <c r="L5685" t="s">
        <v>46</v>
      </c>
      <c r="M5685" t="s">
        <v>394</v>
      </c>
      <c r="N5685" t="s">
        <v>31</v>
      </c>
      <c r="P5685">
        <v>121421</v>
      </c>
      <c r="Q5685" t="s">
        <v>32</v>
      </c>
      <c r="R5685">
        <v>3566878</v>
      </c>
      <c r="S5685">
        <v>9071129</v>
      </c>
    </row>
    <row r="5686" spans="1:19" x14ac:dyDescent="0.3">
      <c r="A5686">
        <v>41008381</v>
      </c>
      <c r="B5686">
        <v>785631</v>
      </c>
      <c r="C5686" t="s">
        <v>3745</v>
      </c>
      <c r="D5686" t="str">
        <f>_xlfn.XLOOKUP(C5686,[1]Digigem!$A:$A,[1]Digigem!$A:$A,1,0)</f>
        <v>%R091785631N0325104BH6</v>
      </c>
      <c r="F5686" s="1">
        <v>45791</v>
      </c>
      <c r="G5686" t="s">
        <v>24</v>
      </c>
      <c r="H5686" t="s">
        <v>3739</v>
      </c>
      <c r="I5686">
        <v>10000</v>
      </c>
      <c r="J5686" t="s">
        <v>27</v>
      </c>
      <c r="K5686">
        <v>-1</v>
      </c>
      <c r="L5686" t="s">
        <v>46</v>
      </c>
      <c r="M5686" t="s">
        <v>394</v>
      </c>
      <c r="N5686" t="s">
        <v>31</v>
      </c>
      <c r="P5686">
        <v>121421</v>
      </c>
      <c r="Q5686" t="s">
        <v>32</v>
      </c>
      <c r="R5686">
        <v>3566878</v>
      </c>
      <c r="S5686">
        <v>9071129</v>
      </c>
    </row>
    <row r="5687" spans="1:19" x14ac:dyDescent="0.3">
      <c r="A5687">
        <v>41008378</v>
      </c>
      <c r="B5687">
        <v>785631</v>
      </c>
      <c r="C5687" t="s">
        <v>3746</v>
      </c>
      <c r="D5687" t="str">
        <f>_xlfn.XLOOKUP(C5687,[1]Digigem!$A:$A,[1]Digigem!$A:$A,1,0)</f>
        <v>%R091785631N0325104BZH</v>
      </c>
      <c r="F5687" s="1">
        <v>45791</v>
      </c>
      <c r="G5687" t="s">
        <v>24</v>
      </c>
      <c r="H5687" t="s">
        <v>3739</v>
      </c>
      <c r="I5687">
        <v>10000</v>
      </c>
      <c r="J5687" t="s">
        <v>27</v>
      </c>
      <c r="K5687">
        <v>-1</v>
      </c>
      <c r="L5687" t="s">
        <v>46</v>
      </c>
      <c r="M5687" t="s">
        <v>394</v>
      </c>
      <c r="N5687" t="s">
        <v>31</v>
      </c>
      <c r="P5687">
        <v>121421</v>
      </c>
      <c r="Q5687" t="s">
        <v>32</v>
      </c>
      <c r="R5687">
        <v>3566878</v>
      </c>
      <c r="S5687">
        <v>9071129</v>
      </c>
    </row>
    <row r="5688" spans="1:19" x14ac:dyDescent="0.3">
      <c r="A5688">
        <v>41008385</v>
      </c>
      <c r="B5688">
        <v>785631</v>
      </c>
      <c r="C5688" t="s">
        <v>3747</v>
      </c>
      <c r="D5688" t="str">
        <f>_xlfn.XLOOKUP(C5688,[1]Digigem!$A:$A,[1]Digigem!$A:$A,1,0)</f>
        <v>%R091785631N0325104C5S</v>
      </c>
      <c r="F5688" s="1">
        <v>45791</v>
      </c>
      <c r="G5688" t="s">
        <v>24</v>
      </c>
      <c r="H5688" t="s">
        <v>3739</v>
      </c>
      <c r="I5688">
        <v>10000</v>
      </c>
      <c r="J5688" t="s">
        <v>27</v>
      </c>
      <c r="K5688">
        <v>-1</v>
      </c>
      <c r="L5688" t="s">
        <v>46</v>
      </c>
      <c r="M5688" t="s">
        <v>394</v>
      </c>
      <c r="N5688" t="s">
        <v>31</v>
      </c>
      <c r="P5688">
        <v>121421</v>
      </c>
      <c r="Q5688" t="s">
        <v>32</v>
      </c>
      <c r="R5688">
        <v>3566878</v>
      </c>
      <c r="S5688">
        <v>9071129</v>
      </c>
    </row>
    <row r="5689" spans="1:19" x14ac:dyDescent="0.3">
      <c r="A5689">
        <v>41008380</v>
      </c>
      <c r="B5689">
        <v>785631</v>
      </c>
      <c r="C5689" t="s">
        <v>3748</v>
      </c>
      <c r="D5689" t="str">
        <f>_xlfn.XLOOKUP(C5689,[1]Digigem!$A:$A,[1]Digigem!$A:$A,1,0)</f>
        <v>%R091785631N0325104DBD</v>
      </c>
      <c r="F5689" s="1">
        <v>45791</v>
      </c>
      <c r="G5689" t="s">
        <v>24</v>
      </c>
      <c r="H5689" t="s">
        <v>3739</v>
      </c>
      <c r="I5689">
        <v>10000</v>
      </c>
      <c r="J5689" t="s">
        <v>27</v>
      </c>
      <c r="K5689">
        <v>-1</v>
      </c>
      <c r="L5689" t="s">
        <v>46</v>
      </c>
      <c r="M5689" t="s">
        <v>394</v>
      </c>
      <c r="N5689" t="s">
        <v>31</v>
      </c>
      <c r="P5689">
        <v>121421</v>
      </c>
      <c r="Q5689" t="s">
        <v>32</v>
      </c>
      <c r="R5689">
        <v>3566878</v>
      </c>
      <c r="S5689">
        <v>9071129</v>
      </c>
    </row>
    <row r="5690" spans="1:19" x14ac:dyDescent="0.3">
      <c r="A5690">
        <v>40994269</v>
      </c>
      <c r="B5690">
        <v>785632</v>
      </c>
      <c r="C5690" t="s">
        <v>3749</v>
      </c>
      <c r="D5690" t="str">
        <f>_xlfn.XLOOKUP(C5690,[1]Digigem!$A:$A,[1]Digigem!$A:$A,1,0)</f>
        <v>%R091785632N0225104MIN</v>
      </c>
      <c r="F5690" s="1">
        <v>45791</v>
      </c>
      <c r="G5690" t="s">
        <v>24</v>
      </c>
      <c r="H5690" t="s">
        <v>3750</v>
      </c>
      <c r="I5690">
        <v>10000</v>
      </c>
      <c r="J5690" t="s">
        <v>27</v>
      </c>
      <c r="K5690">
        <v>1</v>
      </c>
      <c r="L5690" t="s">
        <v>65</v>
      </c>
      <c r="M5690" t="s">
        <v>47</v>
      </c>
      <c r="N5690" t="s">
        <v>31</v>
      </c>
      <c r="Q5690" t="s">
        <v>67</v>
      </c>
      <c r="S5690">
        <v>9069454</v>
      </c>
    </row>
    <row r="5691" spans="1:19" x14ac:dyDescent="0.3">
      <c r="A5691">
        <v>40994270</v>
      </c>
      <c r="B5691">
        <v>785632</v>
      </c>
      <c r="C5691" t="s">
        <v>3751</v>
      </c>
      <c r="D5691" t="str">
        <f>_xlfn.XLOOKUP(C5691,[1]Digigem!$A:$A,[1]Digigem!$A:$A,1,0)</f>
        <v>%R091785632N0225104MIO</v>
      </c>
      <c r="F5691" s="1">
        <v>45791</v>
      </c>
      <c r="G5691" t="s">
        <v>24</v>
      </c>
      <c r="H5691" t="s">
        <v>3750</v>
      </c>
      <c r="I5691">
        <v>10000</v>
      </c>
      <c r="J5691" t="s">
        <v>27</v>
      </c>
      <c r="K5691">
        <v>1</v>
      </c>
      <c r="L5691" t="s">
        <v>65</v>
      </c>
      <c r="M5691" t="s">
        <v>47</v>
      </c>
      <c r="N5691" t="s">
        <v>31</v>
      </c>
      <c r="Q5691" t="s">
        <v>67</v>
      </c>
      <c r="S5691">
        <v>9069454</v>
      </c>
    </row>
    <row r="5692" spans="1:19" x14ac:dyDescent="0.3">
      <c r="A5692">
        <v>40994271</v>
      </c>
      <c r="B5692">
        <v>785632</v>
      </c>
      <c r="C5692" t="s">
        <v>3752</v>
      </c>
      <c r="D5692" t="str">
        <f>_xlfn.XLOOKUP(C5692,[1]Digigem!$A:$A,[1]Digigem!$A:$A,1,0)</f>
        <v>%R091785632N0225104MIP</v>
      </c>
      <c r="F5692" s="1">
        <v>45791</v>
      </c>
      <c r="G5692" t="s">
        <v>24</v>
      </c>
      <c r="H5692" t="s">
        <v>3750</v>
      </c>
      <c r="I5692">
        <v>10000</v>
      </c>
      <c r="J5692" t="s">
        <v>27</v>
      </c>
      <c r="K5692">
        <v>1</v>
      </c>
      <c r="L5692" t="s">
        <v>65</v>
      </c>
      <c r="M5692" t="s">
        <v>47</v>
      </c>
      <c r="N5692" t="s">
        <v>31</v>
      </c>
      <c r="Q5692" t="s">
        <v>67</v>
      </c>
      <c r="S5692">
        <v>9069454</v>
      </c>
    </row>
    <row r="5693" spans="1:19" x14ac:dyDescent="0.3">
      <c r="A5693">
        <v>40994272</v>
      </c>
      <c r="B5693">
        <v>785632</v>
      </c>
      <c r="C5693" t="s">
        <v>3753</v>
      </c>
      <c r="D5693" t="str">
        <f>_xlfn.XLOOKUP(C5693,[1]Digigem!$A:$A,[1]Digigem!$A:$A,1,0)</f>
        <v>%R091785632N0225104MIQ</v>
      </c>
      <c r="F5693" s="1">
        <v>45791</v>
      </c>
      <c r="G5693" t="s">
        <v>24</v>
      </c>
      <c r="H5693" t="s">
        <v>3750</v>
      </c>
      <c r="I5693">
        <v>10000</v>
      </c>
      <c r="J5693" t="s">
        <v>27</v>
      </c>
      <c r="K5693">
        <v>1</v>
      </c>
      <c r="L5693" t="s">
        <v>65</v>
      </c>
      <c r="M5693" t="s">
        <v>47</v>
      </c>
      <c r="N5693" t="s">
        <v>31</v>
      </c>
      <c r="Q5693" t="s">
        <v>67</v>
      </c>
      <c r="S5693">
        <v>9069454</v>
      </c>
    </row>
    <row r="5694" spans="1:19" x14ac:dyDescent="0.3">
      <c r="A5694">
        <v>40994273</v>
      </c>
      <c r="B5694">
        <v>785632</v>
      </c>
      <c r="C5694" t="s">
        <v>3754</v>
      </c>
      <c r="D5694" t="str">
        <f>_xlfn.XLOOKUP(C5694,[1]Digigem!$A:$A,[1]Digigem!$A:$A,1,0)</f>
        <v>%R091785632N0225104MIR</v>
      </c>
      <c r="F5694" s="1">
        <v>45791</v>
      </c>
      <c r="G5694" t="s">
        <v>24</v>
      </c>
      <c r="H5694" t="s">
        <v>3750</v>
      </c>
      <c r="I5694">
        <v>10000</v>
      </c>
      <c r="J5694" t="s">
        <v>27</v>
      </c>
      <c r="K5694">
        <v>1</v>
      </c>
      <c r="L5694" t="s">
        <v>65</v>
      </c>
      <c r="M5694" t="s">
        <v>47</v>
      </c>
      <c r="N5694" t="s">
        <v>31</v>
      </c>
      <c r="Q5694" t="s">
        <v>67</v>
      </c>
      <c r="S5694">
        <v>9069454</v>
      </c>
    </row>
    <row r="5695" spans="1:19" x14ac:dyDescent="0.3">
      <c r="A5695">
        <v>40994274</v>
      </c>
      <c r="B5695">
        <v>785632</v>
      </c>
      <c r="C5695" t="s">
        <v>3755</v>
      </c>
      <c r="D5695" t="str">
        <f>_xlfn.XLOOKUP(C5695,[1]Digigem!$A:$A,[1]Digigem!$A:$A,1,0)</f>
        <v>%R091785632N0225104MIS</v>
      </c>
      <c r="F5695" s="1">
        <v>45791</v>
      </c>
      <c r="G5695" t="s">
        <v>24</v>
      </c>
      <c r="H5695" t="s">
        <v>3750</v>
      </c>
      <c r="I5695">
        <v>10000</v>
      </c>
      <c r="J5695" t="s">
        <v>27</v>
      </c>
      <c r="K5695">
        <v>1</v>
      </c>
      <c r="L5695" t="s">
        <v>65</v>
      </c>
      <c r="M5695" t="s">
        <v>47</v>
      </c>
      <c r="N5695" t="s">
        <v>31</v>
      </c>
      <c r="Q5695" t="s">
        <v>67</v>
      </c>
      <c r="S5695">
        <v>9069454</v>
      </c>
    </row>
    <row r="5696" spans="1:19" x14ac:dyDescent="0.3">
      <c r="A5696">
        <v>40994275</v>
      </c>
      <c r="B5696">
        <v>785632</v>
      </c>
      <c r="C5696" t="s">
        <v>3756</v>
      </c>
      <c r="D5696" t="str">
        <f>_xlfn.XLOOKUP(C5696,[1]Digigem!$A:$A,[1]Digigem!$A:$A,1,0)</f>
        <v>%R091785632N0225104MIT</v>
      </c>
      <c r="F5696" s="1">
        <v>45791</v>
      </c>
      <c r="G5696" t="s">
        <v>24</v>
      </c>
      <c r="H5696" t="s">
        <v>3750</v>
      </c>
      <c r="I5696">
        <v>10000</v>
      </c>
      <c r="J5696" t="s">
        <v>27</v>
      </c>
      <c r="K5696">
        <v>1</v>
      </c>
      <c r="L5696" t="s">
        <v>65</v>
      </c>
      <c r="M5696" t="s">
        <v>47</v>
      </c>
      <c r="N5696" t="s">
        <v>31</v>
      </c>
      <c r="Q5696" t="s">
        <v>67</v>
      </c>
      <c r="S5696">
        <v>9069454</v>
      </c>
    </row>
    <row r="5697" spans="1:19" x14ac:dyDescent="0.3">
      <c r="A5697">
        <v>40994276</v>
      </c>
      <c r="B5697">
        <v>785632</v>
      </c>
      <c r="C5697" t="s">
        <v>3757</v>
      </c>
      <c r="D5697" t="str">
        <f>_xlfn.XLOOKUP(C5697,[1]Digigem!$A:$A,[1]Digigem!$A:$A,1,0)</f>
        <v>%R091785632N0225104MIU</v>
      </c>
      <c r="F5697" s="1">
        <v>45791</v>
      </c>
      <c r="G5697" t="s">
        <v>24</v>
      </c>
      <c r="H5697" t="s">
        <v>3750</v>
      </c>
      <c r="I5697">
        <v>10000</v>
      </c>
      <c r="J5697" t="s">
        <v>27</v>
      </c>
      <c r="K5697">
        <v>1</v>
      </c>
      <c r="L5697" t="s">
        <v>65</v>
      </c>
      <c r="M5697" t="s">
        <v>47</v>
      </c>
      <c r="N5697" t="s">
        <v>31</v>
      </c>
      <c r="Q5697" t="s">
        <v>67</v>
      </c>
      <c r="S5697">
        <v>9069454</v>
      </c>
    </row>
    <row r="5698" spans="1:19" x14ac:dyDescent="0.3">
      <c r="A5698">
        <v>40994277</v>
      </c>
      <c r="B5698">
        <v>785632</v>
      </c>
      <c r="C5698" t="s">
        <v>3758</v>
      </c>
      <c r="D5698" t="str">
        <f>_xlfn.XLOOKUP(C5698,[1]Digigem!$A:$A,[1]Digigem!$A:$A,1,0)</f>
        <v>%R091785632N0225104MIV</v>
      </c>
      <c r="F5698" s="1">
        <v>45791</v>
      </c>
      <c r="G5698" t="s">
        <v>24</v>
      </c>
      <c r="H5698" t="s">
        <v>3750</v>
      </c>
      <c r="I5698">
        <v>10000</v>
      </c>
      <c r="J5698" t="s">
        <v>27</v>
      </c>
      <c r="K5698">
        <v>1</v>
      </c>
      <c r="L5698" t="s">
        <v>65</v>
      </c>
      <c r="M5698" t="s">
        <v>47</v>
      </c>
      <c r="N5698" t="s">
        <v>31</v>
      </c>
      <c r="Q5698" t="s">
        <v>67</v>
      </c>
      <c r="S5698">
        <v>9069454</v>
      </c>
    </row>
    <row r="5699" spans="1:19" x14ac:dyDescent="0.3">
      <c r="A5699">
        <v>40994278</v>
      </c>
      <c r="B5699">
        <v>785632</v>
      </c>
      <c r="C5699" t="s">
        <v>3759</v>
      </c>
      <c r="D5699" t="str">
        <f>_xlfn.XLOOKUP(C5699,[1]Digigem!$A:$A,[1]Digigem!$A:$A,1,0)</f>
        <v>%R091785632N0225104MIW</v>
      </c>
      <c r="F5699" s="1">
        <v>45791</v>
      </c>
      <c r="G5699" t="s">
        <v>24</v>
      </c>
      <c r="H5699" t="s">
        <v>3750</v>
      </c>
      <c r="I5699">
        <v>10000</v>
      </c>
      <c r="J5699" t="s">
        <v>27</v>
      </c>
      <c r="K5699">
        <v>1</v>
      </c>
      <c r="L5699" t="s">
        <v>65</v>
      </c>
      <c r="M5699" t="s">
        <v>47</v>
      </c>
      <c r="N5699" t="s">
        <v>31</v>
      </c>
      <c r="Q5699" t="s">
        <v>67</v>
      </c>
      <c r="S5699">
        <v>9069454</v>
      </c>
    </row>
    <row r="5700" spans="1:19" x14ac:dyDescent="0.3">
      <c r="A5700">
        <v>40994279</v>
      </c>
      <c r="B5700">
        <v>785632</v>
      </c>
      <c r="C5700" t="s">
        <v>3760</v>
      </c>
      <c r="D5700" t="str">
        <f>_xlfn.XLOOKUP(C5700,[1]Digigem!$A:$A,[1]Digigem!$A:$A,1,0)</f>
        <v>%R091785632N0225104MIX</v>
      </c>
      <c r="F5700" s="1">
        <v>45791</v>
      </c>
      <c r="G5700" t="s">
        <v>24</v>
      </c>
      <c r="H5700" t="s">
        <v>3750</v>
      </c>
      <c r="I5700">
        <v>10000</v>
      </c>
      <c r="J5700" t="s">
        <v>27</v>
      </c>
      <c r="K5700">
        <v>1</v>
      </c>
      <c r="L5700" t="s">
        <v>65</v>
      </c>
      <c r="M5700" t="s">
        <v>47</v>
      </c>
      <c r="N5700" t="s">
        <v>31</v>
      </c>
      <c r="Q5700" t="s">
        <v>67</v>
      </c>
      <c r="S5700">
        <v>9069454</v>
      </c>
    </row>
    <row r="5701" spans="1:19" x14ac:dyDescent="0.3">
      <c r="A5701">
        <v>40994280</v>
      </c>
      <c r="B5701">
        <v>785632</v>
      </c>
      <c r="C5701" t="s">
        <v>3761</v>
      </c>
      <c r="D5701" t="str">
        <f>_xlfn.XLOOKUP(C5701,[1]Digigem!$A:$A,[1]Digigem!$A:$A,1,0)</f>
        <v>%R091785632N0225104MIY</v>
      </c>
      <c r="F5701" s="1">
        <v>45791</v>
      </c>
      <c r="G5701" t="s">
        <v>24</v>
      </c>
      <c r="H5701" t="s">
        <v>3750</v>
      </c>
      <c r="I5701">
        <v>10000</v>
      </c>
      <c r="J5701" t="s">
        <v>27</v>
      </c>
      <c r="K5701">
        <v>1</v>
      </c>
      <c r="L5701" t="s">
        <v>65</v>
      </c>
      <c r="M5701" t="s">
        <v>47</v>
      </c>
      <c r="N5701" t="s">
        <v>31</v>
      </c>
      <c r="Q5701" t="s">
        <v>67</v>
      </c>
      <c r="S5701">
        <v>9069454</v>
      </c>
    </row>
    <row r="5702" spans="1:19" x14ac:dyDescent="0.3">
      <c r="A5702">
        <v>40994291</v>
      </c>
      <c r="B5702">
        <v>785632</v>
      </c>
      <c r="C5702" t="s">
        <v>3594</v>
      </c>
      <c r="D5702">
        <f>_xlfn.XLOOKUP(C5702,[1]Digigem!$A:$A,[1]Digigem!$A:$A,1,0)</f>
        <v>1</v>
      </c>
      <c r="F5702" s="1">
        <v>45791</v>
      </c>
      <c r="G5702" t="s">
        <v>24</v>
      </c>
      <c r="H5702" t="s">
        <v>3750</v>
      </c>
      <c r="I5702">
        <v>10000</v>
      </c>
      <c r="J5702" t="s">
        <v>27</v>
      </c>
      <c r="K5702">
        <v>1</v>
      </c>
      <c r="L5702" t="s">
        <v>65</v>
      </c>
      <c r="M5702" t="s">
        <v>47</v>
      </c>
      <c r="N5702" t="s">
        <v>31</v>
      </c>
      <c r="Q5702" t="s">
        <v>32</v>
      </c>
      <c r="S5702">
        <v>9069454</v>
      </c>
    </row>
    <row r="5703" spans="1:19" x14ac:dyDescent="0.3">
      <c r="A5703">
        <v>41008410</v>
      </c>
      <c r="B5703">
        <v>785632</v>
      </c>
      <c r="C5703" t="s">
        <v>3762</v>
      </c>
      <c r="D5703" t="str">
        <f>_xlfn.XLOOKUP(C5703,[1]Digigem!$A:$A,[1]Digigem!$A:$A,1,0)</f>
        <v>%R091785632N0325105FLF</v>
      </c>
      <c r="F5703" s="1">
        <v>45791</v>
      </c>
      <c r="G5703" t="s">
        <v>24</v>
      </c>
      <c r="H5703" t="s">
        <v>3739</v>
      </c>
      <c r="I5703">
        <v>20000</v>
      </c>
      <c r="J5703" t="s">
        <v>27</v>
      </c>
      <c r="K5703">
        <v>-1</v>
      </c>
      <c r="L5703" t="s">
        <v>46</v>
      </c>
      <c r="M5703" t="s">
        <v>394</v>
      </c>
      <c r="N5703" t="s">
        <v>31</v>
      </c>
      <c r="P5703">
        <v>121421</v>
      </c>
      <c r="Q5703" t="s">
        <v>32</v>
      </c>
      <c r="R5703">
        <v>3566878</v>
      </c>
      <c r="S5703">
        <v>9071130</v>
      </c>
    </row>
    <row r="5704" spans="1:19" x14ac:dyDescent="0.3">
      <c r="A5704">
        <v>41008408</v>
      </c>
      <c r="B5704">
        <v>785632</v>
      </c>
      <c r="C5704" t="s">
        <v>3763</v>
      </c>
      <c r="D5704" t="str">
        <f>_xlfn.XLOOKUP(C5704,[1]Digigem!$A:$A,[1]Digigem!$A:$A,1,0)</f>
        <v>%R091785632N0325105FLG</v>
      </c>
      <c r="F5704" s="1">
        <v>45791</v>
      </c>
      <c r="G5704" t="s">
        <v>24</v>
      </c>
      <c r="H5704" t="s">
        <v>3739</v>
      </c>
      <c r="I5704">
        <v>20000</v>
      </c>
      <c r="J5704" t="s">
        <v>27</v>
      </c>
      <c r="K5704">
        <v>-1</v>
      </c>
      <c r="L5704" t="s">
        <v>46</v>
      </c>
      <c r="M5704" t="s">
        <v>394</v>
      </c>
      <c r="N5704" t="s">
        <v>31</v>
      </c>
      <c r="P5704">
        <v>121421</v>
      </c>
      <c r="Q5704" t="s">
        <v>32</v>
      </c>
      <c r="R5704">
        <v>3566878</v>
      </c>
      <c r="S5704">
        <v>9071130</v>
      </c>
    </row>
    <row r="5705" spans="1:19" x14ac:dyDescent="0.3">
      <c r="A5705">
        <v>41008404</v>
      </c>
      <c r="B5705">
        <v>785632</v>
      </c>
      <c r="C5705" t="s">
        <v>3764</v>
      </c>
      <c r="D5705" t="str">
        <f>_xlfn.XLOOKUP(C5705,[1]Digigem!$A:$A,[1]Digigem!$A:$A,1,0)</f>
        <v>%R091785632N0325105FLI</v>
      </c>
      <c r="F5705" s="1">
        <v>45791</v>
      </c>
      <c r="G5705" t="s">
        <v>24</v>
      </c>
      <c r="H5705" t="s">
        <v>3739</v>
      </c>
      <c r="I5705">
        <v>20000</v>
      </c>
      <c r="J5705" t="s">
        <v>27</v>
      </c>
      <c r="K5705">
        <v>-1</v>
      </c>
      <c r="L5705" t="s">
        <v>46</v>
      </c>
      <c r="M5705" t="s">
        <v>394</v>
      </c>
      <c r="N5705" t="s">
        <v>31</v>
      </c>
      <c r="P5705">
        <v>121421</v>
      </c>
      <c r="Q5705" t="s">
        <v>32</v>
      </c>
      <c r="R5705">
        <v>3566878</v>
      </c>
      <c r="S5705">
        <v>9071130</v>
      </c>
    </row>
    <row r="5706" spans="1:19" x14ac:dyDescent="0.3">
      <c r="A5706">
        <v>41008400</v>
      </c>
      <c r="B5706">
        <v>785632</v>
      </c>
      <c r="C5706" t="s">
        <v>3765</v>
      </c>
      <c r="D5706">
        <f>_xlfn.XLOOKUP(C5706,[1]Digigem!$A:$A,[1]Digigem!$A:$A,1,0)</f>
        <v>1</v>
      </c>
      <c r="F5706" s="1">
        <v>45791</v>
      </c>
      <c r="G5706" t="s">
        <v>24</v>
      </c>
      <c r="H5706" t="s">
        <v>3739</v>
      </c>
      <c r="I5706">
        <v>20000</v>
      </c>
      <c r="J5706" t="s">
        <v>27</v>
      </c>
      <c r="K5706">
        <v>-1</v>
      </c>
      <c r="L5706" t="s">
        <v>46</v>
      </c>
      <c r="M5706" t="s">
        <v>394</v>
      </c>
      <c r="N5706" t="s">
        <v>31</v>
      </c>
      <c r="P5706">
        <v>121421</v>
      </c>
      <c r="Q5706" t="s">
        <v>32</v>
      </c>
      <c r="R5706">
        <v>3566878</v>
      </c>
      <c r="S5706">
        <v>9071130</v>
      </c>
    </row>
    <row r="5707" spans="1:19" x14ac:dyDescent="0.3">
      <c r="A5707">
        <v>41008409</v>
      </c>
      <c r="B5707">
        <v>785632</v>
      </c>
      <c r="C5707" t="s">
        <v>3766</v>
      </c>
      <c r="D5707" t="str">
        <f>_xlfn.XLOOKUP(C5707,[1]Digigem!$A:$A,[1]Digigem!$A:$A,1,0)</f>
        <v>%R091785632N0325105FLL</v>
      </c>
      <c r="F5707" s="1">
        <v>45791</v>
      </c>
      <c r="G5707" t="s">
        <v>24</v>
      </c>
      <c r="H5707" t="s">
        <v>3739</v>
      </c>
      <c r="I5707">
        <v>20000</v>
      </c>
      <c r="J5707" t="s">
        <v>27</v>
      </c>
      <c r="K5707">
        <v>-1</v>
      </c>
      <c r="L5707" t="s">
        <v>46</v>
      </c>
      <c r="M5707" t="s">
        <v>394</v>
      </c>
      <c r="N5707" t="s">
        <v>31</v>
      </c>
      <c r="P5707">
        <v>121421</v>
      </c>
      <c r="Q5707" t="s">
        <v>32</v>
      </c>
      <c r="R5707">
        <v>3566878</v>
      </c>
      <c r="S5707">
        <v>9071130</v>
      </c>
    </row>
    <row r="5708" spans="1:19" x14ac:dyDescent="0.3">
      <c r="A5708">
        <v>41008407</v>
      </c>
      <c r="B5708">
        <v>785632</v>
      </c>
      <c r="C5708" t="s">
        <v>3767</v>
      </c>
      <c r="D5708" t="str">
        <f>_xlfn.XLOOKUP(C5708,[1]Digigem!$A:$A,[1]Digigem!$A:$A,1,0)</f>
        <v>%R091785632N0325105FLM</v>
      </c>
      <c r="F5708" s="1">
        <v>45791</v>
      </c>
      <c r="G5708" t="s">
        <v>24</v>
      </c>
      <c r="H5708" t="s">
        <v>3739</v>
      </c>
      <c r="I5708">
        <v>20000</v>
      </c>
      <c r="J5708" t="s">
        <v>27</v>
      </c>
      <c r="K5708">
        <v>-1</v>
      </c>
      <c r="L5708" t="s">
        <v>46</v>
      </c>
      <c r="M5708" t="s">
        <v>394</v>
      </c>
      <c r="N5708" t="s">
        <v>31</v>
      </c>
      <c r="P5708">
        <v>121421</v>
      </c>
      <c r="Q5708" t="s">
        <v>32</v>
      </c>
      <c r="R5708">
        <v>3566878</v>
      </c>
      <c r="S5708">
        <v>9071130</v>
      </c>
    </row>
    <row r="5709" spans="1:19" x14ac:dyDescent="0.3">
      <c r="A5709">
        <v>41008405</v>
      </c>
      <c r="B5709">
        <v>785632</v>
      </c>
      <c r="C5709" t="s">
        <v>3768</v>
      </c>
      <c r="D5709">
        <f>_xlfn.XLOOKUP(C5709,[1]Digigem!$A:$A,[1]Digigem!$A:$A,1,0)</f>
        <v>1</v>
      </c>
      <c r="F5709" s="1">
        <v>45791</v>
      </c>
      <c r="G5709" t="s">
        <v>24</v>
      </c>
      <c r="H5709" t="s">
        <v>3739</v>
      </c>
      <c r="I5709">
        <v>20000</v>
      </c>
      <c r="J5709" t="s">
        <v>27</v>
      </c>
      <c r="K5709">
        <v>-1</v>
      </c>
      <c r="L5709" t="s">
        <v>46</v>
      </c>
      <c r="M5709" t="s">
        <v>394</v>
      </c>
      <c r="N5709" t="s">
        <v>31</v>
      </c>
      <c r="P5709">
        <v>121421</v>
      </c>
      <c r="Q5709" t="s">
        <v>32</v>
      </c>
      <c r="R5709">
        <v>3566878</v>
      </c>
      <c r="S5709">
        <v>9071130</v>
      </c>
    </row>
    <row r="5710" spans="1:19" x14ac:dyDescent="0.3">
      <c r="A5710">
        <v>41008401</v>
      </c>
      <c r="B5710">
        <v>785632</v>
      </c>
      <c r="C5710" t="s">
        <v>3769</v>
      </c>
      <c r="D5710" t="str">
        <f>_xlfn.XLOOKUP(C5710,[1]Digigem!$A:$A,[1]Digigem!$A:$A,1,0)</f>
        <v>%R091785632N0325105FLP</v>
      </c>
      <c r="F5710" s="1">
        <v>45791</v>
      </c>
      <c r="G5710" t="s">
        <v>24</v>
      </c>
      <c r="H5710" t="s">
        <v>3739</v>
      </c>
      <c r="I5710">
        <v>20000</v>
      </c>
      <c r="J5710" t="s">
        <v>27</v>
      </c>
      <c r="K5710">
        <v>-1</v>
      </c>
      <c r="L5710" t="s">
        <v>46</v>
      </c>
      <c r="M5710" t="s">
        <v>394</v>
      </c>
      <c r="N5710" t="s">
        <v>31</v>
      </c>
      <c r="P5710">
        <v>121421</v>
      </c>
      <c r="Q5710" t="s">
        <v>32</v>
      </c>
      <c r="R5710">
        <v>3566878</v>
      </c>
      <c r="S5710">
        <v>9071130</v>
      </c>
    </row>
    <row r="5711" spans="1:19" x14ac:dyDescent="0.3">
      <c r="A5711">
        <v>41008411</v>
      </c>
      <c r="B5711">
        <v>785632</v>
      </c>
      <c r="C5711" t="s">
        <v>3770</v>
      </c>
      <c r="D5711" t="str">
        <f>_xlfn.XLOOKUP(C5711,[1]Digigem!$A:$A,[1]Digigem!$A:$A,1,0)</f>
        <v>%R091785632N1224104DUH</v>
      </c>
      <c r="F5711" s="1">
        <v>45791</v>
      </c>
      <c r="G5711" t="s">
        <v>24</v>
      </c>
      <c r="H5711" t="s">
        <v>3739</v>
      </c>
      <c r="I5711">
        <v>20000</v>
      </c>
      <c r="J5711" t="s">
        <v>27</v>
      </c>
      <c r="K5711">
        <v>-1</v>
      </c>
      <c r="L5711" t="s">
        <v>46</v>
      </c>
      <c r="M5711" t="s">
        <v>394</v>
      </c>
      <c r="N5711" t="s">
        <v>31</v>
      </c>
      <c r="P5711">
        <v>121421</v>
      </c>
      <c r="Q5711" t="s">
        <v>32</v>
      </c>
      <c r="R5711">
        <v>3566878</v>
      </c>
      <c r="S5711">
        <v>9071130</v>
      </c>
    </row>
    <row r="5712" spans="1:19" x14ac:dyDescent="0.3">
      <c r="A5712">
        <v>41008414</v>
      </c>
      <c r="B5712">
        <v>785632</v>
      </c>
      <c r="C5712" t="s">
        <v>3771</v>
      </c>
      <c r="D5712" t="str">
        <f>_xlfn.XLOOKUP(C5712,[1]Digigem!$A:$A,[1]Digigem!$A:$A,1,0)</f>
        <v>%R091785632N1224104DXT</v>
      </c>
      <c r="F5712" s="1">
        <v>45791</v>
      </c>
      <c r="G5712" t="s">
        <v>24</v>
      </c>
      <c r="H5712" t="s">
        <v>3739</v>
      </c>
      <c r="I5712">
        <v>20000</v>
      </c>
      <c r="J5712" t="s">
        <v>27</v>
      </c>
      <c r="K5712">
        <v>-1</v>
      </c>
      <c r="L5712" t="s">
        <v>46</v>
      </c>
      <c r="M5712" t="s">
        <v>394</v>
      </c>
      <c r="N5712" t="s">
        <v>31</v>
      </c>
      <c r="P5712">
        <v>121421</v>
      </c>
      <c r="Q5712" t="s">
        <v>32</v>
      </c>
      <c r="R5712">
        <v>3566878</v>
      </c>
      <c r="S5712">
        <v>9071130</v>
      </c>
    </row>
    <row r="5713" spans="1:19" x14ac:dyDescent="0.3">
      <c r="A5713">
        <v>40990840</v>
      </c>
      <c r="B5713">
        <v>782442</v>
      </c>
      <c r="C5713" t="s">
        <v>3772</v>
      </c>
      <c r="D5713" t="str">
        <f>_xlfn.XLOOKUP(C5713,[1]Digigem!$A:$A,[1]Digigem!$A:$A,1,0)</f>
        <v>%R101782442N1124200727</v>
      </c>
      <c r="F5713" s="1">
        <v>45791</v>
      </c>
      <c r="G5713" t="s">
        <v>24</v>
      </c>
      <c r="H5713" t="s">
        <v>3773</v>
      </c>
      <c r="I5713">
        <v>10000</v>
      </c>
      <c r="J5713" t="s">
        <v>27</v>
      </c>
      <c r="K5713">
        <v>-1</v>
      </c>
      <c r="L5713" t="s">
        <v>46</v>
      </c>
      <c r="M5713" t="s">
        <v>47</v>
      </c>
      <c r="N5713" t="s">
        <v>31</v>
      </c>
      <c r="P5713">
        <v>321893</v>
      </c>
      <c r="Q5713" t="s">
        <v>32</v>
      </c>
      <c r="R5713">
        <v>3566051</v>
      </c>
      <c r="S5713">
        <v>9068877</v>
      </c>
    </row>
    <row r="5714" spans="1:19" x14ac:dyDescent="0.3">
      <c r="A5714">
        <v>40977077</v>
      </c>
      <c r="B5714">
        <v>779760</v>
      </c>
      <c r="C5714" t="s">
        <v>2976</v>
      </c>
      <c r="D5714">
        <f>_xlfn.XLOOKUP(C5714,[1]Digigem!$A:$A,[1]Digigem!$A:$A,1,0)</f>
        <v>1</v>
      </c>
      <c r="F5714" s="1">
        <v>45790</v>
      </c>
      <c r="G5714" t="s">
        <v>24</v>
      </c>
      <c r="H5714" t="s">
        <v>3774</v>
      </c>
      <c r="I5714">
        <v>10000</v>
      </c>
      <c r="J5714" t="s">
        <v>27</v>
      </c>
      <c r="K5714">
        <v>1</v>
      </c>
      <c r="L5714" t="s">
        <v>65</v>
      </c>
      <c r="M5714" t="s">
        <v>66</v>
      </c>
      <c r="N5714" t="s">
        <v>31</v>
      </c>
      <c r="Q5714" t="s">
        <v>67</v>
      </c>
      <c r="S5714">
        <v>9067670</v>
      </c>
    </row>
    <row r="5715" spans="1:19" x14ac:dyDescent="0.3">
      <c r="A5715">
        <v>40977081</v>
      </c>
      <c r="B5715">
        <v>779760</v>
      </c>
      <c r="C5715" t="s">
        <v>2977</v>
      </c>
      <c r="D5715" t="str">
        <f>_xlfn.XLOOKUP(C5715,[1]Digigem!$A:$A,[1]Digigem!$A:$A,1,0)</f>
        <v>%3S55779760N012241Z8L7</v>
      </c>
      <c r="F5715" s="1">
        <v>45790</v>
      </c>
      <c r="G5715" t="s">
        <v>24</v>
      </c>
      <c r="H5715" t="s">
        <v>3774</v>
      </c>
      <c r="I5715">
        <v>10000</v>
      </c>
      <c r="J5715" t="s">
        <v>27</v>
      </c>
      <c r="K5715">
        <v>1</v>
      </c>
      <c r="L5715" t="s">
        <v>65</v>
      </c>
      <c r="M5715" t="s">
        <v>66</v>
      </c>
      <c r="N5715" t="s">
        <v>31</v>
      </c>
      <c r="Q5715" t="s">
        <v>67</v>
      </c>
      <c r="S5715">
        <v>9067670</v>
      </c>
    </row>
    <row r="5716" spans="1:19" x14ac:dyDescent="0.3">
      <c r="A5716">
        <v>40977086</v>
      </c>
      <c r="B5716">
        <v>779760</v>
      </c>
      <c r="C5716" t="s">
        <v>3485</v>
      </c>
      <c r="D5716">
        <f>_xlfn.XLOOKUP(C5716,[1]Digigem!$A:$A,[1]Digigem!$A:$A,1,0)</f>
        <v>1</v>
      </c>
      <c r="F5716" s="1">
        <v>45790</v>
      </c>
      <c r="G5716" t="s">
        <v>24</v>
      </c>
      <c r="H5716" t="s">
        <v>3774</v>
      </c>
      <c r="I5716">
        <v>10000</v>
      </c>
      <c r="J5716" t="s">
        <v>27</v>
      </c>
      <c r="K5716">
        <v>1</v>
      </c>
      <c r="L5716" t="s">
        <v>65</v>
      </c>
      <c r="M5716" t="s">
        <v>66</v>
      </c>
      <c r="N5716" t="s">
        <v>31</v>
      </c>
      <c r="Q5716" t="s">
        <v>32</v>
      </c>
      <c r="S5716">
        <v>9067670</v>
      </c>
    </row>
    <row r="5717" spans="1:19" x14ac:dyDescent="0.3">
      <c r="A5717">
        <v>40967454</v>
      </c>
      <c r="B5717">
        <v>782472</v>
      </c>
      <c r="C5717" t="s">
        <v>3497</v>
      </c>
      <c r="D5717" t="str">
        <f>_xlfn.XLOOKUP(C5717,[1]Digigem!$A:$A,[1]Digigem!$A:$A,1,0)</f>
        <v>%5393782472N01241A0163</v>
      </c>
      <c r="F5717" s="1">
        <v>45790</v>
      </c>
      <c r="G5717" t="s">
        <v>24</v>
      </c>
      <c r="H5717" t="s">
        <v>3775</v>
      </c>
      <c r="I5717">
        <v>10000</v>
      </c>
      <c r="J5717" t="s">
        <v>27</v>
      </c>
      <c r="K5717">
        <v>1</v>
      </c>
      <c r="L5717" t="s">
        <v>65</v>
      </c>
      <c r="M5717" t="s">
        <v>394</v>
      </c>
      <c r="N5717" t="s">
        <v>31</v>
      </c>
      <c r="Q5717" t="s">
        <v>32</v>
      </c>
      <c r="S5717">
        <v>9065740</v>
      </c>
    </row>
    <row r="5718" spans="1:19" x14ac:dyDescent="0.3">
      <c r="A5718">
        <v>40967455</v>
      </c>
      <c r="B5718">
        <v>782472</v>
      </c>
      <c r="C5718" t="s">
        <v>3498</v>
      </c>
      <c r="D5718" t="str">
        <f>_xlfn.XLOOKUP(C5718,[1]Digigem!$A:$A,[1]Digigem!$A:$A,1,0)</f>
        <v>%5393782472N01241A0230</v>
      </c>
      <c r="F5718" s="1">
        <v>45790</v>
      </c>
      <c r="G5718" t="s">
        <v>24</v>
      </c>
      <c r="H5718" t="s">
        <v>3775</v>
      </c>
      <c r="I5718">
        <v>10000</v>
      </c>
      <c r="J5718" t="s">
        <v>27</v>
      </c>
      <c r="K5718">
        <v>1</v>
      </c>
      <c r="L5718" t="s">
        <v>65</v>
      </c>
      <c r="M5718" t="s">
        <v>394</v>
      </c>
      <c r="N5718" t="s">
        <v>31</v>
      </c>
      <c r="Q5718" t="s">
        <v>32</v>
      </c>
      <c r="S5718">
        <v>9065740</v>
      </c>
    </row>
    <row r="5719" spans="1:19" x14ac:dyDescent="0.3">
      <c r="A5719">
        <v>40977113</v>
      </c>
      <c r="B5719">
        <v>787081</v>
      </c>
      <c r="C5719" t="s">
        <v>3637</v>
      </c>
      <c r="D5719">
        <f>_xlfn.XLOOKUP(C5719,[1]Digigem!$A:$A,[1]Digigem!$A:$A,1,0)</f>
        <v>1</v>
      </c>
      <c r="F5719" s="1">
        <v>45790</v>
      </c>
      <c r="G5719" t="s">
        <v>24</v>
      </c>
      <c r="H5719" t="s">
        <v>3776</v>
      </c>
      <c r="I5719">
        <v>10000</v>
      </c>
      <c r="J5719" t="s">
        <v>27</v>
      </c>
      <c r="K5719">
        <v>1</v>
      </c>
      <c r="L5719" t="s">
        <v>65</v>
      </c>
      <c r="M5719" t="s">
        <v>66</v>
      </c>
      <c r="N5719" t="s">
        <v>31</v>
      </c>
      <c r="Q5719" t="s">
        <v>32</v>
      </c>
      <c r="S5719">
        <v>9067675</v>
      </c>
    </row>
    <row r="5720" spans="1:19" x14ac:dyDescent="0.3">
      <c r="A5720">
        <v>40977114</v>
      </c>
      <c r="B5720">
        <v>787081</v>
      </c>
      <c r="C5720" t="s">
        <v>3638</v>
      </c>
      <c r="D5720" t="str">
        <f>_xlfn.XLOOKUP(C5720,[1]Digigem!$A:$A,[1]Digigem!$A:$A,1,0)</f>
        <v>%5393787081N04251A8230</v>
      </c>
      <c r="F5720" s="1">
        <v>45790</v>
      </c>
      <c r="G5720" t="s">
        <v>24</v>
      </c>
      <c r="H5720" t="s">
        <v>3776</v>
      </c>
      <c r="I5720">
        <v>10000</v>
      </c>
      <c r="J5720" t="s">
        <v>27</v>
      </c>
      <c r="K5720">
        <v>1</v>
      </c>
      <c r="L5720" t="s">
        <v>65</v>
      </c>
      <c r="M5720" t="s">
        <v>66</v>
      </c>
      <c r="N5720" t="s">
        <v>31</v>
      </c>
      <c r="Q5720" t="s">
        <v>32</v>
      </c>
      <c r="S5720">
        <v>9067675</v>
      </c>
    </row>
    <row r="5721" spans="1:19" x14ac:dyDescent="0.3">
      <c r="A5721">
        <v>40977322</v>
      </c>
      <c r="B5721">
        <v>787382</v>
      </c>
      <c r="C5721" t="s">
        <v>3639</v>
      </c>
      <c r="D5721" t="str">
        <f>_xlfn.XLOOKUP(C5721,[1]Digigem!$A:$A,[1]Digigem!$A:$A,1,0)</f>
        <v>%5393787382N04251A1805</v>
      </c>
      <c r="F5721" s="1">
        <v>45790</v>
      </c>
      <c r="G5721" t="s">
        <v>24</v>
      </c>
      <c r="H5721" t="s">
        <v>3777</v>
      </c>
      <c r="I5721">
        <v>10000</v>
      </c>
      <c r="J5721" t="s">
        <v>27</v>
      </c>
      <c r="K5721">
        <v>1</v>
      </c>
      <c r="L5721" t="s">
        <v>65</v>
      </c>
      <c r="M5721" t="s">
        <v>66</v>
      </c>
      <c r="N5721" t="s">
        <v>31</v>
      </c>
      <c r="Q5721" t="s">
        <v>32</v>
      </c>
      <c r="S5721">
        <v>9067682</v>
      </c>
    </row>
    <row r="5722" spans="1:19" x14ac:dyDescent="0.3">
      <c r="A5722">
        <v>40968066</v>
      </c>
      <c r="B5722">
        <v>785632</v>
      </c>
      <c r="C5722" t="s">
        <v>3778</v>
      </c>
      <c r="D5722" t="str">
        <f>_xlfn.XLOOKUP(C5722,[1]Digigem!$A:$A,[1]Digigem!$A:$A,1,0)</f>
        <v>%R091785632N0325105F3F</v>
      </c>
      <c r="F5722" s="1">
        <v>45790</v>
      </c>
      <c r="G5722" t="s">
        <v>24</v>
      </c>
      <c r="H5722" t="s">
        <v>3779</v>
      </c>
      <c r="I5722">
        <v>10000</v>
      </c>
      <c r="J5722" t="s">
        <v>27</v>
      </c>
      <c r="K5722">
        <v>1</v>
      </c>
      <c r="L5722" t="s">
        <v>65</v>
      </c>
      <c r="M5722" t="s">
        <v>394</v>
      </c>
      <c r="N5722" t="s">
        <v>31</v>
      </c>
      <c r="Q5722" t="s">
        <v>67</v>
      </c>
      <c r="S5722">
        <v>9065889</v>
      </c>
    </row>
    <row r="5723" spans="1:19" x14ac:dyDescent="0.3">
      <c r="A5723">
        <v>40968067</v>
      </c>
      <c r="B5723">
        <v>785632</v>
      </c>
      <c r="C5723" t="s">
        <v>3780</v>
      </c>
      <c r="D5723" t="str">
        <f>_xlfn.XLOOKUP(C5723,[1]Digigem!$A:$A,[1]Digigem!$A:$A,1,0)</f>
        <v>%R091785632N0325105F3G</v>
      </c>
      <c r="F5723" s="1">
        <v>45790</v>
      </c>
      <c r="G5723" t="s">
        <v>24</v>
      </c>
      <c r="H5723" t="s">
        <v>3779</v>
      </c>
      <c r="I5723">
        <v>10000</v>
      </c>
      <c r="J5723" t="s">
        <v>27</v>
      </c>
      <c r="K5723">
        <v>1</v>
      </c>
      <c r="L5723" t="s">
        <v>65</v>
      </c>
      <c r="M5723" t="s">
        <v>394</v>
      </c>
      <c r="N5723" t="s">
        <v>31</v>
      </c>
      <c r="Q5723" t="s">
        <v>67</v>
      </c>
      <c r="S5723">
        <v>9065889</v>
      </c>
    </row>
    <row r="5724" spans="1:19" x14ac:dyDescent="0.3">
      <c r="A5724">
        <v>40968068</v>
      </c>
      <c r="B5724">
        <v>785632</v>
      </c>
      <c r="C5724" t="s">
        <v>3781</v>
      </c>
      <c r="D5724" t="str">
        <f>_xlfn.XLOOKUP(C5724,[1]Digigem!$A:$A,[1]Digigem!$A:$A,1,0)</f>
        <v>%R091785632N0325105F3H</v>
      </c>
      <c r="F5724" s="1">
        <v>45790</v>
      </c>
      <c r="G5724" t="s">
        <v>24</v>
      </c>
      <c r="H5724" t="s">
        <v>3779</v>
      </c>
      <c r="I5724">
        <v>10000</v>
      </c>
      <c r="J5724" t="s">
        <v>27</v>
      </c>
      <c r="K5724">
        <v>1</v>
      </c>
      <c r="L5724" t="s">
        <v>65</v>
      </c>
      <c r="M5724" t="s">
        <v>394</v>
      </c>
      <c r="N5724" t="s">
        <v>31</v>
      </c>
      <c r="Q5724" t="s">
        <v>67</v>
      </c>
      <c r="S5724">
        <v>9065889</v>
      </c>
    </row>
    <row r="5725" spans="1:19" x14ac:dyDescent="0.3">
      <c r="A5725">
        <v>40968069</v>
      </c>
      <c r="B5725">
        <v>785632</v>
      </c>
      <c r="C5725" t="s">
        <v>3782</v>
      </c>
      <c r="D5725" t="str">
        <f>_xlfn.XLOOKUP(C5725,[1]Digigem!$A:$A,[1]Digigem!$A:$A,1,0)</f>
        <v>%R091785632N0325105F3I</v>
      </c>
      <c r="F5725" s="1">
        <v>45790</v>
      </c>
      <c r="G5725" t="s">
        <v>24</v>
      </c>
      <c r="H5725" t="s">
        <v>3779</v>
      </c>
      <c r="I5725">
        <v>10000</v>
      </c>
      <c r="J5725" t="s">
        <v>27</v>
      </c>
      <c r="K5725">
        <v>1</v>
      </c>
      <c r="L5725" t="s">
        <v>65</v>
      </c>
      <c r="M5725" t="s">
        <v>394</v>
      </c>
      <c r="N5725" t="s">
        <v>31</v>
      </c>
      <c r="Q5725" t="s">
        <v>67</v>
      </c>
      <c r="S5725">
        <v>9065889</v>
      </c>
    </row>
    <row r="5726" spans="1:19" x14ac:dyDescent="0.3">
      <c r="A5726">
        <v>40968070</v>
      </c>
      <c r="B5726">
        <v>785632</v>
      </c>
      <c r="C5726" t="s">
        <v>3783</v>
      </c>
      <c r="D5726" t="str">
        <f>_xlfn.XLOOKUP(C5726,[1]Digigem!$A:$A,[1]Digigem!$A:$A,1,0)</f>
        <v>%R091785632N0325105F3J</v>
      </c>
      <c r="F5726" s="1">
        <v>45790</v>
      </c>
      <c r="G5726" t="s">
        <v>24</v>
      </c>
      <c r="H5726" t="s">
        <v>3779</v>
      </c>
      <c r="I5726">
        <v>10000</v>
      </c>
      <c r="J5726" t="s">
        <v>27</v>
      </c>
      <c r="K5726">
        <v>1</v>
      </c>
      <c r="L5726" t="s">
        <v>65</v>
      </c>
      <c r="M5726" t="s">
        <v>394</v>
      </c>
      <c r="N5726" t="s">
        <v>31</v>
      </c>
      <c r="Q5726" t="s">
        <v>67</v>
      </c>
      <c r="S5726">
        <v>9065889</v>
      </c>
    </row>
    <row r="5727" spans="1:19" x14ac:dyDescent="0.3">
      <c r="A5727">
        <v>40968071</v>
      </c>
      <c r="B5727">
        <v>785632</v>
      </c>
      <c r="C5727" t="s">
        <v>3784</v>
      </c>
      <c r="D5727" t="str">
        <f>_xlfn.XLOOKUP(C5727,[1]Digigem!$A:$A,[1]Digigem!$A:$A,1,0)</f>
        <v>%R091785632N0325105F3K</v>
      </c>
      <c r="F5727" s="1">
        <v>45790</v>
      </c>
      <c r="G5727" t="s">
        <v>24</v>
      </c>
      <c r="H5727" t="s">
        <v>3779</v>
      </c>
      <c r="I5727">
        <v>10000</v>
      </c>
      <c r="J5727" t="s">
        <v>27</v>
      </c>
      <c r="K5727">
        <v>1</v>
      </c>
      <c r="L5727" t="s">
        <v>65</v>
      </c>
      <c r="M5727" t="s">
        <v>394</v>
      </c>
      <c r="N5727" t="s">
        <v>31</v>
      </c>
      <c r="Q5727" t="s">
        <v>67</v>
      </c>
      <c r="S5727">
        <v>9065889</v>
      </c>
    </row>
    <row r="5728" spans="1:19" x14ac:dyDescent="0.3">
      <c r="A5728">
        <v>40968072</v>
      </c>
      <c r="B5728">
        <v>785632</v>
      </c>
      <c r="C5728" t="s">
        <v>3785</v>
      </c>
      <c r="D5728" t="str">
        <f>_xlfn.XLOOKUP(C5728,[1]Digigem!$A:$A,[1]Digigem!$A:$A,1,0)</f>
        <v>%R091785632N0325105F3L</v>
      </c>
      <c r="F5728" s="1">
        <v>45790</v>
      </c>
      <c r="G5728" t="s">
        <v>24</v>
      </c>
      <c r="H5728" t="s">
        <v>3779</v>
      </c>
      <c r="I5728">
        <v>10000</v>
      </c>
      <c r="J5728" t="s">
        <v>27</v>
      </c>
      <c r="K5728">
        <v>1</v>
      </c>
      <c r="L5728" t="s">
        <v>65</v>
      </c>
      <c r="M5728" t="s">
        <v>394</v>
      </c>
      <c r="N5728" t="s">
        <v>31</v>
      </c>
      <c r="Q5728" t="s">
        <v>67</v>
      </c>
      <c r="S5728">
        <v>9065889</v>
      </c>
    </row>
    <row r="5729" spans="1:19" x14ac:dyDescent="0.3">
      <c r="A5729">
        <v>40968073</v>
      </c>
      <c r="B5729">
        <v>785632</v>
      </c>
      <c r="C5729" t="s">
        <v>3786</v>
      </c>
      <c r="D5729" t="str">
        <f>_xlfn.XLOOKUP(C5729,[1]Digigem!$A:$A,[1]Digigem!$A:$A,1,0)</f>
        <v>%R091785632N0325105F3M</v>
      </c>
      <c r="F5729" s="1">
        <v>45790</v>
      </c>
      <c r="G5729" t="s">
        <v>24</v>
      </c>
      <c r="H5729" t="s">
        <v>3779</v>
      </c>
      <c r="I5729">
        <v>10000</v>
      </c>
      <c r="J5729" t="s">
        <v>27</v>
      </c>
      <c r="K5729">
        <v>1</v>
      </c>
      <c r="L5729" t="s">
        <v>65</v>
      </c>
      <c r="M5729" t="s">
        <v>394</v>
      </c>
      <c r="N5729" t="s">
        <v>31</v>
      </c>
      <c r="Q5729" t="s">
        <v>67</v>
      </c>
      <c r="S5729">
        <v>9065889</v>
      </c>
    </row>
    <row r="5730" spans="1:19" x14ac:dyDescent="0.3">
      <c r="A5730">
        <v>40968074</v>
      </c>
      <c r="B5730">
        <v>785632</v>
      </c>
      <c r="C5730" t="s">
        <v>3787</v>
      </c>
      <c r="D5730" t="str">
        <f>_xlfn.XLOOKUP(C5730,[1]Digigem!$A:$A,[1]Digigem!$A:$A,1,0)</f>
        <v>%R091785632N0325105F3N</v>
      </c>
      <c r="F5730" s="1">
        <v>45790</v>
      </c>
      <c r="G5730" t="s">
        <v>24</v>
      </c>
      <c r="H5730" t="s">
        <v>3779</v>
      </c>
      <c r="I5730">
        <v>10000</v>
      </c>
      <c r="J5730" t="s">
        <v>27</v>
      </c>
      <c r="K5730">
        <v>1</v>
      </c>
      <c r="L5730" t="s">
        <v>65</v>
      </c>
      <c r="M5730" t="s">
        <v>394</v>
      </c>
      <c r="N5730" t="s">
        <v>31</v>
      </c>
      <c r="Q5730" t="s">
        <v>67</v>
      </c>
      <c r="S5730">
        <v>9065889</v>
      </c>
    </row>
    <row r="5731" spans="1:19" x14ac:dyDescent="0.3">
      <c r="A5731">
        <v>40968075</v>
      </c>
      <c r="B5731">
        <v>785632</v>
      </c>
      <c r="C5731" t="s">
        <v>3788</v>
      </c>
      <c r="D5731" t="str">
        <f>_xlfn.XLOOKUP(C5731,[1]Digigem!$A:$A,[1]Digigem!$A:$A,1,0)</f>
        <v>%R091785632N0325105F3O</v>
      </c>
      <c r="F5731" s="1">
        <v>45790</v>
      </c>
      <c r="G5731" t="s">
        <v>24</v>
      </c>
      <c r="H5731" t="s">
        <v>3779</v>
      </c>
      <c r="I5731">
        <v>10000</v>
      </c>
      <c r="J5731" t="s">
        <v>27</v>
      </c>
      <c r="K5731">
        <v>1</v>
      </c>
      <c r="L5731" t="s">
        <v>65</v>
      </c>
      <c r="M5731" t="s">
        <v>394</v>
      </c>
      <c r="N5731" t="s">
        <v>31</v>
      </c>
      <c r="Q5731" t="s">
        <v>67</v>
      </c>
      <c r="S5731">
        <v>9065889</v>
      </c>
    </row>
    <row r="5732" spans="1:19" x14ac:dyDescent="0.3">
      <c r="A5732">
        <v>40968076</v>
      </c>
      <c r="B5732">
        <v>785632</v>
      </c>
      <c r="C5732" t="s">
        <v>3789</v>
      </c>
      <c r="D5732" t="str">
        <f>_xlfn.XLOOKUP(C5732,[1]Digigem!$A:$A,[1]Digigem!$A:$A,1,0)</f>
        <v>%R091785632N0325105F3P</v>
      </c>
      <c r="F5732" s="1">
        <v>45790</v>
      </c>
      <c r="G5732" t="s">
        <v>24</v>
      </c>
      <c r="H5732" t="s">
        <v>3779</v>
      </c>
      <c r="I5732">
        <v>10000</v>
      </c>
      <c r="J5732" t="s">
        <v>27</v>
      </c>
      <c r="K5732">
        <v>1</v>
      </c>
      <c r="L5732" t="s">
        <v>65</v>
      </c>
      <c r="M5732" t="s">
        <v>394</v>
      </c>
      <c r="N5732" t="s">
        <v>31</v>
      </c>
      <c r="Q5732" t="s">
        <v>67</v>
      </c>
      <c r="S5732">
        <v>9065889</v>
      </c>
    </row>
    <row r="5733" spans="1:19" x14ac:dyDescent="0.3">
      <c r="A5733">
        <v>40968077</v>
      </c>
      <c r="B5733">
        <v>785632</v>
      </c>
      <c r="C5733" t="s">
        <v>3790</v>
      </c>
      <c r="D5733" t="str">
        <f>_xlfn.XLOOKUP(C5733,[1]Digigem!$A:$A,[1]Digigem!$A:$A,1,0)</f>
        <v>%R091785632N0325105F3Q</v>
      </c>
      <c r="F5733" s="1">
        <v>45790</v>
      </c>
      <c r="G5733" t="s">
        <v>24</v>
      </c>
      <c r="H5733" t="s">
        <v>3779</v>
      </c>
      <c r="I5733">
        <v>10000</v>
      </c>
      <c r="J5733" t="s">
        <v>27</v>
      </c>
      <c r="K5733">
        <v>1</v>
      </c>
      <c r="L5733" t="s">
        <v>65</v>
      </c>
      <c r="M5733" t="s">
        <v>394</v>
      </c>
      <c r="N5733" t="s">
        <v>31</v>
      </c>
      <c r="Q5733" t="s">
        <v>67</v>
      </c>
      <c r="S5733">
        <v>9065889</v>
      </c>
    </row>
    <row r="5734" spans="1:19" x14ac:dyDescent="0.3">
      <c r="A5734">
        <v>40968078</v>
      </c>
      <c r="B5734">
        <v>785632</v>
      </c>
      <c r="C5734" t="s">
        <v>1670</v>
      </c>
      <c r="D5734" t="str">
        <f>_xlfn.XLOOKUP(C5734,[1]Digigem!$A:$A,[1]Digigem!$A:$A,1,0)</f>
        <v>%R091785632N0325105F4R</v>
      </c>
      <c r="F5734" s="1">
        <v>45790</v>
      </c>
      <c r="G5734" t="s">
        <v>24</v>
      </c>
      <c r="H5734" t="s">
        <v>3779</v>
      </c>
      <c r="I5734">
        <v>10000</v>
      </c>
      <c r="J5734" t="s">
        <v>27</v>
      </c>
      <c r="K5734">
        <v>1</v>
      </c>
      <c r="L5734" t="s">
        <v>65</v>
      </c>
      <c r="M5734" t="s">
        <v>394</v>
      </c>
      <c r="N5734" t="s">
        <v>31</v>
      </c>
      <c r="Q5734" t="s">
        <v>67</v>
      </c>
      <c r="S5734">
        <v>9065889</v>
      </c>
    </row>
    <row r="5735" spans="1:19" x14ac:dyDescent="0.3">
      <c r="A5735">
        <v>40968079</v>
      </c>
      <c r="B5735">
        <v>785632</v>
      </c>
      <c r="C5735" t="s">
        <v>1669</v>
      </c>
      <c r="D5735" t="str">
        <f>_xlfn.XLOOKUP(C5735,[1]Digigem!$A:$A,[1]Digigem!$A:$A,1,0)</f>
        <v>%R091785632N0325105F4S</v>
      </c>
      <c r="F5735" s="1">
        <v>45790</v>
      </c>
      <c r="G5735" t="s">
        <v>24</v>
      </c>
      <c r="H5735" t="s">
        <v>3779</v>
      </c>
      <c r="I5735">
        <v>10000</v>
      </c>
      <c r="J5735" t="s">
        <v>27</v>
      </c>
      <c r="K5735">
        <v>1</v>
      </c>
      <c r="L5735" t="s">
        <v>65</v>
      </c>
      <c r="M5735" t="s">
        <v>394</v>
      </c>
      <c r="N5735" t="s">
        <v>31</v>
      </c>
      <c r="Q5735" t="s">
        <v>67</v>
      </c>
      <c r="S5735">
        <v>9065889</v>
      </c>
    </row>
    <row r="5736" spans="1:19" x14ac:dyDescent="0.3">
      <c r="A5736">
        <v>40968080</v>
      </c>
      <c r="B5736">
        <v>785632</v>
      </c>
      <c r="C5736" t="s">
        <v>1668</v>
      </c>
      <c r="D5736" t="str">
        <f>_xlfn.XLOOKUP(C5736,[1]Digigem!$A:$A,[1]Digigem!$A:$A,1,0)</f>
        <v>%R091785632N0325105F4T</v>
      </c>
      <c r="F5736" s="1">
        <v>45790</v>
      </c>
      <c r="G5736" t="s">
        <v>24</v>
      </c>
      <c r="H5736" t="s">
        <v>3779</v>
      </c>
      <c r="I5736">
        <v>10000</v>
      </c>
      <c r="J5736" t="s">
        <v>27</v>
      </c>
      <c r="K5736">
        <v>1</v>
      </c>
      <c r="L5736" t="s">
        <v>65</v>
      </c>
      <c r="M5736" t="s">
        <v>394</v>
      </c>
      <c r="N5736" t="s">
        <v>31</v>
      </c>
      <c r="Q5736" t="s">
        <v>67</v>
      </c>
      <c r="S5736">
        <v>9065889</v>
      </c>
    </row>
    <row r="5737" spans="1:19" x14ac:dyDescent="0.3">
      <c r="A5737">
        <v>40968081</v>
      </c>
      <c r="B5737">
        <v>785632</v>
      </c>
      <c r="C5737" t="s">
        <v>1667</v>
      </c>
      <c r="D5737" t="str">
        <f>_xlfn.XLOOKUP(C5737,[1]Digigem!$A:$A,[1]Digigem!$A:$A,1,0)</f>
        <v>%R091785632N0325105F4U</v>
      </c>
      <c r="F5737" s="1">
        <v>45790</v>
      </c>
      <c r="G5737" t="s">
        <v>24</v>
      </c>
      <c r="H5737" t="s">
        <v>3779</v>
      </c>
      <c r="I5737">
        <v>10000</v>
      </c>
      <c r="J5737" t="s">
        <v>27</v>
      </c>
      <c r="K5737">
        <v>1</v>
      </c>
      <c r="L5737" t="s">
        <v>65</v>
      </c>
      <c r="M5737" t="s">
        <v>394</v>
      </c>
      <c r="N5737" t="s">
        <v>31</v>
      </c>
      <c r="Q5737" t="s">
        <v>67</v>
      </c>
      <c r="S5737">
        <v>9065889</v>
      </c>
    </row>
    <row r="5738" spans="1:19" x14ac:dyDescent="0.3">
      <c r="A5738">
        <v>40968082</v>
      </c>
      <c r="B5738">
        <v>785632</v>
      </c>
      <c r="C5738" t="s">
        <v>1666</v>
      </c>
      <c r="D5738" t="str">
        <f>_xlfn.XLOOKUP(C5738,[1]Digigem!$A:$A,[1]Digigem!$A:$A,1,0)</f>
        <v>%R091785632N0325105F4V</v>
      </c>
      <c r="F5738" s="1">
        <v>45790</v>
      </c>
      <c r="G5738" t="s">
        <v>24</v>
      </c>
      <c r="H5738" t="s">
        <v>3779</v>
      </c>
      <c r="I5738">
        <v>10000</v>
      </c>
      <c r="J5738" t="s">
        <v>27</v>
      </c>
      <c r="K5738">
        <v>1</v>
      </c>
      <c r="L5738" t="s">
        <v>65</v>
      </c>
      <c r="M5738" t="s">
        <v>394</v>
      </c>
      <c r="N5738" t="s">
        <v>31</v>
      </c>
      <c r="Q5738" t="s">
        <v>67</v>
      </c>
      <c r="S5738">
        <v>9065889</v>
      </c>
    </row>
    <row r="5739" spans="1:19" x14ac:dyDescent="0.3">
      <c r="A5739">
        <v>40968083</v>
      </c>
      <c r="B5739">
        <v>785632</v>
      </c>
      <c r="C5739" t="s">
        <v>1665</v>
      </c>
      <c r="D5739" t="str">
        <f>_xlfn.XLOOKUP(C5739,[1]Digigem!$A:$A,[1]Digigem!$A:$A,1,0)</f>
        <v>%R091785632N0325105F4W</v>
      </c>
      <c r="F5739" s="1">
        <v>45790</v>
      </c>
      <c r="G5739" t="s">
        <v>24</v>
      </c>
      <c r="H5739" t="s">
        <v>3779</v>
      </c>
      <c r="I5739">
        <v>10000</v>
      </c>
      <c r="J5739" t="s">
        <v>27</v>
      </c>
      <c r="K5739">
        <v>1</v>
      </c>
      <c r="L5739" t="s">
        <v>65</v>
      </c>
      <c r="M5739" t="s">
        <v>394</v>
      </c>
      <c r="N5739" t="s">
        <v>31</v>
      </c>
      <c r="Q5739" t="s">
        <v>67</v>
      </c>
      <c r="S5739">
        <v>9065889</v>
      </c>
    </row>
    <row r="5740" spans="1:19" x14ac:dyDescent="0.3">
      <c r="A5740">
        <v>40968084</v>
      </c>
      <c r="B5740">
        <v>785632</v>
      </c>
      <c r="C5740" t="s">
        <v>1671</v>
      </c>
      <c r="D5740" t="str">
        <f>_xlfn.XLOOKUP(C5740,[1]Digigem!$A:$A,[1]Digigem!$A:$A,1,0)</f>
        <v>%R091785632N0325105F4X</v>
      </c>
      <c r="F5740" s="1">
        <v>45790</v>
      </c>
      <c r="G5740" t="s">
        <v>24</v>
      </c>
      <c r="H5740" t="s">
        <v>3779</v>
      </c>
      <c r="I5740">
        <v>10000</v>
      </c>
      <c r="J5740" t="s">
        <v>27</v>
      </c>
      <c r="K5740">
        <v>1</v>
      </c>
      <c r="L5740" t="s">
        <v>65</v>
      </c>
      <c r="M5740" t="s">
        <v>394</v>
      </c>
      <c r="N5740" t="s">
        <v>31</v>
      </c>
      <c r="Q5740" t="s">
        <v>67</v>
      </c>
      <c r="S5740">
        <v>9065889</v>
      </c>
    </row>
    <row r="5741" spans="1:19" x14ac:dyDescent="0.3">
      <c r="A5741">
        <v>40968085</v>
      </c>
      <c r="B5741">
        <v>785632</v>
      </c>
      <c r="C5741" t="s">
        <v>1672</v>
      </c>
      <c r="D5741" t="str">
        <f>_xlfn.XLOOKUP(C5741,[1]Digigem!$A:$A,[1]Digigem!$A:$A,1,0)</f>
        <v>%R091785632N0325105F4Y</v>
      </c>
      <c r="F5741" s="1">
        <v>45790</v>
      </c>
      <c r="G5741" t="s">
        <v>24</v>
      </c>
      <c r="H5741" t="s">
        <v>3779</v>
      </c>
      <c r="I5741">
        <v>10000</v>
      </c>
      <c r="J5741" t="s">
        <v>27</v>
      </c>
      <c r="K5741">
        <v>1</v>
      </c>
      <c r="L5741" t="s">
        <v>65</v>
      </c>
      <c r="M5741" t="s">
        <v>394</v>
      </c>
      <c r="N5741" t="s">
        <v>31</v>
      </c>
      <c r="Q5741" t="s">
        <v>67</v>
      </c>
      <c r="S5741">
        <v>9065889</v>
      </c>
    </row>
    <row r="5742" spans="1:19" x14ac:dyDescent="0.3">
      <c r="A5742">
        <v>40968086</v>
      </c>
      <c r="B5742">
        <v>785632</v>
      </c>
      <c r="C5742" t="s">
        <v>1673</v>
      </c>
      <c r="D5742" t="str">
        <f>_xlfn.XLOOKUP(C5742,[1]Digigem!$A:$A,[1]Digigem!$A:$A,1,0)</f>
        <v>%R091785632N0325105F4Z</v>
      </c>
      <c r="F5742" s="1">
        <v>45790</v>
      </c>
      <c r="G5742" t="s">
        <v>24</v>
      </c>
      <c r="H5742" t="s">
        <v>3779</v>
      </c>
      <c r="I5742">
        <v>10000</v>
      </c>
      <c r="J5742" t="s">
        <v>27</v>
      </c>
      <c r="K5742">
        <v>1</v>
      </c>
      <c r="L5742" t="s">
        <v>65</v>
      </c>
      <c r="M5742" t="s">
        <v>394</v>
      </c>
      <c r="N5742" t="s">
        <v>31</v>
      </c>
      <c r="Q5742" t="s">
        <v>67</v>
      </c>
      <c r="S5742">
        <v>9065889</v>
      </c>
    </row>
    <row r="5743" spans="1:19" x14ac:dyDescent="0.3">
      <c r="A5743">
        <v>40968087</v>
      </c>
      <c r="B5743">
        <v>785632</v>
      </c>
      <c r="C5743" t="s">
        <v>1674</v>
      </c>
      <c r="D5743" t="str">
        <f>_xlfn.XLOOKUP(C5743,[1]Digigem!$A:$A,[1]Digigem!$A:$A,1,0)</f>
        <v>%R091785632N0325105F50</v>
      </c>
      <c r="F5743" s="1">
        <v>45790</v>
      </c>
      <c r="G5743" t="s">
        <v>24</v>
      </c>
      <c r="H5743" t="s">
        <v>3779</v>
      </c>
      <c r="I5743">
        <v>10000</v>
      </c>
      <c r="J5743" t="s">
        <v>27</v>
      </c>
      <c r="K5743">
        <v>1</v>
      </c>
      <c r="L5743" t="s">
        <v>65</v>
      </c>
      <c r="M5743" t="s">
        <v>394</v>
      </c>
      <c r="N5743" t="s">
        <v>31</v>
      </c>
      <c r="Q5743" t="s">
        <v>67</v>
      </c>
      <c r="S5743">
        <v>9065889</v>
      </c>
    </row>
    <row r="5744" spans="1:19" x14ac:dyDescent="0.3">
      <c r="A5744">
        <v>40968088</v>
      </c>
      <c r="B5744">
        <v>785632</v>
      </c>
      <c r="C5744" t="s">
        <v>1675</v>
      </c>
      <c r="D5744" t="str">
        <f>_xlfn.XLOOKUP(C5744,[1]Digigem!$A:$A,[1]Digigem!$A:$A,1,0)</f>
        <v>%R091785632N0325105F51</v>
      </c>
      <c r="F5744" s="1">
        <v>45790</v>
      </c>
      <c r="G5744" t="s">
        <v>24</v>
      </c>
      <c r="H5744" t="s">
        <v>3779</v>
      </c>
      <c r="I5744">
        <v>10000</v>
      </c>
      <c r="J5744" t="s">
        <v>27</v>
      </c>
      <c r="K5744">
        <v>1</v>
      </c>
      <c r="L5744" t="s">
        <v>65</v>
      </c>
      <c r="M5744" t="s">
        <v>394</v>
      </c>
      <c r="N5744" t="s">
        <v>31</v>
      </c>
      <c r="Q5744" t="s">
        <v>67</v>
      </c>
      <c r="S5744">
        <v>9065889</v>
      </c>
    </row>
    <row r="5745" spans="1:19" x14ac:dyDescent="0.3">
      <c r="A5745">
        <v>40968089</v>
      </c>
      <c r="B5745">
        <v>785632</v>
      </c>
      <c r="C5745" t="s">
        <v>1676</v>
      </c>
      <c r="D5745" t="str">
        <f>_xlfn.XLOOKUP(C5745,[1]Digigem!$A:$A,[1]Digigem!$A:$A,1,0)</f>
        <v>%R091785632N0325105F52</v>
      </c>
      <c r="F5745" s="1">
        <v>45790</v>
      </c>
      <c r="G5745" t="s">
        <v>24</v>
      </c>
      <c r="H5745" t="s">
        <v>3779</v>
      </c>
      <c r="I5745">
        <v>10000</v>
      </c>
      <c r="J5745" t="s">
        <v>27</v>
      </c>
      <c r="K5745">
        <v>1</v>
      </c>
      <c r="L5745" t="s">
        <v>65</v>
      </c>
      <c r="M5745" t="s">
        <v>394</v>
      </c>
      <c r="N5745" t="s">
        <v>31</v>
      </c>
      <c r="Q5745" t="s">
        <v>67</v>
      </c>
      <c r="S5745">
        <v>9065889</v>
      </c>
    </row>
    <row r="5746" spans="1:19" x14ac:dyDescent="0.3">
      <c r="A5746">
        <v>40968090</v>
      </c>
      <c r="B5746">
        <v>785632</v>
      </c>
      <c r="C5746" t="s">
        <v>3791</v>
      </c>
      <c r="D5746" t="str">
        <f>_xlfn.XLOOKUP(C5746,[1]Digigem!$A:$A,[1]Digigem!$A:$A,1,0)</f>
        <v>%R091785632N0325105F63</v>
      </c>
      <c r="F5746" s="1">
        <v>45790</v>
      </c>
      <c r="G5746" t="s">
        <v>24</v>
      </c>
      <c r="H5746" t="s">
        <v>3779</v>
      </c>
      <c r="I5746">
        <v>10000</v>
      </c>
      <c r="J5746" t="s">
        <v>27</v>
      </c>
      <c r="K5746">
        <v>1</v>
      </c>
      <c r="L5746" t="s">
        <v>65</v>
      </c>
      <c r="M5746" t="s">
        <v>394</v>
      </c>
      <c r="N5746" t="s">
        <v>31</v>
      </c>
      <c r="Q5746" t="s">
        <v>67</v>
      </c>
      <c r="S5746">
        <v>9065889</v>
      </c>
    </row>
    <row r="5747" spans="1:19" x14ac:dyDescent="0.3">
      <c r="A5747">
        <v>40968091</v>
      </c>
      <c r="B5747">
        <v>785632</v>
      </c>
      <c r="C5747" t="s">
        <v>3792</v>
      </c>
      <c r="D5747" t="str">
        <f>_xlfn.XLOOKUP(C5747,[1]Digigem!$A:$A,[1]Digigem!$A:$A,1,0)</f>
        <v>%R091785632N0325105F64</v>
      </c>
      <c r="F5747" s="1">
        <v>45790</v>
      </c>
      <c r="G5747" t="s">
        <v>24</v>
      </c>
      <c r="H5747" t="s">
        <v>3779</v>
      </c>
      <c r="I5747">
        <v>10000</v>
      </c>
      <c r="J5747" t="s">
        <v>27</v>
      </c>
      <c r="K5747">
        <v>1</v>
      </c>
      <c r="L5747" t="s">
        <v>65</v>
      </c>
      <c r="M5747" t="s">
        <v>394</v>
      </c>
      <c r="N5747" t="s">
        <v>31</v>
      </c>
      <c r="Q5747" t="s">
        <v>67</v>
      </c>
      <c r="S5747">
        <v>9065889</v>
      </c>
    </row>
    <row r="5748" spans="1:19" x14ac:dyDescent="0.3">
      <c r="A5748">
        <v>40968092</v>
      </c>
      <c r="B5748">
        <v>785632</v>
      </c>
      <c r="C5748" t="s">
        <v>3793</v>
      </c>
      <c r="D5748" t="str">
        <f>_xlfn.XLOOKUP(C5748,[1]Digigem!$A:$A,[1]Digigem!$A:$A,1,0)</f>
        <v>%R091785632N0325105F69</v>
      </c>
      <c r="F5748" s="1">
        <v>45790</v>
      </c>
      <c r="G5748" t="s">
        <v>24</v>
      </c>
      <c r="H5748" t="s">
        <v>3779</v>
      </c>
      <c r="I5748">
        <v>10000</v>
      </c>
      <c r="J5748" t="s">
        <v>27</v>
      </c>
      <c r="K5748">
        <v>1</v>
      </c>
      <c r="L5748" t="s">
        <v>65</v>
      </c>
      <c r="M5748" t="s">
        <v>394</v>
      </c>
      <c r="N5748" t="s">
        <v>31</v>
      </c>
      <c r="Q5748" t="s">
        <v>67</v>
      </c>
      <c r="S5748">
        <v>9065889</v>
      </c>
    </row>
    <row r="5749" spans="1:19" x14ac:dyDescent="0.3">
      <c r="A5749">
        <v>40968093</v>
      </c>
      <c r="B5749">
        <v>785632</v>
      </c>
      <c r="C5749" t="s">
        <v>3794</v>
      </c>
      <c r="D5749" t="str">
        <f>_xlfn.XLOOKUP(C5749,[1]Digigem!$A:$A,[1]Digigem!$A:$A,1,0)</f>
        <v>%R091785632N0325105F6A</v>
      </c>
      <c r="F5749" s="1">
        <v>45790</v>
      </c>
      <c r="G5749" t="s">
        <v>24</v>
      </c>
      <c r="H5749" t="s">
        <v>3779</v>
      </c>
      <c r="I5749">
        <v>10000</v>
      </c>
      <c r="J5749" t="s">
        <v>27</v>
      </c>
      <c r="K5749">
        <v>1</v>
      </c>
      <c r="L5749" t="s">
        <v>65</v>
      </c>
      <c r="M5749" t="s">
        <v>394</v>
      </c>
      <c r="N5749" t="s">
        <v>31</v>
      </c>
      <c r="Q5749" t="s">
        <v>67</v>
      </c>
      <c r="S5749">
        <v>9065889</v>
      </c>
    </row>
    <row r="5750" spans="1:19" x14ac:dyDescent="0.3">
      <c r="A5750">
        <v>40968094</v>
      </c>
      <c r="B5750">
        <v>785632</v>
      </c>
      <c r="C5750" t="s">
        <v>3795</v>
      </c>
      <c r="D5750" t="str">
        <f>_xlfn.XLOOKUP(C5750,[1]Digigem!$A:$A,[1]Digigem!$A:$A,1,0)</f>
        <v>%R091785632N0325105F6B</v>
      </c>
      <c r="F5750" s="1">
        <v>45790</v>
      </c>
      <c r="G5750" t="s">
        <v>24</v>
      </c>
      <c r="H5750" t="s">
        <v>3779</v>
      </c>
      <c r="I5750">
        <v>10000</v>
      </c>
      <c r="J5750" t="s">
        <v>27</v>
      </c>
      <c r="K5750">
        <v>1</v>
      </c>
      <c r="L5750" t="s">
        <v>65</v>
      </c>
      <c r="M5750" t="s">
        <v>394</v>
      </c>
      <c r="N5750" t="s">
        <v>31</v>
      </c>
      <c r="Q5750" t="s">
        <v>67</v>
      </c>
      <c r="S5750">
        <v>9065889</v>
      </c>
    </row>
    <row r="5751" spans="1:19" x14ac:dyDescent="0.3">
      <c r="A5751">
        <v>40968095</v>
      </c>
      <c r="B5751">
        <v>785632</v>
      </c>
      <c r="C5751" t="s">
        <v>3796</v>
      </c>
      <c r="D5751" t="str">
        <f>_xlfn.XLOOKUP(C5751,[1]Digigem!$A:$A,[1]Digigem!$A:$A,1,0)</f>
        <v>%R091785632N0325105F6C</v>
      </c>
      <c r="F5751" s="1">
        <v>45790</v>
      </c>
      <c r="G5751" t="s">
        <v>24</v>
      </c>
      <c r="H5751" t="s">
        <v>3779</v>
      </c>
      <c r="I5751">
        <v>10000</v>
      </c>
      <c r="J5751" t="s">
        <v>27</v>
      </c>
      <c r="K5751">
        <v>1</v>
      </c>
      <c r="L5751" t="s">
        <v>65</v>
      </c>
      <c r="M5751" t="s">
        <v>394</v>
      </c>
      <c r="N5751" t="s">
        <v>31</v>
      </c>
      <c r="Q5751" t="s">
        <v>67</v>
      </c>
      <c r="S5751">
        <v>9065889</v>
      </c>
    </row>
    <row r="5752" spans="1:19" x14ac:dyDescent="0.3">
      <c r="A5752">
        <v>40968096</v>
      </c>
      <c r="B5752">
        <v>785632</v>
      </c>
      <c r="C5752" t="s">
        <v>3797</v>
      </c>
      <c r="D5752" t="str">
        <f>_xlfn.XLOOKUP(C5752,[1]Digigem!$A:$A,[1]Digigem!$A:$A,1,0)</f>
        <v>%R091785632N0325105F6D</v>
      </c>
      <c r="F5752" s="1">
        <v>45790</v>
      </c>
      <c r="G5752" t="s">
        <v>24</v>
      </c>
      <c r="H5752" t="s">
        <v>3779</v>
      </c>
      <c r="I5752">
        <v>10000</v>
      </c>
      <c r="J5752" t="s">
        <v>27</v>
      </c>
      <c r="K5752">
        <v>1</v>
      </c>
      <c r="L5752" t="s">
        <v>65</v>
      </c>
      <c r="M5752" t="s">
        <v>394</v>
      </c>
      <c r="N5752" t="s">
        <v>31</v>
      </c>
      <c r="Q5752" t="s">
        <v>67</v>
      </c>
      <c r="S5752">
        <v>9065889</v>
      </c>
    </row>
    <row r="5753" spans="1:19" x14ac:dyDescent="0.3">
      <c r="A5753">
        <v>40968097</v>
      </c>
      <c r="B5753">
        <v>785632</v>
      </c>
      <c r="C5753" t="s">
        <v>3798</v>
      </c>
      <c r="D5753" t="str">
        <f>_xlfn.XLOOKUP(C5753,[1]Digigem!$A:$A,[1]Digigem!$A:$A,1,0)</f>
        <v>%R091785632N0325105F6E</v>
      </c>
      <c r="F5753" s="1">
        <v>45790</v>
      </c>
      <c r="G5753" t="s">
        <v>24</v>
      </c>
      <c r="H5753" t="s">
        <v>3779</v>
      </c>
      <c r="I5753">
        <v>10000</v>
      </c>
      <c r="J5753" t="s">
        <v>27</v>
      </c>
      <c r="K5753">
        <v>1</v>
      </c>
      <c r="L5753" t="s">
        <v>65</v>
      </c>
      <c r="M5753" t="s">
        <v>394</v>
      </c>
      <c r="N5753" t="s">
        <v>31</v>
      </c>
      <c r="Q5753" t="s">
        <v>67</v>
      </c>
      <c r="S5753">
        <v>9065889</v>
      </c>
    </row>
    <row r="5754" spans="1:19" x14ac:dyDescent="0.3">
      <c r="A5754">
        <v>40976791</v>
      </c>
      <c r="B5754">
        <v>782442</v>
      </c>
      <c r="C5754" t="s">
        <v>2932</v>
      </c>
      <c r="D5754" t="str">
        <f>_xlfn.XLOOKUP(C5754,[1]Digigem!$A:$A,[1]Digigem!$A:$A,1,0)</f>
        <v>%R101782442N1124200721</v>
      </c>
      <c r="F5754" s="1">
        <v>45790</v>
      </c>
      <c r="G5754" t="s">
        <v>24</v>
      </c>
      <c r="H5754" t="s">
        <v>3799</v>
      </c>
      <c r="I5754">
        <v>10000</v>
      </c>
      <c r="J5754" t="s">
        <v>27</v>
      </c>
      <c r="K5754">
        <v>1</v>
      </c>
      <c r="L5754" t="s">
        <v>65</v>
      </c>
      <c r="M5754" t="s">
        <v>47</v>
      </c>
      <c r="N5754" t="s">
        <v>31</v>
      </c>
      <c r="Q5754" t="s">
        <v>67</v>
      </c>
      <c r="S5754">
        <v>9067522</v>
      </c>
    </row>
    <row r="5755" spans="1:19" x14ac:dyDescent="0.3">
      <c r="A5755">
        <v>40976792</v>
      </c>
      <c r="B5755">
        <v>782442</v>
      </c>
      <c r="C5755" t="s">
        <v>2691</v>
      </c>
      <c r="D5755" t="str">
        <f>_xlfn.XLOOKUP(C5755,[1]Digigem!$A:$A,[1]Digigem!$A:$A,1,0)</f>
        <v>%R101782442N1124200724</v>
      </c>
      <c r="F5755" s="1">
        <v>45790</v>
      </c>
      <c r="G5755" t="s">
        <v>24</v>
      </c>
      <c r="H5755" t="s">
        <v>3799</v>
      </c>
      <c r="I5755">
        <v>10000</v>
      </c>
      <c r="J5755" t="s">
        <v>27</v>
      </c>
      <c r="K5755">
        <v>1</v>
      </c>
      <c r="L5755" t="s">
        <v>65</v>
      </c>
      <c r="M5755" t="s">
        <v>47</v>
      </c>
      <c r="N5755" t="s">
        <v>31</v>
      </c>
      <c r="Q5755" t="s">
        <v>67</v>
      </c>
      <c r="S5755">
        <v>9067522</v>
      </c>
    </row>
    <row r="5756" spans="1:19" x14ac:dyDescent="0.3">
      <c r="A5756">
        <v>40976796</v>
      </c>
      <c r="B5756">
        <v>782442</v>
      </c>
      <c r="C5756" t="s">
        <v>3772</v>
      </c>
      <c r="D5756" t="str">
        <f>_xlfn.XLOOKUP(C5756,[1]Digigem!$A:$A,[1]Digigem!$A:$A,1,0)</f>
        <v>%R101782442N1124200727</v>
      </c>
      <c r="F5756" s="1">
        <v>45790</v>
      </c>
      <c r="G5756" t="s">
        <v>24</v>
      </c>
      <c r="H5756" t="s">
        <v>3799</v>
      </c>
      <c r="I5756">
        <v>10000</v>
      </c>
      <c r="J5756" t="s">
        <v>27</v>
      </c>
      <c r="K5756">
        <v>1</v>
      </c>
      <c r="L5756" t="s">
        <v>65</v>
      </c>
      <c r="M5756" t="s">
        <v>47</v>
      </c>
      <c r="N5756" t="s">
        <v>31</v>
      </c>
      <c r="Q5756" t="s">
        <v>32</v>
      </c>
      <c r="S5756">
        <v>9067522</v>
      </c>
    </row>
    <row r="5757" spans="1:19" x14ac:dyDescent="0.3">
      <c r="A5757">
        <v>40976790</v>
      </c>
      <c r="B5757">
        <v>782442</v>
      </c>
      <c r="C5757" t="s">
        <v>2933</v>
      </c>
      <c r="D5757" t="str">
        <f>_xlfn.XLOOKUP(C5757,[1]Digigem!$A:$A,[1]Digigem!$A:$A,1,0)</f>
        <v>%R101782442N1124200730</v>
      </c>
      <c r="F5757" s="1">
        <v>45790</v>
      </c>
      <c r="G5757" t="s">
        <v>24</v>
      </c>
      <c r="H5757" t="s">
        <v>3799</v>
      </c>
      <c r="I5757">
        <v>10000</v>
      </c>
      <c r="J5757" t="s">
        <v>27</v>
      </c>
      <c r="K5757">
        <v>1</v>
      </c>
      <c r="L5757" t="s">
        <v>65</v>
      </c>
      <c r="M5757" t="s">
        <v>47</v>
      </c>
      <c r="N5757" t="s">
        <v>31</v>
      </c>
      <c r="Q5757" t="s">
        <v>67</v>
      </c>
      <c r="S5757">
        <v>9067522</v>
      </c>
    </row>
    <row r="5758" spans="1:19" x14ac:dyDescent="0.3">
      <c r="A5758">
        <v>40976795</v>
      </c>
      <c r="B5758">
        <v>782442</v>
      </c>
      <c r="C5758" t="s">
        <v>3441</v>
      </c>
      <c r="D5758" t="str">
        <f>_xlfn.XLOOKUP(C5758,[1]Digigem!$A:$A,[1]Digigem!$A:$A,1,0)</f>
        <v>%R101782442N1124200741</v>
      </c>
      <c r="F5758" s="1">
        <v>45790</v>
      </c>
      <c r="G5758" t="s">
        <v>24</v>
      </c>
      <c r="H5758" t="s">
        <v>3799</v>
      </c>
      <c r="I5758">
        <v>10000</v>
      </c>
      <c r="J5758" t="s">
        <v>27</v>
      </c>
      <c r="K5758">
        <v>1</v>
      </c>
      <c r="L5758" t="s">
        <v>65</v>
      </c>
      <c r="M5758" t="s">
        <v>47</v>
      </c>
      <c r="N5758" t="s">
        <v>31</v>
      </c>
      <c r="Q5758" t="s">
        <v>67</v>
      </c>
      <c r="S5758">
        <v>9067522</v>
      </c>
    </row>
    <row r="5759" spans="1:19" x14ac:dyDescent="0.3">
      <c r="A5759">
        <v>40976794</v>
      </c>
      <c r="B5759">
        <v>782442</v>
      </c>
      <c r="C5759" t="s">
        <v>3800</v>
      </c>
      <c r="D5759" t="str">
        <f>_xlfn.XLOOKUP(C5759,[1]Digigem!$A:$A,[1]Digigem!$A:$A,1,0)</f>
        <v>%R101782442N1124200746</v>
      </c>
      <c r="F5759" s="1">
        <v>45790</v>
      </c>
      <c r="G5759" t="s">
        <v>24</v>
      </c>
      <c r="H5759" t="s">
        <v>3799</v>
      </c>
      <c r="I5759">
        <v>10000</v>
      </c>
      <c r="J5759" t="s">
        <v>27</v>
      </c>
      <c r="K5759">
        <v>1</v>
      </c>
      <c r="L5759" t="s">
        <v>65</v>
      </c>
      <c r="M5759" t="s">
        <v>47</v>
      </c>
      <c r="N5759" t="s">
        <v>31</v>
      </c>
      <c r="Q5759" t="s">
        <v>67</v>
      </c>
      <c r="S5759">
        <v>9067522</v>
      </c>
    </row>
    <row r="5760" spans="1:19" x14ac:dyDescent="0.3">
      <c r="A5760">
        <v>40976793</v>
      </c>
      <c r="B5760">
        <v>782442</v>
      </c>
      <c r="C5760" t="s">
        <v>3801</v>
      </c>
      <c r="D5760" t="str">
        <f>_xlfn.XLOOKUP(C5760,[1]Digigem!$A:$A,[1]Digigem!$A:$A,1,0)</f>
        <v>%R101782442N1124200756</v>
      </c>
      <c r="F5760" s="1">
        <v>45790</v>
      </c>
      <c r="G5760" t="s">
        <v>24</v>
      </c>
      <c r="H5760" t="s">
        <v>3799</v>
      </c>
      <c r="I5760">
        <v>10000</v>
      </c>
      <c r="J5760" t="s">
        <v>27</v>
      </c>
      <c r="K5760">
        <v>1</v>
      </c>
      <c r="L5760" t="s">
        <v>65</v>
      </c>
      <c r="M5760" t="s">
        <v>47</v>
      </c>
      <c r="N5760" t="s">
        <v>31</v>
      </c>
      <c r="Q5760" t="s">
        <v>67</v>
      </c>
      <c r="S5760">
        <v>9067522</v>
      </c>
    </row>
    <row r="5761" spans="1:20" x14ac:dyDescent="0.3">
      <c r="A5761">
        <v>40940138</v>
      </c>
      <c r="B5761">
        <v>779760</v>
      </c>
      <c r="C5761" t="s">
        <v>3679</v>
      </c>
      <c r="D5761" t="str">
        <f>_xlfn.XLOOKUP(C5761,[1]Digigem!$A:$A,[1]Digigem!$A:$A,1,0)</f>
        <v>%3S55779760N012241ZSG0</v>
      </c>
      <c r="F5761" s="1">
        <v>45789</v>
      </c>
      <c r="G5761" t="s">
        <v>24</v>
      </c>
      <c r="H5761" t="s">
        <v>3802</v>
      </c>
      <c r="I5761">
        <v>10000</v>
      </c>
      <c r="J5761" t="s">
        <v>27</v>
      </c>
      <c r="K5761">
        <v>1</v>
      </c>
      <c r="L5761" t="s">
        <v>65</v>
      </c>
      <c r="M5761" t="s">
        <v>47</v>
      </c>
      <c r="N5761" t="s">
        <v>31</v>
      </c>
      <c r="Q5761" t="s">
        <v>67</v>
      </c>
      <c r="S5761">
        <v>9061772</v>
      </c>
      <c r="T5761" t="s">
        <v>24</v>
      </c>
    </row>
    <row r="5762" spans="1:20" x14ac:dyDescent="0.3">
      <c r="A5762">
        <v>40940139</v>
      </c>
      <c r="B5762">
        <v>779760</v>
      </c>
      <c r="C5762" t="s">
        <v>3680</v>
      </c>
      <c r="D5762">
        <f>_xlfn.XLOOKUP(C5762,[1]Digigem!$A:$A,[1]Digigem!$A:$A,1,0)</f>
        <v>1</v>
      </c>
      <c r="F5762" s="1">
        <v>45789</v>
      </c>
      <c r="G5762" t="s">
        <v>24</v>
      </c>
      <c r="H5762" t="s">
        <v>3802</v>
      </c>
      <c r="I5762">
        <v>10000</v>
      </c>
      <c r="J5762" t="s">
        <v>27</v>
      </c>
      <c r="K5762">
        <v>1</v>
      </c>
      <c r="L5762" t="s">
        <v>65</v>
      </c>
      <c r="M5762" t="s">
        <v>47</v>
      </c>
      <c r="N5762" t="s">
        <v>31</v>
      </c>
      <c r="Q5762" t="s">
        <v>67</v>
      </c>
      <c r="S5762">
        <v>9061772</v>
      </c>
      <c r="T5762" t="s">
        <v>24</v>
      </c>
    </row>
    <row r="5763" spans="1:20" x14ac:dyDescent="0.3">
      <c r="A5763">
        <v>40939761</v>
      </c>
      <c r="B5763">
        <v>782471</v>
      </c>
      <c r="C5763" t="s">
        <v>3803</v>
      </c>
      <c r="D5763">
        <f>_xlfn.XLOOKUP(C5763,[1]Digigem!$A:$A,[1]Digigem!$A:$A,1,0)</f>
        <v>1</v>
      </c>
      <c r="F5763" s="1">
        <v>45789</v>
      </c>
      <c r="G5763" t="s">
        <v>24</v>
      </c>
      <c r="H5763" t="s">
        <v>3804</v>
      </c>
      <c r="I5763">
        <v>20000</v>
      </c>
      <c r="J5763" t="s">
        <v>27</v>
      </c>
      <c r="K5763">
        <v>-1</v>
      </c>
      <c r="L5763" t="s">
        <v>46</v>
      </c>
      <c r="M5763" t="s">
        <v>190</v>
      </c>
      <c r="N5763" t="s">
        <v>31</v>
      </c>
      <c r="O5763" t="s">
        <v>506</v>
      </c>
      <c r="Q5763" t="s">
        <v>32</v>
      </c>
      <c r="R5763">
        <v>3563254</v>
      </c>
      <c r="S5763">
        <v>9061627</v>
      </c>
      <c r="T5763" t="s">
        <v>24</v>
      </c>
    </row>
    <row r="5764" spans="1:20" x14ac:dyDescent="0.3">
      <c r="A5764">
        <v>40945523</v>
      </c>
      <c r="B5764">
        <v>782472</v>
      </c>
      <c r="C5764" t="s">
        <v>3805</v>
      </c>
      <c r="D5764" t="str">
        <f>_xlfn.XLOOKUP(C5764,[1]Digigem!$A:$A,[1]Digigem!$A:$A,1,0)</f>
        <v>%5393782472N01241A0660</v>
      </c>
      <c r="F5764" s="1">
        <v>45789</v>
      </c>
      <c r="G5764" t="s">
        <v>24</v>
      </c>
      <c r="H5764" t="s">
        <v>3806</v>
      </c>
      <c r="I5764">
        <v>10000</v>
      </c>
      <c r="J5764" t="s">
        <v>27</v>
      </c>
      <c r="K5764">
        <v>-1</v>
      </c>
      <c r="L5764" t="s">
        <v>46</v>
      </c>
      <c r="M5764" t="s">
        <v>190</v>
      </c>
      <c r="N5764" t="s">
        <v>31</v>
      </c>
      <c r="O5764" t="s">
        <v>506</v>
      </c>
      <c r="Q5764" t="s">
        <v>32</v>
      </c>
      <c r="R5764">
        <v>3563569</v>
      </c>
      <c r="S5764">
        <v>9062292</v>
      </c>
      <c r="T5764" t="s">
        <v>24</v>
      </c>
    </row>
    <row r="5765" spans="1:20" x14ac:dyDescent="0.3">
      <c r="A5765">
        <v>40945522</v>
      </c>
      <c r="B5765">
        <v>782472</v>
      </c>
      <c r="C5765" t="s">
        <v>3807</v>
      </c>
      <c r="D5765" t="str">
        <f>_xlfn.XLOOKUP(C5765,[1]Digigem!$A:$A,[1]Digigem!$A:$A,1,0)</f>
        <v>%5393782472N01241A0698</v>
      </c>
      <c r="F5765" s="1">
        <v>45789</v>
      </c>
      <c r="G5765" t="s">
        <v>24</v>
      </c>
      <c r="H5765" t="s">
        <v>3806</v>
      </c>
      <c r="I5765">
        <v>10000</v>
      </c>
      <c r="J5765" t="s">
        <v>27</v>
      </c>
      <c r="K5765">
        <v>-1</v>
      </c>
      <c r="L5765" t="s">
        <v>46</v>
      </c>
      <c r="M5765" t="s">
        <v>190</v>
      </c>
      <c r="N5765" t="s">
        <v>31</v>
      </c>
      <c r="O5765" t="s">
        <v>506</v>
      </c>
      <c r="Q5765" t="s">
        <v>32</v>
      </c>
      <c r="R5765">
        <v>3563569</v>
      </c>
      <c r="S5765">
        <v>9062292</v>
      </c>
      <c r="T5765" t="s">
        <v>24</v>
      </c>
    </row>
    <row r="5766" spans="1:20" x14ac:dyDescent="0.3">
      <c r="A5766">
        <v>40945521</v>
      </c>
      <c r="B5766">
        <v>782472</v>
      </c>
      <c r="C5766" t="s">
        <v>3808</v>
      </c>
      <c r="D5766" t="str">
        <f>_xlfn.XLOOKUP(C5766,[1]Digigem!$A:$A,[1]Digigem!$A:$A,1,0)</f>
        <v>%5393782472N01241A0786</v>
      </c>
      <c r="F5766" s="1">
        <v>45789</v>
      </c>
      <c r="G5766" t="s">
        <v>24</v>
      </c>
      <c r="H5766" t="s">
        <v>3806</v>
      </c>
      <c r="I5766">
        <v>10000</v>
      </c>
      <c r="J5766" t="s">
        <v>27</v>
      </c>
      <c r="K5766">
        <v>-1</v>
      </c>
      <c r="L5766" t="s">
        <v>46</v>
      </c>
      <c r="M5766" t="s">
        <v>190</v>
      </c>
      <c r="N5766" t="s">
        <v>31</v>
      </c>
      <c r="O5766" t="s">
        <v>506</v>
      </c>
      <c r="Q5766" t="s">
        <v>32</v>
      </c>
      <c r="R5766">
        <v>3563569</v>
      </c>
      <c r="S5766">
        <v>9062292</v>
      </c>
      <c r="T5766" t="s">
        <v>24</v>
      </c>
    </row>
    <row r="5767" spans="1:20" x14ac:dyDescent="0.3">
      <c r="A5767">
        <v>40939764</v>
      </c>
      <c r="B5767">
        <v>782473</v>
      </c>
      <c r="C5767" t="s">
        <v>3809</v>
      </c>
      <c r="D5767" t="str">
        <f>_xlfn.XLOOKUP(C5767,[1]Digigem!$A:$A,[1]Digigem!$A:$A,1,0)</f>
        <v>%5393782473N03241A4690</v>
      </c>
      <c r="F5767" s="1">
        <v>45789</v>
      </c>
      <c r="G5767" t="s">
        <v>24</v>
      </c>
      <c r="H5767" t="s">
        <v>3804</v>
      </c>
      <c r="I5767">
        <v>30000</v>
      </c>
      <c r="J5767" t="s">
        <v>27</v>
      </c>
      <c r="K5767">
        <v>-1</v>
      </c>
      <c r="L5767" t="s">
        <v>46</v>
      </c>
      <c r="M5767" t="s">
        <v>190</v>
      </c>
      <c r="N5767" t="s">
        <v>31</v>
      </c>
      <c r="O5767" t="s">
        <v>506</v>
      </c>
      <c r="Q5767" t="s">
        <v>32</v>
      </c>
      <c r="R5767">
        <v>3563254</v>
      </c>
      <c r="S5767">
        <v>9061628</v>
      </c>
      <c r="T5767" t="s">
        <v>24</v>
      </c>
    </row>
    <row r="5768" spans="1:20" x14ac:dyDescent="0.3">
      <c r="A5768">
        <v>40939768</v>
      </c>
      <c r="B5768">
        <v>785721</v>
      </c>
      <c r="C5768" t="s">
        <v>3810</v>
      </c>
      <c r="D5768" t="str">
        <f>_xlfn.XLOOKUP(C5768,[1]Digigem!$A:$A,[1]Digigem!$A:$A,1,0)</f>
        <v>%5393785721N04251A1717</v>
      </c>
      <c r="F5768" s="1">
        <v>45789</v>
      </c>
      <c r="G5768" t="s">
        <v>24</v>
      </c>
      <c r="H5768" t="s">
        <v>3804</v>
      </c>
      <c r="I5768">
        <v>40000</v>
      </c>
      <c r="J5768" t="s">
        <v>27</v>
      </c>
      <c r="K5768">
        <v>-1</v>
      </c>
      <c r="L5768" t="s">
        <v>46</v>
      </c>
      <c r="M5768" t="s">
        <v>190</v>
      </c>
      <c r="N5768" t="s">
        <v>31</v>
      </c>
      <c r="O5768" t="s">
        <v>506</v>
      </c>
      <c r="Q5768" t="s">
        <v>32</v>
      </c>
      <c r="R5768">
        <v>3563254</v>
      </c>
      <c r="S5768">
        <v>9061629</v>
      </c>
      <c r="T5768" t="s">
        <v>24</v>
      </c>
    </row>
    <row r="5769" spans="1:20" x14ac:dyDescent="0.3">
      <c r="A5769">
        <v>40953010</v>
      </c>
      <c r="B5769">
        <v>785631</v>
      </c>
      <c r="C5769" t="s">
        <v>3811</v>
      </c>
      <c r="D5769" t="str">
        <f>_xlfn.XLOOKUP(C5769,[1]Digigem!$A:$A,[1]Digigem!$A:$A,1,0)</f>
        <v>%R091785631N0125101WRO</v>
      </c>
      <c r="F5769" s="1">
        <v>45789</v>
      </c>
      <c r="G5769" t="s">
        <v>24</v>
      </c>
      <c r="H5769" t="s">
        <v>3812</v>
      </c>
      <c r="I5769">
        <v>30000</v>
      </c>
      <c r="J5769" t="s">
        <v>27</v>
      </c>
      <c r="K5769">
        <v>-1</v>
      </c>
      <c r="L5769" t="s">
        <v>46</v>
      </c>
      <c r="M5769" t="s">
        <v>66</v>
      </c>
      <c r="N5769" t="s">
        <v>31</v>
      </c>
      <c r="P5769">
        <v>110912</v>
      </c>
      <c r="Q5769" t="s">
        <v>32</v>
      </c>
      <c r="R5769">
        <v>3563854</v>
      </c>
      <c r="S5769">
        <v>9063310</v>
      </c>
      <c r="T5769" t="s">
        <v>24</v>
      </c>
    </row>
    <row r="5770" spans="1:20" x14ac:dyDescent="0.3">
      <c r="A5770">
        <v>40953009</v>
      </c>
      <c r="B5770">
        <v>785631</v>
      </c>
      <c r="C5770" t="s">
        <v>3813</v>
      </c>
      <c r="D5770">
        <f>_xlfn.XLOOKUP(C5770,[1]Digigem!$A:$A,[1]Digigem!$A:$A,1,0)</f>
        <v>1</v>
      </c>
      <c r="F5770" s="1">
        <v>45789</v>
      </c>
      <c r="G5770" t="s">
        <v>24</v>
      </c>
      <c r="H5770" t="s">
        <v>3812</v>
      </c>
      <c r="I5770">
        <v>30000</v>
      </c>
      <c r="J5770" t="s">
        <v>27</v>
      </c>
      <c r="K5770">
        <v>-1</v>
      </c>
      <c r="L5770" t="s">
        <v>46</v>
      </c>
      <c r="M5770" t="s">
        <v>66</v>
      </c>
      <c r="N5770" t="s">
        <v>31</v>
      </c>
      <c r="P5770">
        <v>110912</v>
      </c>
      <c r="Q5770" t="s">
        <v>32</v>
      </c>
      <c r="R5770">
        <v>3563854</v>
      </c>
      <c r="S5770">
        <v>9063310</v>
      </c>
      <c r="T5770" t="s">
        <v>24</v>
      </c>
    </row>
    <row r="5771" spans="1:20" x14ac:dyDescent="0.3">
      <c r="A5771">
        <v>40953007</v>
      </c>
      <c r="B5771">
        <v>785631</v>
      </c>
      <c r="C5771" t="s">
        <v>3814</v>
      </c>
      <c r="D5771">
        <f>_xlfn.XLOOKUP(C5771,[1]Digigem!$A:$A,[1]Digigem!$A:$A,1,0)</f>
        <v>1</v>
      </c>
      <c r="F5771" s="1">
        <v>45789</v>
      </c>
      <c r="G5771" t="s">
        <v>24</v>
      </c>
      <c r="H5771" t="s">
        <v>3812</v>
      </c>
      <c r="I5771">
        <v>30000</v>
      </c>
      <c r="J5771" t="s">
        <v>27</v>
      </c>
      <c r="K5771">
        <v>-1</v>
      </c>
      <c r="L5771" t="s">
        <v>46</v>
      </c>
      <c r="M5771" t="s">
        <v>66</v>
      </c>
      <c r="N5771" t="s">
        <v>31</v>
      </c>
      <c r="P5771">
        <v>110912</v>
      </c>
      <c r="Q5771" t="s">
        <v>32</v>
      </c>
      <c r="R5771">
        <v>3563854</v>
      </c>
      <c r="S5771">
        <v>9063310</v>
      </c>
      <c r="T5771" t="s">
        <v>24</v>
      </c>
    </row>
    <row r="5772" spans="1:20" x14ac:dyDescent="0.3">
      <c r="A5772">
        <v>40952765</v>
      </c>
      <c r="B5772">
        <v>785631</v>
      </c>
      <c r="C5772" t="s">
        <v>3815</v>
      </c>
      <c r="D5772" t="str">
        <f>_xlfn.XLOOKUP(C5772,[1]Digigem!$A:$A,[1]Digigem!$A:$A,1,0)</f>
        <v>%R091785631N12241017AP</v>
      </c>
      <c r="F5772" s="1">
        <v>45789</v>
      </c>
      <c r="G5772" t="s">
        <v>24</v>
      </c>
      <c r="H5772" t="s">
        <v>3816</v>
      </c>
      <c r="I5772">
        <v>20000</v>
      </c>
      <c r="J5772" t="s">
        <v>27</v>
      </c>
      <c r="K5772">
        <v>-1</v>
      </c>
      <c r="L5772" t="s">
        <v>46</v>
      </c>
      <c r="M5772" t="s">
        <v>66</v>
      </c>
      <c r="N5772" t="s">
        <v>31</v>
      </c>
      <c r="P5772">
        <v>111927</v>
      </c>
      <c r="Q5772" t="s">
        <v>32</v>
      </c>
      <c r="R5772">
        <v>3563833</v>
      </c>
      <c r="S5772">
        <v>9063245</v>
      </c>
      <c r="T5772" t="s">
        <v>24</v>
      </c>
    </row>
    <row r="5773" spans="1:20" x14ac:dyDescent="0.3">
      <c r="A5773">
        <v>40941357</v>
      </c>
      <c r="B5773">
        <v>785632</v>
      </c>
      <c r="C5773" t="s">
        <v>2788</v>
      </c>
      <c r="D5773">
        <f>_xlfn.XLOOKUP(C5773,[1]Digigem!$A:$A,[1]Digigem!$A:$A,1,0)</f>
        <v>1</v>
      </c>
      <c r="F5773" s="1">
        <v>45789</v>
      </c>
      <c r="G5773" t="s">
        <v>24</v>
      </c>
      <c r="H5773" t="s">
        <v>3817</v>
      </c>
      <c r="I5773">
        <v>10000</v>
      </c>
      <c r="J5773" t="s">
        <v>27</v>
      </c>
      <c r="K5773">
        <v>1</v>
      </c>
      <c r="L5773" t="s">
        <v>65</v>
      </c>
      <c r="M5773" t="s">
        <v>190</v>
      </c>
      <c r="N5773" t="s">
        <v>31</v>
      </c>
      <c r="Q5773" t="s">
        <v>67</v>
      </c>
      <c r="S5773">
        <v>9062100</v>
      </c>
      <c r="T5773" t="s">
        <v>24</v>
      </c>
    </row>
    <row r="5774" spans="1:20" x14ac:dyDescent="0.3">
      <c r="A5774">
        <v>40941358</v>
      </c>
      <c r="B5774">
        <v>785632</v>
      </c>
      <c r="C5774" t="s">
        <v>2789</v>
      </c>
      <c r="D5774" t="str">
        <f>_xlfn.XLOOKUP(C5774,[1]Digigem!$A:$A,[1]Digigem!$A:$A,1,0)</f>
        <v>%R091785632N0225105CRC</v>
      </c>
      <c r="F5774" s="1">
        <v>45789</v>
      </c>
      <c r="G5774" t="s">
        <v>24</v>
      </c>
      <c r="H5774" t="s">
        <v>3817</v>
      </c>
      <c r="I5774">
        <v>10000</v>
      </c>
      <c r="J5774" t="s">
        <v>27</v>
      </c>
      <c r="K5774">
        <v>1</v>
      </c>
      <c r="L5774" t="s">
        <v>65</v>
      </c>
      <c r="M5774" t="s">
        <v>190</v>
      </c>
      <c r="N5774" t="s">
        <v>31</v>
      </c>
      <c r="Q5774" t="s">
        <v>67</v>
      </c>
      <c r="S5774">
        <v>9062100</v>
      </c>
      <c r="T5774" t="s">
        <v>24</v>
      </c>
    </row>
    <row r="5775" spans="1:20" x14ac:dyDescent="0.3">
      <c r="A5775">
        <v>40941360</v>
      </c>
      <c r="B5775">
        <v>785632</v>
      </c>
      <c r="C5775" t="s">
        <v>2791</v>
      </c>
      <c r="D5775">
        <f>_xlfn.XLOOKUP(C5775,[1]Digigem!$A:$A,[1]Digigem!$A:$A,1,0)</f>
        <v>1</v>
      </c>
      <c r="F5775" s="1">
        <v>45789</v>
      </c>
      <c r="G5775" t="s">
        <v>24</v>
      </c>
      <c r="H5775" t="s">
        <v>3817</v>
      </c>
      <c r="I5775">
        <v>10000</v>
      </c>
      <c r="J5775" t="s">
        <v>27</v>
      </c>
      <c r="K5775">
        <v>1</v>
      </c>
      <c r="L5775" t="s">
        <v>65</v>
      </c>
      <c r="M5775" t="s">
        <v>190</v>
      </c>
      <c r="N5775" t="s">
        <v>31</v>
      </c>
      <c r="Q5775" t="s">
        <v>67</v>
      </c>
      <c r="S5775">
        <v>9062100</v>
      </c>
      <c r="T5775" t="s">
        <v>24</v>
      </c>
    </row>
    <row r="5776" spans="1:20" x14ac:dyDescent="0.3">
      <c r="A5776">
        <v>40941361</v>
      </c>
      <c r="B5776">
        <v>785632</v>
      </c>
      <c r="C5776" t="s">
        <v>2792</v>
      </c>
      <c r="D5776">
        <f>_xlfn.XLOOKUP(C5776,[1]Digigem!$A:$A,[1]Digigem!$A:$A,1,0)</f>
        <v>1</v>
      </c>
      <c r="F5776" s="1">
        <v>45789</v>
      </c>
      <c r="G5776" t="s">
        <v>24</v>
      </c>
      <c r="H5776" t="s">
        <v>3817</v>
      </c>
      <c r="I5776">
        <v>10000</v>
      </c>
      <c r="J5776" t="s">
        <v>27</v>
      </c>
      <c r="K5776">
        <v>1</v>
      </c>
      <c r="L5776" t="s">
        <v>65</v>
      </c>
      <c r="M5776" t="s">
        <v>190</v>
      </c>
      <c r="N5776" t="s">
        <v>31</v>
      </c>
      <c r="Q5776" t="s">
        <v>67</v>
      </c>
      <c r="S5776">
        <v>9062100</v>
      </c>
      <c r="T5776" t="s">
        <v>24</v>
      </c>
    </row>
    <row r="5777" spans="1:20" x14ac:dyDescent="0.3">
      <c r="A5777">
        <v>40941362</v>
      </c>
      <c r="B5777">
        <v>785632</v>
      </c>
      <c r="C5777" t="s">
        <v>2793</v>
      </c>
      <c r="D5777">
        <f>_xlfn.XLOOKUP(C5777,[1]Digigem!$A:$A,[1]Digigem!$A:$A,1,0)</f>
        <v>1</v>
      </c>
      <c r="F5777" s="1">
        <v>45789</v>
      </c>
      <c r="G5777" t="s">
        <v>24</v>
      </c>
      <c r="H5777" t="s">
        <v>3817</v>
      </c>
      <c r="I5777">
        <v>10000</v>
      </c>
      <c r="J5777" t="s">
        <v>27</v>
      </c>
      <c r="K5777">
        <v>1</v>
      </c>
      <c r="L5777" t="s">
        <v>65</v>
      </c>
      <c r="M5777" t="s">
        <v>190</v>
      </c>
      <c r="N5777" t="s">
        <v>31</v>
      </c>
      <c r="Q5777" t="s">
        <v>67</v>
      </c>
      <c r="S5777">
        <v>9062100</v>
      </c>
      <c r="T5777" t="s">
        <v>24</v>
      </c>
    </row>
    <row r="5778" spans="1:20" x14ac:dyDescent="0.3">
      <c r="A5778">
        <v>40941364</v>
      </c>
      <c r="B5778">
        <v>785632</v>
      </c>
      <c r="C5778" t="s">
        <v>2795</v>
      </c>
      <c r="D5778">
        <f>_xlfn.XLOOKUP(C5778,[1]Digigem!$A:$A,[1]Digigem!$A:$A,1,0)</f>
        <v>1</v>
      </c>
      <c r="F5778" s="1">
        <v>45789</v>
      </c>
      <c r="G5778" t="s">
        <v>24</v>
      </c>
      <c r="H5778" t="s">
        <v>3817</v>
      </c>
      <c r="I5778">
        <v>10000</v>
      </c>
      <c r="J5778" t="s">
        <v>27</v>
      </c>
      <c r="K5778">
        <v>1</v>
      </c>
      <c r="L5778" t="s">
        <v>65</v>
      </c>
      <c r="M5778" t="s">
        <v>190</v>
      </c>
      <c r="N5778" t="s">
        <v>31</v>
      </c>
      <c r="Q5778" t="s">
        <v>67</v>
      </c>
      <c r="S5778">
        <v>9062100</v>
      </c>
      <c r="T5778" t="s">
        <v>24</v>
      </c>
    </row>
    <row r="5779" spans="1:20" x14ac:dyDescent="0.3">
      <c r="A5779">
        <v>40941365</v>
      </c>
      <c r="B5779">
        <v>785632</v>
      </c>
      <c r="C5779" t="s">
        <v>2796</v>
      </c>
      <c r="D5779">
        <f>_xlfn.XLOOKUP(C5779,[1]Digigem!$A:$A,[1]Digigem!$A:$A,1,0)</f>
        <v>1</v>
      </c>
      <c r="F5779" s="1">
        <v>45789</v>
      </c>
      <c r="G5779" t="s">
        <v>24</v>
      </c>
      <c r="H5779" t="s">
        <v>3817</v>
      </c>
      <c r="I5779">
        <v>10000</v>
      </c>
      <c r="J5779" t="s">
        <v>27</v>
      </c>
      <c r="K5779">
        <v>1</v>
      </c>
      <c r="L5779" t="s">
        <v>65</v>
      </c>
      <c r="M5779" t="s">
        <v>190</v>
      </c>
      <c r="N5779" t="s">
        <v>31</v>
      </c>
      <c r="Q5779" t="s">
        <v>67</v>
      </c>
      <c r="S5779">
        <v>9062100</v>
      </c>
      <c r="T5779" t="s">
        <v>24</v>
      </c>
    </row>
    <row r="5780" spans="1:20" x14ac:dyDescent="0.3">
      <c r="A5780">
        <v>40941367</v>
      </c>
      <c r="B5780">
        <v>785632</v>
      </c>
      <c r="C5780" t="s">
        <v>2798</v>
      </c>
      <c r="D5780">
        <f>_xlfn.XLOOKUP(C5780,[1]Digigem!$A:$A,[1]Digigem!$A:$A,1,0)</f>
        <v>1</v>
      </c>
      <c r="F5780" s="1">
        <v>45789</v>
      </c>
      <c r="G5780" t="s">
        <v>24</v>
      </c>
      <c r="H5780" t="s">
        <v>3817</v>
      </c>
      <c r="I5780">
        <v>10000</v>
      </c>
      <c r="J5780" t="s">
        <v>27</v>
      </c>
      <c r="K5780">
        <v>1</v>
      </c>
      <c r="L5780" t="s">
        <v>65</v>
      </c>
      <c r="M5780" t="s">
        <v>190</v>
      </c>
      <c r="N5780" t="s">
        <v>31</v>
      </c>
      <c r="Q5780" t="s">
        <v>67</v>
      </c>
      <c r="S5780">
        <v>9062100</v>
      </c>
      <c r="T5780" t="s">
        <v>24</v>
      </c>
    </row>
    <row r="5781" spans="1:20" x14ac:dyDescent="0.3">
      <c r="A5781">
        <v>40941368</v>
      </c>
      <c r="B5781">
        <v>785632</v>
      </c>
      <c r="C5781" t="s">
        <v>2799</v>
      </c>
      <c r="D5781">
        <f>_xlfn.XLOOKUP(C5781,[1]Digigem!$A:$A,[1]Digigem!$A:$A,1,0)</f>
        <v>1</v>
      </c>
      <c r="F5781" s="1">
        <v>45789</v>
      </c>
      <c r="G5781" t="s">
        <v>24</v>
      </c>
      <c r="H5781" t="s">
        <v>3817</v>
      </c>
      <c r="I5781">
        <v>10000</v>
      </c>
      <c r="J5781" t="s">
        <v>27</v>
      </c>
      <c r="K5781">
        <v>1</v>
      </c>
      <c r="L5781" t="s">
        <v>65</v>
      </c>
      <c r="M5781" t="s">
        <v>190</v>
      </c>
      <c r="N5781" t="s">
        <v>31</v>
      </c>
      <c r="Q5781" t="s">
        <v>67</v>
      </c>
      <c r="S5781">
        <v>9062100</v>
      </c>
      <c r="T5781" t="s">
        <v>24</v>
      </c>
    </row>
    <row r="5782" spans="1:20" x14ac:dyDescent="0.3">
      <c r="A5782">
        <v>40957447</v>
      </c>
      <c r="B5782">
        <v>785632</v>
      </c>
      <c r="C5782" t="s">
        <v>1137</v>
      </c>
      <c r="D5782" t="str">
        <f>_xlfn.XLOOKUP(C5782,[1]Digigem!$A:$A,[1]Digigem!$A:$A,1,0)</f>
        <v>%R091785632N0325105F33</v>
      </c>
      <c r="F5782" s="1">
        <v>45789</v>
      </c>
      <c r="G5782" t="s">
        <v>24</v>
      </c>
      <c r="H5782" t="s">
        <v>3818</v>
      </c>
      <c r="I5782">
        <v>10000</v>
      </c>
      <c r="J5782" t="s">
        <v>27</v>
      </c>
      <c r="K5782">
        <v>1</v>
      </c>
      <c r="L5782" t="s">
        <v>65</v>
      </c>
      <c r="M5782" t="s">
        <v>47</v>
      </c>
      <c r="N5782" t="s">
        <v>31</v>
      </c>
      <c r="Q5782" t="s">
        <v>67</v>
      </c>
      <c r="S5782">
        <v>9063737</v>
      </c>
      <c r="T5782" t="s">
        <v>24</v>
      </c>
    </row>
    <row r="5783" spans="1:20" x14ac:dyDescent="0.3">
      <c r="A5783">
        <v>40957448</v>
      </c>
      <c r="B5783">
        <v>785632</v>
      </c>
      <c r="C5783" t="s">
        <v>1136</v>
      </c>
      <c r="D5783" t="str">
        <f>_xlfn.XLOOKUP(C5783,[1]Digigem!$A:$A,[1]Digigem!$A:$A,1,0)</f>
        <v>%R091785632N0325105F34</v>
      </c>
      <c r="F5783" s="1">
        <v>45789</v>
      </c>
      <c r="G5783" t="s">
        <v>24</v>
      </c>
      <c r="H5783" t="s">
        <v>3818</v>
      </c>
      <c r="I5783">
        <v>10000</v>
      </c>
      <c r="J5783" t="s">
        <v>27</v>
      </c>
      <c r="K5783">
        <v>1</v>
      </c>
      <c r="L5783" t="s">
        <v>65</v>
      </c>
      <c r="M5783" t="s">
        <v>47</v>
      </c>
      <c r="N5783" t="s">
        <v>31</v>
      </c>
      <c r="Q5783" t="s">
        <v>67</v>
      </c>
      <c r="S5783">
        <v>9063737</v>
      </c>
      <c r="T5783" t="s">
        <v>24</v>
      </c>
    </row>
    <row r="5784" spans="1:20" x14ac:dyDescent="0.3">
      <c r="A5784">
        <v>40957449</v>
      </c>
      <c r="B5784">
        <v>785632</v>
      </c>
      <c r="C5784" t="s">
        <v>1135</v>
      </c>
      <c r="D5784" t="str">
        <f>_xlfn.XLOOKUP(C5784,[1]Digigem!$A:$A,[1]Digigem!$A:$A,1,0)</f>
        <v>%R091785632N0325105F35</v>
      </c>
      <c r="F5784" s="1">
        <v>45789</v>
      </c>
      <c r="G5784" t="s">
        <v>24</v>
      </c>
      <c r="H5784" t="s">
        <v>3818</v>
      </c>
      <c r="I5784">
        <v>10000</v>
      </c>
      <c r="J5784" t="s">
        <v>27</v>
      </c>
      <c r="K5784">
        <v>1</v>
      </c>
      <c r="L5784" t="s">
        <v>65</v>
      </c>
      <c r="M5784" t="s">
        <v>47</v>
      </c>
      <c r="N5784" t="s">
        <v>31</v>
      </c>
      <c r="Q5784" t="s">
        <v>67</v>
      </c>
      <c r="S5784">
        <v>9063737</v>
      </c>
      <c r="T5784" t="s">
        <v>24</v>
      </c>
    </row>
    <row r="5785" spans="1:20" x14ac:dyDescent="0.3">
      <c r="A5785">
        <v>40957450</v>
      </c>
      <c r="B5785">
        <v>785632</v>
      </c>
      <c r="C5785" t="s">
        <v>1134</v>
      </c>
      <c r="D5785" t="str">
        <f>_xlfn.XLOOKUP(C5785,[1]Digigem!$A:$A,[1]Digigem!$A:$A,1,0)</f>
        <v>%R091785632N0325105F36</v>
      </c>
      <c r="F5785" s="1">
        <v>45789</v>
      </c>
      <c r="G5785" t="s">
        <v>24</v>
      </c>
      <c r="H5785" t="s">
        <v>3818</v>
      </c>
      <c r="I5785">
        <v>10000</v>
      </c>
      <c r="J5785" t="s">
        <v>27</v>
      </c>
      <c r="K5785">
        <v>1</v>
      </c>
      <c r="L5785" t="s">
        <v>65</v>
      </c>
      <c r="M5785" t="s">
        <v>47</v>
      </c>
      <c r="N5785" t="s">
        <v>31</v>
      </c>
      <c r="Q5785" t="s">
        <v>67</v>
      </c>
      <c r="S5785">
        <v>9063737</v>
      </c>
      <c r="T5785" t="s">
        <v>24</v>
      </c>
    </row>
    <row r="5786" spans="1:20" x14ac:dyDescent="0.3">
      <c r="A5786">
        <v>40957451</v>
      </c>
      <c r="B5786">
        <v>785632</v>
      </c>
      <c r="C5786" t="s">
        <v>1133</v>
      </c>
      <c r="D5786" t="str">
        <f>_xlfn.XLOOKUP(C5786,[1]Digigem!$A:$A,[1]Digigem!$A:$A,1,0)</f>
        <v>%R091785632N0325105F37</v>
      </c>
      <c r="F5786" s="1">
        <v>45789</v>
      </c>
      <c r="G5786" t="s">
        <v>24</v>
      </c>
      <c r="H5786" t="s">
        <v>3818</v>
      </c>
      <c r="I5786">
        <v>10000</v>
      </c>
      <c r="J5786" t="s">
        <v>27</v>
      </c>
      <c r="K5786">
        <v>1</v>
      </c>
      <c r="L5786" t="s">
        <v>65</v>
      </c>
      <c r="M5786" t="s">
        <v>47</v>
      </c>
      <c r="N5786" t="s">
        <v>31</v>
      </c>
      <c r="Q5786" t="s">
        <v>67</v>
      </c>
      <c r="S5786">
        <v>9063737</v>
      </c>
      <c r="T5786" t="s">
        <v>24</v>
      </c>
    </row>
    <row r="5787" spans="1:20" x14ac:dyDescent="0.3">
      <c r="A5787">
        <v>40957452</v>
      </c>
      <c r="B5787">
        <v>785632</v>
      </c>
      <c r="C5787" t="s">
        <v>1132</v>
      </c>
      <c r="D5787" t="str">
        <f>_xlfn.XLOOKUP(C5787,[1]Digigem!$A:$A,[1]Digigem!$A:$A,1,0)</f>
        <v>%R091785632N0325105F38</v>
      </c>
      <c r="F5787" s="1">
        <v>45789</v>
      </c>
      <c r="G5787" t="s">
        <v>24</v>
      </c>
      <c r="H5787" t="s">
        <v>3818</v>
      </c>
      <c r="I5787">
        <v>10000</v>
      </c>
      <c r="J5787" t="s">
        <v>27</v>
      </c>
      <c r="K5787">
        <v>1</v>
      </c>
      <c r="L5787" t="s">
        <v>65</v>
      </c>
      <c r="M5787" t="s">
        <v>47</v>
      </c>
      <c r="N5787" t="s">
        <v>31</v>
      </c>
      <c r="Q5787" t="s">
        <v>67</v>
      </c>
      <c r="S5787">
        <v>9063737</v>
      </c>
      <c r="T5787" t="s">
        <v>24</v>
      </c>
    </row>
    <row r="5788" spans="1:20" x14ac:dyDescent="0.3">
      <c r="A5788">
        <v>40957453</v>
      </c>
      <c r="B5788">
        <v>785632</v>
      </c>
      <c r="C5788" t="s">
        <v>1143</v>
      </c>
      <c r="D5788" t="str">
        <f>_xlfn.XLOOKUP(C5788,[1]Digigem!$A:$A,[1]Digigem!$A:$A,1,0)</f>
        <v>%R091785632N0325105F39</v>
      </c>
      <c r="F5788" s="1">
        <v>45789</v>
      </c>
      <c r="G5788" t="s">
        <v>24</v>
      </c>
      <c r="H5788" t="s">
        <v>3818</v>
      </c>
      <c r="I5788">
        <v>10000</v>
      </c>
      <c r="J5788" t="s">
        <v>27</v>
      </c>
      <c r="K5788">
        <v>1</v>
      </c>
      <c r="L5788" t="s">
        <v>65</v>
      </c>
      <c r="M5788" t="s">
        <v>47</v>
      </c>
      <c r="N5788" t="s">
        <v>31</v>
      </c>
      <c r="Q5788" t="s">
        <v>67</v>
      </c>
      <c r="S5788">
        <v>9063737</v>
      </c>
      <c r="T5788" t="s">
        <v>24</v>
      </c>
    </row>
    <row r="5789" spans="1:20" x14ac:dyDescent="0.3">
      <c r="A5789">
        <v>40957454</v>
      </c>
      <c r="B5789">
        <v>785632</v>
      </c>
      <c r="C5789" t="s">
        <v>1142</v>
      </c>
      <c r="D5789" t="str">
        <f>_xlfn.XLOOKUP(C5789,[1]Digigem!$A:$A,[1]Digigem!$A:$A,1,0)</f>
        <v>%R091785632N0325105F3A</v>
      </c>
      <c r="F5789" s="1">
        <v>45789</v>
      </c>
      <c r="G5789" t="s">
        <v>24</v>
      </c>
      <c r="H5789" t="s">
        <v>3818</v>
      </c>
      <c r="I5789">
        <v>10000</v>
      </c>
      <c r="J5789" t="s">
        <v>27</v>
      </c>
      <c r="K5789">
        <v>1</v>
      </c>
      <c r="L5789" t="s">
        <v>65</v>
      </c>
      <c r="M5789" t="s">
        <v>47</v>
      </c>
      <c r="N5789" t="s">
        <v>31</v>
      </c>
      <c r="Q5789" t="s">
        <v>67</v>
      </c>
      <c r="S5789">
        <v>9063737</v>
      </c>
      <c r="T5789" t="s">
        <v>24</v>
      </c>
    </row>
    <row r="5790" spans="1:20" x14ac:dyDescent="0.3">
      <c r="A5790">
        <v>40957455</v>
      </c>
      <c r="B5790">
        <v>785632</v>
      </c>
      <c r="C5790" t="s">
        <v>1141</v>
      </c>
      <c r="D5790" t="str">
        <f>_xlfn.XLOOKUP(C5790,[1]Digigem!$A:$A,[1]Digigem!$A:$A,1,0)</f>
        <v>%R091785632N0325105F3B</v>
      </c>
      <c r="F5790" s="1">
        <v>45789</v>
      </c>
      <c r="G5790" t="s">
        <v>24</v>
      </c>
      <c r="H5790" t="s">
        <v>3818</v>
      </c>
      <c r="I5790">
        <v>10000</v>
      </c>
      <c r="J5790" t="s">
        <v>27</v>
      </c>
      <c r="K5790">
        <v>1</v>
      </c>
      <c r="L5790" t="s">
        <v>65</v>
      </c>
      <c r="M5790" t="s">
        <v>47</v>
      </c>
      <c r="N5790" t="s">
        <v>31</v>
      </c>
      <c r="Q5790" t="s">
        <v>67</v>
      </c>
      <c r="S5790">
        <v>9063737</v>
      </c>
      <c r="T5790" t="s">
        <v>24</v>
      </c>
    </row>
    <row r="5791" spans="1:20" x14ac:dyDescent="0.3">
      <c r="A5791">
        <v>40957456</v>
      </c>
      <c r="B5791">
        <v>785632</v>
      </c>
      <c r="C5791" t="s">
        <v>1140</v>
      </c>
      <c r="D5791" t="str">
        <f>_xlfn.XLOOKUP(C5791,[1]Digigem!$A:$A,[1]Digigem!$A:$A,1,0)</f>
        <v>%R091785632N0325105F3C</v>
      </c>
      <c r="F5791" s="1">
        <v>45789</v>
      </c>
      <c r="G5791" t="s">
        <v>24</v>
      </c>
      <c r="H5791" t="s">
        <v>3818</v>
      </c>
      <c r="I5791">
        <v>10000</v>
      </c>
      <c r="J5791" t="s">
        <v>27</v>
      </c>
      <c r="K5791">
        <v>1</v>
      </c>
      <c r="L5791" t="s">
        <v>65</v>
      </c>
      <c r="M5791" t="s">
        <v>47</v>
      </c>
      <c r="N5791" t="s">
        <v>31</v>
      </c>
      <c r="Q5791" t="s">
        <v>67</v>
      </c>
      <c r="S5791">
        <v>9063737</v>
      </c>
      <c r="T5791" t="s">
        <v>24</v>
      </c>
    </row>
    <row r="5792" spans="1:20" x14ac:dyDescent="0.3">
      <c r="A5792">
        <v>40957457</v>
      </c>
      <c r="B5792">
        <v>785632</v>
      </c>
      <c r="C5792" t="s">
        <v>1139</v>
      </c>
      <c r="D5792" t="str">
        <f>_xlfn.XLOOKUP(C5792,[1]Digigem!$A:$A,[1]Digigem!$A:$A,1,0)</f>
        <v>%R091785632N0325105F3D</v>
      </c>
      <c r="F5792" s="1">
        <v>45789</v>
      </c>
      <c r="G5792" t="s">
        <v>24</v>
      </c>
      <c r="H5792" t="s">
        <v>3818</v>
      </c>
      <c r="I5792">
        <v>10000</v>
      </c>
      <c r="J5792" t="s">
        <v>27</v>
      </c>
      <c r="K5792">
        <v>1</v>
      </c>
      <c r="L5792" t="s">
        <v>65</v>
      </c>
      <c r="M5792" t="s">
        <v>47</v>
      </c>
      <c r="N5792" t="s">
        <v>31</v>
      </c>
      <c r="Q5792" t="s">
        <v>67</v>
      </c>
      <c r="S5792">
        <v>9063737</v>
      </c>
      <c r="T5792" t="s">
        <v>24</v>
      </c>
    </row>
    <row r="5793" spans="1:20" x14ac:dyDescent="0.3">
      <c r="A5793">
        <v>40957458</v>
      </c>
      <c r="B5793">
        <v>785632</v>
      </c>
      <c r="C5793" t="s">
        <v>1138</v>
      </c>
      <c r="D5793" t="str">
        <f>_xlfn.XLOOKUP(C5793,[1]Digigem!$A:$A,[1]Digigem!$A:$A,1,0)</f>
        <v>%R091785632N0325105F3E</v>
      </c>
      <c r="F5793" s="1">
        <v>45789</v>
      </c>
      <c r="G5793" t="s">
        <v>24</v>
      </c>
      <c r="H5793" t="s">
        <v>3818</v>
      </c>
      <c r="I5793">
        <v>10000</v>
      </c>
      <c r="J5793" t="s">
        <v>27</v>
      </c>
      <c r="K5793">
        <v>1</v>
      </c>
      <c r="L5793" t="s">
        <v>65</v>
      </c>
      <c r="M5793" t="s">
        <v>47</v>
      </c>
      <c r="N5793" t="s">
        <v>31</v>
      </c>
      <c r="Q5793" t="s">
        <v>67</v>
      </c>
      <c r="S5793">
        <v>9063737</v>
      </c>
      <c r="T5793" t="s">
        <v>24</v>
      </c>
    </row>
    <row r="5794" spans="1:20" x14ac:dyDescent="0.3">
      <c r="A5794">
        <v>40957465</v>
      </c>
      <c r="B5794">
        <v>785632</v>
      </c>
      <c r="C5794" t="s">
        <v>2144</v>
      </c>
      <c r="D5794">
        <f>_xlfn.XLOOKUP(C5794,[1]Digigem!$A:$A,[1]Digigem!$A:$A,1,0)</f>
        <v>1</v>
      </c>
      <c r="F5794" s="1">
        <v>45789</v>
      </c>
      <c r="G5794" t="s">
        <v>24</v>
      </c>
      <c r="H5794" t="s">
        <v>3818</v>
      </c>
      <c r="I5794">
        <v>10000</v>
      </c>
      <c r="J5794" t="s">
        <v>27</v>
      </c>
      <c r="K5794">
        <v>1</v>
      </c>
      <c r="L5794" t="s">
        <v>65</v>
      </c>
      <c r="M5794" t="s">
        <v>47</v>
      </c>
      <c r="N5794" t="s">
        <v>31</v>
      </c>
      <c r="Q5794" t="s">
        <v>67</v>
      </c>
      <c r="S5794">
        <v>9063737</v>
      </c>
      <c r="T5794" t="s">
        <v>24</v>
      </c>
    </row>
    <row r="5795" spans="1:20" x14ac:dyDescent="0.3">
      <c r="A5795">
        <v>40957467</v>
      </c>
      <c r="B5795">
        <v>785632</v>
      </c>
      <c r="C5795" t="s">
        <v>2147</v>
      </c>
      <c r="D5795" t="str">
        <f>_xlfn.XLOOKUP(C5795,[1]Digigem!$A:$A,[1]Digigem!$A:$A,1,0)</f>
        <v>%R091785632N0325105F4N</v>
      </c>
      <c r="F5795" s="1">
        <v>45789</v>
      </c>
      <c r="G5795" t="s">
        <v>24</v>
      </c>
      <c r="H5795" t="s">
        <v>3818</v>
      </c>
      <c r="I5795">
        <v>10000</v>
      </c>
      <c r="J5795" t="s">
        <v>27</v>
      </c>
      <c r="K5795">
        <v>1</v>
      </c>
      <c r="L5795" t="s">
        <v>65</v>
      </c>
      <c r="M5795" t="s">
        <v>47</v>
      </c>
      <c r="N5795" t="s">
        <v>31</v>
      </c>
      <c r="Q5795" t="s">
        <v>67</v>
      </c>
      <c r="S5795">
        <v>9063737</v>
      </c>
      <c r="T5795" t="s">
        <v>24</v>
      </c>
    </row>
    <row r="5796" spans="1:20" x14ac:dyDescent="0.3">
      <c r="A5796">
        <v>40957474</v>
      </c>
      <c r="B5796">
        <v>785632</v>
      </c>
      <c r="C5796" t="s">
        <v>3669</v>
      </c>
      <c r="D5796">
        <f>_xlfn.XLOOKUP(C5796,[1]Digigem!$A:$A,[1]Digigem!$A:$A,1,0)</f>
        <v>1</v>
      </c>
      <c r="F5796" s="1">
        <v>45789</v>
      </c>
      <c r="G5796" t="s">
        <v>24</v>
      </c>
      <c r="H5796" t="s">
        <v>3818</v>
      </c>
      <c r="I5796">
        <v>10000</v>
      </c>
      <c r="J5796" t="s">
        <v>27</v>
      </c>
      <c r="K5796">
        <v>1</v>
      </c>
      <c r="L5796" t="s">
        <v>65</v>
      </c>
      <c r="M5796" t="s">
        <v>47</v>
      </c>
      <c r="N5796" t="s">
        <v>31</v>
      </c>
      <c r="Q5796" t="s">
        <v>67</v>
      </c>
      <c r="S5796">
        <v>9063737</v>
      </c>
      <c r="T5796" t="s">
        <v>24</v>
      </c>
    </row>
    <row r="5797" spans="1:20" x14ac:dyDescent="0.3">
      <c r="A5797">
        <v>40957476</v>
      </c>
      <c r="B5797">
        <v>785632</v>
      </c>
      <c r="C5797" t="s">
        <v>3819</v>
      </c>
      <c r="D5797" t="str">
        <f>_xlfn.XLOOKUP(C5797,[1]Digigem!$A:$A,[1]Digigem!$A:$A,1,0)</f>
        <v>%R091785632N0325105F71</v>
      </c>
      <c r="F5797" s="1">
        <v>45789</v>
      </c>
      <c r="G5797" t="s">
        <v>24</v>
      </c>
      <c r="H5797" t="s">
        <v>3818</v>
      </c>
      <c r="I5797">
        <v>10000</v>
      </c>
      <c r="J5797" t="s">
        <v>27</v>
      </c>
      <c r="K5797">
        <v>1</v>
      </c>
      <c r="L5797" t="s">
        <v>65</v>
      </c>
      <c r="M5797" t="s">
        <v>47</v>
      </c>
      <c r="N5797" t="s">
        <v>31</v>
      </c>
      <c r="Q5797" t="s">
        <v>67</v>
      </c>
      <c r="S5797">
        <v>9063737</v>
      </c>
      <c r="T5797" t="s">
        <v>24</v>
      </c>
    </row>
    <row r="5798" spans="1:20" x14ac:dyDescent="0.3">
      <c r="A5798">
        <v>40957477</v>
      </c>
      <c r="B5798">
        <v>785632</v>
      </c>
      <c r="C5798" t="s">
        <v>3820</v>
      </c>
      <c r="D5798" t="str">
        <f>_xlfn.XLOOKUP(C5798,[1]Digigem!$A:$A,[1]Digigem!$A:$A,1,0)</f>
        <v>%R091785632N0325105F72</v>
      </c>
      <c r="F5798" s="1">
        <v>45789</v>
      </c>
      <c r="G5798" t="s">
        <v>24</v>
      </c>
      <c r="H5798" t="s">
        <v>3818</v>
      </c>
      <c r="I5798">
        <v>10000</v>
      </c>
      <c r="J5798" t="s">
        <v>27</v>
      </c>
      <c r="K5798">
        <v>1</v>
      </c>
      <c r="L5798" t="s">
        <v>65</v>
      </c>
      <c r="M5798" t="s">
        <v>47</v>
      </c>
      <c r="N5798" t="s">
        <v>31</v>
      </c>
      <c r="Q5798" t="s">
        <v>67</v>
      </c>
      <c r="S5798">
        <v>9063737</v>
      </c>
      <c r="T5798" t="s">
        <v>24</v>
      </c>
    </row>
    <row r="5799" spans="1:20" x14ac:dyDescent="0.3">
      <c r="A5799">
        <v>40953020</v>
      </c>
      <c r="B5799">
        <v>785632</v>
      </c>
      <c r="C5799" t="s">
        <v>3821</v>
      </c>
      <c r="D5799" t="str">
        <f>_xlfn.XLOOKUP(C5799,[1]Digigem!$A:$A,[1]Digigem!$A:$A,1,0)</f>
        <v>%R091785632N1224103YSN</v>
      </c>
      <c r="F5799" s="1">
        <v>45789</v>
      </c>
      <c r="G5799" t="s">
        <v>24</v>
      </c>
      <c r="H5799" t="s">
        <v>3812</v>
      </c>
      <c r="I5799">
        <v>40000</v>
      </c>
      <c r="J5799" t="s">
        <v>27</v>
      </c>
      <c r="K5799">
        <v>-1</v>
      </c>
      <c r="L5799" t="s">
        <v>46</v>
      </c>
      <c r="M5799" t="s">
        <v>66</v>
      </c>
      <c r="N5799" t="s">
        <v>31</v>
      </c>
      <c r="P5799">
        <v>110912</v>
      </c>
      <c r="Q5799" t="s">
        <v>32</v>
      </c>
      <c r="R5799">
        <v>3563854</v>
      </c>
      <c r="S5799">
        <v>9063311</v>
      </c>
      <c r="T5799" t="s">
        <v>24</v>
      </c>
    </row>
    <row r="5800" spans="1:20" x14ac:dyDescent="0.3">
      <c r="A5800">
        <v>40953019</v>
      </c>
      <c r="B5800">
        <v>785632</v>
      </c>
      <c r="C5800" t="s">
        <v>3822</v>
      </c>
      <c r="D5800">
        <f>_xlfn.XLOOKUP(C5800,[1]Digigem!$A:$A,[1]Digigem!$A:$A,1,0)</f>
        <v>1</v>
      </c>
      <c r="F5800" s="1">
        <v>45789</v>
      </c>
      <c r="G5800" t="s">
        <v>24</v>
      </c>
      <c r="H5800" t="s">
        <v>3812</v>
      </c>
      <c r="I5800">
        <v>40000</v>
      </c>
      <c r="J5800" t="s">
        <v>27</v>
      </c>
      <c r="K5800">
        <v>-1</v>
      </c>
      <c r="L5800" t="s">
        <v>46</v>
      </c>
      <c r="M5800" t="s">
        <v>66</v>
      </c>
      <c r="N5800" t="s">
        <v>31</v>
      </c>
      <c r="P5800">
        <v>110912</v>
      </c>
      <c r="Q5800" t="s">
        <v>32</v>
      </c>
      <c r="R5800">
        <v>3563854</v>
      </c>
      <c r="S5800">
        <v>9063311</v>
      </c>
      <c r="T5800" t="s">
        <v>24</v>
      </c>
    </row>
    <row r="5801" spans="1:20" x14ac:dyDescent="0.3">
      <c r="A5801">
        <v>40953021</v>
      </c>
      <c r="B5801">
        <v>785632</v>
      </c>
      <c r="C5801" t="s">
        <v>3823</v>
      </c>
      <c r="D5801">
        <f>_xlfn.XLOOKUP(C5801,[1]Digigem!$A:$A,[1]Digigem!$A:$A,1,0)</f>
        <v>1</v>
      </c>
      <c r="F5801" s="1">
        <v>45789</v>
      </c>
      <c r="G5801" t="s">
        <v>24</v>
      </c>
      <c r="H5801" t="s">
        <v>3812</v>
      </c>
      <c r="I5801">
        <v>40000</v>
      </c>
      <c r="J5801" t="s">
        <v>27</v>
      </c>
      <c r="K5801">
        <v>-1</v>
      </c>
      <c r="L5801" t="s">
        <v>46</v>
      </c>
      <c r="M5801" t="s">
        <v>66</v>
      </c>
      <c r="N5801" t="s">
        <v>31</v>
      </c>
      <c r="P5801">
        <v>110912</v>
      </c>
      <c r="Q5801" t="s">
        <v>32</v>
      </c>
      <c r="R5801">
        <v>3563854</v>
      </c>
      <c r="S5801">
        <v>9063311</v>
      </c>
      <c r="T5801" t="s">
        <v>24</v>
      </c>
    </row>
    <row r="5802" spans="1:20" x14ac:dyDescent="0.3">
      <c r="A5802">
        <v>40925163</v>
      </c>
      <c r="B5802">
        <v>779760</v>
      </c>
      <c r="C5802" t="s">
        <v>3824</v>
      </c>
      <c r="D5802" t="str">
        <f>_xlfn.XLOOKUP(C5802,[1]Digigem!$A:$A,[1]Digigem!$A:$A,1,0)</f>
        <v>%3S55779760N012241ZHG5</v>
      </c>
      <c r="F5802" s="1">
        <v>45786</v>
      </c>
      <c r="G5802" t="s">
        <v>24</v>
      </c>
      <c r="H5802" t="s">
        <v>3825</v>
      </c>
      <c r="I5802">
        <v>20000</v>
      </c>
      <c r="J5802" t="s">
        <v>27</v>
      </c>
      <c r="K5802">
        <v>-1</v>
      </c>
      <c r="L5802" t="s">
        <v>46</v>
      </c>
      <c r="M5802" t="s">
        <v>66</v>
      </c>
      <c r="N5802" t="s">
        <v>31</v>
      </c>
      <c r="P5802">
        <v>323223</v>
      </c>
      <c r="Q5802" t="s">
        <v>32</v>
      </c>
      <c r="R5802">
        <v>3561914</v>
      </c>
      <c r="S5802">
        <v>9058538</v>
      </c>
      <c r="T5802" t="s">
        <v>24</v>
      </c>
    </row>
    <row r="5803" spans="1:20" x14ac:dyDescent="0.3">
      <c r="A5803">
        <v>40925371</v>
      </c>
      <c r="B5803">
        <v>779760</v>
      </c>
      <c r="C5803" t="s">
        <v>3826</v>
      </c>
      <c r="D5803">
        <f>_xlfn.XLOOKUP(C5803,[1]Digigem!$A:$A,[1]Digigem!$A:$A,1,0)</f>
        <v>1</v>
      </c>
      <c r="F5803" s="1">
        <v>45786</v>
      </c>
      <c r="G5803" t="s">
        <v>24</v>
      </c>
      <c r="H5803" t="s">
        <v>3827</v>
      </c>
      <c r="I5803">
        <v>10000</v>
      </c>
      <c r="J5803" t="s">
        <v>27</v>
      </c>
      <c r="K5803">
        <v>-1</v>
      </c>
      <c r="L5803" t="s">
        <v>46</v>
      </c>
      <c r="M5803" t="s">
        <v>47</v>
      </c>
      <c r="N5803" t="s">
        <v>31</v>
      </c>
      <c r="P5803">
        <v>104413</v>
      </c>
      <c r="Q5803" t="s">
        <v>32</v>
      </c>
      <c r="R5803">
        <v>3561976</v>
      </c>
      <c r="S5803">
        <v>9058630</v>
      </c>
      <c r="T5803" t="s">
        <v>24</v>
      </c>
    </row>
    <row r="5804" spans="1:20" x14ac:dyDescent="0.3">
      <c r="A5804">
        <v>40930501</v>
      </c>
      <c r="B5804">
        <v>783347</v>
      </c>
      <c r="C5804" t="s">
        <v>3828</v>
      </c>
      <c r="D5804" t="str">
        <f>_xlfn.XLOOKUP(C5804,[1]Digigem!$A:$A,[1]Digigem!$A:$A,1,0)</f>
        <v>%5393783347N02251A0342</v>
      </c>
      <c r="F5804" s="1">
        <v>45786</v>
      </c>
      <c r="G5804" t="s">
        <v>24</v>
      </c>
      <c r="H5804" t="s">
        <v>3829</v>
      </c>
      <c r="I5804">
        <v>10000</v>
      </c>
      <c r="J5804" t="s">
        <v>27</v>
      </c>
      <c r="K5804">
        <v>-1</v>
      </c>
      <c r="L5804" t="s">
        <v>46</v>
      </c>
      <c r="M5804" t="s">
        <v>66</v>
      </c>
      <c r="N5804" t="s">
        <v>31</v>
      </c>
      <c r="P5804">
        <v>110912</v>
      </c>
      <c r="Q5804" t="s">
        <v>32</v>
      </c>
      <c r="R5804">
        <v>3562272</v>
      </c>
      <c r="S5804">
        <v>9059543</v>
      </c>
      <c r="T5804" t="s">
        <v>24</v>
      </c>
    </row>
    <row r="5805" spans="1:20" x14ac:dyDescent="0.3">
      <c r="A5805">
        <v>40930500</v>
      </c>
      <c r="B5805">
        <v>783347</v>
      </c>
      <c r="C5805" t="s">
        <v>3830</v>
      </c>
      <c r="D5805" t="str">
        <f>_xlfn.XLOOKUP(C5805,[1]Digigem!$A:$A,[1]Digigem!$A:$A,1,0)</f>
        <v>%5393783347N02251A0351</v>
      </c>
      <c r="F5805" s="1">
        <v>45786</v>
      </c>
      <c r="G5805" t="s">
        <v>24</v>
      </c>
      <c r="H5805" t="s">
        <v>3829</v>
      </c>
      <c r="I5805">
        <v>10000</v>
      </c>
      <c r="J5805" t="s">
        <v>27</v>
      </c>
      <c r="K5805">
        <v>-1</v>
      </c>
      <c r="L5805" t="s">
        <v>46</v>
      </c>
      <c r="M5805" t="s">
        <v>66</v>
      </c>
      <c r="N5805" t="s">
        <v>31</v>
      </c>
      <c r="P5805">
        <v>110912</v>
      </c>
      <c r="Q5805" t="s">
        <v>32</v>
      </c>
      <c r="R5805">
        <v>3562272</v>
      </c>
      <c r="S5805">
        <v>9059543</v>
      </c>
      <c r="T5805" t="s">
        <v>24</v>
      </c>
    </row>
    <row r="5806" spans="1:20" x14ac:dyDescent="0.3">
      <c r="A5806">
        <v>40930499</v>
      </c>
      <c r="B5806">
        <v>783347</v>
      </c>
      <c r="C5806" t="s">
        <v>3831</v>
      </c>
      <c r="D5806" t="str">
        <f>_xlfn.XLOOKUP(C5806,[1]Digigem!$A:$A,[1]Digigem!$A:$A,1,0)</f>
        <v>%5393783347N02251A0368</v>
      </c>
      <c r="F5806" s="1">
        <v>45786</v>
      </c>
      <c r="G5806" t="s">
        <v>24</v>
      </c>
      <c r="H5806" t="s">
        <v>3829</v>
      </c>
      <c r="I5806">
        <v>10000</v>
      </c>
      <c r="J5806" t="s">
        <v>27</v>
      </c>
      <c r="K5806">
        <v>-1</v>
      </c>
      <c r="L5806" t="s">
        <v>46</v>
      </c>
      <c r="M5806" t="s">
        <v>66</v>
      </c>
      <c r="N5806" t="s">
        <v>31</v>
      </c>
      <c r="P5806">
        <v>110912</v>
      </c>
      <c r="Q5806" t="s">
        <v>32</v>
      </c>
      <c r="R5806">
        <v>3562272</v>
      </c>
      <c r="S5806">
        <v>9059543</v>
      </c>
      <c r="T5806" t="s">
        <v>24</v>
      </c>
    </row>
    <row r="5807" spans="1:20" x14ac:dyDescent="0.3">
      <c r="A5807">
        <v>40925415</v>
      </c>
      <c r="B5807">
        <v>785721</v>
      </c>
      <c r="C5807" t="s">
        <v>3832</v>
      </c>
      <c r="D5807">
        <f>_xlfn.XLOOKUP(C5807,[1]Digigem!$A:$A,[1]Digigem!$A:$A,1,0)</f>
        <v>1</v>
      </c>
      <c r="F5807" s="1">
        <v>45786</v>
      </c>
      <c r="G5807" t="s">
        <v>24</v>
      </c>
      <c r="H5807" t="s">
        <v>3833</v>
      </c>
      <c r="I5807">
        <v>10000</v>
      </c>
      <c r="J5807" t="s">
        <v>27</v>
      </c>
      <c r="K5807">
        <v>-1</v>
      </c>
      <c r="L5807" t="s">
        <v>46</v>
      </c>
      <c r="M5807" t="s">
        <v>47</v>
      </c>
      <c r="N5807" t="s">
        <v>31</v>
      </c>
      <c r="P5807">
        <v>104413</v>
      </c>
      <c r="Q5807" t="s">
        <v>32</v>
      </c>
      <c r="R5807">
        <v>3561981</v>
      </c>
      <c r="S5807">
        <v>9058633</v>
      </c>
      <c r="T5807" t="s">
        <v>24</v>
      </c>
    </row>
    <row r="5808" spans="1:20" x14ac:dyDescent="0.3">
      <c r="A5808">
        <v>40925414</v>
      </c>
      <c r="B5808">
        <v>785721</v>
      </c>
      <c r="C5808" t="s">
        <v>3834</v>
      </c>
      <c r="D5808">
        <f>_xlfn.XLOOKUP(C5808,[1]Digigem!$A:$A,[1]Digigem!$A:$A,1,0)</f>
        <v>1</v>
      </c>
      <c r="F5808" s="1">
        <v>45786</v>
      </c>
      <c r="G5808" t="s">
        <v>24</v>
      </c>
      <c r="H5808" t="s">
        <v>3833</v>
      </c>
      <c r="I5808">
        <v>10000</v>
      </c>
      <c r="J5808" t="s">
        <v>27</v>
      </c>
      <c r="K5808">
        <v>-1</v>
      </c>
      <c r="L5808" t="s">
        <v>46</v>
      </c>
      <c r="M5808" t="s">
        <v>47</v>
      </c>
      <c r="N5808" t="s">
        <v>31</v>
      </c>
      <c r="P5808">
        <v>104413</v>
      </c>
      <c r="Q5808" t="s">
        <v>32</v>
      </c>
      <c r="R5808">
        <v>3561981</v>
      </c>
      <c r="S5808">
        <v>9058633</v>
      </c>
      <c r="T5808" t="s">
        <v>24</v>
      </c>
    </row>
    <row r="5809" spans="1:20" x14ac:dyDescent="0.3">
      <c r="A5809">
        <v>40930070</v>
      </c>
      <c r="B5809">
        <v>787628</v>
      </c>
      <c r="C5809" t="s">
        <v>3186</v>
      </c>
      <c r="D5809" t="str">
        <f>_xlfn.XLOOKUP(C5809,[1]Digigem!$A:$A,[1]Digigem!$A:$A,1,0)</f>
        <v>%5393787628N04251A3343</v>
      </c>
      <c r="F5809" s="1">
        <v>45786</v>
      </c>
      <c r="G5809" t="s">
        <v>24</v>
      </c>
      <c r="H5809" t="s">
        <v>3835</v>
      </c>
      <c r="I5809">
        <v>10000</v>
      </c>
      <c r="J5809" t="s">
        <v>27</v>
      </c>
      <c r="K5809">
        <v>1</v>
      </c>
      <c r="L5809" t="s">
        <v>65</v>
      </c>
      <c r="M5809" t="s">
        <v>66</v>
      </c>
      <c r="N5809" t="s">
        <v>31</v>
      </c>
      <c r="Q5809" t="s">
        <v>67</v>
      </c>
      <c r="S5809">
        <v>9059478</v>
      </c>
      <c r="T5809" t="s">
        <v>24</v>
      </c>
    </row>
    <row r="5810" spans="1:20" x14ac:dyDescent="0.3">
      <c r="A5810">
        <v>40926594</v>
      </c>
      <c r="B5810">
        <v>781327</v>
      </c>
      <c r="C5810" t="s">
        <v>3836</v>
      </c>
      <c r="D5810" t="str">
        <f>_xlfn.XLOOKUP(C5810,[1]Digigem!$A:$A,[1]Digigem!$A:$A,1,0)</f>
        <v>%R091781327N0423212P6Q</v>
      </c>
      <c r="F5810" s="1">
        <v>45786</v>
      </c>
      <c r="G5810" t="s">
        <v>24</v>
      </c>
      <c r="H5810" t="s">
        <v>3837</v>
      </c>
      <c r="I5810">
        <v>10000</v>
      </c>
      <c r="J5810" t="s">
        <v>27</v>
      </c>
      <c r="K5810">
        <v>1</v>
      </c>
      <c r="L5810" t="s">
        <v>65</v>
      </c>
      <c r="M5810" t="s">
        <v>190</v>
      </c>
      <c r="N5810" t="s">
        <v>31</v>
      </c>
      <c r="Q5810" t="s">
        <v>67</v>
      </c>
      <c r="S5810">
        <v>9058896</v>
      </c>
      <c r="T5810" t="s">
        <v>24</v>
      </c>
    </row>
    <row r="5811" spans="1:20" x14ac:dyDescent="0.3">
      <c r="A5811">
        <v>40926595</v>
      </c>
      <c r="B5811">
        <v>781327</v>
      </c>
      <c r="C5811" t="s">
        <v>3838</v>
      </c>
      <c r="D5811" t="str">
        <f>_xlfn.XLOOKUP(C5811,[1]Digigem!$A:$A,[1]Digigem!$A:$A,1,0)</f>
        <v>%R091781327N0423212X0C</v>
      </c>
      <c r="F5811" s="1">
        <v>45786</v>
      </c>
      <c r="G5811" t="s">
        <v>24</v>
      </c>
      <c r="H5811" t="s">
        <v>3837</v>
      </c>
      <c r="I5811">
        <v>10000</v>
      </c>
      <c r="J5811" t="s">
        <v>27</v>
      </c>
      <c r="K5811">
        <v>1</v>
      </c>
      <c r="L5811" t="s">
        <v>65</v>
      </c>
      <c r="M5811" t="s">
        <v>190</v>
      </c>
      <c r="N5811" t="s">
        <v>31</v>
      </c>
      <c r="Q5811" t="s">
        <v>67</v>
      </c>
      <c r="S5811">
        <v>9058896</v>
      </c>
      <c r="T5811" t="s">
        <v>24</v>
      </c>
    </row>
    <row r="5812" spans="1:20" x14ac:dyDescent="0.3">
      <c r="A5812">
        <v>40925153</v>
      </c>
      <c r="B5812">
        <v>785631</v>
      </c>
      <c r="C5812" t="s">
        <v>3839</v>
      </c>
      <c r="D5812">
        <f>_xlfn.XLOOKUP(C5812,[1]Digigem!$A:$A,[1]Digigem!$A:$A,1,0)</f>
        <v>1</v>
      </c>
      <c r="F5812" s="1">
        <v>45786</v>
      </c>
      <c r="G5812" t="s">
        <v>24</v>
      </c>
      <c r="H5812" t="s">
        <v>3825</v>
      </c>
      <c r="I5812">
        <v>10000</v>
      </c>
      <c r="J5812" t="s">
        <v>27</v>
      </c>
      <c r="K5812">
        <v>-1</v>
      </c>
      <c r="L5812" t="s">
        <v>46</v>
      </c>
      <c r="M5812" t="s">
        <v>66</v>
      </c>
      <c r="N5812" t="s">
        <v>31</v>
      </c>
      <c r="P5812">
        <v>323223</v>
      </c>
      <c r="Q5812" t="s">
        <v>32</v>
      </c>
      <c r="R5812">
        <v>3561914</v>
      </c>
      <c r="S5812">
        <v>9058537</v>
      </c>
      <c r="T5812" t="s">
        <v>24</v>
      </c>
    </row>
    <row r="5813" spans="1:20" x14ac:dyDescent="0.3">
      <c r="A5813">
        <v>40925154</v>
      </c>
      <c r="B5813">
        <v>785631</v>
      </c>
      <c r="C5813" t="s">
        <v>3840</v>
      </c>
      <c r="D5813">
        <f>_xlfn.XLOOKUP(C5813,[1]Digigem!$A:$A,[1]Digigem!$A:$A,1,0)</f>
        <v>1</v>
      </c>
      <c r="F5813" s="1">
        <v>45786</v>
      </c>
      <c r="G5813" t="s">
        <v>24</v>
      </c>
      <c r="H5813" t="s">
        <v>3825</v>
      </c>
      <c r="I5813">
        <v>10000</v>
      </c>
      <c r="J5813" t="s">
        <v>27</v>
      </c>
      <c r="K5813">
        <v>-1</v>
      </c>
      <c r="L5813" t="s">
        <v>46</v>
      </c>
      <c r="M5813" t="s">
        <v>66</v>
      </c>
      <c r="N5813" t="s">
        <v>31</v>
      </c>
      <c r="P5813">
        <v>323223</v>
      </c>
      <c r="Q5813" t="s">
        <v>32</v>
      </c>
      <c r="R5813">
        <v>3561914</v>
      </c>
      <c r="S5813">
        <v>9058537</v>
      </c>
      <c r="T5813" t="s">
        <v>24</v>
      </c>
    </row>
    <row r="5814" spans="1:20" x14ac:dyDescent="0.3">
      <c r="A5814">
        <v>40925152</v>
      </c>
      <c r="B5814">
        <v>785631</v>
      </c>
      <c r="C5814" t="s">
        <v>3841</v>
      </c>
      <c r="D5814">
        <f>_xlfn.XLOOKUP(C5814,[1]Digigem!$A:$A,[1]Digigem!$A:$A,1,0)</f>
        <v>1</v>
      </c>
      <c r="F5814" s="1">
        <v>45786</v>
      </c>
      <c r="G5814" t="s">
        <v>24</v>
      </c>
      <c r="H5814" t="s">
        <v>3825</v>
      </c>
      <c r="I5814">
        <v>10000</v>
      </c>
      <c r="J5814" t="s">
        <v>27</v>
      </c>
      <c r="K5814">
        <v>-1</v>
      </c>
      <c r="L5814" t="s">
        <v>46</v>
      </c>
      <c r="M5814" t="s">
        <v>66</v>
      </c>
      <c r="N5814" t="s">
        <v>31</v>
      </c>
      <c r="P5814">
        <v>323223</v>
      </c>
      <c r="Q5814" t="s">
        <v>32</v>
      </c>
      <c r="R5814">
        <v>3561914</v>
      </c>
      <c r="S5814">
        <v>9058537</v>
      </c>
      <c r="T5814" t="s">
        <v>24</v>
      </c>
    </row>
    <row r="5815" spans="1:20" x14ac:dyDescent="0.3">
      <c r="A5815">
        <v>40931164</v>
      </c>
      <c r="B5815">
        <v>785631</v>
      </c>
      <c r="C5815" t="s">
        <v>3842</v>
      </c>
      <c r="D5815" t="str">
        <f>_xlfn.XLOOKUP(C5815,[1]Digigem!$A:$A,[1]Digigem!$A:$A,1,0)</f>
        <v>%R091785631N0325104E7Y</v>
      </c>
      <c r="F5815" s="1">
        <v>45786</v>
      </c>
      <c r="G5815" t="s">
        <v>24</v>
      </c>
      <c r="H5815" t="s">
        <v>3843</v>
      </c>
      <c r="I5815">
        <v>10000</v>
      </c>
      <c r="J5815" t="s">
        <v>27</v>
      </c>
      <c r="K5815">
        <v>1</v>
      </c>
      <c r="L5815" t="s">
        <v>65</v>
      </c>
      <c r="M5815" t="s">
        <v>66</v>
      </c>
      <c r="N5815" t="s">
        <v>31</v>
      </c>
      <c r="Q5815" t="s">
        <v>67</v>
      </c>
      <c r="S5815">
        <v>9059694</v>
      </c>
      <c r="T5815" t="s">
        <v>24</v>
      </c>
    </row>
    <row r="5816" spans="1:20" x14ac:dyDescent="0.3">
      <c r="A5816">
        <v>40931165</v>
      </c>
      <c r="B5816">
        <v>785631</v>
      </c>
      <c r="C5816" t="s">
        <v>3844</v>
      </c>
      <c r="D5816" t="str">
        <f>_xlfn.XLOOKUP(C5816,[1]Digigem!$A:$A,[1]Digigem!$A:$A,1,0)</f>
        <v>%R091785631N0325104E7Z</v>
      </c>
      <c r="F5816" s="1">
        <v>45786</v>
      </c>
      <c r="G5816" t="s">
        <v>24</v>
      </c>
      <c r="H5816" t="s">
        <v>3843</v>
      </c>
      <c r="I5816">
        <v>10000</v>
      </c>
      <c r="J5816" t="s">
        <v>27</v>
      </c>
      <c r="K5816">
        <v>1</v>
      </c>
      <c r="L5816" t="s">
        <v>65</v>
      </c>
      <c r="M5816" t="s">
        <v>66</v>
      </c>
      <c r="N5816" t="s">
        <v>31</v>
      </c>
      <c r="Q5816" t="s">
        <v>67</v>
      </c>
      <c r="S5816">
        <v>9059694</v>
      </c>
      <c r="T5816" t="s">
        <v>24</v>
      </c>
    </row>
    <row r="5817" spans="1:20" x14ac:dyDescent="0.3">
      <c r="A5817">
        <v>40931166</v>
      </c>
      <c r="B5817">
        <v>785631</v>
      </c>
      <c r="C5817" t="s">
        <v>3845</v>
      </c>
      <c r="D5817">
        <f>_xlfn.XLOOKUP(C5817,[1]Digigem!$A:$A,[1]Digigem!$A:$A,1,0)</f>
        <v>1</v>
      </c>
      <c r="F5817" s="1">
        <v>45786</v>
      </c>
      <c r="G5817" t="s">
        <v>24</v>
      </c>
      <c r="H5817" t="s">
        <v>3843</v>
      </c>
      <c r="I5817">
        <v>10000</v>
      </c>
      <c r="J5817" t="s">
        <v>27</v>
      </c>
      <c r="K5817">
        <v>1</v>
      </c>
      <c r="L5817" t="s">
        <v>65</v>
      </c>
      <c r="M5817" t="s">
        <v>66</v>
      </c>
      <c r="N5817" t="s">
        <v>31</v>
      </c>
      <c r="Q5817" t="s">
        <v>67</v>
      </c>
      <c r="S5817">
        <v>9059694</v>
      </c>
      <c r="T5817" t="s">
        <v>24</v>
      </c>
    </row>
    <row r="5818" spans="1:20" x14ac:dyDescent="0.3">
      <c r="A5818">
        <v>40931167</v>
      </c>
      <c r="B5818">
        <v>785631</v>
      </c>
      <c r="C5818" t="s">
        <v>1312</v>
      </c>
      <c r="D5818">
        <f>_xlfn.XLOOKUP(C5818,[1]Digigem!$A:$A,[1]Digigem!$A:$A,1,0)</f>
        <v>1</v>
      </c>
      <c r="F5818" s="1">
        <v>45786</v>
      </c>
      <c r="G5818" t="s">
        <v>24</v>
      </c>
      <c r="H5818" t="s">
        <v>3843</v>
      </c>
      <c r="I5818">
        <v>10000</v>
      </c>
      <c r="J5818" t="s">
        <v>27</v>
      </c>
      <c r="K5818">
        <v>1</v>
      </c>
      <c r="L5818" t="s">
        <v>65</v>
      </c>
      <c r="M5818" t="s">
        <v>66</v>
      </c>
      <c r="N5818" t="s">
        <v>31</v>
      </c>
      <c r="Q5818" t="s">
        <v>67</v>
      </c>
      <c r="S5818">
        <v>9059694</v>
      </c>
      <c r="T5818" t="s">
        <v>24</v>
      </c>
    </row>
    <row r="5819" spans="1:20" x14ac:dyDescent="0.3">
      <c r="A5819">
        <v>40931168</v>
      </c>
      <c r="B5819">
        <v>785631</v>
      </c>
      <c r="C5819" t="s">
        <v>1315</v>
      </c>
      <c r="D5819">
        <f>_xlfn.XLOOKUP(C5819,[1]Digigem!$A:$A,[1]Digigem!$A:$A,1,0)</f>
        <v>1</v>
      </c>
      <c r="F5819" s="1">
        <v>45786</v>
      </c>
      <c r="G5819" t="s">
        <v>24</v>
      </c>
      <c r="H5819" t="s">
        <v>3843</v>
      </c>
      <c r="I5819">
        <v>10000</v>
      </c>
      <c r="J5819" t="s">
        <v>27</v>
      </c>
      <c r="K5819">
        <v>1</v>
      </c>
      <c r="L5819" t="s">
        <v>65</v>
      </c>
      <c r="M5819" t="s">
        <v>66</v>
      </c>
      <c r="N5819" t="s">
        <v>31</v>
      </c>
      <c r="Q5819" t="s">
        <v>67</v>
      </c>
      <c r="S5819">
        <v>9059694</v>
      </c>
      <c r="T5819" t="s">
        <v>24</v>
      </c>
    </row>
    <row r="5820" spans="1:20" x14ac:dyDescent="0.3">
      <c r="A5820">
        <v>40931169</v>
      </c>
      <c r="B5820">
        <v>785631</v>
      </c>
      <c r="C5820" t="s">
        <v>3846</v>
      </c>
      <c r="D5820">
        <f>_xlfn.XLOOKUP(C5820,[1]Digigem!$A:$A,[1]Digigem!$A:$A,1,0)</f>
        <v>1</v>
      </c>
      <c r="F5820" s="1">
        <v>45786</v>
      </c>
      <c r="G5820" t="s">
        <v>24</v>
      </c>
      <c r="H5820" t="s">
        <v>3843</v>
      </c>
      <c r="I5820">
        <v>10000</v>
      </c>
      <c r="J5820" t="s">
        <v>27</v>
      </c>
      <c r="K5820">
        <v>1</v>
      </c>
      <c r="L5820" t="s">
        <v>65</v>
      </c>
      <c r="M5820" t="s">
        <v>66</v>
      </c>
      <c r="N5820" t="s">
        <v>31</v>
      </c>
      <c r="Q5820" t="s">
        <v>67</v>
      </c>
      <c r="S5820">
        <v>9059694</v>
      </c>
      <c r="T5820" t="s">
        <v>24</v>
      </c>
    </row>
    <row r="5821" spans="1:20" x14ac:dyDescent="0.3">
      <c r="A5821">
        <v>40931170</v>
      </c>
      <c r="B5821">
        <v>785631</v>
      </c>
      <c r="C5821" t="s">
        <v>821</v>
      </c>
      <c r="D5821" t="str">
        <f>_xlfn.XLOOKUP(C5821,[1]Digigem!$A:$A,[1]Digigem!$A:$A,1,0)</f>
        <v>%R091785631N0325104EYL</v>
      </c>
      <c r="F5821" s="1">
        <v>45786</v>
      </c>
      <c r="G5821" t="s">
        <v>24</v>
      </c>
      <c r="H5821" t="s">
        <v>3843</v>
      </c>
      <c r="I5821">
        <v>10000</v>
      </c>
      <c r="J5821" t="s">
        <v>27</v>
      </c>
      <c r="K5821">
        <v>1</v>
      </c>
      <c r="L5821" t="s">
        <v>65</v>
      </c>
      <c r="M5821" t="s">
        <v>66</v>
      </c>
      <c r="N5821" t="s">
        <v>31</v>
      </c>
      <c r="Q5821" t="s">
        <v>67</v>
      </c>
      <c r="S5821">
        <v>9059694</v>
      </c>
      <c r="T5821" t="s">
        <v>24</v>
      </c>
    </row>
    <row r="5822" spans="1:20" x14ac:dyDescent="0.3">
      <c r="A5822">
        <v>40931171</v>
      </c>
      <c r="B5822">
        <v>785631</v>
      </c>
      <c r="C5822" t="s">
        <v>1319</v>
      </c>
      <c r="D5822">
        <f>_xlfn.XLOOKUP(C5822,[1]Digigem!$A:$A,[1]Digigem!$A:$A,1,0)</f>
        <v>1</v>
      </c>
      <c r="F5822" s="1">
        <v>45786</v>
      </c>
      <c r="G5822" t="s">
        <v>24</v>
      </c>
      <c r="H5822" t="s">
        <v>3843</v>
      </c>
      <c r="I5822">
        <v>10000</v>
      </c>
      <c r="J5822" t="s">
        <v>27</v>
      </c>
      <c r="K5822">
        <v>1</v>
      </c>
      <c r="L5822" t="s">
        <v>65</v>
      </c>
      <c r="M5822" t="s">
        <v>66</v>
      </c>
      <c r="N5822" t="s">
        <v>31</v>
      </c>
      <c r="Q5822" t="s">
        <v>67</v>
      </c>
      <c r="S5822">
        <v>9059694</v>
      </c>
      <c r="T5822" t="s">
        <v>24</v>
      </c>
    </row>
    <row r="5823" spans="1:20" x14ac:dyDescent="0.3">
      <c r="A5823">
        <v>40931172</v>
      </c>
      <c r="B5823">
        <v>785631</v>
      </c>
      <c r="C5823" t="s">
        <v>819</v>
      </c>
      <c r="D5823">
        <f>_xlfn.XLOOKUP(C5823,[1]Digigem!$A:$A,[1]Digigem!$A:$A,1,0)</f>
        <v>1</v>
      </c>
      <c r="F5823" s="1">
        <v>45786</v>
      </c>
      <c r="G5823" t="s">
        <v>24</v>
      </c>
      <c r="H5823" t="s">
        <v>3843</v>
      </c>
      <c r="I5823">
        <v>10000</v>
      </c>
      <c r="J5823" t="s">
        <v>27</v>
      </c>
      <c r="K5823">
        <v>1</v>
      </c>
      <c r="L5823" t="s">
        <v>65</v>
      </c>
      <c r="M5823" t="s">
        <v>66</v>
      </c>
      <c r="N5823" t="s">
        <v>31</v>
      </c>
      <c r="Q5823" t="s">
        <v>67</v>
      </c>
      <c r="S5823">
        <v>9059694</v>
      </c>
      <c r="T5823" t="s">
        <v>24</v>
      </c>
    </row>
    <row r="5824" spans="1:20" x14ac:dyDescent="0.3">
      <c r="A5824">
        <v>40931173</v>
      </c>
      <c r="B5824">
        <v>785631</v>
      </c>
      <c r="C5824" t="s">
        <v>1320</v>
      </c>
      <c r="D5824" t="str">
        <f>_xlfn.XLOOKUP(C5824,[1]Digigem!$A:$A,[1]Digigem!$A:$A,1,0)</f>
        <v>%R091785631N0325104EYQ</v>
      </c>
      <c r="F5824" s="1">
        <v>45786</v>
      </c>
      <c r="G5824" t="s">
        <v>24</v>
      </c>
      <c r="H5824" t="s">
        <v>3843</v>
      </c>
      <c r="I5824">
        <v>10000</v>
      </c>
      <c r="J5824" t="s">
        <v>27</v>
      </c>
      <c r="K5824">
        <v>1</v>
      </c>
      <c r="L5824" t="s">
        <v>65</v>
      </c>
      <c r="M5824" t="s">
        <v>66</v>
      </c>
      <c r="N5824" t="s">
        <v>31</v>
      </c>
      <c r="Q5824" t="s">
        <v>67</v>
      </c>
      <c r="S5824">
        <v>9059694</v>
      </c>
      <c r="T5824" t="s">
        <v>24</v>
      </c>
    </row>
    <row r="5825" spans="1:20" x14ac:dyDescent="0.3">
      <c r="A5825">
        <v>40931175</v>
      </c>
      <c r="B5825">
        <v>785631</v>
      </c>
      <c r="C5825" t="s">
        <v>3847</v>
      </c>
      <c r="D5825" t="str">
        <f>_xlfn.XLOOKUP(C5825,[1]Digigem!$A:$A,[1]Digigem!$A:$A,1,0)</f>
        <v>%R091785631N0325104EZ6</v>
      </c>
      <c r="F5825" s="1">
        <v>45786</v>
      </c>
      <c r="G5825" t="s">
        <v>24</v>
      </c>
      <c r="H5825" t="s">
        <v>3843</v>
      </c>
      <c r="I5825">
        <v>10000</v>
      </c>
      <c r="J5825" t="s">
        <v>27</v>
      </c>
      <c r="K5825">
        <v>1</v>
      </c>
      <c r="L5825" t="s">
        <v>65</v>
      </c>
      <c r="M5825" t="s">
        <v>66</v>
      </c>
      <c r="N5825" t="s">
        <v>31</v>
      </c>
      <c r="Q5825" t="s">
        <v>67</v>
      </c>
      <c r="S5825">
        <v>9059694</v>
      </c>
      <c r="T5825" t="s">
        <v>24</v>
      </c>
    </row>
    <row r="5826" spans="1:20" x14ac:dyDescent="0.3">
      <c r="A5826">
        <v>40931176</v>
      </c>
      <c r="B5826">
        <v>785631</v>
      </c>
      <c r="C5826" t="s">
        <v>820</v>
      </c>
      <c r="D5826" t="str">
        <f>_xlfn.XLOOKUP(C5826,[1]Digigem!$A:$A,[1]Digigem!$A:$A,1,0)</f>
        <v>%R091785631N0325104EZB</v>
      </c>
      <c r="F5826" s="1">
        <v>45786</v>
      </c>
      <c r="G5826" t="s">
        <v>24</v>
      </c>
      <c r="H5826" t="s">
        <v>3843</v>
      </c>
      <c r="I5826">
        <v>10000</v>
      </c>
      <c r="J5826" t="s">
        <v>27</v>
      </c>
      <c r="K5826">
        <v>1</v>
      </c>
      <c r="L5826" t="s">
        <v>65</v>
      </c>
      <c r="M5826" t="s">
        <v>66</v>
      </c>
      <c r="N5826" t="s">
        <v>31</v>
      </c>
      <c r="Q5826" t="s">
        <v>67</v>
      </c>
      <c r="S5826">
        <v>9059694</v>
      </c>
      <c r="T5826" t="s">
        <v>24</v>
      </c>
    </row>
    <row r="5827" spans="1:20" x14ac:dyDescent="0.3">
      <c r="A5827">
        <v>40931177</v>
      </c>
      <c r="B5827">
        <v>785631</v>
      </c>
      <c r="C5827" t="s">
        <v>3848</v>
      </c>
      <c r="D5827">
        <f>_xlfn.XLOOKUP(C5827,[1]Digigem!$A:$A,[1]Digigem!$A:$A,1,0)</f>
        <v>1</v>
      </c>
      <c r="F5827" s="1">
        <v>45786</v>
      </c>
      <c r="G5827" t="s">
        <v>24</v>
      </c>
      <c r="H5827" t="s">
        <v>3843</v>
      </c>
      <c r="I5827">
        <v>10000</v>
      </c>
      <c r="J5827" t="s">
        <v>27</v>
      </c>
      <c r="K5827">
        <v>1</v>
      </c>
      <c r="L5827" t="s">
        <v>65</v>
      </c>
      <c r="M5827" t="s">
        <v>66</v>
      </c>
      <c r="N5827" t="s">
        <v>31</v>
      </c>
      <c r="Q5827" t="s">
        <v>67</v>
      </c>
      <c r="S5827">
        <v>9059694</v>
      </c>
      <c r="T5827" t="s">
        <v>24</v>
      </c>
    </row>
    <row r="5828" spans="1:20" x14ac:dyDescent="0.3">
      <c r="A5828">
        <v>40931178</v>
      </c>
      <c r="B5828">
        <v>785631</v>
      </c>
      <c r="C5828" t="s">
        <v>3849</v>
      </c>
      <c r="D5828">
        <f>_xlfn.XLOOKUP(C5828,[1]Digigem!$A:$A,[1]Digigem!$A:$A,1,0)</f>
        <v>1</v>
      </c>
      <c r="F5828" s="1">
        <v>45786</v>
      </c>
      <c r="G5828" t="s">
        <v>24</v>
      </c>
      <c r="H5828" t="s">
        <v>3843</v>
      </c>
      <c r="I5828">
        <v>10000</v>
      </c>
      <c r="J5828" t="s">
        <v>27</v>
      </c>
      <c r="K5828">
        <v>1</v>
      </c>
      <c r="L5828" t="s">
        <v>65</v>
      </c>
      <c r="M5828" t="s">
        <v>66</v>
      </c>
      <c r="N5828" t="s">
        <v>31</v>
      </c>
      <c r="Q5828" t="s">
        <v>67</v>
      </c>
      <c r="S5828">
        <v>9059694</v>
      </c>
      <c r="T5828" t="s">
        <v>24</v>
      </c>
    </row>
    <row r="5829" spans="1:20" x14ac:dyDescent="0.3">
      <c r="A5829">
        <v>40931179</v>
      </c>
      <c r="B5829">
        <v>785631</v>
      </c>
      <c r="C5829" t="s">
        <v>823</v>
      </c>
      <c r="D5829">
        <f>_xlfn.XLOOKUP(C5829,[1]Digigem!$A:$A,[1]Digigem!$A:$A,1,0)</f>
        <v>1</v>
      </c>
      <c r="F5829" s="1">
        <v>45786</v>
      </c>
      <c r="G5829" t="s">
        <v>24</v>
      </c>
      <c r="H5829" t="s">
        <v>3843</v>
      </c>
      <c r="I5829">
        <v>10000</v>
      </c>
      <c r="J5829" t="s">
        <v>27</v>
      </c>
      <c r="K5829">
        <v>1</v>
      </c>
      <c r="L5829" t="s">
        <v>65</v>
      </c>
      <c r="M5829" t="s">
        <v>66</v>
      </c>
      <c r="N5829" t="s">
        <v>31</v>
      </c>
      <c r="Q5829" t="s">
        <v>67</v>
      </c>
      <c r="S5829">
        <v>9059694</v>
      </c>
      <c r="T5829" t="s">
        <v>24</v>
      </c>
    </row>
    <row r="5830" spans="1:20" x14ac:dyDescent="0.3">
      <c r="A5830">
        <v>40931180</v>
      </c>
      <c r="B5830">
        <v>785631</v>
      </c>
      <c r="C5830" t="s">
        <v>1323</v>
      </c>
      <c r="D5830">
        <f>_xlfn.XLOOKUP(C5830,[1]Digigem!$A:$A,[1]Digigem!$A:$A,1,0)</f>
        <v>1</v>
      </c>
      <c r="F5830" s="1">
        <v>45786</v>
      </c>
      <c r="G5830" t="s">
        <v>24</v>
      </c>
      <c r="H5830" t="s">
        <v>3843</v>
      </c>
      <c r="I5830">
        <v>10000</v>
      </c>
      <c r="J5830" t="s">
        <v>27</v>
      </c>
      <c r="K5830">
        <v>1</v>
      </c>
      <c r="L5830" t="s">
        <v>65</v>
      </c>
      <c r="M5830" t="s">
        <v>66</v>
      </c>
      <c r="N5830" t="s">
        <v>31</v>
      </c>
      <c r="Q5830" t="s">
        <v>67</v>
      </c>
      <c r="S5830">
        <v>9059694</v>
      </c>
      <c r="T5830" t="s">
        <v>24</v>
      </c>
    </row>
    <row r="5831" spans="1:20" x14ac:dyDescent="0.3">
      <c r="A5831">
        <v>40931181</v>
      </c>
      <c r="B5831">
        <v>785631</v>
      </c>
      <c r="C5831" t="s">
        <v>824</v>
      </c>
      <c r="D5831" t="str">
        <f>_xlfn.XLOOKUP(C5831,[1]Digigem!$A:$A,[1]Digigem!$A:$A,1,0)</f>
        <v>%R091785631N0325104EZK</v>
      </c>
      <c r="F5831" s="1">
        <v>45786</v>
      </c>
      <c r="G5831" t="s">
        <v>24</v>
      </c>
      <c r="H5831" t="s">
        <v>3843</v>
      </c>
      <c r="I5831">
        <v>10000</v>
      </c>
      <c r="J5831" t="s">
        <v>27</v>
      </c>
      <c r="K5831">
        <v>1</v>
      </c>
      <c r="L5831" t="s">
        <v>65</v>
      </c>
      <c r="M5831" t="s">
        <v>66</v>
      </c>
      <c r="N5831" t="s">
        <v>31</v>
      </c>
      <c r="Q5831" t="s">
        <v>67</v>
      </c>
      <c r="S5831">
        <v>9059694</v>
      </c>
      <c r="T5831" t="s">
        <v>24</v>
      </c>
    </row>
    <row r="5832" spans="1:20" x14ac:dyDescent="0.3">
      <c r="A5832">
        <v>40931182</v>
      </c>
      <c r="B5832">
        <v>785631</v>
      </c>
      <c r="C5832" t="s">
        <v>1314</v>
      </c>
      <c r="D5832" t="str">
        <f>_xlfn.XLOOKUP(C5832,[1]Digigem!$A:$A,[1]Digigem!$A:$A,1,0)</f>
        <v>%R091785631N0325104EZT</v>
      </c>
      <c r="F5832" s="1">
        <v>45786</v>
      </c>
      <c r="G5832" t="s">
        <v>24</v>
      </c>
      <c r="H5832" t="s">
        <v>3843</v>
      </c>
      <c r="I5832">
        <v>10000</v>
      </c>
      <c r="J5832" t="s">
        <v>27</v>
      </c>
      <c r="K5832">
        <v>1</v>
      </c>
      <c r="L5832" t="s">
        <v>65</v>
      </c>
      <c r="M5832" t="s">
        <v>66</v>
      </c>
      <c r="N5832" t="s">
        <v>31</v>
      </c>
      <c r="Q5832" t="s">
        <v>67</v>
      </c>
      <c r="S5832">
        <v>9059694</v>
      </c>
      <c r="T5832" t="s">
        <v>24</v>
      </c>
    </row>
    <row r="5833" spans="1:20" x14ac:dyDescent="0.3">
      <c r="A5833">
        <v>40931183</v>
      </c>
      <c r="B5833">
        <v>785631</v>
      </c>
      <c r="C5833" t="s">
        <v>826</v>
      </c>
      <c r="D5833">
        <f>_xlfn.XLOOKUP(C5833,[1]Digigem!$A:$A,[1]Digigem!$A:$A,1,0)</f>
        <v>1</v>
      </c>
      <c r="F5833" s="1">
        <v>45786</v>
      </c>
      <c r="G5833" t="s">
        <v>24</v>
      </c>
      <c r="H5833" t="s">
        <v>3843</v>
      </c>
      <c r="I5833">
        <v>10000</v>
      </c>
      <c r="J5833" t="s">
        <v>27</v>
      </c>
      <c r="K5833">
        <v>1</v>
      </c>
      <c r="L5833" t="s">
        <v>65</v>
      </c>
      <c r="M5833" t="s">
        <v>66</v>
      </c>
      <c r="N5833" t="s">
        <v>31</v>
      </c>
      <c r="Q5833" t="s">
        <v>67</v>
      </c>
      <c r="S5833">
        <v>9059694</v>
      </c>
      <c r="T5833" t="s">
        <v>24</v>
      </c>
    </row>
    <row r="5834" spans="1:20" x14ac:dyDescent="0.3">
      <c r="A5834">
        <v>40931184</v>
      </c>
      <c r="B5834">
        <v>785631</v>
      </c>
      <c r="C5834" t="s">
        <v>1311</v>
      </c>
      <c r="D5834">
        <f>_xlfn.XLOOKUP(C5834,[1]Digigem!$A:$A,[1]Digigem!$A:$A,1,0)</f>
        <v>1</v>
      </c>
      <c r="F5834" s="1">
        <v>45786</v>
      </c>
      <c r="G5834" t="s">
        <v>24</v>
      </c>
      <c r="H5834" t="s">
        <v>3843</v>
      </c>
      <c r="I5834">
        <v>10000</v>
      </c>
      <c r="J5834" t="s">
        <v>27</v>
      </c>
      <c r="K5834">
        <v>1</v>
      </c>
      <c r="L5834" t="s">
        <v>65</v>
      </c>
      <c r="M5834" t="s">
        <v>66</v>
      </c>
      <c r="N5834" t="s">
        <v>31</v>
      </c>
      <c r="Q5834" t="s">
        <v>67</v>
      </c>
      <c r="S5834">
        <v>9059694</v>
      </c>
      <c r="T5834" t="s">
        <v>24</v>
      </c>
    </row>
    <row r="5835" spans="1:20" x14ac:dyDescent="0.3">
      <c r="A5835">
        <v>40931185</v>
      </c>
      <c r="B5835">
        <v>785631</v>
      </c>
      <c r="C5835" t="s">
        <v>3850</v>
      </c>
      <c r="D5835">
        <f>_xlfn.XLOOKUP(C5835,[1]Digigem!$A:$A,[1]Digigem!$A:$A,1,0)</f>
        <v>1</v>
      </c>
      <c r="F5835" s="1">
        <v>45786</v>
      </c>
      <c r="G5835" t="s">
        <v>24</v>
      </c>
      <c r="H5835" t="s">
        <v>3843</v>
      </c>
      <c r="I5835">
        <v>10000</v>
      </c>
      <c r="J5835" t="s">
        <v>27</v>
      </c>
      <c r="K5835">
        <v>1</v>
      </c>
      <c r="L5835" t="s">
        <v>65</v>
      </c>
      <c r="M5835" t="s">
        <v>66</v>
      </c>
      <c r="N5835" t="s">
        <v>31</v>
      </c>
      <c r="Q5835" t="s">
        <v>67</v>
      </c>
      <c r="S5835">
        <v>9059694</v>
      </c>
      <c r="T5835" t="s">
        <v>24</v>
      </c>
    </row>
    <row r="5836" spans="1:20" x14ac:dyDescent="0.3">
      <c r="A5836">
        <v>40931186</v>
      </c>
      <c r="B5836">
        <v>785631</v>
      </c>
      <c r="C5836" t="s">
        <v>822</v>
      </c>
      <c r="D5836" t="str">
        <f>_xlfn.XLOOKUP(C5836,[1]Digigem!$A:$A,[1]Digigem!$A:$A,1,0)</f>
        <v>%R091785631N0325104F2O</v>
      </c>
      <c r="F5836" s="1">
        <v>45786</v>
      </c>
      <c r="G5836" t="s">
        <v>24</v>
      </c>
      <c r="H5836" t="s">
        <v>3843</v>
      </c>
      <c r="I5836">
        <v>10000</v>
      </c>
      <c r="J5836" t="s">
        <v>27</v>
      </c>
      <c r="K5836">
        <v>1</v>
      </c>
      <c r="L5836" t="s">
        <v>65</v>
      </c>
      <c r="M5836" t="s">
        <v>66</v>
      </c>
      <c r="N5836" t="s">
        <v>31</v>
      </c>
      <c r="Q5836" t="s">
        <v>67</v>
      </c>
      <c r="S5836">
        <v>9059694</v>
      </c>
      <c r="T5836" t="s">
        <v>24</v>
      </c>
    </row>
    <row r="5837" spans="1:20" x14ac:dyDescent="0.3">
      <c r="A5837">
        <v>40931187</v>
      </c>
      <c r="B5837">
        <v>785631</v>
      </c>
      <c r="C5837" t="s">
        <v>1308</v>
      </c>
      <c r="D5837" t="str">
        <f>_xlfn.XLOOKUP(C5837,[1]Digigem!$A:$A,[1]Digigem!$A:$A,1,0)</f>
        <v>%R091785631N0325104F3J</v>
      </c>
      <c r="F5837" s="1">
        <v>45786</v>
      </c>
      <c r="G5837" t="s">
        <v>24</v>
      </c>
      <c r="H5837" t="s">
        <v>3843</v>
      </c>
      <c r="I5837">
        <v>10000</v>
      </c>
      <c r="J5837" t="s">
        <v>27</v>
      </c>
      <c r="K5837">
        <v>1</v>
      </c>
      <c r="L5837" t="s">
        <v>65</v>
      </c>
      <c r="M5837" t="s">
        <v>66</v>
      </c>
      <c r="N5837" t="s">
        <v>31</v>
      </c>
      <c r="Q5837" t="s">
        <v>67</v>
      </c>
      <c r="S5837">
        <v>9059694</v>
      </c>
      <c r="T5837" t="s">
        <v>24</v>
      </c>
    </row>
    <row r="5838" spans="1:20" x14ac:dyDescent="0.3">
      <c r="A5838">
        <v>40931189</v>
      </c>
      <c r="B5838">
        <v>785631</v>
      </c>
      <c r="C5838" t="s">
        <v>825</v>
      </c>
      <c r="D5838">
        <f>_xlfn.XLOOKUP(C5838,[1]Digigem!$A:$A,[1]Digigem!$A:$A,1,0)</f>
        <v>1</v>
      </c>
      <c r="F5838" s="1">
        <v>45786</v>
      </c>
      <c r="G5838" t="s">
        <v>24</v>
      </c>
      <c r="H5838" t="s">
        <v>3843</v>
      </c>
      <c r="I5838">
        <v>10000</v>
      </c>
      <c r="J5838" t="s">
        <v>27</v>
      </c>
      <c r="K5838">
        <v>1</v>
      </c>
      <c r="L5838" t="s">
        <v>65</v>
      </c>
      <c r="M5838" t="s">
        <v>66</v>
      </c>
      <c r="N5838" t="s">
        <v>31</v>
      </c>
      <c r="Q5838" t="s">
        <v>67</v>
      </c>
      <c r="S5838">
        <v>9059694</v>
      </c>
      <c r="T5838" t="s">
        <v>24</v>
      </c>
    </row>
    <row r="5839" spans="1:20" x14ac:dyDescent="0.3">
      <c r="A5839">
        <v>40931190</v>
      </c>
      <c r="B5839">
        <v>785631</v>
      </c>
      <c r="C5839" t="s">
        <v>1321</v>
      </c>
      <c r="D5839">
        <f>_xlfn.XLOOKUP(C5839,[1]Digigem!$A:$A,[1]Digigem!$A:$A,1,0)</f>
        <v>1</v>
      </c>
      <c r="F5839" s="1">
        <v>45786</v>
      </c>
      <c r="G5839" t="s">
        <v>24</v>
      </c>
      <c r="H5839" t="s">
        <v>3843</v>
      </c>
      <c r="I5839">
        <v>10000</v>
      </c>
      <c r="J5839" t="s">
        <v>27</v>
      </c>
      <c r="K5839">
        <v>1</v>
      </c>
      <c r="L5839" t="s">
        <v>65</v>
      </c>
      <c r="M5839" t="s">
        <v>66</v>
      </c>
      <c r="N5839" t="s">
        <v>31</v>
      </c>
      <c r="Q5839" t="s">
        <v>67</v>
      </c>
      <c r="S5839">
        <v>9059694</v>
      </c>
      <c r="T5839" t="s">
        <v>24</v>
      </c>
    </row>
    <row r="5840" spans="1:20" x14ac:dyDescent="0.3">
      <c r="A5840">
        <v>40931192</v>
      </c>
      <c r="B5840">
        <v>785631</v>
      </c>
      <c r="C5840" t="s">
        <v>1313</v>
      </c>
      <c r="D5840" t="str">
        <f>_xlfn.XLOOKUP(C5840,[1]Digigem!$A:$A,[1]Digigem!$A:$A,1,0)</f>
        <v>%R091785631N0325104FAC</v>
      </c>
      <c r="F5840" s="1">
        <v>45786</v>
      </c>
      <c r="G5840" t="s">
        <v>24</v>
      </c>
      <c r="H5840" t="s">
        <v>3843</v>
      </c>
      <c r="I5840">
        <v>10000</v>
      </c>
      <c r="J5840" t="s">
        <v>27</v>
      </c>
      <c r="K5840">
        <v>1</v>
      </c>
      <c r="L5840" t="s">
        <v>65</v>
      </c>
      <c r="M5840" t="s">
        <v>66</v>
      </c>
      <c r="N5840" t="s">
        <v>31</v>
      </c>
      <c r="Q5840" t="s">
        <v>67</v>
      </c>
      <c r="S5840">
        <v>9059694</v>
      </c>
      <c r="T5840" t="s">
        <v>24</v>
      </c>
    </row>
    <row r="5841" spans="1:20" x14ac:dyDescent="0.3">
      <c r="A5841">
        <v>40931193</v>
      </c>
      <c r="B5841">
        <v>785631</v>
      </c>
      <c r="C5841" t="s">
        <v>1310</v>
      </c>
      <c r="D5841">
        <f>_xlfn.XLOOKUP(C5841,[1]Digigem!$A:$A,[1]Digigem!$A:$A,1,0)</f>
        <v>1</v>
      </c>
      <c r="F5841" s="1">
        <v>45786</v>
      </c>
      <c r="G5841" t="s">
        <v>24</v>
      </c>
      <c r="H5841" t="s">
        <v>3843</v>
      </c>
      <c r="I5841">
        <v>10000</v>
      </c>
      <c r="J5841" t="s">
        <v>27</v>
      </c>
      <c r="K5841">
        <v>1</v>
      </c>
      <c r="L5841" t="s">
        <v>65</v>
      </c>
      <c r="M5841" t="s">
        <v>66</v>
      </c>
      <c r="N5841" t="s">
        <v>31</v>
      </c>
      <c r="Q5841" t="s">
        <v>67</v>
      </c>
      <c r="S5841">
        <v>9059694</v>
      </c>
      <c r="T5841" t="s">
        <v>24</v>
      </c>
    </row>
    <row r="5842" spans="1:20" x14ac:dyDescent="0.3">
      <c r="A5842">
        <v>40931194</v>
      </c>
      <c r="B5842">
        <v>785631</v>
      </c>
      <c r="C5842" t="s">
        <v>1309</v>
      </c>
      <c r="D5842">
        <f>_xlfn.XLOOKUP(C5842,[1]Digigem!$A:$A,[1]Digigem!$A:$A,1,0)</f>
        <v>1</v>
      </c>
      <c r="F5842" s="1">
        <v>45786</v>
      </c>
      <c r="G5842" t="s">
        <v>24</v>
      </c>
      <c r="H5842" t="s">
        <v>3843</v>
      </c>
      <c r="I5842">
        <v>10000</v>
      </c>
      <c r="J5842" t="s">
        <v>27</v>
      </c>
      <c r="K5842">
        <v>1</v>
      </c>
      <c r="L5842" t="s">
        <v>65</v>
      </c>
      <c r="M5842" t="s">
        <v>66</v>
      </c>
      <c r="N5842" t="s">
        <v>31</v>
      </c>
      <c r="Q5842" t="s">
        <v>67</v>
      </c>
      <c r="S5842">
        <v>9059694</v>
      </c>
      <c r="T5842" t="s">
        <v>24</v>
      </c>
    </row>
    <row r="5843" spans="1:20" x14ac:dyDescent="0.3">
      <c r="A5843">
        <v>40931195</v>
      </c>
      <c r="B5843">
        <v>785631</v>
      </c>
      <c r="C5843" t="s">
        <v>1318</v>
      </c>
      <c r="D5843">
        <f>_xlfn.XLOOKUP(C5843,[1]Digigem!$A:$A,[1]Digigem!$A:$A,1,0)</f>
        <v>1</v>
      </c>
      <c r="F5843" s="1">
        <v>45786</v>
      </c>
      <c r="G5843" t="s">
        <v>24</v>
      </c>
      <c r="H5843" t="s">
        <v>3843</v>
      </c>
      <c r="I5843">
        <v>10000</v>
      </c>
      <c r="J5843" t="s">
        <v>27</v>
      </c>
      <c r="K5843">
        <v>1</v>
      </c>
      <c r="L5843" t="s">
        <v>65</v>
      </c>
      <c r="M5843" t="s">
        <v>66</v>
      </c>
      <c r="N5843" t="s">
        <v>31</v>
      </c>
      <c r="Q5843" t="s">
        <v>67</v>
      </c>
      <c r="S5843">
        <v>9059694</v>
      </c>
      <c r="T5843" t="s">
        <v>24</v>
      </c>
    </row>
    <row r="5844" spans="1:20" x14ac:dyDescent="0.3">
      <c r="A5844">
        <v>40925135</v>
      </c>
      <c r="B5844">
        <v>785631</v>
      </c>
      <c r="C5844" t="s">
        <v>3851</v>
      </c>
      <c r="D5844" t="str">
        <f>_xlfn.XLOOKUP(C5844,[1]Digigem!$A:$A,[1]Digigem!$A:$A,1,0)</f>
        <v>%R091785631N122410138M</v>
      </c>
      <c r="F5844" s="1">
        <v>45786</v>
      </c>
      <c r="G5844" t="s">
        <v>24</v>
      </c>
      <c r="H5844" t="s">
        <v>3825</v>
      </c>
      <c r="I5844">
        <v>10000</v>
      </c>
      <c r="J5844" t="s">
        <v>27</v>
      </c>
      <c r="K5844">
        <v>-1</v>
      </c>
      <c r="L5844" t="s">
        <v>46</v>
      </c>
      <c r="M5844" t="s">
        <v>66</v>
      </c>
      <c r="N5844" t="s">
        <v>31</v>
      </c>
      <c r="P5844">
        <v>323223</v>
      </c>
      <c r="Q5844" t="s">
        <v>32</v>
      </c>
      <c r="R5844">
        <v>3561914</v>
      </c>
      <c r="S5844">
        <v>9058537</v>
      </c>
      <c r="T5844" t="s">
        <v>24</v>
      </c>
    </row>
    <row r="5845" spans="1:20" x14ac:dyDescent="0.3">
      <c r="A5845">
        <v>40925133</v>
      </c>
      <c r="B5845">
        <v>785631</v>
      </c>
      <c r="C5845" t="s">
        <v>3852</v>
      </c>
      <c r="D5845" t="str">
        <f>_xlfn.XLOOKUP(C5845,[1]Digigem!$A:$A,[1]Digigem!$A:$A,1,0)</f>
        <v>%R091785631N122410179N</v>
      </c>
      <c r="F5845" s="1">
        <v>45786</v>
      </c>
      <c r="G5845" t="s">
        <v>24</v>
      </c>
      <c r="H5845" t="s">
        <v>3825</v>
      </c>
      <c r="I5845">
        <v>10000</v>
      </c>
      <c r="J5845" t="s">
        <v>27</v>
      </c>
      <c r="K5845">
        <v>-1</v>
      </c>
      <c r="L5845" t="s">
        <v>46</v>
      </c>
      <c r="M5845" t="s">
        <v>66</v>
      </c>
      <c r="N5845" t="s">
        <v>31</v>
      </c>
      <c r="P5845">
        <v>323223</v>
      </c>
      <c r="Q5845" t="s">
        <v>32</v>
      </c>
      <c r="R5845">
        <v>3561914</v>
      </c>
      <c r="S5845">
        <v>9058537</v>
      </c>
      <c r="T5845" t="s">
        <v>24</v>
      </c>
    </row>
    <row r="5846" spans="1:20" x14ac:dyDescent="0.3">
      <c r="A5846">
        <v>40931032</v>
      </c>
      <c r="B5846">
        <v>785632</v>
      </c>
      <c r="C5846" t="s">
        <v>3853</v>
      </c>
      <c r="D5846" t="str">
        <f>_xlfn.XLOOKUP(C5846,[1]Digigem!$A:$A,[1]Digigem!$A:$A,1,0)</f>
        <v>%R091785632N0325105FQ3</v>
      </c>
      <c r="F5846" s="1">
        <v>45786</v>
      </c>
      <c r="G5846" t="s">
        <v>24</v>
      </c>
      <c r="H5846" t="s">
        <v>3854</v>
      </c>
      <c r="I5846">
        <v>10000</v>
      </c>
      <c r="J5846" t="s">
        <v>27</v>
      </c>
      <c r="K5846">
        <v>1</v>
      </c>
      <c r="L5846" t="s">
        <v>65</v>
      </c>
      <c r="M5846" t="s">
        <v>66</v>
      </c>
      <c r="N5846" t="s">
        <v>31</v>
      </c>
      <c r="Q5846" t="s">
        <v>67</v>
      </c>
      <c r="S5846">
        <v>9059660</v>
      </c>
      <c r="T5846" t="s">
        <v>24</v>
      </c>
    </row>
    <row r="5847" spans="1:20" x14ac:dyDescent="0.3">
      <c r="A5847">
        <v>40931033</v>
      </c>
      <c r="B5847">
        <v>785632</v>
      </c>
      <c r="C5847" t="s">
        <v>3855</v>
      </c>
      <c r="D5847" t="str">
        <f>_xlfn.XLOOKUP(C5847,[1]Digigem!$A:$A,[1]Digigem!$A:$A,1,0)</f>
        <v>%R091785632N0325105FQ4</v>
      </c>
      <c r="F5847" s="1">
        <v>45786</v>
      </c>
      <c r="G5847" t="s">
        <v>24</v>
      </c>
      <c r="H5847" t="s">
        <v>3854</v>
      </c>
      <c r="I5847">
        <v>10000</v>
      </c>
      <c r="J5847" t="s">
        <v>27</v>
      </c>
      <c r="K5847">
        <v>1</v>
      </c>
      <c r="L5847" t="s">
        <v>65</v>
      </c>
      <c r="M5847" t="s">
        <v>66</v>
      </c>
      <c r="N5847" t="s">
        <v>31</v>
      </c>
      <c r="Q5847" t="s">
        <v>67</v>
      </c>
      <c r="S5847">
        <v>9059660</v>
      </c>
      <c r="T5847" t="s">
        <v>24</v>
      </c>
    </row>
    <row r="5848" spans="1:20" x14ac:dyDescent="0.3">
      <c r="A5848">
        <v>40931034</v>
      </c>
      <c r="B5848">
        <v>785632</v>
      </c>
      <c r="C5848" t="s">
        <v>3856</v>
      </c>
      <c r="D5848" t="str">
        <f>_xlfn.XLOOKUP(C5848,[1]Digigem!$A:$A,[1]Digigem!$A:$A,1,0)</f>
        <v>%R091785632N0325105FQ5</v>
      </c>
      <c r="F5848" s="1">
        <v>45786</v>
      </c>
      <c r="G5848" t="s">
        <v>24</v>
      </c>
      <c r="H5848" t="s">
        <v>3854</v>
      </c>
      <c r="I5848">
        <v>10000</v>
      </c>
      <c r="J5848" t="s">
        <v>27</v>
      </c>
      <c r="K5848">
        <v>1</v>
      </c>
      <c r="L5848" t="s">
        <v>65</v>
      </c>
      <c r="M5848" t="s">
        <v>66</v>
      </c>
      <c r="N5848" t="s">
        <v>31</v>
      </c>
      <c r="Q5848" t="s">
        <v>67</v>
      </c>
      <c r="S5848">
        <v>9059660</v>
      </c>
      <c r="T5848" t="s">
        <v>24</v>
      </c>
    </row>
    <row r="5849" spans="1:20" x14ac:dyDescent="0.3">
      <c r="A5849">
        <v>40931035</v>
      </c>
      <c r="B5849">
        <v>785632</v>
      </c>
      <c r="C5849" t="s">
        <v>3857</v>
      </c>
      <c r="D5849" t="str">
        <f>_xlfn.XLOOKUP(C5849,[1]Digigem!$A:$A,[1]Digigem!$A:$A,1,0)</f>
        <v>%R091785632N0325105FQ6</v>
      </c>
      <c r="F5849" s="1">
        <v>45786</v>
      </c>
      <c r="G5849" t="s">
        <v>24</v>
      </c>
      <c r="H5849" t="s">
        <v>3854</v>
      </c>
      <c r="I5849">
        <v>10000</v>
      </c>
      <c r="J5849" t="s">
        <v>27</v>
      </c>
      <c r="K5849">
        <v>1</v>
      </c>
      <c r="L5849" t="s">
        <v>65</v>
      </c>
      <c r="M5849" t="s">
        <v>66</v>
      </c>
      <c r="N5849" t="s">
        <v>31</v>
      </c>
      <c r="Q5849" t="s">
        <v>67</v>
      </c>
      <c r="S5849">
        <v>9059660</v>
      </c>
      <c r="T5849" t="s">
        <v>24</v>
      </c>
    </row>
    <row r="5850" spans="1:20" x14ac:dyDescent="0.3">
      <c r="A5850">
        <v>40931036</v>
      </c>
      <c r="B5850">
        <v>785632</v>
      </c>
      <c r="C5850" t="s">
        <v>3858</v>
      </c>
      <c r="D5850" t="str">
        <f>_xlfn.XLOOKUP(C5850,[1]Digigem!$A:$A,[1]Digigem!$A:$A,1,0)</f>
        <v>%R091785632N0325105FQ7</v>
      </c>
      <c r="F5850" s="1">
        <v>45786</v>
      </c>
      <c r="G5850" t="s">
        <v>24</v>
      </c>
      <c r="H5850" t="s">
        <v>3854</v>
      </c>
      <c r="I5850">
        <v>10000</v>
      </c>
      <c r="J5850" t="s">
        <v>27</v>
      </c>
      <c r="K5850">
        <v>1</v>
      </c>
      <c r="L5850" t="s">
        <v>65</v>
      </c>
      <c r="M5850" t="s">
        <v>66</v>
      </c>
      <c r="N5850" t="s">
        <v>31</v>
      </c>
      <c r="Q5850" t="s">
        <v>67</v>
      </c>
      <c r="S5850">
        <v>9059660</v>
      </c>
      <c r="T5850" t="s">
        <v>24</v>
      </c>
    </row>
    <row r="5851" spans="1:20" x14ac:dyDescent="0.3">
      <c r="A5851">
        <v>40931037</v>
      </c>
      <c r="B5851">
        <v>785632</v>
      </c>
      <c r="C5851" t="s">
        <v>3859</v>
      </c>
      <c r="D5851" t="str">
        <f>_xlfn.XLOOKUP(C5851,[1]Digigem!$A:$A,[1]Digigem!$A:$A,1,0)</f>
        <v>%R091785632N0325105FQ8</v>
      </c>
      <c r="F5851" s="1">
        <v>45786</v>
      </c>
      <c r="G5851" t="s">
        <v>24</v>
      </c>
      <c r="H5851" t="s">
        <v>3854</v>
      </c>
      <c r="I5851">
        <v>10000</v>
      </c>
      <c r="J5851" t="s">
        <v>27</v>
      </c>
      <c r="K5851">
        <v>1</v>
      </c>
      <c r="L5851" t="s">
        <v>65</v>
      </c>
      <c r="M5851" t="s">
        <v>66</v>
      </c>
      <c r="N5851" t="s">
        <v>31</v>
      </c>
      <c r="Q5851" t="s">
        <v>67</v>
      </c>
      <c r="S5851">
        <v>9059660</v>
      </c>
      <c r="T5851" t="s">
        <v>24</v>
      </c>
    </row>
    <row r="5852" spans="1:20" x14ac:dyDescent="0.3">
      <c r="A5852">
        <v>40931038</v>
      </c>
      <c r="B5852">
        <v>785632</v>
      </c>
      <c r="C5852" t="s">
        <v>3860</v>
      </c>
      <c r="D5852" t="str">
        <f>_xlfn.XLOOKUP(C5852,[1]Digigem!$A:$A,[1]Digigem!$A:$A,1,0)</f>
        <v>%R091785632N0325105FQ9</v>
      </c>
      <c r="F5852" s="1">
        <v>45786</v>
      </c>
      <c r="G5852" t="s">
        <v>24</v>
      </c>
      <c r="H5852" t="s">
        <v>3854</v>
      </c>
      <c r="I5852">
        <v>10000</v>
      </c>
      <c r="J5852" t="s">
        <v>27</v>
      </c>
      <c r="K5852">
        <v>1</v>
      </c>
      <c r="L5852" t="s">
        <v>65</v>
      </c>
      <c r="M5852" t="s">
        <v>66</v>
      </c>
      <c r="N5852" t="s">
        <v>31</v>
      </c>
      <c r="Q5852" t="s">
        <v>67</v>
      </c>
      <c r="S5852">
        <v>9059660</v>
      </c>
      <c r="T5852" t="s">
        <v>24</v>
      </c>
    </row>
    <row r="5853" spans="1:20" x14ac:dyDescent="0.3">
      <c r="A5853">
        <v>40931039</v>
      </c>
      <c r="B5853">
        <v>785632</v>
      </c>
      <c r="C5853" t="s">
        <v>3861</v>
      </c>
      <c r="D5853" t="str">
        <f>_xlfn.XLOOKUP(C5853,[1]Digigem!$A:$A,[1]Digigem!$A:$A,1,0)</f>
        <v>%R091785632N0325105FQA</v>
      </c>
      <c r="F5853" s="1">
        <v>45786</v>
      </c>
      <c r="G5853" t="s">
        <v>24</v>
      </c>
      <c r="H5853" t="s">
        <v>3854</v>
      </c>
      <c r="I5853">
        <v>10000</v>
      </c>
      <c r="J5853" t="s">
        <v>27</v>
      </c>
      <c r="K5853">
        <v>1</v>
      </c>
      <c r="L5853" t="s">
        <v>65</v>
      </c>
      <c r="M5853" t="s">
        <v>66</v>
      </c>
      <c r="N5853" t="s">
        <v>31</v>
      </c>
      <c r="Q5853" t="s">
        <v>67</v>
      </c>
      <c r="S5853">
        <v>9059660</v>
      </c>
      <c r="T5853" t="s">
        <v>24</v>
      </c>
    </row>
    <row r="5854" spans="1:20" x14ac:dyDescent="0.3">
      <c r="A5854">
        <v>40931040</v>
      </c>
      <c r="B5854">
        <v>785632</v>
      </c>
      <c r="C5854" t="s">
        <v>3862</v>
      </c>
      <c r="D5854" t="str">
        <f>_xlfn.XLOOKUP(C5854,[1]Digigem!$A:$A,[1]Digigem!$A:$A,1,0)</f>
        <v>%R091785632N0325105FQB</v>
      </c>
      <c r="F5854" s="1">
        <v>45786</v>
      </c>
      <c r="G5854" t="s">
        <v>24</v>
      </c>
      <c r="H5854" t="s">
        <v>3854</v>
      </c>
      <c r="I5854">
        <v>10000</v>
      </c>
      <c r="J5854" t="s">
        <v>27</v>
      </c>
      <c r="K5854">
        <v>1</v>
      </c>
      <c r="L5854" t="s">
        <v>65</v>
      </c>
      <c r="M5854" t="s">
        <v>66</v>
      </c>
      <c r="N5854" t="s">
        <v>31</v>
      </c>
      <c r="Q5854" t="s">
        <v>67</v>
      </c>
      <c r="S5854">
        <v>9059660</v>
      </c>
      <c r="T5854" t="s">
        <v>24</v>
      </c>
    </row>
    <row r="5855" spans="1:20" x14ac:dyDescent="0.3">
      <c r="A5855">
        <v>40931041</v>
      </c>
      <c r="B5855">
        <v>785632</v>
      </c>
      <c r="C5855" t="s">
        <v>3863</v>
      </c>
      <c r="D5855" t="str">
        <f>_xlfn.XLOOKUP(C5855,[1]Digigem!$A:$A,[1]Digigem!$A:$A,1,0)</f>
        <v>%R091785632N0325105FQC</v>
      </c>
      <c r="F5855" s="1">
        <v>45786</v>
      </c>
      <c r="G5855" t="s">
        <v>24</v>
      </c>
      <c r="H5855" t="s">
        <v>3854</v>
      </c>
      <c r="I5855">
        <v>10000</v>
      </c>
      <c r="J5855" t="s">
        <v>27</v>
      </c>
      <c r="K5855">
        <v>1</v>
      </c>
      <c r="L5855" t="s">
        <v>65</v>
      </c>
      <c r="M5855" t="s">
        <v>66</v>
      </c>
      <c r="N5855" t="s">
        <v>31</v>
      </c>
      <c r="Q5855" t="s">
        <v>67</v>
      </c>
      <c r="S5855">
        <v>9059660</v>
      </c>
      <c r="T5855" t="s">
        <v>24</v>
      </c>
    </row>
    <row r="5856" spans="1:20" x14ac:dyDescent="0.3">
      <c r="A5856">
        <v>40931042</v>
      </c>
      <c r="B5856">
        <v>785632</v>
      </c>
      <c r="C5856" t="s">
        <v>3864</v>
      </c>
      <c r="D5856" t="str">
        <f>_xlfn.XLOOKUP(C5856,[1]Digigem!$A:$A,[1]Digigem!$A:$A,1,0)</f>
        <v>%R091785632N0325105FQD</v>
      </c>
      <c r="F5856" s="1">
        <v>45786</v>
      </c>
      <c r="G5856" t="s">
        <v>24</v>
      </c>
      <c r="H5856" t="s">
        <v>3854</v>
      </c>
      <c r="I5856">
        <v>10000</v>
      </c>
      <c r="J5856" t="s">
        <v>27</v>
      </c>
      <c r="K5856">
        <v>1</v>
      </c>
      <c r="L5856" t="s">
        <v>65</v>
      </c>
      <c r="M5856" t="s">
        <v>66</v>
      </c>
      <c r="N5856" t="s">
        <v>31</v>
      </c>
      <c r="Q5856" t="s">
        <v>67</v>
      </c>
      <c r="S5856">
        <v>9059660</v>
      </c>
      <c r="T5856" t="s">
        <v>24</v>
      </c>
    </row>
    <row r="5857" spans="1:20" x14ac:dyDescent="0.3">
      <c r="A5857">
        <v>40931043</v>
      </c>
      <c r="B5857">
        <v>785632</v>
      </c>
      <c r="C5857" t="s">
        <v>3865</v>
      </c>
      <c r="D5857" t="str">
        <f>_xlfn.XLOOKUP(C5857,[1]Digigem!$A:$A,[1]Digigem!$A:$A,1,0)</f>
        <v>%R091785632N0325105FQE</v>
      </c>
      <c r="F5857" s="1">
        <v>45786</v>
      </c>
      <c r="G5857" t="s">
        <v>24</v>
      </c>
      <c r="H5857" t="s">
        <v>3854</v>
      </c>
      <c r="I5857">
        <v>10000</v>
      </c>
      <c r="J5857" t="s">
        <v>27</v>
      </c>
      <c r="K5857">
        <v>1</v>
      </c>
      <c r="L5857" t="s">
        <v>65</v>
      </c>
      <c r="M5857" t="s">
        <v>66</v>
      </c>
      <c r="N5857" t="s">
        <v>31</v>
      </c>
      <c r="Q5857" t="s">
        <v>67</v>
      </c>
      <c r="S5857">
        <v>9059660</v>
      </c>
      <c r="T5857" t="s">
        <v>24</v>
      </c>
    </row>
    <row r="5858" spans="1:20" x14ac:dyDescent="0.3">
      <c r="A5858">
        <v>40931044</v>
      </c>
      <c r="B5858">
        <v>785632</v>
      </c>
      <c r="C5858" t="s">
        <v>2055</v>
      </c>
      <c r="D5858" t="str">
        <f>_xlfn.XLOOKUP(C5858,[1]Digigem!$A:$A,[1]Digigem!$A:$A,1,0)</f>
        <v>%R091785632N0325105FRF</v>
      </c>
      <c r="F5858" s="1">
        <v>45786</v>
      </c>
      <c r="G5858" t="s">
        <v>24</v>
      </c>
      <c r="H5858" t="s">
        <v>3854</v>
      </c>
      <c r="I5858">
        <v>10000</v>
      </c>
      <c r="J5858" t="s">
        <v>27</v>
      </c>
      <c r="K5858">
        <v>1</v>
      </c>
      <c r="L5858" t="s">
        <v>65</v>
      </c>
      <c r="M5858" t="s">
        <v>66</v>
      </c>
      <c r="N5858" t="s">
        <v>31</v>
      </c>
      <c r="Q5858" t="s">
        <v>67</v>
      </c>
      <c r="S5858">
        <v>9059660</v>
      </c>
      <c r="T5858" t="s">
        <v>24</v>
      </c>
    </row>
    <row r="5859" spans="1:20" x14ac:dyDescent="0.3">
      <c r="A5859">
        <v>40931045</v>
      </c>
      <c r="B5859">
        <v>785632</v>
      </c>
      <c r="C5859" t="s">
        <v>2057</v>
      </c>
      <c r="D5859" t="str">
        <f>_xlfn.XLOOKUP(C5859,[1]Digigem!$A:$A,[1]Digigem!$A:$A,1,0)</f>
        <v>%R091785632N0325105FRG</v>
      </c>
      <c r="F5859" s="1">
        <v>45786</v>
      </c>
      <c r="G5859" t="s">
        <v>24</v>
      </c>
      <c r="H5859" t="s">
        <v>3854</v>
      </c>
      <c r="I5859">
        <v>10000</v>
      </c>
      <c r="J5859" t="s">
        <v>27</v>
      </c>
      <c r="K5859">
        <v>1</v>
      </c>
      <c r="L5859" t="s">
        <v>65</v>
      </c>
      <c r="M5859" t="s">
        <v>66</v>
      </c>
      <c r="N5859" t="s">
        <v>31</v>
      </c>
      <c r="Q5859" t="s">
        <v>67</v>
      </c>
      <c r="S5859">
        <v>9059660</v>
      </c>
      <c r="T5859" t="s">
        <v>24</v>
      </c>
    </row>
    <row r="5860" spans="1:20" x14ac:dyDescent="0.3">
      <c r="A5860">
        <v>40931046</v>
      </c>
      <c r="B5860">
        <v>785632</v>
      </c>
      <c r="C5860" t="s">
        <v>2048</v>
      </c>
      <c r="D5860" t="str">
        <f>_xlfn.XLOOKUP(C5860,[1]Digigem!$A:$A,[1]Digigem!$A:$A,1,0)</f>
        <v>%R091785632N0325105FRH</v>
      </c>
      <c r="F5860" s="1">
        <v>45786</v>
      </c>
      <c r="G5860" t="s">
        <v>24</v>
      </c>
      <c r="H5860" t="s">
        <v>3854</v>
      </c>
      <c r="I5860">
        <v>10000</v>
      </c>
      <c r="J5860" t="s">
        <v>27</v>
      </c>
      <c r="K5860">
        <v>1</v>
      </c>
      <c r="L5860" t="s">
        <v>65</v>
      </c>
      <c r="M5860" t="s">
        <v>66</v>
      </c>
      <c r="N5860" t="s">
        <v>31</v>
      </c>
      <c r="Q5860" t="s">
        <v>67</v>
      </c>
      <c r="S5860">
        <v>9059660</v>
      </c>
      <c r="T5860" t="s">
        <v>24</v>
      </c>
    </row>
    <row r="5861" spans="1:20" x14ac:dyDescent="0.3">
      <c r="A5861">
        <v>40931047</v>
      </c>
      <c r="B5861">
        <v>785632</v>
      </c>
      <c r="C5861" t="s">
        <v>2050</v>
      </c>
      <c r="D5861" t="str">
        <f>_xlfn.XLOOKUP(C5861,[1]Digigem!$A:$A,[1]Digigem!$A:$A,1,0)</f>
        <v>%R091785632N0325105FRI</v>
      </c>
      <c r="F5861" s="1">
        <v>45786</v>
      </c>
      <c r="G5861" t="s">
        <v>24</v>
      </c>
      <c r="H5861" t="s">
        <v>3854</v>
      </c>
      <c r="I5861">
        <v>10000</v>
      </c>
      <c r="J5861" t="s">
        <v>27</v>
      </c>
      <c r="K5861">
        <v>1</v>
      </c>
      <c r="L5861" t="s">
        <v>65</v>
      </c>
      <c r="M5861" t="s">
        <v>66</v>
      </c>
      <c r="N5861" t="s">
        <v>31</v>
      </c>
      <c r="Q5861" t="s">
        <v>67</v>
      </c>
      <c r="S5861">
        <v>9059660</v>
      </c>
      <c r="T5861" t="s">
        <v>24</v>
      </c>
    </row>
    <row r="5862" spans="1:20" x14ac:dyDescent="0.3">
      <c r="A5862">
        <v>40931048</v>
      </c>
      <c r="B5862">
        <v>785632</v>
      </c>
      <c r="C5862" t="s">
        <v>2053</v>
      </c>
      <c r="D5862" t="str">
        <f>_xlfn.XLOOKUP(C5862,[1]Digigem!$A:$A,[1]Digigem!$A:$A,1,0)</f>
        <v>%R091785632N0325105FRJ</v>
      </c>
      <c r="F5862" s="1">
        <v>45786</v>
      </c>
      <c r="G5862" t="s">
        <v>24</v>
      </c>
      <c r="H5862" t="s">
        <v>3854</v>
      </c>
      <c r="I5862">
        <v>10000</v>
      </c>
      <c r="J5862" t="s">
        <v>27</v>
      </c>
      <c r="K5862">
        <v>1</v>
      </c>
      <c r="L5862" t="s">
        <v>65</v>
      </c>
      <c r="M5862" t="s">
        <v>66</v>
      </c>
      <c r="N5862" t="s">
        <v>31</v>
      </c>
      <c r="Q5862" t="s">
        <v>67</v>
      </c>
      <c r="S5862">
        <v>9059660</v>
      </c>
      <c r="T5862" t="s">
        <v>24</v>
      </c>
    </row>
    <row r="5863" spans="1:20" x14ac:dyDescent="0.3">
      <c r="A5863">
        <v>40931049</v>
      </c>
      <c r="B5863">
        <v>785632</v>
      </c>
      <c r="C5863" t="s">
        <v>2054</v>
      </c>
      <c r="D5863" t="str">
        <f>_xlfn.XLOOKUP(C5863,[1]Digigem!$A:$A,[1]Digigem!$A:$A,1,0)</f>
        <v>%R091785632N0325105FRK</v>
      </c>
      <c r="F5863" s="1">
        <v>45786</v>
      </c>
      <c r="G5863" t="s">
        <v>24</v>
      </c>
      <c r="H5863" t="s">
        <v>3854</v>
      </c>
      <c r="I5863">
        <v>10000</v>
      </c>
      <c r="J5863" t="s">
        <v>27</v>
      </c>
      <c r="K5863">
        <v>1</v>
      </c>
      <c r="L5863" t="s">
        <v>65</v>
      </c>
      <c r="M5863" t="s">
        <v>66</v>
      </c>
      <c r="N5863" t="s">
        <v>31</v>
      </c>
      <c r="Q5863" t="s">
        <v>67</v>
      </c>
      <c r="S5863">
        <v>9059660</v>
      </c>
      <c r="T5863" t="s">
        <v>24</v>
      </c>
    </row>
    <row r="5864" spans="1:20" x14ac:dyDescent="0.3">
      <c r="A5864">
        <v>40931050</v>
      </c>
      <c r="B5864">
        <v>785632</v>
      </c>
      <c r="C5864" t="s">
        <v>2056</v>
      </c>
      <c r="D5864" t="str">
        <f>_xlfn.XLOOKUP(C5864,[1]Digigem!$A:$A,[1]Digigem!$A:$A,1,0)</f>
        <v>%R091785632N0325105FRL</v>
      </c>
      <c r="F5864" s="1">
        <v>45786</v>
      </c>
      <c r="G5864" t="s">
        <v>24</v>
      </c>
      <c r="H5864" t="s">
        <v>3854</v>
      </c>
      <c r="I5864">
        <v>10000</v>
      </c>
      <c r="J5864" t="s">
        <v>27</v>
      </c>
      <c r="K5864">
        <v>1</v>
      </c>
      <c r="L5864" t="s">
        <v>65</v>
      </c>
      <c r="M5864" t="s">
        <v>66</v>
      </c>
      <c r="N5864" t="s">
        <v>31</v>
      </c>
      <c r="Q5864" t="s">
        <v>67</v>
      </c>
      <c r="S5864">
        <v>9059660</v>
      </c>
      <c r="T5864" t="s">
        <v>24</v>
      </c>
    </row>
    <row r="5865" spans="1:20" x14ac:dyDescent="0.3">
      <c r="A5865">
        <v>40931051</v>
      </c>
      <c r="B5865">
        <v>785632</v>
      </c>
      <c r="C5865" t="s">
        <v>2058</v>
      </c>
      <c r="D5865" t="str">
        <f>_xlfn.XLOOKUP(C5865,[1]Digigem!$A:$A,[1]Digigem!$A:$A,1,0)</f>
        <v>%R091785632N0325105FRM</v>
      </c>
      <c r="F5865" s="1">
        <v>45786</v>
      </c>
      <c r="G5865" t="s">
        <v>24</v>
      </c>
      <c r="H5865" t="s">
        <v>3854</v>
      </c>
      <c r="I5865">
        <v>10000</v>
      </c>
      <c r="J5865" t="s">
        <v>27</v>
      </c>
      <c r="K5865">
        <v>1</v>
      </c>
      <c r="L5865" t="s">
        <v>65</v>
      </c>
      <c r="M5865" t="s">
        <v>66</v>
      </c>
      <c r="N5865" t="s">
        <v>31</v>
      </c>
      <c r="Q5865" t="s">
        <v>67</v>
      </c>
      <c r="S5865">
        <v>9059660</v>
      </c>
      <c r="T5865" t="s">
        <v>24</v>
      </c>
    </row>
    <row r="5866" spans="1:20" x14ac:dyDescent="0.3">
      <c r="A5866">
        <v>40931052</v>
      </c>
      <c r="B5866">
        <v>785632</v>
      </c>
      <c r="C5866" t="s">
        <v>2051</v>
      </c>
      <c r="D5866" t="str">
        <f>_xlfn.XLOOKUP(C5866,[1]Digigem!$A:$A,[1]Digigem!$A:$A,1,0)</f>
        <v>%R091785632N0325105FRN</v>
      </c>
      <c r="F5866" s="1">
        <v>45786</v>
      </c>
      <c r="G5866" t="s">
        <v>24</v>
      </c>
      <c r="H5866" t="s">
        <v>3854</v>
      </c>
      <c r="I5866">
        <v>10000</v>
      </c>
      <c r="J5866" t="s">
        <v>27</v>
      </c>
      <c r="K5866">
        <v>1</v>
      </c>
      <c r="L5866" t="s">
        <v>65</v>
      </c>
      <c r="M5866" t="s">
        <v>66</v>
      </c>
      <c r="N5866" t="s">
        <v>31</v>
      </c>
      <c r="Q5866" t="s">
        <v>67</v>
      </c>
      <c r="S5866">
        <v>9059660</v>
      </c>
      <c r="T5866" t="s">
        <v>24</v>
      </c>
    </row>
    <row r="5867" spans="1:20" x14ac:dyDescent="0.3">
      <c r="A5867">
        <v>40931053</v>
      </c>
      <c r="B5867">
        <v>785632</v>
      </c>
      <c r="C5867" t="s">
        <v>2052</v>
      </c>
      <c r="D5867" t="str">
        <f>_xlfn.XLOOKUP(C5867,[1]Digigem!$A:$A,[1]Digigem!$A:$A,1,0)</f>
        <v>%R091785632N0325105FRO</v>
      </c>
      <c r="F5867" s="1">
        <v>45786</v>
      </c>
      <c r="G5867" t="s">
        <v>24</v>
      </c>
      <c r="H5867" t="s">
        <v>3854</v>
      </c>
      <c r="I5867">
        <v>10000</v>
      </c>
      <c r="J5867" t="s">
        <v>27</v>
      </c>
      <c r="K5867">
        <v>1</v>
      </c>
      <c r="L5867" t="s">
        <v>65</v>
      </c>
      <c r="M5867" t="s">
        <v>66</v>
      </c>
      <c r="N5867" t="s">
        <v>31</v>
      </c>
      <c r="Q5867" t="s">
        <v>67</v>
      </c>
      <c r="S5867">
        <v>9059660</v>
      </c>
      <c r="T5867" t="s">
        <v>24</v>
      </c>
    </row>
    <row r="5868" spans="1:20" x14ac:dyDescent="0.3">
      <c r="A5868">
        <v>40931056</v>
      </c>
      <c r="B5868">
        <v>785632</v>
      </c>
      <c r="C5868" t="s">
        <v>3866</v>
      </c>
      <c r="D5868" t="str">
        <f>_xlfn.XLOOKUP(C5868,[1]Digigem!$A:$A,[1]Digigem!$A:$A,1,0)</f>
        <v>%R091785632N0325105FSS</v>
      </c>
      <c r="F5868" s="1">
        <v>45786</v>
      </c>
      <c r="G5868" t="s">
        <v>24</v>
      </c>
      <c r="H5868" t="s">
        <v>3854</v>
      </c>
      <c r="I5868">
        <v>10000</v>
      </c>
      <c r="J5868" t="s">
        <v>27</v>
      </c>
      <c r="K5868">
        <v>1</v>
      </c>
      <c r="L5868" t="s">
        <v>65</v>
      </c>
      <c r="M5868" t="s">
        <v>66</v>
      </c>
      <c r="N5868" t="s">
        <v>31</v>
      </c>
      <c r="Q5868" t="s">
        <v>67</v>
      </c>
      <c r="S5868">
        <v>9059660</v>
      </c>
      <c r="T5868" t="s">
        <v>24</v>
      </c>
    </row>
    <row r="5869" spans="1:20" x14ac:dyDescent="0.3">
      <c r="A5869">
        <v>40931057</v>
      </c>
      <c r="B5869">
        <v>785632</v>
      </c>
      <c r="C5869" t="s">
        <v>3867</v>
      </c>
      <c r="D5869">
        <f>_xlfn.XLOOKUP(C5869,[1]Digigem!$A:$A,[1]Digigem!$A:$A,1,0)</f>
        <v>1</v>
      </c>
      <c r="F5869" s="1">
        <v>45786</v>
      </c>
      <c r="G5869" t="s">
        <v>24</v>
      </c>
      <c r="H5869" t="s">
        <v>3854</v>
      </c>
      <c r="I5869">
        <v>10000</v>
      </c>
      <c r="J5869" t="s">
        <v>27</v>
      </c>
      <c r="K5869">
        <v>1</v>
      </c>
      <c r="L5869" t="s">
        <v>65</v>
      </c>
      <c r="M5869" t="s">
        <v>66</v>
      </c>
      <c r="N5869" t="s">
        <v>31</v>
      </c>
      <c r="Q5869" t="s">
        <v>67</v>
      </c>
      <c r="S5869">
        <v>9059660</v>
      </c>
      <c r="T5869" t="s">
        <v>24</v>
      </c>
    </row>
    <row r="5870" spans="1:20" x14ac:dyDescent="0.3">
      <c r="A5870">
        <v>40931433</v>
      </c>
      <c r="B5870">
        <v>785632</v>
      </c>
      <c r="C5870" t="s">
        <v>3868</v>
      </c>
      <c r="D5870" t="str">
        <f>_xlfn.XLOOKUP(C5870,[1]Digigem!$A:$A,[1]Digigem!$A:$A,1,0)</f>
        <v>%R091785632N11241034W0</v>
      </c>
      <c r="F5870" s="1">
        <v>45786</v>
      </c>
      <c r="G5870" t="s">
        <v>24</v>
      </c>
      <c r="H5870" t="s">
        <v>3869</v>
      </c>
      <c r="I5870">
        <v>10000</v>
      </c>
      <c r="J5870" t="s">
        <v>27</v>
      </c>
      <c r="K5870">
        <v>1</v>
      </c>
      <c r="L5870" t="s">
        <v>65</v>
      </c>
      <c r="M5870" t="s">
        <v>394</v>
      </c>
      <c r="N5870" t="s">
        <v>31</v>
      </c>
      <c r="Q5870" t="s">
        <v>67</v>
      </c>
      <c r="S5870">
        <v>9059759</v>
      </c>
      <c r="T5870" t="s">
        <v>24</v>
      </c>
    </row>
    <row r="5871" spans="1:20" x14ac:dyDescent="0.3">
      <c r="A5871">
        <v>40925413</v>
      </c>
      <c r="B5871">
        <v>782509</v>
      </c>
      <c r="C5871" t="s">
        <v>3870</v>
      </c>
      <c r="D5871">
        <f>_xlfn.XLOOKUP(C5871,[1]Digigem!$A:$A,[1]Digigem!$A:$A,1,0)</f>
        <v>1</v>
      </c>
      <c r="F5871" s="1">
        <v>45786</v>
      </c>
      <c r="G5871" t="s">
        <v>24</v>
      </c>
      <c r="H5871" t="s">
        <v>3827</v>
      </c>
      <c r="I5871">
        <v>30000</v>
      </c>
      <c r="J5871" t="s">
        <v>27</v>
      </c>
      <c r="K5871">
        <v>-1</v>
      </c>
      <c r="L5871" t="s">
        <v>46</v>
      </c>
      <c r="M5871" t="s">
        <v>47</v>
      </c>
      <c r="N5871" t="s">
        <v>31</v>
      </c>
      <c r="P5871">
        <v>104413</v>
      </c>
      <c r="Q5871" t="s">
        <v>32</v>
      </c>
      <c r="R5871">
        <v>3561976</v>
      </c>
      <c r="S5871">
        <v>9058632</v>
      </c>
      <c r="T5871" t="s">
        <v>24</v>
      </c>
    </row>
    <row r="5872" spans="1:20" x14ac:dyDescent="0.3">
      <c r="A5872">
        <v>40900946</v>
      </c>
      <c r="B5872">
        <v>782472</v>
      </c>
      <c r="C5872" t="s">
        <v>3871</v>
      </c>
      <c r="D5872" t="str">
        <f>_xlfn.XLOOKUP(C5872,[1]Digigem!$A:$A,[1]Digigem!$A:$A,1,0)</f>
        <v>%5393782472N01241A0020</v>
      </c>
      <c r="F5872" s="1">
        <v>45785</v>
      </c>
      <c r="G5872" t="s">
        <v>24</v>
      </c>
      <c r="H5872" t="s">
        <v>3872</v>
      </c>
      <c r="I5872">
        <v>20000</v>
      </c>
      <c r="J5872" t="s">
        <v>27</v>
      </c>
      <c r="K5872">
        <v>-1</v>
      </c>
      <c r="L5872" t="s">
        <v>46</v>
      </c>
      <c r="M5872" t="s">
        <v>47</v>
      </c>
      <c r="N5872" t="s">
        <v>31</v>
      </c>
      <c r="P5872">
        <v>322054</v>
      </c>
      <c r="Q5872" t="s">
        <v>32</v>
      </c>
      <c r="R5872">
        <v>3560055</v>
      </c>
      <c r="S5872">
        <v>9054079</v>
      </c>
      <c r="T5872" t="s">
        <v>24</v>
      </c>
    </row>
    <row r="5873" spans="1:20" x14ac:dyDescent="0.3">
      <c r="A5873">
        <v>40901256</v>
      </c>
      <c r="B5873">
        <v>782473</v>
      </c>
      <c r="C5873" t="s">
        <v>3809</v>
      </c>
      <c r="D5873" t="str">
        <f>_xlfn.XLOOKUP(C5873,[1]Digigem!$A:$A,[1]Digigem!$A:$A,1,0)</f>
        <v>%5393782473N03241A4690</v>
      </c>
      <c r="F5873" s="1">
        <v>45785</v>
      </c>
      <c r="G5873" t="s">
        <v>24</v>
      </c>
      <c r="H5873" t="s">
        <v>3873</v>
      </c>
      <c r="I5873">
        <v>10000</v>
      </c>
      <c r="J5873" t="s">
        <v>27</v>
      </c>
      <c r="K5873">
        <v>1</v>
      </c>
      <c r="L5873" t="s">
        <v>65</v>
      </c>
      <c r="M5873" t="s">
        <v>190</v>
      </c>
      <c r="N5873" t="s">
        <v>31</v>
      </c>
      <c r="Q5873" t="s">
        <v>32</v>
      </c>
      <c r="S5873">
        <v>9054152</v>
      </c>
      <c r="T5873" t="s">
        <v>24</v>
      </c>
    </row>
    <row r="5874" spans="1:20" x14ac:dyDescent="0.3">
      <c r="A5874">
        <v>40901290</v>
      </c>
      <c r="B5874">
        <v>785721</v>
      </c>
      <c r="C5874" t="s">
        <v>3810</v>
      </c>
      <c r="D5874" t="str">
        <f>_xlfn.XLOOKUP(C5874,[1]Digigem!$A:$A,[1]Digigem!$A:$A,1,0)</f>
        <v>%5393785721N04251A1717</v>
      </c>
      <c r="F5874" s="1">
        <v>45785</v>
      </c>
      <c r="G5874" t="s">
        <v>24</v>
      </c>
      <c r="H5874" t="s">
        <v>3874</v>
      </c>
      <c r="I5874">
        <v>10000</v>
      </c>
      <c r="J5874" t="s">
        <v>27</v>
      </c>
      <c r="K5874">
        <v>1</v>
      </c>
      <c r="L5874" t="s">
        <v>65</v>
      </c>
      <c r="M5874" t="s">
        <v>190</v>
      </c>
      <c r="N5874" t="s">
        <v>31</v>
      </c>
      <c r="Q5874" t="s">
        <v>32</v>
      </c>
      <c r="S5874">
        <v>9054154</v>
      </c>
      <c r="T5874" t="s">
        <v>24</v>
      </c>
    </row>
    <row r="5875" spans="1:20" x14ac:dyDescent="0.3">
      <c r="A5875">
        <v>40908430</v>
      </c>
      <c r="B5875">
        <v>787628</v>
      </c>
      <c r="C5875" t="s">
        <v>3875</v>
      </c>
      <c r="D5875" t="str">
        <f>_xlfn.XLOOKUP(C5875,[1]Digigem!$A:$A,[1]Digigem!$A:$A,1,0)</f>
        <v>%5393787628N04251A3048</v>
      </c>
      <c r="F5875" s="1">
        <v>45785</v>
      </c>
      <c r="G5875" t="s">
        <v>24</v>
      </c>
      <c r="H5875" t="s">
        <v>3876</v>
      </c>
      <c r="I5875">
        <v>10000</v>
      </c>
      <c r="J5875" t="s">
        <v>27</v>
      </c>
      <c r="K5875">
        <v>1</v>
      </c>
      <c r="L5875" t="s">
        <v>65</v>
      </c>
      <c r="M5875" t="s">
        <v>66</v>
      </c>
      <c r="N5875" t="s">
        <v>31</v>
      </c>
      <c r="Q5875" t="s">
        <v>67</v>
      </c>
      <c r="S5875">
        <v>9055669</v>
      </c>
      <c r="T5875" t="s">
        <v>24</v>
      </c>
    </row>
    <row r="5876" spans="1:20" x14ac:dyDescent="0.3">
      <c r="A5876">
        <v>40908428</v>
      </c>
      <c r="B5876">
        <v>787628</v>
      </c>
      <c r="C5876" t="s">
        <v>3877</v>
      </c>
      <c r="D5876" t="str">
        <f>_xlfn.XLOOKUP(C5876,[1]Digigem!$A:$A,[1]Digigem!$A:$A,1,0)</f>
        <v>%5393787628N04251A3060</v>
      </c>
      <c r="F5876" s="1">
        <v>45785</v>
      </c>
      <c r="G5876" t="s">
        <v>24</v>
      </c>
      <c r="H5876" t="s">
        <v>3876</v>
      </c>
      <c r="I5876">
        <v>10000</v>
      </c>
      <c r="J5876" t="s">
        <v>27</v>
      </c>
      <c r="K5876">
        <v>1</v>
      </c>
      <c r="L5876" t="s">
        <v>65</v>
      </c>
      <c r="M5876" t="s">
        <v>66</v>
      </c>
      <c r="N5876" t="s">
        <v>31</v>
      </c>
      <c r="Q5876" t="s">
        <v>67</v>
      </c>
      <c r="S5876">
        <v>9055669</v>
      </c>
      <c r="T5876" t="s">
        <v>24</v>
      </c>
    </row>
    <row r="5877" spans="1:20" x14ac:dyDescent="0.3">
      <c r="A5877">
        <v>40908429</v>
      </c>
      <c r="B5877">
        <v>787628</v>
      </c>
      <c r="C5877" t="s">
        <v>3878</v>
      </c>
      <c r="D5877" t="str">
        <f>_xlfn.XLOOKUP(C5877,[1]Digigem!$A:$A,[1]Digigem!$A:$A,1,0)</f>
        <v>%5393787628N04251A3076</v>
      </c>
      <c r="F5877" s="1">
        <v>45785</v>
      </c>
      <c r="G5877" t="s">
        <v>24</v>
      </c>
      <c r="H5877" t="s">
        <v>3876</v>
      </c>
      <c r="I5877">
        <v>10000</v>
      </c>
      <c r="J5877" t="s">
        <v>27</v>
      </c>
      <c r="K5877">
        <v>1</v>
      </c>
      <c r="L5877" t="s">
        <v>65</v>
      </c>
      <c r="M5877" t="s">
        <v>66</v>
      </c>
      <c r="N5877" t="s">
        <v>31</v>
      </c>
      <c r="Q5877" t="s">
        <v>67</v>
      </c>
      <c r="S5877">
        <v>9055669</v>
      </c>
      <c r="T5877" t="s">
        <v>24</v>
      </c>
    </row>
    <row r="5878" spans="1:20" x14ac:dyDescent="0.3">
      <c r="A5878">
        <v>40908431</v>
      </c>
      <c r="B5878">
        <v>775195</v>
      </c>
      <c r="C5878" t="s">
        <v>3879</v>
      </c>
      <c r="D5878" t="str">
        <f>_xlfn.XLOOKUP(C5878,[1]Digigem!$A:$A,[1]Digigem!$A:$A,1,0)</f>
        <v>%R051775195N1024132922</v>
      </c>
      <c r="F5878" s="1">
        <v>45785</v>
      </c>
      <c r="G5878" t="s">
        <v>24</v>
      </c>
      <c r="H5878" t="s">
        <v>3880</v>
      </c>
      <c r="I5878">
        <v>10000</v>
      </c>
      <c r="J5878" t="s">
        <v>27</v>
      </c>
      <c r="K5878">
        <v>1</v>
      </c>
      <c r="L5878" t="s">
        <v>65</v>
      </c>
      <c r="M5878" t="s">
        <v>66</v>
      </c>
      <c r="N5878" t="s">
        <v>31</v>
      </c>
      <c r="Q5878" t="s">
        <v>67</v>
      </c>
      <c r="S5878">
        <v>9055670</v>
      </c>
      <c r="T5878" t="s">
        <v>24</v>
      </c>
    </row>
    <row r="5879" spans="1:20" x14ac:dyDescent="0.3">
      <c r="A5879">
        <v>40908432</v>
      </c>
      <c r="B5879">
        <v>775195</v>
      </c>
      <c r="C5879" t="s">
        <v>2013</v>
      </c>
      <c r="D5879" t="str">
        <f>_xlfn.XLOOKUP(C5879,[1]Digigem!$A:$A,[1]Digigem!$A:$A,1,0)</f>
        <v>%R051775195N1024132927</v>
      </c>
      <c r="F5879" s="1">
        <v>45785</v>
      </c>
      <c r="G5879" t="s">
        <v>24</v>
      </c>
      <c r="H5879" t="s">
        <v>3880</v>
      </c>
      <c r="I5879">
        <v>10000</v>
      </c>
      <c r="J5879" t="s">
        <v>27</v>
      </c>
      <c r="K5879">
        <v>1</v>
      </c>
      <c r="L5879" t="s">
        <v>65</v>
      </c>
      <c r="M5879" t="s">
        <v>66</v>
      </c>
      <c r="N5879" t="s">
        <v>31</v>
      </c>
      <c r="Q5879" t="s">
        <v>67</v>
      </c>
      <c r="S5879">
        <v>9055670</v>
      </c>
      <c r="T5879" t="s">
        <v>24</v>
      </c>
    </row>
    <row r="5880" spans="1:20" x14ac:dyDescent="0.3">
      <c r="A5880">
        <v>40901101</v>
      </c>
      <c r="B5880">
        <v>781327</v>
      </c>
      <c r="C5880" t="s">
        <v>3881</v>
      </c>
      <c r="D5880" t="str">
        <f>_xlfn.XLOOKUP(C5880,[1]Digigem!$A:$A,[1]Digigem!$A:$A,1,0)</f>
        <v>%R091781327N0224214VOQ</v>
      </c>
      <c r="F5880" s="1">
        <v>45785</v>
      </c>
      <c r="G5880" t="s">
        <v>24</v>
      </c>
      <c r="H5880" t="s">
        <v>3882</v>
      </c>
      <c r="I5880">
        <v>10000</v>
      </c>
      <c r="J5880" t="s">
        <v>27</v>
      </c>
      <c r="K5880">
        <v>1</v>
      </c>
      <c r="L5880" t="s">
        <v>65</v>
      </c>
      <c r="M5880" t="s">
        <v>190</v>
      </c>
      <c r="N5880" t="s">
        <v>31</v>
      </c>
      <c r="Q5880" t="s">
        <v>67</v>
      </c>
      <c r="S5880">
        <v>9054138</v>
      </c>
      <c r="T5880" t="s">
        <v>24</v>
      </c>
    </row>
    <row r="5881" spans="1:20" x14ac:dyDescent="0.3">
      <c r="A5881">
        <v>40912080</v>
      </c>
      <c r="B5881">
        <v>785631</v>
      </c>
      <c r="C5881" t="s">
        <v>3883</v>
      </c>
      <c r="D5881" t="str">
        <f>_xlfn.XLOOKUP(C5881,[1]Digigem!$A:$A,[1]Digigem!$A:$A,1,0)</f>
        <v>%R091785631N0125102C46</v>
      </c>
      <c r="F5881" s="1">
        <v>45785</v>
      </c>
      <c r="G5881" t="s">
        <v>24</v>
      </c>
      <c r="H5881" t="s">
        <v>3884</v>
      </c>
      <c r="I5881">
        <v>10000</v>
      </c>
      <c r="J5881" t="s">
        <v>27</v>
      </c>
      <c r="K5881">
        <v>-1</v>
      </c>
      <c r="L5881" t="s">
        <v>46</v>
      </c>
      <c r="M5881" t="s">
        <v>47</v>
      </c>
      <c r="N5881" t="s">
        <v>31</v>
      </c>
      <c r="P5881">
        <v>322115</v>
      </c>
      <c r="Q5881" t="s">
        <v>32</v>
      </c>
      <c r="R5881">
        <v>3560908</v>
      </c>
      <c r="S5881">
        <v>9056340</v>
      </c>
      <c r="T5881" t="s">
        <v>24</v>
      </c>
    </row>
    <row r="5882" spans="1:20" x14ac:dyDescent="0.3">
      <c r="A5882">
        <v>40912079</v>
      </c>
      <c r="B5882">
        <v>785631</v>
      </c>
      <c r="C5882" t="s">
        <v>3885</v>
      </c>
      <c r="D5882" t="str">
        <f>_xlfn.XLOOKUP(C5882,[1]Digigem!$A:$A,[1]Digigem!$A:$A,1,0)</f>
        <v>%R091785631N0125102C4G</v>
      </c>
      <c r="F5882" s="1">
        <v>45785</v>
      </c>
      <c r="G5882" t="s">
        <v>24</v>
      </c>
      <c r="H5882" t="s">
        <v>3884</v>
      </c>
      <c r="I5882">
        <v>10000</v>
      </c>
      <c r="J5882" t="s">
        <v>27</v>
      </c>
      <c r="K5882">
        <v>-1</v>
      </c>
      <c r="L5882" t="s">
        <v>46</v>
      </c>
      <c r="M5882" t="s">
        <v>47</v>
      </c>
      <c r="N5882" t="s">
        <v>31</v>
      </c>
      <c r="P5882">
        <v>322115</v>
      </c>
      <c r="Q5882" t="s">
        <v>32</v>
      </c>
      <c r="R5882">
        <v>3560908</v>
      </c>
      <c r="S5882">
        <v>9056340</v>
      </c>
      <c r="T5882" t="s">
        <v>24</v>
      </c>
    </row>
    <row r="5883" spans="1:20" x14ac:dyDescent="0.3">
      <c r="A5883">
        <v>40912077</v>
      </c>
      <c r="B5883">
        <v>785631</v>
      </c>
      <c r="C5883" t="s">
        <v>3886</v>
      </c>
      <c r="D5883">
        <f>_xlfn.XLOOKUP(C5883,[1]Digigem!$A:$A,[1]Digigem!$A:$A,1,0)</f>
        <v>1</v>
      </c>
      <c r="F5883" s="1">
        <v>45785</v>
      </c>
      <c r="G5883" t="s">
        <v>24</v>
      </c>
      <c r="H5883" t="s">
        <v>3884</v>
      </c>
      <c r="I5883">
        <v>10000</v>
      </c>
      <c r="J5883" t="s">
        <v>27</v>
      </c>
      <c r="K5883">
        <v>-1</v>
      </c>
      <c r="L5883" t="s">
        <v>46</v>
      </c>
      <c r="M5883" t="s">
        <v>47</v>
      </c>
      <c r="N5883" t="s">
        <v>31</v>
      </c>
      <c r="P5883">
        <v>322115</v>
      </c>
      <c r="Q5883" t="s">
        <v>32</v>
      </c>
      <c r="R5883">
        <v>3560908</v>
      </c>
      <c r="S5883">
        <v>9056340</v>
      </c>
      <c r="T5883" t="s">
        <v>24</v>
      </c>
    </row>
    <row r="5884" spans="1:20" x14ac:dyDescent="0.3">
      <c r="A5884">
        <v>40912078</v>
      </c>
      <c r="B5884">
        <v>785631</v>
      </c>
      <c r="C5884" t="s">
        <v>3887</v>
      </c>
      <c r="D5884" t="str">
        <f>_xlfn.XLOOKUP(C5884,[1]Digigem!$A:$A,[1]Digigem!$A:$A,1,0)</f>
        <v>%R091785631N0125102C4K</v>
      </c>
      <c r="F5884" s="1">
        <v>45785</v>
      </c>
      <c r="G5884" t="s">
        <v>24</v>
      </c>
      <c r="H5884" t="s">
        <v>3884</v>
      </c>
      <c r="I5884">
        <v>10000</v>
      </c>
      <c r="J5884" t="s">
        <v>27</v>
      </c>
      <c r="K5884">
        <v>-1</v>
      </c>
      <c r="L5884" t="s">
        <v>46</v>
      </c>
      <c r="M5884" t="s">
        <v>47</v>
      </c>
      <c r="N5884" t="s">
        <v>31</v>
      </c>
      <c r="P5884">
        <v>322115</v>
      </c>
      <c r="Q5884" t="s">
        <v>32</v>
      </c>
      <c r="R5884">
        <v>3560908</v>
      </c>
      <c r="S5884">
        <v>9056340</v>
      </c>
      <c r="T5884" t="s">
        <v>24</v>
      </c>
    </row>
    <row r="5885" spans="1:20" x14ac:dyDescent="0.3">
      <c r="A5885">
        <v>40908359</v>
      </c>
      <c r="B5885">
        <v>785631</v>
      </c>
      <c r="C5885" t="s">
        <v>1111</v>
      </c>
      <c r="D5885" t="str">
        <f>_xlfn.XLOOKUP(C5885,[1]Digigem!$A:$A,[1]Digigem!$A:$A,1,0)</f>
        <v>%R091785631N0125102YAR</v>
      </c>
      <c r="F5885" s="1">
        <v>45785</v>
      </c>
      <c r="G5885" t="s">
        <v>24</v>
      </c>
      <c r="H5885" t="s">
        <v>3888</v>
      </c>
      <c r="I5885">
        <v>10000</v>
      </c>
      <c r="J5885" t="s">
        <v>27</v>
      </c>
      <c r="K5885">
        <v>1</v>
      </c>
      <c r="L5885" t="s">
        <v>65</v>
      </c>
      <c r="M5885" t="s">
        <v>66</v>
      </c>
      <c r="N5885" t="s">
        <v>31</v>
      </c>
      <c r="Q5885" t="s">
        <v>67</v>
      </c>
      <c r="S5885">
        <v>9055658</v>
      </c>
      <c r="T5885" t="s">
        <v>24</v>
      </c>
    </row>
    <row r="5886" spans="1:20" x14ac:dyDescent="0.3">
      <c r="A5886">
        <v>40908360</v>
      </c>
      <c r="B5886">
        <v>785631</v>
      </c>
      <c r="C5886" t="s">
        <v>1114</v>
      </c>
      <c r="D5886" t="str">
        <f>_xlfn.XLOOKUP(C5886,[1]Digigem!$A:$A,[1]Digigem!$A:$A,1,0)</f>
        <v>%R091785631N0125102YB0</v>
      </c>
      <c r="F5886" s="1">
        <v>45785</v>
      </c>
      <c r="G5886" t="s">
        <v>24</v>
      </c>
      <c r="H5886" t="s">
        <v>3888</v>
      </c>
      <c r="I5886">
        <v>10000</v>
      </c>
      <c r="J5886" t="s">
        <v>27</v>
      </c>
      <c r="K5886">
        <v>1</v>
      </c>
      <c r="L5886" t="s">
        <v>65</v>
      </c>
      <c r="M5886" t="s">
        <v>66</v>
      </c>
      <c r="N5886" t="s">
        <v>31</v>
      </c>
      <c r="Q5886" t="s">
        <v>67</v>
      </c>
      <c r="S5886">
        <v>9055658</v>
      </c>
      <c r="T5886" t="s">
        <v>24</v>
      </c>
    </row>
    <row r="5887" spans="1:20" x14ac:dyDescent="0.3">
      <c r="A5887">
        <v>40908361</v>
      </c>
      <c r="B5887">
        <v>785631</v>
      </c>
      <c r="C5887" t="s">
        <v>1121</v>
      </c>
      <c r="D5887" t="str">
        <f>_xlfn.XLOOKUP(C5887,[1]Digigem!$A:$A,[1]Digigem!$A:$A,1,0)</f>
        <v>%R091785631N0125102YB3</v>
      </c>
      <c r="F5887" s="1">
        <v>45785</v>
      </c>
      <c r="G5887" t="s">
        <v>24</v>
      </c>
      <c r="H5887" t="s">
        <v>3888</v>
      </c>
      <c r="I5887">
        <v>10000</v>
      </c>
      <c r="J5887" t="s">
        <v>27</v>
      </c>
      <c r="K5887">
        <v>1</v>
      </c>
      <c r="L5887" t="s">
        <v>65</v>
      </c>
      <c r="M5887" t="s">
        <v>66</v>
      </c>
      <c r="N5887" t="s">
        <v>31</v>
      </c>
      <c r="Q5887" t="s">
        <v>67</v>
      </c>
      <c r="S5887">
        <v>9055658</v>
      </c>
      <c r="T5887" t="s">
        <v>24</v>
      </c>
    </row>
    <row r="5888" spans="1:20" x14ac:dyDescent="0.3">
      <c r="A5888">
        <v>40908362</v>
      </c>
      <c r="B5888">
        <v>785631</v>
      </c>
      <c r="C5888" t="s">
        <v>1120</v>
      </c>
      <c r="D5888" t="str">
        <f>_xlfn.XLOOKUP(C5888,[1]Digigem!$A:$A,[1]Digigem!$A:$A,1,0)</f>
        <v>%R091785631N0125102YB4</v>
      </c>
      <c r="F5888" s="1">
        <v>45785</v>
      </c>
      <c r="G5888" t="s">
        <v>24</v>
      </c>
      <c r="H5888" t="s">
        <v>3888</v>
      </c>
      <c r="I5888">
        <v>10000</v>
      </c>
      <c r="J5888" t="s">
        <v>27</v>
      </c>
      <c r="K5888">
        <v>1</v>
      </c>
      <c r="L5888" t="s">
        <v>65</v>
      </c>
      <c r="M5888" t="s">
        <v>66</v>
      </c>
      <c r="N5888" t="s">
        <v>31</v>
      </c>
      <c r="Q5888" t="s">
        <v>67</v>
      </c>
      <c r="S5888">
        <v>9055658</v>
      </c>
      <c r="T5888" t="s">
        <v>24</v>
      </c>
    </row>
    <row r="5889" spans="1:20" x14ac:dyDescent="0.3">
      <c r="A5889">
        <v>40908363</v>
      </c>
      <c r="B5889">
        <v>785631</v>
      </c>
      <c r="C5889" t="s">
        <v>1113</v>
      </c>
      <c r="D5889">
        <f>_xlfn.XLOOKUP(C5889,[1]Digigem!$A:$A,[1]Digigem!$A:$A,1,0)</f>
        <v>1</v>
      </c>
      <c r="F5889" s="1">
        <v>45785</v>
      </c>
      <c r="G5889" t="s">
        <v>24</v>
      </c>
      <c r="H5889" t="s">
        <v>3888</v>
      </c>
      <c r="I5889">
        <v>10000</v>
      </c>
      <c r="J5889" t="s">
        <v>27</v>
      </c>
      <c r="K5889">
        <v>1</v>
      </c>
      <c r="L5889" t="s">
        <v>65</v>
      </c>
      <c r="M5889" t="s">
        <v>66</v>
      </c>
      <c r="N5889" t="s">
        <v>31</v>
      </c>
      <c r="Q5889" t="s">
        <v>67</v>
      </c>
      <c r="S5889">
        <v>9055658</v>
      </c>
      <c r="T5889" t="s">
        <v>24</v>
      </c>
    </row>
    <row r="5890" spans="1:20" x14ac:dyDescent="0.3">
      <c r="A5890">
        <v>40908364</v>
      </c>
      <c r="B5890">
        <v>785631</v>
      </c>
      <c r="C5890" t="s">
        <v>1125</v>
      </c>
      <c r="D5890" t="str">
        <f>_xlfn.XLOOKUP(C5890,[1]Digigem!$A:$A,[1]Digigem!$A:$A,1,0)</f>
        <v>%R091785631N0125102YB8</v>
      </c>
      <c r="F5890" s="1">
        <v>45785</v>
      </c>
      <c r="G5890" t="s">
        <v>24</v>
      </c>
      <c r="H5890" t="s">
        <v>3888</v>
      </c>
      <c r="I5890">
        <v>10000</v>
      </c>
      <c r="J5890" t="s">
        <v>27</v>
      </c>
      <c r="K5890">
        <v>1</v>
      </c>
      <c r="L5890" t="s">
        <v>65</v>
      </c>
      <c r="M5890" t="s">
        <v>66</v>
      </c>
      <c r="N5890" t="s">
        <v>31</v>
      </c>
      <c r="Q5890" t="s">
        <v>67</v>
      </c>
      <c r="S5890">
        <v>9055658</v>
      </c>
      <c r="T5890" t="s">
        <v>24</v>
      </c>
    </row>
    <row r="5891" spans="1:20" x14ac:dyDescent="0.3">
      <c r="A5891">
        <v>40908365</v>
      </c>
      <c r="B5891">
        <v>785631</v>
      </c>
      <c r="C5891" t="s">
        <v>1117</v>
      </c>
      <c r="D5891" t="str">
        <f>_xlfn.XLOOKUP(C5891,[1]Digigem!$A:$A,[1]Digigem!$A:$A,1,0)</f>
        <v>%R091785631N0125102YBA</v>
      </c>
      <c r="F5891" s="1">
        <v>45785</v>
      </c>
      <c r="G5891" t="s">
        <v>24</v>
      </c>
      <c r="H5891" t="s">
        <v>3888</v>
      </c>
      <c r="I5891">
        <v>10000</v>
      </c>
      <c r="J5891" t="s">
        <v>27</v>
      </c>
      <c r="K5891">
        <v>1</v>
      </c>
      <c r="L5891" t="s">
        <v>65</v>
      </c>
      <c r="M5891" t="s">
        <v>66</v>
      </c>
      <c r="N5891" t="s">
        <v>31</v>
      </c>
      <c r="Q5891" t="s">
        <v>67</v>
      </c>
      <c r="S5891">
        <v>9055658</v>
      </c>
      <c r="T5891" t="s">
        <v>24</v>
      </c>
    </row>
    <row r="5892" spans="1:20" x14ac:dyDescent="0.3">
      <c r="A5892">
        <v>40908366</v>
      </c>
      <c r="B5892">
        <v>785631</v>
      </c>
      <c r="C5892" t="s">
        <v>1122</v>
      </c>
      <c r="D5892" t="str">
        <f>_xlfn.XLOOKUP(C5892,[1]Digigem!$A:$A,[1]Digigem!$A:$A,1,0)</f>
        <v>%R091785631N0125102YBE</v>
      </c>
      <c r="F5892" s="1">
        <v>45785</v>
      </c>
      <c r="G5892" t="s">
        <v>24</v>
      </c>
      <c r="H5892" t="s">
        <v>3888</v>
      </c>
      <c r="I5892">
        <v>10000</v>
      </c>
      <c r="J5892" t="s">
        <v>27</v>
      </c>
      <c r="K5892">
        <v>1</v>
      </c>
      <c r="L5892" t="s">
        <v>65</v>
      </c>
      <c r="M5892" t="s">
        <v>66</v>
      </c>
      <c r="N5892" t="s">
        <v>31</v>
      </c>
      <c r="Q5892" t="s">
        <v>67</v>
      </c>
      <c r="S5892">
        <v>9055658</v>
      </c>
      <c r="T5892" t="s">
        <v>24</v>
      </c>
    </row>
    <row r="5893" spans="1:20" x14ac:dyDescent="0.3">
      <c r="A5893">
        <v>40908367</v>
      </c>
      <c r="B5893">
        <v>785631</v>
      </c>
      <c r="C5893" t="s">
        <v>1116</v>
      </c>
      <c r="D5893" t="str">
        <f>_xlfn.XLOOKUP(C5893,[1]Digigem!$A:$A,[1]Digigem!$A:$A,1,0)</f>
        <v>%R091785631N0125102YBW</v>
      </c>
      <c r="F5893" s="1">
        <v>45785</v>
      </c>
      <c r="G5893" t="s">
        <v>24</v>
      </c>
      <c r="H5893" t="s">
        <v>3888</v>
      </c>
      <c r="I5893">
        <v>10000</v>
      </c>
      <c r="J5893" t="s">
        <v>27</v>
      </c>
      <c r="K5893">
        <v>1</v>
      </c>
      <c r="L5893" t="s">
        <v>65</v>
      </c>
      <c r="M5893" t="s">
        <v>66</v>
      </c>
      <c r="N5893" t="s">
        <v>31</v>
      </c>
      <c r="Q5893" t="s">
        <v>67</v>
      </c>
      <c r="S5893">
        <v>9055658</v>
      </c>
      <c r="T5893" t="s">
        <v>24</v>
      </c>
    </row>
    <row r="5894" spans="1:20" x14ac:dyDescent="0.3">
      <c r="A5894">
        <v>40908368</v>
      </c>
      <c r="B5894">
        <v>785631</v>
      </c>
      <c r="C5894" t="s">
        <v>1123</v>
      </c>
      <c r="D5894">
        <f>_xlfn.XLOOKUP(C5894,[1]Digigem!$A:$A,[1]Digigem!$A:$A,1,0)</f>
        <v>1</v>
      </c>
      <c r="F5894" s="1">
        <v>45785</v>
      </c>
      <c r="G5894" t="s">
        <v>24</v>
      </c>
      <c r="H5894" t="s">
        <v>3888</v>
      </c>
      <c r="I5894">
        <v>10000</v>
      </c>
      <c r="J5894" t="s">
        <v>27</v>
      </c>
      <c r="K5894">
        <v>1</v>
      </c>
      <c r="L5894" t="s">
        <v>65</v>
      </c>
      <c r="M5894" t="s">
        <v>66</v>
      </c>
      <c r="N5894" t="s">
        <v>31</v>
      </c>
      <c r="Q5894" t="s">
        <v>67</v>
      </c>
      <c r="S5894">
        <v>9055658</v>
      </c>
      <c r="T5894" t="s">
        <v>24</v>
      </c>
    </row>
    <row r="5895" spans="1:20" x14ac:dyDescent="0.3">
      <c r="A5895">
        <v>40908369</v>
      </c>
      <c r="B5895">
        <v>785631</v>
      </c>
      <c r="C5895" t="s">
        <v>1115</v>
      </c>
      <c r="D5895" t="str">
        <f>_xlfn.XLOOKUP(C5895,[1]Digigem!$A:$A,[1]Digigem!$A:$A,1,0)</f>
        <v>%R091785631N0125102YCL</v>
      </c>
      <c r="F5895" s="1">
        <v>45785</v>
      </c>
      <c r="G5895" t="s">
        <v>24</v>
      </c>
      <c r="H5895" t="s">
        <v>3888</v>
      </c>
      <c r="I5895">
        <v>10000</v>
      </c>
      <c r="J5895" t="s">
        <v>27</v>
      </c>
      <c r="K5895">
        <v>1</v>
      </c>
      <c r="L5895" t="s">
        <v>65</v>
      </c>
      <c r="M5895" t="s">
        <v>66</v>
      </c>
      <c r="N5895" t="s">
        <v>31</v>
      </c>
      <c r="Q5895" t="s">
        <v>67</v>
      </c>
      <c r="S5895">
        <v>9055658</v>
      </c>
      <c r="T5895" t="s">
        <v>24</v>
      </c>
    </row>
    <row r="5896" spans="1:20" x14ac:dyDescent="0.3">
      <c r="A5896">
        <v>40908371</v>
      </c>
      <c r="B5896">
        <v>785631</v>
      </c>
      <c r="C5896" t="s">
        <v>1112</v>
      </c>
      <c r="D5896">
        <f>_xlfn.XLOOKUP(C5896,[1]Digigem!$A:$A,[1]Digigem!$A:$A,1,0)</f>
        <v>1</v>
      </c>
      <c r="F5896" s="1">
        <v>45785</v>
      </c>
      <c r="G5896" t="s">
        <v>24</v>
      </c>
      <c r="H5896" t="s">
        <v>3888</v>
      </c>
      <c r="I5896">
        <v>10000</v>
      </c>
      <c r="J5896" t="s">
        <v>27</v>
      </c>
      <c r="K5896">
        <v>1</v>
      </c>
      <c r="L5896" t="s">
        <v>65</v>
      </c>
      <c r="M5896" t="s">
        <v>66</v>
      </c>
      <c r="N5896" t="s">
        <v>31</v>
      </c>
      <c r="Q5896" t="s">
        <v>67</v>
      </c>
      <c r="S5896">
        <v>9055658</v>
      </c>
      <c r="T5896" t="s">
        <v>24</v>
      </c>
    </row>
    <row r="5897" spans="1:20" x14ac:dyDescent="0.3">
      <c r="A5897">
        <v>40908373</v>
      </c>
      <c r="B5897">
        <v>785631</v>
      </c>
      <c r="C5897" t="s">
        <v>1118</v>
      </c>
      <c r="D5897" t="str">
        <f>_xlfn.XLOOKUP(C5897,[1]Digigem!$A:$A,[1]Digigem!$A:$A,1,0)</f>
        <v>%R091785631N0125102YFB</v>
      </c>
      <c r="F5897" s="1">
        <v>45785</v>
      </c>
      <c r="G5897" t="s">
        <v>24</v>
      </c>
      <c r="H5897" t="s">
        <v>3888</v>
      </c>
      <c r="I5897">
        <v>10000</v>
      </c>
      <c r="J5897" t="s">
        <v>27</v>
      </c>
      <c r="K5897">
        <v>1</v>
      </c>
      <c r="L5897" t="s">
        <v>65</v>
      </c>
      <c r="M5897" t="s">
        <v>66</v>
      </c>
      <c r="N5897" t="s">
        <v>31</v>
      </c>
      <c r="Q5897" t="s">
        <v>67</v>
      </c>
      <c r="S5897">
        <v>9055658</v>
      </c>
      <c r="T5897" t="s">
        <v>24</v>
      </c>
    </row>
    <row r="5898" spans="1:20" x14ac:dyDescent="0.3">
      <c r="A5898">
        <v>40908374</v>
      </c>
      <c r="B5898">
        <v>785631</v>
      </c>
      <c r="C5898" t="s">
        <v>1119</v>
      </c>
      <c r="D5898" t="str">
        <f>_xlfn.XLOOKUP(C5898,[1]Digigem!$A:$A,[1]Digigem!$A:$A,1,0)</f>
        <v>%R091785631N0125102YFI</v>
      </c>
      <c r="F5898" s="1">
        <v>45785</v>
      </c>
      <c r="G5898" t="s">
        <v>24</v>
      </c>
      <c r="H5898" t="s">
        <v>3888</v>
      </c>
      <c r="I5898">
        <v>10000</v>
      </c>
      <c r="J5898" t="s">
        <v>27</v>
      </c>
      <c r="K5898">
        <v>1</v>
      </c>
      <c r="L5898" t="s">
        <v>65</v>
      </c>
      <c r="M5898" t="s">
        <v>66</v>
      </c>
      <c r="N5898" t="s">
        <v>31</v>
      </c>
      <c r="Q5898" t="s">
        <v>67</v>
      </c>
      <c r="S5898">
        <v>9055658</v>
      </c>
      <c r="T5898" t="s">
        <v>24</v>
      </c>
    </row>
    <row r="5899" spans="1:20" x14ac:dyDescent="0.3">
      <c r="A5899">
        <v>40908375</v>
      </c>
      <c r="B5899">
        <v>785631</v>
      </c>
      <c r="C5899" t="s">
        <v>1110</v>
      </c>
      <c r="D5899" t="str">
        <f>_xlfn.XLOOKUP(C5899,[1]Digigem!$A:$A,[1]Digigem!$A:$A,1,0)</f>
        <v>%R091785631N0125102YFY</v>
      </c>
      <c r="F5899" s="1">
        <v>45785</v>
      </c>
      <c r="G5899" t="s">
        <v>24</v>
      </c>
      <c r="H5899" t="s">
        <v>3888</v>
      </c>
      <c r="I5899">
        <v>10000</v>
      </c>
      <c r="J5899" t="s">
        <v>27</v>
      </c>
      <c r="K5899">
        <v>1</v>
      </c>
      <c r="L5899" t="s">
        <v>65</v>
      </c>
      <c r="M5899" t="s">
        <v>66</v>
      </c>
      <c r="N5899" t="s">
        <v>31</v>
      </c>
      <c r="Q5899" t="s">
        <v>67</v>
      </c>
      <c r="S5899">
        <v>9055658</v>
      </c>
      <c r="T5899" t="s">
        <v>24</v>
      </c>
    </row>
    <row r="5900" spans="1:20" x14ac:dyDescent="0.3">
      <c r="A5900">
        <v>40912081</v>
      </c>
      <c r="B5900">
        <v>785631</v>
      </c>
      <c r="C5900" t="s">
        <v>3889</v>
      </c>
      <c r="D5900">
        <f>_xlfn.XLOOKUP(C5900,[1]Digigem!$A:$A,[1]Digigem!$A:$A,1,0)</f>
        <v>1</v>
      </c>
      <c r="F5900" s="1">
        <v>45785</v>
      </c>
      <c r="G5900" t="s">
        <v>24</v>
      </c>
      <c r="H5900" t="s">
        <v>3884</v>
      </c>
      <c r="I5900">
        <v>10000</v>
      </c>
      <c r="J5900" t="s">
        <v>27</v>
      </c>
      <c r="K5900">
        <v>-1</v>
      </c>
      <c r="L5900" t="s">
        <v>46</v>
      </c>
      <c r="M5900" t="s">
        <v>47</v>
      </c>
      <c r="N5900" t="s">
        <v>31</v>
      </c>
      <c r="P5900">
        <v>322115</v>
      </c>
      <c r="Q5900" t="s">
        <v>32</v>
      </c>
      <c r="R5900">
        <v>3560908</v>
      </c>
      <c r="S5900">
        <v>9056340</v>
      </c>
      <c r="T5900" t="s">
        <v>24</v>
      </c>
    </row>
    <row r="5901" spans="1:20" x14ac:dyDescent="0.3">
      <c r="A5901">
        <v>40912084</v>
      </c>
      <c r="B5901">
        <v>785631</v>
      </c>
      <c r="C5901" t="s">
        <v>3890</v>
      </c>
      <c r="D5901" t="str">
        <f>_xlfn.XLOOKUP(C5901,[1]Digigem!$A:$A,[1]Digigem!$A:$A,1,0)</f>
        <v>%R091785631N0125102ZTD</v>
      </c>
      <c r="F5901" s="1">
        <v>45785</v>
      </c>
      <c r="G5901" t="s">
        <v>24</v>
      </c>
      <c r="H5901" t="s">
        <v>3884</v>
      </c>
      <c r="I5901">
        <v>10000</v>
      </c>
      <c r="J5901" t="s">
        <v>27</v>
      </c>
      <c r="K5901">
        <v>-1</v>
      </c>
      <c r="L5901" t="s">
        <v>46</v>
      </c>
      <c r="M5901" t="s">
        <v>47</v>
      </c>
      <c r="N5901" t="s">
        <v>31</v>
      </c>
      <c r="P5901">
        <v>322115</v>
      </c>
      <c r="Q5901" t="s">
        <v>32</v>
      </c>
      <c r="R5901">
        <v>3560908</v>
      </c>
      <c r="S5901">
        <v>9056340</v>
      </c>
      <c r="T5901" t="s">
        <v>24</v>
      </c>
    </row>
    <row r="5902" spans="1:20" x14ac:dyDescent="0.3">
      <c r="A5902">
        <v>40912087</v>
      </c>
      <c r="B5902">
        <v>785631</v>
      </c>
      <c r="C5902" t="s">
        <v>3891</v>
      </c>
      <c r="D5902" t="str">
        <f>_xlfn.XLOOKUP(C5902,[1]Digigem!$A:$A,[1]Digigem!$A:$A,1,0)</f>
        <v>%R091785631N0225103MSV</v>
      </c>
      <c r="F5902" s="1">
        <v>45785</v>
      </c>
      <c r="G5902" t="s">
        <v>24</v>
      </c>
      <c r="H5902" t="s">
        <v>3884</v>
      </c>
      <c r="I5902">
        <v>10000</v>
      </c>
      <c r="J5902" t="s">
        <v>27</v>
      </c>
      <c r="K5902">
        <v>-1</v>
      </c>
      <c r="L5902" t="s">
        <v>46</v>
      </c>
      <c r="M5902" t="s">
        <v>47</v>
      </c>
      <c r="N5902" t="s">
        <v>31</v>
      </c>
      <c r="P5902">
        <v>322115</v>
      </c>
      <c r="Q5902" t="s">
        <v>32</v>
      </c>
      <c r="R5902">
        <v>3560908</v>
      </c>
      <c r="S5902">
        <v>9056340</v>
      </c>
      <c r="T5902" t="s">
        <v>24</v>
      </c>
    </row>
    <row r="5903" spans="1:20" x14ac:dyDescent="0.3">
      <c r="A5903">
        <v>40901251</v>
      </c>
      <c r="B5903">
        <v>785631</v>
      </c>
      <c r="C5903" t="s">
        <v>2828</v>
      </c>
      <c r="D5903">
        <f>_xlfn.XLOOKUP(C5903,[1]Digigem!$A:$A,[1]Digigem!$A:$A,1,0)</f>
        <v>1</v>
      </c>
      <c r="F5903" s="1">
        <v>45785</v>
      </c>
      <c r="G5903" t="s">
        <v>24</v>
      </c>
      <c r="H5903" t="s">
        <v>3892</v>
      </c>
      <c r="I5903">
        <v>10000</v>
      </c>
      <c r="J5903" t="s">
        <v>27</v>
      </c>
      <c r="K5903">
        <v>1</v>
      </c>
      <c r="L5903" t="s">
        <v>65</v>
      </c>
      <c r="M5903" t="s">
        <v>190</v>
      </c>
      <c r="N5903" t="s">
        <v>31</v>
      </c>
      <c r="Q5903" t="s">
        <v>67</v>
      </c>
      <c r="S5903">
        <v>9054150</v>
      </c>
      <c r="T5903" t="s">
        <v>24</v>
      </c>
    </row>
    <row r="5904" spans="1:20" x14ac:dyDescent="0.3">
      <c r="A5904">
        <v>40901250</v>
      </c>
      <c r="B5904">
        <v>785631</v>
      </c>
      <c r="C5904" t="s">
        <v>3206</v>
      </c>
      <c r="D5904" t="str">
        <f>_xlfn.XLOOKUP(C5904,[1]Digigem!$A:$A,[1]Digigem!$A:$A,1,0)</f>
        <v>%R091785631N0325104B9M</v>
      </c>
      <c r="F5904" s="1">
        <v>45785</v>
      </c>
      <c r="G5904" t="s">
        <v>24</v>
      </c>
      <c r="H5904" t="s">
        <v>3892</v>
      </c>
      <c r="I5904">
        <v>10000</v>
      </c>
      <c r="J5904" t="s">
        <v>27</v>
      </c>
      <c r="K5904">
        <v>1</v>
      </c>
      <c r="L5904" t="s">
        <v>65</v>
      </c>
      <c r="M5904" t="s">
        <v>190</v>
      </c>
      <c r="N5904" t="s">
        <v>31</v>
      </c>
      <c r="Q5904" t="s">
        <v>67</v>
      </c>
      <c r="S5904">
        <v>9054150</v>
      </c>
      <c r="T5904" t="s">
        <v>24</v>
      </c>
    </row>
    <row r="5905" spans="1:20" x14ac:dyDescent="0.3">
      <c r="A5905">
        <v>40901344</v>
      </c>
      <c r="B5905">
        <v>785631</v>
      </c>
      <c r="C5905" t="s">
        <v>3743</v>
      </c>
      <c r="D5905" t="str">
        <f>_xlfn.XLOOKUP(C5905,[1]Digigem!$A:$A,[1]Digigem!$A:$A,1,0)</f>
        <v>%R091785631N0325104B9N</v>
      </c>
      <c r="F5905" s="1">
        <v>45785</v>
      </c>
      <c r="G5905" t="s">
        <v>24</v>
      </c>
      <c r="H5905" t="s">
        <v>3893</v>
      </c>
      <c r="I5905">
        <v>10000</v>
      </c>
      <c r="J5905" t="s">
        <v>27</v>
      </c>
      <c r="K5905">
        <v>1</v>
      </c>
      <c r="L5905" t="s">
        <v>65</v>
      </c>
      <c r="M5905" t="s">
        <v>394</v>
      </c>
      <c r="N5905" t="s">
        <v>31</v>
      </c>
      <c r="Q5905" t="s">
        <v>67</v>
      </c>
      <c r="S5905">
        <v>9054159</v>
      </c>
      <c r="T5905" t="s">
        <v>24</v>
      </c>
    </row>
    <row r="5906" spans="1:20" x14ac:dyDescent="0.3">
      <c r="A5906">
        <v>40901243</v>
      </c>
      <c r="B5906">
        <v>785631</v>
      </c>
      <c r="C5906" t="s">
        <v>3207</v>
      </c>
      <c r="D5906" t="str">
        <f>_xlfn.XLOOKUP(C5906,[1]Digigem!$A:$A,[1]Digigem!$A:$A,1,0)</f>
        <v>%R091785631N0325104BAO</v>
      </c>
      <c r="F5906" s="1">
        <v>45785</v>
      </c>
      <c r="G5906" t="s">
        <v>24</v>
      </c>
      <c r="H5906" t="s">
        <v>3892</v>
      </c>
      <c r="I5906">
        <v>10000</v>
      </c>
      <c r="J5906" t="s">
        <v>27</v>
      </c>
      <c r="K5906">
        <v>1</v>
      </c>
      <c r="L5906" t="s">
        <v>65</v>
      </c>
      <c r="M5906" t="s">
        <v>190</v>
      </c>
      <c r="N5906" t="s">
        <v>31</v>
      </c>
      <c r="Q5906" t="s">
        <v>67</v>
      </c>
      <c r="S5906">
        <v>9054150</v>
      </c>
      <c r="T5906" t="s">
        <v>24</v>
      </c>
    </row>
    <row r="5907" spans="1:20" x14ac:dyDescent="0.3">
      <c r="A5907">
        <v>40901249</v>
      </c>
      <c r="B5907">
        <v>785631</v>
      </c>
      <c r="C5907" t="s">
        <v>3208</v>
      </c>
      <c r="D5907">
        <f>_xlfn.XLOOKUP(C5907,[1]Digigem!$A:$A,[1]Digigem!$A:$A,1,0)</f>
        <v>1</v>
      </c>
      <c r="F5907" s="1">
        <v>45785</v>
      </c>
      <c r="G5907" t="s">
        <v>24</v>
      </c>
      <c r="H5907" t="s">
        <v>3892</v>
      </c>
      <c r="I5907">
        <v>10000</v>
      </c>
      <c r="J5907" t="s">
        <v>27</v>
      </c>
      <c r="K5907">
        <v>1</v>
      </c>
      <c r="L5907" t="s">
        <v>65</v>
      </c>
      <c r="M5907" t="s">
        <v>190</v>
      </c>
      <c r="N5907" t="s">
        <v>31</v>
      </c>
      <c r="Q5907" t="s">
        <v>67</v>
      </c>
      <c r="S5907">
        <v>9054150</v>
      </c>
      <c r="T5907" t="s">
        <v>24</v>
      </c>
    </row>
    <row r="5908" spans="1:20" x14ac:dyDescent="0.3">
      <c r="A5908">
        <v>40901346</v>
      </c>
      <c r="B5908">
        <v>785631</v>
      </c>
      <c r="C5908" t="s">
        <v>3744</v>
      </c>
      <c r="D5908" t="str">
        <f>_xlfn.XLOOKUP(C5908,[1]Digigem!$A:$A,[1]Digigem!$A:$A,1,0)</f>
        <v>%R091785631N0325104BBU</v>
      </c>
      <c r="F5908" s="1">
        <v>45785</v>
      </c>
      <c r="G5908" t="s">
        <v>24</v>
      </c>
      <c r="H5908" t="s">
        <v>3893</v>
      </c>
      <c r="I5908">
        <v>10000</v>
      </c>
      <c r="J5908" t="s">
        <v>27</v>
      </c>
      <c r="K5908">
        <v>1</v>
      </c>
      <c r="L5908" t="s">
        <v>65</v>
      </c>
      <c r="M5908" t="s">
        <v>394</v>
      </c>
      <c r="N5908" t="s">
        <v>31</v>
      </c>
      <c r="Q5908" t="s">
        <v>67</v>
      </c>
      <c r="S5908">
        <v>9054159</v>
      </c>
      <c r="T5908" t="s">
        <v>24</v>
      </c>
    </row>
    <row r="5909" spans="1:20" x14ac:dyDescent="0.3">
      <c r="A5909">
        <v>40901347</v>
      </c>
      <c r="B5909">
        <v>785631</v>
      </c>
      <c r="C5909" t="s">
        <v>3745</v>
      </c>
      <c r="D5909" t="str">
        <f>_xlfn.XLOOKUP(C5909,[1]Digigem!$A:$A,[1]Digigem!$A:$A,1,0)</f>
        <v>%R091785631N0325104BH6</v>
      </c>
      <c r="F5909" s="1">
        <v>45785</v>
      </c>
      <c r="G5909" t="s">
        <v>24</v>
      </c>
      <c r="H5909" t="s">
        <v>3893</v>
      </c>
      <c r="I5909">
        <v>10000</v>
      </c>
      <c r="J5909" t="s">
        <v>27</v>
      </c>
      <c r="K5909">
        <v>1</v>
      </c>
      <c r="L5909" t="s">
        <v>65</v>
      </c>
      <c r="M5909" t="s">
        <v>394</v>
      </c>
      <c r="N5909" t="s">
        <v>31</v>
      </c>
      <c r="Q5909" t="s">
        <v>67</v>
      </c>
      <c r="S5909">
        <v>9054159</v>
      </c>
      <c r="T5909" t="s">
        <v>24</v>
      </c>
    </row>
    <row r="5910" spans="1:20" x14ac:dyDescent="0.3">
      <c r="A5910">
        <v>40901244</v>
      </c>
      <c r="B5910">
        <v>785631</v>
      </c>
      <c r="C5910" t="s">
        <v>3209</v>
      </c>
      <c r="D5910">
        <f>_xlfn.XLOOKUP(C5910,[1]Digigem!$A:$A,[1]Digigem!$A:$A,1,0)</f>
        <v>1</v>
      </c>
      <c r="F5910" s="1">
        <v>45785</v>
      </c>
      <c r="G5910" t="s">
        <v>24</v>
      </c>
      <c r="H5910" t="s">
        <v>3892</v>
      </c>
      <c r="I5910">
        <v>10000</v>
      </c>
      <c r="J5910" t="s">
        <v>27</v>
      </c>
      <c r="K5910">
        <v>1</v>
      </c>
      <c r="L5910" t="s">
        <v>65</v>
      </c>
      <c r="M5910" t="s">
        <v>190</v>
      </c>
      <c r="N5910" t="s">
        <v>31</v>
      </c>
      <c r="Q5910" t="s">
        <v>67</v>
      </c>
      <c r="S5910">
        <v>9054150</v>
      </c>
      <c r="T5910" t="s">
        <v>24</v>
      </c>
    </row>
    <row r="5911" spans="1:20" x14ac:dyDescent="0.3">
      <c r="A5911">
        <v>40901253</v>
      </c>
      <c r="B5911">
        <v>785631</v>
      </c>
      <c r="C5911" t="s">
        <v>2830</v>
      </c>
      <c r="D5911">
        <f>_xlfn.XLOOKUP(C5911,[1]Digigem!$A:$A,[1]Digigem!$A:$A,1,0)</f>
        <v>1</v>
      </c>
      <c r="F5911" s="1">
        <v>45785</v>
      </c>
      <c r="G5911" t="s">
        <v>24</v>
      </c>
      <c r="H5911" t="s">
        <v>3892</v>
      </c>
      <c r="I5911">
        <v>10000</v>
      </c>
      <c r="J5911" t="s">
        <v>27</v>
      </c>
      <c r="K5911">
        <v>1</v>
      </c>
      <c r="L5911" t="s">
        <v>65</v>
      </c>
      <c r="M5911" t="s">
        <v>190</v>
      </c>
      <c r="N5911" t="s">
        <v>31</v>
      </c>
      <c r="Q5911" t="s">
        <v>67</v>
      </c>
      <c r="S5911">
        <v>9054150</v>
      </c>
      <c r="T5911" t="s">
        <v>24</v>
      </c>
    </row>
    <row r="5912" spans="1:20" x14ac:dyDescent="0.3">
      <c r="A5912">
        <v>40901350</v>
      </c>
      <c r="B5912">
        <v>785631</v>
      </c>
      <c r="C5912" t="s">
        <v>3746</v>
      </c>
      <c r="D5912" t="str">
        <f>_xlfn.XLOOKUP(C5912,[1]Digigem!$A:$A,[1]Digigem!$A:$A,1,0)</f>
        <v>%R091785631N0325104BZH</v>
      </c>
      <c r="F5912" s="1">
        <v>45785</v>
      </c>
      <c r="G5912" t="s">
        <v>24</v>
      </c>
      <c r="H5912" t="s">
        <v>3893</v>
      </c>
      <c r="I5912">
        <v>10000</v>
      </c>
      <c r="J5912" t="s">
        <v>27</v>
      </c>
      <c r="K5912">
        <v>1</v>
      </c>
      <c r="L5912" t="s">
        <v>65</v>
      </c>
      <c r="M5912" t="s">
        <v>394</v>
      </c>
      <c r="N5912" t="s">
        <v>31</v>
      </c>
      <c r="Q5912" t="s">
        <v>67</v>
      </c>
      <c r="S5912">
        <v>9054159</v>
      </c>
      <c r="T5912" t="s">
        <v>24</v>
      </c>
    </row>
    <row r="5913" spans="1:20" x14ac:dyDescent="0.3">
      <c r="A5913">
        <v>40901343</v>
      </c>
      <c r="B5913">
        <v>785631</v>
      </c>
      <c r="C5913" t="s">
        <v>3747</v>
      </c>
      <c r="D5913" t="str">
        <f>_xlfn.XLOOKUP(C5913,[1]Digigem!$A:$A,[1]Digigem!$A:$A,1,0)</f>
        <v>%R091785631N0325104C5S</v>
      </c>
      <c r="F5913" s="1">
        <v>45785</v>
      </c>
      <c r="G5913" t="s">
        <v>24</v>
      </c>
      <c r="H5913" t="s">
        <v>3893</v>
      </c>
      <c r="I5913">
        <v>10000</v>
      </c>
      <c r="J5913" t="s">
        <v>27</v>
      </c>
      <c r="K5913">
        <v>1</v>
      </c>
      <c r="L5913" t="s">
        <v>65</v>
      </c>
      <c r="M5913" t="s">
        <v>394</v>
      </c>
      <c r="N5913" t="s">
        <v>31</v>
      </c>
      <c r="Q5913" t="s">
        <v>67</v>
      </c>
      <c r="S5913">
        <v>9054159</v>
      </c>
      <c r="T5913" t="s">
        <v>24</v>
      </c>
    </row>
    <row r="5914" spans="1:20" x14ac:dyDescent="0.3">
      <c r="A5914">
        <v>40901348</v>
      </c>
      <c r="B5914">
        <v>785631</v>
      </c>
      <c r="C5914" t="s">
        <v>3748</v>
      </c>
      <c r="D5914" t="str">
        <f>_xlfn.XLOOKUP(C5914,[1]Digigem!$A:$A,[1]Digigem!$A:$A,1,0)</f>
        <v>%R091785631N0325104DBD</v>
      </c>
      <c r="F5914" s="1">
        <v>45785</v>
      </c>
      <c r="G5914" t="s">
        <v>24</v>
      </c>
      <c r="H5914" t="s">
        <v>3893</v>
      </c>
      <c r="I5914">
        <v>10000</v>
      </c>
      <c r="J5914" t="s">
        <v>27</v>
      </c>
      <c r="K5914">
        <v>1</v>
      </c>
      <c r="L5914" t="s">
        <v>65</v>
      </c>
      <c r="M5914" t="s">
        <v>394</v>
      </c>
      <c r="N5914" t="s">
        <v>31</v>
      </c>
      <c r="Q5914" t="s">
        <v>67</v>
      </c>
      <c r="S5914">
        <v>9054159</v>
      </c>
      <c r="T5914" t="s">
        <v>24</v>
      </c>
    </row>
    <row r="5915" spans="1:20" x14ac:dyDescent="0.3">
      <c r="A5915">
        <v>40901102</v>
      </c>
      <c r="B5915">
        <v>785632</v>
      </c>
      <c r="C5915" t="s">
        <v>3533</v>
      </c>
      <c r="D5915" t="str">
        <f>_xlfn.XLOOKUP(C5915,[1]Digigem!$A:$A,[1]Digigem!$A:$A,1,0)</f>
        <v>%R091785632N0325105FIH</v>
      </c>
      <c r="F5915" s="1">
        <v>45785</v>
      </c>
      <c r="G5915" t="s">
        <v>24</v>
      </c>
      <c r="H5915" t="s">
        <v>3894</v>
      </c>
      <c r="I5915">
        <v>10000</v>
      </c>
      <c r="J5915" t="s">
        <v>27</v>
      </c>
      <c r="K5915">
        <v>1</v>
      </c>
      <c r="L5915" t="s">
        <v>65</v>
      </c>
      <c r="M5915" t="s">
        <v>394</v>
      </c>
      <c r="N5915" t="s">
        <v>31</v>
      </c>
      <c r="Q5915" t="s">
        <v>67</v>
      </c>
      <c r="S5915">
        <v>9054139</v>
      </c>
      <c r="T5915" t="s">
        <v>24</v>
      </c>
    </row>
    <row r="5916" spans="1:20" x14ac:dyDescent="0.3">
      <c r="A5916">
        <v>40901103</v>
      </c>
      <c r="B5916">
        <v>785632</v>
      </c>
      <c r="C5916" t="s">
        <v>3534</v>
      </c>
      <c r="D5916">
        <f>_xlfn.XLOOKUP(C5916,[1]Digigem!$A:$A,[1]Digigem!$A:$A,1,0)</f>
        <v>1</v>
      </c>
      <c r="F5916" s="1">
        <v>45785</v>
      </c>
      <c r="G5916" t="s">
        <v>24</v>
      </c>
      <c r="H5916" t="s">
        <v>3894</v>
      </c>
      <c r="I5916">
        <v>10000</v>
      </c>
      <c r="J5916" t="s">
        <v>27</v>
      </c>
      <c r="K5916">
        <v>1</v>
      </c>
      <c r="L5916" t="s">
        <v>65</v>
      </c>
      <c r="M5916" t="s">
        <v>394</v>
      </c>
      <c r="N5916" t="s">
        <v>31</v>
      </c>
      <c r="Q5916" t="s">
        <v>67</v>
      </c>
      <c r="S5916">
        <v>9054139</v>
      </c>
      <c r="T5916" t="s">
        <v>24</v>
      </c>
    </row>
    <row r="5917" spans="1:20" x14ac:dyDescent="0.3">
      <c r="A5917">
        <v>40901104</v>
      </c>
      <c r="B5917">
        <v>785632</v>
      </c>
      <c r="C5917" t="s">
        <v>3535</v>
      </c>
      <c r="D5917" t="str">
        <f>_xlfn.XLOOKUP(C5917,[1]Digigem!$A:$A,[1]Digigem!$A:$A,1,0)</f>
        <v>%R091785632N0325105FIJ</v>
      </c>
      <c r="F5917" s="1">
        <v>45785</v>
      </c>
      <c r="G5917" t="s">
        <v>24</v>
      </c>
      <c r="H5917" t="s">
        <v>3894</v>
      </c>
      <c r="I5917">
        <v>10000</v>
      </c>
      <c r="J5917" t="s">
        <v>27</v>
      </c>
      <c r="K5917">
        <v>1</v>
      </c>
      <c r="L5917" t="s">
        <v>65</v>
      </c>
      <c r="M5917" t="s">
        <v>394</v>
      </c>
      <c r="N5917" t="s">
        <v>31</v>
      </c>
      <c r="Q5917" t="s">
        <v>67</v>
      </c>
      <c r="S5917">
        <v>9054139</v>
      </c>
      <c r="T5917" t="s">
        <v>24</v>
      </c>
    </row>
    <row r="5918" spans="1:20" x14ac:dyDescent="0.3">
      <c r="A5918">
        <v>40901105</v>
      </c>
      <c r="B5918">
        <v>785632</v>
      </c>
      <c r="C5918" t="s">
        <v>3536</v>
      </c>
      <c r="D5918" t="str">
        <f>_xlfn.XLOOKUP(C5918,[1]Digigem!$A:$A,[1]Digigem!$A:$A,1,0)</f>
        <v>%R091785632N0325105FIK</v>
      </c>
      <c r="F5918" s="1">
        <v>45785</v>
      </c>
      <c r="G5918" t="s">
        <v>24</v>
      </c>
      <c r="H5918" t="s">
        <v>3894</v>
      </c>
      <c r="I5918">
        <v>10000</v>
      </c>
      <c r="J5918" t="s">
        <v>27</v>
      </c>
      <c r="K5918">
        <v>1</v>
      </c>
      <c r="L5918" t="s">
        <v>65</v>
      </c>
      <c r="M5918" t="s">
        <v>394</v>
      </c>
      <c r="N5918" t="s">
        <v>31</v>
      </c>
      <c r="Q5918" t="s">
        <v>67</v>
      </c>
      <c r="S5918">
        <v>9054139</v>
      </c>
      <c r="T5918" t="s">
        <v>24</v>
      </c>
    </row>
    <row r="5919" spans="1:20" x14ac:dyDescent="0.3">
      <c r="A5919">
        <v>40901106</v>
      </c>
      <c r="B5919">
        <v>785632</v>
      </c>
      <c r="C5919" t="s">
        <v>3537</v>
      </c>
      <c r="D5919" t="str">
        <f>_xlfn.XLOOKUP(C5919,[1]Digigem!$A:$A,[1]Digigem!$A:$A,1,0)</f>
        <v>%R091785632N0325105FIN</v>
      </c>
      <c r="F5919" s="1">
        <v>45785</v>
      </c>
      <c r="G5919" t="s">
        <v>24</v>
      </c>
      <c r="H5919" t="s">
        <v>3894</v>
      </c>
      <c r="I5919">
        <v>10000</v>
      </c>
      <c r="J5919" t="s">
        <v>27</v>
      </c>
      <c r="K5919">
        <v>1</v>
      </c>
      <c r="L5919" t="s">
        <v>65</v>
      </c>
      <c r="M5919" t="s">
        <v>394</v>
      </c>
      <c r="N5919" t="s">
        <v>31</v>
      </c>
      <c r="Q5919" t="s">
        <v>67</v>
      </c>
      <c r="S5919">
        <v>9054139</v>
      </c>
      <c r="T5919" t="s">
        <v>24</v>
      </c>
    </row>
    <row r="5920" spans="1:20" x14ac:dyDescent="0.3">
      <c r="A5920">
        <v>40901107</v>
      </c>
      <c r="B5920">
        <v>785632</v>
      </c>
      <c r="C5920" t="s">
        <v>3538</v>
      </c>
      <c r="D5920" t="str">
        <f>_xlfn.XLOOKUP(C5920,[1]Digigem!$A:$A,[1]Digigem!$A:$A,1,0)</f>
        <v>%R091785632N0325105FIO</v>
      </c>
      <c r="F5920" s="1">
        <v>45785</v>
      </c>
      <c r="G5920" t="s">
        <v>24</v>
      </c>
      <c r="H5920" t="s">
        <v>3894</v>
      </c>
      <c r="I5920">
        <v>10000</v>
      </c>
      <c r="J5920" t="s">
        <v>27</v>
      </c>
      <c r="K5920">
        <v>1</v>
      </c>
      <c r="L5920" t="s">
        <v>65</v>
      </c>
      <c r="M5920" t="s">
        <v>394</v>
      </c>
      <c r="N5920" t="s">
        <v>31</v>
      </c>
      <c r="Q5920" t="s">
        <v>67</v>
      </c>
      <c r="S5920">
        <v>9054139</v>
      </c>
      <c r="T5920" t="s">
        <v>24</v>
      </c>
    </row>
    <row r="5921" spans="1:20" x14ac:dyDescent="0.3">
      <c r="A5921">
        <v>40901108</v>
      </c>
      <c r="B5921">
        <v>785632</v>
      </c>
      <c r="C5921" t="s">
        <v>3539</v>
      </c>
      <c r="D5921" t="str">
        <f>_xlfn.XLOOKUP(C5921,[1]Digigem!$A:$A,[1]Digigem!$A:$A,1,0)</f>
        <v>%R091785632N0325105FIP</v>
      </c>
      <c r="F5921" s="1">
        <v>45785</v>
      </c>
      <c r="G5921" t="s">
        <v>24</v>
      </c>
      <c r="H5921" t="s">
        <v>3894</v>
      </c>
      <c r="I5921">
        <v>10000</v>
      </c>
      <c r="J5921" t="s">
        <v>27</v>
      </c>
      <c r="K5921">
        <v>1</v>
      </c>
      <c r="L5921" t="s">
        <v>65</v>
      </c>
      <c r="M5921" t="s">
        <v>394</v>
      </c>
      <c r="N5921" t="s">
        <v>31</v>
      </c>
      <c r="Q5921" t="s">
        <v>67</v>
      </c>
      <c r="S5921">
        <v>9054139</v>
      </c>
      <c r="T5921" t="s">
        <v>24</v>
      </c>
    </row>
    <row r="5922" spans="1:20" x14ac:dyDescent="0.3">
      <c r="A5922">
        <v>40901109</v>
      </c>
      <c r="B5922">
        <v>785632</v>
      </c>
      <c r="C5922" t="s">
        <v>3540</v>
      </c>
      <c r="D5922" t="str">
        <f>_xlfn.XLOOKUP(C5922,[1]Digigem!$A:$A,[1]Digigem!$A:$A,1,0)</f>
        <v>%R091785632N0325105FIQ</v>
      </c>
      <c r="F5922" s="1">
        <v>45785</v>
      </c>
      <c r="G5922" t="s">
        <v>24</v>
      </c>
      <c r="H5922" t="s">
        <v>3894</v>
      </c>
      <c r="I5922">
        <v>10000</v>
      </c>
      <c r="J5922" t="s">
        <v>27</v>
      </c>
      <c r="K5922">
        <v>1</v>
      </c>
      <c r="L5922" t="s">
        <v>65</v>
      </c>
      <c r="M5922" t="s">
        <v>394</v>
      </c>
      <c r="N5922" t="s">
        <v>31</v>
      </c>
      <c r="Q5922" t="s">
        <v>67</v>
      </c>
      <c r="S5922">
        <v>9054139</v>
      </c>
      <c r="T5922" t="s">
        <v>24</v>
      </c>
    </row>
    <row r="5923" spans="1:20" x14ac:dyDescent="0.3">
      <c r="A5923">
        <v>40901110</v>
      </c>
      <c r="B5923">
        <v>785632</v>
      </c>
      <c r="C5923" t="s">
        <v>404</v>
      </c>
      <c r="D5923" t="str">
        <f>_xlfn.XLOOKUP(C5923,[1]Digigem!$A:$A,[1]Digigem!$A:$A,1,0)</f>
        <v>%R091785632N0325105FJF</v>
      </c>
      <c r="F5923" s="1">
        <v>45785</v>
      </c>
      <c r="G5923" t="s">
        <v>24</v>
      </c>
      <c r="H5923" t="s">
        <v>3894</v>
      </c>
      <c r="I5923">
        <v>10000</v>
      </c>
      <c r="J5923" t="s">
        <v>27</v>
      </c>
      <c r="K5923">
        <v>1</v>
      </c>
      <c r="L5923" t="s">
        <v>65</v>
      </c>
      <c r="M5923" t="s">
        <v>394</v>
      </c>
      <c r="N5923" t="s">
        <v>31</v>
      </c>
      <c r="Q5923" t="s">
        <v>67</v>
      </c>
      <c r="S5923">
        <v>9054139</v>
      </c>
      <c r="T5923" t="s">
        <v>24</v>
      </c>
    </row>
    <row r="5924" spans="1:20" x14ac:dyDescent="0.3">
      <c r="A5924">
        <v>40901111</v>
      </c>
      <c r="B5924">
        <v>785632</v>
      </c>
      <c r="C5924" t="s">
        <v>403</v>
      </c>
      <c r="D5924" t="str">
        <f>_xlfn.XLOOKUP(C5924,[1]Digigem!$A:$A,[1]Digigem!$A:$A,1,0)</f>
        <v>%R091785632N0325105FJG</v>
      </c>
      <c r="F5924" s="1">
        <v>45785</v>
      </c>
      <c r="G5924" t="s">
        <v>24</v>
      </c>
      <c r="H5924" t="s">
        <v>3894</v>
      </c>
      <c r="I5924">
        <v>10000</v>
      </c>
      <c r="J5924" t="s">
        <v>27</v>
      </c>
      <c r="K5924">
        <v>1</v>
      </c>
      <c r="L5924" t="s">
        <v>65</v>
      </c>
      <c r="M5924" t="s">
        <v>394</v>
      </c>
      <c r="N5924" t="s">
        <v>31</v>
      </c>
      <c r="Q5924" t="s">
        <v>67</v>
      </c>
      <c r="S5924">
        <v>9054139</v>
      </c>
      <c r="T5924" t="s">
        <v>24</v>
      </c>
    </row>
    <row r="5925" spans="1:20" x14ac:dyDescent="0.3">
      <c r="A5925">
        <v>40901112</v>
      </c>
      <c r="B5925">
        <v>785632</v>
      </c>
      <c r="C5925" t="s">
        <v>402</v>
      </c>
      <c r="D5925" t="str">
        <f>_xlfn.XLOOKUP(C5925,[1]Digigem!$A:$A,[1]Digigem!$A:$A,1,0)</f>
        <v>%R091785632N0325105FJH</v>
      </c>
      <c r="F5925" s="1">
        <v>45785</v>
      </c>
      <c r="G5925" t="s">
        <v>24</v>
      </c>
      <c r="H5925" t="s">
        <v>3894</v>
      </c>
      <c r="I5925">
        <v>10000</v>
      </c>
      <c r="J5925" t="s">
        <v>27</v>
      </c>
      <c r="K5925">
        <v>1</v>
      </c>
      <c r="L5925" t="s">
        <v>65</v>
      </c>
      <c r="M5925" t="s">
        <v>394</v>
      </c>
      <c r="N5925" t="s">
        <v>31</v>
      </c>
      <c r="Q5925" t="s">
        <v>67</v>
      </c>
      <c r="S5925">
        <v>9054139</v>
      </c>
      <c r="T5925" t="s">
        <v>24</v>
      </c>
    </row>
    <row r="5926" spans="1:20" x14ac:dyDescent="0.3">
      <c r="A5926">
        <v>40901113</v>
      </c>
      <c r="B5926">
        <v>785632</v>
      </c>
      <c r="C5926" t="s">
        <v>401</v>
      </c>
      <c r="D5926" t="str">
        <f>_xlfn.XLOOKUP(C5926,[1]Digigem!$A:$A,[1]Digigem!$A:$A,1,0)</f>
        <v>%R091785632N0325105FJI</v>
      </c>
      <c r="F5926" s="1">
        <v>45785</v>
      </c>
      <c r="G5926" t="s">
        <v>24</v>
      </c>
      <c r="H5926" t="s">
        <v>3894</v>
      </c>
      <c r="I5926">
        <v>10000</v>
      </c>
      <c r="J5926" t="s">
        <v>27</v>
      </c>
      <c r="K5926">
        <v>1</v>
      </c>
      <c r="L5926" t="s">
        <v>65</v>
      </c>
      <c r="M5926" t="s">
        <v>394</v>
      </c>
      <c r="N5926" t="s">
        <v>31</v>
      </c>
      <c r="Q5926" t="s">
        <v>67</v>
      </c>
      <c r="S5926">
        <v>9054139</v>
      </c>
      <c r="T5926" t="s">
        <v>24</v>
      </c>
    </row>
    <row r="5927" spans="1:20" x14ac:dyDescent="0.3">
      <c r="A5927">
        <v>40901114</v>
      </c>
      <c r="B5927">
        <v>785632</v>
      </c>
      <c r="C5927" t="s">
        <v>400</v>
      </c>
      <c r="D5927" t="str">
        <f>_xlfn.XLOOKUP(C5927,[1]Digigem!$A:$A,[1]Digigem!$A:$A,1,0)</f>
        <v>%R091785632N0325105FJJ</v>
      </c>
      <c r="F5927" s="1">
        <v>45785</v>
      </c>
      <c r="G5927" t="s">
        <v>24</v>
      </c>
      <c r="H5927" t="s">
        <v>3894</v>
      </c>
      <c r="I5927">
        <v>10000</v>
      </c>
      <c r="J5927" t="s">
        <v>27</v>
      </c>
      <c r="K5927">
        <v>1</v>
      </c>
      <c r="L5927" t="s">
        <v>65</v>
      </c>
      <c r="M5927" t="s">
        <v>394</v>
      </c>
      <c r="N5927" t="s">
        <v>31</v>
      </c>
      <c r="Q5927" t="s">
        <v>67</v>
      </c>
      <c r="S5927">
        <v>9054139</v>
      </c>
      <c r="T5927" t="s">
        <v>24</v>
      </c>
    </row>
    <row r="5928" spans="1:20" x14ac:dyDescent="0.3">
      <c r="A5928">
        <v>40901115</v>
      </c>
      <c r="B5928">
        <v>785632</v>
      </c>
      <c r="C5928" t="s">
        <v>399</v>
      </c>
      <c r="D5928" t="str">
        <f>_xlfn.XLOOKUP(C5928,[1]Digigem!$A:$A,[1]Digigem!$A:$A,1,0)</f>
        <v>%R091785632N0325105FJK</v>
      </c>
      <c r="F5928" s="1">
        <v>45785</v>
      </c>
      <c r="G5928" t="s">
        <v>24</v>
      </c>
      <c r="H5928" t="s">
        <v>3894</v>
      </c>
      <c r="I5928">
        <v>10000</v>
      </c>
      <c r="J5928" t="s">
        <v>27</v>
      </c>
      <c r="K5928">
        <v>1</v>
      </c>
      <c r="L5928" t="s">
        <v>65</v>
      </c>
      <c r="M5928" t="s">
        <v>394</v>
      </c>
      <c r="N5928" t="s">
        <v>31</v>
      </c>
      <c r="Q5928" t="s">
        <v>67</v>
      </c>
      <c r="S5928">
        <v>9054139</v>
      </c>
      <c r="T5928" t="s">
        <v>24</v>
      </c>
    </row>
    <row r="5929" spans="1:20" x14ac:dyDescent="0.3">
      <c r="A5929">
        <v>40901116</v>
      </c>
      <c r="B5929">
        <v>785632</v>
      </c>
      <c r="C5929" t="s">
        <v>410</v>
      </c>
      <c r="D5929" t="str">
        <f>_xlfn.XLOOKUP(C5929,[1]Digigem!$A:$A,[1]Digigem!$A:$A,1,0)</f>
        <v>%R091785632N0325105FJL</v>
      </c>
      <c r="F5929" s="1">
        <v>45785</v>
      </c>
      <c r="G5929" t="s">
        <v>24</v>
      </c>
      <c r="H5929" t="s">
        <v>3894</v>
      </c>
      <c r="I5929">
        <v>10000</v>
      </c>
      <c r="J5929" t="s">
        <v>27</v>
      </c>
      <c r="K5929">
        <v>1</v>
      </c>
      <c r="L5929" t="s">
        <v>65</v>
      </c>
      <c r="M5929" t="s">
        <v>394</v>
      </c>
      <c r="N5929" t="s">
        <v>31</v>
      </c>
      <c r="Q5929" t="s">
        <v>67</v>
      </c>
      <c r="S5929">
        <v>9054139</v>
      </c>
      <c r="T5929" t="s">
        <v>24</v>
      </c>
    </row>
    <row r="5930" spans="1:20" x14ac:dyDescent="0.3">
      <c r="A5930">
        <v>40901117</v>
      </c>
      <c r="B5930">
        <v>785632</v>
      </c>
      <c r="C5930" t="s">
        <v>409</v>
      </c>
      <c r="D5930" t="str">
        <f>_xlfn.XLOOKUP(C5930,[1]Digigem!$A:$A,[1]Digigem!$A:$A,1,0)</f>
        <v>%R091785632N0325105FJM</v>
      </c>
      <c r="F5930" s="1">
        <v>45785</v>
      </c>
      <c r="G5930" t="s">
        <v>24</v>
      </c>
      <c r="H5930" t="s">
        <v>3894</v>
      </c>
      <c r="I5930">
        <v>10000</v>
      </c>
      <c r="J5930" t="s">
        <v>27</v>
      </c>
      <c r="K5930">
        <v>1</v>
      </c>
      <c r="L5930" t="s">
        <v>65</v>
      </c>
      <c r="M5930" t="s">
        <v>394</v>
      </c>
      <c r="N5930" t="s">
        <v>31</v>
      </c>
      <c r="Q5930" t="s">
        <v>67</v>
      </c>
      <c r="S5930">
        <v>9054139</v>
      </c>
      <c r="T5930" t="s">
        <v>24</v>
      </c>
    </row>
    <row r="5931" spans="1:20" x14ac:dyDescent="0.3">
      <c r="A5931">
        <v>40901118</v>
      </c>
      <c r="B5931">
        <v>785632</v>
      </c>
      <c r="C5931" t="s">
        <v>408</v>
      </c>
      <c r="D5931" t="str">
        <f>_xlfn.XLOOKUP(C5931,[1]Digigem!$A:$A,[1]Digigem!$A:$A,1,0)</f>
        <v>%R091785632N0325105FJN</v>
      </c>
      <c r="F5931" s="1">
        <v>45785</v>
      </c>
      <c r="G5931" t="s">
        <v>24</v>
      </c>
      <c r="H5931" t="s">
        <v>3894</v>
      </c>
      <c r="I5931">
        <v>10000</v>
      </c>
      <c r="J5931" t="s">
        <v>27</v>
      </c>
      <c r="K5931">
        <v>1</v>
      </c>
      <c r="L5931" t="s">
        <v>65</v>
      </c>
      <c r="M5931" t="s">
        <v>394</v>
      </c>
      <c r="N5931" t="s">
        <v>31</v>
      </c>
      <c r="Q5931" t="s">
        <v>67</v>
      </c>
      <c r="S5931">
        <v>9054139</v>
      </c>
      <c r="T5931" t="s">
        <v>24</v>
      </c>
    </row>
    <row r="5932" spans="1:20" x14ac:dyDescent="0.3">
      <c r="A5932">
        <v>40901119</v>
      </c>
      <c r="B5932">
        <v>785632</v>
      </c>
      <c r="C5932" t="s">
        <v>407</v>
      </c>
      <c r="D5932" t="str">
        <f>_xlfn.XLOOKUP(C5932,[1]Digigem!$A:$A,[1]Digigem!$A:$A,1,0)</f>
        <v>%R091785632N0325105FJO</v>
      </c>
      <c r="F5932" s="1">
        <v>45785</v>
      </c>
      <c r="G5932" t="s">
        <v>24</v>
      </c>
      <c r="H5932" t="s">
        <v>3894</v>
      </c>
      <c r="I5932">
        <v>10000</v>
      </c>
      <c r="J5932" t="s">
        <v>27</v>
      </c>
      <c r="K5932">
        <v>1</v>
      </c>
      <c r="L5932" t="s">
        <v>65</v>
      </c>
      <c r="M5932" t="s">
        <v>394</v>
      </c>
      <c r="N5932" t="s">
        <v>31</v>
      </c>
      <c r="Q5932" t="s">
        <v>67</v>
      </c>
      <c r="S5932">
        <v>9054139</v>
      </c>
      <c r="T5932" t="s">
        <v>24</v>
      </c>
    </row>
    <row r="5933" spans="1:20" x14ac:dyDescent="0.3">
      <c r="A5933">
        <v>40901120</v>
      </c>
      <c r="B5933">
        <v>785632</v>
      </c>
      <c r="C5933" t="s">
        <v>406</v>
      </c>
      <c r="D5933" t="str">
        <f>_xlfn.XLOOKUP(C5933,[1]Digigem!$A:$A,[1]Digigem!$A:$A,1,0)</f>
        <v>%R091785632N0325105FJP</v>
      </c>
      <c r="F5933" s="1">
        <v>45785</v>
      </c>
      <c r="G5933" t="s">
        <v>24</v>
      </c>
      <c r="H5933" t="s">
        <v>3894</v>
      </c>
      <c r="I5933">
        <v>10000</v>
      </c>
      <c r="J5933" t="s">
        <v>27</v>
      </c>
      <c r="K5933">
        <v>1</v>
      </c>
      <c r="L5933" t="s">
        <v>65</v>
      </c>
      <c r="M5933" t="s">
        <v>394</v>
      </c>
      <c r="N5933" t="s">
        <v>31</v>
      </c>
      <c r="Q5933" t="s">
        <v>67</v>
      </c>
      <c r="S5933">
        <v>9054139</v>
      </c>
      <c r="T5933" t="s">
        <v>24</v>
      </c>
    </row>
    <row r="5934" spans="1:20" x14ac:dyDescent="0.3">
      <c r="A5934">
        <v>40901121</v>
      </c>
      <c r="B5934">
        <v>785632</v>
      </c>
      <c r="C5934" t="s">
        <v>405</v>
      </c>
      <c r="D5934" t="str">
        <f>_xlfn.XLOOKUP(C5934,[1]Digigem!$A:$A,[1]Digigem!$A:$A,1,0)</f>
        <v>%R091785632N0325105FJQ</v>
      </c>
      <c r="F5934" s="1">
        <v>45785</v>
      </c>
      <c r="G5934" t="s">
        <v>24</v>
      </c>
      <c r="H5934" t="s">
        <v>3894</v>
      </c>
      <c r="I5934">
        <v>10000</v>
      </c>
      <c r="J5934" t="s">
        <v>27</v>
      </c>
      <c r="K5934">
        <v>1</v>
      </c>
      <c r="L5934" t="s">
        <v>65</v>
      </c>
      <c r="M5934" t="s">
        <v>394</v>
      </c>
      <c r="N5934" t="s">
        <v>31</v>
      </c>
      <c r="Q5934" t="s">
        <v>67</v>
      </c>
      <c r="S5934">
        <v>9054139</v>
      </c>
      <c r="T5934" t="s">
        <v>24</v>
      </c>
    </row>
    <row r="5935" spans="1:20" x14ac:dyDescent="0.3">
      <c r="A5935">
        <v>40901122</v>
      </c>
      <c r="B5935">
        <v>785632</v>
      </c>
      <c r="C5935" t="s">
        <v>3762</v>
      </c>
      <c r="D5935" t="str">
        <f>_xlfn.XLOOKUP(C5935,[1]Digigem!$A:$A,[1]Digigem!$A:$A,1,0)</f>
        <v>%R091785632N0325105FLF</v>
      </c>
      <c r="F5935" s="1">
        <v>45785</v>
      </c>
      <c r="G5935" t="s">
        <v>24</v>
      </c>
      <c r="H5935" t="s">
        <v>3894</v>
      </c>
      <c r="I5935">
        <v>10000</v>
      </c>
      <c r="J5935" t="s">
        <v>27</v>
      </c>
      <c r="K5935">
        <v>1</v>
      </c>
      <c r="L5935" t="s">
        <v>65</v>
      </c>
      <c r="M5935" t="s">
        <v>394</v>
      </c>
      <c r="N5935" t="s">
        <v>31</v>
      </c>
      <c r="Q5935" t="s">
        <v>67</v>
      </c>
      <c r="S5935">
        <v>9054139</v>
      </c>
      <c r="T5935" t="s">
        <v>24</v>
      </c>
    </row>
    <row r="5936" spans="1:20" x14ac:dyDescent="0.3">
      <c r="A5936">
        <v>40901123</v>
      </c>
      <c r="B5936">
        <v>785632</v>
      </c>
      <c r="C5936" t="s">
        <v>3763</v>
      </c>
      <c r="D5936" t="str">
        <f>_xlfn.XLOOKUP(C5936,[1]Digigem!$A:$A,[1]Digigem!$A:$A,1,0)</f>
        <v>%R091785632N0325105FLG</v>
      </c>
      <c r="F5936" s="1">
        <v>45785</v>
      </c>
      <c r="G5936" t="s">
        <v>24</v>
      </c>
      <c r="H5936" t="s">
        <v>3894</v>
      </c>
      <c r="I5936">
        <v>10000</v>
      </c>
      <c r="J5936" t="s">
        <v>27</v>
      </c>
      <c r="K5936">
        <v>1</v>
      </c>
      <c r="L5936" t="s">
        <v>65</v>
      </c>
      <c r="M5936" t="s">
        <v>394</v>
      </c>
      <c r="N5936" t="s">
        <v>31</v>
      </c>
      <c r="Q5936" t="s">
        <v>67</v>
      </c>
      <c r="S5936">
        <v>9054139</v>
      </c>
      <c r="T5936" t="s">
        <v>24</v>
      </c>
    </row>
    <row r="5937" spans="1:20" x14ac:dyDescent="0.3">
      <c r="A5937">
        <v>40901125</v>
      </c>
      <c r="B5937">
        <v>785632</v>
      </c>
      <c r="C5937" t="s">
        <v>3764</v>
      </c>
      <c r="D5937" t="str">
        <f>_xlfn.XLOOKUP(C5937,[1]Digigem!$A:$A,[1]Digigem!$A:$A,1,0)</f>
        <v>%R091785632N0325105FLI</v>
      </c>
      <c r="F5937" s="1">
        <v>45785</v>
      </c>
      <c r="G5937" t="s">
        <v>24</v>
      </c>
      <c r="H5937" t="s">
        <v>3894</v>
      </c>
      <c r="I5937">
        <v>10000</v>
      </c>
      <c r="J5937" t="s">
        <v>27</v>
      </c>
      <c r="K5937">
        <v>1</v>
      </c>
      <c r="L5937" t="s">
        <v>65</v>
      </c>
      <c r="M5937" t="s">
        <v>394</v>
      </c>
      <c r="N5937" t="s">
        <v>31</v>
      </c>
      <c r="Q5937" t="s">
        <v>67</v>
      </c>
      <c r="S5937">
        <v>9054139</v>
      </c>
      <c r="T5937" t="s">
        <v>24</v>
      </c>
    </row>
    <row r="5938" spans="1:20" x14ac:dyDescent="0.3">
      <c r="A5938">
        <v>40901127</v>
      </c>
      <c r="B5938">
        <v>785632</v>
      </c>
      <c r="C5938" t="s">
        <v>3765</v>
      </c>
      <c r="D5938">
        <f>_xlfn.XLOOKUP(C5938,[1]Digigem!$A:$A,[1]Digigem!$A:$A,1,0)</f>
        <v>1</v>
      </c>
      <c r="F5938" s="1">
        <v>45785</v>
      </c>
      <c r="G5938" t="s">
        <v>24</v>
      </c>
      <c r="H5938" t="s">
        <v>3894</v>
      </c>
      <c r="I5938">
        <v>10000</v>
      </c>
      <c r="J5938" t="s">
        <v>27</v>
      </c>
      <c r="K5938">
        <v>1</v>
      </c>
      <c r="L5938" t="s">
        <v>65</v>
      </c>
      <c r="M5938" t="s">
        <v>394</v>
      </c>
      <c r="N5938" t="s">
        <v>31</v>
      </c>
      <c r="Q5938" t="s">
        <v>67</v>
      </c>
      <c r="S5938">
        <v>9054139</v>
      </c>
      <c r="T5938" t="s">
        <v>24</v>
      </c>
    </row>
    <row r="5939" spans="1:20" x14ac:dyDescent="0.3">
      <c r="A5939">
        <v>40901128</v>
      </c>
      <c r="B5939">
        <v>785632</v>
      </c>
      <c r="C5939" t="s">
        <v>3766</v>
      </c>
      <c r="D5939" t="str">
        <f>_xlfn.XLOOKUP(C5939,[1]Digigem!$A:$A,[1]Digigem!$A:$A,1,0)</f>
        <v>%R091785632N0325105FLL</v>
      </c>
      <c r="F5939" s="1">
        <v>45785</v>
      </c>
      <c r="G5939" t="s">
        <v>24</v>
      </c>
      <c r="H5939" t="s">
        <v>3894</v>
      </c>
      <c r="I5939">
        <v>10000</v>
      </c>
      <c r="J5939" t="s">
        <v>27</v>
      </c>
      <c r="K5939">
        <v>1</v>
      </c>
      <c r="L5939" t="s">
        <v>65</v>
      </c>
      <c r="M5939" t="s">
        <v>394</v>
      </c>
      <c r="N5939" t="s">
        <v>31</v>
      </c>
      <c r="Q5939" t="s">
        <v>67</v>
      </c>
      <c r="S5939">
        <v>9054139</v>
      </c>
      <c r="T5939" t="s">
        <v>24</v>
      </c>
    </row>
    <row r="5940" spans="1:20" x14ac:dyDescent="0.3">
      <c r="A5940">
        <v>40901129</v>
      </c>
      <c r="B5940">
        <v>785632</v>
      </c>
      <c r="C5940" t="s">
        <v>3767</v>
      </c>
      <c r="D5940" t="str">
        <f>_xlfn.XLOOKUP(C5940,[1]Digigem!$A:$A,[1]Digigem!$A:$A,1,0)</f>
        <v>%R091785632N0325105FLM</v>
      </c>
      <c r="F5940" s="1">
        <v>45785</v>
      </c>
      <c r="G5940" t="s">
        <v>24</v>
      </c>
      <c r="H5940" t="s">
        <v>3894</v>
      </c>
      <c r="I5940">
        <v>10000</v>
      </c>
      <c r="J5940" t="s">
        <v>27</v>
      </c>
      <c r="K5940">
        <v>1</v>
      </c>
      <c r="L5940" t="s">
        <v>65</v>
      </c>
      <c r="M5940" t="s">
        <v>394</v>
      </c>
      <c r="N5940" t="s">
        <v>31</v>
      </c>
      <c r="Q5940" t="s">
        <v>67</v>
      </c>
      <c r="S5940">
        <v>9054139</v>
      </c>
      <c r="T5940" t="s">
        <v>24</v>
      </c>
    </row>
    <row r="5941" spans="1:20" x14ac:dyDescent="0.3">
      <c r="A5941">
        <v>40901130</v>
      </c>
      <c r="B5941">
        <v>785632</v>
      </c>
      <c r="C5941" t="s">
        <v>3768</v>
      </c>
      <c r="D5941">
        <f>_xlfn.XLOOKUP(C5941,[1]Digigem!$A:$A,[1]Digigem!$A:$A,1,0)</f>
        <v>1</v>
      </c>
      <c r="F5941" s="1">
        <v>45785</v>
      </c>
      <c r="G5941" t="s">
        <v>24</v>
      </c>
      <c r="H5941" t="s">
        <v>3894</v>
      </c>
      <c r="I5941">
        <v>10000</v>
      </c>
      <c r="J5941" t="s">
        <v>27</v>
      </c>
      <c r="K5941">
        <v>1</v>
      </c>
      <c r="L5941" t="s">
        <v>65</v>
      </c>
      <c r="M5941" t="s">
        <v>394</v>
      </c>
      <c r="N5941" t="s">
        <v>31</v>
      </c>
      <c r="Q5941" t="s">
        <v>67</v>
      </c>
      <c r="S5941">
        <v>9054139</v>
      </c>
      <c r="T5941" t="s">
        <v>24</v>
      </c>
    </row>
    <row r="5942" spans="1:20" x14ac:dyDescent="0.3">
      <c r="A5942">
        <v>40901132</v>
      </c>
      <c r="B5942">
        <v>785632</v>
      </c>
      <c r="C5942" t="s">
        <v>3769</v>
      </c>
      <c r="D5942" t="str">
        <f>_xlfn.XLOOKUP(C5942,[1]Digigem!$A:$A,[1]Digigem!$A:$A,1,0)</f>
        <v>%R091785632N0325105FLP</v>
      </c>
      <c r="F5942" s="1">
        <v>45785</v>
      </c>
      <c r="G5942" t="s">
        <v>24</v>
      </c>
      <c r="H5942" t="s">
        <v>3894</v>
      </c>
      <c r="I5942">
        <v>10000</v>
      </c>
      <c r="J5942" t="s">
        <v>27</v>
      </c>
      <c r="K5942">
        <v>1</v>
      </c>
      <c r="L5942" t="s">
        <v>65</v>
      </c>
      <c r="M5942" t="s">
        <v>394</v>
      </c>
      <c r="N5942" t="s">
        <v>31</v>
      </c>
      <c r="Q5942" t="s">
        <v>67</v>
      </c>
      <c r="S5942">
        <v>9054139</v>
      </c>
      <c r="T5942" t="s">
        <v>24</v>
      </c>
    </row>
    <row r="5943" spans="1:20" x14ac:dyDescent="0.3">
      <c r="A5943">
        <v>40901085</v>
      </c>
      <c r="B5943">
        <v>785632</v>
      </c>
      <c r="C5943" t="s">
        <v>2776</v>
      </c>
      <c r="D5943" t="str">
        <f>_xlfn.XLOOKUP(C5943,[1]Digigem!$A:$A,[1]Digigem!$A:$A,1,0)</f>
        <v>%R091785632N0325105I0R</v>
      </c>
      <c r="F5943" s="1">
        <v>45785</v>
      </c>
      <c r="G5943" t="s">
        <v>24</v>
      </c>
      <c r="H5943" t="s">
        <v>3895</v>
      </c>
      <c r="I5943">
        <v>10000</v>
      </c>
      <c r="J5943" t="s">
        <v>27</v>
      </c>
      <c r="K5943">
        <v>1</v>
      </c>
      <c r="L5943" t="s">
        <v>65</v>
      </c>
      <c r="M5943" t="s">
        <v>190</v>
      </c>
      <c r="N5943" t="s">
        <v>31</v>
      </c>
      <c r="Q5943" t="s">
        <v>67</v>
      </c>
      <c r="S5943">
        <v>9054135</v>
      </c>
      <c r="T5943" t="s">
        <v>24</v>
      </c>
    </row>
    <row r="5944" spans="1:20" x14ac:dyDescent="0.3">
      <c r="A5944">
        <v>40901086</v>
      </c>
      <c r="B5944">
        <v>785632</v>
      </c>
      <c r="C5944" t="s">
        <v>2777</v>
      </c>
      <c r="D5944">
        <f>_xlfn.XLOOKUP(C5944,[1]Digigem!$A:$A,[1]Digigem!$A:$A,1,0)</f>
        <v>1</v>
      </c>
      <c r="F5944" s="1">
        <v>45785</v>
      </c>
      <c r="G5944" t="s">
        <v>24</v>
      </c>
      <c r="H5944" t="s">
        <v>3895</v>
      </c>
      <c r="I5944">
        <v>10000</v>
      </c>
      <c r="J5944" t="s">
        <v>27</v>
      </c>
      <c r="K5944">
        <v>1</v>
      </c>
      <c r="L5944" t="s">
        <v>65</v>
      </c>
      <c r="M5944" t="s">
        <v>190</v>
      </c>
      <c r="N5944" t="s">
        <v>31</v>
      </c>
      <c r="Q5944" t="s">
        <v>67</v>
      </c>
      <c r="S5944">
        <v>9054135</v>
      </c>
      <c r="T5944" t="s">
        <v>24</v>
      </c>
    </row>
    <row r="5945" spans="1:20" x14ac:dyDescent="0.3">
      <c r="A5945">
        <v>40901075</v>
      </c>
      <c r="B5945">
        <v>785632</v>
      </c>
      <c r="C5945" t="s">
        <v>2778</v>
      </c>
      <c r="D5945" t="str">
        <f>_xlfn.XLOOKUP(C5945,[1]Digigem!$A:$A,[1]Digigem!$A:$A,1,0)</f>
        <v>%R091785632N0325105I0T</v>
      </c>
      <c r="F5945" s="1">
        <v>45785</v>
      </c>
      <c r="G5945" t="s">
        <v>24</v>
      </c>
      <c r="H5945" t="s">
        <v>3895</v>
      </c>
      <c r="I5945">
        <v>10000</v>
      </c>
      <c r="J5945" t="s">
        <v>27</v>
      </c>
      <c r="K5945">
        <v>1</v>
      </c>
      <c r="L5945" t="s">
        <v>65</v>
      </c>
      <c r="M5945" t="s">
        <v>190</v>
      </c>
      <c r="N5945" t="s">
        <v>31</v>
      </c>
      <c r="Q5945" t="s">
        <v>67</v>
      </c>
      <c r="S5945">
        <v>9054135</v>
      </c>
      <c r="T5945" t="s">
        <v>24</v>
      </c>
    </row>
    <row r="5946" spans="1:20" x14ac:dyDescent="0.3">
      <c r="A5946">
        <v>40901076</v>
      </c>
      <c r="B5946">
        <v>785632</v>
      </c>
      <c r="C5946" t="s">
        <v>2779</v>
      </c>
      <c r="D5946" t="str">
        <f>_xlfn.XLOOKUP(C5946,[1]Digigem!$A:$A,[1]Digigem!$A:$A,1,0)</f>
        <v>%R091785632N0325105I0U</v>
      </c>
      <c r="F5946" s="1">
        <v>45785</v>
      </c>
      <c r="G5946" t="s">
        <v>24</v>
      </c>
      <c r="H5946" t="s">
        <v>3895</v>
      </c>
      <c r="I5946">
        <v>10000</v>
      </c>
      <c r="J5946" t="s">
        <v>27</v>
      </c>
      <c r="K5946">
        <v>1</v>
      </c>
      <c r="L5946" t="s">
        <v>65</v>
      </c>
      <c r="M5946" t="s">
        <v>190</v>
      </c>
      <c r="N5946" t="s">
        <v>31</v>
      </c>
      <c r="Q5946" t="s">
        <v>67</v>
      </c>
      <c r="S5946">
        <v>9054135</v>
      </c>
      <c r="T5946" t="s">
        <v>24</v>
      </c>
    </row>
    <row r="5947" spans="1:20" x14ac:dyDescent="0.3">
      <c r="A5947">
        <v>40901077</v>
      </c>
      <c r="B5947">
        <v>785632</v>
      </c>
      <c r="C5947" t="s">
        <v>2781</v>
      </c>
      <c r="D5947" t="str">
        <f>_xlfn.XLOOKUP(C5947,[1]Digigem!$A:$A,[1]Digigem!$A:$A,1,0)</f>
        <v>%R091785632N0325105I0V</v>
      </c>
      <c r="F5947" s="1">
        <v>45785</v>
      </c>
      <c r="G5947" t="s">
        <v>24</v>
      </c>
      <c r="H5947" t="s">
        <v>3895</v>
      </c>
      <c r="I5947">
        <v>10000</v>
      </c>
      <c r="J5947" t="s">
        <v>27</v>
      </c>
      <c r="K5947">
        <v>1</v>
      </c>
      <c r="L5947" t="s">
        <v>65</v>
      </c>
      <c r="M5947" t="s">
        <v>190</v>
      </c>
      <c r="N5947" t="s">
        <v>31</v>
      </c>
      <c r="Q5947" t="s">
        <v>67</v>
      </c>
      <c r="S5947">
        <v>9054135</v>
      </c>
      <c r="T5947" t="s">
        <v>24</v>
      </c>
    </row>
    <row r="5948" spans="1:20" x14ac:dyDescent="0.3">
      <c r="A5948">
        <v>40901078</v>
      </c>
      <c r="B5948">
        <v>785632</v>
      </c>
      <c r="C5948" t="s">
        <v>2780</v>
      </c>
      <c r="D5948">
        <f>_xlfn.XLOOKUP(C5948,[1]Digigem!$A:$A,[1]Digigem!$A:$A,1,0)</f>
        <v>1</v>
      </c>
      <c r="F5948" s="1">
        <v>45785</v>
      </c>
      <c r="G5948" t="s">
        <v>24</v>
      </c>
      <c r="H5948" t="s">
        <v>3895</v>
      </c>
      <c r="I5948">
        <v>10000</v>
      </c>
      <c r="J5948" t="s">
        <v>27</v>
      </c>
      <c r="K5948">
        <v>1</v>
      </c>
      <c r="L5948" t="s">
        <v>65</v>
      </c>
      <c r="M5948" t="s">
        <v>190</v>
      </c>
      <c r="N5948" t="s">
        <v>31</v>
      </c>
      <c r="Q5948" t="s">
        <v>67</v>
      </c>
      <c r="S5948">
        <v>9054135</v>
      </c>
      <c r="T5948" t="s">
        <v>24</v>
      </c>
    </row>
    <row r="5949" spans="1:20" x14ac:dyDescent="0.3">
      <c r="A5949">
        <v>40901079</v>
      </c>
      <c r="B5949">
        <v>785632</v>
      </c>
      <c r="C5949" t="s">
        <v>2784</v>
      </c>
      <c r="D5949">
        <f>_xlfn.XLOOKUP(C5949,[1]Digigem!$A:$A,[1]Digigem!$A:$A,1,0)</f>
        <v>1</v>
      </c>
      <c r="F5949" s="1">
        <v>45785</v>
      </c>
      <c r="G5949" t="s">
        <v>24</v>
      </c>
      <c r="H5949" t="s">
        <v>3895</v>
      </c>
      <c r="I5949">
        <v>10000</v>
      </c>
      <c r="J5949" t="s">
        <v>27</v>
      </c>
      <c r="K5949">
        <v>1</v>
      </c>
      <c r="L5949" t="s">
        <v>65</v>
      </c>
      <c r="M5949" t="s">
        <v>190</v>
      </c>
      <c r="N5949" t="s">
        <v>31</v>
      </c>
      <c r="Q5949" t="s">
        <v>67</v>
      </c>
      <c r="S5949">
        <v>9054135</v>
      </c>
      <c r="T5949" t="s">
        <v>24</v>
      </c>
    </row>
    <row r="5950" spans="1:20" x14ac:dyDescent="0.3">
      <c r="A5950">
        <v>40901080</v>
      </c>
      <c r="B5950">
        <v>785632</v>
      </c>
      <c r="C5950" t="s">
        <v>2782</v>
      </c>
      <c r="D5950">
        <f>_xlfn.XLOOKUP(C5950,[1]Digigem!$A:$A,[1]Digigem!$A:$A,1,0)</f>
        <v>1</v>
      </c>
      <c r="F5950" s="1">
        <v>45785</v>
      </c>
      <c r="G5950" t="s">
        <v>24</v>
      </c>
      <c r="H5950" t="s">
        <v>3895</v>
      </c>
      <c r="I5950">
        <v>10000</v>
      </c>
      <c r="J5950" t="s">
        <v>27</v>
      </c>
      <c r="K5950">
        <v>1</v>
      </c>
      <c r="L5950" t="s">
        <v>65</v>
      </c>
      <c r="M5950" t="s">
        <v>190</v>
      </c>
      <c r="N5950" t="s">
        <v>31</v>
      </c>
      <c r="Q5950" t="s">
        <v>67</v>
      </c>
      <c r="S5950">
        <v>9054135</v>
      </c>
      <c r="T5950" t="s">
        <v>24</v>
      </c>
    </row>
    <row r="5951" spans="1:20" x14ac:dyDescent="0.3">
      <c r="A5951">
        <v>40901081</v>
      </c>
      <c r="B5951">
        <v>785632</v>
      </c>
      <c r="C5951" t="s">
        <v>2783</v>
      </c>
      <c r="D5951" t="str">
        <f>_xlfn.XLOOKUP(C5951,[1]Digigem!$A:$A,[1]Digigem!$A:$A,1,0)</f>
        <v>%R091785632N0325105I0Z</v>
      </c>
      <c r="F5951" s="1">
        <v>45785</v>
      </c>
      <c r="G5951" t="s">
        <v>24</v>
      </c>
      <c r="H5951" t="s">
        <v>3895</v>
      </c>
      <c r="I5951">
        <v>10000</v>
      </c>
      <c r="J5951" t="s">
        <v>27</v>
      </c>
      <c r="K5951">
        <v>1</v>
      </c>
      <c r="L5951" t="s">
        <v>65</v>
      </c>
      <c r="M5951" t="s">
        <v>190</v>
      </c>
      <c r="N5951" t="s">
        <v>31</v>
      </c>
      <c r="Q5951" t="s">
        <v>67</v>
      </c>
      <c r="S5951">
        <v>9054135</v>
      </c>
      <c r="T5951" t="s">
        <v>24</v>
      </c>
    </row>
    <row r="5952" spans="1:20" x14ac:dyDescent="0.3">
      <c r="A5952">
        <v>40901082</v>
      </c>
      <c r="B5952">
        <v>785632</v>
      </c>
      <c r="C5952" t="s">
        <v>2785</v>
      </c>
      <c r="D5952" t="str">
        <f>_xlfn.XLOOKUP(C5952,[1]Digigem!$A:$A,[1]Digigem!$A:$A,1,0)</f>
        <v>%R091785632N0325105I10</v>
      </c>
      <c r="F5952" s="1">
        <v>45785</v>
      </c>
      <c r="G5952" t="s">
        <v>24</v>
      </c>
      <c r="H5952" t="s">
        <v>3895</v>
      </c>
      <c r="I5952">
        <v>10000</v>
      </c>
      <c r="J5952" t="s">
        <v>27</v>
      </c>
      <c r="K5952">
        <v>1</v>
      </c>
      <c r="L5952" t="s">
        <v>65</v>
      </c>
      <c r="M5952" t="s">
        <v>190</v>
      </c>
      <c r="N5952" t="s">
        <v>31</v>
      </c>
      <c r="Q5952" t="s">
        <v>67</v>
      </c>
      <c r="S5952">
        <v>9054135</v>
      </c>
      <c r="T5952" t="s">
        <v>24</v>
      </c>
    </row>
    <row r="5953" spans="1:20" x14ac:dyDescent="0.3">
      <c r="A5953">
        <v>40901083</v>
      </c>
      <c r="B5953">
        <v>785632</v>
      </c>
      <c r="C5953" t="s">
        <v>2786</v>
      </c>
      <c r="D5953">
        <f>_xlfn.XLOOKUP(C5953,[1]Digigem!$A:$A,[1]Digigem!$A:$A,1,0)</f>
        <v>1</v>
      </c>
      <c r="F5953" s="1">
        <v>45785</v>
      </c>
      <c r="G5953" t="s">
        <v>24</v>
      </c>
      <c r="H5953" t="s">
        <v>3895</v>
      </c>
      <c r="I5953">
        <v>10000</v>
      </c>
      <c r="J5953" t="s">
        <v>27</v>
      </c>
      <c r="K5953">
        <v>1</v>
      </c>
      <c r="L5953" t="s">
        <v>65</v>
      </c>
      <c r="M5953" t="s">
        <v>190</v>
      </c>
      <c r="N5953" t="s">
        <v>31</v>
      </c>
      <c r="Q5953" t="s">
        <v>67</v>
      </c>
      <c r="S5953">
        <v>9054135</v>
      </c>
      <c r="T5953" t="s">
        <v>24</v>
      </c>
    </row>
    <row r="5954" spans="1:20" x14ac:dyDescent="0.3">
      <c r="A5954">
        <v>40901084</v>
      </c>
      <c r="B5954">
        <v>785632</v>
      </c>
      <c r="C5954" t="s">
        <v>2787</v>
      </c>
      <c r="D5954">
        <f>_xlfn.XLOOKUP(C5954,[1]Digigem!$A:$A,[1]Digigem!$A:$A,1,0)</f>
        <v>1</v>
      </c>
      <c r="F5954" s="1">
        <v>45785</v>
      </c>
      <c r="G5954" t="s">
        <v>24</v>
      </c>
      <c r="H5954" t="s">
        <v>3895</v>
      </c>
      <c r="I5954">
        <v>10000</v>
      </c>
      <c r="J5954" t="s">
        <v>27</v>
      </c>
      <c r="K5954">
        <v>1</v>
      </c>
      <c r="L5954" t="s">
        <v>65</v>
      </c>
      <c r="M5954" t="s">
        <v>190</v>
      </c>
      <c r="N5954" t="s">
        <v>31</v>
      </c>
      <c r="Q5954" t="s">
        <v>67</v>
      </c>
      <c r="S5954">
        <v>9054135</v>
      </c>
      <c r="T5954" t="s">
        <v>24</v>
      </c>
    </row>
    <row r="5955" spans="1:20" x14ac:dyDescent="0.3">
      <c r="A5955">
        <v>40896033</v>
      </c>
      <c r="B5955">
        <v>779760</v>
      </c>
      <c r="C5955" t="s">
        <v>3896</v>
      </c>
      <c r="D5955">
        <f>_xlfn.XLOOKUP(C5955,[1]Digigem!$A:$A,[1]Digigem!$A:$A,1,0)</f>
        <v>1</v>
      </c>
      <c r="F5955" s="1">
        <v>45784</v>
      </c>
      <c r="G5955" t="s">
        <v>24</v>
      </c>
      <c r="H5955" t="s">
        <v>3897</v>
      </c>
      <c r="I5955">
        <v>10000</v>
      </c>
      <c r="J5955" t="s">
        <v>27</v>
      </c>
      <c r="K5955">
        <v>-1</v>
      </c>
      <c r="L5955" t="s">
        <v>46</v>
      </c>
      <c r="M5955" t="s">
        <v>66</v>
      </c>
      <c r="N5955" t="s">
        <v>31</v>
      </c>
      <c r="P5955">
        <v>111927</v>
      </c>
      <c r="Q5955" t="s">
        <v>32</v>
      </c>
      <c r="R5955">
        <v>3559364</v>
      </c>
      <c r="S5955">
        <v>9052464</v>
      </c>
      <c r="T5955" t="s">
        <v>24</v>
      </c>
    </row>
    <row r="5956" spans="1:20" x14ac:dyDescent="0.3">
      <c r="A5956">
        <v>40894786</v>
      </c>
      <c r="B5956">
        <v>779760</v>
      </c>
      <c r="C5956" t="s">
        <v>3898</v>
      </c>
      <c r="D5956" t="str">
        <f>_xlfn.XLOOKUP(C5956,[1]Digigem!$A:$A,[1]Digigem!$A:$A,1,0)</f>
        <v>%3S55779760N012241ZKCW</v>
      </c>
      <c r="F5956" s="1">
        <v>45784</v>
      </c>
      <c r="G5956" t="s">
        <v>24</v>
      </c>
      <c r="H5956" t="s">
        <v>3899</v>
      </c>
      <c r="I5956">
        <v>50000</v>
      </c>
      <c r="J5956" t="s">
        <v>27</v>
      </c>
      <c r="K5956">
        <v>-1</v>
      </c>
      <c r="L5956" t="s">
        <v>46</v>
      </c>
      <c r="M5956" t="s">
        <v>394</v>
      </c>
      <c r="N5956" t="s">
        <v>31</v>
      </c>
      <c r="P5956">
        <v>121421</v>
      </c>
      <c r="Q5956" t="s">
        <v>32</v>
      </c>
      <c r="R5956">
        <v>3559074</v>
      </c>
      <c r="S5956">
        <v>9052094</v>
      </c>
      <c r="T5956" t="s">
        <v>24</v>
      </c>
    </row>
    <row r="5957" spans="1:20" x14ac:dyDescent="0.3">
      <c r="A5957">
        <v>40888208</v>
      </c>
      <c r="B5957">
        <v>779760</v>
      </c>
      <c r="C5957" t="s">
        <v>3681</v>
      </c>
      <c r="D5957" t="str">
        <f>_xlfn.XLOOKUP(C5957,[1]Digigem!$A:$A,[1]Digigem!$A:$A,1,0)</f>
        <v>%3S55779760N122141WTCR</v>
      </c>
      <c r="F5957" s="1">
        <v>45784</v>
      </c>
      <c r="G5957" t="s">
        <v>24</v>
      </c>
      <c r="H5957" t="s">
        <v>3900</v>
      </c>
      <c r="I5957">
        <v>10000</v>
      </c>
      <c r="J5957" t="s">
        <v>27</v>
      </c>
      <c r="K5957">
        <v>1</v>
      </c>
      <c r="L5957" t="s">
        <v>65</v>
      </c>
      <c r="M5957" t="s">
        <v>47</v>
      </c>
      <c r="N5957" t="s">
        <v>31</v>
      </c>
      <c r="Q5957" t="s">
        <v>67</v>
      </c>
      <c r="S5957">
        <v>9051367</v>
      </c>
      <c r="T5957" t="s">
        <v>24</v>
      </c>
    </row>
    <row r="5958" spans="1:20" x14ac:dyDescent="0.3">
      <c r="A5958">
        <v>40888210</v>
      </c>
      <c r="B5958">
        <v>779760</v>
      </c>
      <c r="C5958" t="s">
        <v>3682</v>
      </c>
      <c r="D5958">
        <f>_xlfn.XLOOKUP(C5958,[1]Digigem!$A:$A,[1]Digigem!$A:$A,1,0)</f>
        <v>1</v>
      </c>
      <c r="F5958" s="1">
        <v>45784</v>
      </c>
      <c r="G5958" t="s">
        <v>24</v>
      </c>
      <c r="H5958" t="s">
        <v>3900</v>
      </c>
      <c r="I5958">
        <v>10000</v>
      </c>
      <c r="J5958" t="s">
        <v>27</v>
      </c>
      <c r="K5958">
        <v>1</v>
      </c>
      <c r="L5958" t="s">
        <v>65</v>
      </c>
      <c r="M5958" t="s">
        <v>47</v>
      </c>
      <c r="N5958" t="s">
        <v>31</v>
      </c>
      <c r="Q5958" t="s">
        <v>67</v>
      </c>
      <c r="S5958">
        <v>9051367</v>
      </c>
      <c r="T5958" t="s">
        <v>24</v>
      </c>
    </row>
    <row r="5959" spans="1:20" x14ac:dyDescent="0.3">
      <c r="A5959">
        <v>40894805</v>
      </c>
      <c r="B5959">
        <v>782472</v>
      </c>
      <c r="C5959" t="s">
        <v>3901</v>
      </c>
      <c r="D5959" t="str">
        <f>_xlfn.XLOOKUP(C5959,[1]Digigem!$A:$A,[1]Digigem!$A:$A,1,0)</f>
        <v>%5393782472N01241A0939</v>
      </c>
      <c r="F5959" s="1">
        <v>45784</v>
      </c>
      <c r="G5959" t="s">
        <v>24</v>
      </c>
      <c r="H5959" t="s">
        <v>3899</v>
      </c>
      <c r="I5959">
        <v>80000</v>
      </c>
      <c r="J5959" t="s">
        <v>27</v>
      </c>
      <c r="K5959">
        <v>-1</v>
      </c>
      <c r="L5959" t="s">
        <v>46</v>
      </c>
      <c r="M5959" t="s">
        <v>394</v>
      </c>
      <c r="N5959" t="s">
        <v>31</v>
      </c>
      <c r="P5959">
        <v>121421</v>
      </c>
      <c r="Q5959" t="s">
        <v>32</v>
      </c>
      <c r="R5959">
        <v>3559074</v>
      </c>
      <c r="S5959">
        <v>9052097</v>
      </c>
      <c r="T5959" t="s">
        <v>24</v>
      </c>
    </row>
    <row r="5960" spans="1:20" x14ac:dyDescent="0.3">
      <c r="A5960">
        <v>40894806</v>
      </c>
      <c r="B5960">
        <v>782472</v>
      </c>
      <c r="C5960" t="s">
        <v>3902</v>
      </c>
      <c r="D5960" t="str">
        <f>_xlfn.XLOOKUP(C5960,[1]Digigem!$A:$A,[1]Digigem!$A:$A,1,0)</f>
        <v>%5393782472N01241A0950</v>
      </c>
      <c r="F5960" s="1">
        <v>45784</v>
      </c>
      <c r="G5960" t="s">
        <v>24</v>
      </c>
      <c r="H5960" t="s">
        <v>3899</v>
      </c>
      <c r="I5960">
        <v>80000</v>
      </c>
      <c r="J5960" t="s">
        <v>27</v>
      </c>
      <c r="K5960">
        <v>-1</v>
      </c>
      <c r="L5960" t="s">
        <v>46</v>
      </c>
      <c r="M5960" t="s">
        <v>394</v>
      </c>
      <c r="N5960" t="s">
        <v>31</v>
      </c>
      <c r="P5960">
        <v>121421</v>
      </c>
      <c r="Q5960" t="s">
        <v>32</v>
      </c>
      <c r="R5960">
        <v>3559074</v>
      </c>
      <c r="S5960">
        <v>9052097</v>
      </c>
      <c r="T5960" t="s">
        <v>24</v>
      </c>
    </row>
    <row r="5961" spans="1:20" x14ac:dyDescent="0.3">
      <c r="A5961">
        <v>40880914</v>
      </c>
      <c r="B5961">
        <v>782943</v>
      </c>
      <c r="C5961" t="s">
        <v>3903</v>
      </c>
      <c r="D5961" t="str">
        <f>_xlfn.XLOOKUP(C5961,[1]Digigem!$A:$A,[1]Digigem!$A:$A,1,0)</f>
        <v>%5393782943N04241A0945</v>
      </c>
      <c r="F5961" s="1">
        <v>45784</v>
      </c>
      <c r="G5961" t="s">
        <v>24</v>
      </c>
      <c r="H5961" t="s">
        <v>3904</v>
      </c>
      <c r="I5961">
        <v>20000</v>
      </c>
      <c r="J5961" t="s">
        <v>27</v>
      </c>
      <c r="K5961">
        <v>1</v>
      </c>
      <c r="L5961" t="s">
        <v>1091</v>
      </c>
      <c r="M5961" t="s">
        <v>66</v>
      </c>
      <c r="N5961" t="s">
        <v>31</v>
      </c>
      <c r="P5961">
        <v>111927</v>
      </c>
      <c r="Q5961" t="s">
        <v>67</v>
      </c>
      <c r="R5961">
        <v>3558250</v>
      </c>
      <c r="S5961">
        <v>9049649</v>
      </c>
      <c r="T5961" t="s">
        <v>24</v>
      </c>
    </row>
    <row r="5962" spans="1:20" x14ac:dyDescent="0.3">
      <c r="A5962">
        <v>40880916</v>
      </c>
      <c r="B5962">
        <v>782943</v>
      </c>
      <c r="C5962" t="s">
        <v>3905</v>
      </c>
      <c r="D5962" t="str">
        <f>_xlfn.XLOOKUP(C5962,[1]Digigem!$A:$A,[1]Digigem!$A:$A,1,0)</f>
        <v>%5393782943N04241A0957</v>
      </c>
      <c r="F5962" s="1">
        <v>45784</v>
      </c>
      <c r="G5962" t="s">
        <v>24</v>
      </c>
      <c r="H5962" t="s">
        <v>3904</v>
      </c>
      <c r="I5962">
        <v>20000</v>
      </c>
      <c r="J5962" t="s">
        <v>27</v>
      </c>
      <c r="K5962">
        <v>1</v>
      </c>
      <c r="L5962" t="s">
        <v>1091</v>
      </c>
      <c r="M5962" t="s">
        <v>66</v>
      </c>
      <c r="N5962" t="s">
        <v>31</v>
      </c>
      <c r="P5962">
        <v>111927</v>
      </c>
      <c r="Q5962" t="s">
        <v>67</v>
      </c>
      <c r="R5962">
        <v>3558250</v>
      </c>
      <c r="S5962">
        <v>9049649</v>
      </c>
      <c r="T5962" t="s">
        <v>24</v>
      </c>
    </row>
    <row r="5963" spans="1:20" x14ac:dyDescent="0.3">
      <c r="A5963">
        <v>40880917</v>
      </c>
      <c r="B5963">
        <v>782943</v>
      </c>
      <c r="C5963" t="s">
        <v>3906</v>
      </c>
      <c r="D5963" t="str">
        <f>_xlfn.XLOOKUP(C5963,[1]Digigem!$A:$A,[1]Digigem!$A:$A,1,0)</f>
        <v>%5393782943N04241A0961</v>
      </c>
      <c r="F5963" s="1">
        <v>45784</v>
      </c>
      <c r="G5963" t="s">
        <v>24</v>
      </c>
      <c r="H5963" t="s">
        <v>3904</v>
      </c>
      <c r="I5963">
        <v>20000</v>
      </c>
      <c r="J5963" t="s">
        <v>27</v>
      </c>
      <c r="K5963">
        <v>1</v>
      </c>
      <c r="L5963" t="s">
        <v>1091</v>
      </c>
      <c r="M5963" t="s">
        <v>66</v>
      </c>
      <c r="N5963" t="s">
        <v>31</v>
      </c>
      <c r="P5963">
        <v>111927</v>
      </c>
      <c r="Q5963" t="s">
        <v>67</v>
      </c>
      <c r="R5963">
        <v>3558250</v>
      </c>
      <c r="S5963">
        <v>9049649</v>
      </c>
      <c r="T5963" t="s">
        <v>24</v>
      </c>
    </row>
    <row r="5964" spans="1:20" x14ac:dyDescent="0.3">
      <c r="A5964">
        <v>40880915</v>
      </c>
      <c r="B5964">
        <v>782943</v>
      </c>
      <c r="C5964" t="s">
        <v>3907</v>
      </c>
      <c r="D5964" t="str">
        <f>_xlfn.XLOOKUP(C5964,[1]Digigem!$A:$A,[1]Digigem!$A:$A,1,0)</f>
        <v>%5393782943N04241A0964</v>
      </c>
      <c r="F5964" s="1">
        <v>45784</v>
      </c>
      <c r="G5964" t="s">
        <v>24</v>
      </c>
      <c r="H5964" t="s">
        <v>3904</v>
      </c>
      <c r="I5964">
        <v>20000</v>
      </c>
      <c r="J5964" t="s">
        <v>27</v>
      </c>
      <c r="K5964">
        <v>1</v>
      </c>
      <c r="L5964" t="s">
        <v>1091</v>
      </c>
      <c r="M5964" t="s">
        <v>66</v>
      </c>
      <c r="N5964" t="s">
        <v>31</v>
      </c>
      <c r="P5964">
        <v>111927</v>
      </c>
      <c r="Q5964" t="s">
        <v>67</v>
      </c>
      <c r="R5964">
        <v>3558250</v>
      </c>
      <c r="S5964">
        <v>9049649</v>
      </c>
      <c r="T5964" t="s">
        <v>24</v>
      </c>
    </row>
    <row r="5965" spans="1:20" x14ac:dyDescent="0.3">
      <c r="A5965">
        <v>40894801</v>
      </c>
      <c r="B5965">
        <v>787628</v>
      </c>
      <c r="C5965" t="s">
        <v>3908</v>
      </c>
      <c r="D5965">
        <f>_xlfn.XLOOKUP(C5965,[1]Digigem!$A:$A,[1]Digigem!$A:$A,1,0)</f>
        <v>1</v>
      </c>
      <c r="F5965" s="1">
        <v>45784</v>
      </c>
      <c r="G5965" t="s">
        <v>24</v>
      </c>
      <c r="H5965" t="s">
        <v>3899</v>
      </c>
      <c r="I5965">
        <v>70000</v>
      </c>
      <c r="J5965" t="s">
        <v>27</v>
      </c>
      <c r="K5965">
        <v>-1</v>
      </c>
      <c r="L5965" t="s">
        <v>46</v>
      </c>
      <c r="M5965" t="s">
        <v>394</v>
      </c>
      <c r="N5965" t="s">
        <v>31</v>
      </c>
      <c r="P5965">
        <v>121421</v>
      </c>
      <c r="Q5965" t="s">
        <v>32</v>
      </c>
      <c r="R5965">
        <v>3559074</v>
      </c>
      <c r="S5965">
        <v>9052096</v>
      </c>
      <c r="T5965" t="s">
        <v>24</v>
      </c>
    </row>
    <row r="5966" spans="1:20" x14ac:dyDescent="0.3">
      <c r="A5966">
        <v>40894802</v>
      </c>
      <c r="B5966">
        <v>787628</v>
      </c>
      <c r="C5966" t="s">
        <v>3909</v>
      </c>
      <c r="D5966" t="str">
        <f>_xlfn.XLOOKUP(C5966,[1]Digigem!$A:$A,[1]Digigem!$A:$A,1,0)</f>
        <v>%5393787628N04251A1091</v>
      </c>
      <c r="F5966" s="1">
        <v>45784</v>
      </c>
      <c r="G5966" t="s">
        <v>24</v>
      </c>
      <c r="H5966" t="s">
        <v>3899</v>
      </c>
      <c r="I5966">
        <v>70000</v>
      </c>
      <c r="J5966" t="s">
        <v>27</v>
      </c>
      <c r="K5966">
        <v>-1</v>
      </c>
      <c r="L5966" t="s">
        <v>46</v>
      </c>
      <c r="M5966" t="s">
        <v>394</v>
      </c>
      <c r="N5966" t="s">
        <v>31</v>
      </c>
      <c r="P5966">
        <v>121421</v>
      </c>
      <c r="Q5966" t="s">
        <v>32</v>
      </c>
      <c r="R5966">
        <v>3559074</v>
      </c>
      <c r="S5966">
        <v>9052096</v>
      </c>
      <c r="T5966" t="s">
        <v>24</v>
      </c>
    </row>
    <row r="5967" spans="1:20" x14ac:dyDescent="0.3">
      <c r="A5967">
        <v>40894803</v>
      </c>
      <c r="B5967">
        <v>787628</v>
      </c>
      <c r="C5967" t="s">
        <v>3910</v>
      </c>
      <c r="D5967" t="str">
        <f>_xlfn.XLOOKUP(C5967,[1]Digigem!$A:$A,[1]Digigem!$A:$A,1,0)</f>
        <v>%5393787628N04251A1784</v>
      </c>
      <c r="F5967" s="1">
        <v>45784</v>
      </c>
      <c r="G5967" t="s">
        <v>24</v>
      </c>
      <c r="H5967" t="s">
        <v>3899</v>
      </c>
      <c r="I5967">
        <v>70000</v>
      </c>
      <c r="J5967" t="s">
        <v>27</v>
      </c>
      <c r="K5967">
        <v>-1</v>
      </c>
      <c r="L5967" t="s">
        <v>46</v>
      </c>
      <c r="M5967" t="s">
        <v>394</v>
      </c>
      <c r="N5967" t="s">
        <v>31</v>
      </c>
      <c r="P5967">
        <v>121421</v>
      </c>
      <c r="Q5967" t="s">
        <v>32</v>
      </c>
      <c r="R5967">
        <v>3559074</v>
      </c>
      <c r="S5967">
        <v>9052096</v>
      </c>
      <c r="T5967" t="s">
        <v>24</v>
      </c>
    </row>
    <row r="5968" spans="1:20" x14ac:dyDescent="0.3">
      <c r="A5968">
        <v>40894804</v>
      </c>
      <c r="B5968">
        <v>787628</v>
      </c>
      <c r="C5968" t="s">
        <v>3911</v>
      </c>
      <c r="D5968">
        <f>_xlfn.XLOOKUP(C5968,[1]Digigem!$A:$A,[1]Digigem!$A:$A,1,0)</f>
        <v>1</v>
      </c>
      <c r="F5968" s="1">
        <v>45784</v>
      </c>
      <c r="G5968" t="s">
        <v>24</v>
      </c>
      <c r="H5968" t="s">
        <v>3899</v>
      </c>
      <c r="I5968">
        <v>70000</v>
      </c>
      <c r="J5968" t="s">
        <v>27</v>
      </c>
      <c r="K5968">
        <v>-1</v>
      </c>
      <c r="L5968" t="s">
        <v>46</v>
      </c>
      <c r="M5968" t="s">
        <v>394</v>
      </c>
      <c r="N5968" t="s">
        <v>31</v>
      </c>
      <c r="P5968">
        <v>121421</v>
      </c>
      <c r="Q5968" t="s">
        <v>32</v>
      </c>
      <c r="R5968">
        <v>3559074</v>
      </c>
      <c r="S5968">
        <v>9052096</v>
      </c>
      <c r="T5968" t="s">
        <v>24</v>
      </c>
    </row>
    <row r="5969" spans="1:20" x14ac:dyDescent="0.3">
      <c r="A5969">
        <v>40881261</v>
      </c>
      <c r="B5969">
        <v>787628</v>
      </c>
      <c r="C5969" t="s">
        <v>3912</v>
      </c>
      <c r="D5969" t="str">
        <f>_xlfn.XLOOKUP(C5969,[1]Digigem!$A:$A,[1]Digigem!$A:$A,1,0)</f>
        <v>%5393787628N04251A2395</v>
      </c>
      <c r="F5969" s="1">
        <v>45784</v>
      </c>
      <c r="G5969" t="s">
        <v>24</v>
      </c>
      <c r="H5969" t="s">
        <v>3913</v>
      </c>
      <c r="I5969">
        <v>10000</v>
      </c>
      <c r="J5969" t="s">
        <v>27</v>
      </c>
      <c r="K5969">
        <v>1</v>
      </c>
      <c r="L5969" t="s">
        <v>65</v>
      </c>
      <c r="M5969" t="s">
        <v>47</v>
      </c>
      <c r="N5969" t="s">
        <v>31</v>
      </c>
      <c r="Q5969" t="s">
        <v>67</v>
      </c>
      <c r="S5969">
        <v>9049733</v>
      </c>
      <c r="T5969" t="s">
        <v>24</v>
      </c>
    </row>
    <row r="5970" spans="1:20" x14ac:dyDescent="0.3">
      <c r="A5970">
        <v>40894655</v>
      </c>
      <c r="B5970">
        <v>781327</v>
      </c>
      <c r="C5970" t="s">
        <v>3914</v>
      </c>
      <c r="D5970" t="str">
        <f>_xlfn.XLOOKUP(C5970,[1]Digigem!$A:$A,[1]Digigem!$A:$A,1,0)</f>
        <v>%R091781327N0124101Z7N</v>
      </c>
      <c r="F5970" s="1">
        <v>45784</v>
      </c>
      <c r="G5970" t="s">
        <v>24</v>
      </c>
      <c r="H5970" t="s">
        <v>3899</v>
      </c>
      <c r="I5970">
        <v>20000</v>
      </c>
      <c r="J5970" t="s">
        <v>27</v>
      </c>
      <c r="K5970">
        <v>-1</v>
      </c>
      <c r="L5970" t="s">
        <v>46</v>
      </c>
      <c r="M5970" t="s">
        <v>394</v>
      </c>
      <c r="N5970" t="s">
        <v>31</v>
      </c>
      <c r="P5970">
        <v>121421</v>
      </c>
      <c r="Q5970" t="s">
        <v>32</v>
      </c>
      <c r="R5970">
        <v>3559074</v>
      </c>
      <c r="S5970">
        <v>9052091</v>
      </c>
      <c r="T5970" t="s">
        <v>24</v>
      </c>
    </row>
    <row r="5971" spans="1:20" x14ac:dyDescent="0.3">
      <c r="A5971">
        <v>40894651</v>
      </c>
      <c r="B5971">
        <v>781327</v>
      </c>
      <c r="C5971" t="s">
        <v>3915</v>
      </c>
      <c r="D5971" t="str">
        <f>_xlfn.XLOOKUP(C5971,[1]Digigem!$A:$A,[1]Digigem!$A:$A,1,0)</f>
        <v>%R091781327N0124101Z7O</v>
      </c>
      <c r="F5971" s="1">
        <v>45784</v>
      </c>
      <c r="G5971" t="s">
        <v>24</v>
      </c>
      <c r="H5971" t="s">
        <v>3899</v>
      </c>
      <c r="I5971">
        <v>20000</v>
      </c>
      <c r="J5971" t="s">
        <v>27</v>
      </c>
      <c r="K5971">
        <v>-1</v>
      </c>
      <c r="L5971" t="s">
        <v>46</v>
      </c>
      <c r="M5971" t="s">
        <v>394</v>
      </c>
      <c r="N5971" t="s">
        <v>31</v>
      </c>
      <c r="P5971">
        <v>121421</v>
      </c>
      <c r="Q5971" t="s">
        <v>32</v>
      </c>
      <c r="R5971">
        <v>3559074</v>
      </c>
      <c r="S5971">
        <v>9052091</v>
      </c>
      <c r="T5971" t="s">
        <v>24</v>
      </c>
    </row>
    <row r="5972" spans="1:20" x14ac:dyDescent="0.3">
      <c r="A5972">
        <v>40894652</v>
      </c>
      <c r="B5972">
        <v>781327</v>
      </c>
      <c r="C5972" t="s">
        <v>3916</v>
      </c>
      <c r="D5972" t="str">
        <f>_xlfn.XLOOKUP(C5972,[1]Digigem!$A:$A,[1]Digigem!$A:$A,1,0)</f>
        <v>%R091781327N0124101Z7Q</v>
      </c>
      <c r="F5972" s="1">
        <v>45784</v>
      </c>
      <c r="G5972" t="s">
        <v>24</v>
      </c>
      <c r="H5972" t="s">
        <v>3899</v>
      </c>
      <c r="I5972">
        <v>20000</v>
      </c>
      <c r="J5972" t="s">
        <v>27</v>
      </c>
      <c r="K5972">
        <v>-1</v>
      </c>
      <c r="L5972" t="s">
        <v>46</v>
      </c>
      <c r="M5972" t="s">
        <v>394</v>
      </c>
      <c r="N5972" t="s">
        <v>31</v>
      </c>
      <c r="P5972">
        <v>121421</v>
      </c>
      <c r="Q5972" t="s">
        <v>32</v>
      </c>
      <c r="R5972">
        <v>3559074</v>
      </c>
      <c r="S5972">
        <v>9052091</v>
      </c>
      <c r="T5972" t="s">
        <v>24</v>
      </c>
    </row>
    <row r="5973" spans="1:20" x14ac:dyDescent="0.3">
      <c r="A5973">
        <v>40894654</v>
      </c>
      <c r="B5973">
        <v>781327</v>
      </c>
      <c r="C5973" t="s">
        <v>3917</v>
      </c>
      <c r="D5973" t="str">
        <f>_xlfn.XLOOKUP(C5973,[1]Digigem!$A:$A,[1]Digigem!$A:$A,1,0)</f>
        <v>%R091781327N0124101Z7W</v>
      </c>
      <c r="F5973" s="1">
        <v>45784</v>
      </c>
      <c r="G5973" t="s">
        <v>24</v>
      </c>
      <c r="H5973" t="s">
        <v>3899</v>
      </c>
      <c r="I5973">
        <v>20000</v>
      </c>
      <c r="J5973" t="s">
        <v>27</v>
      </c>
      <c r="K5973">
        <v>-1</v>
      </c>
      <c r="L5973" t="s">
        <v>46</v>
      </c>
      <c r="M5973" t="s">
        <v>394</v>
      </c>
      <c r="N5973" t="s">
        <v>31</v>
      </c>
      <c r="P5973">
        <v>121421</v>
      </c>
      <c r="Q5973" t="s">
        <v>32</v>
      </c>
      <c r="R5973">
        <v>3559074</v>
      </c>
      <c r="S5973">
        <v>9052091</v>
      </c>
      <c r="T5973" t="s">
        <v>24</v>
      </c>
    </row>
    <row r="5974" spans="1:20" x14ac:dyDescent="0.3">
      <c r="A5974">
        <v>40894653</v>
      </c>
      <c r="B5974">
        <v>781327</v>
      </c>
      <c r="C5974" t="s">
        <v>3918</v>
      </c>
      <c r="D5974" t="str">
        <f>_xlfn.XLOOKUP(C5974,[1]Digigem!$A:$A,[1]Digigem!$A:$A,1,0)</f>
        <v>%R091781327N05242170SO</v>
      </c>
      <c r="F5974" s="1">
        <v>45784</v>
      </c>
      <c r="G5974" t="s">
        <v>24</v>
      </c>
      <c r="H5974" t="s">
        <v>3899</v>
      </c>
      <c r="I5974">
        <v>20000</v>
      </c>
      <c r="J5974" t="s">
        <v>27</v>
      </c>
      <c r="K5974">
        <v>-1</v>
      </c>
      <c r="L5974" t="s">
        <v>46</v>
      </c>
      <c r="M5974" t="s">
        <v>394</v>
      </c>
      <c r="N5974" t="s">
        <v>31</v>
      </c>
      <c r="P5974">
        <v>121421</v>
      </c>
      <c r="Q5974" t="s">
        <v>32</v>
      </c>
      <c r="R5974">
        <v>3559074</v>
      </c>
      <c r="S5974">
        <v>9052091</v>
      </c>
      <c r="T5974" t="s">
        <v>24</v>
      </c>
    </row>
    <row r="5975" spans="1:20" x14ac:dyDescent="0.3">
      <c r="A5975">
        <v>40895801</v>
      </c>
      <c r="B5975">
        <v>785631</v>
      </c>
      <c r="C5975" t="s">
        <v>3157</v>
      </c>
      <c r="D5975">
        <f>_xlfn.XLOOKUP(C5975,[1]Digigem!$A:$A,[1]Digigem!$A:$A,1,0)</f>
        <v>1</v>
      </c>
      <c r="F5975" s="1">
        <v>45784</v>
      </c>
      <c r="G5975" t="s">
        <v>24</v>
      </c>
      <c r="H5975" t="s">
        <v>3919</v>
      </c>
      <c r="I5975">
        <v>10000</v>
      </c>
      <c r="J5975" t="s">
        <v>27</v>
      </c>
      <c r="K5975">
        <v>1</v>
      </c>
      <c r="L5975" t="s">
        <v>65</v>
      </c>
      <c r="M5975" t="s">
        <v>47</v>
      </c>
      <c r="N5975" t="s">
        <v>31</v>
      </c>
      <c r="Q5975" t="s">
        <v>67</v>
      </c>
      <c r="S5975">
        <v>9052411</v>
      </c>
      <c r="T5975" t="s">
        <v>24</v>
      </c>
    </row>
    <row r="5976" spans="1:20" x14ac:dyDescent="0.3">
      <c r="A5976">
        <v>40895802</v>
      </c>
      <c r="B5976">
        <v>785631</v>
      </c>
      <c r="C5976" t="s">
        <v>3158</v>
      </c>
      <c r="D5976">
        <f>_xlfn.XLOOKUP(C5976,[1]Digigem!$A:$A,[1]Digigem!$A:$A,1,0)</f>
        <v>1</v>
      </c>
      <c r="F5976" s="1">
        <v>45784</v>
      </c>
      <c r="G5976" t="s">
        <v>24</v>
      </c>
      <c r="H5976" t="s">
        <v>3919</v>
      </c>
      <c r="I5976">
        <v>10000</v>
      </c>
      <c r="J5976" t="s">
        <v>27</v>
      </c>
      <c r="K5976">
        <v>1</v>
      </c>
      <c r="L5976" t="s">
        <v>65</v>
      </c>
      <c r="M5976" t="s">
        <v>47</v>
      </c>
      <c r="N5976" t="s">
        <v>31</v>
      </c>
      <c r="Q5976" t="s">
        <v>67</v>
      </c>
      <c r="S5976">
        <v>9052411</v>
      </c>
      <c r="T5976" t="s">
        <v>24</v>
      </c>
    </row>
    <row r="5977" spans="1:20" x14ac:dyDescent="0.3">
      <c r="A5977">
        <v>40895803</v>
      </c>
      <c r="B5977">
        <v>785631</v>
      </c>
      <c r="C5977" t="s">
        <v>3159</v>
      </c>
      <c r="D5977" t="str">
        <f>_xlfn.XLOOKUP(C5977,[1]Digigem!$A:$A,[1]Digigem!$A:$A,1,0)</f>
        <v>%R091785631N0225103ML7</v>
      </c>
      <c r="F5977" s="1">
        <v>45784</v>
      </c>
      <c r="G5977" t="s">
        <v>24</v>
      </c>
      <c r="H5977" t="s">
        <v>3919</v>
      </c>
      <c r="I5977">
        <v>10000</v>
      </c>
      <c r="J5977" t="s">
        <v>27</v>
      </c>
      <c r="K5977">
        <v>1</v>
      </c>
      <c r="L5977" t="s">
        <v>65</v>
      </c>
      <c r="M5977" t="s">
        <v>47</v>
      </c>
      <c r="N5977" t="s">
        <v>31</v>
      </c>
      <c r="Q5977" t="s">
        <v>67</v>
      </c>
      <c r="S5977">
        <v>9052411</v>
      </c>
      <c r="T5977" t="s">
        <v>24</v>
      </c>
    </row>
    <row r="5978" spans="1:20" x14ac:dyDescent="0.3">
      <c r="A5978">
        <v>40895804</v>
      </c>
      <c r="B5978">
        <v>785631</v>
      </c>
      <c r="C5978" t="s">
        <v>3160</v>
      </c>
      <c r="D5978" t="str">
        <f>_xlfn.XLOOKUP(C5978,[1]Digigem!$A:$A,[1]Digigem!$A:$A,1,0)</f>
        <v>%R091785631N0225103MLB</v>
      </c>
      <c r="F5978" s="1">
        <v>45784</v>
      </c>
      <c r="G5978" t="s">
        <v>24</v>
      </c>
      <c r="H5978" t="s">
        <v>3919</v>
      </c>
      <c r="I5978">
        <v>10000</v>
      </c>
      <c r="J5978" t="s">
        <v>27</v>
      </c>
      <c r="K5978">
        <v>1</v>
      </c>
      <c r="L5978" t="s">
        <v>65</v>
      </c>
      <c r="M5978" t="s">
        <v>47</v>
      </c>
      <c r="N5978" t="s">
        <v>31</v>
      </c>
      <c r="Q5978" t="s">
        <v>67</v>
      </c>
      <c r="S5978">
        <v>9052411</v>
      </c>
      <c r="T5978" t="s">
        <v>24</v>
      </c>
    </row>
    <row r="5979" spans="1:20" x14ac:dyDescent="0.3">
      <c r="A5979">
        <v>40895805</v>
      </c>
      <c r="B5979">
        <v>785631</v>
      </c>
      <c r="C5979" t="s">
        <v>3161</v>
      </c>
      <c r="D5979">
        <f>_xlfn.XLOOKUP(C5979,[1]Digigem!$A:$A,[1]Digigem!$A:$A,1,0)</f>
        <v>1</v>
      </c>
      <c r="F5979" s="1">
        <v>45784</v>
      </c>
      <c r="G5979" t="s">
        <v>24</v>
      </c>
      <c r="H5979" t="s">
        <v>3919</v>
      </c>
      <c r="I5979">
        <v>10000</v>
      </c>
      <c r="J5979" t="s">
        <v>27</v>
      </c>
      <c r="K5979">
        <v>1</v>
      </c>
      <c r="L5979" t="s">
        <v>65</v>
      </c>
      <c r="M5979" t="s">
        <v>47</v>
      </c>
      <c r="N5979" t="s">
        <v>31</v>
      </c>
      <c r="Q5979" t="s">
        <v>67</v>
      </c>
      <c r="S5979">
        <v>9052411</v>
      </c>
      <c r="T5979" t="s">
        <v>24</v>
      </c>
    </row>
    <row r="5980" spans="1:20" x14ac:dyDescent="0.3">
      <c r="A5980">
        <v>40895806</v>
      </c>
      <c r="B5980">
        <v>785631</v>
      </c>
      <c r="C5980" t="s">
        <v>3162</v>
      </c>
      <c r="D5980" t="str">
        <f>_xlfn.XLOOKUP(C5980,[1]Digigem!$A:$A,[1]Digigem!$A:$A,1,0)</f>
        <v>%R091785631N0225103MLH</v>
      </c>
      <c r="F5980" s="1">
        <v>45784</v>
      </c>
      <c r="G5980" t="s">
        <v>24</v>
      </c>
      <c r="H5980" t="s">
        <v>3919</v>
      </c>
      <c r="I5980">
        <v>10000</v>
      </c>
      <c r="J5980" t="s">
        <v>27</v>
      </c>
      <c r="K5980">
        <v>1</v>
      </c>
      <c r="L5980" t="s">
        <v>65</v>
      </c>
      <c r="M5980" t="s">
        <v>47</v>
      </c>
      <c r="N5980" t="s">
        <v>31</v>
      </c>
      <c r="Q5980" t="s">
        <v>67</v>
      </c>
      <c r="S5980">
        <v>9052411</v>
      </c>
      <c r="T5980" t="s">
        <v>24</v>
      </c>
    </row>
    <row r="5981" spans="1:20" x14ac:dyDescent="0.3">
      <c r="A5981">
        <v>40895807</v>
      </c>
      <c r="B5981">
        <v>785631</v>
      </c>
      <c r="C5981" t="s">
        <v>3311</v>
      </c>
      <c r="D5981" t="str">
        <f>_xlfn.XLOOKUP(C5981,[1]Digigem!$A:$A,[1]Digigem!$A:$A,1,0)</f>
        <v>%R091785631N0225103MM2</v>
      </c>
      <c r="F5981" s="1">
        <v>45784</v>
      </c>
      <c r="G5981" t="s">
        <v>24</v>
      </c>
      <c r="H5981" t="s">
        <v>3919</v>
      </c>
      <c r="I5981">
        <v>10000</v>
      </c>
      <c r="J5981" t="s">
        <v>27</v>
      </c>
      <c r="K5981">
        <v>1</v>
      </c>
      <c r="L5981" t="s">
        <v>65</v>
      </c>
      <c r="M5981" t="s">
        <v>47</v>
      </c>
      <c r="N5981" t="s">
        <v>31</v>
      </c>
      <c r="Q5981" t="s">
        <v>67</v>
      </c>
      <c r="S5981">
        <v>9052411</v>
      </c>
      <c r="T5981" t="s">
        <v>24</v>
      </c>
    </row>
    <row r="5982" spans="1:20" x14ac:dyDescent="0.3">
      <c r="A5982">
        <v>40895808</v>
      </c>
      <c r="B5982">
        <v>785631</v>
      </c>
      <c r="C5982" t="s">
        <v>3643</v>
      </c>
      <c r="D5982">
        <f>_xlfn.XLOOKUP(C5982,[1]Digigem!$A:$A,[1]Digigem!$A:$A,1,0)</f>
        <v>1</v>
      </c>
      <c r="F5982" s="1">
        <v>45784</v>
      </c>
      <c r="G5982" t="s">
        <v>24</v>
      </c>
      <c r="H5982" t="s">
        <v>3919</v>
      </c>
      <c r="I5982">
        <v>10000</v>
      </c>
      <c r="J5982" t="s">
        <v>27</v>
      </c>
      <c r="K5982">
        <v>1</v>
      </c>
      <c r="L5982" t="s">
        <v>65</v>
      </c>
      <c r="M5982" t="s">
        <v>47</v>
      </c>
      <c r="N5982" t="s">
        <v>31</v>
      </c>
      <c r="Q5982" t="s">
        <v>67</v>
      </c>
      <c r="S5982">
        <v>9052411</v>
      </c>
      <c r="T5982" t="s">
        <v>24</v>
      </c>
    </row>
    <row r="5983" spans="1:20" x14ac:dyDescent="0.3">
      <c r="A5983">
        <v>40895809</v>
      </c>
      <c r="B5983">
        <v>785631</v>
      </c>
      <c r="C5983" t="s">
        <v>3645</v>
      </c>
      <c r="D5983" t="str">
        <f>_xlfn.XLOOKUP(C5983,[1]Digigem!$A:$A,[1]Digigem!$A:$A,1,0)</f>
        <v>%R091785631N0225103MMG</v>
      </c>
      <c r="F5983" s="1">
        <v>45784</v>
      </c>
      <c r="G5983" t="s">
        <v>24</v>
      </c>
      <c r="H5983" t="s">
        <v>3919</v>
      </c>
      <c r="I5983">
        <v>10000</v>
      </c>
      <c r="J5983" t="s">
        <v>27</v>
      </c>
      <c r="K5983">
        <v>1</v>
      </c>
      <c r="L5983" t="s">
        <v>65</v>
      </c>
      <c r="M5983" t="s">
        <v>47</v>
      </c>
      <c r="N5983" t="s">
        <v>31</v>
      </c>
      <c r="Q5983" t="s">
        <v>67</v>
      </c>
      <c r="S5983">
        <v>9052411</v>
      </c>
      <c r="T5983" t="s">
        <v>24</v>
      </c>
    </row>
    <row r="5984" spans="1:20" x14ac:dyDescent="0.3">
      <c r="A5984">
        <v>40895811</v>
      </c>
      <c r="B5984">
        <v>785631</v>
      </c>
      <c r="C5984" t="s">
        <v>3891</v>
      </c>
      <c r="D5984" t="str">
        <f>_xlfn.XLOOKUP(C5984,[1]Digigem!$A:$A,[1]Digigem!$A:$A,1,0)</f>
        <v>%R091785631N0225103MSV</v>
      </c>
      <c r="F5984" s="1">
        <v>45784</v>
      </c>
      <c r="G5984" t="s">
        <v>24</v>
      </c>
      <c r="H5984" t="s">
        <v>3919</v>
      </c>
      <c r="I5984">
        <v>10000</v>
      </c>
      <c r="J5984" t="s">
        <v>27</v>
      </c>
      <c r="K5984">
        <v>1</v>
      </c>
      <c r="L5984" t="s">
        <v>65</v>
      </c>
      <c r="M5984" t="s">
        <v>47</v>
      </c>
      <c r="N5984" t="s">
        <v>31</v>
      </c>
      <c r="Q5984" t="s">
        <v>32</v>
      </c>
      <c r="S5984">
        <v>9052411</v>
      </c>
      <c r="T5984" t="s">
        <v>24</v>
      </c>
    </row>
    <row r="5985" spans="1:20" x14ac:dyDescent="0.3">
      <c r="A5985">
        <v>40895813</v>
      </c>
      <c r="B5985">
        <v>785631</v>
      </c>
      <c r="C5985" t="s">
        <v>3163</v>
      </c>
      <c r="D5985" t="str">
        <f>_xlfn.XLOOKUP(C5985,[1]Digigem!$A:$A,[1]Digigem!$A:$A,1,0)</f>
        <v>%R091785631N0225103N1W</v>
      </c>
      <c r="F5985" s="1">
        <v>45784</v>
      </c>
      <c r="G5985" t="s">
        <v>24</v>
      </c>
      <c r="H5985" t="s">
        <v>3919</v>
      </c>
      <c r="I5985">
        <v>10000</v>
      </c>
      <c r="J5985" t="s">
        <v>27</v>
      </c>
      <c r="K5985">
        <v>1</v>
      </c>
      <c r="L5985" t="s">
        <v>65</v>
      </c>
      <c r="M5985" t="s">
        <v>47</v>
      </c>
      <c r="N5985" t="s">
        <v>31</v>
      </c>
      <c r="Q5985" t="s">
        <v>67</v>
      </c>
      <c r="S5985">
        <v>9052411</v>
      </c>
      <c r="T5985" t="s">
        <v>24</v>
      </c>
    </row>
    <row r="5986" spans="1:20" x14ac:dyDescent="0.3">
      <c r="A5986">
        <v>40895815</v>
      </c>
      <c r="B5986">
        <v>785631</v>
      </c>
      <c r="C5986" t="s">
        <v>3164</v>
      </c>
      <c r="D5986" t="str">
        <f>_xlfn.XLOOKUP(C5986,[1]Digigem!$A:$A,[1]Digigem!$A:$A,1,0)</f>
        <v>%R091785631N0225103N2T</v>
      </c>
      <c r="F5986" s="1">
        <v>45784</v>
      </c>
      <c r="G5986" t="s">
        <v>24</v>
      </c>
      <c r="H5986" t="s">
        <v>3919</v>
      </c>
      <c r="I5986">
        <v>10000</v>
      </c>
      <c r="J5986" t="s">
        <v>27</v>
      </c>
      <c r="K5986">
        <v>1</v>
      </c>
      <c r="L5986" t="s">
        <v>65</v>
      </c>
      <c r="M5986" t="s">
        <v>47</v>
      </c>
      <c r="N5986" t="s">
        <v>31</v>
      </c>
      <c r="Q5986" t="s">
        <v>67</v>
      </c>
      <c r="S5986">
        <v>9052411</v>
      </c>
      <c r="T5986" t="s">
        <v>24</v>
      </c>
    </row>
    <row r="5987" spans="1:20" x14ac:dyDescent="0.3">
      <c r="A5987">
        <v>40896048</v>
      </c>
      <c r="B5987">
        <v>785631</v>
      </c>
      <c r="C5987" t="s">
        <v>3920</v>
      </c>
      <c r="D5987" t="str">
        <f>_xlfn.XLOOKUP(C5987,[1]Digigem!$A:$A,[1]Digigem!$A:$A,1,0)</f>
        <v>%R091785631N122410177P</v>
      </c>
      <c r="F5987" s="1">
        <v>45784</v>
      </c>
      <c r="G5987" t="s">
        <v>24</v>
      </c>
      <c r="H5987" t="s">
        <v>3897</v>
      </c>
      <c r="I5987">
        <v>20000</v>
      </c>
      <c r="J5987" t="s">
        <v>27</v>
      </c>
      <c r="K5987">
        <v>-1</v>
      </c>
      <c r="L5987" t="s">
        <v>46</v>
      </c>
      <c r="M5987" t="s">
        <v>66</v>
      </c>
      <c r="N5987" t="s">
        <v>31</v>
      </c>
      <c r="P5987">
        <v>111927</v>
      </c>
      <c r="Q5987" t="s">
        <v>32</v>
      </c>
      <c r="R5987">
        <v>3559364</v>
      </c>
      <c r="S5987">
        <v>9052465</v>
      </c>
      <c r="T5987" t="s">
        <v>24</v>
      </c>
    </row>
    <row r="5988" spans="1:20" x14ac:dyDescent="0.3">
      <c r="A5988">
        <v>40896044</v>
      </c>
      <c r="B5988">
        <v>785631</v>
      </c>
      <c r="C5988" t="s">
        <v>3921</v>
      </c>
      <c r="D5988" t="str">
        <f>_xlfn.XLOOKUP(C5988,[1]Digigem!$A:$A,[1]Digigem!$A:$A,1,0)</f>
        <v>%R091785631N12241019XQ</v>
      </c>
      <c r="F5988" s="1">
        <v>45784</v>
      </c>
      <c r="G5988" t="s">
        <v>24</v>
      </c>
      <c r="H5988" t="s">
        <v>3897</v>
      </c>
      <c r="I5988">
        <v>20000</v>
      </c>
      <c r="J5988" t="s">
        <v>27</v>
      </c>
      <c r="K5988">
        <v>-1</v>
      </c>
      <c r="L5988" t="s">
        <v>46</v>
      </c>
      <c r="M5988" t="s">
        <v>66</v>
      </c>
      <c r="N5988" t="s">
        <v>31</v>
      </c>
      <c r="P5988">
        <v>111927</v>
      </c>
      <c r="Q5988" t="s">
        <v>32</v>
      </c>
      <c r="R5988">
        <v>3559364</v>
      </c>
      <c r="S5988">
        <v>9052465</v>
      </c>
      <c r="T5988" t="s">
        <v>24</v>
      </c>
    </row>
    <row r="5989" spans="1:20" x14ac:dyDescent="0.3">
      <c r="A5989">
        <v>40895261</v>
      </c>
      <c r="B5989">
        <v>785632</v>
      </c>
      <c r="C5989" t="s">
        <v>492</v>
      </c>
      <c r="D5989" t="str">
        <f>_xlfn.XLOOKUP(C5989,[1]Digigem!$A:$A,[1]Digigem!$A:$A,1,0)</f>
        <v>%R091785632N0325105FOR</v>
      </c>
      <c r="F5989" s="1">
        <v>45784</v>
      </c>
      <c r="G5989" t="s">
        <v>24</v>
      </c>
      <c r="H5989" t="s">
        <v>3922</v>
      </c>
      <c r="I5989">
        <v>10000</v>
      </c>
      <c r="J5989" t="s">
        <v>27</v>
      </c>
      <c r="K5989">
        <v>1</v>
      </c>
      <c r="L5989" t="s">
        <v>65</v>
      </c>
      <c r="M5989" t="s">
        <v>47</v>
      </c>
      <c r="N5989" t="s">
        <v>31</v>
      </c>
      <c r="Q5989" t="s">
        <v>67</v>
      </c>
      <c r="S5989">
        <v>9052224</v>
      </c>
      <c r="T5989" t="s">
        <v>24</v>
      </c>
    </row>
    <row r="5990" spans="1:20" x14ac:dyDescent="0.3">
      <c r="A5990">
        <v>40895262</v>
      </c>
      <c r="B5990">
        <v>785632</v>
      </c>
      <c r="C5990" t="s">
        <v>491</v>
      </c>
      <c r="D5990" t="str">
        <f>_xlfn.XLOOKUP(C5990,[1]Digigem!$A:$A,[1]Digigem!$A:$A,1,0)</f>
        <v>%R091785632N0325105FOS</v>
      </c>
      <c r="F5990" s="1">
        <v>45784</v>
      </c>
      <c r="G5990" t="s">
        <v>24</v>
      </c>
      <c r="H5990" t="s">
        <v>3922</v>
      </c>
      <c r="I5990">
        <v>10000</v>
      </c>
      <c r="J5990" t="s">
        <v>27</v>
      </c>
      <c r="K5990">
        <v>1</v>
      </c>
      <c r="L5990" t="s">
        <v>65</v>
      </c>
      <c r="M5990" t="s">
        <v>47</v>
      </c>
      <c r="N5990" t="s">
        <v>31</v>
      </c>
      <c r="Q5990" t="s">
        <v>67</v>
      </c>
      <c r="S5990">
        <v>9052224</v>
      </c>
      <c r="T5990" t="s">
        <v>24</v>
      </c>
    </row>
    <row r="5991" spans="1:20" x14ac:dyDescent="0.3">
      <c r="A5991">
        <v>40895263</v>
      </c>
      <c r="B5991">
        <v>785632</v>
      </c>
      <c r="C5991" t="s">
        <v>488</v>
      </c>
      <c r="D5991" t="str">
        <f>_xlfn.XLOOKUP(C5991,[1]Digigem!$A:$A,[1]Digigem!$A:$A,1,0)</f>
        <v>%R091785632N0325105FOT</v>
      </c>
      <c r="F5991" s="1">
        <v>45784</v>
      </c>
      <c r="G5991" t="s">
        <v>24</v>
      </c>
      <c r="H5991" t="s">
        <v>3922</v>
      </c>
      <c r="I5991">
        <v>10000</v>
      </c>
      <c r="J5991" t="s">
        <v>27</v>
      </c>
      <c r="K5991">
        <v>1</v>
      </c>
      <c r="L5991" t="s">
        <v>65</v>
      </c>
      <c r="M5991" t="s">
        <v>47</v>
      </c>
      <c r="N5991" t="s">
        <v>31</v>
      </c>
      <c r="Q5991" t="s">
        <v>67</v>
      </c>
      <c r="S5991">
        <v>9052224</v>
      </c>
      <c r="T5991" t="s">
        <v>24</v>
      </c>
    </row>
    <row r="5992" spans="1:20" x14ac:dyDescent="0.3">
      <c r="A5992">
        <v>40895264</v>
      </c>
      <c r="B5992">
        <v>785632</v>
      </c>
      <c r="C5992" t="s">
        <v>487</v>
      </c>
      <c r="D5992" t="str">
        <f>_xlfn.XLOOKUP(C5992,[1]Digigem!$A:$A,[1]Digigem!$A:$A,1,0)</f>
        <v>%R091785632N0325105FOU</v>
      </c>
      <c r="F5992" s="1">
        <v>45784</v>
      </c>
      <c r="G5992" t="s">
        <v>24</v>
      </c>
      <c r="H5992" t="s">
        <v>3922</v>
      </c>
      <c r="I5992">
        <v>10000</v>
      </c>
      <c r="J5992" t="s">
        <v>27</v>
      </c>
      <c r="K5992">
        <v>1</v>
      </c>
      <c r="L5992" t="s">
        <v>65</v>
      </c>
      <c r="M5992" t="s">
        <v>47</v>
      </c>
      <c r="N5992" t="s">
        <v>31</v>
      </c>
      <c r="Q5992" t="s">
        <v>67</v>
      </c>
      <c r="S5992">
        <v>9052224</v>
      </c>
      <c r="T5992" t="s">
        <v>24</v>
      </c>
    </row>
    <row r="5993" spans="1:20" x14ac:dyDescent="0.3">
      <c r="A5993">
        <v>40895265</v>
      </c>
      <c r="B5993">
        <v>785632</v>
      </c>
      <c r="C5993" t="s">
        <v>3923</v>
      </c>
      <c r="D5993" t="str">
        <f>_xlfn.XLOOKUP(C5993,[1]Digigem!$A:$A,[1]Digigem!$A:$A,1,0)</f>
        <v>%R091785632N0325105FOV</v>
      </c>
      <c r="F5993" s="1">
        <v>45784</v>
      </c>
      <c r="G5993" t="s">
        <v>24</v>
      </c>
      <c r="H5993" t="s">
        <v>3922</v>
      </c>
      <c r="I5993">
        <v>10000</v>
      </c>
      <c r="J5993" t="s">
        <v>27</v>
      </c>
      <c r="K5993">
        <v>1</v>
      </c>
      <c r="L5993" t="s">
        <v>65</v>
      </c>
      <c r="M5993" t="s">
        <v>47</v>
      </c>
      <c r="N5993" t="s">
        <v>31</v>
      </c>
      <c r="Q5993" t="s">
        <v>67</v>
      </c>
      <c r="S5993">
        <v>9052224</v>
      </c>
      <c r="T5993" t="s">
        <v>24</v>
      </c>
    </row>
    <row r="5994" spans="1:20" x14ac:dyDescent="0.3">
      <c r="A5994">
        <v>40895266</v>
      </c>
      <c r="B5994">
        <v>785632</v>
      </c>
      <c r="C5994" t="s">
        <v>3924</v>
      </c>
      <c r="D5994" t="str">
        <f>_xlfn.XLOOKUP(C5994,[1]Digigem!$A:$A,[1]Digigem!$A:$A,1,0)</f>
        <v>%R091785632N0325105FOW</v>
      </c>
      <c r="F5994" s="1">
        <v>45784</v>
      </c>
      <c r="G5994" t="s">
        <v>24</v>
      </c>
      <c r="H5994" t="s">
        <v>3922</v>
      </c>
      <c r="I5994">
        <v>10000</v>
      </c>
      <c r="J5994" t="s">
        <v>27</v>
      </c>
      <c r="K5994">
        <v>1</v>
      </c>
      <c r="L5994" t="s">
        <v>65</v>
      </c>
      <c r="M5994" t="s">
        <v>47</v>
      </c>
      <c r="N5994" t="s">
        <v>31</v>
      </c>
      <c r="Q5994" t="s">
        <v>67</v>
      </c>
      <c r="S5994">
        <v>9052224</v>
      </c>
      <c r="T5994" t="s">
        <v>24</v>
      </c>
    </row>
    <row r="5995" spans="1:20" x14ac:dyDescent="0.3">
      <c r="A5995">
        <v>40895267</v>
      </c>
      <c r="B5995">
        <v>785632</v>
      </c>
      <c r="C5995" t="s">
        <v>493</v>
      </c>
      <c r="D5995" t="str">
        <f>_xlfn.XLOOKUP(C5995,[1]Digigem!$A:$A,[1]Digigem!$A:$A,1,0)</f>
        <v>%R091785632N0325105FOX</v>
      </c>
      <c r="F5995" s="1">
        <v>45784</v>
      </c>
      <c r="G5995" t="s">
        <v>24</v>
      </c>
      <c r="H5995" t="s">
        <v>3922</v>
      </c>
      <c r="I5995">
        <v>10000</v>
      </c>
      <c r="J5995" t="s">
        <v>27</v>
      </c>
      <c r="K5995">
        <v>1</v>
      </c>
      <c r="L5995" t="s">
        <v>65</v>
      </c>
      <c r="M5995" t="s">
        <v>47</v>
      </c>
      <c r="N5995" t="s">
        <v>31</v>
      </c>
      <c r="Q5995" t="s">
        <v>67</v>
      </c>
      <c r="S5995">
        <v>9052224</v>
      </c>
      <c r="T5995" t="s">
        <v>24</v>
      </c>
    </row>
    <row r="5996" spans="1:20" x14ac:dyDescent="0.3">
      <c r="A5996">
        <v>40895268</v>
      </c>
      <c r="B5996">
        <v>785632</v>
      </c>
      <c r="C5996" t="s">
        <v>490</v>
      </c>
      <c r="D5996" t="str">
        <f>_xlfn.XLOOKUP(C5996,[1]Digigem!$A:$A,[1]Digigem!$A:$A,1,0)</f>
        <v>%R091785632N0325105FOY</v>
      </c>
      <c r="F5996" s="1">
        <v>45784</v>
      </c>
      <c r="G5996" t="s">
        <v>24</v>
      </c>
      <c r="H5996" t="s">
        <v>3922</v>
      </c>
      <c r="I5996">
        <v>10000</v>
      </c>
      <c r="J5996" t="s">
        <v>27</v>
      </c>
      <c r="K5996">
        <v>1</v>
      </c>
      <c r="L5996" t="s">
        <v>65</v>
      </c>
      <c r="M5996" t="s">
        <v>47</v>
      </c>
      <c r="N5996" t="s">
        <v>31</v>
      </c>
      <c r="Q5996" t="s">
        <v>67</v>
      </c>
      <c r="S5996">
        <v>9052224</v>
      </c>
      <c r="T5996" t="s">
        <v>24</v>
      </c>
    </row>
    <row r="5997" spans="1:20" x14ac:dyDescent="0.3">
      <c r="A5997">
        <v>40895269</v>
      </c>
      <c r="B5997">
        <v>785632</v>
      </c>
      <c r="C5997" t="s">
        <v>489</v>
      </c>
      <c r="D5997" t="str">
        <f>_xlfn.XLOOKUP(C5997,[1]Digigem!$A:$A,[1]Digigem!$A:$A,1,0)</f>
        <v>%R091785632N0325105FOZ</v>
      </c>
      <c r="F5997" s="1">
        <v>45784</v>
      </c>
      <c r="G5997" t="s">
        <v>24</v>
      </c>
      <c r="H5997" t="s">
        <v>3922</v>
      </c>
      <c r="I5997">
        <v>10000</v>
      </c>
      <c r="J5997" t="s">
        <v>27</v>
      </c>
      <c r="K5997">
        <v>1</v>
      </c>
      <c r="L5997" t="s">
        <v>65</v>
      </c>
      <c r="M5997" t="s">
        <v>47</v>
      </c>
      <c r="N5997" t="s">
        <v>31</v>
      </c>
      <c r="Q5997" t="s">
        <v>67</v>
      </c>
      <c r="S5997">
        <v>9052224</v>
      </c>
      <c r="T5997" t="s">
        <v>24</v>
      </c>
    </row>
    <row r="5998" spans="1:20" x14ac:dyDescent="0.3">
      <c r="A5998">
        <v>40895270</v>
      </c>
      <c r="B5998">
        <v>785632</v>
      </c>
      <c r="C5998" t="s">
        <v>486</v>
      </c>
      <c r="D5998" t="str">
        <f>_xlfn.XLOOKUP(C5998,[1]Digigem!$A:$A,[1]Digigem!$A:$A,1,0)</f>
        <v>%R091785632N0325105FP0</v>
      </c>
      <c r="F5998" s="1">
        <v>45784</v>
      </c>
      <c r="G5998" t="s">
        <v>24</v>
      </c>
      <c r="H5998" t="s">
        <v>3922</v>
      </c>
      <c r="I5998">
        <v>10000</v>
      </c>
      <c r="J5998" t="s">
        <v>27</v>
      </c>
      <c r="K5998">
        <v>1</v>
      </c>
      <c r="L5998" t="s">
        <v>65</v>
      </c>
      <c r="M5998" t="s">
        <v>47</v>
      </c>
      <c r="N5998" t="s">
        <v>31</v>
      </c>
      <c r="Q5998" t="s">
        <v>67</v>
      </c>
      <c r="S5998">
        <v>9052224</v>
      </c>
      <c r="T5998" t="s">
        <v>24</v>
      </c>
    </row>
    <row r="5999" spans="1:20" x14ac:dyDescent="0.3">
      <c r="A5999">
        <v>40895271</v>
      </c>
      <c r="B5999">
        <v>785632</v>
      </c>
      <c r="C5999" t="s">
        <v>485</v>
      </c>
      <c r="D5999" t="str">
        <f>_xlfn.XLOOKUP(C5999,[1]Digigem!$A:$A,[1]Digigem!$A:$A,1,0)</f>
        <v>%R091785632N0325105FP1</v>
      </c>
      <c r="F5999" s="1">
        <v>45784</v>
      </c>
      <c r="G5999" t="s">
        <v>24</v>
      </c>
      <c r="H5999" t="s">
        <v>3922</v>
      </c>
      <c r="I5999">
        <v>10000</v>
      </c>
      <c r="J5999" t="s">
        <v>27</v>
      </c>
      <c r="K5999">
        <v>1</v>
      </c>
      <c r="L5999" t="s">
        <v>65</v>
      </c>
      <c r="M5999" t="s">
        <v>47</v>
      </c>
      <c r="N5999" t="s">
        <v>31</v>
      </c>
      <c r="Q5999" t="s">
        <v>67</v>
      </c>
      <c r="S5999">
        <v>9052224</v>
      </c>
      <c r="T5999" t="s">
        <v>24</v>
      </c>
    </row>
    <row r="6000" spans="1:20" x14ac:dyDescent="0.3">
      <c r="A6000">
        <v>40895272</v>
      </c>
      <c r="B6000">
        <v>785632</v>
      </c>
      <c r="C6000" t="s">
        <v>484</v>
      </c>
      <c r="D6000" t="str">
        <f>_xlfn.XLOOKUP(C6000,[1]Digigem!$A:$A,[1]Digigem!$A:$A,1,0)</f>
        <v>%R091785632N0325105FP2</v>
      </c>
      <c r="F6000" s="1">
        <v>45784</v>
      </c>
      <c r="G6000" t="s">
        <v>24</v>
      </c>
      <c r="H6000" t="s">
        <v>3922</v>
      </c>
      <c r="I6000">
        <v>10000</v>
      </c>
      <c r="J6000" t="s">
        <v>27</v>
      </c>
      <c r="K6000">
        <v>1</v>
      </c>
      <c r="L6000" t="s">
        <v>65</v>
      </c>
      <c r="M6000" t="s">
        <v>47</v>
      </c>
      <c r="N6000" t="s">
        <v>31</v>
      </c>
      <c r="Q6000" t="s">
        <v>67</v>
      </c>
      <c r="S6000">
        <v>9052224</v>
      </c>
      <c r="T6000" t="s">
        <v>24</v>
      </c>
    </row>
    <row r="6001" spans="1:20" x14ac:dyDescent="0.3">
      <c r="A6001">
        <v>40895275</v>
      </c>
      <c r="B6001">
        <v>785632</v>
      </c>
      <c r="C6001" t="s">
        <v>3925</v>
      </c>
      <c r="D6001">
        <f>_xlfn.XLOOKUP(C6001,[1]Digigem!$A:$A,[1]Digigem!$A:$A,1,0)</f>
        <v>1</v>
      </c>
      <c r="F6001" s="1">
        <v>45784</v>
      </c>
      <c r="G6001" t="s">
        <v>24</v>
      </c>
      <c r="H6001" t="s">
        <v>3922</v>
      </c>
      <c r="I6001">
        <v>10000</v>
      </c>
      <c r="J6001" t="s">
        <v>27</v>
      </c>
      <c r="K6001">
        <v>1</v>
      </c>
      <c r="L6001" t="s">
        <v>65</v>
      </c>
      <c r="M6001" t="s">
        <v>47</v>
      </c>
      <c r="N6001" t="s">
        <v>31</v>
      </c>
      <c r="Q6001" t="s">
        <v>67</v>
      </c>
      <c r="S6001">
        <v>9052224</v>
      </c>
      <c r="T6001" t="s">
        <v>24</v>
      </c>
    </row>
    <row r="6002" spans="1:20" x14ac:dyDescent="0.3">
      <c r="A6002">
        <v>40895276</v>
      </c>
      <c r="B6002">
        <v>785632</v>
      </c>
      <c r="C6002" t="s">
        <v>3926</v>
      </c>
      <c r="D6002">
        <f>_xlfn.XLOOKUP(C6002,[1]Digigem!$A:$A,[1]Digigem!$A:$A,1,0)</f>
        <v>1</v>
      </c>
      <c r="F6002" s="1">
        <v>45784</v>
      </c>
      <c r="G6002" t="s">
        <v>24</v>
      </c>
      <c r="H6002" t="s">
        <v>3922</v>
      </c>
      <c r="I6002">
        <v>10000</v>
      </c>
      <c r="J6002" t="s">
        <v>27</v>
      </c>
      <c r="K6002">
        <v>1</v>
      </c>
      <c r="L6002" t="s">
        <v>65</v>
      </c>
      <c r="M6002" t="s">
        <v>47</v>
      </c>
      <c r="N6002" t="s">
        <v>31</v>
      </c>
      <c r="Q6002" t="s">
        <v>67</v>
      </c>
      <c r="S6002">
        <v>9052224</v>
      </c>
      <c r="T6002" t="s">
        <v>24</v>
      </c>
    </row>
    <row r="6003" spans="1:20" x14ac:dyDescent="0.3">
      <c r="A6003">
        <v>40895277</v>
      </c>
      <c r="B6003">
        <v>785632</v>
      </c>
      <c r="C6003" t="s">
        <v>3927</v>
      </c>
      <c r="D6003" t="str">
        <f>_xlfn.XLOOKUP(C6003,[1]Digigem!$A:$A,[1]Digigem!$A:$A,1,0)</f>
        <v>%R091785632N0325105FR5</v>
      </c>
      <c r="F6003" s="1">
        <v>45784</v>
      </c>
      <c r="G6003" t="s">
        <v>24</v>
      </c>
      <c r="H6003" t="s">
        <v>3922</v>
      </c>
      <c r="I6003">
        <v>10000</v>
      </c>
      <c r="J6003" t="s">
        <v>27</v>
      </c>
      <c r="K6003">
        <v>1</v>
      </c>
      <c r="L6003" t="s">
        <v>65</v>
      </c>
      <c r="M6003" t="s">
        <v>47</v>
      </c>
      <c r="N6003" t="s">
        <v>31</v>
      </c>
      <c r="Q6003" t="s">
        <v>67</v>
      </c>
      <c r="S6003">
        <v>9052224</v>
      </c>
      <c r="T6003" t="s">
        <v>24</v>
      </c>
    </row>
    <row r="6004" spans="1:20" x14ac:dyDescent="0.3">
      <c r="A6004">
        <v>40895278</v>
      </c>
      <c r="B6004">
        <v>785632</v>
      </c>
      <c r="C6004" t="s">
        <v>3928</v>
      </c>
      <c r="D6004">
        <f>_xlfn.XLOOKUP(C6004,[1]Digigem!$A:$A,[1]Digigem!$A:$A,1,0)</f>
        <v>1</v>
      </c>
      <c r="F6004" s="1">
        <v>45784</v>
      </c>
      <c r="G6004" t="s">
        <v>24</v>
      </c>
      <c r="H6004" t="s">
        <v>3922</v>
      </c>
      <c r="I6004">
        <v>10000</v>
      </c>
      <c r="J6004" t="s">
        <v>27</v>
      </c>
      <c r="K6004">
        <v>1</v>
      </c>
      <c r="L6004" t="s">
        <v>65</v>
      </c>
      <c r="M6004" t="s">
        <v>47</v>
      </c>
      <c r="N6004" t="s">
        <v>31</v>
      </c>
      <c r="Q6004" t="s">
        <v>67</v>
      </c>
      <c r="S6004">
        <v>9052224</v>
      </c>
      <c r="T6004" t="s">
        <v>24</v>
      </c>
    </row>
    <row r="6005" spans="1:20" x14ac:dyDescent="0.3">
      <c r="A6005">
        <v>40895279</v>
      </c>
      <c r="B6005">
        <v>785632</v>
      </c>
      <c r="C6005" t="s">
        <v>3929</v>
      </c>
      <c r="D6005">
        <f>_xlfn.XLOOKUP(C6005,[1]Digigem!$A:$A,[1]Digigem!$A:$A,1,0)</f>
        <v>1</v>
      </c>
      <c r="F6005" s="1">
        <v>45784</v>
      </c>
      <c r="G6005" t="s">
        <v>24</v>
      </c>
      <c r="H6005" t="s">
        <v>3922</v>
      </c>
      <c r="I6005">
        <v>10000</v>
      </c>
      <c r="J6005" t="s">
        <v>27</v>
      </c>
      <c r="K6005">
        <v>1</v>
      </c>
      <c r="L6005" t="s">
        <v>65</v>
      </c>
      <c r="M6005" t="s">
        <v>47</v>
      </c>
      <c r="N6005" t="s">
        <v>31</v>
      </c>
      <c r="Q6005" t="s">
        <v>67</v>
      </c>
      <c r="S6005">
        <v>9052224</v>
      </c>
      <c r="T6005" t="s">
        <v>24</v>
      </c>
    </row>
    <row r="6006" spans="1:20" x14ac:dyDescent="0.3">
      <c r="A6006">
        <v>40895280</v>
      </c>
      <c r="B6006">
        <v>785632</v>
      </c>
      <c r="C6006" t="s">
        <v>3930</v>
      </c>
      <c r="D6006">
        <f>_xlfn.XLOOKUP(C6006,[1]Digigem!$A:$A,[1]Digigem!$A:$A,1,0)</f>
        <v>1</v>
      </c>
      <c r="F6006" s="1">
        <v>45784</v>
      </c>
      <c r="G6006" t="s">
        <v>24</v>
      </c>
      <c r="H6006" t="s">
        <v>3922</v>
      </c>
      <c r="I6006">
        <v>10000</v>
      </c>
      <c r="J6006" t="s">
        <v>27</v>
      </c>
      <c r="K6006">
        <v>1</v>
      </c>
      <c r="L6006" t="s">
        <v>65</v>
      </c>
      <c r="M6006" t="s">
        <v>47</v>
      </c>
      <c r="N6006" t="s">
        <v>31</v>
      </c>
      <c r="Q6006" t="s">
        <v>67</v>
      </c>
      <c r="S6006">
        <v>9052224</v>
      </c>
      <c r="T6006" t="s">
        <v>24</v>
      </c>
    </row>
    <row r="6007" spans="1:20" x14ac:dyDescent="0.3">
      <c r="A6007">
        <v>40895281</v>
      </c>
      <c r="B6007">
        <v>785632</v>
      </c>
      <c r="C6007" t="s">
        <v>3931</v>
      </c>
      <c r="D6007" t="str">
        <f>_xlfn.XLOOKUP(C6007,[1]Digigem!$A:$A,[1]Digigem!$A:$A,1,0)</f>
        <v>%R091785632N0325105FR9</v>
      </c>
      <c r="F6007" s="1">
        <v>45784</v>
      </c>
      <c r="G6007" t="s">
        <v>24</v>
      </c>
      <c r="H6007" t="s">
        <v>3922</v>
      </c>
      <c r="I6007">
        <v>10000</v>
      </c>
      <c r="J6007" t="s">
        <v>27</v>
      </c>
      <c r="K6007">
        <v>1</v>
      </c>
      <c r="L6007" t="s">
        <v>65</v>
      </c>
      <c r="M6007" t="s">
        <v>47</v>
      </c>
      <c r="N6007" t="s">
        <v>31</v>
      </c>
      <c r="Q6007" t="s">
        <v>67</v>
      </c>
      <c r="S6007">
        <v>9052224</v>
      </c>
      <c r="T6007" t="s">
        <v>24</v>
      </c>
    </row>
    <row r="6008" spans="1:20" x14ac:dyDescent="0.3">
      <c r="A6008">
        <v>40895282</v>
      </c>
      <c r="B6008">
        <v>785632</v>
      </c>
      <c r="C6008" t="s">
        <v>3932</v>
      </c>
      <c r="D6008">
        <f>_xlfn.XLOOKUP(C6008,[1]Digigem!$A:$A,[1]Digigem!$A:$A,1,0)</f>
        <v>1</v>
      </c>
      <c r="F6008" s="1">
        <v>45784</v>
      </c>
      <c r="G6008" t="s">
        <v>24</v>
      </c>
      <c r="H6008" t="s">
        <v>3922</v>
      </c>
      <c r="I6008">
        <v>10000</v>
      </c>
      <c r="J6008" t="s">
        <v>27</v>
      </c>
      <c r="K6008">
        <v>1</v>
      </c>
      <c r="L6008" t="s">
        <v>65</v>
      </c>
      <c r="M6008" t="s">
        <v>47</v>
      </c>
      <c r="N6008" t="s">
        <v>31</v>
      </c>
      <c r="Q6008" t="s">
        <v>67</v>
      </c>
      <c r="S6008">
        <v>9052224</v>
      </c>
      <c r="T6008" t="s">
        <v>24</v>
      </c>
    </row>
    <row r="6009" spans="1:20" x14ac:dyDescent="0.3">
      <c r="A6009">
        <v>40895283</v>
      </c>
      <c r="B6009">
        <v>785632</v>
      </c>
      <c r="C6009" t="s">
        <v>3933</v>
      </c>
      <c r="D6009">
        <f>_xlfn.XLOOKUP(C6009,[1]Digigem!$A:$A,[1]Digigem!$A:$A,1,0)</f>
        <v>1</v>
      </c>
      <c r="F6009" s="1">
        <v>45784</v>
      </c>
      <c r="G6009" t="s">
        <v>24</v>
      </c>
      <c r="H6009" t="s">
        <v>3922</v>
      </c>
      <c r="I6009">
        <v>10000</v>
      </c>
      <c r="J6009" t="s">
        <v>27</v>
      </c>
      <c r="K6009">
        <v>1</v>
      </c>
      <c r="L6009" t="s">
        <v>65</v>
      </c>
      <c r="M6009" t="s">
        <v>47</v>
      </c>
      <c r="N6009" t="s">
        <v>31</v>
      </c>
      <c r="Q6009" t="s">
        <v>67</v>
      </c>
      <c r="S6009">
        <v>9052224</v>
      </c>
      <c r="T6009" t="s">
        <v>24</v>
      </c>
    </row>
    <row r="6010" spans="1:20" x14ac:dyDescent="0.3">
      <c r="A6010">
        <v>40895284</v>
      </c>
      <c r="B6010">
        <v>785632</v>
      </c>
      <c r="C6010" t="s">
        <v>3934</v>
      </c>
      <c r="D6010">
        <f>_xlfn.XLOOKUP(C6010,[1]Digigem!$A:$A,[1]Digigem!$A:$A,1,0)</f>
        <v>1</v>
      </c>
      <c r="F6010" s="1">
        <v>45784</v>
      </c>
      <c r="G6010" t="s">
        <v>24</v>
      </c>
      <c r="H6010" t="s">
        <v>3922</v>
      </c>
      <c r="I6010">
        <v>10000</v>
      </c>
      <c r="J6010" t="s">
        <v>27</v>
      </c>
      <c r="K6010">
        <v>1</v>
      </c>
      <c r="L6010" t="s">
        <v>65</v>
      </c>
      <c r="M6010" t="s">
        <v>47</v>
      </c>
      <c r="N6010" t="s">
        <v>31</v>
      </c>
      <c r="Q6010" t="s">
        <v>67</v>
      </c>
      <c r="S6010">
        <v>9052224</v>
      </c>
      <c r="T6010" t="s">
        <v>24</v>
      </c>
    </row>
    <row r="6011" spans="1:20" x14ac:dyDescent="0.3">
      <c r="A6011">
        <v>40895285</v>
      </c>
      <c r="B6011">
        <v>785632</v>
      </c>
      <c r="C6011" t="s">
        <v>3935</v>
      </c>
      <c r="D6011" t="str">
        <f>_xlfn.XLOOKUP(C6011,[1]Digigem!$A:$A,[1]Digigem!$A:$A,1,0)</f>
        <v>%R091785632N0325105FRD</v>
      </c>
      <c r="F6011" s="1">
        <v>45784</v>
      </c>
      <c r="G6011" t="s">
        <v>24</v>
      </c>
      <c r="H6011" t="s">
        <v>3922</v>
      </c>
      <c r="I6011">
        <v>10000</v>
      </c>
      <c r="J6011" t="s">
        <v>27</v>
      </c>
      <c r="K6011">
        <v>1</v>
      </c>
      <c r="L6011" t="s">
        <v>65</v>
      </c>
      <c r="M6011" t="s">
        <v>47</v>
      </c>
      <c r="N6011" t="s">
        <v>31</v>
      </c>
      <c r="Q6011" t="s">
        <v>67</v>
      </c>
      <c r="S6011">
        <v>9052224</v>
      </c>
      <c r="T6011" t="s">
        <v>24</v>
      </c>
    </row>
    <row r="6012" spans="1:20" x14ac:dyDescent="0.3">
      <c r="A6012">
        <v>40895286</v>
      </c>
      <c r="B6012">
        <v>785632</v>
      </c>
      <c r="C6012" t="s">
        <v>3936</v>
      </c>
      <c r="D6012">
        <f>_xlfn.XLOOKUP(C6012,[1]Digigem!$A:$A,[1]Digigem!$A:$A,1,0)</f>
        <v>1</v>
      </c>
      <c r="F6012" s="1">
        <v>45784</v>
      </c>
      <c r="G6012" t="s">
        <v>24</v>
      </c>
      <c r="H6012" t="s">
        <v>3922</v>
      </c>
      <c r="I6012">
        <v>10000</v>
      </c>
      <c r="J6012" t="s">
        <v>27</v>
      </c>
      <c r="K6012">
        <v>1</v>
      </c>
      <c r="L6012" t="s">
        <v>65</v>
      </c>
      <c r="M6012" t="s">
        <v>47</v>
      </c>
      <c r="N6012" t="s">
        <v>31</v>
      </c>
      <c r="Q6012" t="s">
        <v>67</v>
      </c>
      <c r="S6012">
        <v>9052224</v>
      </c>
      <c r="T6012" t="s">
        <v>24</v>
      </c>
    </row>
    <row r="6013" spans="1:20" x14ac:dyDescent="0.3">
      <c r="A6013">
        <v>40894673</v>
      </c>
      <c r="B6013">
        <v>785632</v>
      </c>
      <c r="C6013" t="s">
        <v>3937</v>
      </c>
      <c r="D6013" t="str">
        <f>_xlfn.XLOOKUP(C6013,[1]Digigem!$A:$A,[1]Digigem!$A:$A,1,0)</f>
        <v>%R091785632N1024102KYP</v>
      </c>
      <c r="F6013" s="1">
        <v>45784</v>
      </c>
      <c r="G6013" t="s">
        <v>24</v>
      </c>
      <c r="H6013" t="s">
        <v>3899</v>
      </c>
      <c r="I6013">
        <v>30000</v>
      </c>
      <c r="J6013" t="s">
        <v>27</v>
      </c>
      <c r="K6013">
        <v>-1</v>
      </c>
      <c r="L6013" t="s">
        <v>46</v>
      </c>
      <c r="M6013" t="s">
        <v>394</v>
      </c>
      <c r="N6013" t="s">
        <v>31</v>
      </c>
      <c r="P6013">
        <v>121421</v>
      </c>
      <c r="Q6013" t="s">
        <v>32</v>
      </c>
      <c r="R6013">
        <v>3559074</v>
      </c>
      <c r="S6013">
        <v>9052092</v>
      </c>
      <c r="T6013" t="s">
        <v>24</v>
      </c>
    </row>
    <row r="6014" spans="1:20" x14ac:dyDescent="0.3">
      <c r="A6014">
        <v>40894671</v>
      </c>
      <c r="B6014">
        <v>785632</v>
      </c>
      <c r="C6014" t="s">
        <v>3938</v>
      </c>
      <c r="D6014" t="str">
        <f>_xlfn.XLOOKUP(C6014,[1]Digigem!$A:$A,[1]Digigem!$A:$A,1,0)</f>
        <v>%R091785632N1024102KYQ</v>
      </c>
      <c r="F6014" s="1">
        <v>45784</v>
      </c>
      <c r="G6014" t="s">
        <v>24</v>
      </c>
      <c r="H6014" t="s">
        <v>3899</v>
      </c>
      <c r="I6014">
        <v>30000</v>
      </c>
      <c r="J6014" t="s">
        <v>27</v>
      </c>
      <c r="K6014">
        <v>-1</v>
      </c>
      <c r="L6014" t="s">
        <v>46</v>
      </c>
      <c r="M6014" t="s">
        <v>394</v>
      </c>
      <c r="N6014" t="s">
        <v>31</v>
      </c>
      <c r="P6014">
        <v>121421</v>
      </c>
      <c r="Q6014" t="s">
        <v>32</v>
      </c>
      <c r="R6014">
        <v>3559074</v>
      </c>
      <c r="S6014">
        <v>9052092</v>
      </c>
      <c r="T6014" t="s">
        <v>24</v>
      </c>
    </row>
    <row r="6015" spans="1:20" x14ac:dyDescent="0.3">
      <c r="A6015">
        <v>40894675</v>
      </c>
      <c r="B6015">
        <v>785632</v>
      </c>
      <c r="C6015" t="s">
        <v>3939</v>
      </c>
      <c r="D6015" t="str">
        <f>_xlfn.XLOOKUP(C6015,[1]Digigem!$A:$A,[1]Digigem!$A:$A,1,0)</f>
        <v>%R091785632N1024102KYR</v>
      </c>
      <c r="F6015" s="1">
        <v>45784</v>
      </c>
      <c r="G6015" t="s">
        <v>24</v>
      </c>
      <c r="H6015" t="s">
        <v>3899</v>
      </c>
      <c r="I6015">
        <v>30000</v>
      </c>
      <c r="J6015" t="s">
        <v>27</v>
      </c>
      <c r="K6015">
        <v>-1</v>
      </c>
      <c r="L6015" t="s">
        <v>46</v>
      </c>
      <c r="M6015" t="s">
        <v>394</v>
      </c>
      <c r="N6015" t="s">
        <v>31</v>
      </c>
      <c r="P6015">
        <v>121421</v>
      </c>
      <c r="Q6015" t="s">
        <v>32</v>
      </c>
      <c r="R6015">
        <v>3559074</v>
      </c>
      <c r="S6015">
        <v>9052092</v>
      </c>
      <c r="T6015" t="s">
        <v>24</v>
      </c>
    </row>
    <row r="6016" spans="1:20" x14ac:dyDescent="0.3">
      <c r="A6016">
        <v>40894668</v>
      </c>
      <c r="B6016">
        <v>785632</v>
      </c>
      <c r="C6016" t="s">
        <v>3940</v>
      </c>
      <c r="D6016" t="str">
        <f>_xlfn.XLOOKUP(C6016,[1]Digigem!$A:$A,[1]Digigem!$A:$A,1,0)</f>
        <v>%R091785632N1024102KZV</v>
      </c>
      <c r="F6016" s="1">
        <v>45784</v>
      </c>
      <c r="G6016" t="s">
        <v>24</v>
      </c>
      <c r="H6016" t="s">
        <v>3899</v>
      </c>
      <c r="I6016">
        <v>30000</v>
      </c>
      <c r="J6016" t="s">
        <v>27</v>
      </c>
      <c r="K6016">
        <v>-1</v>
      </c>
      <c r="L6016" t="s">
        <v>46</v>
      </c>
      <c r="M6016" t="s">
        <v>394</v>
      </c>
      <c r="N6016" t="s">
        <v>31</v>
      </c>
      <c r="P6016">
        <v>121421</v>
      </c>
      <c r="Q6016" t="s">
        <v>32</v>
      </c>
      <c r="R6016">
        <v>3559074</v>
      </c>
      <c r="S6016">
        <v>9052092</v>
      </c>
      <c r="T6016" t="s">
        <v>24</v>
      </c>
    </row>
    <row r="6017" spans="1:20" x14ac:dyDescent="0.3">
      <c r="A6017">
        <v>40894670</v>
      </c>
      <c r="B6017">
        <v>785632</v>
      </c>
      <c r="C6017" t="s">
        <v>3941</v>
      </c>
      <c r="D6017" t="str">
        <f>_xlfn.XLOOKUP(C6017,[1]Digigem!$A:$A,[1]Digigem!$A:$A,1,0)</f>
        <v>%R091785632N1024102KZW</v>
      </c>
      <c r="F6017" s="1">
        <v>45784</v>
      </c>
      <c r="G6017" t="s">
        <v>24</v>
      </c>
      <c r="H6017" t="s">
        <v>3899</v>
      </c>
      <c r="I6017">
        <v>30000</v>
      </c>
      <c r="J6017" t="s">
        <v>27</v>
      </c>
      <c r="K6017">
        <v>-1</v>
      </c>
      <c r="L6017" t="s">
        <v>46</v>
      </c>
      <c r="M6017" t="s">
        <v>394</v>
      </c>
      <c r="N6017" t="s">
        <v>31</v>
      </c>
      <c r="P6017">
        <v>121421</v>
      </c>
      <c r="Q6017" t="s">
        <v>32</v>
      </c>
      <c r="R6017">
        <v>3559074</v>
      </c>
      <c r="S6017">
        <v>9052092</v>
      </c>
      <c r="T6017" t="s">
        <v>24</v>
      </c>
    </row>
    <row r="6018" spans="1:20" x14ac:dyDescent="0.3">
      <c r="A6018">
        <v>40894669</v>
      </c>
      <c r="B6018">
        <v>785632</v>
      </c>
      <c r="C6018" t="s">
        <v>3942</v>
      </c>
      <c r="D6018" t="str">
        <f>_xlfn.XLOOKUP(C6018,[1]Digigem!$A:$A,[1]Digigem!$A:$A,1,0)</f>
        <v>%R091785632N1024102KZX</v>
      </c>
      <c r="F6018" s="1">
        <v>45784</v>
      </c>
      <c r="G6018" t="s">
        <v>24</v>
      </c>
      <c r="H6018" t="s">
        <v>3899</v>
      </c>
      <c r="I6018">
        <v>30000</v>
      </c>
      <c r="J6018" t="s">
        <v>27</v>
      </c>
      <c r="K6018">
        <v>-1</v>
      </c>
      <c r="L6018" t="s">
        <v>46</v>
      </c>
      <c r="M6018" t="s">
        <v>394</v>
      </c>
      <c r="N6018" t="s">
        <v>31</v>
      </c>
      <c r="P6018">
        <v>121421</v>
      </c>
      <c r="Q6018" t="s">
        <v>32</v>
      </c>
      <c r="R6018">
        <v>3559074</v>
      </c>
      <c r="S6018">
        <v>9052092</v>
      </c>
      <c r="T6018" t="s">
        <v>24</v>
      </c>
    </row>
    <row r="6019" spans="1:20" x14ac:dyDescent="0.3">
      <c r="A6019">
        <v>40894678</v>
      </c>
      <c r="B6019">
        <v>785632</v>
      </c>
      <c r="C6019" t="s">
        <v>3943</v>
      </c>
      <c r="D6019" t="str">
        <f>_xlfn.XLOOKUP(C6019,[1]Digigem!$A:$A,[1]Digigem!$A:$A,1,0)</f>
        <v>%R091785632N1224103RKO</v>
      </c>
      <c r="F6019" s="1">
        <v>45784</v>
      </c>
      <c r="G6019" t="s">
        <v>24</v>
      </c>
      <c r="H6019" t="s">
        <v>3899</v>
      </c>
      <c r="I6019">
        <v>30000</v>
      </c>
      <c r="J6019" t="s">
        <v>27</v>
      </c>
      <c r="K6019">
        <v>-1</v>
      </c>
      <c r="L6019" t="s">
        <v>46</v>
      </c>
      <c r="M6019" t="s">
        <v>394</v>
      </c>
      <c r="N6019" t="s">
        <v>31</v>
      </c>
      <c r="P6019">
        <v>121421</v>
      </c>
      <c r="Q6019" t="s">
        <v>32</v>
      </c>
      <c r="R6019">
        <v>3559074</v>
      </c>
      <c r="S6019">
        <v>9052092</v>
      </c>
      <c r="T6019" t="s">
        <v>24</v>
      </c>
    </row>
    <row r="6020" spans="1:20" x14ac:dyDescent="0.3">
      <c r="A6020">
        <v>40894679</v>
      </c>
      <c r="B6020">
        <v>785632</v>
      </c>
      <c r="C6020" t="s">
        <v>3944</v>
      </c>
      <c r="D6020" t="str">
        <f>_xlfn.XLOOKUP(C6020,[1]Digigem!$A:$A,[1]Digigem!$A:$A,1,0)</f>
        <v>%R091785632N1224103RLL</v>
      </c>
      <c r="F6020" s="1">
        <v>45784</v>
      </c>
      <c r="G6020" t="s">
        <v>24</v>
      </c>
      <c r="H6020" t="s">
        <v>3899</v>
      </c>
      <c r="I6020">
        <v>30000</v>
      </c>
      <c r="J6020" t="s">
        <v>27</v>
      </c>
      <c r="K6020">
        <v>-1</v>
      </c>
      <c r="L6020" t="s">
        <v>46</v>
      </c>
      <c r="M6020" t="s">
        <v>394</v>
      </c>
      <c r="N6020" t="s">
        <v>31</v>
      </c>
      <c r="P6020">
        <v>121421</v>
      </c>
      <c r="Q6020" t="s">
        <v>32</v>
      </c>
      <c r="R6020">
        <v>3559074</v>
      </c>
      <c r="S6020">
        <v>9052092</v>
      </c>
      <c r="T6020" t="s">
        <v>24</v>
      </c>
    </row>
    <row r="6021" spans="1:20" x14ac:dyDescent="0.3">
      <c r="A6021">
        <v>40894682</v>
      </c>
      <c r="B6021">
        <v>785632</v>
      </c>
      <c r="C6021" t="s">
        <v>3945</v>
      </c>
      <c r="D6021" t="str">
        <f>_xlfn.XLOOKUP(C6021,[1]Digigem!$A:$A,[1]Digigem!$A:$A,1,0)</f>
        <v>%R091785632N1224103RLM</v>
      </c>
      <c r="F6021" s="1">
        <v>45784</v>
      </c>
      <c r="G6021" t="s">
        <v>24</v>
      </c>
      <c r="H6021" t="s">
        <v>3899</v>
      </c>
      <c r="I6021">
        <v>30000</v>
      </c>
      <c r="J6021" t="s">
        <v>27</v>
      </c>
      <c r="K6021">
        <v>-1</v>
      </c>
      <c r="L6021" t="s">
        <v>46</v>
      </c>
      <c r="M6021" t="s">
        <v>394</v>
      </c>
      <c r="N6021" t="s">
        <v>31</v>
      </c>
      <c r="P6021">
        <v>121421</v>
      </c>
      <c r="Q6021" t="s">
        <v>32</v>
      </c>
      <c r="R6021">
        <v>3559074</v>
      </c>
      <c r="S6021">
        <v>9052092</v>
      </c>
      <c r="T6021" t="s">
        <v>24</v>
      </c>
    </row>
    <row r="6022" spans="1:20" x14ac:dyDescent="0.3">
      <c r="A6022">
        <v>40894676</v>
      </c>
      <c r="B6022">
        <v>785632</v>
      </c>
      <c r="C6022" t="s">
        <v>3946</v>
      </c>
      <c r="D6022" t="str">
        <f>_xlfn.XLOOKUP(C6022,[1]Digigem!$A:$A,[1]Digigem!$A:$A,1,0)</f>
        <v>%R091785632N1224103RMI</v>
      </c>
      <c r="F6022" s="1">
        <v>45784</v>
      </c>
      <c r="G6022" t="s">
        <v>24</v>
      </c>
      <c r="H6022" t="s">
        <v>3899</v>
      </c>
      <c r="I6022">
        <v>30000</v>
      </c>
      <c r="J6022" t="s">
        <v>27</v>
      </c>
      <c r="K6022">
        <v>-1</v>
      </c>
      <c r="L6022" t="s">
        <v>46</v>
      </c>
      <c r="M6022" t="s">
        <v>394</v>
      </c>
      <c r="N6022" t="s">
        <v>31</v>
      </c>
      <c r="P6022">
        <v>121421</v>
      </c>
      <c r="Q6022" t="s">
        <v>32</v>
      </c>
      <c r="R6022">
        <v>3559074</v>
      </c>
      <c r="S6022">
        <v>9052092</v>
      </c>
      <c r="T6022" t="s">
        <v>24</v>
      </c>
    </row>
    <row r="6023" spans="1:20" x14ac:dyDescent="0.3">
      <c r="A6023">
        <v>40894672</v>
      </c>
      <c r="B6023">
        <v>785632</v>
      </c>
      <c r="C6023" t="s">
        <v>3947</v>
      </c>
      <c r="D6023" t="str">
        <f>_xlfn.XLOOKUP(C6023,[1]Digigem!$A:$A,[1]Digigem!$A:$A,1,0)</f>
        <v>%R091785632N1224103XZU</v>
      </c>
      <c r="F6023" s="1">
        <v>45784</v>
      </c>
      <c r="G6023" t="s">
        <v>24</v>
      </c>
      <c r="H6023" t="s">
        <v>3899</v>
      </c>
      <c r="I6023">
        <v>30000</v>
      </c>
      <c r="J6023" t="s">
        <v>27</v>
      </c>
      <c r="K6023">
        <v>-1</v>
      </c>
      <c r="L6023" t="s">
        <v>46</v>
      </c>
      <c r="M6023" t="s">
        <v>394</v>
      </c>
      <c r="N6023" t="s">
        <v>31</v>
      </c>
      <c r="P6023">
        <v>121421</v>
      </c>
      <c r="Q6023" t="s">
        <v>32</v>
      </c>
      <c r="R6023">
        <v>3559074</v>
      </c>
      <c r="S6023">
        <v>9052092</v>
      </c>
      <c r="T6023" t="s">
        <v>24</v>
      </c>
    </row>
    <row r="6024" spans="1:20" x14ac:dyDescent="0.3">
      <c r="A6024">
        <v>40894674</v>
      </c>
      <c r="B6024">
        <v>785632</v>
      </c>
      <c r="C6024" t="s">
        <v>3948</v>
      </c>
      <c r="D6024" t="str">
        <f>_xlfn.XLOOKUP(C6024,[1]Digigem!$A:$A,[1]Digigem!$A:$A,1,0)</f>
        <v>%R091785632N1224103XZV</v>
      </c>
      <c r="F6024" s="1">
        <v>45784</v>
      </c>
      <c r="G6024" t="s">
        <v>24</v>
      </c>
      <c r="H6024" t="s">
        <v>3899</v>
      </c>
      <c r="I6024">
        <v>30000</v>
      </c>
      <c r="J6024" t="s">
        <v>27</v>
      </c>
      <c r="K6024">
        <v>-1</v>
      </c>
      <c r="L6024" t="s">
        <v>46</v>
      </c>
      <c r="M6024" t="s">
        <v>394</v>
      </c>
      <c r="N6024" t="s">
        <v>31</v>
      </c>
      <c r="P6024">
        <v>121421</v>
      </c>
      <c r="Q6024" t="s">
        <v>32</v>
      </c>
      <c r="R6024">
        <v>3559074</v>
      </c>
      <c r="S6024">
        <v>9052092</v>
      </c>
      <c r="T6024" t="s">
        <v>24</v>
      </c>
    </row>
    <row r="6025" spans="1:20" x14ac:dyDescent="0.3">
      <c r="A6025">
        <v>40894677</v>
      </c>
      <c r="B6025">
        <v>785632</v>
      </c>
      <c r="C6025" t="s">
        <v>3949</v>
      </c>
      <c r="D6025" t="str">
        <f>_xlfn.XLOOKUP(C6025,[1]Digigem!$A:$A,[1]Digigem!$A:$A,1,0)</f>
        <v>%R091785632N1224104500</v>
      </c>
      <c r="F6025" s="1">
        <v>45784</v>
      </c>
      <c r="G6025" t="s">
        <v>24</v>
      </c>
      <c r="H6025" t="s">
        <v>3899</v>
      </c>
      <c r="I6025">
        <v>30000</v>
      </c>
      <c r="J6025" t="s">
        <v>27</v>
      </c>
      <c r="K6025">
        <v>-1</v>
      </c>
      <c r="L6025" t="s">
        <v>46</v>
      </c>
      <c r="M6025" t="s">
        <v>394</v>
      </c>
      <c r="N6025" t="s">
        <v>31</v>
      </c>
      <c r="P6025">
        <v>121421</v>
      </c>
      <c r="Q6025" t="s">
        <v>32</v>
      </c>
      <c r="R6025">
        <v>3559074</v>
      </c>
      <c r="S6025">
        <v>9052092</v>
      </c>
      <c r="T6025" t="s">
        <v>24</v>
      </c>
    </row>
    <row r="6026" spans="1:20" x14ac:dyDescent="0.3">
      <c r="A6026">
        <v>40894685</v>
      </c>
      <c r="B6026">
        <v>785632</v>
      </c>
      <c r="C6026" t="s">
        <v>3950</v>
      </c>
      <c r="D6026">
        <f>_xlfn.XLOOKUP(C6026,[1]Digigem!$A:$A,[1]Digigem!$A:$A,1,0)</f>
        <v>1</v>
      </c>
      <c r="F6026" s="1">
        <v>45784</v>
      </c>
      <c r="G6026" t="s">
        <v>24</v>
      </c>
      <c r="H6026" t="s">
        <v>3899</v>
      </c>
      <c r="I6026">
        <v>30000</v>
      </c>
      <c r="J6026" t="s">
        <v>27</v>
      </c>
      <c r="K6026">
        <v>-1</v>
      </c>
      <c r="L6026" t="s">
        <v>46</v>
      </c>
      <c r="M6026" t="s">
        <v>394</v>
      </c>
      <c r="N6026" t="s">
        <v>31</v>
      </c>
      <c r="P6026">
        <v>121421</v>
      </c>
      <c r="Q6026" t="s">
        <v>32</v>
      </c>
      <c r="R6026">
        <v>3559074</v>
      </c>
      <c r="S6026">
        <v>9052092</v>
      </c>
      <c r="T6026" t="s">
        <v>24</v>
      </c>
    </row>
    <row r="6027" spans="1:20" x14ac:dyDescent="0.3">
      <c r="A6027">
        <v>40894681</v>
      </c>
      <c r="B6027">
        <v>785632</v>
      </c>
      <c r="C6027" t="s">
        <v>3951</v>
      </c>
      <c r="D6027" t="str">
        <f>_xlfn.XLOOKUP(C6027,[1]Digigem!$A:$A,[1]Digigem!$A:$A,1,0)</f>
        <v>%R091785632N1224104DY2</v>
      </c>
      <c r="F6027" s="1">
        <v>45784</v>
      </c>
      <c r="G6027" t="s">
        <v>24</v>
      </c>
      <c r="H6027" t="s">
        <v>3899</v>
      </c>
      <c r="I6027">
        <v>30000</v>
      </c>
      <c r="J6027" t="s">
        <v>27</v>
      </c>
      <c r="K6027">
        <v>-1</v>
      </c>
      <c r="L6027" t="s">
        <v>46</v>
      </c>
      <c r="M6027" t="s">
        <v>394</v>
      </c>
      <c r="N6027" t="s">
        <v>31</v>
      </c>
      <c r="P6027">
        <v>121421</v>
      </c>
      <c r="Q6027" t="s">
        <v>32</v>
      </c>
      <c r="R6027">
        <v>3559074</v>
      </c>
      <c r="S6027">
        <v>9052092</v>
      </c>
      <c r="T6027" t="s">
        <v>24</v>
      </c>
    </row>
    <row r="6028" spans="1:20" x14ac:dyDescent="0.3">
      <c r="A6028">
        <v>40870490</v>
      </c>
      <c r="B6028">
        <v>779760</v>
      </c>
      <c r="C6028" t="s">
        <v>3242</v>
      </c>
      <c r="D6028" t="str">
        <f>_xlfn.XLOOKUP(C6028,[1]Digigem!$A:$A,[1]Digigem!$A:$A,1,0)</f>
        <v>%3S55779760N012241ZES6</v>
      </c>
      <c r="F6028" s="1">
        <v>45783</v>
      </c>
      <c r="G6028" t="s">
        <v>24</v>
      </c>
      <c r="H6028" t="s">
        <v>3952</v>
      </c>
      <c r="I6028">
        <v>10000</v>
      </c>
      <c r="J6028" t="s">
        <v>27</v>
      </c>
      <c r="K6028">
        <v>1</v>
      </c>
      <c r="L6028" t="s">
        <v>65</v>
      </c>
      <c r="M6028" t="s">
        <v>394</v>
      </c>
      <c r="N6028" t="s">
        <v>31</v>
      </c>
      <c r="Q6028" t="s">
        <v>67</v>
      </c>
      <c r="S6028">
        <v>9047405</v>
      </c>
      <c r="T6028" t="s">
        <v>24</v>
      </c>
    </row>
    <row r="6029" spans="1:20" x14ac:dyDescent="0.3">
      <c r="A6029">
        <v>40872019</v>
      </c>
      <c r="B6029">
        <v>779760</v>
      </c>
      <c r="C6029" t="s">
        <v>3824</v>
      </c>
      <c r="D6029" t="str">
        <f>_xlfn.XLOOKUP(C6029,[1]Digigem!$A:$A,[1]Digigem!$A:$A,1,0)</f>
        <v>%3S55779760N012241ZHG5</v>
      </c>
      <c r="F6029" s="1">
        <v>45783</v>
      </c>
      <c r="G6029" t="s">
        <v>24</v>
      </c>
      <c r="H6029" t="s">
        <v>3953</v>
      </c>
      <c r="I6029">
        <v>10000</v>
      </c>
      <c r="J6029" t="s">
        <v>27</v>
      </c>
      <c r="K6029">
        <v>1</v>
      </c>
      <c r="L6029" t="s">
        <v>65</v>
      </c>
      <c r="M6029" t="s">
        <v>66</v>
      </c>
      <c r="N6029" t="s">
        <v>31</v>
      </c>
      <c r="Q6029" t="s">
        <v>32</v>
      </c>
      <c r="S6029">
        <v>9047855</v>
      </c>
      <c r="T6029" t="s">
        <v>24</v>
      </c>
    </row>
    <row r="6030" spans="1:20" x14ac:dyDescent="0.3">
      <c r="A6030">
        <v>40870494</v>
      </c>
      <c r="B6030">
        <v>779760</v>
      </c>
      <c r="C6030" t="s">
        <v>3244</v>
      </c>
      <c r="D6030">
        <f>_xlfn.XLOOKUP(C6030,[1]Digigem!$A:$A,[1]Digigem!$A:$A,1,0)</f>
        <v>1</v>
      </c>
      <c r="F6030" s="1">
        <v>45783</v>
      </c>
      <c r="G6030" t="s">
        <v>24</v>
      </c>
      <c r="H6030" t="s">
        <v>3952</v>
      </c>
      <c r="I6030">
        <v>10000</v>
      </c>
      <c r="J6030" t="s">
        <v>27</v>
      </c>
      <c r="K6030">
        <v>1</v>
      </c>
      <c r="L6030" t="s">
        <v>65</v>
      </c>
      <c r="M6030" t="s">
        <v>394</v>
      </c>
      <c r="N6030" t="s">
        <v>31</v>
      </c>
      <c r="Q6030" t="s">
        <v>67</v>
      </c>
      <c r="S6030">
        <v>9047405</v>
      </c>
      <c r="T6030" t="s">
        <v>24</v>
      </c>
    </row>
    <row r="6031" spans="1:20" x14ac:dyDescent="0.3">
      <c r="A6031">
        <v>40870493</v>
      </c>
      <c r="B6031">
        <v>779760</v>
      </c>
      <c r="C6031" t="s">
        <v>3245</v>
      </c>
      <c r="D6031" t="str">
        <f>_xlfn.XLOOKUP(C6031,[1]Digigem!$A:$A,[1]Digigem!$A:$A,1,0)</f>
        <v>%3S55779760N012241ZHJ5</v>
      </c>
      <c r="F6031" s="1">
        <v>45783</v>
      </c>
      <c r="G6031" t="s">
        <v>24</v>
      </c>
      <c r="H6031" t="s">
        <v>3952</v>
      </c>
      <c r="I6031">
        <v>10000</v>
      </c>
      <c r="J6031" t="s">
        <v>27</v>
      </c>
      <c r="K6031">
        <v>1</v>
      </c>
      <c r="L6031" t="s">
        <v>65</v>
      </c>
      <c r="M6031" t="s">
        <v>394</v>
      </c>
      <c r="N6031" t="s">
        <v>31</v>
      </c>
      <c r="Q6031" t="s">
        <v>67</v>
      </c>
      <c r="S6031">
        <v>9047405</v>
      </c>
      <c r="T6031" t="s">
        <v>24</v>
      </c>
    </row>
    <row r="6032" spans="1:20" x14ac:dyDescent="0.3">
      <c r="A6032">
        <v>40870492</v>
      </c>
      <c r="B6032">
        <v>779760</v>
      </c>
      <c r="C6032" t="s">
        <v>3246</v>
      </c>
      <c r="D6032" t="str">
        <f>_xlfn.XLOOKUP(C6032,[1]Digigem!$A:$A,[1]Digigem!$A:$A,1,0)</f>
        <v>%3S55779760N012241ZHJ8</v>
      </c>
      <c r="F6032" s="1">
        <v>45783</v>
      </c>
      <c r="G6032" t="s">
        <v>24</v>
      </c>
      <c r="H6032" t="s">
        <v>3952</v>
      </c>
      <c r="I6032">
        <v>10000</v>
      </c>
      <c r="J6032" t="s">
        <v>27</v>
      </c>
      <c r="K6032">
        <v>1</v>
      </c>
      <c r="L6032" t="s">
        <v>65</v>
      </c>
      <c r="M6032" t="s">
        <v>394</v>
      </c>
      <c r="N6032" t="s">
        <v>31</v>
      </c>
      <c r="Q6032" t="s">
        <v>67</v>
      </c>
      <c r="S6032">
        <v>9047405</v>
      </c>
      <c r="T6032" t="s">
        <v>24</v>
      </c>
    </row>
    <row r="6033" spans="1:20" x14ac:dyDescent="0.3">
      <c r="A6033">
        <v>40870491</v>
      </c>
      <c r="B6033">
        <v>779760</v>
      </c>
      <c r="C6033" t="s">
        <v>3247</v>
      </c>
      <c r="D6033" t="str">
        <f>_xlfn.XLOOKUP(C6033,[1]Digigem!$A:$A,[1]Digigem!$A:$A,1,0)</f>
        <v>%3S55779760N012241ZHJ9</v>
      </c>
      <c r="F6033" s="1">
        <v>45783</v>
      </c>
      <c r="G6033" t="s">
        <v>24</v>
      </c>
      <c r="H6033" t="s">
        <v>3952</v>
      </c>
      <c r="I6033">
        <v>10000</v>
      </c>
      <c r="J6033" t="s">
        <v>27</v>
      </c>
      <c r="K6033">
        <v>1</v>
      </c>
      <c r="L6033" t="s">
        <v>65</v>
      </c>
      <c r="M6033" t="s">
        <v>394</v>
      </c>
      <c r="N6033" t="s">
        <v>31</v>
      </c>
      <c r="Q6033" t="s">
        <v>67</v>
      </c>
      <c r="S6033">
        <v>9047405</v>
      </c>
      <c r="T6033" t="s">
        <v>24</v>
      </c>
    </row>
    <row r="6034" spans="1:20" x14ac:dyDescent="0.3">
      <c r="A6034">
        <v>40871270</v>
      </c>
      <c r="B6034">
        <v>779760</v>
      </c>
      <c r="C6034" t="s">
        <v>3488</v>
      </c>
      <c r="D6034" t="str">
        <f>_xlfn.XLOOKUP(C6034,[1]Digigem!$A:$A,[1]Digigem!$A:$A,1,0)</f>
        <v>%3S55779760N012241ZKFT</v>
      </c>
      <c r="F6034" s="1">
        <v>45783</v>
      </c>
      <c r="G6034" t="s">
        <v>24</v>
      </c>
      <c r="H6034" t="s">
        <v>3954</v>
      </c>
      <c r="I6034">
        <v>10000</v>
      </c>
      <c r="J6034" t="s">
        <v>27</v>
      </c>
      <c r="K6034">
        <v>1</v>
      </c>
      <c r="L6034" t="s">
        <v>65</v>
      </c>
      <c r="M6034" t="s">
        <v>66</v>
      </c>
      <c r="N6034" t="s">
        <v>31</v>
      </c>
      <c r="Q6034" t="s">
        <v>67</v>
      </c>
      <c r="S6034">
        <v>9047592</v>
      </c>
      <c r="T6034" t="s">
        <v>24</v>
      </c>
    </row>
    <row r="6035" spans="1:20" x14ac:dyDescent="0.3">
      <c r="A6035">
        <v>40871018</v>
      </c>
      <c r="B6035">
        <v>782472</v>
      </c>
      <c r="C6035" t="s">
        <v>3901</v>
      </c>
      <c r="D6035" t="str">
        <f>_xlfn.XLOOKUP(C6035,[1]Digigem!$A:$A,[1]Digigem!$A:$A,1,0)</f>
        <v>%5393782472N01241A0939</v>
      </c>
      <c r="F6035" s="1">
        <v>45783</v>
      </c>
      <c r="G6035" t="s">
        <v>24</v>
      </c>
      <c r="H6035" t="s">
        <v>3955</v>
      </c>
      <c r="I6035">
        <v>10000</v>
      </c>
      <c r="J6035" t="s">
        <v>27</v>
      </c>
      <c r="K6035">
        <v>1</v>
      </c>
      <c r="L6035" t="s">
        <v>65</v>
      </c>
      <c r="M6035" t="s">
        <v>394</v>
      </c>
      <c r="N6035" t="s">
        <v>31</v>
      </c>
      <c r="Q6035" t="s">
        <v>32</v>
      </c>
      <c r="S6035">
        <v>9047475</v>
      </c>
      <c r="T6035" t="s">
        <v>24</v>
      </c>
    </row>
    <row r="6036" spans="1:20" x14ac:dyDescent="0.3">
      <c r="A6036">
        <v>40871019</v>
      </c>
      <c r="B6036">
        <v>782472</v>
      </c>
      <c r="C6036" t="s">
        <v>3902</v>
      </c>
      <c r="D6036" t="str">
        <f>_xlfn.XLOOKUP(C6036,[1]Digigem!$A:$A,[1]Digigem!$A:$A,1,0)</f>
        <v>%5393782472N01241A0950</v>
      </c>
      <c r="F6036" s="1">
        <v>45783</v>
      </c>
      <c r="G6036" t="s">
        <v>24</v>
      </c>
      <c r="H6036" t="s">
        <v>3955</v>
      </c>
      <c r="I6036">
        <v>10000</v>
      </c>
      <c r="J6036" t="s">
        <v>27</v>
      </c>
      <c r="K6036">
        <v>1</v>
      </c>
      <c r="L6036" t="s">
        <v>65</v>
      </c>
      <c r="M6036" t="s">
        <v>394</v>
      </c>
      <c r="N6036" t="s">
        <v>31</v>
      </c>
      <c r="Q6036" t="s">
        <v>32</v>
      </c>
      <c r="S6036">
        <v>9047475</v>
      </c>
      <c r="T6036" t="s">
        <v>24</v>
      </c>
    </row>
    <row r="6037" spans="1:20" x14ac:dyDescent="0.3">
      <c r="A6037">
        <v>40858839</v>
      </c>
      <c r="B6037">
        <v>783347</v>
      </c>
      <c r="C6037" t="s">
        <v>3956</v>
      </c>
      <c r="D6037" t="str">
        <f>_xlfn.XLOOKUP(C6037,[1]Digigem!$A:$A,[1]Digigem!$A:$A,1,0)</f>
        <v>%5393783347N02251A1416</v>
      </c>
      <c r="F6037" s="1">
        <v>45783</v>
      </c>
      <c r="G6037" t="s">
        <v>24</v>
      </c>
      <c r="H6037" t="s">
        <v>3957</v>
      </c>
      <c r="I6037">
        <v>10000</v>
      </c>
      <c r="J6037" t="s">
        <v>27</v>
      </c>
      <c r="K6037">
        <v>-1</v>
      </c>
      <c r="L6037" t="s">
        <v>46</v>
      </c>
      <c r="M6037" t="s">
        <v>47</v>
      </c>
      <c r="N6037" t="s">
        <v>31</v>
      </c>
      <c r="P6037">
        <v>321893</v>
      </c>
      <c r="Q6037" t="s">
        <v>32</v>
      </c>
      <c r="R6037">
        <v>3556506</v>
      </c>
      <c r="S6037">
        <v>9045533</v>
      </c>
      <c r="T6037" t="s">
        <v>24</v>
      </c>
    </row>
    <row r="6038" spans="1:20" x14ac:dyDescent="0.3">
      <c r="A6038">
        <v>40858841</v>
      </c>
      <c r="B6038">
        <v>783347</v>
      </c>
      <c r="C6038" t="s">
        <v>3958</v>
      </c>
      <c r="D6038" t="str">
        <f>_xlfn.XLOOKUP(C6038,[1]Digigem!$A:$A,[1]Digigem!$A:$A,1,0)</f>
        <v>%5393783347N02251A1464</v>
      </c>
      <c r="F6038" s="1">
        <v>45783</v>
      </c>
      <c r="G6038" t="s">
        <v>24</v>
      </c>
      <c r="H6038" t="s">
        <v>3957</v>
      </c>
      <c r="I6038">
        <v>10000</v>
      </c>
      <c r="J6038" t="s">
        <v>27</v>
      </c>
      <c r="K6038">
        <v>-1</v>
      </c>
      <c r="L6038" t="s">
        <v>46</v>
      </c>
      <c r="M6038" t="s">
        <v>47</v>
      </c>
      <c r="N6038" t="s">
        <v>31</v>
      </c>
      <c r="P6038">
        <v>321893</v>
      </c>
      <c r="Q6038" t="s">
        <v>32</v>
      </c>
      <c r="R6038">
        <v>3556506</v>
      </c>
      <c r="S6038">
        <v>9045533</v>
      </c>
      <c r="T6038" t="s">
        <v>24</v>
      </c>
    </row>
    <row r="6039" spans="1:20" x14ac:dyDescent="0.3">
      <c r="A6039">
        <v>40858840</v>
      </c>
      <c r="B6039">
        <v>783347</v>
      </c>
      <c r="C6039" t="s">
        <v>3959</v>
      </c>
      <c r="D6039">
        <f>_xlfn.XLOOKUP(C6039,[1]Digigem!$A:$A,[1]Digigem!$A:$A,1,0)</f>
        <v>1</v>
      </c>
      <c r="F6039" s="1">
        <v>45783</v>
      </c>
      <c r="G6039" t="s">
        <v>24</v>
      </c>
      <c r="H6039" t="s">
        <v>3957</v>
      </c>
      <c r="I6039">
        <v>10000</v>
      </c>
      <c r="J6039" t="s">
        <v>27</v>
      </c>
      <c r="K6039">
        <v>-1</v>
      </c>
      <c r="L6039" t="s">
        <v>46</v>
      </c>
      <c r="M6039" t="s">
        <v>47</v>
      </c>
      <c r="N6039" t="s">
        <v>31</v>
      </c>
      <c r="P6039">
        <v>321893</v>
      </c>
      <c r="Q6039" t="s">
        <v>32</v>
      </c>
      <c r="R6039">
        <v>3556506</v>
      </c>
      <c r="S6039">
        <v>9045533</v>
      </c>
      <c r="T6039" t="s">
        <v>24</v>
      </c>
    </row>
    <row r="6040" spans="1:20" x14ac:dyDescent="0.3">
      <c r="A6040">
        <v>40858911</v>
      </c>
      <c r="B6040">
        <v>783347</v>
      </c>
      <c r="C6040" t="s">
        <v>3960</v>
      </c>
      <c r="D6040" t="str">
        <f>_xlfn.XLOOKUP(C6040,[1]Digigem!$A:$A,[1]Digigem!$A:$A,1,0)</f>
        <v>%5393783347N03251A0908</v>
      </c>
      <c r="F6040" s="1">
        <v>45783</v>
      </c>
      <c r="G6040" t="s">
        <v>24</v>
      </c>
      <c r="H6040" t="s">
        <v>3961</v>
      </c>
      <c r="I6040">
        <v>10000</v>
      </c>
      <c r="J6040" t="s">
        <v>27</v>
      </c>
      <c r="K6040">
        <v>-1</v>
      </c>
      <c r="L6040" t="s">
        <v>46</v>
      </c>
      <c r="M6040" t="s">
        <v>47</v>
      </c>
      <c r="N6040" t="s">
        <v>31</v>
      </c>
      <c r="P6040">
        <v>322115</v>
      </c>
      <c r="Q6040" t="s">
        <v>32</v>
      </c>
      <c r="R6040">
        <v>3556532</v>
      </c>
      <c r="S6040">
        <v>9045551</v>
      </c>
      <c r="T6040" t="s">
        <v>24</v>
      </c>
    </row>
    <row r="6041" spans="1:20" x14ac:dyDescent="0.3">
      <c r="A6041">
        <v>40858912</v>
      </c>
      <c r="B6041">
        <v>783347</v>
      </c>
      <c r="C6041" t="s">
        <v>3962</v>
      </c>
      <c r="D6041" t="str">
        <f>_xlfn.XLOOKUP(C6041,[1]Digigem!$A:$A,[1]Digigem!$A:$A,1,0)</f>
        <v>%5393783347N03251A1339</v>
      </c>
      <c r="F6041" s="1">
        <v>45783</v>
      </c>
      <c r="G6041" t="s">
        <v>24</v>
      </c>
      <c r="H6041" t="s">
        <v>3961</v>
      </c>
      <c r="I6041">
        <v>10000</v>
      </c>
      <c r="J6041" t="s">
        <v>27</v>
      </c>
      <c r="K6041">
        <v>-1</v>
      </c>
      <c r="L6041" t="s">
        <v>46</v>
      </c>
      <c r="M6041" t="s">
        <v>47</v>
      </c>
      <c r="N6041" t="s">
        <v>31</v>
      </c>
      <c r="P6041">
        <v>322115</v>
      </c>
      <c r="Q6041" t="s">
        <v>32</v>
      </c>
      <c r="R6041">
        <v>3556532</v>
      </c>
      <c r="S6041">
        <v>9045551</v>
      </c>
      <c r="T6041" t="s">
        <v>24</v>
      </c>
    </row>
    <row r="6042" spans="1:20" x14ac:dyDescent="0.3">
      <c r="A6042">
        <v>40858910</v>
      </c>
      <c r="B6042">
        <v>783347</v>
      </c>
      <c r="C6042" t="s">
        <v>3963</v>
      </c>
      <c r="D6042" t="str">
        <f>_xlfn.XLOOKUP(C6042,[1]Digigem!$A:$A,[1]Digigem!$A:$A,1,0)</f>
        <v>%5393783347N03251A1623</v>
      </c>
      <c r="F6042" s="1">
        <v>45783</v>
      </c>
      <c r="G6042" t="s">
        <v>24</v>
      </c>
      <c r="H6042" t="s">
        <v>3961</v>
      </c>
      <c r="I6042">
        <v>10000</v>
      </c>
      <c r="J6042" t="s">
        <v>27</v>
      </c>
      <c r="K6042">
        <v>-1</v>
      </c>
      <c r="L6042" t="s">
        <v>46</v>
      </c>
      <c r="M6042" t="s">
        <v>47</v>
      </c>
      <c r="N6042" t="s">
        <v>31</v>
      </c>
      <c r="P6042">
        <v>322115</v>
      </c>
      <c r="Q6042" t="s">
        <v>32</v>
      </c>
      <c r="R6042">
        <v>3556532</v>
      </c>
      <c r="S6042">
        <v>9045551</v>
      </c>
      <c r="T6042" t="s">
        <v>24</v>
      </c>
    </row>
    <row r="6043" spans="1:20" x14ac:dyDescent="0.3">
      <c r="A6043">
        <v>40871390</v>
      </c>
      <c r="B6043">
        <v>785721</v>
      </c>
      <c r="C6043" t="s">
        <v>3578</v>
      </c>
      <c r="D6043" t="str">
        <f>_xlfn.XLOOKUP(C6043,[1]Digigem!$A:$A,[1]Digigem!$A:$A,1,0)</f>
        <v>%5393785721N03251A3972</v>
      </c>
      <c r="F6043" s="1">
        <v>45783</v>
      </c>
      <c r="G6043" t="s">
        <v>24</v>
      </c>
      <c r="H6043" t="s">
        <v>3964</v>
      </c>
      <c r="I6043">
        <v>10000</v>
      </c>
      <c r="J6043" t="s">
        <v>27</v>
      </c>
      <c r="K6043">
        <v>1</v>
      </c>
      <c r="L6043" t="s">
        <v>65</v>
      </c>
      <c r="M6043" t="s">
        <v>66</v>
      </c>
      <c r="N6043" t="s">
        <v>31</v>
      </c>
      <c r="Q6043" t="s">
        <v>67</v>
      </c>
      <c r="S6043">
        <v>9047612</v>
      </c>
      <c r="T6043" t="s">
        <v>24</v>
      </c>
    </row>
    <row r="6044" spans="1:20" x14ac:dyDescent="0.3">
      <c r="A6044">
        <v>40858913</v>
      </c>
      <c r="B6044">
        <v>787382</v>
      </c>
      <c r="C6044" t="s">
        <v>3965</v>
      </c>
      <c r="D6044" t="str">
        <f>_xlfn.XLOOKUP(C6044,[1]Digigem!$A:$A,[1]Digigem!$A:$A,1,0)</f>
        <v>%5393787382N03251A1881</v>
      </c>
      <c r="F6044" s="1">
        <v>45783</v>
      </c>
      <c r="G6044" t="s">
        <v>24</v>
      </c>
      <c r="H6044" t="s">
        <v>3961</v>
      </c>
      <c r="I6044">
        <v>20000</v>
      </c>
      <c r="J6044" t="s">
        <v>27</v>
      </c>
      <c r="K6044">
        <v>-1</v>
      </c>
      <c r="L6044" t="s">
        <v>46</v>
      </c>
      <c r="M6044" t="s">
        <v>47</v>
      </c>
      <c r="N6044" t="s">
        <v>31</v>
      </c>
      <c r="P6044">
        <v>322115</v>
      </c>
      <c r="Q6044" t="s">
        <v>32</v>
      </c>
      <c r="R6044">
        <v>3556532</v>
      </c>
      <c r="S6044">
        <v>9045552</v>
      </c>
      <c r="T6044" t="s">
        <v>24</v>
      </c>
    </row>
    <row r="6045" spans="1:20" x14ac:dyDescent="0.3">
      <c r="A6045">
        <v>40861844</v>
      </c>
      <c r="B6045">
        <v>787382</v>
      </c>
      <c r="C6045" t="s">
        <v>3966</v>
      </c>
      <c r="D6045" t="str">
        <f>_xlfn.XLOOKUP(C6045,[1]Digigem!$A:$A,[1]Digigem!$A:$A,1,0)</f>
        <v>%5393787382N03251A3410</v>
      </c>
      <c r="F6045" s="1">
        <v>45783</v>
      </c>
      <c r="G6045" t="s">
        <v>24</v>
      </c>
      <c r="H6045" t="s">
        <v>3967</v>
      </c>
      <c r="I6045">
        <v>20000</v>
      </c>
      <c r="J6045" t="s">
        <v>27</v>
      </c>
      <c r="K6045">
        <v>-1</v>
      </c>
      <c r="L6045" t="s">
        <v>46</v>
      </c>
      <c r="M6045" t="s">
        <v>66</v>
      </c>
      <c r="N6045" t="s">
        <v>31</v>
      </c>
      <c r="P6045">
        <v>111927</v>
      </c>
      <c r="Q6045" t="s">
        <v>32</v>
      </c>
      <c r="R6045">
        <v>3556680</v>
      </c>
      <c r="S6045">
        <v>9045930</v>
      </c>
      <c r="T6045" t="s">
        <v>24</v>
      </c>
    </row>
    <row r="6046" spans="1:20" x14ac:dyDescent="0.3">
      <c r="A6046">
        <v>40871245</v>
      </c>
      <c r="B6046">
        <v>787382</v>
      </c>
      <c r="C6046" t="s">
        <v>1101</v>
      </c>
      <c r="D6046" t="str">
        <f>_xlfn.XLOOKUP(C6046,[1]Digigem!$A:$A,[1]Digigem!$A:$A,1,0)</f>
        <v>%5393787382N03251A3702</v>
      </c>
      <c r="F6046" s="1">
        <v>45783</v>
      </c>
      <c r="G6046" t="s">
        <v>24</v>
      </c>
      <c r="H6046" t="s">
        <v>3968</v>
      </c>
      <c r="I6046">
        <v>10000</v>
      </c>
      <c r="J6046" t="s">
        <v>27</v>
      </c>
      <c r="K6046">
        <v>1</v>
      </c>
      <c r="L6046" t="s">
        <v>65</v>
      </c>
      <c r="M6046" t="s">
        <v>66</v>
      </c>
      <c r="N6046" t="s">
        <v>31</v>
      </c>
      <c r="Q6046" t="s">
        <v>67</v>
      </c>
      <c r="S6046">
        <v>9047579</v>
      </c>
      <c r="T6046" t="s">
        <v>24</v>
      </c>
    </row>
    <row r="6047" spans="1:20" x14ac:dyDescent="0.3">
      <c r="A6047">
        <v>40871247</v>
      </c>
      <c r="B6047">
        <v>787382</v>
      </c>
      <c r="C6047" t="s">
        <v>1102</v>
      </c>
      <c r="D6047">
        <f>_xlfn.XLOOKUP(C6047,[1]Digigem!$A:$A,[1]Digigem!$A:$A,1,0)</f>
        <v>1</v>
      </c>
      <c r="F6047" s="1">
        <v>45783</v>
      </c>
      <c r="G6047" t="s">
        <v>24</v>
      </c>
      <c r="H6047" t="s">
        <v>3968</v>
      </c>
      <c r="I6047">
        <v>10000</v>
      </c>
      <c r="J6047" t="s">
        <v>27</v>
      </c>
      <c r="K6047">
        <v>1</v>
      </c>
      <c r="L6047" t="s">
        <v>65</v>
      </c>
      <c r="M6047" t="s">
        <v>66</v>
      </c>
      <c r="N6047" t="s">
        <v>31</v>
      </c>
      <c r="Q6047" t="s">
        <v>67</v>
      </c>
      <c r="S6047">
        <v>9047579</v>
      </c>
      <c r="T6047" t="s">
        <v>24</v>
      </c>
    </row>
    <row r="6048" spans="1:20" x14ac:dyDescent="0.3">
      <c r="A6048">
        <v>40871248</v>
      </c>
      <c r="B6048">
        <v>787382</v>
      </c>
      <c r="C6048" t="s">
        <v>2258</v>
      </c>
      <c r="D6048">
        <f>_xlfn.XLOOKUP(C6048,[1]Digigem!$A:$A,[1]Digigem!$A:$A,1,0)</f>
        <v>1</v>
      </c>
      <c r="F6048" s="1">
        <v>45783</v>
      </c>
      <c r="G6048" t="s">
        <v>24</v>
      </c>
      <c r="H6048" t="s">
        <v>3968</v>
      </c>
      <c r="I6048">
        <v>10000</v>
      </c>
      <c r="J6048" t="s">
        <v>27</v>
      </c>
      <c r="K6048">
        <v>1</v>
      </c>
      <c r="L6048" t="s">
        <v>65</v>
      </c>
      <c r="M6048" t="s">
        <v>66</v>
      </c>
      <c r="N6048" t="s">
        <v>31</v>
      </c>
      <c r="Q6048" t="s">
        <v>67</v>
      </c>
      <c r="S6048">
        <v>9047579</v>
      </c>
      <c r="T6048" t="s">
        <v>24</v>
      </c>
    </row>
    <row r="6049" spans="1:20" x14ac:dyDescent="0.3">
      <c r="A6049">
        <v>40871250</v>
      </c>
      <c r="B6049">
        <v>787382</v>
      </c>
      <c r="C6049" t="s">
        <v>2266</v>
      </c>
      <c r="D6049">
        <f>_xlfn.XLOOKUP(C6049,[1]Digigem!$A:$A,[1]Digigem!$A:$A,1,0)</f>
        <v>1</v>
      </c>
      <c r="F6049" s="1">
        <v>45783</v>
      </c>
      <c r="G6049" t="s">
        <v>24</v>
      </c>
      <c r="H6049" t="s">
        <v>3968</v>
      </c>
      <c r="I6049">
        <v>10000</v>
      </c>
      <c r="J6049" t="s">
        <v>27</v>
      </c>
      <c r="K6049">
        <v>1</v>
      </c>
      <c r="L6049" t="s">
        <v>65</v>
      </c>
      <c r="M6049" t="s">
        <v>66</v>
      </c>
      <c r="N6049" t="s">
        <v>31</v>
      </c>
      <c r="Q6049" t="s">
        <v>67</v>
      </c>
      <c r="S6049">
        <v>9047579</v>
      </c>
      <c r="T6049" t="s">
        <v>24</v>
      </c>
    </row>
    <row r="6050" spans="1:20" x14ac:dyDescent="0.3">
      <c r="A6050">
        <v>40871251</v>
      </c>
      <c r="B6050">
        <v>787382</v>
      </c>
      <c r="C6050" t="s">
        <v>2267</v>
      </c>
      <c r="D6050" t="str">
        <f>_xlfn.XLOOKUP(C6050,[1]Digigem!$A:$A,[1]Digigem!$A:$A,1,0)</f>
        <v>%5393787382N03251A3712</v>
      </c>
      <c r="F6050" s="1">
        <v>45783</v>
      </c>
      <c r="G6050" t="s">
        <v>24</v>
      </c>
      <c r="H6050" t="s">
        <v>3968</v>
      </c>
      <c r="I6050">
        <v>10000</v>
      </c>
      <c r="J6050" t="s">
        <v>27</v>
      </c>
      <c r="K6050">
        <v>1</v>
      </c>
      <c r="L6050" t="s">
        <v>65</v>
      </c>
      <c r="M6050" t="s">
        <v>66</v>
      </c>
      <c r="N6050" t="s">
        <v>31</v>
      </c>
      <c r="Q6050" t="s">
        <v>67</v>
      </c>
      <c r="S6050">
        <v>9047579</v>
      </c>
      <c r="T6050" t="s">
        <v>24</v>
      </c>
    </row>
    <row r="6051" spans="1:20" x14ac:dyDescent="0.3">
      <c r="A6051">
        <v>40871253</v>
      </c>
      <c r="B6051">
        <v>787382</v>
      </c>
      <c r="C6051" t="s">
        <v>3180</v>
      </c>
      <c r="D6051" t="str">
        <f>_xlfn.XLOOKUP(C6051,[1]Digigem!$A:$A,[1]Digigem!$A:$A,1,0)</f>
        <v>%5393787382N03251A3716</v>
      </c>
      <c r="F6051" s="1">
        <v>45783</v>
      </c>
      <c r="G6051" t="s">
        <v>24</v>
      </c>
      <c r="H6051" t="s">
        <v>3968</v>
      </c>
      <c r="I6051">
        <v>10000</v>
      </c>
      <c r="J6051" t="s">
        <v>27</v>
      </c>
      <c r="K6051">
        <v>1</v>
      </c>
      <c r="L6051" t="s">
        <v>65</v>
      </c>
      <c r="M6051" t="s">
        <v>66</v>
      </c>
      <c r="N6051" t="s">
        <v>31</v>
      </c>
      <c r="Q6051" t="s">
        <v>67</v>
      </c>
      <c r="S6051">
        <v>9047579</v>
      </c>
      <c r="T6051" t="s">
        <v>24</v>
      </c>
    </row>
    <row r="6052" spans="1:20" x14ac:dyDescent="0.3">
      <c r="A6052">
        <v>40858914</v>
      </c>
      <c r="B6052">
        <v>787382</v>
      </c>
      <c r="C6052" t="s">
        <v>3969</v>
      </c>
      <c r="D6052">
        <f>_xlfn.XLOOKUP(C6052,[1]Digigem!$A:$A,[1]Digigem!$A:$A,1,0)</f>
        <v>1</v>
      </c>
      <c r="F6052" s="1">
        <v>45783</v>
      </c>
      <c r="G6052" t="s">
        <v>24</v>
      </c>
      <c r="H6052" t="s">
        <v>3961</v>
      </c>
      <c r="I6052">
        <v>20000</v>
      </c>
      <c r="J6052" t="s">
        <v>27</v>
      </c>
      <c r="K6052">
        <v>-1</v>
      </c>
      <c r="L6052" t="s">
        <v>46</v>
      </c>
      <c r="M6052" t="s">
        <v>47</v>
      </c>
      <c r="N6052" t="s">
        <v>31</v>
      </c>
      <c r="P6052">
        <v>322115</v>
      </c>
      <c r="Q6052" t="s">
        <v>32</v>
      </c>
      <c r="R6052">
        <v>3556532</v>
      </c>
      <c r="S6052">
        <v>9045552</v>
      </c>
      <c r="T6052" t="s">
        <v>24</v>
      </c>
    </row>
    <row r="6053" spans="1:20" x14ac:dyDescent="0.3">
      <c r="A6053">
        <v>40861846</v>
      </c>
      <c r="B6053">
        <v>787382</v>
      </c>
      <c r="C6053" t="s">
        <v>3970</v>
      </c>
      <c r="D6053">
        <f>_xlfn.XLOOKUP(C6053,[1]Digigem!$A:$A,[1]Digigem!$A:$A,1,0)</f>
        <v>1</v>
      </c>
      <c r="F6053" s="1">
        <v>45783</v>
      </c>
      <c r="G6053" t="s">
        <v>24</v>
      </c>
      <c r="H6053" t="s">
        <v>3967</v>
      </c>
      <c r="I6053">
        <v>20000</v>
      </c>
      <c r="J6053" t="s">
        <v>27</v>
      </c>
      <c r="K6053">
        <v>-1</v>
      </c>
      <c r="L6053" t="s">
        <v>46</v>
      </c>
      <c r="M6053" t="s">
        <v>66</v>
      </c>
      <c r="N6053" t="s">
        <v>31</v>
      </c>
      <c r="P6053">
        <v>111927</v>
      </c>
      <c r="Q6053" t="s">
        <v>32</v>
      </c>
      <c r="R6053">
        <v>3556680</v>
      </c>
      <c r="S6053">
        <v>9045930</v>
      </c>
      <c r="T6053" t="s">
        <v>24</v>
      </c>
    </row>
    <row r="6054" spans="1:20" x14ac:dyDescent="0.3">
      <c r="A6054">
        <v>40870435</v>
      </c>
      <c r="B6054">
        <v>787382</v>
      </c>
      <c r="C6054" t="s">
        <v>3971</v>
      </c>
      <c r="D6054">
        <f>_xlfn.XLOOKUP(C6054,[1]Digigem!$A:$A,[1]Digigem!$A:$A,1,0)</f>
        <v>1</v>
      </c>
      <c r="F6054" s="1">
        <v>45783</v>
      </c>
      <c r="G6054" t="s">
        <v>24</v>
      </c>
      <c r="H6054" t="s">
        <v>3972</v>
      </c>
      <c r="I6054">
        <v>10000</v>
      </c>
      <c r="J6054" t="s">
        <v>27</v>
      </c>
      <c r="K6054">
        <v>1</v>
      </c>
      <c r="L6054" t="s">
        <v>65</v>
      </c>
      <c r="M6054" t="s">
        <v>394</v>
      </c>
      <c r="N6054" t="s">
        <v>31</v>
      </c>
      <c r="Q6054" t="s">
        <v>32</v>
      </c>
      <c r="S6054">
        <v>9047378</v>
      </c>
      <c r="T6054" t="s">
        <v>24</v>
      </c>
    </row>
    <row r="6055" spans="1:20" x14ac:dyDescent="0.3">
      <c r="A6055">
        <v>40875346</v>
      </c>
      <c r="B6055">
        <v>787382</v>
      </c>
      <c r="C6055" t="s">
        <v>3971</v>
      </c>
      <c r="D6055">
        <f>_xlfn.XLOOKUP(C6055,[1]Digigem!$A:$A,[1]Digigem!$A:$A,1,0)</f>
        <v>1</v>
      </c>
      <c r="F6055" s="1">
        <v>45783</v>
      </c>
      <c r="G6055" t="s">
        <v>24</v>
      </c>
      <c r="H6055" t="s">
        <v>3973</v>
      </c>
      <c r="I6055">
        <v>20000</v>
      </c>
      <c r="J6055" t="s">
        <v>27</v>
      </c>
      <c r="K6055">
        <v>-1</v>
      </c>
      <c r="L6055" t="s">
        <v>46</v>
      </c>
      <c r="M6055" t="s">
        <v>394</v>
      </c>
      <c r="N6055" t="s">
        <v>31</v>
      </c>
      <c r="P6055">
        <v>121421</v>
      </c>
      <c r="Q6055" t="s">
        <v>32</v>
      </c>
      <c r="R6055">
        <v>3557495</v>
      </c>
      <c r="S6055">
        <v>9048210</v>
      </c>
      <c r="T6055" t="s">
        <v>24</v>
      </c>
    </row>
    <row r="6056" spans="1:20" x14ac:dyDescent="0.3">
      <c r="A6056">
        <v>40872014</v>
      </c>
      <c r="B6056">
        <v>787382</v>
      </c>
      <c r="C6056" t="s">
        <v>3974</v>
      </c>
      <c r="D6056" t="str">
        <f>_xlfn.XLOOKUP(C6056,[1]Digigem!$A:$A,[1]Digigem!$A:$A,1,0)</f>
        <v>%5393787382N04251A6722</v>
      </c>
      <c r="F6056" s="1">
        <v>45783</v>
      </c>
      <c r="G6056" t="s">
        <v>24</v>
      </c>
      <c r="H6056" t="s">
        <v>3975</v>
      </c>
      <c r="I6056">
        <v>10000</v>
      </c>
      <c r="J6056" t="s">
        <v>27</v>
      </c>
      <c r="K6056">
        <v>1</v>
      </c>
      <c r="L6056" t="s">
        <v>65</v>
      </c>
      <c r="M6056" t="s">
        <v>394</v>
      </c>
      <c r="N6056" t="s">
        <v>31</v>
      </c>
      <c r="Q6056" t="s">
        <v>32</v>
      </c>
      <c r="S6056">
        <v>9047852</v>
      </c>
      <c r="T6056" t="s">
        <v>24</v>
      </c>
    </row>
    <row r="6057" spans="1:20" x14ac:dyDescent="0.3">
      <c r="A6057">
        <v>40875343</v>
      </c>
      <c r="B6057">
        <v>787382</v>
      </c>
      <c r="C6057" t="s">
        <v>3974</v>
      </c>
      <c r="D6057" t="str">
        <f>_xlfn.XLOOKUP(C6057,[1]Digigem!$A:$A,[1]Digigem!$A:$A,1,0)</f>
        <v>%5393787382N04251A6722</v>
      </c>
      <c r="F6057" s="1">
        <v>45783</v>
      </c>
      <c r="G6057" t="s">
        <v>24</v>
      </c>
      <c r="H6057" t="s">
        <v>3973</v>
      </c>
      <c r="I6057">
        <v>20000</v>
      </c>
      <c r="J6057" t="s">
        <v>27</v>
      </c>
      <c r="K6057">
        <v>-1</v>
      </c>
      <c r="L6057" t="s">
        <v>46</v>
      </c>
      <c r="M6057" t="s">
        <v>394</v>
      </c>
      <c r="N6057" t="s">
        <v>31</v>
      </c>
      <c r="P6057">
        <v>121421</v>
      </c>
      <c r="Q6057" t="s">
        <v>32</v>
      </c>
      <c r="R6057">
        <v>3557495</v>
      </c>
      <c r="S6057">
        <v>9048210</v>
      </c>
      <c r="T6057" t="s">
        <v>24</v>
      </c>
    </row>
    <row r="6058" spans="1:20" x14ac:dyDescent="0.3">
      <c r="A6058">
        <v>40871012</v>
      </c>
      <c r="B6058">
        <v>787628</v>
      </c>
      <c r="C6058" t="s">
        <v>3976</v>
      </c>
      <c r="D6058" t="str">
        <f>_xlfn.XLOOKUP(C6058,[1]Digigem!$A:$A,[1]Digigem!$A:$A,1,0)</f>
        <v>%5393787628N04251A1601</v>
      </c>
      <c r="F6058" s="1">
        <v>45783</v>
      </c>
      <c r="G6058" t="s">
        <v>24</v>
      </c>
      <c r="H6058" t="s">
        <v>3977</v>
      </c>
      <c r="I6058">
        <v>10000</v>
      </c>
      <c r="J6058" t="s">
        <v>27</v>
      </c>
      <c r="K6058">
        <v>1</v>
      </c>
      <c r="L6058" t="s">
        <v>65</v>
      </c>
      <c r="M6058" t="s">
        <v>66</v>
      </c>
      <c r="N6058" t="s">
        <v>31</v>
      </c>
      <c r="Q6058" t="s">
        <v>67</v>
      </c>
      <c r="S6058">
        <v>9047474</v>
      </c>
      <c r="T6058" t="s">
        <v>24</v>
      </c>
    </row>
    <row r="6059" spans="1:20" x14ac:dyDescent="0.3">
      <c r="A6059">
        <v>40871013</v>
      </c>
      <c r="B6059">
        <v>787628</v>
      </c>
      <c r="C6059" t="s">
        <v>3978</v>
      </c>
      <c r="D6059" t="str">
        <f>_xlfn.XLOOKUP(C6059,[1]Digigem!$A:$A,[1]Digigem!$A:$A,1,0)</f>
        <v>%5393787628N04251A1602</v>
      </c>
      <c r="F6059" s="1">
        <v>45783</v>
      </c>
      <c r="G6059" t="s">
        <v>24</v>
      </c>
      <c r="H6059" t="s">
        <v>3977</v>
      </c>
      <c r="I6059">
        <v>10000</v>
      </c>
      <c r="J6059" t="s">
        <v>27</v>
      </c>
      <c r="K6059">
        <v>1</v>
      </c>
      <c r="L6059" t="s">
        <v>65</v>
      </c>
      <c r="M6059" t="s">
        <v>66</v>
      </c>
      <c r="N6059" t="s">
        <v>31</v>
      </c>
      <c r="Q6059" t="s">
        <v>67</v>
      </c>
      <c r="S6059">
        <v>9047474</v>
      </c>
      <c r="T6059" t="s">
        <v>24</v>
      </c>
    </row>
    <row r="6060" spans="1:20" x14ac:dyDescent="0.3">
      <c r="A6060">
        <v>40871014</v>
      </c>
      <c r="B6060">
        <v>787628</v>
      </c>
      <c r="C6060" t="s">
        <v>3979</v>
      </c>
      <c r="D6060" t="str">
        <f>_xlfn.XLOOKUP(C6060,[1]Digigem!$A:$A,[1]Digigem!$A:$A,1,0)</f>
        <v>%5393787628N04251A1608</v>
      </c>
      <c r="F6060" s="1">
        <v>45783</v>
      </c>
      <c r="G6060" t="s">
        <v>24</v>
      </c>
      <c r="H6060" t="s">
        <v>3977</v>
      </c>
      <c r="I6060">
        <v>10000</v>
      </c>
      <c r="J6060" t="s">
        <v>27</v>
      </c>
      <c r="K6060">
        <v>1</v>
      </c>
      <c r="L6060" t="s">
        <v>65</v>
      </c>
      <c r="M6060" t="s">
        <v>66</v>
      </c>
      <c r="N6060" t="s">
        <v>31</v>
      </c>
      <c r="Q6060" t="s">
        <v>67</v>
      </c>
      <c r="S6060">
        <v>9047474</v>
      </c>
      <c r="T6060" t="s">
        <v>24</v>
      </c>
    </row>
    <row r="6061" spans="1:20" x14ac:dyDescent="0.3">
      <c r="A6061">
        <v>40871015</v>
      </c>
      <c r="B6061">
        <v>787628</v>
      </c>
      <c r="C6061" t="s">
        <v>3980</v>
      </c>
      <c r="D6061" t="str">
        <f>_xlfn.XLOOKUP(C6061,[1]Digigem!$A:$A,[1]Digigem!$A:$A,1,0)</f>
        <v>%5393787628N04251A1619</v>
      </c>
      <c r="F6061" s="1">
        <v>45783</v>
      </c>
      <c r="G6061" t="s">
        <v>24</v>
      </c>
      <c r="H6061" t="s">
        <v>3977</v>
      </c>
      <c r="I6061">
        <v>10000</v>
      </c>
      <c r="J6061" t="s">
        <v>27</v>
      </c>
      <c r="K6061">
        <v>1</v>
      </c>
      <c r="L6061" t="s">
        <v>65</v>
      </c>
      <c r="M6061" t="s">
        <v>66</v>
      </c>
      <c r="N6061" t="s">
        <v>31</v>
      </c>
      <c r="Q6061" t="s">
        <v>67</v>
      </c>
      <c r="S6061">
        <v>9047474</v>
      </c>
      <c r="T6061" t="s">
        <v>24</v>
      </c>
    </row>
    <row r="6062" spans="1:20" x14ac:dyDescent="0.3">
      <c r="A6062">
        <v>40871016</v>
      </c>
      <c r="B6062">
        <v>787628</v>
      </c>
      <c r="C6062" t="s">
        <v>3981</v>
      </c>
      <c r="D6062" t="str">
        <f>_xlfn.XLOOKUP(C6062,[1]Digigem!$A:$A,[1]Digigem!$A:$A,1,0)</f>
        <v>%5393787628N04251A1635</v>
      </c>
      <c r="F6062" s="1">
        <v>45783</v>
      </c>
      <c r="G6062" t="s">
        <v>24</v>
      </c>
      <c r="H6062" t="s">
        <v>3977</v>
      </c>
      <c r="I6062">
        <v>10000</v>
      </c>
      <c r="J6062" t="s">
        <v>27</v>
      </c>
      <c r="K6062">
        <v>1</v>
      </c>
      <c r="L6062" t="s">
        <v>65</v>
      </c>
      <c r="M6062" t="s">
        <v>66</v>
      </c>
      <c r="N6062" t="s">
        <v>31</v>
      </c>
      <c r="Q6062" t="s">
        <v>67</v>
      </c>
      <c r="S6062">
        <v>9047474</v>
      </c>
      <c r="T6062" t="s">
        <v>24</v>
      </c>
    </row>
    <row r="6063" spans="1:20" x14ac:dyDescent="0.3">
      <c r="A6063">
        <v>40871017</v>
      </c>
      <c r="B6063">
        <v>787628</v>
      </c>
      <c r="C6063" t="s">
        <v>3982</v>
      </c>
      <c r="D6063" t="str">
        <f>_xlfn.XLOOKUP(C6063,[1]Digigem!$A:$A,[1]Digigem!$A:$A,1,0)</f>
        <v>%5393787628N04251A1651</v>
      </c>
      <c r="F6063" s="1">
        <v>45783</v>
      </c>
      <c r="G6063" t="s">
        <v>24</v>
      </c>
      <c r="H6063" t="s">
        <v>3977</v>
      </c>
      <c r="I6063">
        <v>10000</v>
      </c>
      <c r="J6063" t="s">
        <v>27</v>
      </c>
      <c r="K6063">
        <v>1</v>
      </c>
      <c r="L6063" t="s">
        <v>65</v>
      </c>
      <c r="M6063" t="s">
        <v>66</v>
      </c>
      <c r="N6063" t="s">
        <v>31</v>
      </c>
      <c r="Q6063" t="s">
        <v>67</v>
      </c>
      <c r="S6063">
        <v>9047474</v>
      </c>
      <c r="T6063" t="s">
        <v>24</v>
      </c>
    </row>
    <row r="6064" spans="1:20" x14ac:dyDescent="0.3">
      <c r="A6064">
        <v>40872075</v>
      </c>
      <c r="B6064">
        <v>787628</v>
      </c>
      <c r="C6064" t="s">
        <v>2867</v>
      </c>
      <c r="D6064" t="str">
        <f>_xlfn.XLOOKUP(C6064,[1]Digigem!$A:$A,[1]Digigem!$A:$A,1,0)</f>
        <v>%5393787628N04251A2529</v>
      </c>
      <c r="F6064" s="1">
        <v>45783</v>
      </c>
      <c r="G6064" t="s">
        <v>24</v>
      </c>
      <c r="H6064" t="s">
        <v>3983</v>
      </c>
      <c r="I6064">
        <v>10000</v>
      </c>
      <c r="J6064" t="s">
        <v>27</v>
      </c>
      <c r="K6064">
        <v>1</v>
      </c>
      <c r="L6064" t="s">
        <v>65</v>
      </c>
      <c r="M6064" t="s">
        <v>66</v>
      </c>
      <c r="N6064" t="s">
        <v>31</v>
      </c>
      <c r="Q6064" t="s">
        <v>67</v>
      </c>
      <c r="S6064">
        <v>9047869</v>
      </c>
      <c r="T6064" t="s">
        <v>24</v>
      </c>
    </row>
    <row r="6065" spans="1:20" x14ac:dyDescent="0.3">
      <c r="A6065">
        <v>40872076</v>
      </c>
      <c r="B6065">
        <v>787628</v>
      </c>
      <c r="C6065" t="s">
        <v>2868</v>
      </c>
      <c r="D6065" t="str">
        <f>_xlfn.XLOOKUP(C6065,[1]Digigem!$A:$A,[1]Digigem!$A:$A,1,0)</f>
        <v>%5393787628N04251A2530</v>
      </c>
      <c r="F6065" s="1">
        <v>45783</v>
      </c>
      <c r="G6065" t="s">
        <v>24</v>
      </c>
      <c r="H6065" t="s">
        <v>3983</v>
      </c>
      <c r="I6065">
        <v>10000</v>
      </c>
      <c r="J6065" t="s">
        <v>27</v>
      </c>
      <c r="K6065">
        <v>1</v>
      </c>
      <c r="L6065" t="s">
        <v>65</v>
      </c>
      <c r="M6065" t="s">
        <v>66</v>
      </c>
      <c r="N6065" t="s">
        <v>31</v>
      </c>
      <c r="Q6065" t="s">
        <v>67</v>
      </c>
      <c r="S6065">
        <v>9047869</v>
      </c>
      <c r="T6065" t="s">
        <v>24</v>
      </c>
    </row>
    <row r="6066" spans="1:20" x14ac:dyDescent="0.3">
      <c r="A6066">
        <v>40872077</v>
      </c>
      <c r="B6066">
        <v>787628</v>
      </c>
      <c r="C6066" t="s">
        <v>2869</v>
      </c>
      <c r="D6066" t="str">
        <f>_xlfn.XLOOKUP(C6066,[1]Digigem!$A:$A,[1]Digigem!$A:$A,1,0)</f>
        <v>%5393787628N04251A2531</v>
      </c>
      <c r="F6066" s="1">
        <v>45783</v>
      </c>
      <c r="G6066" t="s">
        <v>24</v>
      </c>
      <c r="H6066" t="s">
        <v>3983</v>
      </c>
      <c r="I6066">
        <v>10000</v>
      </c>
      <c r="J6066" t="s">
        <v>27</v>
      </c>
      <c r="K6066">
        <v>1</v>
      </c>
      <c r="L6066" t="s">
        <v>65</v>
      </c>
      <c r="M6066" t="s">
        <v>66</v>
      </c>
      <c r="N6066" t="s">
        <v>31</v>
      </c>
      <c r="Q6066" t="s">
        <v>67</v>
      </c>
      <c r="S6066">
        <v>9047869</v>
      </c>
      <c r="T6066" t="s">
        <v>24</v>
      </c>
    </row>
    <row r="6067" spans="1:20" x14ac:dyDescent="0.3">
      <c r="A6067">
        <v>40872078</v>
      </c>
      <c r="B6067">
        <v>787628</v>
      </c>
      <c r="C6067" t="s">
        <v>2870</v>
      </c>
      <c r="D6067" t="str">
        <f>_xlfn.XLOOKUP(C6067,[1]Digigem!$A:$A,[1]Digigem!$A:$A,1,0)</f>
        <v>%5393787628N04251A2585</v>
      </c>
      <c r="F6067" s="1">
        <v>45783</v>
      </c>
      <c r="G6067" t="s">
        <v>24</v>
      </c>
      <c r="H6067" t="s">
        <v>3983</v>
      </c>
      <c r="I6067">
        <v>10000</v>
      </c>
      <c r="J6067" t="s">
        <v>27</v>
      </c>
      <c r="K6067">
        <v>1</v>
      </c>
      <c r="L6067" t="s">
        <v>65</v>
      </c>
      <c r="M6067" t="s">
        <v>66</v>
      </c>
      <c r="N6067" t="s">
        <v>31</v>
      </c>
      <c r="Q6067" t="s">
        <v>67</v>
      </c>
      <c r="S6067">
        <v>9047869</v>
      </c>
      <c r="T6067" t="s">
        <v>24</v>
      </c>
    </row>
    <row r="6068" spans="1:20" x14ac:dyDescent="0.3">
      <c r="A6068">
        <v>40870733</v>
      </c>
      <c r="B6068">
        <v>787628</v>
      </c>
      <c r="C6068" t="s">
        <v>1325</v>
      </c>
      <c r="D6068" t="str">
        <f>_xlfn.XLOOKUP(C6068,[1]Digigem!$A:$A,[1]Digigem!$A:$A,1,0)</f>
        <v>%5393787628N04251A2740</v>
      </c>
      <c r="F6068" s="1">
        <v>45783</v>
      </c>
      <c r="G6068" t="s">
        <v>24</v>
      </c>
      <c r="H6068" t="s">
        <v>3984</v>
      </c>
      <c r="I6068">
        <v>10000</v>
      </c>
      <c r="J6068" t="s">
        <v>27</v>
      </c>
      <c r="K6068">
        <v>1</v>
      </c>
      <c r="L6068" t="s">
        <v>65</v>
      </c>
      <c r="M6068" t="s">
        <v>66</v>
      </c>
      <c r="N6068" t="s">
        <v>31</v>
      </c>
      <c r="Q6068" t="s">
        <v>67</v>
      </c>
      <c r="S6068">
        <v>9047447</v>
      </c>
      <c r="T6068" t="s">
        <v>24</v>
      </c>
    </row>
    <row r="6069" spans="1:20" x14ac:dyDescent="0.3">
      <c r="A6069">
        <v>40870734</v>
      </c>
      <c r="B6069">
        <v>787628</v>
      </c>
      <c r="C6069" t="s">
        <v>3985</v>
      </c>
      <c r="D6069" t="str">
        <f>_xlfn.XLOOKUP(C6069,[1]Digigem!$A:$A,[1]Digigem!$A:$A,1,0)</f>
        <v>%5393787628N04251A2741</v>
      </c>
      <c r="F6069" s="1">
        <v>45783</v>
      </c>
      <c r="G6069" t="s">
        <v>24</v>
      </c>
      <c r="H6069" t="s">
        <v>3984</v>
      </c>
      <c r="I6069">
        <v>10000</v>
      </c>
      <c r="J6069" t="s">
        <v>27</v>
      </c>
      <c r="K6069">
        <v>1</v>
      </c>
      <c r="L6069" t="s">
        <v>65</v>
      </c>
      <c r="M6069" t="s">
        <v>66</v>
      </c>
      <c r="N6069" t="s">
        <v>31</v>
      </c>
      <c r="Q6069" t="s">
        <v>67</v>
      </c>
      <c r="S6069">
        <v>9047447</v>
      </c>
      <c r="T6069" t="s">
        <v>24</v>
      </c>
    </row>
    <row r="6070" spans="1:20" x14ac:dyDescent="0.3">
      <c r="A6070">
        <v>40870732</v>
      </c>
      <c r="B6070">
        <v>787628</v>
      </c>
      <c r="C6070" t="s">
        <v>1324</v>
      </c>
      <c r="D6070" t="str">
        <f>_xlfn.XLOOKUP(C6070,[1]Digigem!$A:$A,[1]Digigem!$A:$A,1,0)</f>
        <v>%5393787628N04251A2744</v>
      </c>
      <c r="F6070" s="1">
        <v>45783</v>
      </c>
      <c r="G6070" t="s">
        <v>24</v>
      </c>
      <c r="H6070" t="s">
        <v>3984</v>
      </c>
      <c r="I6070">
        <v>10000</v>
      </c>
      <c r="J6070" t="s">
        <v>27</v>
      </c>
      <c r="K6070">
        <v>1</v>
      </c>
      <c r="L6070" t="s">
        <v>65</v>
      </c>
      <c r="M6070" t="s">
        <v>66</v>
      </c>
      <c r="N6070" t="s">
        <v>31</v>
      </c>
      <c r="Q6070" t="s">
        <v>67</v>
      </c>
      <c r="S6070">
        <v>9047447</v>
      </c>
      <c r="T6070" t="s">
        <v>24</v>
      </c>
    </row>
    <row r="6071" spans="1:20" x14ac:dyDescent="0.3">
      <c r="A6071">
        <v>40858857</v>
      </c>
      <c r="B6071">
        <v>785631</v>
      </c>
      <c r="C6071" t="s">
        <v>3986</v>
      </c>
      <c r="D6071" t="str">
        <f>_xlfn.XLOOKUP(C6071,[1]Digigem!$A:$A,[1]Digigem!$A:$A,1,0)</f>
        <v>%R091785631N0125102C47</v>
      </c>
      <c r="F6071" s="1">
        <v>45783</v>
      </c>
      <c r="G6071" t="s">
        <v>24</v>
      </c>
      <c r="H6071" t="s">
        <v>3957</v>
      </c>
      <c r="I6071">
        <v>50000</v>
      </c>
      <c r="J6071" t="s">
        <v>27</v>
      </c>
      <c r="K6071">
        <v>-1</v>
      </c>
      <c r="L6071" t="s">
        <v>46</v>
      </c>
      <c r="M6071" t="s">
        <v>47</v>
      </c>
      <c r="N6071" t="s">
        <v>31</v>
      </c>
      <c r="P6071">
        <v>321893</v>
      </c>
      <c r="Q6071" t="s">
        <v>32</v>
      </c>
      <c r="R6071">
        <v>3556506</v>
      </c>
      <c r="S6071">
        <v>9045537</v>
      </c>
      <c r="T6071" t="s">
        <v>24</v>
      </c>
    </row>
    <row r="6072" spans="1:20" x14ac:dyDescent="0.3">
      <c r="A6072">
        <v>40858860</v>
      </c>
      <c r="B6072">
        <v>785631</v>
      </c>
      <c r="C6072" t="s">
        <v>3987</v>
      </c>
      <c r="D6072" t="str">
        <f>_xlfn.XLOOKUP(C6072,[1]Digigem!$A:$A,[1]Digigem!$A:$A,1,0)</f>
        <v>%R091785631N0125102C4E</v>
      </c>
      <c r="F6072" s="1">
        <v>45783</v>
      </c>
      <c r="G6072" t="s">
        <v>24</v>
      </c>
      <c r="H6072" t="s">
        <v>3957</v>
      </c>
      <c r="I6072">
        <v>50000</v>
      </c>
      <c r="J6072" t="s">
        <v>27</v>
      </c>
      <c r="K6072">
        <v>-1</v>
      </c>
      <c r="L6072" t="s">
        <v>46</v>
      </c>
      <c r="M6072" t="s">
        <v>47</v>
      </c>
      <c r="N6072" t="s">
        <v>31</v>
      </c>
      <c r="P6072">
        <v>321893</v>
      </c>
      <c r="Q6072" t="s">
        <v>32</v>
      </c>
      <c r="R6072">
        <v>3556506</v>
      </c>
      <c r="S6072">
        <v>9045537</v>
      </c>
      <c r="T6072" t="s">
        <v>24</v>
      </c>
    </row>
    <row r="6073" spans="1:20" x14ac:dyDescent="0.3">
      <c r="A6073">
        <v>40858855</v>
      </c>
      <c r="B6073">
        <v>785631</v>
      </c>
      <c r="C6073" t="s">
        <v>3988</v>
      </c>
      <c r="D6073" t="str">
        <f>_xlfn.XLOOKUP(C6073,[1]Digigem!$A:$A,[1]Digigem!$A:$A,1,0)</f>
        <v>%R091785631N0125102C4N</v>
      </c>
      <c r="F6073" s="1">
        <v>45783</v>
      </c>
      <c r="G6073" t="s">
        <v>24</v>
      </c>
      <c r="H6073" t="s">
        <v>3957</v>
      </c>
      <c r="I6073">
        <v>50000</v>
      </c>
      <c r="J6073" t="s">
        <v>27</v>
      </c>
      <c r="K6073">
        <v>-1</v>
      </c>
      <c r="L6073" t="s">
        <v>46</v>
      </c>
      <c r="M6073" t="s">
        <v>47</v>
      </c>
      <c r="N6073" t="s">
        <v>31</v>
      </c>
      <c r="P6073">
        <v>321893</v>
      </c>
      <c r="Q6073" t="s">
        <v>32</v>
      </c>
      <c r="R6073">
        <v>3556506</v>
      </c>
      <c r="S6073">
        <v>9045537</v>
      </c>
      <c r="T6073" t="s">
        <v>24</v>
      </c>
    </row>
    <row r="6074" spans="1:20" x14ac:dyDescent="0.3">
      <c r="A6074">
        <v>40858854</v>
      </c>
      <c r="B6074">
        <v>785631</v>
      </c>
      <c r="C6074" t="s">
        <v>3989</v>
      </c>
      <c r="D6074" t="str">
        <f>_xlfn.XLOOKUP(C6074,[1]Digigem!$A:$A,[1]Digigem!$A:$A,1,0)</f>
        <v>%R091785631N0125102C4O</v>
      </c>
      <c r="F6074" s="1">
        <v>45783</v>
      </c>
      <c r="G6074" t="s">
        <v>24</v>
      </c>
      <c r="H6074" t="s">
        <v>3957</v>
      </c>
      <c r="I6074">
        <v>50000</v>
      </c>
      <c r="J6074" t="s">
        <v>27</v>
      </c>
      <c r="K6074">
        <v>-1</v>
      </c>
      <c r="L6074" t="s">
        <v>46</v>
      </c>
      <c r="M6074" t="s">
        <v>47</v>
      </c>
      <c r="N6074" t="s">
        <v>31</v>
      </c>
      <c r="P6074">
        <v>321893</v>
      </c>
      <c r="Q6074" t="s">
        <v>32</v>
      </c>
      <c r="R6074">
        <v>3556506</v>
      </c>
      <c r="S6074">
        <v>9045537</v>
      </c>
      <c r="T6074" t="s">
        <v>24</v>
      </c>
    </row>
    <row r="6075" spans="1:20" x14ac:dyDescent="0.3">
      <c r="A6075">
        <v>40858927</v>
      </c>
      <c r="B6075">
        <v>785631</v>
      </c>
      <c r="C6075" t="s">
        <v>3990</v>
      </c>
      <c r="D6075" t="str">
        <f>_xlfn.XLOOKUP(C6075,[1]Digigem!$A:$A,[1]Digigem!$A:$A,1,0)</f>
        <v>%R091785631N0125102U4O</v>
      </c>
      <c r="F6075" s="1">
        <v>45783</v>
      </c>
      <c r="G6075" t="s">
        <v>24</v>
      </c>
      <c r="H6075" t="s">
        <v>3961</v>
      </c>
      <c r="I6075">
        <v>30000</v>
      </c>
      <c r="J6075" t="s">
        <v>27</v>
      </c>
      <c r="K6075">
        <v>-1</v>
      </c>
      <c r="L6075" t="s">
        <v>46</v>
      </c>
      <c r="M6075" t="s">
        <v>47</v>
      </c>
      <c r="N6075" t="s">
        <v>31</v>
      </c>
      <c r="P6075">
        <v>322115</v>
      </c>
      <c r="Q6075" t="s">
        <v>32</v>
      </c>
      <c r="R6075">
        <v>3556532</v>
      </c>
      <c r="S6075">
        <v>9045553</v>
      </c>
      <c r="T6075" t="s">
        <v>24</v>
      </c>
    </row>
    <row r="6076" spans="1:20" x14ac:dyDescent="0.3">
      <c r="A6076">
        <v>40858923</v>
      </c>
      <c r="B6076">
        <v>785631</v>
      </c>
      <c r="C6076" t="s">
        <v>3991</v>
      </c>
      <c r="D6076" t="str">
        <f>_xlfn.XLOOKUP(C6076,[1]Digigem!$A:$A,[1]Digigem!$A:$A,1,0)</f>
        <v>%R091785631N0125102U5C</v>
      </c>
      <c r="F6076" s="1">
        <v>45783</v>
      </c>
      <c r="G6076" t="s">
        <v>24</v>
      </c>
      <c r="H6076" t="s">
        <v>3961</v>
      </c>
      <c r="I6076">
        <v>30000</v>
      </c>
      <c r="J6076" t="s">
        <v>27</v>
      </c>
      <c r="K6076">
        <v>-1</v>
      </c>
      <c r="L6076" t="s">
        <v>46</v>
      </c>
      <c r="M6076" t="s">
        <v>47</v>
      </c>
      <c r="N6076" t="s">
        <v>31</v>
      </c>
      <c r="P6076">
        <v>322115</v>
      </c>
      <c r="Q6076" t="s">
        <v>32</v>
      </c>
      <c r="R6076">
        <v>3556532</v>
      </c>
      <c r="S6076">
        <v>9045553</v>
      </c>
      <c r="T6076" t="s">
        <v>24</v>
      </c>
    </row>
    <row r="6077" spans="1:20" x14ac:dyDescent="0.3">
      <c r="A6077">
        <v>40858926</v>
      </c>
      <c r="B6077">
        <v>785631</v>
      </c>
      <c r="C6077" t="s">
        <v>3992</v>
      </c>
      <c r="D6077">
        <f>_xlfn.XLOOKUP(C6077,[1]Digigem!$A:$A,[1]Digigem!$A:$A,1,0)</f>
        <v>1</v>
      </c>
      <c r="F6077" s="1">
        <v>45783</v>
      </c>
      <c r="G6077" t="s">
        <v>24</v>
      </c>
      <c r="H6077" t="s">
        <v>3961</v>
      </c>
      <c r="I6077">
        <v>30000</v>
      </c>
      <c r="J6077" t="s">
        <v>27</v>
      </c>
      <c r="K6077">
        <v>-1</v>
      </c>
      <c r="L6077" t="s">
        <v>46</v>
      </c>
      <c r="M6077" t="s">
        <v>47</v>
      </c>
      <c r="N6077" t="s">
        <v>31</v>
      </c>
      <c r="P6077">
        <v>322115</v>
      </c>
      <c r="Q6077" t="s">
        <v>32</v>
      </c>
      <c r="R6077">
        <v>3556532</v>
      </c>
      <c r="S6077">
        <v>9045553</v>
      </c>
      <c r="T6077" t="s">
        <v>24</v>
      </c>
    </row>
    <row r="6078" spans="1:20" x14ac:dyDescent="0.3">
      <c r="A6078">
        <v>40858863</v>
      </c>
      <c r="B6078">
        <v>785632</v>
      </c>
      <c r="C6078" t="s">
        <v>3993</v>
      </c>
      <c r="D6078">
        <f>_xlfn.XLOOKUP(C6078,[1]Digigem!$A:$A,[1]Digigem!$A:$A,1,0)</f>
        <v>1</v>
      </c>
      <c r="F6078" s="1">
        <v>45783</v>
      </c>
      <c r="G6078" t="s">
        <v>24</v>
      </c>
      <c r="H6078" t="s">
        <v>3957</v>
      </c>
      <c r="I6078">
        <v>60000</v>
      </c>
      <c r="J6078" t="s">
        <v>27</v>
      </c>
      <c r="K6078">
        <v>-1</v>
      </c>
      <c r="L6078" t="s">
        <v>46</v>
      </c>
      <c r="M6078" t="s">
        <v>47</v>
      </c>
      <c r="N6078" t="s">
        <v>31</v>
      </c>
      <c r="P6078">
        <v>321893</v>
      </c>
      <c r="Q6078" t="s">
        <v>32</v>
      </c>
      <c r="R6078">
        <v>3556506</v>
      </c>
      <c r="S6078">
        <v>9045538</v>
      </c>
      <c r="T6078" t="s">
        <v>24</v>
      </c>
    </row>
    <row r="6079" spans="1:20" x14ac:dyDescent="0.3">
      <c r="A6079">
        <v>40858864</v>
      </c>
      <c r="B6079">
        <v>785632</v>
      </c>
      <c r="C6079" t="s">
        <v>3994</v>
      </c>
      <c r="D6079">
        <f>_xlfn.XLOOKUP(C6079,[1]Digigem!$A:$A,[1]Digigem!$A:$A,1,0)</f>
        <v>1</v>
      </c>
      <c r="F6079" s="1">
        <v>45783</v>
      </c>
      <c r="G6079" t="s">
        <v>24</v>
      </c>
      <c r="H6079" t="s">
        <v>3957</v>
      </c>
      <c r="I6079">
        <v>60000</v>
      </c>
      <c r="J6079" t="s">
        <v>27</v>
      </c>
      <c r="K6079">
        <v>-1</v>
      </c>
      <c r="L6079" t="s">
        <v>46</v>
      </c>
      <c r="M6079" t="s">
        <v>47</v>
      </c>
      <c r="N6079" t="s">
        <v>31</v>
      </c>
      <c r="P6079">
        <v>321893</v>
      </c>
      <c r="Q6079" t="s">
        <v>32</v>
      </c>
      <c r="R6079">
        <v>3556506</v>
      </c>
      <c r="S6079">
        <v>9045538</v>
      </c>
      <c r="T6079" t="s">
        <v>24</v>
      </c>
    </row>
    <row r="6080" spans="1:20" x14ac:dyDescent="0.3">
      <c r="A6080">
        <v>40858871</v>
      </c>
      <c r="B6080">
        <v>785632</v>
      </c>
      <c r="C6080" t="s">
        <v>3995</v>
      </c>
      <c r="D6080">
        <f>_xlfn.XLOOKUP(C6080,[1]Digigem!$A:$A,[1]Digigem!$A:$A,1,0)</f>
        <v>1</v>
      </c>
      <c r="F6080" s="1">
        <v>45783</v>
      </c>
      <c r="G6080" t="s">
        <v>24</v>
      </c>
      <c r="H6080" t="s">
        <v>3957</v>
      </c>
      <c r="I6080">
        <v>60000</v>
      </c>
      <c r="J6080" t="s">
        <v>27</v>
      </c>
      <c r="K6080">
        <v>-1</v>
      </c>
      <c r="L6080" t="s">
        <v>46</v>
      </c>
      <c r="M6080" t="s">
        <v>47</v>
      </c>
      <c r="N6080" t="s">
        <v>31</v>
      </c>
      <c r="P6080">
        <v>321893</v>
      </c>
      <c r="Q6080" t="s">
        <v>32</v>
      </c>
      <c r="R6080">
        <v>3556506</v>
      </c>
      <c r="S6080">
        <v>9045538</v>
      </c>
      <c r="T6080" t="s">
        <v>24</v>
      </c>
    </row>
    <row r="6081" spans="1:20" x14ac:dyDescent="0.3">
      <c r="A6081">
        <v>40858870</v>
      </c>
      <c r="B6081">
        <v>785632</v>
      </c>
      <c r="C6081" t="s">
        <v>3996</v>
      </c>
      <c r="D6081" t="str">
        <f>_xlfn.XLOOKUP(C6081,[1]Digigem!$A:$A,[1]Digigem!$A:$A,1,0)</f>
        <v>%R091785632N1024102Q64</v>
      </c>
      <c r="F6081" s="1">
        <v>45783</v>
      </c>
      <c r="G6081" t="s">
        <v>24</v>
      </c>
      <c r="H6081" t="s">
        <v>3957</v>
      </c>
      <c r="I6081">
        <v>60000</v>
      </c>
      <c r="J6081" t="s">
        <v>27</v>
      </c>
      <c r="K6081">
        <v>-1</v>
      </c>
      <c r="L6081" t="s">
        <v>46</v>
      </c>
      <c r="M6081" t="s">
        <v>47</v>
      </c>
      <c r="N6081" t="s">
        <v>31</v>
      </c>
      <c r="P6081">
        <v>321893</v>
      </c>
      <c r="Q6081" t="s">
        <v>32</v>
      </c>
      <c r="R6081">
        <v>3556506</v>
      </c>
      <c r="S6081">
        <v>9045538</v>
      </c>
      <c r="T6081" t="s">
        <v>24</v>
      </c>
    </row>
    <row r="6082" spans="1:20" x14ac:dyDescent="0.3">
      <c r="A6082">
        <v>40842960</v>
      </c>
      <c r="B6082">
        <v>779760</v>
      </c>
      <c r="C6082" t="s">
        <v>3997</v>
      </c>
      <c r="D6082" t="str">
        <f>_xlfn.XLOOKUP(C6082,[1]Digigem!$A:$A,[1]Digigem!$A:$A,1,0)</f>
        <v>%3S55779760N012241ZH85</v>
      </c>
      <c r="F6082" s="1">
        <v>45782</v>
      </c>
      <c r="G6082" t="s">
        <v>24</v>
      </c>
      <c r="H6082" t="s">
        <v>3998</v>
      </c>
      <c r="I6082">
        <v>30000</v>
      </c>
      <c r="J6082" t="s">
        <v>27</v>
      </c>
      <c r="K6082">
        <v>-1</v>
      </c>
      <c r="L6082" t="s">
        <v>46</v>
      </c>
      <c r="M6082" t="s">
        <v>66</v>
      </c>
      <c r="N6082" t="s">
        <v>31</v>
      </c>
      <c r="P6082">
        <v>110912</v>
      </c>
      <c r="Q6082" t="s">
        <v>32</v>
      </c>
      <c r="R6082">
        <v>3555181</v>
      </c>
      <c r="S6082">
        <v>9041966</v>
      </c>
      <c r="T6082" t="s">
        <v>24</v>
      </c>
    </row>
    <row r="6083" spans="1:20" x14ac:dyDescent="0.3">
      <c r="A6083">
        <v>40842961</v>
      </c>
      <c r="B6083">
        <v>779760</v>
      </c>
      <c r="C6083" t="s">
        <v>3999</v>
      </c>
      <c r="D6083">
        <f>_xlfn.XLOOKUP(C6083,[1]Digigem!$A:$A,[1]Digigem!$A:$A,1,0)</f>
        <v>1</v>
      </c>
      <c r="F6083" s="1">
        <v>45782</v>
      </c>
      <c r="G6083" t="s">
        <v>24</v>
      </c>
      <c r="H6083" t="s">
        <v>3998</v>
      </c>
      <c r="I6083">
        <v>30000</v>
      </c>
      <c r="J6083" t="s">
        <v>27</v>
      </c>
      <c r="K6083">
        <v>-1</v>
      </c>
      <c r="L6083" t="s">
        <v>46</v>
      </c>
      <c r="M6083" t="s">
        <v>66</v>
      </c>
      <c r="N6083" t="s">
        <v>31</v>
      </c>
      <c r="P6083">
        <v>110912</v>
      </c>
      <c r="Q6083" t="s">
        <v>32</v>
      </c>
      <c r="R6083">
        <v>3555181</v>
      </c>
      <c r="S6083">
        <v>9041966</v>
      </c>
      <c r="T6083" t="s">
        <v>24</v>
      </c>
    </row>
    <row r="6084" spans="1:20" x14ac:dyDescent="0.3">
      <c r="A6084">
        <v>40842962</v>
      </c>
      <c r="B6084">
        <v>779760</v>
      </c>
      <c r="C6084" t="s">
        <v>4000</v>
      </c>
      <c r="D6084">
        <f>_xlfn.XLOOKUP(C6084,[1]Digigem!$A:$A,[1]Digigem!$A:$A,1,0)</f>
        <v>1</v>
      </c>
      <c r="F6084" s="1">
        <v>45782</v>
      </c>
      <c r="G6084" t="s">
        <v>24</v>
      </c>
      <c r="H6084" t="s">
        <v>3998</v>
      </c>
      <c r="I6084">
        <v>30000</v>
      </c>
      <c r="J6084" t="s">
        <v>27</v>
      </c>
      <c r="K6084">
        <v>-1</v>
      </c>
      <c r="L6084" t="s">
        <v>46</v>
      </c>
      <c r="M6084" t="s">
        <v>66</v>
      </c>
      <c r="N6084" t="s">
        <v>31</v>
      </c>
      <c r="P6084">
        <v>110912</v>
      </c>
      <c r="Q6084" t="s">
        <v>32</v>
      </c>
      <c r="R6084">
        <v>3555181</v>
      </c>
      <c r="S6084">
        <v>9041966</v>
      </c>
      <c r="T6084" t="s">
        <v>24</v>
      </c>
    </row>
    <row r="6085" spans="1:20" x14ac:dyDescent="0.3">
      <c r="A6085">
        <v>40847724</v>
      </c>
      <c r="B6085">
        <v>779760</v>
      </c>
      <c r="C6085" t="s">
        <v>4001</v>
      </c>
      <c r="D6085">
        <f>_xlfn.XLOOKUP(C6085,[1]Digigem!$A:$A,[1]Digigem!$A:$A,1,0)</f>
        <v>1</v>
      </c>
      <c r="F6085" s="1">
        <v>45782</v>
      </c>
      <c r="G6085" t="s">
        <v>24</v>
      </c>
      <c r="H6085" t="s">
        <v>4002</v>
      </c>
      <c r="I6085">
        <v>10000</v>
      </c>
      <c r="J6085" t="s">
        <v>27</v>
      </c>
      <c r="K6085">
        <v>-1</v>
      </c>
      <c r="L6085" t="s">
        <v>46</v>
      </c>
      <c r="M6085" t="s">
        <v>190</v>
      </c>
      <c r="N6085" t="s">
        <v>31</v>
      </c>
      <c r="O6085" t="s">
        <v>506</v>
      </c>
      <c r="Q6085" t="s">
        <v>32</v>
      </c>
      <c r="R6085">
        <v>3555458</v>
      </c>
      <c r="S6085">
        <v>9042609</v>
      </c>
      <c r="T6085" t="s">
        <v>24</v>
      </c>
    </row>
    <row r="6086" spans="1:20" x14ac:dyDescent="0.3">
      <c r="A6086">
        <v>40846214</v>
      </c>
      <c r="B6086">
        <v>782471</v>
      </c>
      <c r="C6086" t="s">
        <v>4003</v>
      </c>
      <c r="D6086">
        <f>_xlfn.XLOOKUP(C6086,[1]Digigem!$A:$A,[1]Digigem!$A:$A,1,0)</f>
        <v>1</v>
      </c>
      <c r="F6086" s="1">
        <v>45782</v>
      </c>
      <c r="G6086" t="s">
        <v>24</v>
      </c>
      <c r="H6086" t="s">
        <v>4004</v>
      </c>
      <c r="I6086">
        <v>20000</v>
      </c>
      <c r="J6086" t="s">
        <v>27</v>
      </c>
      <c r="K6086">
        <v>-1</v>
      </c>
      <c r="L6086" t="s">
        <v>46</v>
      </c>
      <c r="M6086" t="s">
        <v>190</v>
      </c>
      <c r="N6086" t="s">
        <v>31</v>
      </c>
      <c r="O6086" t="s">
        <v>506</v>
      </c>
      <c r="Q6086" t="s">
        <v>32</v>
      </c>
      <c r="R6086">
        <v>3555289</v>
      </c>
      <c r="S6086">
        <v>9042305</v>
      </c>
      <c r="T6086" t="s">
        <v>24</v>
      </c>
    </row>
    <row r="6087" spans="1:20" x14ac:dyDescent="0.3">
      <c r="A6087">
        <v>40856674</v>
      </c>
      <c r="B6087">
        <v>782471</v>
      </c>
      <c r="C6087" t="s">
        <v>3803</v>
      </c>
      <c r="D6087">
        <f>_xlfn.XLOOKUP(C6087,[1]Digigem!$A:$A,[1]Digigem!$A:$A,1,0)</f>
        <v>1</v>
      </c>
      <c r="F6087" s="1">
        <v>45782</v>
      </c>
      <c r="G6087" t="s">
        <v>24</v>
      </c>
      <c r="H6087" t="s">
        <v>4005</v>
      </c>
      <c r="I6087">
        <v>10000</v>
      </c>
      <c r="J6087" t="s">
        <v>27</v>
      </c>
      <c r="K6087">
        <v>1</v>
      </c>
      <c r="L6087" t="s">
        <v>65</v>
      </c>
      <c r="M6087" t="s">
        <v>190</v>
      </c>
      <c r="N6087" t="s">
        <v>31</v>
      </c>
      <c r="Q6087" t="s">
        <v>32</v>
      </c>
      <c r="S6087">
        <v>9044736</v>
      </c>
      <c r="T6087" t="s">
        <v>24</v>
      </c>
    </row>
    <row r="6088" spans="1:20" x14ac:dyDescent="0.3">
      <c r="A6088">
        <v>40842992</v>
      </c>
      <c r="B6088">
        <v>782472</v>
      </c>
      <c r="C6088" t="s">
        <v>4006</v>
      </c>
      <c r="D6088">
        <f>_xlfn.XLOOKUP(C6088,[1]Digigem!$A:$A,[1]Digigem!$A:$A,1,0)</f>
        <v>1</v>
      </c>
      <c r="F6088" s="1">
        <v>45782</v>
      </c>
      <c r="G6088" t="s">
        <v>24</v>
      </c>
      <c r="H6088" t="s">
        <v>4007</v>
      </c>
      <c r="I6088">
        <v>10000</v>
      </c>
      <c r="J6088" t="s">
        <v>27</v>
      </c>
      <c r="K6088">
        <v>-1</v>
      </c>
      <c r="L6088" t="s">
        <v>46</v>
      </c>
      <c r="M6088" t="s">
        <v>47</v>
      </c>
      <c r="N6088" t="s">
        <v>31</v>
      </c>
      <c r="P6088">
        <v>322115</v>
      </c>
      <c r="Q6088" t="s">
        <v>32</v>
      </c>
      <c r="R6088">
        <v>3555186</v>
      </c>
      <c r="S6088">
        <v>9041974</v>
      </c>
      <c r="T6088" t="s">
        <v>24</v>
      </c>
    </row>
    <row r="6089" spans="1:20" x14ac:dyDescent="0.3">
      <c r="A6089">
        <v>40842953</v>
      </c>
      <c r="B6089">
        <v>783347</v>
      </c>
      <c r="C6089" t="s">
        <v>4008</v>
      </c>
      <c r="D6089" t="str">
        <f>_xlfn.XLOOKUP(C6089,[1]Digigem!$A:$A,[1]Digigem!$A:$A,1,0)</f>
        <v>%5393783347N02251A3451</v>
      </c>
      <c r="F6089" s="1">
        <v>45782</v>
      </c>
      <c r="G6089" t="s">
        <v>24</v>
      </c>
      <c r="H6089" t="s">
        <v>3998</v>
      </c>
      <c r="I6089">
        <v>10000</v>
      </c>
      <c r="J6089" t="s">
        <v>27</v>
      </c>
      <c r="K6089">
        <v>-1</v>
      </c>
      <c r="L6089" t="s">
        <v>46</v>
      </c>
      <c r="M6089" t="s">
        <v>66</v>
      </c>
      <c r="N6089" t="s">
        <v>31</v>
      </c>
      <c r="P6089">
        <v>110912</v>
      </c>
      <c r="Q6089" t="s">
        <v>32</v>
      </c>
      <c r="R6089">
        <v>3555181</v>
      </c>
      <c r="S6089">
        <v>9041964</v>
      </c>
      <c r="T6089" t="s">
        <v>24</v>
      </c>
    </row>
    <row r="6090" spans="1:20" x14ac:dyDescent="0.3">
      <c r="A6090">
        <v>40842952</v>
      </c>
      <c r="B6090">
        <v>783347</v>
      </c>
      <c r="C6090" t="s">
        <v>4009</v>
      </c>
      <c r="D6090" t="str">
        <f>_xlfn.XLOOKUP(C6090,[1]Digigem!$A:$A,[1]Digigem!$A:$A,1,0)</f>
        <v>%5393783347N02251A3935</v>
      </c>
      <c r="F6090" s="1">
        <v>45782</v>
      </c>
      <c r="G6090" t="s">
        <v>24</v>
      </c>
      <c r="H6090" t="s">
        <v>3998</v>
      </c>
      <c r="I6090">
        <v>10000</v>
      </c>
      <c r="J6090" t="s">
        <v>27</v>
      </c>
      <c r="K6090">
        <v>-1</v>
      </c>
      <c r="L6090" t="s">
        <v>46</v>
      </c>
      <c r="M6090" t="s">
        <v>66</v>
      </c>
      <c r="N6090" t="s">
        <v>31</v>
      </c>
      <c r="P6090">
        <v>110912</v>
      </c>
      <c r="Q6090" t="s">
        <v>32</v>
      </c>
      <c r="R6090">
        <v>3555181</v>
      </c>
      <c r="S6090">
        <v>9041964</v>
      </c>
      <c r="T6090" t="s">
        <v>24</v>
      </c>
    </row>
    <row r="6091" spans="1:20" x14ac:dyDescent="0.3">
      <c r="A6091">
        <v>40848075</v>
      </c>
      <c r="B6091">
        <v>785721</v>
      </c>
      <c r="C6091" t="s">
        <v>3834</v>
      </c>
      <c r="D6091">
        <f>_xlfn.XLOOKUP(C6091,[1]Digigem!$A:$A,[1]Digigem!$A:$A,1,0)</f>
        <v>1</v>
      </c>
      <c r="F6091" s="1">
        <v>45782</v>
      </c>
      <c r="G6091" t="s">
        <v>24</v>
      </c>
      <c r="H6091" t="s">
        <v>4010</v>
      </c>
      <c r="I6091">
        <v>10000</v>
      </c>
      <c r="J6091" t="s">
        <v>27</v>
      </c>
      <c r="K6091">
        <v>1</v>
      </c>
      <c r="L6091" t="s">
        <v>65</v>
      </c>
      <c r="M6091" t="s">
        <v>47</v>
      </c>
      <c r="N6091" t="s">
        <v>31</v>
      </c>
      <c r="Q6091" t="s">
        <v>32</v>
      </c>
      <c r="S6091">
        <v>9042683</v>
      </c>
      <c r="T6091" t="s">
        <v>24</v>
      </c>
    </row>
    <row r="6092" spans="1:20" x14ac:dyDescent="0.3">
      <c r="A6092">
        <v>40846218</v>
      </c>
      <c r="B6092">
        <v>785721</v>
      </c>
      <c r="C6092" t="s">
        <v>4011</v>
      </c>
      <c r="D6092" t="str">
        <f>_xlfn.XLOOKUP(C6092,[1]Digigem!$A:$A,[1]Digigem!$A:$A,1,0)</f>
        <v>%5393785721N04251A0588</v>
      </c>
      <c r="F6092" s="1">
        <v>45782</v>
      </c>
      <c r="G6092" t="s">
        <v>24</v>
      </c>
      <c r="H6092" t="s">
        <v>4004</v>
      </c>
      <c r="I6092">
        <v>30000</v>
      </c>
      <c r="J6092" t="s">
        <v>27</v>
      </c>
      <c r="K6092">
        <v>-1</v>
      </c>
      <c r="L6092" t="s">
        <v>46</v>
      </c>
      <c r="M6092" t="s">
        <v>190</v>
      </c>
      <c r="N6092" t="s">
        <v>31</v>
      </c>
      <c r="O6092" t="s">
        <v>506</v>
      </c>
      <c r="Q6092" t="s">
        <v>32</v>
      </c>
      <c r="R6092">
        <v>3555289</v>
      </c>
      <c r="S6092">
        <v>9042306</v>
      </c>
      <c r="T6092" t="s">
        <v>24</v>
      </c>
    </row>
    <row r="6093" spans="1:20" x14ac:dyDescent="0.3">
      <c r="A6093">
        <v>40848048</v>
      </c>
      <c r="B6093">
        <v>787382</v>
      </c>
      <c r="C6093" t="s">
        <v>3965</v>
      </c>
      <c r="D6093" t="str">
        <f>_xlfn.XLOOKUP(C6093,[1]Digigem!$A:$A,[1]Digigem!$A:$A,1,0)</f>
        <v>%5393787382N03251A1881</v>
      </c>
      <c r="F6093" s="1">
        <v>45782</v>
      </c>
      <c r="G6093" t="s">
        <v>24</v>
      </c>
      <c r="H6093" t="s">
        <v>4012</v>
      </c>
      <c r="I6093">
        <v>10000</v>
      </c>
      <c r="J6093" t="s">
        <v>27</v>
      </c>
      <c r="K6093">
        <v>1</v>
      </c>
      <c r="L6093" t="s">
        <v>65</v>
      </c>
      <c r="M6093" t="s">
        <v>47</v>
      </c>
      <c r="N6093" t="s">
        <v>31</v>
      </c>
      <c r="Q6093" t="s">
        <v>32</v>
      </c>
      <c r="S6093">
        <v>9042667</v>
      </c>
      <c r="T6093" t="s">
        <v>24</v>
      </c>
    </row>
    <row r="6094" spans="1:20" x14ac:dyDescent="0.3">
      <c r="A6094">
        <v>40848071</v>
      </c>
      <c r="B6094">
        <v>787628</v>
      </c>
      <c r="C6094" t="s">
        <v>4013</v>
      </c>
      <c r="D6094" t="str">
        <f>_xlfn.XLOOKUP(C6094,[1]Digigem!$A:$A,[1]Digigem!$A:$A,1,0)</f>
        <v>%5393787628N04251A2746</v>
      </c>
      <c r="F6094" s="1">
        <v>45782</v>
      </c>
      <c r="G6094" t="s">
        <v>24</v>
      </c>
      <c r="H6094" t="s">
        <v>4014</v>
      </c>
      <c r="I6094">
        <v>10000</v>
      </c>
      <c r="J6094" t="s">
        <v>27</v>
      </c>
      <c r="K6094">
        <v>1</v>
      </c>
      <c r="L6094" t="s">
        <v>65</v>
      </c>
      <c r="M6094" t="s">
        <v>47</v>
      </c>
      <c r="N6094" t="s">
        <v>31</v>
      </c>
      <c r="Q6094" t="s">
        <v>67</v>
      </c>
      <c r="S6094">
        <v>9042680</v>
      </c>
      <c r="T6094" t="s">
        <v>24</v>
      </c>
    </row>
    <row r="6095" spans="1:20" x14ac:dyDescent="0.3">
      <c r="A6095">
        <v>40848072</v>
      </c>
      <c r="B6095">
        <v>787628</v>
      </c>
      <c r="C6095" t="s">
        <v>4015</v>
      </c>
      <c r="D6095" t="str">
        <f>_xlfn.XLOOKUP(C6095,[1]Digigem!$A:$A,[1]Digigem!$A:$A,1,0)</f>
        <v>%5393787628N04251A2747</v>
      </c>
      <c r="F6095" s="1">
        <v>45782</v>
      </c>
      <c r="G6095" t="s">
        <v>24</v>
      </c>
      <c r="H6095" t="s">
        <v>4014</v>
      </c>
      <c r="I6095">
        <v>10000</v>
      </c>
      <c r="J6095" t="s">
        <v>27</v>
      </c>
      <c r="K6095">
        <v>1</v>
      </c>
      <c r="L6095" t="s">
        <v>65</v>
      </c>
      <c r="M6095" t="s">
        <v>47</v>
      </c>
      <c r="N6095" t="s">
        <v>31</v>
      </c>
      <c r="Q6095" t="s">
        <v>67</v>
      </c>
      <c r="S6095">
        <v>9042680</v>
      </c>
      <c r="T6095" t="s">
        <v>24</v>
      </c>
    </row>
    <row r="6096" spans="1:20" x14ac:dyDescent="0.3">
      <c r="A6096">
        <v>40848073</v>
      </c>
      <c r="B6096">
        <v>787628</v>
      </c>
      <c r="C6096" t="s">
        <v>4016</v>
      </c>
      <c r="D6096" t="str">
        <f>_xlfn.XLOOKUP(C6096,[1]Digigem!$A:$A,[1]Digigem!$A:$A,1,0)</f>
        <v>%5393787628N04251A2748</v>
      </c>
      <c r="F6096" s="1">
        <v>45782</v>
      </c>
      <c r="G6096" t="s">
        <v>24</v>
      </c>
      <c r="H6096" t="s">
        <v>4014</v>
      </c>
      <c r="I6096">
        <v>10000</v>
      </c>
      <c r="J6096" t="s">
        <v>27</v>
      </c>
      <c r="K6096">
        <v>1</v>
      </c>
      <c r="L6096" t="s">
        <v>65</v>
      </c>
      <c r="M6096" t="s">
        <v>47</v>
      </c>
      <c r="N6096" t="s">
        <v>31</v>
      </c>
      <c r="Q6096" t="s">
        <v>67</v>
      </c>
      <c r="S6096">
        <v>9042680</v>
      </c>
      <c r="T6096" t="s">
        <v>24</v>
      </c>
    </row>
    <row r="6097" spans="1:20" x14ac:dyDescent="0.3">
      <c r="A6097">
        <v>40856267</v>
      </c>
      <c r="B6097">
        <v>787628</v>
      </c>
      <c r="C6097" t="s">
        <v>4017</v>
      </c>
      <c r="D6097" t="str">
        <f>_xlfn.XLOOKUP(C6097,[1]Digigem!$A:$A,[1]Digigem!$A:$A,1,0)</f>
        <v>%5393787628N04251A3043</v>
      </c>
      <c r="F6097" s="1">
        <v>45782</v>
      </c>
      <c r="G6097" t="s">
        <v>24</v>
      </c>
      <c r="H6097" t="s">
        <v>4018</v>
      </c>
      <c r="I6097">
        <v>10000</v>
      </c>
      <c r="J6097" t="s">
        <v>27</v>
      </c>
      <c r="K6097">
        <v>1</v>
      </c>
      <c r="L6097" t="s">
        <v>65</v>
      </c>
      <c r="M6097" t="s">
        <v>47</v>
      </c>
      <c r="N6097" t="s">
        <v>31</v>
      </c>
      <c r="Q6097" t="s">
        <v>67</v>
      </c>
      <c r="S6097">
        <v>9044554</v>
      </c>
      <c r="T6097" t="s">
        <v>24</v>
      </c>
    </row>
    <row r="6098" spans="1:20" x14ac:dyDescent="0.3">
      <c r="A6098">
        <v>40856265</v>
      </c>
      <c r="B6098">
        <v>787628</v>
      </c>
      <c r="C6098" t="s">
        <v>4019</v>
      </c>
      <c r="D6098" t="str">
        <f>_xlfn.XLOOKUP(C6098,[1]Digigem!$A:$A,[1]Digigem!$A:$A,1,0)</f>
        <v>%5393787628N04251A3059</v>
      </c>
      <c r="F6098" s="1">
        <v>45782</v>
      </c>
      <c r="G6098" t="s">
        <v>24</v>
      </c>
      <c r="H6098" t="s">
        <v>4018</v>
      </c>
      <c r="I6098">
        <v>10000</v>
      </c>
      <c r="J6098" t="s">
        <v>27</v>
      </c>
      <c r="K6098">
        <v>1</v>
      </c>
      <c r="L6098" t="s">
        <v>65</v>
      </c>
      <c r="M6098" t="s">
        <v>47</v>
      </c>
      <c r="N6098" t="s">
        <v>31</v>
      </c>
      <c r="Q6098" t="s">
        <v>67</v>
      </c>
      <c r="S6098">
        <v>9044554</v>
      </c>
      <c r="T6098" t="s">
        <v>24</v>
      </c>
    </row>
    <row r="6099" spans="1:20" x14ac:dyDescent="0.3">
      <c r="A6099">
        <v>40856266</v>
      </c>
      <c r="B6099">
        <v>787628</v>
      </c>
      <c r="C6099" t="s">
        <v>497</v>
      </c>
      <c r="D6099" t="str">
        <f>_xlfn.XLOOKUP(C6099,[1]Digigem!$A:$A,[1]Digigem!$A:$A,1,0)</f>
        <v>%5393787628N04251A3075</v>
      </c>
      <c r="F6099" s="1">
        <v>45782</v>
      </c>
      <c r="G6099" t="s">
        <v>24</v>
      </c>
      <c r="H6099" t="s">
        <v>4018</v>
      </c>
      <c r="I6099">
        <v>10000</v>
      </c>
      <c r="J6099" t="s">
        <v>27</v>
      </c>
      <c r="K6099">
        <v>1</v>
      </c>
      <c r="L6099" t="s">
        <v>65</v>
      </c>
      <c r="M6099" t="s">
        <v>47</v>
      </c>
      <c r="N6099" t="s">
        <v>31</v>
      </c>
      <c r="Q6099" t="s">
        <v>67</v>
      </c>
      <c r="S6099">
        <v>9044554</v>
      </c>
      <c r="T6099" t="s">
        <v>24</v>
      </c>
    </row>
    <row r="6100" spans="1:20" x14ac:dyDescent="0.3">
      <c r="A6100">
        <v>40857167</v>
      </c>
      <c r="B6100">
        <v>787628</v>
      </c>
      <c r="C6100" t="s">
        <v>4020</v>
      </c>
      <c r="D6100" t="str">
        <f>_xlfn.XLOOKUP(C6100,[1]Digigem!$A:$A,[1]Digigem!$A:$A,1,0)</f>
        <v>%5393787628N04251A3088</v>
      </c>
      <c r="F6100" s="1">
        <v>45782</v>
      </c>
      <c r="G6100" t="s">
        <v>24</v>
      </c>
      <c r="H6100" t="s">
        <v>4021</v>
      </c>
      <c r="I6100">
        <v>10000</v>
      </c>
      <c r="J6100" t="s">
        <v>27</v>
      </c>
      <c r="K6100">
        <v>1</v>
      </c>
      <c r="L6100" t="s">
        <v>65</v>
      </c>
      <c r="M6100" t="s">
        <v>190</v>
      </c>
      <c r="N6100" t="s">
        <v>31</v>
      </c>
      <c r="Q6100" t="s">
        <v>67</v>
      </c>
      <c r="S6100">
        <v>9044881</v>
      </c>
      <c r="T6100" t="s">
        <v>24</v>
      </c>
    </row>
    <row r="6101" spans="1:20" x14ac:dyDescent="0.3">
      <c r="A6101">
        <v>40857168</v>
      </c>
      <c r="B6101">
        <v>787628</v>
      </c>
      <c r="C6101" t="s">
        <v>4022</v>
      </c>
      <c r="D6101" t="str">
        <f>_xlfn.XLOOKUP(C6101,[1]Digigem!$A:$A,[1]Digigem!$A:$A,1,0)</f>
        <v>%5393787628N04251A3092</v>
      </c>
      <c r="F6101" s="1">
        <v>45782</v>
      </c>
      <c r="G6101" t="s">
        <v>24</v>
      </c>
      <c r="H6101" t="s">
        <v>4021</v>
      </c>
      <c r="I6101">
        <v>10000</v>
      </c>
      <c r="J6101" t="s">
        <v>27</v>
      </c>
      <c r="K6101">
        <v>1</v>
      </c>
      <c r="L6101" t="s">
        <v>65</v>
      </c>
      <c r="M6101" t="s">
        <v>190</v>
      </c>
      <c r="N6101" t="s">
        <v>31</v>
      </c>
      <c r="Q6101" t="s">
        <v>67</v>
      </c>
      <c r="S6101">
        <v>9044881</v>
      </c>
      <c r="T6101" t="s">
        <v>24</v>
      </c>
    </row>
    <row r="6102" spans="1:20" x14ac:dyDescent="0.3">
      <c r="A6102">
        <v>40856944</v>
      </c>
      <c r="B6102">
        <v>785631</v>
      </c>
      <c r="C6102" t="s">
        <v>2821</v>
      </c>
      <c r="D6102" t="str">
        <f>_xlfn.XLOOKUP(C6102,[1]Digigem!$A:$A,[1]Digigem!$A:$A,1,0)</f>
        <v>%R091785631N0125102G0F</v>
      </c>
      <c r="F6102" s="1">
        <v>45782</v>
      </c>
      <c r="G6102" t="s">
        <v>24</v>
      </c>
      <c r="H6102" t="s">
        <v>4023</v>
      </c>
      <c r="I6102">
        <v>10000</v>
      </c>
      <c r="J6102" t="s">
        <v>27</v>
      </c>
      <c r="K6102">
        <v>1</v>
      </c>
      <c r="L6102" t="s">
        <v>65</v>
      </c>
      <c r="M6102" t="s">
        <v>190</v>
      </c>
      <c r="N6102" t="s">
        <v>31</v>
      </c>
      <c r="Q6102" t="s">
        <v>67</v>
      </c>
      <c r="S6102">
        <v>9044876</v>
      </c>
      <c r="T6102" t="s">
        <v>24</v>
      </c>
    </row>
    <row r="6103" spans="1:20" x14ac:dyDescent="0.3">
      <c r="A6103">
        <v>40856945</v>
      </c>
      <c r="B6103">
        <v>785631</v>
      </c>
      <c r="C6103" t="s">
        <v>4024</v>
      </c>
      <c r="D6103" t="str">
        <f>_xlfn.XLOOKUP(C6103,[1]Digigem!$A:$A,[1]Digigem!$A:$A,1,0)</f>
        <v>%R091785631N0125102G0L</v>
      </c>
      <c r="F6103" s="1">
        <v>45782</v>
      </c>
      <c r="G6103" t="s">
        <v>24</v>
      </c>
      <c r="H6103" t="s">
        <v>4023</v>
      </c>
      <c r="I6103">
        <v>10000</v>
      </c>
      <c r="J6103" t="s">
        <v>27</v>
      </c>
      <c r="K6103">
        <v>1</v>
      </c>
      <c r="L6103" t="s">
        <v>65</v>
      </c>
      <c r="M6103" t="s">
        <v>190</v>
      </c>
      <c r="N6103" t="s">
        <v>31</v>
      </c>
      <c r="Q6103" t="s">
        <v>67</v>
      </c>
      <c r="S6103">
        <v>9044876</v>
      </c>
      <c r="T6103" t="s">
        <v>24</v>
      </c>
    </row>
    <row r="6104" spans="1:20" x14ac:dyDescent="0.3">
      <c r="A6104">
        <v>40856946</v>
      </c>
      <c r="B6104">
        <v>785631</v>
      </c>
      <c r="C6104" t="s">
        <v>4025</v>
      </c>
      <c r="D6104" t="str">
        <f>_xlfn.XLOOKUP(C6104,[1]Digigem!$A:$A,[1]Digigem!$A:$A,1,0)</f>
        <v>%R091785631N0125102G0X</v>
      </c>
      <c r="F6104" s="1">
        <v>45782</v>
      </c>
      <c r="G6104" t="s">
        <v>24</v>
      </c>
      <c r="H6104" t="s">
        <v>4023</v>
      </c>
      <c r="I6104">
        <v>10000</v>
      </c>
      <c r="J6104" t="s">
        <v>27</v>
      </c>
      <c r="K6104">
        <v>1</v>
      </c>
      <c r="L6104" t="s">
        <v>65</v>
      </c>
      <c r="M6104" t="s">
        <v>190</v>
      </c>
      <c r="N6104" t="s">
        <v>31</v>
      </c>
      <c r="Q6104" t="s">
        <v>67</v>
      </c>
      <c r="S6104">
        <v>9044876</v>
      </c>
      <c r="T6104" t="s">
        <v>24</v>
      </c>
    </row>
    <row r="6105" spans="1:20" x14ac:dyDescent="0.3">
      <c r="A6105">
        <v>40842978</v>
      </c>
      <c r="B6105">
        <v>785631</v>
      </c>
      <c r="C6105" t="s">
        <v>4026</v>
      </c>
      <c r="D6105" t="str">
        <f>_xlfn.XLOOKUP(C6105,[1]Digigem!$A:$A,[1]Digigem!$A:$A,1,0)</f>
        <v>%R091785631N0125102XP9</v>
      </c>
      <c r="F6105" s="1">
        <v>45782</v>
      </c>
      <c r="G6105" t="s">
        <v>24</v>
      </c>
      <c r="H6105" t="s">
        <v>3998</v>
      </c>
      <c r="I6105">
        <v>50000</v>
      </c>
      <c r="J6105" t="s">
        <v>27</v>
      </c>
      <c r="K6105">
        <v>-1</v>
      </c>
      <c r="L6105" t="s">
        <v>46</v>
      </c>
      <c r="M6105" t="s">
        <v>66</v>
      </c>
      <c r="N6105" t="s">
        <v>31</v>
      </c>
      <c r="P6105">
        <v>110912</v>
      </c>
      <c r="Q6105" t="s">
        <v>32</v>
      </c>
      <c r="R6105">
        <v>3555181</v>
      </c>
      <c r="S6105">
        <v>9041968</v>
      </c>
      <c r="T6105" t="s">
        <v>24</v>
      </c>
    </row>
    <row r="6106" spans="1:20" x14ac:dyDescent="0.3">
      <c r="A6106">
        <v>40842981</v>
      </c>
      <c r="B6106">
        <v>785631</v>
      </c>
      <c r="C6106" t="s">
        <v>4027</v>
      </c>
      <c r="D6106" t="str">
        <f>_xlfn.XLOOKUP(C6106,[1]Digigem!$A:$A,[1]Digigem!$A:$A,1,0)</f>
        <v>%R091785631N0125102XPC</v>
      </c>
      <c r="F6106" s="1">
        <v>45782</v>
      </c>
      <c r="G6106" t="s">
        <v>24</v>
      </c>
      <c r="H6106" t="s">
        <v>3998</v>
      </c>
      <c r="I6106">
        <v>50000</v>
      </c>
      <c r="J6106" t="s">
        <v>27</v>
      </c>
      <c r="K6106">
        <v>-1</v>
      </c>
      <c r="L6106" t="s">
        <v>46</v>
      </c>
      <c r="M6106" t="s">
        <v>66</v>
      </c>
      <c r="N6106" t="s">
        <v>31</v>
      </c>
      <c r="P6106">
        <v>110912</v>
      </c>
      <c r="Q6106" t="s">
        <v>32</v>
      </c>
      <c r="R6106">
        <v>3555181</v>
      </c>
      <c r="S6106">
        <v>9041968</v>
      </c>
      <c r="T6106" t="s">
        <v>24</v>
      </c>
    </row>
    <row r="6107" spans="1:20" x14ac:dyDescent="0.3">
      <c r="A6107">
        <v>40842980</v>
      </c>
      <c r="B6107">
        <v>785631</v>
      </c>
      <c r="C6107" t="s">
        <v>4028</v>
      </c>
      <c r="D6107" t="str">
        <f>_xlfn.XLOOKUP(C6107,[1]Digigem!$A:$A,[1]Digigem!$A:$A,1,0)</f>
        <v>%R091785631N0125102XPZ</v>
      </c>
      <c r="F6107" s="1">
        <v>45782</v>
      </c>
      <c r="G6107" t="s">
        <v>24</v>
      </c>
      <c r="H6107" t="s">
        <v>3998</v>
      </c>
      <c r="I6107">
        <v>50000</v>
      </c>
      <c r="J6107" t="s">
        <v>27</v>
      </c>
      <c r="K6107">
        <v>-1</v>
      </c>
      <c r="L6107" t="s">
        <v>46</v>
      </c>
      <c r="M6107" t="s">
        <v>66</v>
      </c>
      <c r="N6107" t="s">
        <v>31</v>
      </c>
      <c r="P6107">
        <v>110912</v>
      </c>
      <c r="Q6107" t="s">
        <v>32</v>
      </c>
      <c r="R6107">
        <v>3555181</v>
      </c>
      <c r="S6107">
        <v>9041968</v>
      </c>
      <c r="T6107" t="s">
        <v>24</v>
      </c>
    </row>
    <row r="6108" spans="1:20" x14ac:dyDescent="0.3">
      <c r="A6108">
        <v>40842983</v>
      </c>
      <c r="B6108">
        <v>785631</v>
      </c>
      <c r="C6108" t="s">
        <v>4029</v>
      </c>
      <c r="D6108" t="str">
        <f>_xlfn.XLOOKUP(C6108,[1]Digigem!$A:$A,[1]Digigem!$A:$A,1,0)</f>
        <v>%R091785631N0125102XQK</v>
      </c>
      <c r="F6108" s="1">
        <v>45782</v>
      </c>
      <c r="G6108" t="s">
        <v>24</v>
      </c>
      <c r="H6108" t="s">
        <v>3998</v>
      </c>
      <c r="I6108">
        <v>50000</v>
      </c>
      <c r="J6108" t="s">
        <v>27</v>
      </c>
      <c r="K6108">
        <v>-1</v>
      </c>
      <c r="L6108" t="s">
        <v>46</v>
      </c>
      <c r="M6108" t="s">
        <v>66</v>
      </c>
      <c r="N6108" t="s">
        <v>31</v>
      </c>
      <c r="P6108">
        <v>110912</v>
      </c>
      <c r="Q6108" t="s">
        <v>32</v>
      </c>
      <c r="R6108">
        <v>3555181</v>
      </c>
      <c r="S6108">
        <v>9041968</v>
      </c>
      <c r="T6108" t="s">
        <v>24</v>
      </c>
    </row>
    <row r="6109" spans="1:20" x14ac:dyDescent="0.3">
      <c r="A6109">
        <v>40842984</v>
      </c>
      <c r="B6109">
        <v>785631</v>
      </c>
      <c r="C6109" t="s">
        <v>4030</v>
      </c>
      <c r="D6109" t="str">
        <f>_xlfn.XLOOKUP(C6109,[1]Digigem!$A:$A,[1]Digigem!$A:$A,1,0)</f>
        <v>%R091785631N0125102XQU</v>
      </c>
      <c r="F6109" s="1">
        <v>45782</v>
      </c>
      <c r="G6109" t="s">
        <v>24</v>
      </c>
      <c r="H6109" t="s">
        <v>3998</v>
      </c>
      <c r="I6109">
        <v>50000</v>
      </c>
      <c r="J6109" t="s">
        <v>27</v>
      </c>
      <c r="K6109">
        <v>-1</v>
      </c>
      <c r="L6109" t="s">
        <v>46</v>
      </c>
      <c r="M6109" t="s">
        <v>66</v>
      </c>
      <c r="N6109" t="s">
        <v>31</v>
      </c>
      <c r="P6109">
        <v>110912</v>
      </c>
      <c r="Q6109" t="s">
        <v>32</v>
      </c>
      <c r="R6109">
        <v>3555181</v>
      </c>
      <c r="S6109">
        <v>9041968</v>
      </c>
      <c r="T6109" t="s">
        <v>24</v>
      </c>
    </row>
    <row r="6110" spans="1:20" x14ac:dyDescent="0.3">
      <c r="A6110">
        <v>40842979</v>
      </c>
      <c r="B6110">
        <v>785631</v>
      </c>
      <c r="C6110" t="s">
        <v>4031</v>
      </c>
      <c r="D6110" t="str">
        <f>_xlfn.XLOOKUP(C6110,[1]Digigem!$A:$A,[1]Digigem!$A:$A,1,0)</f>
        <v>%R091785631N0125102XQW</v>
      </c>
      <c r="F6110" s="1">
        <v>45782</v>
      </c>
      <c r="G6110" t="s">
        <v>24</v>
      </c>
      <c r="H6110" t="s">
        <v>3998</v>
      </c>
      <c r="I6110">
        <v>50000</v>
      </c>
      <c r="J6110" t="s">
        <v>27</v>
      </c>
      <c r="K6110">
        <v>-1</v>
      </c>
      <c r="L6110" t="s">
        <v>46</v>
      </c>
      <c r="M6110" t="s">
        <v>66</v>
      </c>
      <c r="N6110" t="s">
        <v>31</v>
      </c>
      <c r="P6110">
        <v>110912</v>
      </c>
      <c r="Q6110" t="s">
        <v>32</v>
      </c>
      <c r="R6110">
        <v>3555181</v>
      </c>
      <c r="S6110">
        <v>9041968</v>
      </c>
      <c r="T6110" t="s">
        <v>24</v>
      </c>
    </row>
    <row r="6111" spans="1:20" x14ac:dyDescent="0.3">
      <c r="A6111">
        <v>40842982</v>
      </c>
      <c r="B6111">
        <v>785631</v>
      </c>
      <c r="C6111" t="s">
        <v>4032</v>
      </c>
      <c r="D6111" t="str">
        <f>_xlfn.XLOOKUP(C6111,[1]Digigem!$A:$A,[1]Digigem!$A:$A,1,0)</f>
        <v>%R091785631N0125102XRG</v>
      </c>
      <c r="F6111" s="1">
        <v>45782</v>
      </c>
      <c r="G6111" t="s">
        <v>24</v>
      </c>
      <c r="H6111" t="s">
        <v>3998</v>
      </c>
      <c r="I6111">
        <v>50000</v>
      </c>
      <c r="J6111" t="s">
        <v>27</v>
      </c>
      <c r="K6111">
        <v>-1</v>
      </c>
      <c r="L6111" t="s">
        <v>46</v>
      </c>
      <c r="M6111" t="s">
        <v>66</v>
      </c>
      <c r="N6111" t="s">
        <v>31</v>
      </c>
      <c r="P6111">
        <v>110912</v>
      </c>
      <c r="Q6111" t="s">
        <v>32</v>
      </c>
      <c r="R6111">
        <v>3555181</v>
      </c>
      <c r="S6111">
        <v>9041968</v>
      </c>
      <c r="T6111" t="s">
        <v>24</v>
      </c>
    </row>
    <row r="6112" spans="1:20" x14ac:dyDescent="0.3">
      <c r="A6112">
        <v>40842985</v>
      </c>
      <c r="B6112">
        <v>785631</v>
      </c>
      <c r="C6112" t="s">
        <v>4033</v>
      </c>
      <c r="D6112" t="str">
        <f>_xlfn.XLOOKUP(C6112,[1]Digigem!$A:$A,[1]Digigem!$A:$A,1,0)</f>
        <v>%R091785631N0125102XWE</v>
      </c>
      <c r="F6112" s="1">
        <v>45782</v>
      </c>
      <c r="G6112" t="s">
        <v>24</v>
      </c>
      <c r="H6112" t="s">
        <v>3998</v>
      </c>
      <c r="I6112">
        <v>50000</v>
      </c>
      <c r="J6112" t="s">
        <v>27</v>
      </c>
      <c r="K6112">
        <v>-1</v>
      </c>
      <c r="L6112" t="s">
        <v>46</v>
      </c>
      <c r="M6112" t="s">
        <v>66</v>
      </c>
      <c r="N6112" t="s">
        <v>31</v>
      </c>
      <c r="P6112">
        <v>110912</v>
      </c>
      <c r="Q6112" t="s">
        <v>32</v>
      </c>
      <c r="R6112">
        <v>3555181</v>
      </c>
      <c r="S6112">
        <v>9041968</v>
      </c>
      <c r="T6112" t="s">
        <v>24</v>
      </c>
    </row>
    <row r="6113" spans="1:20" x14ac:dyDescent="0.3">
      <c r="A6113">
        <v>40856274</v>
      </c>
      <c r="B6113">
        <v>785631</v>
      </c>
      <c r="C6113" t="s">
        <v>3889</v>
      </c>
      <c r="D6113">
        <f>_xlfn.XLOOKUP(C6113,[1]Digigem!$A:$A,[1]Digigem!$A:$A,1,0)</f>
        <v>1</v>
      </c>
      <c r="F6113" s="1">
        <v>45782</v>
      </c>
      <c r="G6113" t="s">
        <v>24</v>
      </c>
      <c r="H6113" t="s">
        <v>4034</v>
      </c>
      <c r="I6113">
        <v>10000</v>
      </c>
      <c r="J6113" t="s">
        <v>27</v>
      </c>
      <c r="K6113">
        <v>1</v>
      </c>
      <c r="L6113" t="s">
        <v>65</v>
      </c>
      <c r="M6113" t="s">
        <v>47</v>
      </c>
      <c r="N6113" t="s">
        <v>31</v>
      </c>
      <c r="Q6113" t="s">
        <v>32</v>
      </c>
      <c r="S6113">
        <v>9044561</v>
      </c>
      <c r="T6113" t="s">
        <v>24</v>
      </c>
    </row>
    <row r="6114" spans="1:20" x14ac:dyDescent="0.3">
      <c r="A6114">
        <v>40856275</v>
      </c>
      <c r="B6114">
        <v>785631</v>
      </c>
      <c r="C6114" t="s">
        <v>2279</v>
      </c>
      <c r="D6114" t="str">
        <f>_xlfn.XLOOKUP(C6114,[1]Digigem!$A:$A,[1]Digigem!$A:$A,1,0)</f>
        <v>%R091785631N0125102ZP6</v>
      </c>
      <c r="F6114" s="1">
        <v>45782</v>
      </c>
      <c r="G6114" t="s">
        <v>24</v>
      </c>
      <c r="H6114" t="s">
        <v>4034</v>
      </c>
      <c r="I6114">
        <v>10000</v>
      </c>
      <c r="J6114" t="s">
        <v>27</v>
      </c>
      <c r="K6114">
        <v>1</v>
      </c>
      <c r="L6114" t="s">
        <v>65</v>
      </c>
      <c r="M6114" t="s">
        <v>47</v>
      </c>
      <c r="N6114" t="s">
        <v>31</v>
      </c>
      <c r="Q6114" t="s">
        <v>67</v>
      </c>
      <c r="S6114">
        <v>9044561</v>
      </c>
      <c r="T6114" t="s">
        <v>24</v>
      </c>
    </row>
    <row r="6115" spans="1:20" x14ac:dyDescent="0.3">
      <c r="A6115">
        <v>40856276</v>
      </c>
      <c r="B6115">
        <v>785631</v>
      </c>
      <c r="C6115" t="s">
        <v>2278</v>
      </c>
      <c r="D6115" t="str">
        <f>_xlfn.XLOOKUP(C6115,[1]Digigem!$A:$A,[1]Digigem!$A:$A,1,0)</f>
        <v>%R091785631N0125102ZPB</v>
      </c>
      <c r="F6115" s="1">
        <v>45782</v>
      </c>
      <c r="G6115" t="s">
        <v>24</v>
      </c>
      <c r="H6115" t="s">
        <v>4034</v>
      </c>
      <c r="I6115">
        <v>10000</v>
      </c>
      <c r="J6115" t="s">
        <v>27</v>
      </c>
      <c r="K6115">
        <v>1</v>
      </c>
      <c r="L6115" t="s">
        <v>65</v>
      </c>
      <c r="M6115" t="s">
        <v>47</v>
      </c>
      <c r="N6115" t="s">
        <v>31</v>
      </c>
      <c r="Q6115" t="s">
        <v>67</v>
      </c>
      <c r="S6115">
        <v>9044561</v>
      </c>
      <c r="T6115" t="s">
        <v>24</v>
      </c>
    </row>
    <row r="6116" spans="1:20" x14ac:dyDescent="0.3">
      <c r="A6116">
        <v>40856277</v>
      </c>
      <c r="B6116">
        <v>785631</v>
      </c>
      <c r="C6116" t="s">
        <v>2282</v>
      </c>
      <c r="D6116" t="str">
        <f>_xlfn.XLOOKUP(C6116,[1]Digigem!$A:$A,[1]Digigem!$A:$A,1,0)</f>
        <v>%R091785631N0125102ZPJ</v>
      </c>
      <c r="F6116" s="1">
        <v>45782</v>
      </c>
      <c r="G6116" t="s">
        <v>24</v>
      </c>
      <c r="H6116" t="s">
        <v>4034</v>
      </c>
      <c r="I6116">
        <v>10000</v>
      </c>
      <c r="J6116" t="s">
        <v>27</v>
      </c>
      <c r="K6116">
        <v>1</v>
      </c>
      <c r="L6116" t="s">
        <v>65</v>
      </c>
      <c r="M6116" t="s">
        <v>47</v>
      </c>
      <c r="N6116" t="s">
        <v>31</v>
      </c>
      <c r="Q6116" t="s">
        <v>67</v>
      </c>
      <c r="S6116">
        <v>9044561</v>
      </c>
      <c r="T6116" t="s">
        <v>24</v>
      </c>
    </row>
    <row r="6117" spans="1:20" x14ac:dyDescent="0.3">
      <c r="A6117">
        <v>40856278</v>
      </c>
      <c r="B6117">
        <v>785631</v>
      </c>
      <c r="C6117" t="s">
        <v>2283</v>
      </c>
      <c r="D6117">
        <f>_xlfn.XLOOKUP(C6117,[1]Digigem!$A:$A,[1]Digigem!$A:$A,1,0)</f>
        <v>1</v>
      </c>
      <c r="F6117" s="1">
        <v>45782</v>
      </c>
      <c r="G6117" t="s">
        <v>24</v>
      </c>
      <c r="H6117" t="s">
        <v>4034</v>
      </c>
      <c r="I6117">
        <v>10000</v>
      </c>
      <c r="J6117" t="s">
        <v>27</v>
      </c>
      <c r="K6117">
        <v>1</v>
      </c>
      <c r="L6117" t="s">
        <v>65</v>
      </c>
      <c r="M6117" t="s">
        <v>47</v>
      </c>
      <c r="N6117" t="s">
        <v>31</v>
      </c>
      <c r="Q6117" t="s">
        <v>67</v>
      </c>
      <c r="S6117">
        <v>9044561</v>
      </c>
      <c r="T6117" t="s">
        <v>24</v>
      </c>
    </row>
    <row r="6118" spans="1:20" x14ac:dyDescent="0.3">
      <c r="A6118">
        <v>40856279</v>
      </c>
      <c r="B6118">
        <v>785631</v>
      </c>
      <c r="C6118" t="s">
        <v>2280</v>
      </c>
      <c r="D6118" t="str">
        <f>_xlfn.XLOOKUP(C6118,[1]Digigem!$A:$A,[1]Digigem!$A:$A,1,0)</f>
        <v>%R091785631N0125102ZPL</v>
      </c>
      <c r="F6118" s="1">
        <v>45782</v>
      </c>
      <c r="G6118" t="s">
        <v>24</v>
      </c>
      <c r="H6118" t="s">
        <v>4034</v>
      </c>
      <c r="I6118">
        <v>10000</v>
      </c>
      <c r="J6118" t="s">
        <v>27</v>
      </c>
      <c r="K6118">
        <v>1</v>
      </c>
      <c r="L6118" t="s">
        <v>65</v>
      </c>
      <c r="M6118" t="s">
        <v>47</v>
      </c>
      <c r="N6118" t="s">
        <v>31</v>
      </c>
      <c r="Q6118" t="s">
        <v>67</v>
      </c>
      <c r="S6118">
        <v>9044561</v>
      </c>
      <c r="T6118" t="s">
        <v>24</v>
      </c>
    </row>
    <row r="6119" spans="1:20" x14ac:dyDescent="0.3">
      <c r="A6119">
        <v>40856280</v>
      </c>
      <c r="B6119">
        <v>785631</v>
      </c>
      <c r="C6119" t="s">
        <v>2281</v>
      </c>
      <c r="D6119" t="str">
        <f>_xlfn.XLOOKUP(C6119,[1]Digigem!$A:$A,[1]Digigem!$A:$A,1,0)</f>
        <v>%R091785631N0125102ZPR</v>
      </c>
      <c r="F6119" s="1">
        <v>45782</v>
      </c>
      <c r="G6119" t="s">
        <v>24</v>
      </c>
      <c r="H6119" t="s">
        <v>4034</v>
      </c>
      <c r="I6119">
        <v>10000</v>
      </c>
      <c r="J6119" t="s">
        <v>27</v>
      </c>
      <c r="K6119">
        <v>1</v>
      </c>
      <c r="L6119" t="s">
        <v>65</v>
      </c>
      <c r="M6119" t="s">
        <v>47</v>
      </c>
      <c r="N6119" t="s">
        <v>31</v>
      </c>
      <c r="Q6119" t="s">
        <v>67</v>
      </c>
      <c r="S6119">
        <v>9044561</v>
      </c>
      <c r="T6119" t="s">
        <v>24</v>
      </c>
    </row>
    <row r="6120" spans="1:20" x14ac:dyDescent="0.3">
      <c r="A6120">
        <v>40856281</v>
      </c>
      <c r="B6120">
        <v>785631</v>
      </c>
      <c r="C6120" t="s">
        <v>2276</v>
      </c>
      <c r="D6120" t="str">
        <f>_xlfn.XLOOKUP(C6120,[1]Digigem!$A:$A,[1]Digigem!$A:$A,1,0)</f>
        <v>%R091785631N0125102ZQI</v>
      </c>
      <c r="F6120" s="1">
        <v>45782</v>
      </c>
      <c r="G6120" t="s">
        <v>24</v>
      </c>
      <c r="H6120" t="s">
        <v>4034</v>
      </c>
      <c r="I6120">
        <v>10000</v>
      </c>
      <c r="J6120" t="s">
        <v>27</v>
      </c>
      <c r="K6120">
        <v>1</v>
      </c>
      <c r="L6120" t="s">
        <v>65</v>
      </c>
      <c r="M6120" t="s">
        <v>47</v>
      </c>
      <c r="N6120" t="s">
        <v>31</v>
      </c>
      <c r="Q6120" t="s">
        <v>67</v>
      </c>
      <c r="S6120">
        <v>9044561</v>
      </c>
      <c r="T6120" t="s">
        <v>24</v>
      </c>
    </row>
    <row r="6121" spans="1:20" x14ac:dyDescent="0.3">
      <c r="A6121">
        <v>40856282</v>
      </c>
      <c r="B6121">
        <v>785631</v>
      </c>
      <c r="C6121" t="s">
        <v>2284</v>
      </c>
      <c r="D6121" t="str">
        <f>_xlfn.XLOOKUP(C6121,[1]Digigem!$A:$A,[1]Digigem!$A:$A,1,0)</f>
        <v>%R091785631N0125102ZQQ</v>
      </c>
      <c r="F6121" s="1">
        <v>45782</v>
      </c>
      <c r="G6121" t="s">
        <v>24</v>
      </c>
      <c r="H6121" t="s">
        <v>4034</v>
      </c>
      <c r="I6121">
        <v>10000</v>
      </c>
      <c r="J6121" t="s">
        <v>27</v>
      </c>
      <c r="K6121">
        <v>1</v>
      </c>
      <c r="L6121" t="s">
        <v>65</v>
      </c>
      <c r="M6121" t="s">
        <v>47</v>
      </c>
      <c r="N6121" t="s">
        <v>31</v>
      </c>
      <c r="Q6121" t="s">
        <v>67</v>
      </c>
      <c r="S6121">
        <v>9044561</v>
      </c>
      <c r="T6121" t="s">
        <v>24</v>
      </c>
    </row>
    <row r="6122" spans="1:20" x14ac:dyDescent="0.3">
      <c r="A6122">
        <v>40856285</v>
      </c>
      <c r="B6122">
        <v>785631</v>
      </c>
      <c r="C6122" t="s">
        <v>3890</v>
      </c>
      <c r="D6122" t="str">
        <f>_xlfn.XLOOKUP(C6122,[1]Digigem!$A:$A,[1]Digigem!$A:$A,1,0)</f>
        <v>%R091785631N0125102ZTD</v>
      </c>
      <c r="F6122" s="1">
        <v>45782</v>
      </c>
      <c r="G6122" t="s">
        <v>24</v>
      </c>
      <c r="H6122" t="s">
        <v>4034</v>
      </c>
      <c r="I6122">
        <v>10000</v>
      </c>
      <c r="J6122" t="s">
        <v>27</v>
      </c>
      <c r="K6122">
        <v>1</v>
      </c>
      <c r="L6122" t="s">
        <v>65</v>
      </c>
      <c r="M6122" t="s">
        <v>47</v>
      </c>
      <c r="N6122" t="s">
        <v>31</v>
      </c>
      <c r="Q6122" t="s">
        <v>32</v>
      </c>
      <c r="S6122">
        <v>9044561</v>
      </c>
      <c r="T6122" t="s">
        <v>24</v>
      </c>
    </row>
    <row r="6123" spans="1:20" x14ac:dyDescent="0.3">
      <c r="A6123">
        <v>40821984</v>
      </c>
      <c r="B6123">
        <v>779760</v>
      </c>
      <c r="C6123" t="s">
        <v>4035</v>
      </c>
      <c r="D6123" t="str">
        <f>_xlfn.XLOOKUP(C6123,[1]Digigem!$A:$A,[1]Digigem!$A:$A,1,0)</f>
        <v>%3S55779760N012241YQUZ</v>
      </c>
      <c r="F6123" s="1">
        <v>45779</v>
      </c>
      <c r="G6123" t="s">
        <v>24</v>
      </c>
      <c r="H6123" t="s">
        <v>4036</v>
      </c>
      <c r="I6123">
        <v>40000</v>
      </c>
      <c r="J6123" t="s">
        <v>27</v>
      </c>
      <c r="K6123">
        <v>-1</v>
      </c>
      <c r="L6123" t="s">
        <v>46</v>
      </c>
      <c r="M6123" t="s">
        <v>394</v>
      </c>
      <c r="N6123" t="s">
        <v>31</v>
      </c>
      <c r="P6123">
        <v>121421</v>
      </c>
      <c r="Q6123" t="s">
        <v>32</v>
      </c>
      <c r="R6123">
        <v>3553898</v>
      </c>
      <c r="S6123">
        <v>9038777</v>
      </c>
      <c r="T6123" t="s">
        <v>24</v>
      </c>
    </row>
    <row r="6124" spans="1:20" x14ac:dyDescent="0.3">
      <c r="A6124">
        <v>40829443</v>
      </c>
      <c r="B6124">
        <v>779760</v>
      </c>
      <c r="C6124" t="s">
        <v>3826</v>
      </c>
      <c r="D6124">
        <f>_xlfn.XLOOKUP(C6124,[1]Digigem!$A:$A,[1]Digigem!$A:$A,1,0)</f>
        <v>1</v>
      </c>
      <c r="F6124" s="1">
        <v>45779</v>
      </c>
      <c r="G6124" t="s">
        <v>24</v>
      </c>
      <c r="H6124" t="s">
        <v>4037</v>
      </c>
      <c r="I6124">
        <v>10000</v>
      </c>
      <c r="J6124" t="s">
        <v>27</v>
      </c>
      <c r="K6124">
        <v>1</v>
      </c>
      <c r="L6124" t="s">
        <v>65</v>
      </c>
      <c r="M6124" t="s">
        <v>47</v>
      </c>
      <c r="N6124" t="s">
        <v>31</v>
      </c>
      <c r="Q6124" t="s">
        <v>32</v>
      </c>
      <c r="S6124">
        <v>9040150</v>
      </c>
      <c r="T6124" t="s">
        <v>24</v>
      </c>
    </row>
    <row r="6125" spans="1:20" x14ac:dyDescent="0.3">
      <c r="A6125">
        <v>40821983</v>
      </c>
      <c r="B6125">
        <v>779760</v>
      </c>
      <c r="C6125" t="s">
        <v>4038</v>
      </c>
      <c r="D6125">
        <f>_xlfn.XLOOKUP(C6125,[1]Digigem!$A:$A,[1]Digigem!$A:$A,1,0)</f>
        <v>1</v>
      </c>
      <c r="F6125" s="1">
        <v>45779</v>
      </c>
      <c r="G6125" t="s">
        <v>24</v>
      </c>
      <c r="H6125" t="s">
        <v>4036</v>
      </c>
      <c r="I6125">
        <v>40000</v>
      </c>
      <c r="J6125" t="s">
        <v>27</v>
      </c>
      <c r="K6125">
        <v>-1</v>
      </c>
      <c r="L6125" t="s">
        <v>46</v>
      </c>
      <c r="M6125" t="s">
        <v>394</v>
      </c>
      <c r="N6125" t="s">
        <v>31</v>
      </c>
      <c r="P6125">
        <v>121421</v>
      </c>
      <c r="Q6125" t="s">
        <v>32</v>
      </c>
      <c r="R6125">
        <v>3553898</v>
      </c>
      <c r="S6125">
        <v>9038777</v>
      </c>
      <c r="T6125" t="s">
        <v>24</v>
      </c>
    </row>
    <row r="6126" spans="1:20" x14ac:dyDescent="0.3">
      <c r="A6126">
        <v>40832822</v>
      </c>
      <c r="B6126">
        <v>782472</v>
      </c>
      <c r="C6126" t="s">
        <v>3807</v>
      </c>
      <c r="D6126" t="str">
        <f>_xlfn.XLOOKUP(C6126,[1]Digigem!$A:$A,[1]Digigem!$A:$A,1,0)</f>
        <v>%5393782472N01241A0698</v>
      </c>
      <c r="F6126" s="1">
        <v>45779</v>
      </c>
      <c r="G6126" t="s">
        <v>24</v>
      </c>
      <c r="H6126" t="s">
        <v>4039</v>
      </c>
      <c r="I6126">
        <v>10000</v>
      </c>
      <c r="J6126" t="s">
        <v>27</v>
      </c>
      <c r="K6126">
        <v>1</v>
      </c>
      <c r="L6126" t="s">
        <v>65</v>
      </c>
      <c r="M6126" t="s">
        <v>190</v>
      </c>
      <c r="N6126" t="s">
        <v>31</v>
      </c>
      <c r="Q6126" t="s">
        <v>32</v>
      </c>
      <c r="S6126">
        <v>9040809</v>
      </c>
      <c r="T6126" t="s">
        <v>24</v>
      </c>
    </row>
    <row r="6127" spans="1:20" x14ac:dyDescent="0.3">
      <c r="A6127">
        <v>40822095</v>
      </c>
      <c r="B6127">
        <v>783347</v>
      </c>
      <c r="C6127" t="s">
        <v>4040</v>
      </c>
      <c r="D6127" t="str">
        <f>_xlfn.XLOOKUP(C6127,[1]Digigem!$A:$A,[1]Digigem!$A:$A,1,0)</f>
        <v>%5393783347N02251A0683</v>
      </c>
      <c r="F6127" s="1">
        <v>45779</v>
      </c>
      <c r="G6127" t="s">
        <v>24</v>
      </c>
      <c r="H6127" t="s">
        <v>4036</v>
      </c>
      <c r="I6127">
        <v>70000</v>
      </c>
      <c r="J6127" t="s">
        <v>27</v>
      </c>
      <c r="K6127">
        <v>-1</v>
      </c>
      <c r="L6127" t="s">
        <v>46</v>
      </c>
      <c r="M6127" t="s">
        <v>394</v>
      </c>
      <c r="N6127" t="s">
        <v>31</v>
      </c>
      <c r="P6127">
        <v>121421</v>
      </c>
      <c r="Q6127" t="s">
        <v>32</v>
      </c>
      <c r="R6127">
        <v>3553898</v>
      </c>
      <c r="S6127">
        <v>9038780</v>
      </c>
      <c r="T6127" t="s">
        <v>24</v>
      </c>
    </row>
    <row r="6128" spans="1:20" x14ac:dyDescent="0.3">
      <c r="A6128">
        <v>40822096</v>
      </c>
      <c r="B6128">
        <v>783347</v>
      </c>
      <c r="C6128" t="s">
        <v>4041</v>
      </c>
      <c r="D6128" t="str">
        <f>_xlfn.XLOOKUP(C6128,[1]Digigem!$A:$A,[1]Digigem!$A:$A,1,0)</f>
        <v>%5393783347N02251A0734</v>
      </c>
      <c r="F6128" s="1">
        <v>45779</v>
      </c>
      <c r="G6128" t="s">
        <v>24</v>
      </c>
      <c r="H6128" t="s">
        <v>4036</v>
      </c>
      <c r="I6128">
        <v>70000</v>
      </c>
      <c r="J6128" t="s">
        <v>27</v>
      </c>
      <c r="K6128">
        <v>-1</v>
      </c>
      <c r="L6128" t="s">
        <v>46</v>
      </c>
      <c r="M6128" t="s">
        <v>394</v>
      </c>
      <c r="N6128" t="s">
        <v>31</v>
      </c>
      <c r="P6128">
        <v>121421</v>
      </c>
      <c r="Q6128" t="s">
        <v>32</v>
      </c>
      <c r="R6128">
        <v>3553898</v>
      </c>
      <c r="S6128">
        <v>9038780</v>
      </c>
      <c r="T6128" t="s">
        <v>24</v>
      </c>
    </row>
    <row r="6129" spans="1:20" x14ac:dyDescent="0.3">
      <c r="A6129">
        <v>40829485</v>
      </c>
      <c r="B6129">
        <v>785721</v>
      </c>
      <c r="C6129" t="s">
        <v>2473</v>
      </c>
      <c r="D6129" t="str">
        <f>_xlfn.XLOOKUP(C6129,[1]Digigem!$A:$A,[1]Digigem!$A:$A,1,0)</f>
        <v>%5393785721N03251A3766</v>
      </c>
      <c r="F6129" s="1">
        <v>45779</v>
      </c>
      <c r="G6129" t="s">
        <v>24</v>
      </c>
      <c r="H6129" t="s">
        <v>4042</v>
      </c>
      <c r="I6129">
        <v>10000</v>
      </c>
      <c r="J6129" t="s">
        <v>27</v>
      </c>
      <c r="K6129">
        <v>1</v>
      </c>
      <c r="L6129" t="s">
        <v>65</v>
      </c>
      <c r="M6129" t="s">
        <v>47</v>
      </c>
      <c r="N6129" t="s">
        <v>31</v>
      </c>
      <c r="Q6129" t="s">
        <v>67</v>
      </c>
      <c r="S6129">
        <v>9040166</v>
      </c>
      <c r="T6129" t="s">
        <v>24</v>
      </c>
    </row>
    <row r="6130" spans="1:20" x14ac:dyDescent="0.3">
      <c r="A6130">
        <v>40832033</v>
      </c>
      <c r="B6130">
        <v>785721</v>
      </c>
      <c r="C6130" t="s">
        <v>4011</v>
      </c>
      <c r="D6130" t="str">
        <f>_xlfn.XLOOKUP(C6130,[1]Digigem!$A:$A,[1]Digigem!$A:$A,1,0)</f>
        <v>%5393785721N04251A0588</v>
      </c>
      <c r="F6130" s="1">
        <v>45779</v>
      </c>
      <c r="G6130" t="s">
        <v>24</v>
      </c>
      <c r="H6130" t="s">
        <v>4043</v>
      </c>
      <c r="I6130">
        <v>10000</v>
      </c>
      <c r="J6130" t="s">
        <v>27</v>
      </c>
      <c r="K6130">
        <v>1</v>
      </c>
      <c r="L6130" t="s">
        <v>65</v>
      </c>
      <c r="M6130" t="s">
        <v>190</v>
      </c>
      <c r="N6130" t="s">
        <v>31</v>
      </c>
      <c r="Q6130" t="s">
        <v>32</v>
      </c>
      <c r="S6130">
        <v>9040628</v>
      </c>
      <c r="T6130" t="s">
        <v>24</v>
      </c>
    </row>
    <row r="6131" spans="1:20" x14ac:dyDescent="0.3">
      <c r="A6131">
        <v>40822094</v>
      </c>
      <c r="B6131">
        <v>787081</v>
      </c>
      <c r="C6131" t="s">
        <v>4044</v>
      </c>
      <c r="D6131" t="str">
        <f>_xlfn.XLOOKUP(C6131,[1]Digigem!$A:$A,[1]Digigem!$A:$A,1,0)</f>
        <v>%5393787081N03251A0118</v>
      </c>
      <c r="F6131" s="1">
        <v>45779</v>
      </c>
      <c r="G6131" t="s">
        <v>24</v>
      </c>
      <c r="H6131" t="s">
        <v>4036</v>
      </c>
      <c r="I6131">
        <v>60000</v>
      </c>
      <c r="J6131" t="s">
        <v>27</v>
      </c>
      <c r="K6131">
        <v>-1</v>
      </c>
      <c r="L6131" t="s">
        <v>46</v>
      </c>
      <c r="M6131" t="s">
        <v>394</v>
      </c>
      <c r="N6131" t="s">
        <v>31</v>
      </c>
      <c r="P6131">
        <v>121421</v>
      </c>
      <c r="Q6131" t="s">
        <v>32</v>
      </c>
      <c r="R6131">
        <v>3553898</v>
      </c>
      <c r="S6131">
        <v>9038779</v>
      </c>
      <c r="T6131" t="s">
        <v>24</v>
      </c>
    </row>
    <row r="6132" spans="1:20" x14ac:dyDescent="0.3">
      <c r="A6132">
        <v>40829500</v>
      </c>
      <c r="B6132">
        <v>787081</v>
      </c>
      <c r="C6132" t="s">
        <v>4045</v>
      </c>
      <c r="D6132" t="str">
        <f>_xlfn.XLOOKUP(C6132,[1]Digigem!$A:$A,[1]Digigem!$A:$A,1,0)</f>
        <v>%5393787081N04251A5773</v>
      </c>
      <c r="F6132" s="1">
        <v>45779</v>
      </c>
      <c r="G6132" t="s">
        <v>24</v>
      </c>
      <c r="H6132" t="s">
        <v>4046</v>
      </c>
      <c r="I6132">
        <v>10000</v>
      </c>
      <c r="J6132" t="s">
        <v>27</v>
      </c>
      <c r="K6132">
        <v>1</v>
      </c>
      <c r="L6132" t="s">
        <v>65</v>
      </c>
      <c r="M6132" t="s">
        <v>47</v>
      </c>
      <c r="N6132" t="s">
        <v>31</v>
      </c>
      <c r="Q6132" t="s">
        <v>67</v>
      </c>
      <c r="S6132">
        <v>9040171</v>
      </c>
      <c r="T6132" t="s">
        <v>24</v>
      </c>
    </row>
    <row r="6133" spans="1:20" x14ac:dyDescent="0.3">
      <c r="A6133">
        <v>40822102</v>
      </c>
      <c r="B6133">
        <v>787628</v>
      </c>
      <c r="C6133" t="s">
        <v>4047</v>
      </c>
      <c r="D6133" t="str">
        <f>_xlfn.XLOOKUP(C6133,[1]Digigem!$A:$A,[1]Digigem!$A:$A,1,0)</f>
        <v>%5393787628N04251A0554</v>
      </c>
      <c r="F6133" s="1">
        <v>45779</v>
      </c>
      <c r="G6133" t="s">
        <v>24</v>
      </c>
      <c r="H6133" t="s">
        <v>4036</v>
      </c>
      <c r="I6133">
        <v>80000</v>
      </c>
      <c r="J6133" t="s">
        <v>27</v>
      </c>
      <c r="K6133">
        <v>-1</v>
      </c>
      <c r="L6133" t="s">
        <v>46</v>
      </c>
      <c r="M6133" t="s">
        <v>394</v>
      </c>
      <c r="N6133" t="s">
        <v>31</v>
      </c>
      <c r="P6133">
        <v>121421</v>
      </c>
      <c r="Q6133" t="s">
        <v>32</v>
      </c>
      <c r="R6133">
        <v>3553898</v>
      </c>
      <c r="S6133">
        <v>9038781</v>
      </c>
      <c r="T6133" t="s">
        <v>24</v>
      </c>
    </row>
    <row r="6134" spans="1:20" x14ac:dyDescent="0.3">
      <c r="A6134">
        <v>40822101</v>
      </c>
      <c r="B6134">
        <v>787628</v>
      </c>
      <c r="C6134" t="s">
        <v>4048</v>
      </c>
      <c r="D6134" t="str">
        <f>_xlfn.XLOOKUP(C6134,[1]Digigem!$A:$A,[1]Digigem!$A:$A,1,0)</f>
        <v>%5393787628N04251A0570</v>
      </c>
      <c r="F6134" s="1">
        <v>45779</v>
      </c>
      <c r="G6134" t="s">
        <v>24</v>
      </c>
      <c r="H6134" t="s">
        <v>4036</v>
      </c>
      <c r="I6134">
        <v>80000</v>
      </c>
      <c r="J6134" t="s">
        <v>27</v>
      </c>
      <c r="K6134">
        <v>-1</v>
      </c>
      <c r="L6134" t="s">
        <v>46</v>
      </c>
      <c r="M6134" t="s">
        <v>394</v>
      </c>
      <c r="N6134" t="s">
        <v>31</v>
      </c>
      <c r="P6134">
        <v>121421</v>
      </c>
      <c r="Q6134" t="s">
        <v>32</v>
      </c>
      <c r="R6134">
        <v>3553898</v>
      </c>
      <c r="S6134">
        <v>9038781</v>
      </c>
      <c r="T6134" t="s">
        <v>24</v>
      </c>
    </row>
    <row r="6135" spans="1:20" x14ac:dyDescent="0.3">
      <c r="A6135">
        <v>40822100</v>
      </c>
      <c r="B6135">
        <v>787628</v>
      </c>
      <c r="C6135" t="s">
        <v>4049</v>
      </c>
      <c r="D6135" t="str">
        <f>_xlfn.XLOOKUP(C6135,[1]Digigem!$A:$A,[1]Digigem!$A:$A,1,0)</f>
        <v>%5393787628N04251A0586</v>
      </c>
      <c r="F6135" s="1">
        <v>45779</v>
      </c>
      <c r="G6135" t="s">
        <v>24</v>
      </c>
      <c r="H6135" t="s">
        <v>4036</v>
      </c>
      <c r="I6135">
        <v>80000</v>
      </c>
      <c r="J6135" t="s">
        <v>27</v>
      </c>
      <c r="K6135">
        <v>-1</v>
      </c>
      <c r="L6135" t="s">
        <v>46</v>
      </c>
      <c r="M6135" t="s">
        <v>394</v>
      </c>
      <c r="N6135" t="s">
        <v>31</v>
      </c>
      <c r="P6135">
        <v>121421</v>
      </c>
      <c r="Q6135" t="s">
        <v>32</v>
      </c>
      <c r="R6135">
        <v>3553898</v>
      </c>
      <c r="S6135">
        <v>9038781</v>
      </c>
      <c r="T6135" t="s">
        <v>24</v>
      </c>
    </row>
    <row r="6136" spans="1:20" x14ac:dyDescent="0.3">
      <c r="A6136">
        <v>40822099</v>
      </c>
      <c r="B6136">
        <v>787628</v>
      </c>
      <c r="C6136" t="s">
        <v>4050</v>
      </c>
      <c r="D6136" t="str">
        <f>_xlfn.XLOOKUP(C6136,[1]Digigem!$A:$A,[1]Digigem!$A:$A,1,0)</f>
        <v>%5393787628N04251A2162</v>
      </c>
      <c r="F6136" s="1">
        <v>45779</v>
      </c>
      <c r="G6136" t="s">
        <v>24</v>
      </c>
      <c r="H6136" t="s">
        <v>4036</v>
      </c>
      <c r="I6136">
        <v>80000</v>
      </c>
      <c r="J6136" t="s">
        <v>27</v>
      </c>
      <c r="K6136">
        <v>-1</v>
      </c>
      <c r="L6136" t="s">
        <v>46</v>
      </c>
      <c r="M6136" t="s">
        <v>394</v>
      </c>
      <c r="N6136" t="s">
        <v>31</v>
      </c>
      <c r="P6136">
        <v>121421</v>
      </c>
      <c r="Q6136" t="s">
        <v>32</v>
      </c>
      <c r="R6136">
        <v>3553898</v>
      </c>
      <c r="S6136">
        <v>9038781</v>
      </c>
      <c r="T6136" t="s">
        <v>24</v>
      </c>
    </row>
    <row r="6137" spans="1:20" x14ac:dyDescent="0.3">
      <c r="A6137">
        <v>40822104</v>
      </c>
      <c r="B6137">
        <v>787628</v>
      </c>
      <c r="C6137" t="s">
        <v>4051</v>
      </c>
      <c r="D6137" t="str">
        <f>_xlfn.XLOOKUP(C6137,[1]Digigem!$A:$A,[1]Digigem!$A:$A,1,0)</f>
        <v>%5393787628N04251A2178</v>
      </c>
      <c r="F6137" s="1">
        <v>45779</v>
      </c>
      <c r="G6137" t="s">
        <v>24</v>
      </c>
      <c r="H6137" t="s">
        <v>4036</v>
      </c>
      <c r="I6137">
        <v>80000</v>
      </c>
      <c r="J6137" t="s">
        <v>27</v>
      </c>
      <c r="K6137">
        <v>-1</v>
      </c>
      <c r="L6137" t="s">
        <v>46</v>
      </c>
      <c r="M6137" t="s">
        <v>394</v>
      </c>
      <c r="N6137" t="s">
        <v>31</v>
      </c>
      <c r="P6137">
        <v>121421</v>
      </c>
      <c r="Q6137" t="s">
        <v>32</v>
      </c>
      <c r="R6137">
        <v>3553898</v>
      </c>
      <c r="S6137">
        <v>9038781</v>
      </c>
      <c r="T6137" t="s">
        <v>24</v>
      </c>
    </row>
    <row r="6138" spans="1:20" x14ac:dyDescent="0.3">
      <c r="A6138">
        <v>40822103</v>
      </c>
      <c r="B6138">
        <v>787628</v>
      </c>
      <c r="C6138" t="s">
        <v>4052</v>
      </c>
      <c r="D6138" t="str">
        <f>_xlfn.XLOOKUP(C6138,[1]Digigem!$A:$A,[1]Digigem!$A:$A,1,0)</f>
        <v>%5393787628N04251A2194</v>
      </c>
      <c r="F6138" s="1">
        <v>45779</v>
      </c>
      <c r="G6138" t="s">
        <v>24</v>
      </c>
      <c r="H6138" t="s">
        <v>4036</v>
      </c>
      <c r="I6138">
        <v>80000</v>
      </c>
      <c r="J6138" t="s">
        <v>27</v>
      </c>
      <c r="K6138">
        <v>-1</v>
      </c>
      <c r="L6138" t="s">
        <v>46</v>
      </c>
      <c r="M6138" t="s">
        <v>394</v>
      </c>
      <c r="N6138" t="s">
        <v>31</v>
      </c>
      <c r="P6138">
        <v>121421</v>
      </c>
      <c r="Q6138" t="s">
        <v>32</v>
      </c>
      <c r="R6138">
        <v>3553898</v>
      </c>
      <c r="S6138">
        <v>9038781</v>
      </c>
      <c r="T6138" t="s">
        <v>24</v>
      </c>
    </row>
    <row r="6139" spans="1:20" x14ac:dyDescent="0.3">
      <c r="A6139">
        <v>40832030</v>
      </c>
      <c r="B6139">
        <v>787628</v>
      </c>
      <c r="C6139" t="s">
        <v>4053</v>
      </c>
      <c r="D6139" t="str">
        <f>_xlfn.XLOOKUP(C6139,[1]Digigem!$A:$A,[1]Digigem!$A:$A,1,0)</f>
        <v>%5393787628N04251A2525</v>
      </c>
      <c r="F6139" s="1">
        <v>45779</v>
      </c>
      <c r="G6139" t="s">
        <v>24</v>
      </c>
      <c r="H6139" t="s">
        <v>4054</v>
      </c>
      <c r="I6139">
        <v>10000</v>
      </c>
      <c r="J6139" t="s">
        <v>27</v>
      </c>
      <c r="K6139">
        <v>1</v>
      </c>
      <c r="L6139" t="s">
        <v>65</v>
      </c>
      <c r="M6139" t="s">
        <v>190</v>
      </c>
      <c r="N6139" t="s">
        <v>31</v>
      </c>
      <c r="Q6139" t="s">
        <v>67</v>
      </c>
      <c r="S6139">
        <v>9040627</v>
      </c>
      <c r="T6139" t="s">
        <v>24</v>
      </c>
    </row>
    <row r="6140" spans="1:20" x14ac:dyDescent="0.3">
      <c r="A6140">
        <v>40832029</v>
      </c>
      <c r="B6140">
        <v>787628</v>
      </c>
      <c r="C6140" t="s">
        <v>4055</v>
      </c>
      <c r="D6140" t="str">
        <f>_xlfn.XLOOKUP(C6140,[1]Digigem!$A:$A,[1]Digigem!$A:$A,1,0)</f>
        <v>%5393787628N04251A2526</v>
      </c>
      <c r="F6140" s="1">
        <v>45779</v>
      </c>
      <c r="G6140" t="s">
        <v>24</v>
      </c>
      <c r="H6140" t="s">
        <v>4054</v>
      </c>
      <c r="I6140">
        <v>10000</v>
      </c>
      <c r="J6140" t="s">
        <v>27</v>
      </c>
      <c r="K6140">
        <v>1</v>
      </c>
      <c r="L6140" t="s">
        <v>65</v>
      </c>
      <c r="M6140" t="s">
        <v>190</v>
      </c>
      <c r="N6140" t="s">
        <v>31</v>
      </c>
      <c r="Q6140" t="s">
        <v>67</v>
      </c>
      <c r="S6140">
        <v>9040627</v>
      </c>
      <c r="T6140" t="s">
        <v>24</v>
      </c>
    </row>
    <row r="6141" spans="1:20" x14ac:dyDescent="0.3">
      <c r="A6141">
        <v>40829475</v>
      </c>
      <c r="B6141">
        <v>787628</v>
      </c>
      <c r="C6141" t="s">
        <v>1129</v>
      </c>
      <c r="D6141">
        <f>_xlfn.XLOOKUP(C6141,[1]Digigem!$A:$A,[1]Digigem!$A:$A,1,0)</f>
        <v>1</v>
      </c>
      <c r="F6141" s="1">
        <v>45779</v>
      </c>
      <c r="G6141" t="s">
        <v>24</v>
      </c>
      <c r="H6141" t="s">
        <v>4056</v>
      </c>
      <c r="I6141">
        <v>10000</v>
      </c>
      <c r="J6141" t="s">
        <v>27</v>
      </c>
      <c r="K6141">
        <v>1</v>
      </c>
      <c r="L6141" t="s">
        <v>65</v>
      </c>
      <c r="M6141" t="s">
        <v>47</v>
      </c>
      <c r="N6141" t="s">
        <v>31</v>
      </c>
      <c r="Q6141" t="s">
        <v>67</v>
      </c>
      <c r="S6141">
        <v>9040158</v>
      </c>
      <c r="T6141" t="s">
        <v>24</v>
      </c>
    </row>
    <row r="6142" spans="1:20" x14ac:dyDescent="0.3">
      <c r="A6142">
        <v>40829474</v>
      </c>
      <c r="B6142">
        <v>787628</v>
      </c>
      <c r="C6142" t="s">
        <v>4057</v>
      </c>
      <c r="D6142" t="str">
        <f>_xlfn.XLOOKUP(C6142,[1]Digigem!$A:$A,[1]Digigem!$A:$A,1,0)</f>
        <v>%5393787628N04251A2546</v>
      </c>
      <c r="F6142" s="1">
        <v>45779</v>
      </c>
      <c r="G6142" t="s">
        <v>24</v>
      </c>
      <c r="H6142" t="s">
        <v>4056</v>
      </c>
      <c r="I6142">
        <v>10000</v>
      </c>
      <c r="J6142" t="s">
        <v>27</v>
      </c>
      <c r="K6142">
        <v>1</v>
      </c>
      <c r="L6142" t="s">
        <v>65</v>
      </c>
      <c r="M6142" t="s">
        <v>47</v>
      </c>
      <c r="N6142" t="s">
        <v>31</v>
      </c>
      <c r="Q6142" t="s">
        <v>67</v>
      </c>
      <c r="S6142">
        <v>9040158</v>
      </c>
      <c r="T6142" t="s">
        <v>24</v>
      </c>
    </row>
    <row r="6143" spans="1:20" x14ac:dyDescent="0.3">
      <c r="A6143">
        <v>40829472</v>
      </c>
      <c r="B6143">
        <v>787628</v>
      </c>
      <c r="C6143" t="s">
        <v>4058</v>
      </c>
      <c r="D6143" t="str">
        <f>_xlfn.XLOOKUP(C6143,[1]Digigem!$A:$A,[1]Digigem!$A:$A,1,0)</f>
        <v>%5393787628N04251A2547</v>
      </c>
      <c r="F6143" s="1">
        <v>45779</v>
      </c>
      <c r="G6143" t="s">
        <v>24</v>
      </c>
      <c r="H6143" t="s">
        <v>4056</v>
      </c>
      <c r="I6143">
        <v>10000</v>
      </c>
      <c r="J6143" t="s">
        <v>27</v>
      </c>
      <c r="K6143">
        <v>1</v>
      </c>
      <c r="L6143" t="s">
        <v>65</v>
      </c>
      <c r="M6143" t="s">
        <v>47</v>
      </c>
      <c r="N6143" t="s">
        <v>31</v>
      </c>
      <c r="Q6143" t="s">
        <v>67</v>
      </c>
      <c r="S6143">
        <v>9040158</v>
      </c>
      <c r="T6143" t="s">
        <v>24</v>
      </c>
    </row>
    <row r="6144" spans="1:20" x14ac:dyDescent="0.3">
      <c r="A6144">
        <v>40829473</v>
      </c>
      <c r="B6144">
        <v>787628</v>
      </c>
      <c r="C6144" t="s">
        <v>4059</v>
      </c>
      <c r="D6144" t="str">
        <f>_xlfn.XLOOKUP(C6144,[1]Digigem!$A:$A,[1]Digigem!$A:$A,1,0)</f>
        <v>%5393787628N04251A2548</v>
      </c>
      <c r="F6144" s="1">
        <v>45779</v>
      </c>
      <c r="G6144" t="s">
        <v>24</v>
      </c>
      <c r="H6144" t="s">
        <v>4056</v>
      </c>
      <c r="I6144">
        <v>10000</v>
      </c>
      <c r="J6144" t="s">
        <v>27</v>
      </c>
      <c r="K6144">
        <v>1</v>
      </c>
      <c r="L6144" t="s">
        <v>65</v>
      </c>
      <c r="M6144" t="s">
        <v>47</v>
      </c>
      <c r="N6144" t="s">
        <v>31</v>
      </c>
      <c r="Q6144" t="s">
        <v>67</v>
      </c>
      <c r="S6144">
        <v>9040158</v>
      </c>
      <c r="T6144" t="s">
        <v>24</v>
      </c>
    </row>
    <row r="6145" spans="1:20" x14ac:dyDescent="0.3">
      <c r="A6145">
        <v>40829471</v>
      </c>
      <c r="B6145">
        <v>787628</v>
      </c>
      <c r="C6145" t="s">
        <v>4060</v>
      </c>
      <c r="D6145" t="str">
        <f>_xlfn.XLOOKUP(C6145,[1]Digigem!$A:$A,[1]Digigem!$A:$A,1,0)</f>
        <v>%5393787628N04251A2587</v>
      </c>
      <c r="F6145" s="1">
        <v>45779</v>
      </c>
      <c r="G6145" t="s">
        <v>24</v>
      </c>
      <c r="H6145" t="s">
        <v>4056</v>
      </c>
      <c r="I6145">
        <v>10000</v>
      </c>
      <c r="J6145" t="s">
        <v>27</v>
      </c>
      <c r="K6145">
        <v>1</v>
      </c>
      <c r="L6145" t="s">
        <v>65</v>
      </c>
      <c r="M6145" t="s">
        <v>47</v>
      </c>
      <c r="N6145" t="s">
        <v>31</v>
      </c>
      <c r="Q6145" t="s">
        <v>67</v>
      </c>
      <c r="S6145">
        <v>9040158</v>
      </c>
      <c r="T6145" t="s">
        <v>24</v>
      </c>
    </row>
    <row r="6146" spans="1:20" x14ac:dyDescent="0.3">
      <c r="A6146">
        <v>40832031</v>
      </c>
      <c r="B6146">
        <v>787628</v>
      </c>
      <c r="C6146" t="s">
        <v>4061</v>
      </c>
      <c r="D6146" t="str">
        <f>_xlfn.XLOOKUP(C6146,[1]Digigem!$A:$A,[1]Digigem!$A:$A,1,0)</f>
        <v>%5393787628N04251A2596</v>
      </c>
      <c r="F6146" s="1">
        <v>45779</v>
      </c>
      <c r="G6146" t="s">
        <v>24</v>
      </c>
      <c r="H6146" t="s">
        <v>4054</v>
      </c>
      <c r="I6146">
        <v>10000</v>
      </c>
      <c r="J6146" t="s">
        <v>27</v>
      </c>
      <c r="K6146">
        <v>1</v>
      </c>
      <c r="L6146" t="s">
        <v>65</v>
      </c>
      <c r="M6146" t="s">
        <v>190</v>
      </c>
      <c r="N6146" t="s">
        <v>31</v>
      </c>
      <c r="Q6146" t="s">
        <v>67</v>
      </c>
      <c r="S6146">
        <v>9040627</v>
      </c>
      <c r="T6146" t="s">
        <v>24</v>
      </c>
    </row>
    <row r="6147" spans="1:20" x14ac:dyDescent="0.3">
      <c r="A6147">
        <v>40832823</v>
      </c>
      <c r="B6147">
        <v>787628</v>
      </c>
      <c r="C6147" t="s">
        <v>4062</v>
      </c>
      <c r="D6147" t="str">
        <f>_xlfn.XLOOKUP(C6147,[1]Digigem!$A:$A,[1]Digigem!$A:$A,1,0)</f>
        <v>%5393787628N04251A2719</v>
      </c>
      <c r="F6147" s="1">
        <v>45779</v>
      </c>
      <c r="G6147" t="s">
        <v>24</v>
      </c>
      <c r="H6147" t="s">
        <v>4063</v>
      </c>
      <c r="I6147">
        <v>10000</v>
      </c>
      <c r="J6147" t="s">
        <v>27</v>
      </c>
      <c r="K6147">
        <v>1</v>
      </c>
      <c r="L6147" t="s">
        <v>65</v>
      </c>
      <c r="M6147" t="s">
        <v>190</v>
      </c>
      <c r="N6147" t="s">
        <v>31</v>
      </c>
      <c r="Q6147" t="s">
        <v>67</v>
      </c>
      <c r="S6147">
        <v>9040810</v>
      </c>
      <c r="T6147" t="s">
        <v>24</v>
      </c>
    </row>
    <row r="6148" spans="1:20" x14ac:dyDescent="0.3">
      <c r="A6148">
        <v>40832824</v>
      </c>
      <c r="B6148">
        <v>787628</v>
      </c>
      <c r="C6148" t="s">
        <v>4064</v>
      </c>
      <c r="D6148" t="str">
        <f>_xlfn.XLOOKUP(C6148,[1]Digigem!$A:$A,[1]Digigem!$A:$A,1,0)</f>
        <v>%5393787628N04251A2720</v>
      </c>
      <c r="F6148" s="1">
        <v>45779</v>
      </c>
      <c r="G6148" t="s">
        <v>24</v>
      </c>
      <c r="H6148" t="s">
        <v>4063</v>
      </c>
      <c r="I6148">
        <v>10000</v>
      </c>
      <c r="J6148" t="s">
        <v>27</v>
      </c>
      <c r="K6148">
        <v>1</v>
      </c>
      <c r="L6148" t="s">
        <v>65</v>
      </c>
      <c r="M6148" t="s">
        <v>190</v>
      </c>
      <c r="N6148" t="s">
        <v>31</v>
      </c>
      <c r="Q6148" t="s">
        <v>67</v>
      </c>
      <c r="S6148">
        <v>9040810</v>
      </c>
      <c r="T6148" t="s">
        <v>24</v>
      </c>
    </row>
    <row r="6149" spans="1:20" x14ac:dyDescent="0.3">
      <c r="A6149">
        <v>40832028</v>
      </c>
      <c r="B6149">
        <v>781327</v>
      </c>
      <c r="C6149" t="s">
        <v>4065</v>
      </c>
      <c r="D6149" t="str">
        <f>_xlfn.XLOOKUP(C6149,[1]Digigem!$A:$A,[1]Digigem!$A:$A,1,0)</f>
        <v>%R091781327N0424215VIY</v>
      </c>
      <c r="F6149" s="1">
        <v>45779</v>
      </c>
      <c r="G6149" t="s">
        <v>24</v>
      </c>
      <c r="H6149" t="s">
        <v>4066</v>
      </c>
      <c r="I6149">
        <v>10000</v>
      </c>
      <c r="J6149" t="s">
        <v>27</v>
      </c>
      <c r="K6149">
        <v>1</v>
      </c>
      <c r="L6149" t="s">
        <v>65</v>
      </c>
      <c r="M6149" t="s">
        <v>190</v>
      </c>
      <c r="N6149" t="s">
        <v>31</v>
      </c>
      <c r="Q6149" t="s">
        <v>67</v>
      </c>
      <c r="S6149">
        <v>9040626</v>
      </c>
      <c r="T6149" t="s">
        <v>24</v>
      </c>
    </row>
    <row r="6150" spans="1:20" x14ac:dyDescent="0.3">
      <c r="A6150">
        <v>40832665</v>
      </c>
      <c r="B6150">
        <v>785631</v>
      </c>
      <c r="C6150" t="s">
        <v>4067</v>
      </c>
      <c r="D6150" t="str">
        <f>_xlfn.XLOOKUP(C6150,[1]Digigem!$A:$A,[1]Digigem!$A:$A,1,0)</f>
        <v>%R091785631N0125102XSU</v>
      </c>
      <c r="F6150" s="1">
        <v>45779</v>
      </c>
      <c r="G6150" t="s">
        <v>24</v>
      </c>
      <c r="H6150" t="s">
        <v>4068</v>
      </c>
      <c r="I6150">
        <v>10000</v>
      </c>
      <c r="J6150" t="s">
        <v>27</v>
      </c>
      <c r="K6150">
        <v>-1</v>
      </c>
      <c r="L6150" t="s">
        <v>46</v>
      </c>
      <c r="M6150" t="s">
        <v>66</v>
      </c>
      <c r="N6150" t="s">
        <v>31</v>
      </c>
      <c r="P6150">
        <v>111927</v>
      </c>
      <c r="Q6150" t="s">
        <v>32</v>
      </c>
      <c r="R6150">
        <v>3554628</v>
      </c>
      <c r="S6150">
        <v>9040764</v>
      </c>
      <c r="T6150" t="s">
        <v>24</v>
      </c>
    </row>
    <row r="6151" spans="1:20" x14ac:dyDescent="0.3">
      <c r="A6151">
        <v>40821937</v>
      </c>
      <c r="B6151">
        <v>785631</v>
      </c>
      <c r="C6151" t="s">
        <v>4069</v>
      </c>
      <c r="D6151">
        <f>_xlfn.XLOOKUP(C6151,[1]Digigem!$A:$A,[1]Digigem!$A:$A,1,0)</f>
        <v>1</v>
      </c>
      <c r="F6151" s="1">
        <v>45779</v>
      </c>
      <c r="G6151" t="s">
        <v>24</v>
      </c>
      <c r="H6151" t="s">
        <v>4036</v>
      </c>
      <c r="I6151">
        <v>20000</v>
      </c>
      <c r="J6151" t="s">
        <v>27</v>
      </c>
      <c r="K6151">
        <v>-1</v>
      </c>
      <c r="L6151" t="s">
        <v>46</v>
      </c>
      <c r="M6151" t="s">
        <v>394</v>
      </c>
      <c r="N6151" t="s">
        <v>31</v>
      </c>
      <c r="P6151">
        <v>121421</v>
      </c>
      <c r="Q6151" t="s">
        <v>32</v>
      </c>
      <c r="R6151">
        <v>3553898</v>
      </c>
      <c r="S6151">
        <v>9038775</v>
      </c>
      <c r="T6151" t="s">
        <v>24</v>
      </c>
    </row>
    <row r="6152" spans="1:20" x14ac:dyDescent="0.3">
      <c r="A6152">
        <v>40821942</v>
      </c>
      <c r="B6152">
        <v>785631</v>
      </c>
      <c r="C6152" t="s">
        <v>4070</v>
      </c>
      <c r="D6152">
        <f>_xlfn.XLOOKUP(C6152,[1]Digigem!$A:$A,[1]Digigem!$A:$A,1,0)</f>
        <v>1</v>
      </c>
      <c r="F6152" s="1">
        <v>45779</v>
      </c>
      <c r="G6152" t="s">
        <v>24</v>
      </c>
      <c r="H6152" t="s">
        <v>4036</v>
      </c>
      <c r="I6152">
        <v>20000</v>
      </c>
      <c r="J6152" t="s">
        <v>27</v>
      </c>
      <c r="K6152">
        <v>-1</v>
      </c>
      <c r="L6152" t="s">
        <v>46</v>
      </c>
      <c r="M6152" t="s">
        <v>394</v>
      </c>
      <c r="N6152" t="s">
        <v>31</v>
      </c>
      <c r="P6152">
        <v>121421</v>
      </c>
      <c r="Q6152" t="s">
        <v>32</v>
      </c>
      <c r="R6152">
        <v>3553898</v>
      </c>
      <c r="S6152">
        <v>9038775</v>
      </c>
      <c r="T6152" t="s">
        <v>24</v>
      </c>
    </row>
    <row r="6153" spans="1:20" x14ac:dyDescent="0.3">
      <c r="A6153">
        <v>40821941</v>
      </c>
      <c r="B6153">
        <v>785631</v>
      </c>
      <c r="C6153" t="s">
        <v>4071</v>
      </c>
      <c r="D6153" t="str">
        <f>_xlfn.XLOOKUP(C6153,[1]Digigem!$A:$A,[1]Digigem!$A:$A,1,0)</f>
        <v>%R091785631N0125102YKP</v>
      </c>
      <c r="F6153" s="1">
        <v>45779</v>
      </c>
      <c r="G6153" t="s">
        <v>24</v>
      </c>
      <c r="H6153" t="s">
        <v>4036</v>
      </c>
      <c r="I6153">
        <v>20000</v>
      </c>
      <c r="J6153" t="s">
        <v>27</v>
      </c>
      <c r="K6153">
        <v>-1</v>
      </c>
      <c r="L6153" t="s">
        <v>46</v>
      </c>
      <c r="M6153" t="s">
        <v>394</v>
      </c>
      <c r="N6153" t="s">
        <v>31</v>
      </c>
      <c r="P6153">
        <v>121421</v>
      </c>
      <c r="Q6153" t="s">
        <v>32</v>
      </c>
      <c r="R6153">
        <v>3553898</v>
      </c>
      <c r="S6153">
        <v>9038775</v>
      </c>
      <c r="T6153" t="s">
        <v>24</v>
      </c>
    </row>
    <row r="6154" spans="1:20" x14ac:dyDescent="0.3">
      <c r="A6154">
        <v>40821940</v>
      </c>
      <c r="B6154">
        <v>785631</v>
      </c>
      <c r="C6154" t="s">
        <v>4072</v>
      </c>
      <c r="D6154" t="str">
        <f>_xlfn.XLOOKUP(C6154,[1]Digigem!$A:$A,[1]Digigem!$A:$A,1,0)</f>
        <v>%R091785631N0125102YMX</v>
      </c>
      <c r="F6154" s="1">
        <v>45779</v>
      </c>
      <c r="G6154" t="s">
        <v>24</v>
      </c>
      <c r="H6154" t="s">
        <v>4036</v>
      </c>
      <c r="I6154">
        <v>20000</v>
      </c>
      <c r="J6154" t="s">
        <v>27</v>
      </c>
      <c r="K6154">
        <v>-1</v>
      </c>
      <c r="L6154" t="s">
        <v>46</v>
      </c>
      <c r="M6154" t="s">
        <v>394</v>
      </c>
      <c r="N6154" t="s">
        <v>31</v>
      </c>
      <c r="P6154">
        <v>121421</v>
      </c>
      <c r="Q6154" t="s">
        <v>32</v>
      </c>
      <c r="R6154">
        <v>3553898</v>
      </c>
      <c r="S6154">
        <v>9038775</v>
      </c>
      <c r="T6154" t="s">
        <v>24</v>
      </c>
    </row>
    <row r="6155" spans="1:20" x14ac:dyDescent="0.3">
      <c r="A6155">
        <v>40821939</v>
      </c>
      <c r="B6155">
        <v>785631</v>
      </c>
      <c r="C6155" t="s">
        <v>4073</v>
      </c>
      <c r="D6155">
        <f>_xlfn.XLOOKUP(C6155,[1]Digigem!$A:$A,[1]Digigem!$A:$A,1,0)</f>
        <v>1</v>
      </c>
      <c r="F6155" s="1">
        <v>45779</v>
      </c>
      <c r="G6155" t="s">
        <v>24</v>
      </c>
      <c r="H6155" t="s">
        <v>4036</v>
      </c>
      <c r="I6155">
        <v>20000</v>
      </c>
      <c r="J6155" t="s">
        <v>27</v>
      </c>
      <c r="K6155">
        <v>-1</v>
      </c>
      <c r="L6155" t="s">
        <v>46</v>
      </c>
      <c r="M6155" t="s">
        <v>394</v>
      </c>
      <c r="N6155" t="s">
        <v>31</v>
      </c>
      <c r="P6155">
        <v>121421</v>
      </c>
      <c r="Q6155" t="s">
        <v>32</v>
      </c>
      <c r="R6155">
        <v>3553898</v>
      </c>
      <c r="S6155">
        <v>9038775</v>
      </c>
      <c r="T6155" t="s">
        <v>24</v>
      </c>
    </row>
    <row r="6156" spans="1:20" x14ac:dyDescent="0.3">
      <c r="A6156">
        <v>40821943</v>
      </c>
      <c r="B6156">
        <v>785631</v>
      </c>
      <c r="C6156" t="s">
        <v>4074</v>
      </c>
      <c r="D6156" t="str">
        <f>_xlfn.XLOOKUP(C6156,[1]Digigem!$A:$A,[1]Digigem!$A:$A,1,0)</f>
        <v>%R091785631N0125102Z72</v>
      </c>
      <c r="F6156" s="1">
        <v>45779</v>
      </c>
      <c r="G6156" t="s">
        <v>24</v>
      </c>
      <c r="H6156" t="s">
        <v>4036</v>
      </c>
      <c r="I6156">
        <v>20000</v>
      </c>
      <c r="J6156" t="s">
        <v>27</v>
      </c>
      <c r="K6156">
        <v>-1</v>
      </c>
      <c r="L6156" t="s">
        <v>46</v>
      </c>
      <c r="M6156" t="s">
        <v>394</v>
      </c>
      <c r="N6156" t="s">
        <v>31</v>
      </c>
      <c r="P6156">
        <v>121421</v>
      </c>
      <c r="Q6156" t="s">
        <v>32</v>
      </c>
      <c r="R6156">
        <v>3553898</v>
      </c>
      <c r="S6156">
        <v>9038775</v>
      </c>
      <c r="T6156" t="s">
        <v>24</v>
      </c>
    </row>
    <row r="6157" spans="1:20" x14ac:dyDescent="0.3">
      <c r="A6157">
        <v>40821972</v>
      </c>
      <c r="B6157">
        <v>785632</v>
      </c>
      <c r="C6157" t="s">
        <v>4075</v>
      </c>
      <c r="D6157">
        <f>_xlfn.XLOOKUP(C6157,[1]Digigem!$A:$A,[1]Digigem!$A:$A,1,0)</f>
        <v>1</v>
      </c>
      <c r="F6157" s="1">
        <v>45779</v>
      </c>
      <c r="G6157" t="s">
        <v>24</v>
      </c>
      <c r="H6157" t="s">
        <v>4036</v>
      </c>
      <c r="I6157">
        <v>30000</v>
      </c>
      <c r="J6157" t="s">
        <v>27</v>
      </c>
      <c r="K6157">
        <v>-1</v>
      </c>
      <c r="L6157" t="s">
        <v>46</v>
      </c>
      <c r="M6157" t="s">
        <v>394</v>
      </c>
      <c r="N6157" t="s">
        <v>31</v>
      </c>
      <c r="P6157">
        <v>121421</v>
      </c>
      <c r="Q6157" t="s">
        <v>32</v>
      </c>
      <c r="R6157">
        <v>3553898</v>
      </c>
      <c r="S6157">
        <v>9038776</v>
      </c>
      <c r="T6157" t="s">
        <v>24</v>
      </c>
    </row>
    <row r="6158" spans="1:20" x14ac:dyDescent="0.3">
      <c r="A6158">
        <v>40821971</v>
      </c>
      <c r="B6158">
        <v>785632</v>
      </c>
      <c r="C6158" t="s">
        <v>4076</v>
      </c>
      <c r="D6158" t="str">
        <f>_xlfn.XLOOKUP(C6158,[1]Digigem!$A:$A,[1]Digigem!$A:$A,1,0)</f>
        <v>%R091785632N1224103HAV</v>
      </c>
      <c r="F6158" s="1">
        <v>45779</v>
      </c>
      <c r="G6158" t="s">
        <v>24</v>
      </c>
      <c r="H6158" t="s">
        <v>4036</v>
      </c>
      <c r="I6158">
        <v>30000</v>
      </c>
      <c r="J6158" t="s">
        <v>27</v>
      </c>
      <c r="K6158">
        <v>-1</v>
      </c>
      <c r="L6158" t="s">
        <v>46</v>
      </c>
      <c r="M6158" t="s">
        <v>394</v>
      </c>
      <c r="N6158" t="s">
        <v>31</v>
      </c>
      <c r="P6158">
        <v>121421</v>
      </c>
      <c r="Q6158" t="s">
        <v>32</v>
      </c>
      <c r="R6158">
        <v>3553898</v>
      </c>
      <c r="S6158">
        <v>9038776</v>
      </c>
      <c r="T6158" t="s">
        <v>24</v>
      </c>
    </row>
    <row r="6159" spans="1:20" x14ac:dyDescent="0.3">
      <c r="A6159">
        <v>40821970</v>
      </c>
      <c r="B6159">
        <v>785632</v>
      </c>
      <c r="C6159" t="s">
        <v>4077</v>
      </c>
      <c r="D6159" t="str">
        <f>_xlfn.XLOOKUP(C6159,[1]Digigem!$A:$A,[1]Digigem!$A:$A,1,0)</f>
        <v>%R091785632N1224103HAW</v>
      </c>
      <c r="F6159" s="1">
        <v>45779</v>
      </c>
      <c r="G6159" t="s">
        <v>24</v>
      </c>
      <c r="H6159" t="s">
        <v>4036</v>
      </c>
      <c r="I6159">
        <v>30000</v>
      </c>
      <c r="J6159" t="s">
        <v>27</v>
      </c>
      <c r="K6159">
        <v>-1</v>
      </c>
      <c r="L6159" t="s">
        <v>46</v>
      </c>
      <c r="M6159" t="s">
        <v>394</v>
      </c>
      <c r="N6159" t="s">
        <v>31</v>
      </c>
      <c r="P6159">
        <v>121421</v>
      </c>
      <c r="Q6159" t="s">
        <v>32</v>
      </c>
      <c r="R6159">
        <v>3553898</v>
      </c>
      <c r="S6159">
        <v>9038776</v>
      </c>
      <c r="T6159" t="s">
        <v>24</v>
      </c>
    </row>
    <row r="6160" spans="1:20" x14ac:dyDescent="0.3">
      <c r="A6160">
        <v>40821979</v>
      </c>
      <c r="B6160">
        <v>785632</v>
      </c>
      <c r="C6160" t="s">
        <v>4078</v>
      </c>
      <c r="D6160" t="str">
        <f>_xlfn.XLOOKUP(C6160,[1]Digigem!$A:$A,[1]Digigem!$A:$A,1,0)</f>
        <v>%R091785632N1224103HAZ</v>
      </c>
      <c r="F6160" s="1">
        <v>45779</v>
      </c>
      <c r="G6160" t="s">
        <v>24</v>
      </c>
      <c r="H6160" t="s">
        <v>4036</v>
      </c>
      <c r="I6160">
        <v>30000</v>
      </c>
      <c r="J6160" t="s">
        <v>27</v>
      </c>
      <c r="K6160">
        <v>-1</v>
      </c>
      <c r="L6160" t="s">
        <v>46</v>
      </c>
      <c r="M6160" t="s">
        <v>394</v>
      </c>
      <c r="N6160" t="s">
        <v>31</v>
      </c>
      <c r="P6160">
        <v>121421</v>
      </c>
      <c r="Q6160" t="s">
        <v>32</v>
      </c>
      <c r="R6160">
        <v>3553898</v>
      </c>
      <c r="S6160">
        <v>9038776</v>
      </c>
      <c r="T6160" t="s">
        <v>24</v>
      </c>
    </row>
    <row r="6161" spans="1:20" x14ac:dyDescent="0.3">
      <c r="A6161">
        <v>40821978</v>
      </c>
      <c r="B6161">
        <v>785632</v>
      </c>
      <c r="C6161" t="s">
        <v>4079</v>
      </c>
      <c r="D6161" t="str">
        <f>_xlfn.XLOOKUP(C6161,[1]Digigem!$A:$A,[1]Digigem!$A:$A,1,0)</f>
        <v>%R091785632N1224103HB0</v>
      </c>
      <c r="F6161" s="1">
        <v>45779</v>
      </c>
      <c r="G6161" t="s">
        <v>24</v>
      </c>
      <c r="H6161" t="s">
        <v>4036</v>
      </c>
      <c r="I6161">
        <v>30000</v>
      </c>
      <c r="J6161" t="s">
        <v>27</v>
      </c>
      <c r="K6161">
        <v>-1</v>
      </c>
      <c r="L6161" t="s">
        <v>46</v>
      </c>
      <c r="M6161" t="s">
        <v>394</v>
      </c>
      <c r="N6161" t="s">
        <v>31</v>
      </c>
      <c r="P6161">
        <v>121421</v>
      </c>
      <c r="Q6161" t="s">
        <v>32</v>
      </c>
      <c r="R6161">
        <v>3553898</v>
      </c>
      <c r="S6161">
        <v>9038776</v>
      </c>
      <c r="T6161" t="s">
        <v>24</v>
      </c>
    </row>
    <row r="6162" spans="1:20" x14ac:dyDescent="0.3">
      <c r="A6162">
        <v>40821977</v>
      </c>
      <c r="B6162">
        <v>785632</v>
      </c>
      <c r="C6162" t="s">
        <v>4080</v>
      </c>
      <c r="D6162" t="str">
        <f>_xlfn.XLOOKUP(C6162,[1]Digigem!$A:$A,[1]Digigem!$A:$A,1,0)</f>
        <v>%R091785632N1224103HB1</v>
      </c>
      <c r="F6162" s="1">
        <v>45779</v>
      </c>
      <c r="G6162" t="s">
        <v>24</v>
      </c>
      <c r="H6162" t="s">
        <v>4036</v>
      </c>
      <c r="I6162">
        <v>30000</v>
      </c>
      <c r="J6162" t="s">
        <v>27</v>
      </c>
      <c r="K6162">
        <v>-1</v>
      </c>
      <c r="L6162" t="s">
        <v>46</v>
      </c>
      <c r="M6162" t="s">
        <v>394</v>
      </c>
      <c r="N6162" t="s">
        <v>31</v>
      </c>
      <c r="P6162">
        <v>121421</v>
      </c>
      <c r="Q6162" t="s">
        <v>32</v>
      </c>
      <c r="R6162">
        <v>3553898</v>
      </c>
      <c r="S6162">
        <v>9038776</v>
      </c>
      <c r="T6162" t="s">
        <v>24</v>
      </c>
    </row>
    <row r="6163" spans="1:20" x14ac:dyDescent="0.3">
      <c r="A6163">
        <v>40821976</v>
      </c>
      <c r="B6163">
        <v>785632</v>
      </c>
      <c r="C6163" t="s">
        <v>4081</v>
      </c>
      <c r="D6163" t="str">
        <f>_xlfn.XLOOKUP(C6163,[1]Digigem!$A:$A,[1]Digigem!$A:$A,1,0)</f>
        <v>%R091785632N1224103HB2</v>
      </c>
      <c r="F6163" s="1">
        <v>45779</v>
      </c>
      <c r="G6163" t="s">
        <v>24</v>
      </c>
      <c r="H6163" t="s">
        <v>4036</v>
      </c>
      <c r="I6163">
        <v>30000</v>
      </c>
      <c r="J6163" t="s">
        <v>27</v>
      </c>
      <c r="K6163">
        <v>-1</v>
      </c>
      <c r="L6163" t="s">
        <v>46</v>
      </c>
      <c r="M6163" t="s">
        <v>394</v>
      </c>
      <c r="N6163" t="s">
        <v>31</v>
      </c>
      <c r="P6163">
        <v>121421</v>
      </c>
      <c r="Q6163" t="s">
        <v>32</v>
      </c>
      <c r="R6163">
        <v>3553898</v>
      </c>
      <c r="S6163">
        <v>9038776</v>
      </c>
      <c r="T6163" t="s">
        <v>24</v>
      </c>
    </row>
    <row r="6164" spans="1:20" x14ac:dyDescent="0.3">
      <c r="A6164">
        <v>40821974</v>
      </c>
      <c r="B6164">
        <v>785632</v>
      </c>
      <c r="C6164" t="s">
        <v>4082</v>
      </c>
      <c r="D6164" t="str">
        <f>_xlfn.XLOOKUP(C6164,[1]Digigem!$A:$A,[1]Digigem!$A:$A,1,0)</f>
        <v>%R091785632N1224103HB4</v>
      </c>
      <c r="F6164" s="1">
        <v>45779</v>
      </c>
      <c r="G6164" t="s">
        <v>24</v>
      </c>
      <c r="H6164" t="s">
        <v>4036</v>
      </c>
      <c r="I6164">
        <v>30000</v>
      </c>
      <c r="J6164" t="s">
        <v>27</v>
      </c>
      <c r="K6164">
        <v>-1</v>
      </c>
      <c r="L6164" t="s">
        <v>46</v>
      </c>
      <c r="M6164" t="s">
        <v>394</v>
      </c>
      <c r="N6164" t="s">
        <v>31</v>
      </c>
      <c r="P6164">
        <v>121421</v>
      </c>
      <c r="Q6164" t="s">
        <v>32</v>
      </c>
      <c r="R6164">
        <v>3553898</v>
      </c>
      <c r="S6164">
        <v>9038776</v>
      </c>
      <c r="T6164" t="s">
        <v>24</v>
      </c>
    </row>
    <row r="6165" spans="1:20" x14ac:dyDescent="0.3">
      <c r="A6165">
        <v>40821963</v>
      </c>
      <c r="B6165">
        <v>785632</v>
      </c>
      <c r="C6165" t="s">
        <v>4083</v>
      </c>
      <c r="D6165" t="str">
        <f>_xlfn.XLOOKUP(C6165,[1]Digigem!$A:$A,[1]Digigem!$A:$A,1,0)</f>
        <v>%R091785632N1224103OE7</v>
      </c>
      <c r="F6165" s="1">
        <v>45779</v>
      </c>
      <c r="G6165" t="s">
        <v>24</v>
      </c>
      <c r="H6165" t="s">
        <v>4036</v>
      </c>
      <c r="I6165">
        <v>30000</v>
      </c>
      <c r="J6165" t="s">
        <v>27</v>
      </c>
      <c r="K6165">
        <v>-1</v>
      </c>
      <c r="L6165" t="s">
        <v>46</v>
      </c>
      <c r="M6165" t="s">
        <v>394</v>
      </c>
      <c r="N6165" t="s">
        <v>31</v>
      </c>
      <c r="P6165">
        <v>121421</v>
      </c>
      <c r="Q6165" t="s">
        <v>32</v>
      </c>
      <c r="R6165">
        <v>3553898</v>
      </c>
      <c r="S6165">
        <v>9038776</v>
      </c>
      <c r="T6165" t="s">
        <v>24</v>
      </c>
    </row>
    <row r="6166" spans="1:20" x14ac:dyDescent="0.3">
      <c r="A6166">
        <v>40821961</v>
      </c>
      <c r="B6166">
        <v>785632</v>
      </c>
      <c r="C6166" t="s">
        <v>4084</v>
      </c>
      <c r="D6166" t="str">
        <f>_xlfn.XLOOKUP(C6166,[1]Digigem!$A:$A,[1]Digigem!$A:$A,1,0)</f>
        <v>%R091785632N1224103OE8</v>
      </c>
      <c r="F6166" s="1">
        <v>45779</v>
      </c>
      <c r="G6166" t="s">
        <v>24</v>
      </c>
      <c r="H6166" t="s">
        <v>4036</v>
      </c>
      <c r="I6166">
        <v>30000</v>
      </c>
      <c r="J6166" t="s">
        <v>27</v>
      </c>
      <c r="K6166">
        <v>-1</v>
      </c>
      <c r="L6166" t="s">
        <v>46</v>
      </c>
      <c r="M6166" t="s">
        <v>394</v>
      </c>
      <c r="N6166" t="s">
        <v>31</v>
      </c>
      <c r="P6166">
        <v>121421</v>
      </c>
      <c r="Q6166" t="s">
        <v>32</v>
      </c>
      <c r="R6166">
        <v>3553898</v>
      </c>
      <c r="S6166">
        <v>9038776</v>
      </c>
      <c r="T6166" t="s">
        <v>24</v>
      </c>
    </row>
    <row r="6167" spans="1:20" x14ac:dyDescent="0.3">
      <c r="A6167">
        <v>40821964</v>
      </c>
      <c r="B6167">
        <v>785632</v>
      </c>
      <c r="C6167" t="s">
        <v>4085</v>
      </c>
      <c r="D6167">
        <f>_xlfn.XLOOKUP(C6167,[1]Digigem!$A:$A,[1]Digigem!$A:$A,1,0)</f>
        <v>1</v>
      </c>
      <c r="F6167" s="1">
        <v>45779</v>
      </c>
      <c r="G6167" t="s">
        <v>24</v>
      </c>
      <c r="H6167" t="s">
        <v>4036</v>
      </c>
      <c r="I6167">
        <v>30000</v>
      </c>
      <c r="J6167" t="s">
        <v>27</v>
      </c>
      <c r="K6167">
        <v>-1</v>
      </c>
      <c r="L6167" t="s">
        <v>46</v>
      </c>
      <c r="M6167" t="s">
        <v>394</v>
      </c>
      <c r="N6167" t="s">
        <v>31</v>
      </c>
      <c r="P6167">
        <v>121421</v>
      </c>
      <c r="Q6167" t="s">
        <v>32</v>
      </c>
      <c r="R6167">
        <v>3553898</v>
      </c>
      <c r="S6167">
        <v>9038776</v>
      </c>
      <c r="T6167" t="s">
        <v>24</v>
      </c>
    </row>
    <row r="6168" spans="1:20" x14ac:dyDescent="0.3">
      <c r="A6168">
        <v>40821962</v>
      </c>
      <c r="B6168">
        <v>785632</v>
      </c>
      <c r="C6168" t="s">
        <v>4086</v>
      </c>
      <c r="D6168">
        <f>_xlfn.XLOOKUP(C6168,[1]Digigem!$A:$A,[1]Digigem!$A:$A,1,0)</f>
        <v>1</v>
      </c>
      <c r="F6168" s="1">
        <v>45779</v>
      </c>
      <c r="G6168" t="s">
        <v>24</v>
      </c>
      <c r="H6168" t="s">
        <v>4036</v>
      </c>
      <c r="I6168">
        <v>30000</v>
      </c>
      <c r="J6168" t="s">
        <v>27</v>
      </c>
      <c r="K6168">
        <v>-1</v>
      </c>
      <c r="L6168" t="s">
        <v>46</v>
      </c>
      <c r="M6168" t="s">
        <v>394</v>
      </c>
      <c r="N6168" t="s">
        <v>31</v>
      </c>
      <c r="P6168">
        <v>121421</v>
      </c>
      <c r="Q6168" t="s">
        <v>32</v>
      </c>
      <c r="R6168">
        <v>3553898</v>
      </c>
      <c r="S6168">
        <v>9038776</v>
      </c>
      <c r="T6168" t="s">
        <v>24</v>
      </c>
    </row>
    <row r="6169" spans="1:20" x14ac:dyDescent="0.3">
      <c r="A6169">
        <v>40821960</v>
      </c>
      <c r="B6169">
        <v>785632</v>
      </c>
      <c r="C6169" t="s">
        <v>4087</v>
      </c>
      <c r="D6169" t="str">
        <f>_xlfn.XLOOKUP(C6169,[1]Digigem!$A:$A,[1]Digigem!$A:$A,1,0)</f>
        <v>%R091785632N1224103OEE</v>
      </c>
      <c r="F6169" s="1">
        <v>45779</v>
      </c>
      <c r="G6169" t="s">
        <v>24</v>
      </c>
      <c r="H6169" t="s">
        <v>4036</v>
      </c>
      <c r="I6169">
        <v>30000</v>
      </c>
      <c r="J6169" t="s">
        <v>27</v>
      </c>
      <c r="K6169">
        <v>-1</v>
      </c>
      <c r="L6169" t="s">
        <v>46</v>
      </c>
      <c r="M6169" t="s">
        <v>394</v>
      </c>
      <c r="N6169" t="s">
        <v>31</v>
      </c>
      <c r="P6169">
        <v>121421</v>
      </c>
      <c r="Q6169" t="s">
        <v>32</v>
      </c>
      <c r="R6169">
        <v>3553898</v>
      </c>
      <c r="S6169">
        <v>9038776</v>
      </c>
      <c r="T6169" t="s">
        <v>24</v>
      </c>
    </row>
    <row r="6170" spans="1:20" x14ac:dyDescent="0.3">
      <c r="A6170">
        <v>40821955</v>
      </c>
      <c r="B6170">
        <v>785632</v>
      </c>
      <c r="C6170" t="s">
        <v>4088</v>
      </c>
      <c r="D6170">
        <f>_xlfn.XLOOKUP(C6170,[1]Digigem!$A:$A,[1]Digigem!$A:$A,1,0)</f>
        <v>1</v>
      </c>
      <c r="F6170" s="1">
        <v>45779</v>
      </c>
      <c r="G6170" t="s">
        <v>24</v>
      </c>
      <c r="H6170" t="s">
        <v>4036</v>
      </c>
      <c r="I6170">
        <v>30000</v>
      </c>
      <c r="J6170" t="s">
        <v>27</v>
      </c>
      <c r="K6170">
        <v>-1</v>
      </c>
      <c r="L6170" t="s">
        <v>46</v>
      </c>
      <c r="M6170" t="s">
        <v>394</v>
      </c>
      <c r="N6170" t="s">
        <v>31</v>
      </c>
      <c r="P6170">
        <v>121421</v>
      </c>
      <c r="Q6170" t="s">
        <v>32</v>
      </c>
      <c r="R6170">
        <v>3553898</v>
      </c>
      <c r="S6170">
        <v>9038776</v>
      </c>
      <c r="T6170" t="s">
        <v>24</v>
      </c>
    </row>
    <row r="6171" spans="1:20" x14ac:dyDescent="0.3">
      <c r="A6171">
        <v>40821954</v>
      </c>
      <c r="B6171">
        <v>785632</v>
      </c>
      <c r="C6171" t="s">
        <v>4089</v>
      </c>
      <c r="D6171" t="str">
        <f>_xlfn.XLOOKUP(C6171,[1]Digigem!$A:$A,[1]Digigem!$A:$A,1,0)</f>
        <v>%R091785632N1224104D8O</v>
      </c>
      <c r="F6171" s="1">
        <v>45779</v>
      </c>
      <c r="G6171" t="s">
        <v>24</v>
      </c>
      <c r="H6171" t="s">
        <v>4036</v>
      </c>
      <c r="I6171">
        <v>30000</v>
      </c>
      <c r="J6171" t="s">
        <v>27</v>
      </c>
      <c r="K6171">
        <v>-1</v>
      </c>
      <c r="L6171" t="s">
        <v>46</v>
      </c>
      <c r="M6171" t="s">
        <v>394</v>
      </c>
      <c r="N6171" t="s">
        <v>31</v>
      </c>
      <c r="P6171">
        <v>121421</v>
      </c>
      <c r="Q6171" t="s">
        <v>32</v>
      </c>
      <c r="R6171">
        <v>3553898</v>
      </c>
      <c r="S6171">
        <v>9038776</v>
      </c>
      <c r="T6171" t="s">
        <v>24</v>
      </c>
    </row>
    <row r="6172" spans="1:20" x14ac:dyDescent="0.3">
      <c r="A6172">
        <v>40821952</v>
      </c>
      <c r="B6172">
        <v>785632</v>
      </c>
      <c r="C6172" t="s">
        <v>4090</v>
      </c>
      <c r="D6172" t="str">
        <f>_xlfn.XLOOKUP(C6172,[1]Digigem!$A:$A,[1]Digigem!$A:$A,1,0)</f>
        <v>%R091785632N1224104D8P</v>
      </c>
      <c r="F6172" s="1">
        <v>45779</v>
      </c>
      <c r="G6172" t="s">
        <v>24</v>
      </c>
      <c r="H6172" t="s">
        <v>4036</v>
      </c>
      <c r="I6172">
        <v>30000</v>
      </c>
      <c r="J6172" t="s">
        <v>27</v>
      </c>
      <c r="K6172">
        <v>-1</v>
      </c>
      <c r="L6172" t="s">
        <v>46</v>
      </c>
      <c r="M6172" t="s">
        <v>394</v>
      </c>
      <c r="N6172" t="s">
        <v>31</v>
      </c>
      <c r="P6172">
        <v>121421</v>
      </c>
      <c r="Q6172" t="s">
        <v>32</v>
      </c>
      <c r="R6172">
        <v>3553898</v>
      </c>
      <c r="S6172">
        <v>9038776</v>
      </c>
      <c r="T6172" t="s">
        <v>24</v>
      </c>
    </row>
    <row r="6173" spans="1:20" x14ac:dyDescent="0.3">
      <c r="A6173">
        <v>40817091</v>
      </c>
      <c r="B6173">
        <v>787080</v>
      </c>
      <c r="C6173" t="s">
        <v>4091</v>
      </c>
      <c r="D6173" t="str">
        <f>_xlfn.XLOOKUP(C6173,[1]Digigem!$A:$A,[1]Digigem!$A:$A,1,0)</f>
        <v>%R091787080N0125100229</v>
      </c>
      <c r="F6173" s="1">
        <v>45779</v>
      </c>
      <c r="G6173" t="s">
        <v>24</v>
      </c>
      <c r="H6173" t="s">
        <v>4092</v>
      </c>
      <c r="I6173">
        <v>10000</v>
      </c>
      <c r="J6173" t="s">
        <v>27</v>
      </c>
      <c r="K6173">
        <v>-1</v>
      </c>
      <c r="L6173" t="s">
        <v>46</v>
      </c>
      <c r="M6173" t="s">
        <v>47</v>
      </c>
      <c r="N6173" t="s">
        <v>31</v>
      </c>
      <c r="P6173">
        <v>323223</v>
      </c>
      <c r="Q6173" t="s">
        <v>32</v>
      </c>
      <c r="R6173">
        <v>3553674</v>
      </c>
      <c r="S6173">
        <v>9038197</v>
      </c>
      <c r="T6173" t="s">
        <v>24</v>
      </c>
    </row>
    <row r="6174" spans="1:20" x14ac:dyDescent="0.3">
      <c r="A6174">
        <v>40799287</v>
      </c>
      <c r="B6174">
        <v>779760</v>
      </c>
      <c r="C6174" t="s">
        <v>4093</v>
      </c>
      <c r="D6174">
        <f>_xlfn.XLOOKUP(C6174,[1]Digigem!$A:$A,[1]Digigem!$A:$A,1,0)</f>
        <v>1</v>
      </c>
      <c r="F6174" s="1">
        <v>45777</v>
      </c>
      <c r="G6174" t="s">
        <v>24</v>
      </c>
      <c r="H6174" t="s">
        <v>4094</v>
      </c>
      <c r="I6174">
        <v>30000</v>
      </c>
      <c r="J6174" t="s">
        <v>27</v>
      </c>
      <c r="K6174">
        <v>-1</v>
      </c>
      <c r="L6174" t="s">
        <v>46</v>
      </c>
      <c r="M6174" t="s">
        <v>66</v>
      </c>
      <c r="N6174" t="s">
        <v>31</v>
      </c>
      <c r="P6174">
        <v>110912</v>
      </c>
      <c r="Q6174" t="s">
        <v>32</v>
      </c>
      <c r="R6174">
        <v>3552322</v>
      </c>
      <c r="S6174">
        <v>9034762</v>
      </c>
      <c r="T6174" t="s">
        <v>24</v>
      </c>
    </row>
    <row r="6175" spans="1:20" x14ac:dyDescent="0.3">
      <c r="A6175">
        <v>40810802</v>
      </c>
      <c r="B6175">
        <v>779760</v>
      </c>
      <c r="C6175" t="s">
        <v>3738</v>
      </c>
      <c r="D6175" t="str">
        <f>_xlfn.XLOOKUP(C6175,[1]Digigem!$A:$A,[1]Digigem!$A:$A,1,0)</f>
        <v>%3S55779760N012241ZH5M</v>
      </c>
      <c r="F6175" s="1">
        <v>45777</v>
      </c>
      <c r="G6175" t="s">
        <v>24</v>
      </c>
      <c r="H6175" t="s">
        <v>4095</v>
      </c>
      <c r="I6175">
        <v>10000</v>
      </c>
      <c r="J6175" t="s">
        <v>27</v>
      </c>
      <c r="K6175">
        <v>1</v>
      </c>
      <c r="L6175" t="s">
        <v>65</v>
      </c>
      <c r="M6175" t="s">
        <v>394</v>
      </c>
      <c r="N6175" t="s">
        <v>31</v>
      </c>
      <c r="Q6175" t="s">
        <v>67</v>
      </c>
      <c r="S6175">
        <v>9036533</v>
      </c>
      <c r="T6175" t="s">
        <v>24</v>
      </c>
    </row>
    <row r="6176" spans="1:20" x14ac:dyDescent="0.3">
      <c r="A6176">
        <v>40810805</v>
      </c>
      <c r="B6176">
        <v>779760</v>
      </c>
      <c r="C6176" t="s">
        <v>1701</v>
      </c>
      <c r="D6176" t="str">
        <f>_xlfn.XLOOKUP(C6176,[1]Digigem!$A:$A,[1]Digigem!$A:$A,1,0)</f>
        <v>%3S55779760N012241ZH8K</v>
      </c>
      <c r="F6176" s="1">
        <v>45777</v>
      </c>
      <c r="G6176" t="s">
        <v>24</v>
      </c>
      <c r="H6176" t="s">
        <v>4095</v>
      </c>
      <c r="I6176">
        <v>10000</v>
      </c>
      <c r="J6176" t="s">
        <v>27</v>
      </c>
      <c r="K6176">
        <v>1</v>
      </c>
      <c r="L6176" t="s">
        <v>65</v>
      </c>
      <c r="M6176" t="s">
        <v>394</v>
      </c>
      <c r="N6176" t="s">
        <v>31</v>
      </c>
      <c r="Q6176" t="s">
        <v>67</v>
      </c>
      <c r="S6176">
        <v>9036533</v>
      </c>
      <c r="T6176" t="s">
        <v>24</v>
      </c>
    </row>
    <row r="6177" spans="1:20" x14ac:dyDescent="0.3">
      <c r="A6177">
        <v>40810806</v>
      </c>
      <c r="B6177">
        <v>779760</v>
      </c>
      <c r="C6177" t="s">
        <v>1702</v>
      </c>
      <c r="D6177" t="str">
        <f>_xlfn.XLOOKUP(C6177,[1]Digigem!$A:$A,[1]Digigem!$A:$A,1,0)</f>
        <v>%3S55779760N012241ZH92</v>
      </c>
      <c r="F6177" s="1">
        <v>45777</v>
      </c>
      <c r="G6177" t="s">
        <v>24</v>
      </c>
      <c r="H6177" t="s">
        <v>4095</v>
      </c>
      <c r="I6177">
        <v>10000</v>
      </c>
      <c r="J6177" t="s">
        <v>27</v>
      </c>
      <c r="K6177">
        <v>1</v>
      </c>
      <c r="L6177" t="s">
        <v>65</v>
      </c>
      <c r="M6177" t="s">
        <v>394</v>
      </c>
      <c r="N6177" t="s">
        <v>31</v>
      </c>
      <c r="Q6177" t="s">
        <v>67</v>
      </c>
      <c r="S6177">
        <v>9036533</v>
      </c>
      <c r="T6177" t="s">
        <v>24</v>
      </c>
    </row>
    <row r="6178" spans="1:20" x14ac:dyDescent="0.3">
      <c r="A6178">
        <v>40810801</v>
      </c>
      <c r="B6178">
        <v>779760</v>
      </c>
      <c r="C6178" t="s">
        <v>3740</v>
      </c>
      <c r="D6178">
        <f>_xlfn.XLOOKUP(C6178,[1]Digigem!$A:$A,[1]Digigem!$A:$A,1,0)</f>
        <v>1</v>
      </c>
      <c r="F6178" s="1">
        <v>45777</v>
      </c>
      <c r="G6178" t="s">
        <v>24</v>
      </c>
      <c r="H6178" t="s">
        <v>4095</v>
      </c>
      <c r="I6178">
        <v>10000</v>
      </c>
      <c r="J6178" t="s">
        <v>27</v>
      </c>
      <c r="K6178">
        <v>1</v>
      </c>
      <c r="L6178" t="s">
        <v>65</v>
      </c>
      <c r="M6178" t="s">
        <v>394</v>
      </c>
      <c r="N6178" t="s">
        <v>31</v>
      </c>
      <c r="Q6178" t="s">
        <v>67</v>
      </c>
      <c r="S6178">
        <v>9036533</v>
      </c>
      <c r="T6178" t="s">
        <v>24</v>
      </c>
    </row>
    <row r="6179" spans="1:20" x14ac:dyDescent="0.3">
      <c r="A6179">
        <v>40799543</v>
      </c>
      <c r="B6179">
        <v>779760</v>
      </c>
      <c r="C6179" t="s">
        <v>3898</v>
      </c>
      <c r="D6179" t="str">
        <f>_xlfn.XLOOKUP(C6179,[1]Digigem!$A:$A,[1]Digigem!$A:$A,1,0)</f>
        <v>%3S55779760N012241ZKCW</v>
      </c>
      <c r="F6179" s="1">
        <v>45777</v>
      </c>
      <c r="G6179" t="s">
        <v>24</v>
      </c>
      <c r="H6179" t="s">
        <v>4096</v>
      </c>
      <c r="I6179">
        <v>10000</v>
      </c>
      <c r="J6179" t="s">
        <v>27</v>
      </c>
      <c r="K6179">
        <v>1</v>
      </c>
      <c r="L6179" t="s">
        <v>65</v>
      </c>
      <c r="M6179" t="s">
        <v>394</v>
      </c>
      <c r="N6179" t="s">
        <v>31</v>
      </c>
      <c r="Q6179" t="s">
        <v>32</v>
      </c>
      <c r="S6179">
        <v>9034864</v>
      </c>
      <c r="T6179" t="s">
        <v>24</v>
      </c>
    </row>
    <row r="6180" spans="1:20" x14ac:dyDescent="0.3">
      <c r="A6180">
        <v>40798904</v>
      </c>
      <c r="B6180">
        <v>782472</v>
      </c>
      <c r="C6180" t="s">
        <v>3805</v>
      </c>
      <c r="D6180" t="str">
        <f>_xlfn.XLOOKUP(C6180,[1]Digigem!$A:$A,[1]Digigem!$A:$A,1,0)</f>
        <v>%5393782472N01241A0660</v>
      </c>
      <c r="F6180" s="1">
        <v>45777</v>
      </c>
      <c r="G6180" t="s">
        <v>24</v>
      </c>
      <c r="H6180" t="s">
        <v>4097</v>
      </c>
      <c r="I6180">
        <v>10000</v>
      </c>
      <c r="J6180" t="s">
        <v>27</v>
      </c>
      <c r="K6180">
        <v>1</v>
      </c>
      <c r="L6180" t="s">
        <v>65</v>
      </c>
      <c r="M6180" t="s">
        <v>190</v>
      </c>
      <c r="N6180" t="s">
        <v>31</v>
      </c>
      <c r="Q6180" t="s">
        <v>32</v>
      </c>
      <c r="S6180">
        <v>9034638</v>
      </c>
      <c r="T6180" t="s">
        <v>24</v>
      </c>
    </row>
    <row r="6181" spans="1:20" x14ac:dyDescent="0.3">
      <c r="A6181">
        <v>40798905</v>
      </c>
      <c r="B6181">
        <v>782472</v>
      </c>
      <c r="C6181" t="s">
        <v>3808</v>
      </c>
      <c r="D6181" t="str">
        <f>_xlfn.XLOOKUP(C6181,[1]Digigem!$A:$A,[1]Digigem!$A:$A,1,0)</f>
        <v>%5393782472N01241A0786</v>
      </c>
      <c r="F6181" s="1">
        <v>45777</v>
      </c>
      <c r="G6181" t="s">
        <v>24</v>
      </c>
      <c r="H6181" t="s">
        <v>4097</v>
      </c>
      <c r="I6181">
        <v>10000</v>
      </c>
      <c r="J6181" t="s">
        <v>27</v>
      </c>
      <c r="K6181">
        <v>1</v>
      </c>
      <c r="L6181" t="s">
        <v>65</v>
      </c>
      <c r="M6181" t="s">
        <v>190</v>
      </c>
      <c r="N6181" t="s">
        <v>31</v>
      </c>
      <c r="Q6181" t="s">
        <v>32</v>
      </c>
      <c r="S6181">
        <v>9034638</v>
      </c>
      <c r="T6181" t="s">
        <v>24</v>
      </c>
    </row>
    <row r="6182" spans="1:20" x14ac:dyDescent="0.3">
      <c r="A6182">
        <v>40799095</v>
      </c>
      <c r="B6182">
        <v>782473</v>
      </c>
      <c r="C6182" t="s">
        <v>4098</v>
      </c>
      <c r="D6182" t="str">
        <f>_xlfn.XLOOKUP(C6182,[1]Digigem!$A:$A,[1]Digigem!$A:$A,1,0)</f>
        <v>%5393782473N02251A6180</v>
      </c>
      <c r="F6182" s="1">
        <v>45777</v>
      </c>
      <c r="G6182" t="s">
        <v>24</v>
      </c>
      <c r="H6182" t="s">
        <v>4099</v>
      </c>
      <c r="I6182">
        <v>50000</v>
      </c>
      <c r="J6182" t="s">
        <v>27</v>
      </c>
      <c r="K6182">
        <v>-1</v>
      </c>
      <c r="L6182" t="s">
        <v>46</v>
      </c>
      <c r="M6182" t="s">
        <v>190</v>
      </c>
      <c r="N6182" t="s">
        <v>31</v>
      </c>
      <c r="O6182" t="s">
        <v>506</v>
      </c>
      <c r="Q6182" t="s">
        <v>32</v>
      </c>
      <c r="R6182">
        <v>3551951</v>
      </c>
      <c r="S6182">
        <v>9034647</v>
      </c>
      <c r="T6182" t="s">
        <v>24</v>
      </c>
    </row>
    <row r="6183" spans="1:20" x14ac:dyDescent="0.3">
      <c r="A6183">
        <v>40799109</v>
      </c>
      <c r="B6183">
        <v>783347</v>
      </c>
      <c r="C6183" t="s">
        <v>4100</v>
      </c>
      <c r="D6183" t="str">
        <f>_xlfn.XLOOKUP(C6183,[1]Digigem!$A:$A,[1]Digigem!$A:$A,1,0)</f>
        <v>%5393783347N02251A0283</v>
      </c>
      <c r="F6183" s="1">
        <v>45777</v>
      </c>
      <c r="G6183" t="s">
        <v>24</v>
      </c>
      <c r="H6183" t="s">
        <v>4099</v>
      </c>
      <c r="I6183">
        <v>80000</v>
      </c>
      <c r="J6183" t="s">
        <v>27</v>
      </c>
      <c r="K6183">
        <v>-1</v>
      </c>
      <c r="L6183" t="s">
        <v>46</v>
      </c>
      <c r="M6183" t="s">
        <v>190</v>
      </c>
      <c r="N6183" t="s">
        <v>31</v>
      </c>
      <c r="O6183" t="s">
        <v>506</v>
      </c>
      <c r="Q6183" t="s">
        <v>32</v>
      </c>
      <c r="R6183">
        <v>3551951</v>
      </c>
      <c r="S6183">
        <v>9034650</v>
      </c>
      <c r="T6183" t="s">
        <v>24</v>
      </c>
    </row>
    <row r="6184" spans="1:20" x14ac:dyDescent="0.3">
      <c r="A6184">
        <v>40799108</v>
      </c>
      <c r="B6184">
        <v>783347</v>
      </c>
      <c r="C6184" t="s">
        <v>4101</v>
      </c>
      <c r="D6184">
        <f>_xlfn.XLOOKUP(C6184,[1]Digigem!$A:$A,[1]Digigem!$A:$A,1,0)</f>
        <v>1</v>
      </c>
      <c r="F6184" s="1">
        <v>45777</v>
      </c>
      <c r="G6184" t="s">
        <v>24</v>
      </c>
      <c r="H6184" t="s">
        <v>4099</v>
      </c>
      <c r="I6184">
        <v>80000</v>
      </c>
      <c r="J6184" t="s">
        <v>27</v>
      </c>
      <c r="K6184">
        <v>-1</v>
      </c>
      <c r="L6184" t="s">
        <v>46</v>
      </c>
      <c r="M6184" t="s">
        <v>190</v>
      </c>
      <c r="N6184" t="s">
        <v>31</v>
      </c>
      <c r="O6184" t="s">
        <v>506</v>
      </c>
      <c r="Q6184" t="s">
        <v>32</v>
      </c>
      <c r="R6184">
        <v>3551951</v>
      </c>
      <c r="S6184">
        <v>9034650</v>
      </c>
      <c r="T6184" t="s">
        <v>24</v>
      </c>
    </row>
    <row r="6185" spans="1:20" x14ac:dyDescent="0.3">
      <c r="A6185">
        <v>40799103</v>
      </c>
      <c r="B6185">
        <v>783347</v>
      </c>
      <c r="C6185" t="s">
        <v>4102</v>
      </c>
      <c r="D6185" t="str">
        <f>_xlfn.XLOOKUP(C6185,[1]Digigem!$A:$A,[1]Digigem!$A:$A,1,0)</f>
        <v>%5393783347N02251A3428</v>
      </c>
      <c r="F6185" s="1">
        <v>45777</v>
      </c>
      <c r="G6185" t="s">
        <v>24</v>
      </c>
      <c r="H6185" t="s">
        <v>4099</v>
      </c>
      <c r="I6185">
        <v>80000</v>
      </c>
      <c r="J6185" t="s">
        <v>27</v>
      </c>
      <c r="K6185">
        <v>-1</v>
      </c>
      <c r="L6185" t="s">
        <v>46</v>
      </c>
      <c r="M6185" t="s">
        <v>190</v>
      </c>
      <c r="N6185" t="s">
        <v>31</v>
      </c>
      <c r="O6185" t="s">
        <v>506</v>
      </c>
      <c r="Q6185" t="s">
        <v>32</v>
      </c>
      <c r="R6185">
        <v>3551951</v>
      </c>
      <c r="S6185">
        <v>9034650</v>
      </c>
      <c r="T6185" t="s">
        <v>24</v>
      </c>
    </row>
    <row r="6186" spans="1:20" x14ac:dyDescent="0.3">
      <c r="A6186">
        <v>40799110</v>
      </c>
      <c r="B6186">
        <v>783347</v>
      </c>
      <c r="C6186" t="s">
        <v>4103</v>
      </c>
      <c r="D6186" t="str">
        <f>_xlfn.XLOOKUP(C6186,[1]Digigem!$A:$A,[1]Digigem!$A:$A,1,0)</f>
        <v>%5393783347N02251A3927</v>
      </c>
      <c r="F6186" s="1">
        <v>45777</v>
      </c>
      <c r="G6186" t="s">
        <v>24</v>
      </c>
      <c r="H6186" t="s">
        <v>4099</v>
      </c>
      <c r="I6186">
        <v>80000</v>
      </c>
      <c r="J6186" t="s">
        <v>27</v>
      </c>
      <c r="K6186">
        <v>-1</v>
      </c>
      <c r="L6186" t="s">
        <v>46</v>
      </c>
      <c r="M6186" t="s">
        <v>190</v>
      </c>
      <c r="N6186" t="s">
        <v>31</v>
      </c>
      <c r="O6186" t="s">
        <v>506</v>
      </c>
      <c r="Q6186" t="s">
        <v>32</v>
      </c>
      <c r="R6186">
        <v>3551951</v>
      </c>
      <c r="S6186">
        <v>9034650</v>
      </c>
      <c r="T6186" t="s">
        <v>24</v>
      </c>
    </row>
    <row r="6187" spans="1:20" x14ac:dyDescent="0.3">
      <c r="A6187">
        <v>40799104</v>
      </c>
      <c r="B6187">
        <v>783347</v>
      </c>
      <c r="C6187" t="s">
        <v>4104</v>
      </c>
      <c r="D6187" t="str">
        <f>_xlfn.XLOOKUP(C6187,[1]Digigem!$A:$A,[1]Digigem!$A:$A,1,0)</f>
        <v>%5393783347N03251A0551</v>
      </c>
      <c r="F6187" s="1">
        <v>45777</v>
      </c>
      <c r="G6187" t="s">
        <v>24</v>
      </c>
      <c r="H6187" t="s">
        <v>4099</v>
      </c>
      <c r="I6187">
        <v>80000</v>
      </c>
      <c r="J6187" t="s">
        <v>27</v>
      </c>
      <c r="K6187">
        <v>-1</v>
      </c>
      <c r="L6187" t="s">
        <v>46</v>
      </c>
      <c r="M6187" t="s">
        <v>190</v>
      </c>
      <c r="N6187" t="s">
        <v>31</v>
      </c>
      <c r="O6187" t="s">
        <v>506</v>
      </c>
      <c r="Q6187" t="s">
        <v>32</v>
      </c>
      <c r="R6187">
        <v>3551951</v>
      </c>
      <c r="S6187">
        <v>9034650</v>
      </c>
      <c r="T6187" t="s">
        <v>24</v>
      </c>
    </row>
    <row r="6188" spans="1:20" x14ac:dyDescent="0.3">
      <c r="A6188">
        <v>40799106</v>
      </c>
      <c r="B6188">
        <v>783347</v>
      </c>
      <c r="C6188" t="s">
        <v>4105</v>
      </c>
      <c r="D6188">
        <f>_xlfn.XLOOKUP(C6188,[1]Digigem!$A:$A,[1]Digigem!$A:$A,1,0)</f>
        <v>1</v>
      </c>
      <c r="F6188" s="1">
        <v>45777</v>
      </c>
      <c r="G6188" t="s">
        <v>24</v>
      </c>
      <c r="H6188" t="s">
        <v>4099</v>
      </c>
      <c r="I6188">
        <v>80000</v>
      </c>
      <c r="J6188" t="s">
        <v>27</v>
      </c>
      <c r="K6188">
        <v>-1</v>
      </c>
      <c r="L6188" t="s">
        <v>46</v>
      </c>
      <c r="M6188" t="s">
        <v>190</v>
      </c>
      <c r="N6188" t="s">
        <v>31</v>
      </c>
      <c r="O6188" t="s">
        <v>506</v>
      </c>
      <c r="Q6188" t="s">
        <v>32</v>
      </c>
      <c r="R6188">
        <v>3551951</v>
      </c>
      <c r="S6188">
        <v>9034650</v>
      </c>
      <c r="T6188" t="s">
        <v>24</v>
      </c>
    </row>
    <row r="6189" spans="1:20" x14ac:dyDescent="0.3">
      <c r="A6189">
        <v>40799107</v>
      </c>
      <c r="B6189">
        <v>783347</v>
      </c>
      <c r="C6189" t="s">
        <v>4106</v>
      </c>
      <c r="D6189" t="str">
        <f>_xlfn.XLOOKUP(C6189,[1]Digigem!$A:$A,[1]Digigem!$A:$A,1,0)</f>
        <v>%5393783347N03251A1287</v>
      </c>
      <c r="F6189" s="1">
        <v>45777</v>
      </c>
      <c r="G6189" t="s">
        <v>24</v>
      </c>
      <c r="H6189" t="s">
        <v>4099</v>
      </c>
      <c r="I6189">
        <v>80000</v>
      </c>
      <c r="J6189" t="s">
        <v>27</v>
      </c>
      <c r="K6189">
        <v>-1</v>
      </c>
      <c r="L6189" t="s">
        <v>46</v>
      </c>
      <c r="M6189" t="s">
        <v>190</v>
      </c>
      <c r="N6189" t="s">
        <v>31</v>
      </c>
      <c r="O6189" t="s">
        <v>506</v>
      </c>
      <c r="Q6189" t="s">
        <v>32</v>
      </c>
      <c r="R6189">
        <v>3551951</v>
      </c>
      <c r="S6189">
        <v>9034650</v>
      </c>
      <c r="T6189" t="s">
        <v>24</v>
      </c>
    </row>
    <row r="6190" spans="1:20" x14ac:dyDescent="0.3">
      <c r="A6190">
        <v>40799105</v>
      </c>
      <c r="B6190">
        <v>783347</v>
      </c>
      <c r="C6190" t="s">
        <v>4107</v>
      </c>
      <c r="D6190" t="str">
        <f>_xlfn.XLOOKUP(C6190,[1]Digigem!$A:$A,[1]Digigem!$A:$A,1,0)</f>
        <v>%5393783347N03251A1440</v>
      </c>
      <c r="F6190" s="1">
        <v>45777</v>
      </c>
      <c r="G6190" t="s">
        <v>24</v>
      </c>
      <c r="H6190" t="s">
        <v>4099</v>
      </c>
      <c r="I6190">
        <v>80000</v>
      </c>
      <c r="J6190" t="s">
        <v>27</v>
      </c>
      <c r="K6190">
        <v>-1</v>
      </c>
      <c r="L6190" t="s">
        <v>46</v>
      </c>
      <c r="M6190" t="s">
        <v>190</v>
      </c>
      <c r="N6190" t="s">
        <v>31</v>
      </c>
      <c r="O6190" t="s">
        <v>506</v>
      </c>
      <c r="Q6190" t="s">
        <v>32</v>
      </c>
      <c r="R6190">
        <v>3551951</v>
      </c>
      <c r="S6190">
        <v>9034650</v>
      </c>
      <c r="T6190" t="s">
        <v>24</v>
      </c>
    </row>
    <row r="6191" spans="1:20" x14ac:dyDescent="0.3">
      <c r="A6191">
        <v>40812996</v>
      </c>
      <c r="B6191">
        <v>787382</v>
      </c>
      <c r="C6191" t="s">
        <v>1547</v>
      </c>
      <c r="D6191">
        <f>_xlfn.XLOOKUP(C6191,[1]Digigem!$A:$A,[1]Digigem!$A:$A,1,0)</f>
        <v>1</v>
      </c>
      <c r="F6191" s="1">
        <v>45777</v>
      </c>
      <c r="G6191" t="s">
        <v>24</v>
      </c>
      <c r="H6191" t="s">
        <v>4108</v>
      </c>
      <c r="I6191">
        <v>10000</v>
      </c>
      <c r="J6191" t="s">
        <v>27</v>
      </c>
      <c r="K6191">
        <v>1</v>
      </c>
      <c r="L6191" t="s">
        <v>65</v>
      </c>
      <c r="M6191" t="s">
        <v>47</v>
      </c>
      <c r="N6191" t="s">
        <v>31</v>
      </c>
      <c r="Q6191" t="s">
        <v>67</v>
      </c>
      <c r="S6191">
        <v>9037094</v>
      </c>
      <c r="T6191" t="s">
        <v>24</v>
      </c>
    </row>
    <row r="6192" spans="1:20" x14ac:dyDescent="0.3">
      <c r="A6192">
        <v>40812997</v>
      </c>
      <c r="B6192">
        <v>787382</v>
      </c>
      <c r="C6192" t="s">
        <v>776</v>
      </c>
      <c r="D6192" t="str">
        <f>_xlfn.XLOOKUP(C6192,[1]Digigem!$A:$A,[1]Digigem!$A:$A,1,0)</f>
        <v>%5393787382N03251A3853</v>
      </c>
      <c r="F6192" s="1">
        <v>45777</v>
      </c>
      <c r="G6192" t="s">
        <v>24</v>
      </c>
      <c r="H6192" t="s">
        <v>4108</v>
      </c>
      <c r="I6192">
        <v>10000</v>
      </c>
      <c r="J6192" t="s">
        <v>27</v>
      </c>
      <c r="K6192">
        <v>1</v>
      </c>
      <c r="L6192" t="s">
        <v>65</v>
      </c>
      <c r="M6192" t="s">
        <v>47</v>
      </c>
      <c r="N6192" t="s">
        <v>31</v>
      </c>
      <c r="Q6192" t="s">
        <v>67</v>
      </c>
      <c r="S6192">
        <v>9037094</v>
      </c>
      <c r="T6192" t="s">
        <v>24</v>
      </c>
    </row>
    <row r="6193" spans="1:20" x14ac:dyDescent="0.3">
      <c r="A6193">
        <v>40812998</v>
      </c>
      <c r="B6193">
        <v>787382</v>
      </c>
      <c r="C6193" t="s">
        <v>1546</v>
      </c>
      <c r="D6193" t="str">
        <f>_xlfn.XLOOKUP(C6193,[1]Digigem!$A:$A,[1]Digigem!$A:$A,1,0)</f>
        <v>%5393787382N03251A3854</v>
      </c>
      <c r="F6193" s="1">
        <v>45777</v>
      </c>
      <c r="G6193" t="s">
        <v>24</v>
      </c>
      <c r="H6193" t="s">
        <v>4108</v>
      </c>
      <c r="I6193">
        <v>10000</v>
      </c>
      <c r="J6193" t="s">
        <v>27</v>
      </c>
      <c r="K6193">
        <v>1</v>
      </c>
      <c r="L6193" t="s">
        <v>65</v>
      </c>
      <c r="M6193" t="s">
        <v>47</v>
      </c>
      <c r="N6193" t="s">
        <v>31</v>
      </c>
      <c r="Q6193" t="s">
        <v>67</v>
      </c>
      <c r="S6193">
        <v>9037094</v>
      </c>
      <c r="T6193" t="s">
        <v>24</v>
      </c>
    </row>
    <row r="6194" spans="1:20" x14ac:dyDescent="0.3">
      <c r="A6194">
        <v>40813000</v>
      </c>
      <c r="B6194">
        <v>787382</v>
      </c>
      <c r="C6194" t="s">
        <v>495</v>
      </c>
      <c r="D6194">
        <f>_xlfn.XLOOKUP(C6194,[1]Digigem!$A:$A,[1]Digigem!$A:$A,1,0)</f>
        <v>1</v>
      </c>
      <c r="F6194" s="1">
        <v>45777</v>
      </c>
      <c r="G6194" t="s">
        <v>24</v>
      </c>
      <c r="H6194" t="s">
        <v>4108</v>
      </c>
      <c r="I6194">
        <v>10000</v>
      </c>
      <c r="J6194" t="s">
        <v>27</v>
      </c>
      <c r="K6194">
        <v>1</v>
      </c>
      <c r="L6194" t="s">
        <v>65</v>
      </c>
      <c r="M6194" t="s">
        <v>47</v>
      </c>
      <c r="N6194" t="s">
        <v>31</v>
      </c>
      <c r="Q6194" t="s">
        <v>67</v>
      </c>
      <c r="S6194">
        <v>9037094</v>
      </c>
      <c r="T6194" t="s">
        <v>24</v>
      </c>
    </row>
    <row r="6195" spans="1:20" x14ac:dyDescent="0.3">
      <c r="A6195">
        <v>40813001</v>
      </c>
      <c r="B6195">
        <v>787382</v>
      </c>
      <c r="C6195" t="s">
        <v>1544</v>
      </c>
      <c r="D6195">
        <f>_xlfn.XLOOKUP(C6195,[1]Digigem!$A:$A,[1]Digigem!$A:$A,1,0)</f>
        <v>1</v>
      </c>
      <c r="F6195" s="1">
        <v>45777</v>
      </c>
      <c r="G6195" t="s">
        <v>24</v>
      </c>
      <c r="H6195" t="s">
        <v>4108</v>
      </c>
      <c r="I6195">
        <v>10000</v>
      </c>
      <c r="J6195" t="s">
        <v>27</v>
      </c>
      <c r="K6195">
        <v>1</v>
      </c>
      <c r="L6195" t="s">
        <v>65</v>
      </c>
      <c r="M6195" t="s">
        <v>47</v>
      </c>
      <c r="N6195" t="s">
        <v>31</v>
      </c>
      <c r="Q6195" t="s">
        <v>67</v>
      </c>
      <c r="S6195">
        <v>9037094</v>
      </c>
      <c r="T6195" t="s">
        <v>24</v>
      </c>
    </row>
    <row r="6196" spans="1:20" x14ac:dyDescent="0.3">
      <c r="A6196">
        <v>40813002</v>
      </c>
      <c r="B6196">
        <v>787382</v>
      </c>
      <c r="C6196" t="s">
        <v>494</v>
      </c>
      <c r="D6196">
        <f>_xlfn.XLOOKUP(C6196,[1]Digigem!$A:$A,[1]Digigem!$A:$A,1,0)</f>
        <v>1</v>
      </c>
      <c r="F6196" s="1">
        <v>45777</v>
      </c>
      <c r="G6196" t="s">
        <v>24</v>
      </c>
      <c r="H6196" t="s">
        <v>4108</v>
      </c>
      <c r="I6196">
        <v>10000</v>
      </c>
      <c r="J6196" t="s">
        <v>27</v>
      </c>
      <c r="K6196">
        <v>1</v>
      </c>
      <c r="L6196" t="s">
        <v>65</v>
      </c>
      <c r="M6196" t="s">
        <v>47</v>
      </c>
      <c r="N6196" t="s">
        <v>31</v>
      </c>
      <c r="Q6196" t="s">
        <v>67</v>
      </c>
      <c r="S6196">
        <v>9037094</v>
      </c>
      <c r="T6196" t="s">
        <v>24</v>
      </c>
    </row>
    <row r="6197" spans="1:20" x14ac:dyDescent="0.3">
      <c r="A6197">
        <v>40813003</v>
      </c>
      <c r="B6197">
        <v>787382</v>
      </c>
      <c r="C6197" t="s">
        <v>4109</v>
      </c>
      <c r="D6197" t="str">
        <f>_xlfn.XLOOKUP(C6197,[1]Digigem!$A:$A,[1]Digigem!$A:$A,1,0)</f>
        <v>%5393787382N03251A3861</v>
      </c>
      <c r="F6197" s="1">
        <v>45777</v>
      </c>
      <c r="G6197" t="s">
        <v>24</v>
      </c>
      <c r="H6197" t="s">
        <v>4108</v>
      </c>
      <c r="I6197">
        <v>10000</v>
      </c>
      <c r="J6197" t="s">
        <v>27</v>
      </c>
      <c r="K6197">
        <v>1</v>
      </c>
      <c r="L6197" t="s">
        <v>65</v>
      </c>
      <c r="M6197" t="s">
        <v>47</v>
      </c>
      <c r="N6197" t="s">
        <v>31</v>
      </c>
      <c r="Q6197" t="s">
        <v>67</v>
      </c>
      <c r="S6197">
        <v>9037094</v>
      </c>
      <c r="T6197" t="s">
        <v>24</v>
      </c>
    </row>
    <row r="6198" spans="1:20" x14ac:dyDescent="0.3">
      <c r="A6198">
        <v>40813005</v>
      </c>
      <c r="B6198">
        <v>787382</v>
      </c>
      <c r="C6198" t="s">
        <v>4110</v>
      </c>
      <c r="D6198" t="str">
        <f>_xlfn.XLOOKUP(C6198,[1]Digigem!$A:$A,[1]Digigem!$A:$A,1,0)</f>
        <v>%5393787382N03251A3864</v>
      </c>
      <c r="F6198" s="1">
        <v>45777</v>
      </c>
      <c r="G6198" t="s">
        <v>24</v>
      </c>
      <c r="H6198" t="s">
        <v>4108</v>
      </c>
      <c r="I6198">
        <v>10000</v>
      </c>
      <c r="J6198" t="s">
        <v>27</v>
      </c>
      <c r="K6198">
        <v>1</v>
      </c>
      <c r="L6198" t="s">
        <v>65</v>
      </c>
      <c r="M6198" t="s">
        <v>47</v>
      </c>
      <c r="N6198" t="s">
        <v>31</v>
      </c>
      <c r="Q6198" t="s">
        <v>67</v>
      </c>
      <c r="S6198">
        <v>9037094</v>
      </c>
      <c r="T6198" t="s">
        <v>24</v>
      </c>
    </row>
    <row r="6199" spans="1:20" x14ac:dyDescent="0.3">
      <c r="A6199">
        <v>40813006</v>
      </c>
      <c r="B6199">
        <v>787382</v>
      </c>
      <c r="C6199" t="s">
        <v>4111</v>
      </c>
      <c r="D6199" t="str">
        <f>_xlfn.XLOOKUP(C6199,[1]Digigem!$A:$A,[1]Digigem!$A:$A,1,0)</f>
        <v>%5393787382N03251A3865</v>
      </c>
      <c r="F6199" s="1">
        <v>45777</v>
      </c>
      <c r="G6199" t="s">
        <v>24</v>
      </c>
      <c r="H6199" t="s">
        <v>4108</v>
      </c>
      <c r="I6199">
        <v>10000</v>
      </c>
      <c r="J6199" t="s">
        <v>27</v>
      </c>
      <c r="K6199">
        <v>1</v>
      </c>
      <c r="L6199" t="s">
        <v>65</v>
      </c>
      <c r="M6199" t="s">
        <v>47</v>
      </c>
      <c r="N6199" t="s">
        <v>31</v>
      </c>
      <c r="Q6199" t="s">
        <v>67</v>
      </c>
      <c r="S6199">
        <v>9037094</v>
      </c>
      <c r="T6199" t="s">
        <v>24</v>
      </c>
    </row>
    <row r="6200" spans="1:20" x14ac:dyDescent="0.3">
      <c r="A6200">
        <v>40813007</v>
      </c>
      <c r="B6200">
        <v>787382</v>
      </c>
      <c r="C6200" t="s">
        <v>4112</v>
      </c>
      <c r="D6200" t="str">
        <f>_xlfn.XLOOKUP(C6200,[1]Digigem!$A:$A,[1]Digigem!$A:$A,1,0)</f>
        <v>%5393787382N03251A3866</v>
      </c>
      <c r="F6200" s="1">
        <v>45777</v>
      </c>
      <c r="G6200" t="s">
        <v>24</v>
      </c>
      <c r="H6200" t="s">
        <v>4108</v>
      </c>
      <c r="I6200">
        <v>10000</v>
      </c>
      <c r="J6200" t="s">
        <v>27</v>
      </c>
      <c r="K6200">
        <v>1</v>
      </c>
      <c r="L6200" t="s">
        <v>65</v>
      </c>
      <c r="M6200" t="s">
        <v>47</v>
      </c>
      <c r="N6200" t="s">
        <v>31</v>
      </c>
      <c r="Q6200" t="s">
        <v>67</v>
      </c>
      <c r="S6200">
        <v>9037094</v>
      </c>
      <c r="T6200" t="s">
        <v>24</v>
      </c>
    </row>
    <row r="6201" spans="1:20" x14ac:dyDescent="0.3">
      <c r="A6201">
        <v>40813008</v>
      </c>
      <c r="B6201">
        <v>787382</v>
      </c>
      <c r="C6201" t="s">
        <v>4113</v>
      </c>
      <c r="D6201">
        <f>_xlfn.XLOOKUP(C6201,[1]Digigem!$A:$A,[1]Digigem!$A:$A,1,0)</f>
        <v>1</v>
      </c>
      <c r="F6201" s="1">
        <v>45777</v>
      </c>
      <c r="G6201" t="s">
        <v>24</v>
      </c>
      <c r="H6201" t="s">
        <v>4108</v>
      </c>
      <c r="I6201">
        <v>10000</v>
      </c>
      <c r="J6201" t="s">
        <v>27</v>
      </c>
      <c r="K6201">
        <v>1</v>
      </c>
      <c r="L6201" t="s">
        <v>65</v>
      </c>
      <c r="M6201" t="s">
        <v>47</v>
      </c>
      <c r="N6201" t="s">
        <v>31</v>
      </c>
      <c r="Q6201" t="s">
        <v>67</v>
      </c>
      <c r="S6201">
        <v>9037094</v>
      </c>
      <c r="T6201" t="s">
        <v>24</v>
      </c>
    </row>
    <row r="6202" spans="1:20" x14ac:dyDescent="0.3">
      <c r="A6202">
        <v>40813009</v>
      </c>
      <c r="B6202">
        <v>787382</v>
      </c>
      <c r="C6202" t="s">
        <v>4114</v>
      </c>
      <c r="D6202" t="str">
        <f>_xlfn.XLOOKUP(C6202,[1]Digigem!$A:$A,[1]Digigem!$A:$A,1,0)</f>
        <v>%5393787382N03251A3868</v>
      </c>
      <c r="F6202" s="1">
        <v>45777</v>
      </c>
      <c r="G6202" t="s">
        <v>24</v>
      </c>
      <c r="H6202" t="s">
        <v>4108</v>
      </c>
      <c r="I6202">
        <v>10000</v>
      </c>
      <c r="J6202" t="s">
        <v>27</v>
      </c>
      <c r="K6202">
        <v>1</v>
      </c>
      <c r="L6202" t="s">
        <v>65</v>
      </c>
      <c r="M6202" t="s">
        <v>47</v>
      </c>
      <c r="N6202" t="s">
        <v>31</v>
      </c>
      <c r="Q6202" t="s">
        <v>67</v>
      </c>
      <c r="S6202">
        <v>9037094</v>
      </c>
      <c r="T6202" t="s">
        <v>24</v>
      </c>
    </row>
    <row r="6203" spans="1:20" x14ac:dyDescent="0.3">
      <c r="A6203">
        <v>40813010</v>
      </c>
      <c r="B6203">
        <v>787382</v>
      </c>
      <c r="C6203" t="s">
        <v>4115</v>
      </c>
      <c r="D6203" t="str">
        <f>_xlfn.XLOOKUP(C6203,[1]Digigem!$A:$A,[1]Digigem!$A:$A,1,0)</f>
        <v>%5393787382N03251A3869</v>
      </c>
      <c r="F6203" s="1">
        <v>45777</v>
      </c>
      <c r="G6203" t="s">
        <v>24</v>
      </c>
      <c r="H6203" t="s">
        <v>4108</v>
      </c>
      <c r="I6203">
        <v>10000</v>
      </c>
      <c r="J6203" t="s">
        <v>27</v>
      </c>
      <c r="K6203">
        <v>1</v>
      </c>
      <c r="L6203" t="s">
        <v>65</v>
      </c>
      <c r="M6203" t="s">
        <v>47</v>
      </c>
      <c r="N6203" t="s">
        <v>31</v>
      </c>
      <c r="Q6203" t="s">
        <v>67</v>
      </c>
      <c r="S6203">
        <v>9037094</v>
      </c>
      <c r="T6203" t="s">
        <v>24</v>
      </c>
    </row>
    <row r="6204" spans="1:20" x14ac:dyDescent="0.3">
      <c r="A6204">
        <v>40813011</v>
      </c>
      <c r="B6204">
        <v>787382</v>
      </c>
      <c r="C6204" t="s">
        <v>78</v>
      </c>
      <c r="D6204" t="str">
        <f>_xlfn.XLOOKUP(C6204,[1]Digigem!$A:$A,[1]Digigem!$A:$A,1,0)</f>
        <v>%5393787382N03251A3905</v>
      </c>
      <c r="F6204" s="1">
        <v>45777</v>
      </c>
      <c r="G6204" t="s">
        <v>24</v>
      </c>
      <c r="H6204" t="s">
        <v>4108</v>
      </c>
      <c r="I6204">
        <v>10000</v>
      </c>
      <c r="J6204" t="s">
        <v>27</v>
      </c>
      <c r="K6204">
        <v>1</v>
      </c>
      <c r="L6204" t="s">
        <v>65</v>
      </c>
      <c r="M6204" t="s">
        <v>47</v>
      </c>
      <c r="N6204" t="s">
        <v>31</v>
      </c>
      <c r="Q6204" t="s">
        <v>67</v>
      </c>
      <c r="S6204">
        <v>9037094</v>
      </c>
      <c r="T6204" t="s">
        <v>24</v>
      </c>
    </row>
    <row r="6205" spans="1:20" x14ac:dyDescent="0.3">
      <c r="A6205">
        <v>40813012</v>
      </c>
      <c r="B6205">
        <v>787382</v>
      </c>
      <c r="C6205" t="s">
        <v>76</v>
      </c>
      <c r="D6205" t="str">
        <f>_xlfn.XLOOKUP(C6205,[1]Digigem!$A:$A,[1]Digigem!$A:$A,1,0)</f>
        <v>%5393787382N03251A3906</v>
      </c>
      <c r="F6205" s="1">
        <v>45777</v>
      </c>
      <c r="G6205" t="s">
        <v>24</v>
      </c>
      <c r="H6205" t="s">
        <v>4108</v>
      </c>
      <c r="I6205">
        <v>10000</v>
      </c>
      <c r="J6205" t="s">
        <v>27</v>
      </c>
      <c r="K6205">
        <v>1</v>
      </c>
      <c r="L6205" t="s">
        <v>65</v>
      </c>
      <c r="M6205" t="s">
        <v>47</v>
      </c>
      <c r="N6205" t="s">
        <v>31</v>
      </c>
      <c r="Q6205" t="s">
        <v>67</v>
      </c>
      <c r="S6205">
        <v>9037094</v>
      </c>
      <c r="T6205" t="s">
        <v>24</v>
      </c>
    </row>
    <row r="6206" spans="1:20" x14ac:dyDescent="0.3">
      <c r="A6206">
        <v>40813013</v>
      </c>
      <c r="B6206">
        <v>787382</v>
      </c>
      <c r="C6206" t="s">
        <v>4116</v>
      </c>
      <c r="D6206">
        <f>_xlfn.XLOOKUP(C6206,[1]Digigem!$A:$A,[1]Digigem!$A:$A,1,0)</f>
        <v>1</v>
      </c>
      <c r="F6206" s="1">
        <v>45777</v>
      </c>
      <c r="G6206" t="s">
        <v>24</v>
      </c>
      <c r="H6206" t="s">
        <v>4108</v>
      </c>
      <c r="I6206">
        <v>10000</v>
      </c>
      <c r="J6206" t="s">
        <v>27</v>
      </c>
      <c r="K6206">
        <v>1</v>
      </c>
      <c r="L6206" t="s">
        <v>65</v>
      </c>
      <c r="M6206" t="s">
        <v>47</v>
      </c>
      <c r="N6206" t="s">
        <v>31</v>
      </c>
      <c r="Q6206" t="s">
        <v>67</v>
      </c>
      <c r="S6206">
        <v>9037094</v>
      </c>
      <c r="T6206" t="s">
        <v>24</v>
      </c>
    </row>
    <row r="6207" spans="1:20" x14ac:dyDescent="0.3">
      <c r="A6207">
        <v>40813014</v>
      </c>
      <c r="B6207">
        <v>787382</v>
      </c>
      <c r="C6207" t="s">
        <v>59</v>
      </c>
      <c r="D6207" t="str">
        <f>_xlfn.XLOOKUP(C6207,[1]Digigem!$A:$A,[1]Digigem!$A:$A,1,0)</f>
        <v>%5393787382N03251A3908</v>
      </c>
      <c r="F6207" s="1">
        <v>45777</v>
      </c>
      <c r="G6207" t="s">
        <v>24</v>
      </c>
      <c r="H6207" t="s">
        <v>4108</v>
      </c>
      <c r="I6207">
        <v>10000</v>
      </c>
      <c r="J6207" t="s">
        <v>27</v>
      </c>
      <c r="K6207">
        <v>1</v>
      </c>
      <c r="L6207" t="s">
        <v>65</v>
      </c>
      <c r="M6207" t="s">
        <v>47</v>
      </c>
      <c r="N6207" t="s">
        <v>31</v>
      </c>
      <c r="Q6207" t="s">
        <v>67</v>
      </c>
      <c r="S6207">
        <v>9037094</v>
      </c>
      <c r="T6207" t="s">
        <v>24</v>
      </c>
    </row>
    <row r="6208" spans="1:20" x14ac:dyDescent="0.3">
      <c r="A6208">
        <v>40813015</v>
      </c>
      <c r="B6208">
        <v>787382</v>
      </c>
      <c r="C6208" t="s">
        <v>57</v>
      </c>
      <c r="D6208" t="str">
        <f>_xlfn.XLOOKUP(C6208,[1]Digigem!$A:$A,[1]Digigem!$A:$A,1,0)</f>
        <v>%5393787382N03251A3909</v>
      </c>
      <c r="F6208" s="1">
        <v>45777</v>
      </c>
      <c r="G6208" t="s">
        <v>24</v>
      </c>
      <c r="H6208" t="s">
        <v>4108</v>
      </c>
      <c r="I6208">
        <v>10000</v>
      </c>
      <c r="J6208" t="s">
        <v>27</v>
      </c>
      <c r="K6208">
        <v>1</v>
      </c>
      <c r="L6208" t="s">
        <v>65</v>
      </c>
      <c r="M6208" t="s">
        <v>47</v>
      </c>
      <c r="N6208" t="s">
        <v>31</v>
      </c>
      <c r="Q6208" t="s">
        <v>67</v>
      </c>
      <c r="S6208">
        <v>9037094</v>
      </c>
      <c r="T6208" t="s">
        <v>24</v>
      </c>
    </row>
    <row r="6209" spans="1:20" x14ac:dyDescent="0.3">
      <c r="A6209">
        <v>40813016</v>
      </c>
      <c r="B6209">
        <v>787382</v>
      </c>
      <c r="C6209" t="s">
        <v>54</v>
      </c>
      <c r="D6209" t="str">
        <f>_xlfn.XLOOKUP(C6209,[1]Digigem!$A:$A,[1]Digigem!$A:$A,1,0)</f>
        <v>%5393787382N03251A3922</v>
      </c>
      <c r="F6209" s="1">
        <v>45777</v>
      </c>
      <c r="G6209" t="s">
        <v>24</v>
      </c>
      <c r="H6209" t="s">
        <v>4108</v>
      </c>
      <c r="I6209">
        <v>10000</v>
      </c>
      <c r="J6209" t="s">
        <v>27</v>
      </c>
      <c r="K6209">
        <v>1</v>
      </c>
      <c r="L6209" t="s">
        <v>65</v>
      </c>
      <c r="M6209" t="s">
        <v>47</v>
      </c>
      <c r="N6209" t="s">
        <v>31</v>
      </c>
      <c r="Q6209" t="s">
        <v>67</v>
      </c>
      <c r="S6209">
        <v>9037094</v>
      </c>
      <c r="T6209" t="s">
        <v>24</v>
      </c>
    </row>
    <row r="6210" spans="1:20" x14ac:dyDescent="0.3">
      <c r="A6210">
        <v>40813017</v>
      </c>
      <c r="B6210">
        <v>787382</v>
      </c>
      <c r="C6210" t="s">
        <v>58</v>
      </c>
      <c r="D6210" t="str">
        <f>_xlfn.XLOOKUP(C6210,[1]Digigem!$A:$A,[1]Digigem!$A:$A,1,0)</f>
        <v>%5393787382N03251A3923</v>
      </c>
      <c r="F6210" s="1">
        <v>45777</v>
      </c>
      <c r="G6210" t="s">
        <v>24</v>
      </c>
      <c r="H6210" t="s">
        <v>4108</v>
      </c>
      <c r="I6210">
        <v>10000</v>
      </c>
      <c r="J6210" t="s">
        <v>27</v>
      </c>
      <c r="K6210">
        <v>1</v>
      </c>
      <c r="L6210" t="s">
        <v>65</v>
      </c>
      <c r="M6210" t="s">
        <v>47</v>
      </c>
      <c r="N6210" t="s">
        <v>31</v>
      </c>
      <c r="Q6210" t="s">
        <v>67</v>
      </c>
      <c r="S6210">
        <v>9037094</v>
      </c>
      <c r="T6210" t="s">
        <v>24</v>
      </c>
    </row>
    <row r="6211" spans="1:20" x14ac:dyDescent="0.3">
      <c r="A6211">
        <v>40813018</v>
      </c>
      <c r="B6211">
        <v>787382</v>
      </c>
      <c r="C6211" t="s">
        <v>60</v>
      </c>
      <c r="D6211" t="str">
        <f>_xlfn.XLOOKUP(C6211,[1]Digigem!$A:$A,[1]Digigem!$A:$A,1,0)</f>
        <v>%5393787382N03251A3928</v>
      </c>
      <c r="F6211" s="1">
        <v>45777</v>
      </c>
      <c r="G6211" t="s">
        <v>24</v>
      </c>
      <c r="H6211" t="s">
        <v>4108</v>
      </c>
      <c r="I6211">
        <v>10000</v>
      </c>
      <c r="J6211" t="s">
        <v>27</v>
      </c>
      <c r="K6211">
        <v>1</v>
      </c>
      <c r="L6211" t="s">
        <v>65</v>
      </c>
      <c r="M6211" t="s">
        <v>47</v>
      </c>
      <c r="N6211" t="s">
        <v>31</v>
      </c>
      <c r="Q6211" t="s">
        <v>67</v>
      </c>
      <c r="S6211">
        <v>9037094</v>
      </c>
      <c r="T6211" t="s">
        <v>24</v>
      </c>
    </row>
    <row r="6212" spans="1:20" x14ac:dyDescent="0.3">
      <c r="A6212">
        <v>40813019</v>
      </c>
      <c r="B6212">
        <v>787382</v>
      </c>
      <c r="C6212" t="s">
        <v>4117</v>
      </c>
      <c r="D6212" t="str">
        <f>_xlfn.XLOOKUP(C6212,[1]Digigem!$A:$A,[1]Digigem!$A:$A,1,0)</f>
        <v>%5393787382N03251A3960</v>
      </c>
      <c r="F6212" s="1">
        <v>45777</v>
      </c>
      <c r="G6212" t="s">
        <v>24</v>
      </c>
      <c r="H6212" t="s">
        <v>4108</v>
      </c>
      <c r="I6212">
        <v>10000</v>
      </c>
      <c r="J6212" t="s">
        <v>27</v>
      </c>
      <c r="K6212">
        <v>1</v>
      </c>
      <c r="L6212" t="s">
        <v>65</v>
      </c>
      <c r="M6212" t="s">
        <v>47</v>
      </c>
      <c r="N6212" t="s">
        <v>31</v>
      </c>
      <c r="Q6212" t="s">
        <v>67</v>
      </c>
      <c r="S6212">
        <v>9037094</v>
      </c>
      <c r="T6212" t="s">
        <v>24</v>
      </c>
    </row>
    <row r="6213" spans="1:20" x14ac:dyDescent="0.3">
      <c r="A6213">
        <v>40799098</v>
      </c>
      <c r="B6213">
        <v>787628</v>
      </c>
      <c r="C6213" t="s">
        <v>4118</v>
      </c>
      <c r="D6213" t="str">
        <f>_xlfn.XLOOKUP(C6213,[1]Digigem!$A:$A,[1]Digigem!$A:$A,1,0)</f>
        <v>%5393787628N04251A0388</v>
      </c>
      <c r="F6213" s="1">
        <v>45777</v>
      </c>
      <c r="G6213" t="s">
        <v>24</v>
      </c>
      <c r="H6213" t="s">
        <v>4099</v>
      </c>
      <c r="I6213">
        <v>70000</v>
      </c>
      <c r="J6213" t="s">
        <v>27</v>
      </c>
      <c r="K6213">
        <v>-1</v>
      </c>
      <c r="L6213" t="s">
        <v>46</v>
      </c>
      <c r="M6213" t="s">
        <v>190</v>
      </c>
      <c r="N6213" t="s">
        <v>31</v>
      </c>
      <c r="O6213" t="s">
        <v>506</v>
      </c>
      <c r="Q6213" t="s">
        <v>32</v>
      </c>
      <c r="R6213">
        <v>3551951</v>
      </c>
      <c r="S6213">
        <v>9034649</v>
      </c>
      <c r="T6213" t="s">
        <v>24</v>
      </c>
    </row>
    <row r="6214" spans="1:20" x14ac:dyDescent="0.3">
      <c r="A6214">
        <v>40799097</v>
      </c>
      <c r="B6214">
        <v>787628</v>
      </c>
      <c r="C6214" t="s">
        <v>4119</v>
      </c>
      <c r="D6214" t="str">
        <f>_xlfn.XLOOKUP(C6214,[1]Digigem!$A:$A,[1]Digigem!$A:$A,1,0)</f>
        <v>%5393787628N04251A0391</v>
      </c>
      <c r="F6214" s="1">
        <v>45777</v>
      </c>
      <c r="G6214" t="s">
        <v>24</v>
      </c>
      <c r="H6214" t="s">
        <v>4099</v>
      </c>
      <c r="I6214">
        <v>70000</v>
      </c>
      <c r="J6214" t="s">
        <v>27</v>
      </c>
      <c r="K6214">
        <v>-1</v>
      </c>
      <c r="L6214" t="s">
        <v>46</v>
      </c>
      <c r="M6214" t="s">
        <v>190</v>
      </c>
      <c r="N6214" t="s">
        <v>31</v>
      </c>
      <c r="O6214" t="s">
        <v>506</v>
      </c>
      <c r="Q6214" t="s">
        <v>32</v>
      </c>
      <c r="R6214">
        <v>3551951</v>
      </c>
      <c r="S6214">
        <v>9034649</v>
      </c>
      <c r="T6214" t="s">
        <v>24</v>
      </c>
    </row>
    <row r="6215" spans="1:20" x14ac:dyDescent="0.3">
      <c r="A6215">
        <v>40799102</v>
      </c>
      <c r="B6215">
        <v>787628</v>
      </c>
      <c r="C6215" t="s">
        <v>4120</v>
      </c>
      <c r="D6215" t="str">
        <f>_xlfn.XLOOKUP(C6215,[1]Digigem!$A:$A,[1]Digigem!$A:$A,1,0)</f>
        <v>%5393787628N04251A0392</v>
      </c>
      <c r="F6215" s="1">
        <v>45777</v>
      </c>
      <c r="G6215" t="s">
        <v>24</v>
      </c>
      <c r="H6215" t="s">
        <v>4099</v>
      </c>
      <c r="I6215">
        <v>70000</v>
      </c>
      <c r="J6215" t="s">
        <v>27</v>
      </c>
      <c r="K6215">
        <v>-1</v>
      </c>
      <c r="L6215" t="s">
        <v>46</v>
      </c>
      <c r="M6215" t="s">
        <v>190</v>
      </c>
      <c r="N6215" t="s">
        <v>31</v>
      </c>
      <c r="O6215" t="s">
        <v>506</v>
      </c>
      <c r="Q6215" t="s">
        <v>32</v>
      </c>
      <c r="R6215">
        <v>3551951</v>
      </c>
      <c r="S6215">
        <v>9034649</v>
      </c>
      <c r="T6215" t="s">
        <v>24</v>
      </c>
    </row>
    <row r="6216" spans="1:20" x14ac:dyDescent="0.3">
      <c r="A6216">
        <v>40799100</v>
      </c>
      <c r="B6216">
        <v>787628</v>
      </c>
      <c r="C6216" t="s">
        <v>4121</v>
      </c>
      <c r="D6216" t="str">
        <f>_xlfn.XLOOKUP(C6216,[1]Digigem!$A:$A,[1]Digigem!$A:$A,1,0)</f>
        <v>%5393787628N04251A0393</v>
      </c>
      <c r="F6216" s="1">
        <v>45777</v>
      </c>
      <c r="G6216" t="s">
        <v>24</v>
      </c>
      <c r="H6216" t="s">
        <v>4099</v>
      </c>
      <c r="I6216">
        <v>70000</v>
      </c>
      <c r="J6216" t="s">
        <v>27</v>
      </c>
      <c r="K6216">
        <v>-1</v>
      </c>
      <c r="L6216" t="s">
        <v>46</v>
      </c>
      <c r="M6216" t="s">
        <v>190</v>
      </c>
      <c r="N6216" t="s">
        <v>31</v>
      </c>
      <c r="O6216" t="s">
        <v>506</v>
      </c>
      <c r="Q6216" t="s">
        <v>32</v>
      </c>
      <c r="R6216">
        <v>3551951</v>
      </c>
      <c r="S6216">
        <v>9034649</v>
      </c>
      <c r="T6216" t="s">
        <v>24</v>
      </c>
    </row>
    <row r="6217" spans="1:20" x14ac:dyDescent="0.3">
      <c r="A6217">
        <v>40799099</v>
      </c>
      <c r="B6217">
        <v>787628</v>
      </c>
      <c r="C6217" t="s">
        <v>4122</v>
      </c>
      <c r="D6217" t="str">
        <f>_xlfn.XLOOKUP(C6217,[1]Digigem!$A:$A,[1]Digigem!$A:$A,1,0)</f>
        <v>%5393787628N04251A1250</v>
      </c>
      <c r="F6217" s="1">
        <v>45777</v>
      </c>
      <c r="G6217" t="s">
        <v>24</v>
      </c>
      <c r="H6217" t="s">
        <v>4099</v>
      </c>
      <c r="I6217">
        <v>70000</v>
      </c>
      <c r="J6217" t="s">
        <v>27</v>
      </c>
      <c r="K6217">
        <v>-1</v>
      </c>
      <c r="L6217" t="s">
        <v>46</v>
      </c>
      <c r="M6217" t="s">
        <v>190</v>
      </c>
      <c r="N6217" t="s">
        <v>31</v>
      </c>
      <c r="O6217" t="s">
        <v>506</v>
      </c>
      <c r="Q6217" t="s">
        <v>32</v>
      </c>
      <c r="R6217">
        <v>3551951</v>
      </c>
      <c r="S6217">
        <v>9034649</v>
      </c>
      <c r="T6217" t="s">
        <v>24</v>
      </c>
    </row>
    <row r="6218" spans="1:20" x14ac:dyDescent="0.3">
      <c r="A6218">
        <v>40798813</v>
      </c>
      <c r="B6218">
        <v>787628</v>
      </c>
      <c r="C6218" t="s">
        <v>4123</v>
      </c>
      <c r="D6218" t="str">
        <f>_xlfn.XLOOKUP(C6218,[1]Digigem!$A:$A,[1]Digigem!$A:$A,1,0)</f>
        <v>%5393787628N04251A1525</v>
      </c>
      <c r="F6218" s="1">
        <v>45777</v>
      </c>
      <c r="G6218" t="s">
        <v>24</v>
      </c>
      <c r="H6218" t="s">
        <v>4124</v>
      </c>
      <c r="I6218">
        <v>10000</v>
      </c>
      <c r="J6218" t="s">
        <v>27</v>
      </c>
      <c r="K6218">
        <v>1</v>
      </c>
      <c r="L6218" t="s">
        <v>65</v>
      </c>
      <c r="M6218" t="s">
        <v>190</v>
      </c>
      <c r="N6218" t="s">
        <v>31</v>
      </c>
      <c r="Q6218" t="s">
        <v>67</v>
      </c>
      <c r="S6218">
        <v>9034608</v>
      </c>
      <c r="T6218" t="s">
        <v>24</v>
      </c>
    </row>
    <row r="6219" spans="1:20" x14ac:dyDescent="0.3">
      <c r="A6219">
        <v>40798814</v>
      </c>
      <c r="B6219">
        <v>787628</v>
      </c>
      <c r="C6219" t="s">
        <v>4125</v>
      </c>
      <c r="D6219" t="str">
        <f>_xlfn.XLOOKUP(C6219,[1]Digigem!$A:$A,[1]Digigem!$A:$A,1,0)</f>
        <v>%5393787628N04251A1541</v>
      </c>
      <c r="F6219" s="1">
        <v>45777</v>
      </c>
      <c r="G6219" t="s">
        <v>24</v>
      </c>
      <c r="H6219" t="s">
        <v>4124</v>
      </c>
      <c r="I6219">
        <v>10000</v>
      </c>
      <c r="J6219" t="s">
        <v>27</v>
      </c>
      <c r="K6219">
        <v>1</v>
      </c>
      <c r="L6219" t="s">
        <v>65</v>
      </c>
      <c r="M6219" t="s">
        <v>190</v>
      </c>
      <c r="N6219" t="s">
        <v>31</v>
      </c>
      <c r="Q6219" t="s">
        <v>67</v>
      </c>
      <c r="S6219">
        <v>9034608</v>
      </c>
      <c r="T6219" t="s">
        <v>24</v>
      </c>
    </row>
    <row r="6220" spans="1:20" x14ac:dyDescent="0.3">
      <c r="A6220">
        <v>40798815</v>
      </c>
      <c r="B6220">
        <v>787628</v>
      </c>
      <c r="C6220" t="s">
        <v>4126</v>
      </c>
      <c r="D6220" t="str">
        <f>_xlfn.XLOOKUP(C6220,[1]Digigem!$A:$A,[1]Digigem!$A:$A,1,0)</f>
        <v>%5393787628N04251A1557</v>
      </c>
      <c r="F6220" s="1">
        <v>45777</v>
      </c>
      <c r="G6220" t="s">
        <v>24</v>
      </c>
      <c r="H6220" t="s">
        <v>4124</v>
      </c>
      <c r="I6220">
        <v>10000</v>
      </c>
      <c r="J6220" t="s">
        <v>27</v>
      </c>
      <c r="K6220">
        <v>1</v>
      </c>
      <c r="L6220" t="s">
        <v>65</v>
      </c>
      <c r="M6220" t="s">
        <v>190</v>
      </c>
      <c r="N6220" t="s">
        <v>31</v>
      </c>
      <c r="Q6220" t="s">
        <v>67</v>
      </c>
      <c r="S6220">
        <v>9034608</v>
      </c>
      <c r="T6220" t="s">
        <v>24</v>
      </c>
    </row>
    <row r="6221" spans="1:20" x14ac:dyDescent="0.3">
      <c r="A6221">
        <v>40807952</v>
      </c>
      <c r="B6221">
        <v>787628</v>
      </c>
      <c r="C6221" t="s">
        <v>4127</v>
      </c>
      <c r="D6221" t="str">
        <f>_xlfn.XLOOKUP(C6221,[1]Digigem!$A:$A,[1]Digigem!$A:$A,1,0)</f>
        <v>%5393787628N04251A1589</v>
      </c>
      <c r="F6221" s="1">
        <v>45777</v>
      </c>
      <c r="G6221" t="s">
        <v>24</v>
      </c>
      <c r="H6221" t="s">
        <v>4128</v>
      </c>
      <c r="I6221">
        <v>10000</v>
      </c>
      <c r="J6221" t="s">
        <v>27</v>
      </c>
      <c r="K6221">
        <v>1</v>
      </c>
      <c r="L6221" t="s">
        <v>65</v>
      </c>
      <c r="M6221" t="s">
        <v>47</v>
      </c>
      <c r="N6221" t="s">
        <v>31</v>
      </c>
      <c r="Q6221" t="s">
        <v>67</v>
      </c>
      <c r="S6221">
        <v>9036206</v>
      </c>
      <c r="T6221" t="s">
        <v>24</v>
      </c>
    </row>
    <row r="6222" spans="1:20" x14ac:dyDescent="0.3">
      <c r="A6222">
        <v>40807951</v>
      </c>
      <c r="B6222">
        <v>787628</v>
      </c>
      <c r="C6222" t="s">
        <v>4129</v>
      </c>
      <c r="D6222" t="str">
        <f>_xlfn.XLOOKUP(C6222,[1]Digigem!$A:$A,[1]Digigem!$A:$A,1,0)</f>
        <v>%5393787628N04251A1593</v>
      </c>
      <c r="F6222" s="1">
        <v>45777</v>
      </c>
      <c r="G6222" t="s">
        <v>24</v>
      </c>
      <c r="H6222" t="s">
        <v>4128</v>
      </c>
      <c r="I6222">
        <v>10000</v>
      </c>
      <c r="J6222" t="s">
        <v>27</v>
      </c>
      <c r="K6222">
        <v>1</v>
      </c>
      <c r="L6222" t="s">
        <v>65</v>
      </c>
      <c r="M6222" t="s">
        <v>47</v>
      </c>
      <c r="N6222" t="s">
        <v>31</v>
      </c>
      <c r="Q6222" t="s">
        <v>67</v>
      </c>
      <c r="S6222">
        <v>9036206</v>
      </c>
      <c r="T6222" t="s">
        <v>24</v>
      </c>
    </row>
    <row r="6223" spans="1:20" x14ac:dyDescent="0.3">
      <c r="A6223">
        <v>40807950</v>
      </c>
      <c r="B6223">
        <v>787628</v>
      </c>
      <c r="C6223" t="s">
        <v>4130</v>
      </c>
      <c r="D6223" t="str">
        <f>_xlfn.XLOOKUP(C6223,[1]Digigem!$A:$A,[1]Digigem!$A:$A,1,0)</f>
        <v>%5393787628N04251A1597</v>
      </c>
      <c r="F6223" s="1">
        <v>45777</v>
      </c>
      <c r="G6223" t="s">
        <v>24</v>
      </c>
      <c r="H6223" t="s">
        <v>4128</v>
      </c>
      <c r="I6223">
        <v>10000</v>
      </c>
      <c r="J6223" t="s">
        <v>27</v>
      </c>
      <c r="K6223">
        <v>1</v>
      </c>
      <c r="L6223" t="s">
        <v>65</v>
      </c>
      <c r="M6223" t="s">
        <v>47</v>
      </c>
      <c r="N6223" t="s">
        <v>31</v>
      </c>
      <c r="Q6223" t="s">
        <v>67</v>
      </c>
      <c r="S6223">
        <v>9036206</v>
      </c>
      <c r="T6223" t="s">
        <v>24</v>
      </c>
    </row>
    <row r="6224" spans="1:20" x14ac:dyDescent="0.3">
      <c r="A6224">
        <v>40807953</v>
      </c>
      <c r="B6224">
        <v>787628</v>
      </c>
      <c r="C6224" t="s">
        <v>4131</v>
      </c>
      <c r="D6224" t="str">
        <f>_xlfn.XLOOKUP(C6224,[1]Digigem!$A:$A,[1]Digigem!$A:$A,1,0)</f>
        <v>%5393787628N04251A1598</v>
      </c>
      <c r="F6224" s="1">
        <v>45777</v>
      </c>
      <c r="G6224" t="s">
        <v>24</v>
      </c>
      <c r="H6224" t="s">
        <v>4128</v>
      </c>
      <c r="I6224">
        <v>10000</v>
      </c>
      <c r="J6224" t="s">
        <v>27</v>
      </c>
      <c r="K6224">
        <v>1</v>
      </c>
      <c r="L6224" t="s">
        <v>65</v>
      </c>
      <c r="M6224" t="s">
        <v>47</v>
      </c>
      <c r="N6224" t="s">
        <v>31</v>
      </c>
      <c r="Q6224" t="s">
        <v>67</v>
      </c>
      <c r="S6224">
        <v>9036206</v>
      </c>
      <c r="T6224" t="s">
        <v>24</v>
      </c>
    </row>
    <row r="6225" spans="1:20" x14ac:dyDescent="0.3">
      <c r="A6225">
        <v>40807955</v>
      </c>
      <c r="B6225">
        <v>787628</v>
      </c>
      <c r="C6225" t="s">
        <v>1131</v>
      </c>
      <c r="D6225" t="str">
        <f>_xlfn.XLOOKUP(C6225,[1]Digigem!$A:$A,[1]Digigem!$A:$A,1,0)</f>
        <v>%5393787628N04251A1599</v>
      </c>
      <c r="F6225" s="1">
        <v>45777</v>
      </c>
      <c r="G6225" t="s">
        <v>24</v>
      </c>
      <c r="H6225" t="s">
        <v>4128</v>
      </c>
      <c r="I6225">
        <v>10000</v>
      </c>
      <c r="J6225" t="s">
        <v>27</v>
      </c>
      <c r="K6225">
        <v>1</v>
      </c>
      <c r="L6225" t="s">
        <v>65</v>
      </c>
      <c r="M6225" t="s">
        <v>47</v>
      </c>
      <c r="N6225" t="s">
        <v>31</v>
      </c>
      <c r="Q6225" t="s">
        <v>67</v>
      </c>
      <c r="S6225">
        <v>9036206</v>
      </c>
      <c r="T6225" t="s">
        <v>24</v>
      </c>
    </row>
    <row r="6226" spans="1:20" x14ac:dyDescent="0.3">
      <c r="A6226">
        <v>40807954</v>
      </c>
      <c r="B6226">
        <v>787628</v>
      </c>
      <c r="C6226" t="s">
        <v>4132</v>
      </c>
      <c r="D6226" t="str">
        <f>_xlfn.XLOOKUP(C6226,[1]Digigem!$A:$A,[1]Digigem!$A:$A,1,0)</f>
        <v>%5393787628N04251A1600</v>
      </c>
      <c r="F6226" s="1">
        <v>45777</v>
      </c>
      <c r="G6226" t="s">
        <v>24</v>
      </c>
      <c r="H6226" t="s">
        <v>4128</v>
      </c>
      <c r="I6226">
        <v>10000</v>
      </c>
      <c r="J6226" t="s">
        <v>27</v>
      </c>
      <c r="K6226">
        <v>1</v>
      </c>
      <c r="L6226" t="s">
        <v>65</v>
      </c>
      <c r="M6226" t="s">
        <v>47</v>
      </c>
      <c r="N6226" t="s">
        <v>31</v>
      </c>
      <c r="Q6226" t="s">
        <v>67</v>
      </c>
      <c r="S6226">
        <v>9036206</v>
      </c>
      <c r="T6226" t="s">
        <v>24</v>
      </c>
    </row>
    <row r="6227" spans="1:20" x14ac:dyDescent="0.3">
      <c r="A6227">
        <v>40799101</v>
      </c>
      <c r="B6227">
        <v>787628</v>
      </c>
      <c r="C6227" t="s">
        <v>4133</v>
      </c>
      <c r="D6227" t="str">
        <f>_xlfn.XLOOKUP(C6227,[1]Digigem!$A:$A,[1]Digigem!$A:$A,1,0)</f>
        <v>%5393787628N04251A1710</v>
      </c>
      <c r="F6227" s="1">
        <v>45777</v>
      </c>
      <c r="G6227" t="s">
        <v>24</v>
      </c>
      <c r="H6227" t="s">
        <v>4099</v>
      </c>
      <c r="I6227">
        <v>70000</v>
      </c>
      <c r="J6227" t="s">
        <v>27</v>
      </c>
      <c r="K6227">
        <v>-1</v>
      </c>
      <c r="L6227" t="s">
        <v>46</v>
      </c>
      <c r="M6227" t="s">
        <v>190</v>
      </c>
      <c r="N6227" t="s">
        <v>31</v>
      </c>
      <c r="O6227" t="s">
        <v>506</v>
      </c>
      <c r="Q6227" t="s">
        <v>32</v>
      </c>
      <c r="R6227">
        <v>3551951</v>
      </c>
      <c r="S6227">
        <v>9034649</v>
      </c>
      <c r="T6227" t="s">
        <v>24</v>
      </c>
    </row>
    <row r="6228" spans="1:20" x14ac:dyDescent="0.3">
      <c r="A6228">
        <v>40799030</v>
      </c>
      <c r="B6228">
        <v>781093</v>
      </c>
      <c r="C6228" t="s">
        <v>4134</v>
      </c>
      <c r="D6228">
        <f>_xlfn.XLOOKUP(C6228,[1]Digigem!$A:$A,[1]Digigem!$A:$A,1,0)</f>
        <v>1</v>
      </c>
      <c r="F6228" s="1">
        <v>45777</v>
      </c>
      <c r="G6228" t="s">
        <v>24</v>
      </c>
      <c r="H6228" t="s">
        <v>4099</v>
      </c>
      <c r="I6228">
        <v>20000</v>
      </c>
      <c r="J6228" t="s">
        <v>27</v>
      </c>
      <c r="K6228">
        <v>-1</v>
      </c>
      <c r="L6228" t="s">
        <v>46</v>
      </c>
      <c r="M6228" t="s">
        <v>190</v>
      </c>
      <c r="N6228" t="s">
        <v>31</v>
      </c>
      <c r="O6228" t="s">
        <v>506</v>
      </c>
      <c r="Q6228" t="s">
        <v>32</v>
      </c>
      <c r="R6228">
        <v>3551951</v>
      </c>
      <c r="S6228">
        <v>9034644</v>
      </c>
      <c r="T6228" t="s">
        <v>24</v>
      </c>
    </row>
    <row r="6229" spans="1:20" x14ac:dyDescent="0.3">
      <c r="A6229">
        <v>40799031</v>
      </c>
      <c r="B6229">
        <v>781093</v>
      </c>
      <c r="C6229" t="s">
        <v>4135</v>
      </c>
      <c r="D6229">
        <f>_xlfn.XLOOKUP(C6229,[1]Digigem!$A:$A,[1]Digigem!$A:$A,1,0)</f>
        <v>1</v>
      </c>
      <c r="F6229" s="1">
        <v>45777</v>
      </c>
      <c r="G6229" t="s">
        <v>24</v>
      </c>
      <c r="H6229" t="s">
        <v>4099</v>
      </c>
      <c r="I6229">
        <v>20000</v>
      </c>
      <c r="J6229" t="s">
        <v>27</v>
      </c>
      <c r="K6229">
        <v>-1</v>
      </c>
      <c r="L6229" t="s">
        <v>46</v>
      </c>
      <c r="M6229" t="s">
        <v>190</v>
      </c>
      <c r="N6229" t="s">
        <v>31</v>
      </c>
      <c r="O6229" t="s">
        <v>506</v>
      </c>
      <c r="Q6229" t="s">
        <v>32</v>
      </c>
      <c r="R6229">
        <v>3551951</v>
      </c>
      <c r="S6229">
        <v>9034644</v>
      </c>
      <c r="T6229" t="s">
        <v>24</v>
      </c>
    </row>
    <row r="6230" spans="1:20" x14ac:dyDescent="0.3">
      <c r="A6230">
        <v>40799053</v>
      </c>
      <c r="B6230">
        <v>781093</v>
      </c>
      <c r="C6230" t="s">
        <v>4136</v>
      </c>
      <c r="D6230">
        <f>_xlfn.XLOOKUP(C6230,[1]Digigem!$A:$A,[1]Digigem!$A:$A,1,0)</f>
        <v>1</v>
      </c>
      <c r="F6230" s="1">
        <v>45777</v>
      </c>
      <c r="G6230" t="s">
        <v>24</v>
      </c>
      <c r="H6230" t="s">
        <v>4099</v>
      </c>
      <c r="I6230">
        <v>20000</v>
      </c>
      <c r="J6230" t="s">
        <v>27</v>
      </c>
      <c r="K6230">
        <v>-1</v>
      </c>
      <c r="L6230" t="s">
        <v>46</v>
      </c>
      <c r="M6230" t="s">
        <v>190</v>
      </c>
      <c r="N6230" t="s">
        <v>31</v>
      </c>
      <c r="O6230" t="s">
        <v>506</v>
      </c>
      <c r="Q6230" t="s">
        <v>32</v>
      </c>
      <c r="R6230">
        <v>3551951</v>
      </c>
      <c r="S6230">
        <v>9034644</v>
      </c>
      <c r="T6230" t="s">
        <v>24</v>
      </c>
    </row>
    <row r="6231" spans="1:20" x14ac:dyDescent="0.3">
      <c r="A6231">
        <v>40799055</v>
      </c>
      <c r="B6231">
        <v>781093</v>
      </c>
      <c r="C6231" t="s">
        <v>4137</v>
      </c>
      <c r="D6231" t="str">
        <f>_xlfn.XLOOKUP(C6231,[1]Digigem!$A:$A,[1]Digigem!$A:$A,1,0)</f>
        <v>%R091781093N0124217J04</v>
      </c>
      <c r="F6231" s="1">
        <v>45777</v>
      </c>
      <c r="G6231" t="s">
        <v>24</v>
      </c>
      <c r="H6231" t="s">
        <v>4099</v>
      </c>
      <c r="I6231">
        <v>20000</v>
      </c>
      <c r="J6231" t="s">
        <v>27</v>
      </c>
      <c r="K6231">
        <v>-1</v>
      </c>
      <c r="L6231" t="s">
        <v>46</v>
      </c>
      <c r="M6231" t="s">
        <v>190</v>
      </c>
      <c r="N6231" t="s">
        <v>31</v>
      </c>
      <c r="O6231" t="s">
        <v>506</v>
      </c>
      <c r="Q6231" t="s">
        <v>32</v>
      </c>
      <c r="R6231">
        <v>3551951</v>
      </c>
      <c r="S6231">
        <v>9034644</v>
      </c>
      <c r="T6231" t="s">
        <v>24</v>
      </c>
    </row>
    <row r="6232" spans="1:20" x14ac:dyDescent="0.3">
      <c r="A6232">
        <v>40799028</v>
      </c>
      <c r="B6232">
        <v>781093</v>
      </c>
      <c r="C6232" t="s">
        <v>4138</v>
      </c>
      <c r="D6232">
        <f>_xlfn.XLOOKUP(C6232,[1]Digigem!$A:$A,[1]Digigem!$A:$A,1,0)</f>
        <v>1</v>
      </c>
      <c r="F6232" s="1">
        <v>45777</v>
      </c>
      <c r="G6232" t="s">
        <v>24</v>
      </c>
      <c r="H6232" t="s">
        <v>4099</v>
      </c>
      <c r="I6232">
        <v>20000</v>
      </c>
      <c r="J6232" t="s">
        <v>27</v>
      </c>
      <c r="K6232">
        <v>-1</v>
      </c>
      <c r="L6232" t="s">
        <v>46</v>
      </c>
      <c r="M6232" t="s">
        <v>190</v>
      </c>
      <c r="N6232" t="s">
        <v>31</v>
      </c>
      <c r="O6232" t="s">
        <v>506</v>
      </c>
      <c r="Q6232" t="s">
        <v>32</v>
      </c>
      <c r="R6232">
        <v>3551951</v>
      </c>
      <c r="S6232">
        <v>9034644</v>
      </c>
      <c r="T6232" t="s">
        <v>24</v>
      </c>
    </row>
    <row r="6233" spans="1:20" x14ac:dyDescent="0.3">
      <c r="A6233">
        <v>40799180</v>
      </c>
      <c r="B6233">
        <v>785631</v>
      </c>
      <c r="C6233" t="s">
        <v>4139</v>
      </c>
      <c r="D6233" t="str">
        <f>_xlfn.XLOOKUP(C6233,[1]Digigem!$A:$A,[1]Digigem!$A:$A,1,0)</f>
        <v>%R091785631N0125102C41</v>
      </c>
      <c r="F6233" s="1">
        <v>45777</v>
      </c>
      <c r="G6233" t="s">
        <v>24</v>
      </c>
      <c r="H6233" t="s">
        <v>4140</v>
      </c>
      <c r="I6233">
        <v>40000</v>
      </c>
      <c r="J6233" t="s">
        <v>27</v>
      </c>
      <c r="K6233">
        <v>-1</v>
      </c>
      <c r="L6233" t="s">
        <v>46</v>
      </c>
      <c r="M6233" t="s">
        <v>47</v>
      </c>
      <c r="N6233" t="s">
        <v>31</v>
      </c>
      <c r="P6233">
        <v>322054</v>
      </c>
      <c r="Q6233" t="s">
        <v>32</v>
      </c>
      <c r="R6233">
        <v>3552278</v>
      </c>
      <c r="S6233">
        <v>9034712</v>
      </c>
      <c r="T6233" t="s">
        <v>24</v>
      </c>
    </row>
    <row r="6234" spans="1:20" x14ac:dyDescent="0.3">
      <c r="A6234">
        <v>40799179</v>
      </c>
      <c r="B6234">
        <v>785631</v>
      </c>
      <c r="C6234" t="s">
        <v>4141</v>
      </c>
      <c r="D6234" t="str">
        <f>_xlfn.XLOOKUP(C6234,[1]Digigem!$A:$A,[1]Digigem!$A:$A,1,0)</f>
        <v>%R091785631N0125102C43</v>
      </c>
      <c r="F6234" s="1">
        <v>45777</v>
      </c>
      <c r="G6234" t="s">
        <v>24</v>
      </c>
      <c r="H6234" t="s">
        <v>4140</v>
      </c>
      <c r="I6234">
        <v>40000</v>
      </c>
      <c r="J6234" t="s">
        <v>27</v>
      </c>
      <c r="K6234">
        <v>-1</v>
      </c>
      <c r="L6234" t="s">
        <v>46</v>
      </c>
      <c r="M6234" t="s">
        <v>47</v>
      </c>
      <c r="N6234" t="s">
        <v>31</v>
      </c>
      <c r="P6234">
        <v>322054</v>
      </c>
      <c r="Q6234" t="s">
        <v>32</v>
      </c>
      <c r="R6234">
        <v>3552278</v>
      </c>
      <c r="S6234">
        <v>9034712</v>
      </c>
      <c r="T6234" t="s">
        <v>24</v>
      </c>
    </row>
    <row r="6235" spans="1:20" x14ac:dyDescent="0.3">
      <c r="A6235">
        <v>40799172</v>
      </c>
      <c r="B6235">
        <v>785631</v>
      </c>
      <c r="C6235" t="s">
        <v>4142</v>
      </c>
      <c r="D6235" t="str">
        <f>_xlfn.XLOOKUP(C6235,[1]Digigem!$A:$A,[1]Digigem!$A:$A,1,0)</f>
        <v>%R091785631N0125102S5N</v>
      </c>
      <c r="F6235" s="1">
        <v>45777</v>
      </c>
      <c r="G6235" t="s">
        <v>24</v>
      </c>
      <c r="H6235" t="s">
        <v>4140</v>
      </c>
      <c r="I6235">
        <v>40000</v>
      </c>
      <c r="J6235" t="s">
        <v>27</v>
      </c>
      <c r="K6235">
        <v>-1</v>
      </c>
      <c r="L6235" t="s">
        <v>46</v>
      </c>
      <c r="M6235" t="s">
        <v>47</v>
      </c>
      <c r="N6235" t="s">
        <v>31</v>
      </c>
      <c r="P6235">
        <v>322054</v>
      </c>
      <c r="Q6235" t="s">
        <v>32</v>
      </c>
      <c r="R6235">
        <v>3552278</v>
      </c>
      <c r="S6235">
        <v>9034712</v>
      </c>
      <c r="T6235" t="s">
        <v>24</v>
      </c>
    </row>
    <row r="6236" spans="1:20" x14ac:dyDescent="0.3">
      <c r="A6236">
        <v>40799177</v>
      </c>
      <c r="B6236">
        <v>785631</v>
      </c>
      <c r="C6236" t="s">
        <v>4143</v>
      </c>
      <c r="D6236" t="str">
        <f>_xlfn.XLOOKUP(C6236,[1]Digigem!$A:$A,[1]Digigem!$A:$A,1,0)</f>
        <v>%R091785631N0125102U4D</v>
      </c>
      <c r="F6236" s="1">
        <v>45777</v>
      </c>
      <c r="G6236" t="s">
        <v>24</v>
      </c>
      <c r="H6236" t="s">
        <v>4140</v>
      </c>
      <c r="I6236">
        <v>40000</v>
      </c>
      <c r="J6236" t="s">
        <v>27</v>
      </c>
      <c r="K6236">
        <v>-1</v>
      </c>
      <c r="L6236" t="s">
        <v>46</v>
      </c>
      <c r="M6236" t="s">
        <v>47</v>
      </c>
      <c r="N6236" t="s">
        <v>31</v>
      </c>
      <c r="P6236">
        <v>322054</v>
      </c>
      <c r="Q6236" t="s">
        <v>32</v>
      </c>
      <c r="R6236">
        <v>3552278</v>
      </c>
      <c r="S6236">
        <v>9034712</v>
      </c>
      <c r="T6236" t="s">
        <v>24</v>
      </c>
    </row>
    <row r="6237" spans="1:20" x14ac:dyDescent="0.3">
      <c r="A6237">
        <v>40799175</v>
      </c>
      <c r="B6237">
        <v>785631</v>
      </c>
      <c r="C6237" t="s">
        <v>4144</v>
      </c>
      <c r="D6237" t="str">
        <f>_xlfn.XLOOKUP(C6237,[1]Digigem!$A:$A,[1]Digigem!$A:$A,1,0)</f>
        <v>%R091785631N0125102U4J</v>
      </c>
      <c r="F6237" s="1">
        <v>45777</v>
      </c>
      <c r="G6237" t="s">
        <v>24</v>
      </c>
      <c r="H6237" t="s">
        <v>4140</v>
      </c>
      <c r="I6237">
        <v>40000</v>
      </c>
      <c r="J6237" t="s">
        <v>27</v>
      </c>
      <c r="K6237">
        <v>-1</v>
      </c>
      <c r="L6237" t="s">
        <v>46</v>
      </c>
      <c r="M6237" t="s">
        <v>47</v>
      </c>
      <c r="N6237" t="s">
        <v>31</v>
      </c>
      <c r="P6237">
        <v>322054</v>
      </c>
      <c r="Q6237" t="s">
        <v>32</v>
      </c>
      <c r="R6237">
        <v>3552278</v>
      </c>
      <c r="S6237">
        <v>9034712</v>
      </c>
      <c r="T6237" t="s">
        <v>24</v>
      </c>
    </row>
    <row r="6238" spans="1:20" x14ac:dyDescent="0.3">
      <c r="A6238">
        <v>40799178</v>
      </c>
      <c r="B6238">
        <v>785631</v>
      </c>
      <c r="C6238" t="s">
        <v>4145</v>
      </c>
      <c r="D6238" t="str">
        <f>_xlfn.XLOOKUP(C6238,[1]Digigem!$A:$A,[1]Digigem!$A:$A,1,0)</f>
        <v>%R091785631N0125102U4X</v>
      </c>
      <c r="F6238" s="1">
        <v>45777</v>
      </c>
      <c r="G6238" t="s">
        <v>24</v>
      </c>
      <c r="H6238" t="s">
        <v>4140</v>
      </c>
      <c r="I6238">
        <v>40000</v>
      </c>
      <c r="J6238" t="s">
        <v>27</v>
      </c>
      <c r="K6238">
        <v>-1</v>
      </c>
      <c r="L6238" t="s">
        <v>46</v>
      </c>
      <c r="M6238" t="s">
        <v>47</v>
      </c>
      <c r="N6238" t="s">
        <v>31</v>
      </c>
      <c r="P6238">
        <v>322054</v>
      </c>
      <c r="Q6238" t="s">
        <v>32</v>
      </c>
      <c r="R6238">
        <v>3552278</v>
      </c>
      <c r="S6238">
        <v>9034712</v>
      </c>
      <c r="T6238" t="s">
        <v>24</v>
      </c>
    </row>
    <row r="6239" spans="1:20" x14ac:dyDescent="0.3">
      <c r="A6239">
        <v>40799176</v>
      </c>
      <c r="B6239">
        <v>785631</v>
      </c>
      <c r="C6239" t="s">
        <v>4146</v>
      </c>
      <c r="D6239" t="str">
        <f>_xlfn.XLOOKUP(C6239,[1]Digigem!$A:$A,[1]Digigem!$A:$A,1,0)</f>
        <v>%R091785631N0125102U50</v>
      </c>
      <c r="F6239" s="1">
        <v>45777</v>
      </c>
      <c r="G6239" t="s">
        <v>24</v>
      </c>
      <c r="H6239" t="s">
        <v>4140</v>
      </c>
      <c r="I6239">
        <v>40000</v>
      </c>
      <c r="J6239" t="s">
        <v>27</v>
      </c>
      <c r="K6239">
        <v>-1</v>
      </c>
      <c r="L6239" t="s">
        <v>46</v>
      </c>
      <c r="M6239" t="s">
        <v>47</v>
      </c>
      <c r="N6239" t="s">
        <v>31</v>
      </c>
      <c r="P6239">
        <v>322054</v>
      </c>
      <c r="Q6239" t="s">
        <v>32</v>
      </c>
      <c r="R6239">
        <v>3552278</v>
      </c>
      <c r="S6239">
        <v>9034712</v>
      </c>
      <c r="T6239" t="s">
        <v>24</v>
      </c>
    </row>
    <row r="6240" spans="1:20" x14ac:dyDescent="0.3">
      <c r="A6240">
        <v>40799174</v>
      </c>
      <c r="B6240">
        <v>785631</v>
      </c>
      <c r="C6240" t="s">
        <v>4147</v>
      </c>
      <c r="D6240" t="str">
        <f>_xlfn.XLOOKUP(C6240,[1]Digigem!$A:$A,[1]Digigem!$A:$A,1,0)</f>
        <v>%R091785631N0125102U63</v>
      </c>
      <c r="F6240" s="1">
        <v>45777</v>
      </c>
      <c r="G6240" t="s">
        <v>24</v>
      </c>
      <c r="H6240" t="s">
        <v>4140</v>
      </c>
      <c r="I6240">
        <v>40000</v>
      </c>
      <c r="J6240" t="s">
        <v>27</v>
      </c>
      <c r="K6240">
        <v>-1</v>
      </c>
      <c r="L6240" t="s">
        <v>46</v>
      </c>
      <c r="M6240" t="s">
        <v>47</v>
      </c>
      <c r="N6240" t="s">
        <v>31</v>
      </c>
      <c r="P6240">
        <v>322054</v>
      </c>
      <c r="Q6240" t="s">
        <v>32</v>
      </c>
      <c r="R6240">
        <v>3552278</v>
      </c>
      <c r="S6240">
        <v>9034712</v>
      </c>
      <c r="T6240" t="s">
        <v>24</v>
      </c>
    </row>
    <row r="6241" spans="1:20" x14ac:dyDescent="0.3">
      <c r="A6241">
        <v>40799181</v>
      </c>
      <c r="B6241">
        <v>785631</v>
      </c>
      <c r="C6241" t="s">
        <v>4148</v>
      </c>
      <c r="D6241" t="str">
        <f>_xlfn.XLOOKUP(C6241,[1]Digigem!$A:$A,[1]Digigem!$A:$A,1,0)</f>
        <v>%R091785631N0125102UG9</v>
      </c>
      <c r="F6241" s="1">
        <v>45777</v>
      </c>
      <c r="G6241" t="s">
        <v>24</v>
      </c>
      <c r="H6241" t="s">
        <v>4140</v>
      </c>
      <c r="I6241">
        <v>40000</v>
      </c>
      <c r="J6241" t="s">
        <v>27</v>
      </c>
      <c r="K6241">
        <v>-1</v>
      </c>
      <c r="L6241" t="s">
        <v>46</v>
      </c>
      <c r="M6241" t="s">
        <v>47</v>
      </c>
      <c r="N6241" t="s">
        <v>31</v>
      </c>
      <c r="P6241">
        <v>322054</v>
      </c>
      <c r="Q6241" t="s">
        <v>32</v>
      </c>
      <c r="R6241">
        <v>3552278</v>
      </c>
      <c r="S6241">
        <v>9034712</v>
      </c>
      <c r="T6241" t="s">
        <v>24</v>
      </c>
    </row>
    <row r="6242" spans="1:20" x14ac:dyDescent="0.3">
      <c r="A6242">
        <v>40799170</v>
      </c>
      <c r="B6242">
        <v>785631</v>
      </c>
      <c r="C6242" t="s">
        <v>4149</v>
      </c>
      <c r="D6242" t="str">
        <f>_xlfn.XLOOKUP(C6242,[1]Digigem!$A:$A,[1]Digigem!$A:$A,1,0)</f>
        <v>%R091785631N012510326G</v>
      </c>
      <c r="F6242" s="1">
        <v>45777</v>
      </c>
      <c r="G6242" t="s">
        <v>24</v>
      </c>
      <c r="H6242" t="s">
        <v>4140</v>
      </c>
      <c r="I6242">
        <v>40000</v>
      </c>
      <c r="J6242" t="s">
        <v>27</v>
      </c>
      <c r="K6242">
        <v>-1</v>
      </c>
      <c r="L6242" t="s">
        <v>46</v>
      </c>
      <c r="M6242" t="s">
        <v>47</v>
      </c>
      <c r="N6242" t="s">
        <v>31</v>
      </c>
      <c r="P6242">
        <v>322054</v>
      </c>
      <c r="Q6242" t="s">
        <v>32</v>
      </c>
      <c r="R6242">
        <v>3552278</v>
      </c>
      <c r="S6242">
        <v>9034712</v>
      </c>
      <c r="T6242" t="s">
        <v>24</v>
      </c>
    </row>
    <row r="6243" spans="1:20" x14ac:dyDescent="0.3">
      <c r="A6243">
        <v>40799171</v>
      </c>
      <c r="B6243">
        <v>785631</v>
      </c>
      <c r="C6243" t="s">
        <v>4150</v>
      </c>
      <c r="D6243" t="str">
        <f>_xlfn.XLOOKUP(C6243,[1]Digigem!$A:$A,[1]Digigem!$A:$A,1,0)</f>
        <v>%R091785631N012510326V</v>
      </c>
      <c r="F6243" s="1">
        <v>45777</v>
      </c>
      <c r="G6243" t="s">
        <v>24</v>
      </c>
      <c r="H6243" t="s">
        <v>4140</v>
      </c>
      <c r="I6243">
        <v>40000</v>
      </c>
      <c r="J6243" t="s">
        <v>27</v>
      </c>
      <c r="K6243">
        <v>-1</v>
      </c>
      <c r="L6243" t="s">
        <v>46</v>
      </c>
      <c r="M6243" t="s">
        <v>47</v>
      </c>
      <c r="N6243" t="s">
        <v>31</v>
      </c>
      <c r="P6243">
        <v>322054</v>
      </c>
      <c r="Q6243" t="s">
        <v>32</v>
      </c>
      <c r="R6243">
        <v>3552278</v>
      </c>
      <c r="S6243">
        <v>9034712</v>
      </c>
      <c r="T6243" t="s">
        <v>24</v>
      </c>
    </row>
    <row r="6244" spans="1:20" x14ac:dyDescent="0.3">
      <c r="A6244">
        <v>40799086</v>
      </c>
      <c r="B6244">
        <v>785632</v>
      </c>
      <c r="C6244" t="s">
        <v>4151</v>
      </c>
      <c r="D6244" t="str">
        <f>_xlfn.XLOOKUP(C6244,[1]Digigem!$A:$A,[1]Digigem!$A:$A,1,0)</f>
        <v>%R091785632N0824100TXM</v>
      </c>
      <c r="F6244" s="1">
        <v>45777</v>
      </c>
      <c r="G6244" t="s">
        <v>24</v>
      </c>
      <c r="H6244" t="s">
        <v>4099</v>
      </c>
      <c r="I6244">
        <v>30000</v>
      </c>
      <c r="J6244" t="s">
        <v>27</v>
      </c>
      <c r="K6244">
        <v>-1</v>
      </c>
      <c r="L6244" t="s">
        <v>46</v>
      </c>
      <c r="M6244" t="s">
        <v>190</v>
      </c>
      <c r="N6244" t="s">
        <v>31</v>
      </c>
      <c r="O6244" t="s">
        <v>506</v>
      </c>
      <c r="Q6244" t="s">
        <v>32</v>
      </c>
      <c r="R6244">
        <v>3551951</v>
      </c>
      <c r="S6244">
        <v>9034645</v>
      </c>
      <c r="T6244" t="s">
        <v>24</v>
      </c>
    </row>
    <row r="6245" spans="1:20" x14ac:dyDescent="0.3">
      <c r="A6245">
        <v>40799090</v>
      </c>
      <c r="B6245">
        <v>785632</v>
      </c>
      <c r="C6245" t="s">
        <v>4152</v>
      </c>
      <c r="D6245">
        <f>_xlfn.XLOOKUP(C6245,[1]Digigem!$A:$A,[1]Digigem!$A:$A,1,0)</f>
        <v>1</v>
      </c>
      <c r="F6245" s="1">
        <v>45777</v>
      </c>
      <c r="G6245" t="s">
        <v>24</v>
      </c>
      <c r="H6245" t="s">
        <v>4099</v>
      </c>
      <c r="I6245">
        <v>30000</v>
      </c>
      <c r="J6245" t="s">
        <v>27</v>
      </c>
      <c r="K6245">
        <v>-1</v>
      </c>
      <c r="L6245" t="s">
        <v>46</v>
      </c>
      <c r="M6245" t="s">
        <v>190</v>
      </c>
      <c r="N6245" t="s">
        <v>31</v>
      </c>
      <c r="O6245" t="s">
        <v>506</v>
      </c>
      <c r="Q6245" t="s">
        <v>32</v>
      </c>
      <c r="R6245">
        <v>3551951</v>
      </c>
      <c r="S6245">
        <v>9034645</v>
      </c>
      <c r="T6245" t="s">
        <v>24</v>
      </c>
    </row>
    <row r="6246" spans="1:20" x14ac:dyDescent="0.3">
      <c r="A6246">
        <v>40799188</v>
      </c>
      <c r="B6246">
        <v>785632</v>
      </c>
      <c r="C6246" t="s">
        <v>4153</v>
      </c>
      <c r="D6246">
        <f>_xlfn.XLOOKUP(C6246,[1]Digigem!$A:$A,[1]Digigem!$A:$A,1,0)</f>
        <v>1</v>
      </c>
      <c r="F6246" s="1">
        <v>45777</v>
      </c>
      <c r="G6246" t="s">
        <v>24</v>
      </c>
      <c r="H6246" t="s">
        <v>4140</v>
      </c>
      <c r="I6246">
        <v>50000</v>
      </c>
      <c r="J6246" t="s">
        <v>27</v>
      </c>
      <c r="K6246">
        <v>-1</v>
      </c>
      <c r="L6246" t="s">
        <v>46</v>
      </c>
      <c r="M6246" t="s">
        <v>47</v>
      </c>
      <c r="N6246" t="s">
        <v>31</v>
      </c>
      <c r="P6246">
        <v>322054</v>
      </c>
      <c r="Q6246" t="s">
        <v>32</v>
      </c>
      <c r="R6246">
        <v>3552278</v>
      </c>
      <c r="S6246">
        <v>9034713</v>
      </c>
      <c r="T6246" t="s">
        <v>24</v>
      </c>
    </row>
    <row r="6247" spans="1:20" x14ac:dyDescent="0.3">
      <c r="A6247">
        <v>40799190</v>
      </c>
      <c r="B6247">
        <v>785632</v>
      </c>
      <c r="C6247" t="s">
        <v>4154</v>
      </c>
      <c r="D6247" t="str">
        <f>_xlfn.XLOOKUP(C6247,[1]Digigem!$A:$A,[1]Digigem!$A:$A,1,0)</f>
        <v>%R091785632N12241049J7</v>
      </c>
      <c r="F6247" s="1">
        <v>45777</v>
      </c>
      <c r="G6247" t="s">
        <v>24</v>
      </c>
      <c r="H6247" t="s">
        <v>4140</v>
      </c>
      <c r="I6247">
        <v>50000</v>
      </c>
      <c r="J6247" t="s">
        <v>27</v>
      </c>
      <c r="K6247">
        <v>-1</v>
      </c>
      <c r="L6247" t="s">
        <v>46</v>
      </c>
      <c r="M6247" t="s">
        <v>47</v>
      </c>
      <c r="N6247" t="s">
        <v>31</v>
      </c>
      <c r="P6247">
        <v>322054</v>
      </c>
      <c r="Q6247" t="s">
        <v>32</v>
      </c>
      <c r="R6247">
        <v>3552278</v>
      </c>
      <c r="S6247">
        <v>9034713</v>
      </c>
      <c r="T6247" t="s">
        <v>24</v>
      </c>
    </row>
    <row r="6248" spans="1:20" x14ac:dyDescent="0.3">
      <c r="A6248">
        <v>40799182</v>
      </c>
      <c r="B6248">
        <v>785632</v>
      </c>
      <c r="C6248" t="s">
        <v>4155</v>
      </c>
      <c r="D6248" t="str">
        <f>_xlfn.XLOOKUP(C6248,[1]Digigem!$A:$A,[1]Digigem!$A:$A,1,0)</f>
        <v>%R091785632N12241049JB</v>
      </c>
      <c r="F6248" s="1">
        <v>45777</v>
      </c>
      <c r="G6248" t="s">
        <v>24</v>
      </c>
      <c r="H6248" t="s">
        <v>4140</v>
      </c>
      <c r="I6248">
        <v>50000</v>
      </c>
      <c r="J6248" t="s">
        <v>27</v>
      </c>
      <c r="K6248">
        <v>-1</v>
      </c>
      <c r="L6248" t="s">
        <v>46</v>
      </c>
      <c r="M6248" t="s">
        <v>47</v>
      </c>
      <c r="N6248" t="s">
        <v>31</v>
      </c>
      <c r="P6248">
        <v>322054</v>
      </c>
      <c r="Q6248" t="s">
        <v>32</v>
      </c>
      <c r="R6248">
        <v>3552278</v>
      </c>
      <c r="S6248">
        <v>9034713</v>
      </c>
      <c r="T6248" t="s">
        <v>24</v>
      </c>
    </row>
    <row r="6249" spans="1:20" x14ac:dyDescent="0.3">
      <c r="A6249">
        <v>40799186</v>
      </c>
      <c r="B6249">
        <v>785632</v>
      </c>
      <c r="C6249" t="s">
        <v>4156</v>
      </c>
      <c r="D6249">
        <f>_xlfn.XLOOKUP(C6249,[1]Digigem!$A:$A,[1]Digigem!$A:$A,1,0)</f>
        <v>1</v>
      </c>
      <c r="F6249" s="1">
        <v>45777</v>
      </c>
      <c r="G6249" t="s">
        <v>24</v>
      </c>
      <c r="H6249" t="s">
        <v>4140</v>
      </c>
      <c r="I6249">
        <v>50000</v>
      </c>
      <c r="J6249" t="s">
        <v>27</v>
      </c>
      <c r="K6249">
        <v>-1</v>
      </c>
      <c r="L6249" t="s">
        <v>46</v>
      </c>
      <c r="M6249" t="s">
        <v>47</v>
      </c>
      <c r="N6249" t="s">
        <v>31</v>
      </c>
      <c r="P6249">
        <v>322054</v>
      </c>
      <c r="Q6249" t="s">
        <v>32</v>
      </c>
      <c r="R6249">
        <v>3552278</v>
      </c>
      <c r="S6249">
        <v>9034713</v>
      </c>
      <c r="T6249" t="s">
        <v>24</v>
      </c>
    </row>
    <row r="6250" spans="1:20" x14ac:dyDescent="0.3">
      <c r="A6250">
        <v>40799068</v>
      </c>
      <c r="B6250">
        <v>785632</v>
      </c>
      <c r="C6250" t="s">
        <v>4157</v>
      </c>
      <c r="D6250">
        <f>_xlfn.XLOOKUP(C6250,[1]Digigem!$A:$A,[1]Digigem!$A:$A,1,0)</f>
        <v>1</v>
      </c>
      <c r="F6250" s="1">
        <v>45777</v>
      </c>
      <c r="G6250" t="s">
        <v>24</v>
      </c>
      <c r="H6250" t="s">
        <v>4099</v>
      </c>
      <c r="I6250">
        <v>30000</v>
      </c>
      <c r="J6250" t="s">
        <v>27</v>
      </c>
      <c r="K6250">
        <v>-1</v>
      </c>
      <c r="L6250" t="s">
        <v>46</v>
      </c>
      <c r="M6250" t="s">
        <v>190</v>
      </c>
      <c r="N6250" t="s">
        <v>31</v>
      </c>
      <c r="O6250" t="s">
        <v>506</v>
      </c>
      <c r="Q6250" t="s">
        <v>32</v>
      </c>
      <c r="R6250">
        <v>3551951</v>
      </c>
      <c r="S6250">
        <v>9034645</v>
      </c>
      <c r="T6250" t="s">
        <v>24</v>
      </c>
    </row>
    <row r="6251" spans="1:20" x14ac:dyDescent="0.3">
      <c r="A6251">
        <v>40799064</v>
      </c>
      <c r="B6251">
        <v>785632</v>
      </c>
      <c r="C6251" t="s">
        <v>4158</v>
      </c>
      <c r="D6251" t="str">
        <f>_xlfn.XLOOKUP(C6251,[1]Digigem!$A:$A,[1]Digigem!$A:$A,1,0)</f>
        <v>%R091785632N1224104EE2</v>
      </c>
      <c r="F6251" s="1">
        <v>45777</v>
      </c>
      <c r="G6251" t="s">
        <v>24</v>
      </c>
      <c r="H6251" t="s">
        <v>4099</v>
      </c>
      <c r="I6251">
        <v>30000</v>
      </c>
      <c r="J6251" t="s">
        <v>27</v>
      </c>
      <c r="K6251">
        <v>-1</v>
      </c>
      <c r="L6251" t="s">
        <v>46</v>
      </c>
      <c r="M6251" t="s">
        <v>190</v>
      </c>
      <c r="N6251" t="s">
        <v>31</v>
      </c>
      <c r="O6251" t="s">
        <v>506</v>
      </c>
      <c r="Q6251" t="s">
        <v>32</v>
      </c>
      <c r="R6251">
        <v>3551951</v>
      </c>
      <c r="S6251">
        <v>9034645</v>
      </c>
      <c r="T6251" t="s">
        <v>24</v>
      </c>
    </row>
    <row r="6252" spans="1:20" x14ac:dyDescent="0.3">
      <c r="A6252">
        <v>40803823</v>
      </c>
      <c r="B6252">
        <v>785632</v>
      </c>
      <c r="C6252" t="s">
        <v>4159</v>
      </c>
      <c r="D6252" t="str">
        <f>_xlfn.XLOOKUP(C6252,[1]Digigem!$A:$A,[1]Digigem!$A:$A,1,0)</f>
        <v>%R091785632N1224104G8T</v>
      </c>
      <c r="F6252" s="1">
        <v>45777</v>
      </c>
      <c r="G6252" t="s">
        <v>24</v>
      </c>
      <c r="H6252" t="s">
        <v>4160</v>
      </c>
      <c r="I6252">
        <v>10000</v>
      </c>
      <c r="J6252" t="s">
        <v>27</v>
      </c>
      <c r="K6252">
        <v>-1</v>
      </c>
      <c r="L6252" t="s">
        <v>46</v>
      </c>
      <c r="M6252" t="s">
        <v>47</v>
      </c>
      <c r="N6252" t="s">
        <v>31</v>
      </c>
      <c r="P6252">
        <v>323519</v>
      </c>
      <c r="Q6252" t="s">
        <v>32</v>
      </c>
      <c r="R6252">
        <v>3552610</v>
      </c>
      <c r="S6252">
        <v>9035411</v>
      </c>
      <c r="T6252" t="s">
        <v>24</v>
      </c>
    </row>
    <row r="6253" spans="1:20" x14ac:dyDescent="0.3">
      <c r="A6253">
        <v>40803821</v>
      </c>
      <c r="B6253">
        <v>785632</v>
      </c>
      <c r="C6253" t="s">
        <v>4161</v>
      </c>
      <c r="D6253" t="str">
        <f>_xlfn.XLOOKUP(C6253,[1]Digigem!$A:$A,[1]Digigem!$A:$A,1,0)</f>
        <v>%R091785632N1224104G8U</v>
      </c>
      <c r="F6253" s="1">
        <v>45777</v>
      </c>
      <c r="G6253" t="s">
        <v>24</v>
      </c>
      <c r="H6253" t="s">
        <v>4160</v>
      </c>
      <c r="I6253">
        <v>10000</v>
      </c>
      <c r="J6253" t="s">
        <v>27</v>
      </c>
      <c r="K6253">
        <v>-1</v>
      </c>
      <c r="L6253" t="s">
        <v>46</v>
      </c>
      <c r="M6253" t="s">
        <v>47</v>
      </c>
      <c r="N6253" t="s">
        <v>31</v>
      </c>
      <c r="P6253">
        <v>323519</v>
      </c>
      <c r="Q6253" t="s">
        <v>32</v>
      </c>
      <c r="R6253">
        <v>3552610</v>
      </c>
      <c r="S6253">
        <v>9035411</v>
      </c>
      <c r="T6253" t="s">
        <v>24</v>
      </c>
    </row>
    <row r="6254" spans="1:20" x14ac:dyDescent="0.3">
      <c r="A6254">
        <v>40803819</v>
      </c>
      <c r="B6254">
        <v>785632</v>
      </c>
      <c r="C6254" t="s">
        <v>4162</v>
      </c>
      <c r="D6254" t="str">
        <f>_xlfn.XLOOKUP(C6254,[1]Digigem!$A:$A,[1]Digigem!$A:$A,1,0)</f>
        <v>%R091785632N1224104G8V</v>
      </c>
      <c r="F6254" s="1">
        <v>45777</v>
      </c>
      <c r="G6254" t="s">
        <v>24</v>
      </c>
      <c r="H6254" t="s">
        <v>4160</v>
      </c>
      <c r="I6254">
        <v>10000</v>
      </c>
      <c r="J6254" t="s">
        <v>27</v>
      </c>
      <c r="K6254">
        <v>-1</v>
      </c>
      <c r="L6254" t="s">
        <v>46</v>
      </c>
      <c r="M6254" t="s">
        <v>47</v>
      </c>
      <c r="N6254" t="s">
        <v>31</v>
      </c>
      <c r="P6254">
        <v>323519</v>
      </c>
      <c r="Q6254" t="s">
        <v>32</v>
      </c>
      <c r="R6254">
        <v>3552610</v>
      </c>
      <c r="S6254">
        <v>9035411</v>
      </c>
      <c r="T6254" t="s">
        <v>24</v>
      </c>
    </row>
    <row r="6255" spans="1:20" x14ac:dyDescent="0.3">
      <c r="A6255">
        <v>40803817</v>
      </c>
      <c r="B6255">
        <v>785632</v>
      </c>
      <c r="C6255" t="s">
        <v>4163</v>
      </c>
      <c r="D6255" t="str">
        <f>_xlfn.XLOOKUP(C6255,[1]Digigem!$A:$A,[1]Digigem!$A:$A,1,0)</f>
        <v>%R091785632N1224104G8W</v>
      </c>
      <c r="F6255" s="1">
        <v>45777</v>
      </c>
      <c r="G6255" t="s">
        <v>24</v>
      </c>
      <c r="H6255" t="s">
        <v>4160</v>
      </c>
      <c r="I6255">
        <v>10000</v>
      </c>
      <c r="J6255" t="s">
        <v>27</v>
      </c>
      <c r="K6255">
        <v>-1</v>
      </c>
      <c r="L6255" t="s">
        <v>46</v>
      </c>
      <c r="M6255" t="s">
        <v>47</v>
      </c>
      <c r="N6255" t="s">
        <v>31</v>
      </c>
      <c r="P6255">
        <v>323519</v>
      </c>
      <c r="Q6255" t="s">
        <v>32</v>
      </c>
      <c r="R6255">
        <v>3552610</v>
      </c>
      <c r="S6255">
        <v>9035411</v>
      </c>
      <c r="T6255" t="s">
        <v>24</v>
      </c>
    </row>
    <row r="6256" spans="1:20" x14ac:dyDescent="0.3">
      <c r="A6256">
        <v>40803815</v>
      </c>
      <c r="B6256">
        <v>785632</v>
      </c>
      <c r="C6256" t="s">
        <v>4164</v>
      </c>
      <c r="D6256" t="str">
        <f>_xlfn.XLOOKUP(C6256,[1]Digigem!$A:$A,[1]Digigem!$A:$A,1,0)</f>
        <v>%R091785632N1224104G8X</v>
      </c>
      <c r="F6256" s="1">
        <v>45777</v>
      </c>
      <c r="G6256" t="s">
        <v>24</v>
      </c>
      <c r="H6256" t="s">
        <v>4160</v>
      </c>
      <c r="I6256">
        <v>10000</v>
      </c>
      <c r="J6256" t="s">
        <v>27</v>
      </c>
      <c r="K6256">
        <v>-1</v>
      </c>
      <c r="L6256" t="s">
        <v>46</v>
      </c>
      <c r="M6256" t="s">
        <v>47</v>
      </c>
      <c r="N6256" t="s">
        <v>31</v>
      </c>
      <c r="P6256">
        <v>323519</v>
      </c>
      <c r="Q6256" t="s">
        <v>32</v>
      </c>
      <c r="R6256">
        <v>3552610</v>
      </c>
      <c r="S6256">
        <v>9035411</v>
      </c>
      <c r="T6256" t="s">
        <v>24</v>
      </c>
    </row>
    <row r="6257" spans="1:20" x14ac:dyDescent="0.3">
      <c r="A6257">
        <v>40803813</v>
      </c>
      <c r="B6257">
        <v>785632</v>
      </c>
      <c r="C6257" t="s">
        <v>4165</v>
      </c>
      <c r="D6257">
        <f>_xlfn.XLOOKUP(C6257,[1]Digigem!$A:$A,[1]Digigem!$A:$A,1,0)</f>
        <v>1</v>
      </c>
      <c r="F6257" s="1">
        <v>45777</v>
      </c>
      <c r="G6257" t="s">
        <v>24</v>
      </c>
      <c r="H6257" t="s">
        <v>4160</v>
      </c>
      <c r="I6257">
        <v>10000</v>
      </c>
      <c r="J6257" t="s">
        <v>27</v>
      </c>
      <c r="K6257">
        <v>-1</v>
      </c>
      <c r="L6257" t="s">
        <v>46</v>
      </c>
      <c r="M6257" t="s">
        <v>47</v>
      </c>
      <c r="N6257" t="s">
        <v>31</v>
      </c>
      <c r="P6257">
        <v>323519</v>
      </c>
      <c r="Q6257" t="s">
        <v>32</v>
      </c>
      <c r="R6257">
        <v>3552610</v>
      </c>
      <c r="S6257">
        <v>9035411</v>
      </c>
      <c r="T6257" t="s">
        <v>24</v>
      </c>
    </row>
    <row r="6258" spans="1:20" x14ac:dyDescent="0.3">
      <c r="A6258">
        <v>40803820</v>
      </c>
      <c r="B6258">
        <v>785632</v>
      </c>
      <c r="C6258" t="s">
        <v>4166</v>
      </c>
      <c r="D6258" t="str">
        <f>_xlfn.XLOOKUP(C6258,[1]Digigem!$A:$A,[1]Digigem!$A:$A,1,0)</f>
        <v>%R091785632N1224104G8Z</v>
      </c>
      <c r="F6258" s="1">
        <v>45777</v>
      </c>
      <c r="G6258" t="s">
        <v>24</v>
      </c>
      <c r="H6258" t="s">
        <v>4160</v>
      </c>
      <c r="I6258">
        <v>10000</v>
      </c>
      <c r="J6258" t="s">
        <v>27</v>
      </c>
      <c r="K6258">
        <v>-1</v>
      </c>
      <c r="L6258" t="s">
        <v>46</v>
      </c>
      <c r="M6258" t="s">
        <v>47</v>
      </c>
      <c r="N6258" t="s">
        <v>31</v>
      </c>
      <c r="P6258">
        <v>323519</v>
      </c>
      <c r="Q6258" t="s">
        <v>32</v>
      </c>
      <c r="R6258">
        <v>3552610</v>
      </c>
      <c r="S6258">
        <v>9035411</v>
      </c>
      <c r="T6258" t="s">
        <v>24</v>
      </c>
    </row>
    <row r="6259" spans="1:20" x14ac:dyDescent="0.3">
      <c r="A6259">
        <v>40803822</v>
      </c>
      <c r="B6259">
        <v>785632</v>
      </c>
      <c r="C6259" t="s">
        <v>4167</v>
      </c>
      <c r="D6259" t="str">
        <f>_xlfn.XLOOKUP(C6259,[1]Digigem!$A:$A,[1]Digigem!$A:$A,1,0)</f>
        <v>%R091785632N1224104G90</v>
      </c>
      <c r="F6259" s="1">
        <v>45777</v>
      </c>
      <c r="G6259" t="s">
        <v>24</v>
      </c>
      <c r="H6259" t="s">
        <v>4160</v>
      </c>
      <c r="I6259">
        <v>10000</v>
      </c>
      <c r="J6259" t="s">
        <v>27</v>
      </c>
      <c r="K6259">
        <v>-1</v>
      </c>
      <c r="L6259" t="s">
        <v>46</v>
      </c>
      <c r="M6259" t="s">
        <v>47</v>
      </c>
      <c r="N6259" t="s">
        <v>31</v>
      </c>
      <c r="P6259">
        <v>323519</v>
      </c>
      <c r="Q6259" t="s">
        <v>32</v>
      </c>
      <c r="R6259">
        <v>3552610</v>
      </c>
      <c r="S6259">
        <v>9035411</v>
      </c>
      <c r="T6259" t="s">
        <v>24</v>
      </c>
    </row>
    <row r="6260" spans="1:20" x14ac:dyDescent="0.3">
      <c r="A6260">
        <v>40803818</v>
      </c>
      <c r="B6260">
        <v>785632</v>
      </c>
      <c r="C6260" t="s">
        <v>4168</v>
      </c>
      <c r="D6260" t="str">
        <f>_xlfn.XLOOKUP(C6260,[1]Digigem!$A:$A,[1]Digigem!$A:$A,1,0)</f>
        <v>%R091785632N1224104G91</v>
      </c>
      <c r="F6260" s="1">
        <v>45777</v>
      </c>
      <c r="G6260" t="s">
        <v>24</v>
      </c>
      <c r="H6260" t="s">
        <v>4160</v>
      </c>
      <c r="I6260">
        <v>10000</v>
      </c>
      <c r="J6260" t="s">
        <v>27</v>
      </c>
      <c r="K6260">
        <v>-1</v>
      </c>
      <c r="L6260" t="s">
        <v>46</v>
      </c>
      <c r="M6260" t="s">
        <v>47</v>
      </c>
      <c r="N6260" t="s">
        <v>31</v>
      </c>
      <c r="P6260">
        <v>323519</v>
      </c>
      <c r="Q6260" t="s">
        <v>32</v>
      </c>
      <c r="R6260">
        <v>3552610</v>
      </c>
      <c r="S6260">
        <v>9035411</v>
      </c>
      <c r="T6260" t="s">
        <v>24</v>
      </c>
    </row>
    <row r="6261" spans="1:20" x14ac:dyDescent="0.3">
      <c r="A6261">
        <v>40803816</v>
      </c>
      <c r="B6261">
        <v>785632</v>
      </c>
      <c r="C6261" t="s">
        <v>4169</v>
      </c>
      <c r="D6261" t="str">
        <f>_xlfn.XLOOKUP(C6261,[1]Digigem!$A:$A,[1]Digigem!$A:$A,1,0)</f>
        <v>%R091785632N1224104G92</v>
      </c>
      <c r="F6261" s="1">
        <v>45777</v>
      </c>
      <c r="G6261" t="s">
        <v>24</v>
      </c>
      <c r="H6261" t="s">
        <v>4160</v>
      </c>
      <c r="I6261">
        <v>10000</v>
      </c>
      <c r="J6261" t="s">
        <v>27</v>
      </c>
      <c r="K6261">
        <v>-1</v>
      </c>
      <c r="L6261" t="s">
        <v>46</v>
      </c>
      <c r="M6261" t="s">
        <v>47</v>
      </c>
      <c r="N6261" t="s">
        <v>31</v>
      </c>
      <c r="P6261">
        <v>323519</v>
      </c>
      <c r="Q6261" t="s">
        <v>32</v>
      </c>
      <c r="R6261">
        <v>3552610</v>
      </c>
      <c r="S6261">
        <v>9035411</v>
      </c>
      <c r="T6261" t="s">
        <v>24</v>
      </c>
    </row>
    <row r="6262" spans="1:20" x14ac:dyDescent="0.3">
      <c r="A6262">
        <v>40803814</v>
      </c>
      <c r="B6262">
        <v>785632</v>
      </c>
      <c r="C6262" t="s">
        <v>4170</v>
      </c>
      <c r="D6262" t="str">
        <f>_xlfn.XLOOKUP(C6262,[1]Digigem!$A:$A,[1]Digigem!$A:$A,1,0)</f>
        <v>%R091785632N1224104G93</v>
      </c>
      <c r="F6262" s="1">
        <v>45777</v>
      </c>
      <c r="G6262" t="s">
        <v>24</v>
      </c>
      <c r="H6262" t="s">
        <v>4160</v>
      </c>
      <c r="I6262">
        <v>10000</v>
      </c>
      <c r="J6262" t="s">
        <v>27</v>
      </c>
      <c r="K6262">
        <v>-1</v>
      </c>
      <c r="L6262" t="s">
        <v>46</v>
      </c>
      <c r="M6262" t="s">
        <v>47</v>
      </c>
      <c r="N6262" t="s">
        <v>31</v>
      </c>
      <c r="P6262">
        <v>323519</v>
      </c>
      <c r="Q6262" t="s">
        <v>32</v>
      </c>
      <c r="R6262">
        <v>3552610</v>
      </c>
      <c r="S6262">
        <v>9035411</v>
      </c>
      <c r="T6262" t="s">
        <v>24</v>
      </c>
    </row>
    <row r="6263" spans="1:20" x14ac:dyDescent="0.3">
      <c r="A6263">
        <v>40803812</v>
      </c>
      <c r="B6263">
        <v>785632</v>
      </c>
      <c r="C6263" t="s">
        <v>4171</v>
      </c>
      <c r="D6263" t="str">
        <f>_xlfn.XLOOKUP(C6263,[1]Digigem!$A:$A,[1]Digigem!$A:$A,1,0)</f>
        <v>%R091785632N1224104G94</v>
      </c>
      <c r="F6263" s="1">
        <v>45777</v>
      </c>
      <c r="G6263" t="s">
        <v>24</v>
      </c>
      <c r="H6263" t="s">
        <v>4160</v>
      </c>
      <c r="I6263">
        <v>10000</v>
      </c>
      <c r="J6263" t="s">
        <v>27</v>
      </c>
      <c r="K6263">
        <v>-1</v>
      </c>
      <c r="L6263" t="s">
        <v>46</v>
      </c>
      <c r="M6263" t="s">
        <v>47</v>
      </c>
      <c r="N6263" t="s">
        <v>31</v>
      </c>
      <c r="P6263">
        <v>323519</v>
      </c>
      <c r="Q6263" t="s">
        <v>32</v>
      </c>
      <c r="R6263">
        <v>3552610</v>
      </c>
      <c r="S6263">
        <v>9035411</v>
      </c>
      <c r="T6263" t="s">
        <v>24</v>
      </c>
    </row>
    <row r="6264" spans="1:20" x14ac:dyDescent="0.3">
      <c r="A6264">
        <v>40799168</v>
      </c>
      <c r="B6264">
        <v>782509</v>
      </c>
      <c r="C6264" t="s">
        <v>4172</v>
      </c>
      <c r="D6264" t="str">
        <f>_xlfn.XLOOKUP(C6264,[1]Digigem!$A:$A,[1]Digigem!$A:$A,1,0)</f>
        <v>%R101782509N0923202149</v>
      </c>
      <c r="F6264" s="1">
        <v>45777</v>
      </c>
      <c r="G6264" t="s">
        <v>24</v>
      </c>
      <c r="H6264" t="s">
        <v>4140</v>
      </c>
      <c r="I6264">
        <v>30000</v>
      </c>
      <c r="J6264" t="s">
        <v>27</v>
      </c>
      <c r="K6264">
        <v>-1</v>
      </c>
      <c r="L6264" t="s">
        <v>46</v>
      </c>
      <c r="M6264" t="s">
        <v>47</v>
      </c>
      <c r="N6264" t="s">
        <v>31</v>
      </c>
      <c r="P6264">
        <v>322054</v>
      </c>
      <c r="Q6264" t="s">
        <v>32</v>
      </c>
      <c r="R6264">
        <v>3552278</v>
      </c>
      <c r="S6264">
        <v>9034711</v>
      </c>
      <c r="T6264" t="s">
        <v>24</v>
      </c>
    </row>
    <row r="6265" spans="1:20" x14ac:dyDescent="0.3">
      <c r="A6265">
        <v>40799169</v>
      </c>
      <c r="B6265">
        <v>782509</v>
      </c>
      <c r="C6265" t="s">
        <v>4173</v>
      </c>
      <c r="D6265" t="str">
        <f>_xlfn.XLOOKUP(C6265,[1]Digigem!$A:$A,[1]Digigem!$A:$A,1,0)</f>
        <v>%R101782509N0923204664</v>
      </c>
      <c r="F6265" s="1">
        <v>45777</v>
      </c>
      <c r="G6265" t="s">
        <v>24</v>
      </c>
      <c r="H6265" t="s">
        <v>4140</v>
      </c>
      <c r="I6265">
        <v>30000</v>
      </c>
      <c r="J6265" t="s">
        <v>27</v>
      </c>
      <c r="K6265">
        <v>-1</v>
      </c>
      <c r="L6265" t="s">
        <v>46</v>
      </c>
      <c r="M6265" t="s">
        <v>47</v>
      </c>
      <c r="N6265" t="s">
        <v>31</v>
      </c>
      <c r="P6265">
        <v>322054</v>
      </c>
      <c r="Q6265" t="s">
        <v>32</v>
      </c>
      <c r="R6265">
        <v>3552278</v>
      </c>
      <c r="S6265">
        <v>9034711</v>
      </c>
      <c r="T6265" t="s">
        <v>24</v>
      </c>
    </row>
    <row r="6266" spans="1:20" x14ac:dyDescent="0.3">
      <c r="A6266">
        <v>40786635</v>
      </c>
      <c r="B6266">
        <v>779760</v>
      </c>
      <c r="C6266" t="s">
        <v>3997</v>
      </c>
      <c r="D6266" t="str">
        <f>_xlfn.XLOOKUP(C6266,[1]Digigem!$A:$A,[1]Digigem!$A:$A,1,0)</f>
        <v>%3S55779760N012241ZH85</v>
      </c>
      <c r="F6266" s="1">
        <v>45776</v>
      </c>
      <c r="G6266" t="s">
        <v>24</v>
      </c>
      <c r="H6266" t="s">
        <v>4174</v>
      </c>
      <c r="I6266">
        <v>10000</v>
      </c>
      <c r="J6266" t="s">
        <v>27</v>
      </c>
      <c r="K6266">
        <v>1</v>
      </c>
      <c r="L6266" t="s">
        <v>65</v>
      </c>
      <c r="M6266" t="s">
        <v>66</v>
      </c>
      <c r="N6266" t="s">
        <v>31</v>
      </c>
      <c r="Q6266" t="s">
        <v>32</v>
      </c>
      <c r="S6266">
        <v>9032053</v>
      </c>
      <c r="T6266" t="s">
        <v>24</v>
      </c>
    </row>
    <row r="6267" spans="1:20" x14ac:dyDescent="0.3">
      <c r="A6267">
        <v>40786638</v>
      </c>
      <c r="B6267">
        <v>779760</v>
      </c>
      <c r="C6267" t="s">
        <v>3896</v>
      </c>
      <c r="D6267">
        <f>_xlfn.XLOOKUP(C6267,[1]Digigem!$A:$A,[1]Digigem!$A:$A,1,0)</f>
        <v>1</v>
      </c>
      <c r="F6267" s="1">
        <v>45776</v>
      </c>
      <c r="G6267" t="s">
        <v>24</v>
      </c>
      <c r="H6267" t="s">
        <v>4174</v>
      </c>
      <c r="I6267">
        <v>10000</v>
      </c>
      <c r="J6267" t="s">
        <v>27</v>
      </c>
      <c r="K6267">
        <v>1</v>
      </c>
      <c r="L6267" t="s">
        <v>65</v>
      </c>
      <c r="M6267" t="s">
        <v>66</v>
      </c>
      <c r="N6267" t="s">
        <v>31</v>
      </c>
      <c r="Q6267" t="s">
        <v>32</v>
      </c>
      <c r="S6267">
        <v>9032053</v>
      </c>
      <c r="T6267" t="s">
        <v>24</v>
      </c>
    </row>
    <row r="6268" spans="1:20" x14ac:dyDescent="0.3">
      <c r="A6268">
        <v>40786640</v>
      </c>
      <c r="B6268">
        <v>779760</v>
      </c>
      <c r="C6268" t="s">
        <v>3999</v>
      </c>
      <c r="D6268">
        <f>_xlfn.XLOOKUP(C6268,[1]Digigem!$A:$A,[1]Digigem!$A:$A,1,0)</f>
        <v>1</v>
      </c>
      <c r="F6268" s="1">
        <v>45776</v>
      </c>
      <c r="G6268" t="s">
        <v>24</v>
      </c>
      <c r="H6268" t="s">
        <v>4174</v>
      </c>
      <c r="I6268">
        <v>10000</v>
      </c>
      <c r="J6268" t="s">
        <v>27</v>
      </c>
      <c r="K6268">
        <v>1</v>
      </c>
      <c r="L6268" t="s">
        <v>65</v>
      </c>
      <c r="M6268" t="s">
        <v>66</v>
      </c>
      <c r="N6268" t="s">
        <v>31</v>
      </c>
      <c r="Q6268" t="s">
        <v>32</v>
      </c>
      <c r="S6268">
        <v>9032053</v>
      </c>
      <c r="T6268" t="s">
        <v>24</v>
      </c>
    </row>
    <row r="6269" spans="1:20" x14ac:dyDescent="0.3">
      <c r="A6269">
        <v>40786641</v>
      </c>
      <c r="B6269">
        <v>779760</v>
      </c>
      <c r="C6269" t="s">
        <v>4000</v>
      </c>
      <c r="D6269">
        <f>_xlfn.XLOOKUP(C6269,[1]Digigem!$A:$A,[1]Digigem!$A:$A,1,0)</f>
        <v>1</v>
      </c>
      <c r="F6269" s="1">
        <v>45776</v>
      </c>
      <c r="G6269" t="s">
        <v>24</v>
      </c>
      <c r="H6269" t="s">
        <v>4174</v>
      </c>
      <c r="I6269">
        <v>10000</v>
      </c>
      <c r="J6269" t="s">
        <v>27</v>
      </c>
      <c r="K6269">
        <v>1</v>
      </c>
      <c r="L6269" t="s">
        <v>65</v>
      </c>
      <c r="M6269" t="s">
        <v>66</v>
      </c>
      <c r="N6269" t="s">
        <v>31</v>
      </c>
      <c r="Q6269" t="s">
        <v>32</v>
      </c>
      <c r="S6269">
        <v>9032053</v>
      </c>
      <c r="T6269" t="s">
        <v>24</v>
      </c>
    </row>
    <row r="6270" spans="1:20" x14ac:dyDescent="0.3">
      <c r="A6270">
        <v>40781180</v>
      </c>
      <c r="B6270">
        <v>787081</v>
      </c>
      <c r="C6270" t="s">
        <v>3126</v>
      </c>
      <c r="D6270">
        <f>_xlfn.XLOOKUP(C6270,[1]Digigem!$A:$A,[1]Digigem!$A:$A,1,0)</f>
        <v>1</v>
      </c>
      <c r="F6270" s="1">
        <v>45776</v>
      </c>
      <c r="G6270" t="s">
        <v>24</v>
      </c>
      <c r="H6270" t="s">
        <v>4175</v>
      </c>
      <c r="I6270">
        <v>10000</v>
      </c>
      <c r="J6270" t="s">
        <v>27</v>
      </c>
      <c r="K6270">
        <v>1</v>
      </c>
      <c r="L6270" t="s">
        <v>65</v>
      </c>
      <c r="M6270" t="s">
        <v>47</v>
      </c>
      <c r="N6270" t="s">
        <v>31</v>
      </c>
      <c r="Q6270" t="s">
        <v>67</v>
      </c>
      <c r="S6270">
        <v>9030834</v>
      </c>
      <c r="T6270" t="s">
        <v>24</v>
      </c>
    </row>
    <row r="6271" spans="1:20" x14ac:dyDescent="0.3">
      <c r="A6271">
        <v>40781417</v>
      </c>
      <c r="B6271">
        <v>787081</v>
      </c>
      <c r="C6271" t="s">
        <v>3128</v>
      </c>
      <c r="D6271" t="str">
        <f>_xlfn.XLOOKUP(C6271,[1]Digigem!$A:$A,[1]Digigem!$A:$A,1,0)</f>
        <v>%5393787081N04251A4667</v>
      </c>
      <c r="F6271" s="1">
        <v>45776</v>
      </c>
      <c r="G6271" t="s">
        <v>24</v>
      </c>
      <c r="H6271" t="s">
        <v>4176</v>
      </c>
      <c r="I6271">
        <v>10000</v>
      </c>
      <c r="J6271" t="s">
        <v>27</v>
      </c>
      <c r="K6271">
        <v>1</v>
      </c>
      <c r="L6271" t="s">
        <v>65</v>
      </c>
      <c r="M6271" t="s">
        <v>47</v>
      </c>
      <c r="N6271" t="s">
        <v>31</v>
      </c>
      <c r="Q6271" t="s">
        <v>67</v>
      </c>
      <c r="S6271">
        <v>9030901</v>
      </c>
      <c r="T6271" t="s">
        <v>24</v>
      </c>
    </row>
    <row r="6272" spans="1:20" x14ac:dyDescent="0.3">
      <c r="A6272">
        <v>40781418</v>
      </c>
      <c r="B6272">
        <v>787081</v>
      </c>
      <c r="C6272" t="s">
        <v>3129</v>
      </c>
      <c r="D6272" t="str">
        <f>_xlfn.XLOOKUP(C6272,[1]Digigem!$A:$A,[1]Digigem!$A:$A,1,0)</f>
        <v>%5393787081N04251A4678</v>
      </c>
      <c r="F6272" s="1">
        <v>45776</v>
      </c>
      <c r="G6272" t="s">
        <v>24</v>
      </c>
      <c r="H6272" t="s">
        <v>4176</v>
      </c>
      <c r="I6272">
        <v>10000</v>
      </c>
      <c r="J6272" t="s">
        <v>27</v>
      </c>
      <c r="K6272">
        <v>1</v>
      </c>
      <c r="L6272" t="s">
        <v>65</v>
      </c>
      <c r="M6272" t="s">
        <v>47</v>
      </c>
      <c r="N6272" t="s">
        <v>31</v>
      </c>
      <c r="Q6272" t="s">
        <v>67</v>
      </c>
      <c r="S6272">
        <v>9030901</v>
      </c>
      <c r="T6272" t="s">
        <v>24</v>
      </c>
    </row>
    <row r="6273" spans="1:20" x14ac:dyDescent="0.3">
      <c r="A6273">
        <v>40781419</v>
      </c>
      <c r="B6273">
        <v>787081</v>
      </c>
      <c r="C6273" t="s">
        <v>3130</v>
      </c>
      <c r="D6273">
        <f>_xlfn.XLOOKUP(C6273,[1]Digigem!$A:$A,[1]Digigem!$A:$A,1,0)</f>
        <v>1</v>
      </c>
      <c r="F6273" s="1">
        <v>45776</v>
      </c>
      <c r="G6273" t="s">
        <v>24</v>
      </c>
      <c r="H6273" t="s">
        <v>4176</v>
      </c>
      <c r="I6273">
        <v>10000</v>
      </c>
      <c r="J6273" t="s">
        <v>27</v>
      </c>
      <c r="K6273">
        <v>1</v>
      </c>
      <c r="L6273" t="s">
        <v>65</v>
      </c>
      <c r="M6273" t="s">
        <v>47</v>
      </c>
      <c r="N6273" t="s">
        <v>31</v>
      </c>
      <c r="Q6273" t="s">
        <v>67</v>
      </c>
      <c r="S6273">
        <v>9030901</v>
      </c>
      <c r="T6273" t="s">
        <v>24</v>
      </c>
    </row>
    <row r="6274" spans="1:20" x14ac:dyDescent="0.3">
      <c r="A6274">
        <v>40785846</v>
      </c>
      <c r="B6274">
        <v>787382</v>
      </c>
      <c r="C6274" t="s">
        <v>3970</v>
      </c>
      <c r="D6274">
        <f>_xlfn.XLOOKUP(C6274,[1]Digigem!$A:$A,[1]Digigem!$A:$A,1,0)</f>
        <v>1</v>
      </c>
      <c r="F6274" s="1">
        <v>45776</v>
      </c>
      <c r="G6274" t="s">
        <v>24</v>
      </c>
      <c r="H6274" t="s">
        <v>4177</v>
      </c>
      <c r="I6274">
        <v>10000</v>
      </c>
      <c r="J6274" t="s">
        <v>27</v>
      </c>
      <c r="K6274">
        <v>1</v>
      </c>
      <c r="L6274" t="s">
        <v>65</v>
      </c>
      <c r="M6274" t="s">
        <v>66</v>
      </c>
      <c r="N6274" t="s">
        <v>31</v>
      </c>
      <c r="Q6274" t="s">
        <v>32</v>
      </c>
      <c r="S6274">
        <v>9031912</v>
      </c>
      <c r="T6274" t="s">
        <v>24</v>
      </c>
    </row>
    <row r="6275" spans="1:20" x14ac:dyDescent="0.3">
      <c r="A6275">
        <v>40785844</v>
      </c>
      <c r="B6275">
        <v>787628</v>
      </c>
      <c r="C6275" t="s">
        <v>4178</v>
      </c>
      <c r="D6275" t="str">
        <f>_xlfn.XLOOKUP(C6275,[1]Digigem!$A:$A,[1]Digigem!$A:$A,1,0)</f>
        <v>%5393787628N04251A1726</v>
      </c>
      <c r="F6275" s="1">
        <v>45776</v>
      </c>
      <c r="G6275" t="s">
        <v>24</v>
      </c>
      <c r="H6275" t="s">
        <v>4179</v>
      </c>
      <c r="I6275">
        <v>10000</v>
      </c>
      <c r="J6275" t="s">
        <v>27</v>
      </c>
      <c r="K6275">
        <v>1</v>
      </c>
      <c r="L6275" t="s">
        <v>65</v>
      </c>
      <c r="M6275" t="s">
        <v>66</v>
      </c>
      <c r="N6275" t="s">
        <v>31</v>
      </c>
      <c r="Q6275" t="s">
        <v>67</v>
      </c>
      <c r="S6275">
        <v>9031909</v>
      </c>
      <c r="T6275" t="s">
        <v>24</v>
      </c>
    </row>
    <row r="6276" spans="1:20" x14ac:dyDescent="0.3">
      <c r="A6276">
        <v>40785845</v>
      </c>
      <c r="B6276">
        <v>787628</v>
      </c>
      <c r="C6276" t="s">
        <v>4180</v>
      </c>
      <c r="D6276" t="str">
        <f>_xlfn.XLOOKUP(C6276,[1]Digigem!$A:$A,[1]Digigem!$A:$A,1,0)</f>
        <v>%5393787628N04251A1742</v>
      </c>
      <c r="F6276" s="1">
        <v>45776</v>
      </c>
      <c r="G6276" t="s">
        <v>24</v>
      </c>
      <c r="H6276" t="s">
        <v>4179</v>
      </c>
      <c r="I6276">
        <v>10000</v>
      </c>
      <c r="J6276" t="s">
        <v>27</v>
      </c>
      <c r="K6276">
        <v>1</v>
      </c>
      <c r="L6276" t="s">
        <v>65</v>
      </c>
      <c r="M6276" t="s">
        <v>66</v>
      </c>
      <c r="N6276" t="s">
        <v>31</v>
      </c>
      <c r="Q6276" t="s">
        <v>67</v>
      </c>
      <c r="S6276">
        <v>9031909</v>
      </c>
      <c r="T6276" t="s">
        <v>24</v>
      </c>
    </row>
    <row r="6277" spans="1:20" x14ac:dyDescent="0.3">
      <c r="A6277">
        <v>40778826</v>
      </c>
      <c r="B6277">
        <v>781327</v>
      </c>
      <c r="C6277" t="s">
        <v>4181</v>
      </c>
      <c r="D6277" t="str">
        <f>_xlfn.XLOOKUP(C6277,[1]Digigem!$A:$A,[1]Digigem!$A:$A,1,0)</f>
        <v>%R091781327N04242167IZ</v>
      </c>
      <c r="F6277" s="1">
        <v>45776</v>
      </c>
      <c r="G6277" t="s">
        <v>24</v>
      </c>
      <c r="H6277" t="s">
        <v>4182</v>
      </c>
      <c r="I6277">
        <v>10000</v>
      </c>
      <c r="J6277" t="s">
        <v>27</v>
      </c>
      <c r="K6277">
        <v>1</v>
      </c>
      <c r="L6277" t="s">
        <v>65</v>
      </c>
      <c r="M6277" t="s">
        <v>190</v>
      </c>
      <c r="N6277" t="s">
        <v>31</v>
      </c>
      <c r="Q6277" t="s">
        <v>67</v>
      </c>
      <c r="S6277">
        <v>9030379</v>
      </c>
      <c r="T6277" t="s">
        <v>24</v>
      </c>
    </row>
    <row r="6278" spans="1:20" x14ac:dyDescent="0.3">
      <c r="A6278">
        <v>40778827</v>
      </c>
      <c r="B6278">
        <v>781327</v>
      </c>
      <c r="C6278" t="s">
        <v>4183</v>
      </c>
      <c r="D6278" t="str">
        <f>_xlfn.XLOOKUP(C6278,[1]Digigem!$A:$A,[1]Digigem!$A:$A,1,0)</f>
        <v>%R091781327N092321495A</v>
      </c>
      <c r="F6278" s="1">
        <v>45776</v>
      </c>
      <c r="G6278" t="s">
        <v>24</v>
      </c>
      <c r="H6278" t="s">
        <v>4184</v>
      </c>
      <c r="I6278">
        <v>10000</v>
      </c>
      <c r="J6278" t="s">
        <v>27</v>
      </c>
      <c r="K6278">
        <v>1</v>
      </c>
      <c r="L6278" t="s">
        <v>65</v>
      </c>
      <c r="M6278" t="s">
        <v>190</v>
      </c>
      <c r="N6278" t="s">
        <v>31</v>
      </c>
      <c r="Q6278" t="s">
        <v>67</v>
      </c>
      <c r="S6278">
        <v>9030380</v>
      </c>
      <c r="T6278" t="s">
        <v>24</v>
      </c>
    </row>
    <row r="6279" spans="1:20" x14ac:dyDescent="0.3">
      <c r="A6279">
        <v>40780961</v>
      </c>
      <c r="B6279">
        <v>785631</v>
      </c>
      <c r="C6279" t="s">
        <v>2654</v>
      </c>
      <c r="D6279" t="str">
        <f>_xlfn.XLOOKUP(C6279,[1]Digigem!$A:$A,[1]Digigem!$A:$A,1,0)</f>
        <v>%R091785631N0125102RSS</v>
      </c>
      <c r="F6279" s="1">
        <v>45776</v>
      </c>
      <c r="G6279" t="s">
        <v>24</v>
      </c>
      <c r="H6279" t="s">
        <v>4185</v>
      </c>
      <c r="I6279">
        <v>10000</v>
      </c>
      <c r="J6279" t="s">
        <v>27</v>
      </c>
      <c r="K6279">
        <v>1</v>
      </c>
      <c r="L6279" t="s">
        <v>65</v>
      </c>
      <c r="M6279" t="s">
        <v>47</v>
      </c>
      <c r="N6279" t="s">
        <v>31</v>
      </c>
      <c r="Q6279" t="s">
        <v>67</v>
      </c>
      <c r="S6279">
        <v>9030757</v>
      </c>
      <c r="T6279" t="s">
        <v>24</v>
      </c>
    </row>
    <row r="6280" spans="1:20" x14ac:dyDescent="0.3">
      <c r="A6280">
        <v>40780963</v>
      </c>
      <c r="B6280">
        <v>785631</v>
      </c>
      <c r="C6280" t="s">
        <v>476</v>
      </c>
      <c r="D6280" t="str">
        <f>_xlfn.XLOOKUP(C6280,[1]Digigem!$A:$A,[1]Digigem!$A:$A,1,0)</f>
        <v>%R091785631N0125102RX1</v>
      </c>
      <c r="F6280" s="1">
        <v>45776</v>
      </c>
      <c r="G6280" t="s">
        <v>24</v>
      </c>
      <c r="H6280" t="s">
        <v>4185</v>
      </c>
      <c r="I6280">
        <v>10000</v>
      </c>
      <c r="J6280" t="s">
        <v>27</v>
      </c>
      <c r="K6280">
        <v>1</v>
      </c>
      <c r="L6280" t="s">
        <v>65</v>
      </c>
      <c r="M6280" t="s">
        <v>47</v>
      </c>
      <c r="N6280" t="s">
        <v>31</v>
      </c>
      <c r="Q6280" t="s">
        <v>67</v>
      </c>
      <c r="S6280">
        <v>9030757</v>
      </c>
      <c r="T6280" t="s">
        <v>24</v>
      </c>
    </row>
    <row r="6281" spans="1:20" x14ac:dyDescent="0.3">
      <c r="A6281">
        <v>40780964</v>
      </c>
      <c r="B6281">
        <v>785631</v>
      </c>
      <c r="C6281" t="s">
        <v>478</v>
      </c>
      <c r="D6281">
        <f>_xlfn.XLOOKUP(C6281,[1]Digigem!$A:$A,[1]Digigem!$A:$A,1,0)</f>
        <v>1</v>
      </c>
      <c r="F6281" s="1">
        <v>45776</v>
      </c>
      <c r="G6281" t="s">
        <v>24</v>
      </c>
      <c r="H6281" t="s">
        <v>4185</v>
      </c>
      <c r="I6281">
        <v>10000</v>
      </c>
      <c r="J6281" t="s">
        <v>27</v>
      </c>
      <c r="K6281">
        <v>1</v>
      </c>
      <c r="L6281" t="s">
        <v>65</v>
      </c>
      <c r="M6281" t="s">
        <v>47</v>
      </c>
      <c r="N6281" t="s">
        <v>31</v>
      </c>
      <c r="Q6281" t="s">
        <v>67</v>
      </c>
      <c r="S6281">
        <v>9030757</v>
      </c>
      <c r="T6281" t="s">
        <v>24</v>
      </c>
    </row>
    <row r="6282" spans="1:20" x14ac:dyDescent="0.3">
      <c r="A6282">
        <v>40780965</v>
      </c>
      <c r="B6282">
        <v>785631</v>
      </c>
      <c r="C6282" t="s">
        <v>483</v>
      </c>
      <c r="D6282" t="str">
        <f>_xlfn.XLOOKUP(C6282,[1]Digigem!$A:$A,[1]Digigem!$A:$A,1,0)</f>
        <v>%R091785631N0125102RX6</v>
      </c>
      <c r="F6282" s="1">
        <v>45776</v>
      </c>
      <c r="G6282" t="s">
        <v>24</v>
      </c>
      <c r="H6282" t="s">
        <v>4185</v>
      </c>
      <c r="I6282">
        <v>10000</v>
      </c>
      <c r="J6282" t="s">
        <v>27</v>
      </c>
      <c r="K6282">
        <v>1</v>
      </c>
      <c r="L6282" t="s">
        <v>65</v>
      </c>
      <c r="M6282" t="s">
        <v>47</v>
      </c>
      <c r="N6282" t="s">
        <v>31</v>
      </c>
      <c r="Q6282" t="s">
        <v>67</v>
      </c>
      <c r="S6282">
        <v>9030757</v>
      </c>
      <c r="T6282" t="s">
        <v>24</v>
      </c>
    </row>
    <row r="6283" spans="1:20" x14ac:dyDescent="0.3">
      <c r="A6283">
        <v>40780966</v>
      </c>
      <c r="B6283">
        <v>785631</v>
      </c>
      <c r="C6283" t="s">
        <v>479</v>
      </c>
      <c r="D6283" t="str">
        <f>_xlfn.XLOOKUP(C6283,[1]Digigem!$A:$A,[1]Digigem!$A:$A,1,0)</f>
        <v>%R091785631N0125102RXR</v>
      </c>
      <c r="F6283" s="1">
        <v>45776</v>
      </c>
      <c r="G6283" t="s">
        <v>24</v>
      </c>
      <c r="H6283" t="s">
        <v>4185</v>
      </c>
      <c r="I6283">
        <v>10000</v>
      </c>
      <c r="J6283" t="s">
        <v>27</v>
      </c>
      <c r="K6283">
        <v>1</v>
      </c>
      <c r="L6283" t="s">
        <v>65</v>
      </c>
      <c r="M6283" t="s">
        <v>47</v>
      </c>
      <c r="N6283" t="s">
        <v>31</v>
      </c>
      <c r="Q6283" t="s">
        <v>67</v>
      </c>
      <c r="S6283">
        <v>9030757</v>
      </c>
      <c r="T6283" t="s">
        <v>24</v>
      </c>
    </row>
    <row r="6284" spans="1:20" x14ac:dyDescent="0.3">
      <c r="A6284">
        <v>40780968</v>
      </c>
      <c r="B6284">
        <v>785631</v>
      </c>
      <c r="C6284" t="s">
        <v>2653</v>
      </c>
      <c r="D6284" t="str">
        <f>_xlfn.XLOOKUP(C6284,[1]Digigem!$A:$A,[1]Digigem!$A:$A,1,0)</f>
        <v>%R091785631N0125102S0V</v>
      </c>
      <c r="F6284" s="1">
        <v>45776</v>
      </c>
      <c r="G6284" t="s">
        <v>24</v>
      </c>
      <c r="H6284" t="s">
        <v>4185</v>
      </c>
      <c r="I6284">
        <v>10000</v>
      </c>
      <c r="J6284" t="s">
        <v>27</v>
      </c>
      <c r="K6284">
        <v>1</v>
      </c>
      <c r="L6284" t="s">
        <v>65</v>
      </c>
      <c r="M6284" t="s">
        <v>47</v>
      </c>
      <c r="N6284" t="s">
        <v>31</v>
      </c>
      <c r="Q6284" t="s">
        <v>67</v>
      </c>
      <c r="S6284">
        <v>9030757</v>
      </c>
      <c r="T6284" t="s">
        <v>24</v>
      </c>
    </row>
    <row r="6285" spans="1:20" x14ac:dyDescent="0.3">
      <c r="A6285">
        <v>40780970</v>
      </c>
      <c r="B6285">
        <v>785631</v>
      </c>
      <c r="C6285" t="s">
        <v>477</v>
      </c>
      <c r="D6285">
        <f>_xlfn.XLOOKUP(C6285,[1]Digigem!$A:$A,[1]Digigem!$A:$A,1,0)</f>
        <v>1</v>
      </c>
      <c r="F6285" s="1">
        <v>45776</v>
      </c>
      <c r="G6285" t="s">
        <v>24</v>
      </c>
      <c r="H6285" t="s">
        <v>4185</v>
      </c>
      <c r="I6285">
        <v>10000</v>
      </c>
      <c r="J6285" t="s">
        <v>27</v>
      </c>
      <c r="K6285">
        <v>1</v>
      </c>
      <c r="L6285" t="s">
        <v>65</v>
      </c>
      <c r="M6285" t="s">
        <v>47</v>
      </c>
      <c r="N6285" t="s">
        <v>31</v>
      </c>
      <c r="Q6285" t="s">
        <v>67</v>
      </c>
      <c r="S6285">
        <v>9030757</v>
      </c>
      <c r="T6285" t="s">
        <v>24</v>
      </c>
    </row>
    <row r="6286" spans="1:20" x14ac:dyDescent="0.3">
      <c r="A6286">
        <v>40780971</v>
      </c>
      <c r="B6286">
        <v>785631</v>
      </c>
      <c r="C6286" t="s">
        <v>4142</v>
      </c>
      <c r="D6286" t="str">
        <f>_xlfn.XLOOKUP(C6286,[1]Digigem!$A:$A,[1]Digigem!$A:$A,1,0)</f>
        <v>%R091785631N0125102S5N</v>
      </c>
      <c r="F6286" s="1">
        <v>45776</v>
      </c>
      <c r="G6286" t="s">
        <v>24</v>
      </c>
      <c r="H6286" t="s">
        <v>4185</v>
      </c>
      <c r="I6286">
        <v>10000</v>
      </c>
      <c r="J6286" t="s">
        <v>27</v>
      </c>
      <c r="K6286">
        <v>1</v>
      </c>
      <c r="L6286" t="s">
        <v>65</v>
      </c>
      <c r="M6286" t="s">
        <v>47</v>
      </c>
      <c r="N6286" t="s">
        <v>31</v>
      </c>
      <c r="Q6286" t="s">
        <v>32</v>
      </c>
      <c r="S6286">
        <v>9030757</v>
      </c>
      <c r="T6286" t="s">
        <v>24</v>
      </c>
    </row>
    <row r="6287" spans="1:20" x14ac:dyDescent="0.3">
      <c r="A6287">
        <v>40780972</v>
      </c>
      <c r="B6287">
        <v>785631</v>
      </c>
      <c r="C6287" t="s">
        <v>482</v>
      </c>
      <c r="D6287" t="str">
        <f>_xlfn.XLOOKUP(C6287,[1]Digigem!$A:$A,[1]Digigem!$A:$A,1,0)</f>
        <v>%R091785631N0125102S89</v>
      </c>
      <c r="F6287" s="1">
        <v>45776</v>
      </c>
      <c r="G6287" t="s">
        <v>24</v>
      </c>
      <c r="H6287" t="s">
        <v>4185</v>
      </c>
      <c r="I6287">
        <v>10000</v>
      </c>
      <c r="J6287" t="s">
        <v>27</v>
      </c>
      <c r="K6287">
        <v>1</v>
      </c>
      <c r="L6287" t="s">
        <v>65</v>
      </c>
      <c r="M6287" t="s">
        <v>47</v>
      </c>
      <c r="N6287" t="s">
        <v>31</v>
      </c>
      <c r="Q6287" t="s">
        <v>67</v>
      </c>
      <c r="S6287">
        <v>9030757</v>
      </c>
      <c r="T6287" t="s">
        <v>24</v>
      </c>
    </row>
    <row r="6288" spans="1:20" x14ac:dyDescent="0.3">
      <c r="A6288">
        <v>40780973</v>
      </c>
      <c r="B6288">
        <v>785631</v>
      </c>
      <c r="C6288" t="s">
        <v>481</v>
      </c>
      <c r="D6288" t="str">
        <f>_xlfn.XLOOKUP(C6288,[1]Digigem!$A:$A,[1]Digigem!$A:$A,1,0)</f>
        <v>%R091785631N0125102S8P</v>
      </c>
      <c r="F6288" s="1">
        <v>45776</v>
      </c>
      <c r="G6288" t="s">
        <v>24</v>
      </c>
      <c r="H6288" t="s">
        <v>4185</v>
      </c>
      <c r="I6288">
        <v>10000</v>
      </c>
      <c r="J6288" t="s">
        <v>27</v>
      </c>
      <c r="K6288">
        <v>1</v>
      </c>
      <c r="L6288" t="s">
        <v>65</v>
      </c>
      <c r="M6288" t="s">
        <v>47</v>
      </c>
      <c r="N6288" t="s">
        <v>31</v>
      </c>
      <c r="Q6288" t="s">
        <v>67</v>
      </c>
      <c r="S6288">
        <v>9030757</v>
      </c>
      <c r="T6288" t="s">
        <v>24</v>
      </c>
    </row>
    <row r="6289" spans="1:20" x14ac:dyDescent="0.3">
      <c r="A6289">
        <v>40780976</v>
      </c>
      <c r="B6289">
        <v>785631</v>
      </c>
      <c r="C6289" t="s">
        <v>480</v>
      </c>
      <c r="D6289" t="str">
        <f>_xlfn.XLOOKUP(C6289,[1]Digigem!$A:$A,[1]Digigem!$A:$A,1,0)</f>
        <v>%R091785631N0125102SM0</v>
      </c>
      <c r="F6289" s="1">
        <v>45776</v>
      </c>
      <c r="G6289" t="s">
        <v>24</v>
      </c>
      <c r="H6289" t="s">
        <v>4185</v>
      </c>
      <c r="I6289">
        <v>10000</v>
      </c>
      <c r="J6289" t="s">
        <v>27</v>
      </c>
      <c r="K6289">
        <v>1</v>
      </c>
      <c r="L6289" t="s">
        <v>65</v>
      </c>
      <c r="M6289" t="s">
        <v>47</v>
      </c>
      <c r="N6289" t="s">
        <v>31</v>
      </c>
      <c r="Q6289" t="s">
        <v>67</v>
      </c>
      <c r="S6289">
        <v>9030757</v>
      </c>
      <c r="T6289" t="s">
        <v>24</v>
      </c>
    </row>
    <row r="6290" spans="1:20" x14ac:dyDescent="0.3">
      <c r="A6290">
        <v>40778808</v>
      </c>
      <c r="B6290">
        <v>785631</v>
      </c>
      <c r="C6290" t="s">
        <v>2820</v>
      </c>
      <c r="D6290">
        <f>_xlfn.XLOOKUP(C6290,[1]Digigem!$A:$A,[1]Digigem!$A:$A,1,0)</f>
        <v>1</v>
      </c>
      <c r="F6290" s="1">
        <v>45776</v>
      </c>
      <c r="G6290" t="s">
        <v>24</v>
      </c>
      <c r="H6290" t="s">
        <v>4186</v>
      </c>
      <c r="I6290">
        <v>10000</v>
      </c>
      <c r="J6290" t="s">
        <v>27</v>
      </c>
      <c r="K6290">
        <v>1</v>
      </c>
      <c r="L6290" t="s">
        <v>65</v>
      </c>
      <c r="M6290" t="s">
        <v>190</v>
      </c>
      <c r="N6290" t="s">
        <v>31</v>
      </c>
      <c r="Q6290" t="s">
        <v>67</v>
      </c>
      <c r="S6290">
        <v>9030377</v>
      </c>
      <c r="T6290" t="s">
        <v>24</v>
      </c>
    </row>
    <row r="6291" spans="1:20" x14ac:dyDescent="0.3">
      <c r="A6291">
        <v>40778809</v>
      </c>
      <c r="B6291">
        <v>785631</v>
      </c>
      <c r="C6291" t="s">
        <v>2824</v>
      </c>
      <c r="D6291" t="str">
        <f>_xlfn.XLOOKUP(C6291,[1]Digigem!$A:$A,[1]Digigem!$A:$A,1,0)</f>
        <v>%R091785631N0125102Y5H</v>
      </c>
      <c r="F6291" s="1">
        <v>45776</v>
      </c>
      <c r="G6291" t="s">
        <v>24</v>
      </c>
      <c r="H6291" t="s">
        <v>4186</v>
      </c>
      <c r="I6291">
        <v>10000</v>
      </c>
      <c r="J6291" t="s">
        <v>27</v>
      </c>
      <c r="K6291">
        <v>1</v>
      </c>
      <c r="L6291" t="s">
        <v>65</v>
      </c>
      <c r="M6291" t="s">
        <v>190</v>
      </c>
      <c r="N6291" t="s">
        <v>31</v>
      </c>
      <c r="Q6291" t="s">
        <v>67</v>
      </c>
      <c r="S6291">
        <v>9030377</v>
      </c>
      <c r="T6291" t="s">
        <v>24</v>
      </c>
    </row>
    <row r="6292" spans="1:20" x14ac:dyDescent="0.3">
      <c r="A6292">
        <v>40778810</v>
      </c>
      <c r="B6292">
        <v>785631</v>
      </c>
      <c r="C6292" t="s">
        <v>2822</v>
      </c>
      <c r="D6292" t="str">
        <f>_xlfn.XLOOKUP(C6292,[1]Digigem!$A:$A,[1]Digigem!$A:$A,1,0)</f>
        <v>%R091785631N0125102Y5I</v>
      </c>
      <c r="F6292" s="1">
        <v>45776</v>
      </c>
      <c r="G6292" t="s">
        <v>24</v>
      </c>
      <c r="H6292" t="s">
        <v>4186</v>
      </c>
      <c r="I6292">
        <v>10000</v>
      </c>
      <c r="J6292" t="s">
        <v>27</v>
      </c>
      <c r="K6292">
        <v>1</v>
      </c>
      <c r="L6292" t="s">
        <v>65</v>
      </c>
      <c r="M6292" t="s">
        <v>190</v>
      </c>
      <c r="N6292" t="s">
        <v>31</v>
      </c>
      <c r="Q6292" t="s">
        <v>67</v>
      </c>
      <c r="S6292">
        <v>9030377</v>
      </c>
      <c r="T6292" t="s">
        <v>24</v>
      </c>
    </row>
    <row r="6293" spans="1:20" x14ac:dyDescent="0.3">
      <c r="A6293">
        <v>40778811</v>
      </c>
      <c r="B6293">
        <v>785631</v>
      </c>
      <c r="C6293" t="s">
        <v>2813</v>
      </c>
      <c r="D6293" t="str">
        <f>_xlfn.XLOOKUP(C6293,[1]Digigem!$A:$A,[1]Digigem!$A:$A,1,0)</f>
        <v>%R091785631N0125102Y5Q</v>
      </c>
      <c r="F6293" s="1">
        <v>45776</v>
      </c>
      <c r="G6293" t="s">
        <v>24</v>
      </c>
      <c r="H6293" t="s">
        <v>4186</v>
      </c>
      <c r="I6293">
        <v>10000</v>
      </c>
      <c r="J6293" t="s">
        <v>27</v>
      </c>
      <c r="K6293">
        <v>1</v>
      </c>
      <c r="L6293" t="s">
        <v>65</v>
      </c>
      <c r="M6293" t="s">
        <v>190</v>
      </c>
      <c r="N6293" t="s">
        <v>31</v>
      </c>
      <c r="Q6293" t="s">
        <v>67</v>
      </c>
      <c r="S6293">
        <v>9030377</v>
      </c>
      <c r="T6293" t="s">
        <v>24</v>
      </c>
    </row>
    <row r="6294" spans="1:20" x14ac:dyDescent="0.3">
      <c r="A6294">
        <v>40778812</v>
      </c>
      <c r="B6294">
        <v>785631</v>
      </c>
      <c r="C6294" t="s">
        <v>2823</v>
      </c>
      <c r="D6294">
        <f>_xlfn.XLOOKUP(C6294,[1]Digigem!$A:$A,[1]Digigem!$A:$A,1,0)</f>
        <v>1</v>
      </c>
      <c r="F6294" s="1">
        <v>45776</v>
      </c>
      <c r="G6294" t="s">
        <v>24</v>
      </c>
      <c r="H6294" t="s">
        <v>4186</v>
      </c>
      <c r="I6294">
        <v>10000</v>
      </c>
      <c r="J6294" t="s">
        <v>27</v>
      </c>
      <c r="K6294">
        <v>1</v>
      </c>
      <c r="L6294" t="s">
        <v>65</v>
      </c>
      <c r="M6294" t="s">
        <v>190</v>
      </c>
      <c r="N6294" t="s">
        <v>31</v>
      </c>
      <c r="Q6294" t="s">
        <v>67</v>
      </c>
      <c r="S6294">
        <v>9030377</v>
      </c>
      <c r="T6294" t="s">
        <v>24</v>
      </c>
    </row>
    <row r="6295" spans="1:20" x14ac:dyDescent="0.3">
      <c r="A6295">
        <v>40778813</v>
      </c>
      <c r="B6295">
        <v>785631</v>
      </c>
      <c r="C6295" t="s">
        <v>2814</v>
      </c>
      <c r="D6295" t="str">
        <f>_xlfn.XLOOKUP(C6295,[1]Digigem!$A:$A,[1]Digigem!$A:$A,1,0)</f>
        <v>%R091785631N0125102Y5W</v>
      </c>
      <c r="F6295" s="1">
        <v>45776</v>
      </c>
      <c r="G6295" t="s">
        <v>24</v>
      </c>
      <c r="H6295" t="s">
        <v>4186</v>
      </c>
      <c r="I6295">
        <v>10000</v>
      </c>
      <c r="J6295" t="s">
        <v>27</v>
      </c>
      <c r="K6295">
        <v>1</v>
      </c>
      <c r="L6295" t="s">
        <v>65</v>
      </c>
      <c r="M6295" t="s">
        <v>190</v>
      </c>
      <c r="N6295" t="s">
        <v>31</v>
      </c>
      <c r="Q6295" t="s">
        <v>67</v>
      </c>
      <c r="S6295">
        <v>9030377</v>
      </c>
      <c r="T6295" t="s">
        <v>24</v>
      </c>
    </row>
    <row r="6296" spans="1:20" x14ac:dyDescent="0.3">
      <c r="A6296">
        <v>40778814</v>
      </c>
      <c r="B6296">
        <v>785631</v>
      </c>
      <c r="C6296" t="s">
        <v>2816</v>
      </c>
      <c r="D6296" t="str">
        <f>_xlfn.XLOOKUP(C6296,[1]Digigem!$A:$A,[1]Digigem!$A:$A,1,0)</f>
        <v>%R091785631N0125102Y5Y</v>
      </c>
      <c r="F6296" s="1">
        <v>45776</v>
      </c>
      <c r="G6296" t="s">
        <v>24</v>
      </c>
      <c r="H6296" t="s">
        <v>4186</v>
      </c>
      <c r="I6296">
        <v>10000</v>
      </c>
      <c r="J6296" t="s">
        <v>27</v>
      </c>
      <c r="K6296">
        <v>1</v>
      </c>
      <c r="L6296" t="s">
        <v>65</v>
      </c>
      <c r="M6296" t="s">
        <v>190</v>
      </c>
      <c r="N6296" t="s">
        <v>31</v>
      </c>
      <c r="Q6296" t="s">
        <v>67</v>
      </c>
      <c r="S6296">
        <v>9030377</v>
      </c>
      <c r="T6296" t="s">
        <v>24</v>
      </c>
    </row>
    <row r="6297" spans="1:20" x14ac:dyDescent="0.3">
      <c r="A6297">
        <v>40778815</v>
      </c>
      <c r="B6297">
        <v>785631</v>
      </c>
      <c r="C6297" t="s">
        <v>2812</v>
      </c>
      <c r="D6297">
        <f>_xlfn.XLOOKUP(C6297,[1]Digigem!$A:$A,[1]Digigem!$A:$A,1,0)</f>
        <v>1</v>
      </c>
      <c r="F6297" s="1">
        <v>45776</v>
      </c>
      <c r="G6297" t="s">
        <v>24</v>
      </c>
      <c r="H6297" t="s">
        <v>4186</v>
      </c>
      <c r="I6297">
        <v>10000</v>
      </c>
      <c r="J6297" t="s">
        <v>27</v>
      </c>
      <c r="K6297">
        <v>1</v>
      </c>
      <c r="L6297" t="s">
        <v>65</v>
      </c>
      <c r="M6297" t="s">
        <v>190</v>
      </c>
      <c r="N6297" t="s">
        <v>31</v>
      </c>
      <c r="Q6297" t="s">
        <v>67</v>
      </c>
      <c r="S6297">
        <v>9030377</v>
      </c>
      <c r="T6297" t="s">
        <v>24</v>
      </c>
    </row>
    <row r="6298" spans="1:20" x14ac:dyDescent="0.3">
      <c r="A6298">
        <v>40778816</v>
      </c>
      <c r="B6298">
        <v>785631</v>
      </c>
      <c r="C6298" t="s">
        <v>2815</v>
      </c>
      <c r="D6298" t="str">
        <f>_xlfn.XLOOKUP(C6298,[1]Digigem!$A:$A,[1]Digigem!$A:$A,1,0)</f>
        <v>%R091785631N0125102Y61</v>
      </c>
      <c r="F6298" s="1">
        <v>45776</v>
      </c>
      <c r="G6298" t="s">
        <v>24</v>
      </c>
      <c r="H6298" t="s">
        <v>4186</v>
      </c>
      <c r="I6298">
        <v>10000</v>
      </c>
      <c r="J6298" t="s">
        <v>27</v>
      </c>
      <c r="K6298">
        <v>1</v>
      </c>
      <c r="L6298" t="s">
        <v>65</v>
      </c>
      <c r="M6298" t="s">
        <v>190</v>
      </c>
      <c r="N6298" t="s">
        <v>31</v>
      </c>
      <c r="Q6298" t="s">
        <v>67</v>
      </c>
      <c r="S6298">
        <v>9030377</v>
      </c>
      <c r="T6298" t="s">
        <v>24</v>
      </c>
    </row>
    <row r="6299" spans="1:20" x14ac:dyDescent="0.3">
      <c r="A6299">
        <v>40778817</v>
      </c>
      <c r="B6299">
        <v>785631</v>
      </c>
      <c r="C6299" t="s">
        <v>2817</v>
      </c>
      <c r="D6299" t="str">
        <f>_xlfn.XLOOKUP(C6299,[1]Digigem!$A:$A,[1]Digigem!$A:$A,1,0)</f>
        <v>%R091785631N0125102Y63</v>
      </c>
      <c r="F6299" s="1">
        <v>45776</v>
      </c>
      <c r="G6299" t="s">
        <v>24</v>
      </c>
      <c r="H6299" t="s">
        <v>4186</v>
      </c>
      <c r="I6299">
        <v>10000</v>
      </c>
      <c r="J6299" t="s">
        <v>27</v>
      </c>
      <c r="K6299">
        <v>1</v>
      </c>
      <c r="L6299" t="s">
        <v>65</v>
      </c>
      <c r="M6299" t="s">
        <v>190</v>
      </c>
      <c r="N6299" t="s">
        <v>31</v>
      </c>
      <c r="Q6299" t="s">
        <v>67</v>
      </c>
      <c r="S6299">
        <v>9030377</v>
      </c>
      <c r="T6299" t="s">
        <v>24</v>
      </c>
    </row>
    <row r="6300" spans="1:20" x14ac:dyDescent="0.3">
      <c r="A6300">
        <v>40778818</v>
      </c>
      <c r="B6300">
        <v>785631</v>
      </c>
      <c r="C6300" t="s">
        <v>2827</v>
      </c>
      <c r="D6300">
        <f>_xlfn.XLOOKUP(C6300,[1]Digigem!$A:$A,[1]Digigem!$A:$A,1,0)</f>
        <v>1</v>
      </c>
      <c r="F6300" s="1">
        <v>45776</v>
      </c>
      <c r="G6300" t="s">
        <v>24</v>
      </c>
      <c r="H6300" t="s">
        <v>4186</v>
      </c>
      <c r="I6300">
        <v>10000</v>
      </c>
      <c r="J6300" t="s">
        <v>27</v>
      </c>
      <c r="K6300">
        <v>1</v>
      </c>
      <c r="L6300" t="s">
        <v>65</v>
      </c>
      <c r="M6300" t="s">
        <v>190</v>
      </c>
      <c r="N6300" t="s">
        <v>31</v>
      </c>
      <c r="Q6300" t="s">
        <v>67</v>
      </c>
      <c r="S6300">
        <v>9030377</v>
      </c>
      <c r="T6300" t="s">
        <v>24</v>
      </c>
    </row>
    <row r="6301" spans="1:20" x14ac:dyDescent="0.3">
      <c r="A6301">
        <v>40778819</v>
      </c>
      <c r="B6301">
        <v>785631</v>
      </c>
      <c r="C6301" t="s">
        <v>2819</v>
      </c>
      <c r="D6301" t="str">
        <f>_xlfn.XLOOKUP(C6301,[1]Digigem!$A:$A,[1]Digigem!$A:$A,1,0)</f>
        <v>%R091785631N0125102YFE</v>
      </c>
      <c r="F6301" s="1">
        <v>45776</v>
      </c>
      <c r="G6301" t="s">
        <v>24</v>
      </c>
      <c r="H6301" t="s">
        <v>4186</v>
      </c>
      <c r="I6301">
        <v>10000</v>
      </c>
      <c r="J6301" t="s">
        <v>27</v>
      </c>
      <c r="K6301">
        <v>1</v>
      </c>
      <c r="L6301" t="s">
        <v>65</v>
      </c>
      <c r="M6301" t="s">
        <v>190</v>
      </c>
      <c r="N6301" t="s">
        <v>31</v>
      </c>
      <c r="Q6301" t="s">
        <v>67</v>
      </c>
      <c r="S6301">
        <v>9030377</v>
      </c>
      <c r="T6301" t="s">
        <v>24</v>
      </c>
    </row>
    <row r="6302" spans="1:20" x14ac:dyDescent="0.3">
      <c r="A6302">
        <v>40778820</v>
      </c>
      <c r="B6302">
        <v>785631</v>
      </c>
      <c r="C6302" t="s">
        <v>2825</v>
      </c>
      <c r="D6302" t="str">
        <f>_xlfn.XLOOKUP(C6302,[1]Digigem!$A:$A,[1]Digigem!$A:$A,1,0)</f>
        <v>%R091785631N0125102YII</v>
      </c>
      <c r="F6302" s="1">
        <v>45776</v>
      </c>
      <c r="G6302" t="s">
        <v>24</v>
      </c>
      <c r="H6302" t="s">
        <v>4186</v>
      </c>
      <c r="I6302">
        <v>10000</v>
      </c>
      <c r="J6302" t="s">
        <v>27</v>
      </c>
      <c r="K6302">
        <v>1</v>
      </c>
      <c r="L6302" t="s">
        <v>65</v>
      </c>
      <c r="M6302" t="s">
        <v>190</v>
      </c>
      <c r="N6302" t="s">
        <v>31</v>
      </c>
      <c r="Q6302" t="s">
        <v>67</v>
      </c>
      <c r="S6302">
        <v>9030377</v>
      </c>
      <c r="T6302" t="s">
        <v>24</v>
      </c>
    </row>
    <row r="6303" spans="1:20" x14ac:dyDescent="0.3">
      <c r="A6303">
        <v>40778821</v>
      </c>
      <c r="B6303">
        <v>785631</v>
      </c>
      <c r="C6303" t="s">
        <v>2826</v>
      </c>
      <c r="D6303">
        <f>_xlfn.XLOOKUP(C6303,[1]Digigem!$A:$A,[1]Digigem!$A:$A,1,0)</f>
        <v>1</v>
      </c>
      <c r="F6303" s="1">
        <v>45776</v>
      </c>
      <c r="G6303" t="s">
        <v>24</v>
      </c>
      <c r="H6303" t="s">
        <v>4186</v>
      </c>
      <c r="I6303">
        <v>10000</v>
      </c>
      <c r="J6303" t="s">
        <v>27</v>
      </c>
      <c r="K6303">
        <v>1</v>
      </c>
      <c r="L6303" t="s">
        <v>65</v>
      </c>
      <c r="M6303" t="s">
        <v>190</v>
      </c>
      <c r="N6303" t="s">
        <v>31</v>
      </c>
      <c r="Q6303" t="s">
        <v>67</v>
      </c>
      <c r="S6303">
        <v>9030377</v>
      </c>
      <c r="T6303" t="s">
        <v>24</v>
      </c>
    </row>
    <row r="6304" spans="1:20" x14ac:dyDescent="0.3">
      <c r="A6304">
        <v>40778822</v>
      </c>
      <c r="B6304">
        <v>785631</v>
      </c>
      <c r="C6304" t="s">
        <v>2818</v>
      </c>
      <c r="D6304" t="str">
        <f>_xlfn.XLOOKUP(C6304,[1]Digigem!$A:$A,[1]Digigem!$A:$A,1,0)</f>
        <v>%R091785631N0125102ZG3</v>
      </c>
      <c r="F6304" s="1">
        <v>45776</v>
      </c>
      <c r="G6304" t="s">
        <v>24</v>
      </c>
      <c r="H6304" t="s">
        <v>4186</v>
      </c>
      <c r="I6304">
        <v>10000</v>
      </c>
      <c r="J6304" t="s">
        <v>27</v>
      </c>
      <c r="K6304">
        <v>1</v>
      </c>
      <c r="L6304" t="s">
        <v>65</v>
      </c>
      <c r="M6304" t="s">
        <v>190</v>
      </c>
      <c r="N6304" t="s">
        <v>31</v>
      </c>
      <c r="Q6304" t="s">
        <v>67</v>
      </c>
      <c r="S6304">
        <v>9030377</v>
      </c>
      <c r="T6304" t="s">
        <v>24</v>
      </c>
    </row>
    <row r="6305" spans="1:20" x14ac:dyDescent="0.3">
      <c r="A6305">
        <v>40780977</v>
      </c>
      <c r="B6305">
        <v>785631</v>
      </c>
      <c r="C6305" t="s">
        <v>4187</v>
      </c>
      <c r="D6305" t="str">
        <f>_xlfn.XLOOKUP(C6305,[1]Digigem!$A:$A,[1]Digigem!$A:$A,1,0)</f>
        <v>%R091785631N012510325R</v>
      </c>
      <c r="F6305" s="1">
        <v>45776</v>
      </c>
      <c r="G6305" t="s">
        <v>24</v>
      </c>
      <c r="H6305" t="s">
        <v>4185</v>
      </c>
      <c r="I6305">
        <v>10000</v>
      </c>
      <c r="J6305" t="s">
        <v>27</v>
      </c>
      <c r="K6305">
        <v>1</v>
      </c>
      <c r="L6305" t="s">
        <v>65</v>
      </c>
      <c r="M6305" t="s">
        <v>47</v>
      </c>
      <c r="N6305" t="s">
        <v>31</v>
      </c>
      <c r="Q6305" t="s">
        <v>67</v>
      </c>
      <c r="S6305">
        <v>9030757</v>
      </c>
      <c r="T6305" t="s">
        <v>24</v>
      </c>
    </row>
    <row r="6306" spans="1:20" x14ac:dyDescent="0.3">
      <c r="A6306">
        <v>40780978</v>
      </c>
      <c r="B6306">
        <v>785631</v>
      </c>
      <c r="C6306" t="s">
        <v>4188</v>
      </c>
      <c r="D6306" t="str">
        <f>_xlfn.XLOOKUP(C6306,[1]Digigem!$A:$A,[1]Digigem!$A:$A,1,0)</f>
        <v>%R091785631N0125103260</v>
      </c>
      <c r="F6306" s="1">
        <v>45776</v>
      </c>
      <c r="G6306" t="s">
        <v>24</v>
      </c>
      <c r="H6306" t="s">
        <v>4185</v>
      </c>
      <c r="I6306">
        <v>10000</v>
      </c>
      <c r="J6306" t="s">
        <v>27</v>
      </c>
      <c r="K6306">
        <v>1</v>
      </c>
      <c r="L6306" t="s">
        <v>65</v>
      </c>
      <c r="M6306" t="s">
        <v>47</v>
      </c>
      <c r="N6306" t="s">
        <v>31</v>
      </c>
      <c r="Q6306" t="s">
        <v>67</v>
      </c>
      <c r="S6306">
        <v>9030757</v>
      </c>
      <c r="T6306" t="s">
        <v>24</v>
      </c>
    </row>
    <row r="6307" spans="1:20" x14ac:dyDescent="0.3">
      <c r="A6307">
        <v>40780979</v>
      </c>
      <c r="B6307">
        <v>785631</v>
      </c>
      <c r="C6307" t="s">
        <v>4189</v>
      </c>
      <c r="D6307" t="str">
        <f>_xlfn.XLOOKUP(C6307,[1]Digigem!$A:$A,[1]Digigem!$A:$A,1,0)</f>
        <v>%R091785631N0125103262</v>
      </c>
      <c r="F6307" s="1">
        <v>45776</v>
      </c>
      <c r="G6307" t="s">
        <v>24</v>
      </c>
      <c r="H6307" t="s">
        <v>4185</v>
      </c>
      <c r="I6307">
        <v>10000</v>
      </c>
      <c r="J6307" t="s">
        <v>27</v>
      </c>
      <c r="K6307">
        <v>1</v>
      </c>
      <c r="L6307" t="s">
        <v>65</v>
      </c>
      <c r="M6307" t="s">
        <v>47</v>
      </c>
      <c r="N6307" t="s">
        <v>31</v>
      </c>
      <c r="Q6307" t="s">
        <v>67</v>
      </c>
      <c r="S6307">
        <v>9030757</v>
      </c>
      <c r="T6307" t="s">
        <v>24</v>
      </c>
    </row>
    <row r="6308" spans="1:20" x14ac:dyDescent="0.3">
      <c r="A6308">
        <v>40780980</v>
      </c>
      <c r="B6308">
        <v>785631</v>
      </c>
      <c r="C6308" t="s">
        <v>4190</v>
      </c>
      <c r="D6308" t="str">
        <f>_xlfn.XLOOKUP(C6308,[1]Digigem!$A:$A,[1]Digigem!$A:$A,1,0)</f>
        <v>%R091785631N0125103269</v>
      </c>
      <c r="F6308" s="1">
        <v>45776</v>
      </c>
      <c r="G6308" t="s">
        <v>24</v>
      </c>
      <c r="H6308" t="s">
        <v>4185</v>
      </c>
      <c r="I6308">
        <v>10000</v>
      </c>
      <c r="J6308" t="s">
        <v>27</v>
      </c>
      <c r="K6308">
        <v>1</v>
      </c>
      <c r="L6308" t="s">
        <v>65</v>
      </c>
      <c r="M6308" t="s">
        <v>47</v>
      </c>
      <c r="N6308" t="s">
        <v>31</v>
      </c>
      <c r="Q6308" t="s">
        <v>67</v>
      </c>
      <c r="S6308">
        <v>9030757</v>
      </c>
      <c r="T6308" t="s">
        <v>24</v>
      </c>
    </row>
    <row r="6309" spans="1:20" x14ac:dyDescent="0.3">
      <c r="A6309">
        <v>40780981</v>
      </c>
      <c r="B6309">
        <v>785631</v>
      </c>
      <c r="C6309" t="s">
        <v>475</v>
      </c>
      <c r="D6309" t="str">
        <f>_xlfn.XLOOKUP(C6309,[1]Digigem!$A:$A,[1]Digigem!$A:$A,1,0)</f>
        <v>%R091785631N012510326D</v>
      </c>
      <c r="F6309" s="1">
        <v>45776</v>
      </c>
      <c r="G6309" t="s">
        <v>24</v>
      </c>
      <c r="H6309" t="s">
        <v>4185</v>
      </c>
      <c r="I6309">
        <v>10000</v>
      </c>
      <c r="J6309" t="s">
        <v>27</v>
      </c>
      <c r="K6309">
        <v>1</v>
      </c>
      <c r="L6309" t="s">
        <v>65</v>
      </c>
      <c r="M6309" t="s">
        <v>47</v>
      </c>
      <c r="N6309" t="s">
        <v>31</v>
      </c>
      <c r="Q6309" t="s">
        <v>67</v>
      </c>
      <c r="S6309">
        <v>9030757</v>
      </c>
      <c r="T6309" t="s">
        <v>24</v>
      </c>
    </row>
    <row r="6310" spans="1:20" x14ac:dyDescent="0.3">
      <c r="A6310">
        <v>40780982</v>
      </c>
      <c r="B6310">
        <v>785631</v>
      </c>
      <c r="C6310" t="s">
        <v>4191</v>
      </c>
      <c r="D6310" t="str">
        <f>_xlfn.XLOOKUP(C6310,[1]Digigem!$A:$A,[1]Digigem!$A:$A,1,0)</f>
        <v>%R091785631N012510326F</v>
      </c>
      <c r="F6310" s="1">
        <v>45776</v>
      </c>
      <c r="G6310" t="s">
        <v>24</v>
      </c>
      <c r="H6310" t="s">
        <v>4185</v>
      </c>
      <c r="I6310">
        <v>10000</v>
      </c>
      <c r="J6310" t="s">
        <v>27</v>
      </c>
      <c r="K6310">
        <v>1</v>
      </c>
      <c r="L6310" t="s">
        <v>65</v>
      </c>
      <c r="M6310" t="s">
        <v>47</v>
      </c>
      <c r="N6310" t="s">
        <v>31</v>
      </c>
      <c r="Q6310" t="s">
        <v>67</v>
      </c>
      <c r="S6310">
        <v>9030757</v>
      </c>
      <c r="T6310" t="s">
        <v>24</v>
      </c>
    </row>
    <row r="6311" spans="1:20" x14ac:dyDescent="0.3">
      <c r="A6311">
        <v>40780983</v>
      </c>
      <c r="B6311">
        <v>785631</v>
      </c>
      <c r="C6311" t="s">
        <v>4149</v>
      </c>
      <c r="D6311" t="str">
        <f>_xlfn.XLOOKUP(C6311,[1]Digigem!$A:$A,[1]Digigem!$A:$A,1,0)</f>
        <v>%R091785631N012510326G</v>
      </c>
      <c r="F6311" s="1">
        <v>45776</v>
      </c>
      <c r="G6311" t="s">
        <v>24</v>
      </c>
      <c r="H6311" t="s">
        <v>4185</v>
      </c>
      <c r="I6311">
        <v>10000</v>
      </c>
      <c r="J6311" t="s">
        <v>27</v>
      </c>
      <c r="K6311">
        <v>1</v>
      </c>
      <c r="L6311" t="s">
        <v>65</v>
      </c>
      <c r="M6311" t="s">
        <v>47</v>
      </c>
      <c r="N6311" t="s">
        <v>31</v>
      </c>
      <c r="Q6311" t="s">
        <v>32</v>
      </c>
      <c r="S6311">
        <v>9030757</v>
      </c>
      <c r="T6311" t="s">
        <v>24</v>
      </c>
    </row>
    <row r="6312" spans="1:20" x14ac:dyDescent="0.3">
      <c r="A6312">
        <v>40780984</v>
      </c>
      <c r="B6312">
        <v>785631</v>
      </c>
      <c r="C6312" t="s">
        <v>4150</v>
      </c>
      <c r="D6312" t="str">
        <f>_xlfn.XLOOKUP(C6312,[1]Digigem!$A:$A,[1]Digigem!$A:$A,1,0)</f>
        <v>%R091785631N012510326V</v>
      </c>
      <c r="F6312" s="1">
        <v>45776</v>
      </c>
      <c r="G6312" t="s">
        <v>24</v>
      </c>
      <c r="H6312" t="s">
        <v>4185</v>
      </c>
      <c r="I6312">
        <v>10000</v>
      </c>
      <c r="J6312" t="s">
        <v>27</v>
      </c>
      <c r="K6312">
        <v>1</v>
      </c>
      <c r="L6312" t="s">
        <v>65</v>
      </c>
      <c r="M6312" t="s">
        <v>47</v>
      </c>
      <c r="N6312" t="s">
        <v>31</v>
      </c>
      <c r="Q6312" t="s">
        <v>32</v>
      </c>
      <c r="S6312">
        <v>9030757</v>
      </c>
      <c r="T6312" t="s">
        <v>24</v>
      </c>
    </row>
    <row r="6313" spans="1:20" x14ac:dyDescent="0.3">
      <c r="A6313">
        <v>40780985</v>
      </c>
      <c r="B6313">
        <v>785631</v>
      </c>
      <c r="C6313" t="s">
        <v>473</v>
      </c>
      <c r="D6313" t="str">
        <f>_xlfn.XLOOKUP(C6313,[1]Digigem!$A:$A,[1]Digigem!$A:$A,1,0)</f>
        <v>%R091785631N0125103284</v>
      </c>
      <c r="F6313" s="1">
        <v>45776</v>
      </c>
      <c r="G6313" t="s">
        <v>24</v>
      </c>
      <c r="H6313" t="s">
        <v>4185</v>
      </c>
      <c r="I6313">
        <v>10000</v>
      </c>
      <c r="J6313" t="s">
        <v>27</v>
      </c>
      <c r="K6313">
        <v>1</v>
      </c>
      <c r="L6313" t="s">
        <v>65</v>
      </c>
      <c r="M6313" t="s">
        <v>47</v>
      </c>
      <c r="N6313" t="s">
        <v>31</v>
      </c>
      <c r="Q6313" t="s">
        <v>67</v>
      </c>
      <c r="S6313">
        <v>9030757</v>
      </c>
      <c r="T6313" t="s">
        <v>24</v>
      </c>
    </row>
    <row r="6314" spans="1:20" x14ac:dyDescent="0.3">
      <c r="A6314">
        <v>40780986</v>
      </c>
      <c r="B6314">
        <v>785631</v>
      </c>
      <c r="C6314" t="s">
        <v>4192</v>
      </c>
      <c r="D6314" t="str">
        <f>_xlfn.XLOOKUP(C6314,[1]Digigem!$A:$A,[1]Digigem!$A:$A,1,0)</f>
        <v>%R091785631N012510329E</v>
      </c>
      <c r="F6314" s="1">
        <v>45776</v>
      </c>
      <c r="G6314" t="s">
        <v>24</v>
      </c>
      <c r="H6314" t="s">
        <v>4185</v>
      </c>
      <c r="I6314">
        <v>10000</v>
      </c>
      <c r="J6314" t="s">
        <v>27</v>
      </c>
      <c r="K6314">
        <v>1</v>
      </c>
      <c r="L6314" t="s">
        <v>65</v>
      </c>
      <c r="M6314" t="s">
        <v>47</v>
      </c>
      <c r="N6314" t="s">
        <v>31</v>
      </c>
      <c r="Q6314" t="s">
        <v>67</v>
      </c>
      <c r="S6314">
        <v>9030757</v>
      </c>
      <c r="T6314" t="s">
        <v>24</v>
      </c>
    </row>
    <row r="6315" spans="1:20" x14ac:dyDescent="0.3">
      <c r="A6315">
        <v>40780734</v>
      </c>
      <c r="B6315">
        <v>785632</v>
      </c>
      <c r="C6315" t="s">
        <v>4193</v>
      </c>
      <c r="D6315" t="str">
        <f>_xlfn.XLOOKUP(C6315,[1]Digigem!$A:$A,[1]Digigem!$A:$A,1,0)</f>
        <v>%R091785632N12241049GH</v>
      </c>
      <c r="F6315" s="1">
        <v>45776</v>
      </c>
      <c r="G6315" t="s">
        <v>24</v>
      </c>
      <c r="H6315" t="s">
        <v>4194</v>
      </c>
      <c r="I6315">
        <v>10000</v>
      </c>
      <c r="J6315" t="s">
        <v>27</v>
      </c>
      <c r="K6315">
        <v>1</v>
      </c>
      <c r="L6315" t="s">
        <v>65</v>
      </c>
      <c r="M6315" t="s">
        <v>47</v>
      </c>
      <c r="N6315" t="s">
        <v>31</v>
      </c>
      <c r="Q6315" t="s">
        <v>67</v>
      </c>
      <c r="S6315">
        <v>9030740</v>
      </c>
      <c r="T6315" t="s">
        <v>24</v>
      </c>
    </row>
    <row r="6316" spans="1:20" x14ac:dyDescent="0.3">
      <c r="A6316">
        <v>40780735</v>
      </c>
      <c r="B6316">
        <v>785632</v>
      </c>
      <c r="C6316" t="s">
        <v>4195</v>
      </c>
      <c r="D6316" t="str">
        <f>_xlfn.XLOOKUP(C6316,[1]Digigem!$A:$A,[1]Digigem!$A:$A,1,0)</f>
        <v>%R091785632N12241049GI</v>
      </c>
      <c r="F6316" s="1">
        <v>45776</v>
      </c>
      <c r="G6316" t="s">
        <v>24</v>
      </c>
      <c r="H6316" t="s">
        <v>4194</v>
      </c>
      <c r="I6316">
        <v>10000</v>
      </c>
      <c r="J6316" t="s">
        <v>27</v>
      </c>
      <c r="K6316">
        <v>1</v>
      </c>
      <c r="L6316" t="s">
        <v>65</v>
      </c>
      <c r="M6316" t="s">
        <v>47</v>
      </c>
      <c r="N6316" t="s">
        <v>31</v>
      </c>
      <c r="Q6316" t="s">
        <v>67</v>
      </c>
      <c r="S6316">
        <v>9030740</v>
      </c>
      <c r="T6316" t="s">
        <v>24</v>
      </c>
    </row>
    <row r="6317" spans="1:20" x14ac:dyDescent="0.3">
      <c r="A6317">
        <v>40780736</v>
      </c>
      <c r="B6317">
        <v>785632</v>
      </c>
      <c r="C6317" t="s">
        <v>4196</v>
      </c>
      <c r="D6317" t="str">
        <f>_xlfn.XLOOKUP(C6317,[1]Digigem!$A:$A,[1]Digigem!$A:$A,1,0)</f>
        <v>%R091785632N12241049GJ</v>
      </c>
      <c r="F6317" s="1">
        <v>45776</v>
      </c>
      <c r="G6317" t="s">
        <v>24</v>
      </c>
      <c r="H6317" t="s">
        <v>4194</v>
      </c>
      <c r="I6317">
        <v>10000</v>
      </c>
      <c r="J6317" t="s">
        <v>27</v>
      </c>
      <c r="K6317">
        <v>1</v>
      </c>
      <c r="L6317" t="s">
        <v>65</v>
      </c>
      <c r="M6317" t="s">
        <v>47</v>
      </c>
      <c r="N6317" t="s">
        <v>31</v>
      </c>
      <c r="Q6317" t="s">
        <v>67</v>
      </c>
      <c r="S6317">
        <v>9030740</v>
      </c>
      <c r="T6317" t="s">
        <v>24</v>
      </c>
    </row>
    <row r="6318" spans="1:20" x14ac:dyDescent="0.3">
      <c r="A6318">
        <v>40780737</v>
      </c>
      <c r="B6318">
        <v>785632</v>
      </c>
      <c r="C6318" t="s">
        <v>4197</v>
      </c>
      <c r="D6318" t="str">
        <f>_xlfn.XLOOKUP(C6318,[1]Digigem!$A:$A,[1]Digigem!$A:$A,1,0)</f>
        <v>%R091785632N12241049GK</v>
      </c>
      <c r="F6318" s="1">
        <v>45776</v>
      </c>
      <c r="G6318" t="s">
        <v>24</v>
      </c>
      <c r="H6318" t="s">
        <v>4194</v>
      </c>
      <c r="I6318">
        <v>10000</v>
      </c>
      <c r="J6318" t="s">
        <v>27</v>
      </c>
      <c r="K6318">
        <v>1</v>
      </c>
      <c r="L6318" t="s">
        <v>65</v>
      </c>
      <c r="M6318" t="s">
        <v>47</v>
      </c>
      <c r="N6318" t="s">
        <v>31</v>
      </c>
      <c r="Q6318" t="s">
        <v>67</v>
      </c>
      <c r="S6318">
        <v>9030740</v>
      </c>
      <c r="T6318" t="s">
        <v>24</v>
      </c>
    </row>
    <row r="6319" spans="1:20" x14ac:dyDescent="0.3">
      <c r="A6319">
        <v>40780738</v>
      </c>
      <c r="B6319">
        <v>785632</v>
      </c>
      <c r="C6319" t="s">
        <v>4198</v>
      </c>
      <c r="D6319" t="str">
        <f>_xlfn.XLOOKUP(C6319,[1]Digigem!$A:$A,[1]Digigem!$A:$A,1,0)</f>
        <v>%R091785632N12241049GL</v>
      </c>
      <c r="F6319" s="1">
        <v>45776</v>
      </c>
      <c r="G6319" t="s">
        <v>24</v>
      </c>
      <c r="H6319" t="s">
        <v>4194</v>
      </c>
      <c r="I6319">
        <v>10000</v>
      </c>
      <c r="J6319" t="s">
        <v>27</v>
      </c>
      <c r="K6319">
        <v>1</v>
      </c>
      <c r="L6319" t="s">
        <v>65</v>
      </c>
      <c r="M6319" t="s">
        <v>47</v>
      </c>
      <c r="N6319" t="s">
        <v>31</v>
      </c>
      <c r="Q6319" t="s">
        <v>67</v>
      </c>
      <c r="S6319">
        <v>9030740</v>
      </c>
      <c r="T6319" t="s">
        <v>24</v>
      </c>
    </row>
    <row r="6320" spans="1:20" x14ac:dyDescent="0.3">
      <c r="A6320">
        <v>40780739</v>
      </c>
      <c r="B6320">
        <v>785632</v>
      </c>
      <c r="C6320" t="s">
        <v>4199</v>
      </c>
      <c r="D6320" t="str">
        <f>_xlfn.XLOOKUP(C6320,[1]Digigem!$A:$A,[1]Digigem!$A:$A,1,0)</f>
        <v>%R091785632N12241049GM</v>
      </c>
      <c r="F6320" s="1">
        <v>45776</v>
      </c>
      <c r="G6320" t="s">
        <v>24</v>
      </c>
      <c r="H6320" t="s">
        <v>4194</v>
      </c>
      <c r="I6320">
        <v>10000</v>
      </c>
      <c r="J6320" t="s">
        <v>27</v>
      </c>
      <c r="K6320">
        <v>1</v>
      </c>
      <c r="L6320" t="s">
        <v>65</v>
      </c>
      <c r="M6320" t="s">
        <v>47</v>
      </c>
      <c r="N6320" t="s">
        <v>31</v>
      </c>
      <c r="Q6320" t="s">
        <v>67</v>
      </c>
      <c r="S6320">
        <v>9030740</v>
      </c>
      <c r="T6320" t="s">
        <v>24</v>
      </c>
    </row>
    <row r="6321" spans="1:20" x14ac:dyDescent="0.3">
      <c r="A6321">
        <v>40780740</v>
      </c>
      <c r="B6321">
        <v>785632</v>
      </c>
      <c r="C6321" t="s">
        <v>4200</v>
      </c>
      <c r="D6321" t="str">
        <f>_xlfn.XLOOKUP(C6321,[1]Digigem!$A:$A,[1]Digigem!$A:$A,1,0)</f>
        <v>%R091785632N12241049GN</v>
      </c>
      <c r="F6321" s="1">
        <v>45776</v>
      </c>
      <c r="G6321" t="s">
        <v>24</v>
      </c>
      <c r="H6321" t="s">
        <v>4194</v>
      </c>
      <c r="I6321">
        <v>10000</v>
      </c>
      <c r="J6321" t="s">
        <v>27</v>
      </c>
      <c r="K6321">
        <v>1</v>
      </c>
      <c r="L6321" t="s">
        <v>65</v>
      </c>
      <c r="M6321" t="s">
        <v>47</v>
      </c>
      <c r="N6321" t="s">
        <v>31</v>
      </c>
      <c r="Q6321" t="s">
        <v>67</v>
      </c>
      <c r="S6321">
        <v>9030740</v>
      </c>
      <c r="T6321" t="s">
        <v>24</v>
      </c>
    </row>
    <row r="6322" spans="1:20" x14ac:dyDescent="0.3">
      <c r="A6322">
        <v>40780741</v>
      </c>
      <c r="B6322">
        <v>785632</v>
      </c>
      <c r="C6322" t="s">
        <v>4201</v>
      </c>
      <c r="D6322" t="str">
        <f>_xlfn.XLOOKUP(C6322,[1]Digigem!$A:$A,[1]Digigem!$A:$A,1,0)</f>
        <v>%R091785632N12241049GO</v>
      </c>
      <c r="F6322" s="1">
        <v>45776</v>
      </c>
      <c r="G6322" t="s">
        <v>24</v>
      </c>
      <c r="H6322" t="s">
        <v>4194</v>
      </c>
      <c r="I6322">
        <v>10000</v>
      </c>
      <c r="J6322" t="s">
        <v>27</v>
      </c>
      <c r="K6322">
        <v>1</v>
      </c>
      <c r="L6322" t="s">
        <v>65</v>
      </c>
      <c r="M6322" t="s">
        <v>47</v>
      </c>
      <c r="N6322" t="s">
        <v>31</v>
      </c>
      <c r="Q6322" t="s">
        <v>67</v>
      </c>
      <c r="S6322">
        <v>9030740</v>
      </c>
      <c r="T6322" t="s">
        <v>24</v>
      </c>
    </row>
    <row r="6323" spans="1:20" x14ac:dyDescent="0.3">
      <c r="A6323">
        <v>40780742</v>
      </c>
      <c r="B6323">
        <v>785632</v>
      </c>
      <c r="C6323" t="s">
        <v>4202</v>
      </c>
      <c r="D6323" t="str">
        <f>_xlfn.XLOOKUP(C6323,[1]Digigem!$A:$A,[1]Digigem!$A:$A,1,0)</f>
        <v>%R091785632N12241049GP</v>
      </c>
      <c r="F6323" s="1">
        <v>45776</v>
      </c>
      <c r="G6323" t="s">
        <v>24</v>
      </c>
      <c r="H6323" t="s">
        <v>4194</v>
      </c>
      <c r="I6323">
        <v>10000</v>
      </c>
      <c r="J6323" t="s">
        <v>27</v>
      </c>
      <c r="K6323">
        <v>1</v>
      </c>
      <c r="L6323" t="s">
        <v>65</v>
      </c>
      <c r="M6323" t="s">
        <v>47</v>
      </c>
      <c r="N6323" t="s">
        <v>31</v>
      </c>
      <c r="Q6323" t="s">
        <v>67</v>
      </c>
      <c r="S6323">
        <v>9030740</v>
      </c>
      <c r="T6323" t="s">
        <v>24</v>
      </c>
    </row>
    <row r="6324" spans="1:20" x14ac:dyDescent="0.3">
      <c r="A6324">
        <v>40780743</v>
      </c>
      <c r="B6324">
        <v>785632</v>
      </c>
      <c r="C6324" t="s">
        <v>4203</v>
      </c>
      <c r="D6324" t="str">
        <f>_xlfn.XLOOKUP(C6324,[1]Digigem!$A:$A,[1]Digigem!$A:$A,1,0)</f>
        <v>%R091785632N12241049GQ</v>
      </c>
      <c r="F6324" s="1">
        <v>45776</v>
      </c>
      <c r="G6324" t="s">
        <v>24</v>
      </c>
      <c r="H6324" t="s">
        <v>4194</v>
      </c>
      <c r="I6324">
        <v>10000</v>
      </c>
      <c r="J6324" t="s">
        <v>27</v>
      </c>
      <c r="K6324">
        <v>1</v>
      </c>
      <c r="L6324" t="s">
        <v>65</v>
      </c>
      <c r="M6324" t="s">
        <v>47</v>
      </c>
      <c r="N6324" t="s">
        <v>31</v>
      </c>
      <c r="Q6324" t="s">
        <v>67</v>
      </c>
      <c r="S6324">
        <v>9030740</v>
      </c>
      <c r="T6324" t="s">
        <v>24</v>
      </c>
    </row>
    <row r="6325" spans="1:20" x14ac:dyDescent="0.3">
      <c r="A6325">
        <v>40780744</v>
      </c>
      <c r="B6325">
        <v>785632</v>
      </c>
      <c r="C6325" t="s">
        <v>4204</v>
      </c>
      <c r="D6325" t="str">
        <f>_xlfn.XLOOKUP(C6325,[1]Digigem!$A:$A,[1]Digigem!$A:$A,1,0)</f>
        <v>%R091785632N12241049GR</v>
      </c>
      <c r="F6325" s="1">
        <v>45776</v>
      </c>
      <c r="G6325" t="s">
        <v>24</v>
      </c>
      <c r="H6325" t="s">
        <v>4194</v>
      </c>
      <c r="I6325">
        <v>10000</v>
      </c>
      <c r="J6325" t="s">
        <v>27</v>
      </c>
      <c r="K6325">
        <v>1</v>
      </c>
      <c r="L6325" t="s">
        <v>65</v>
      </c>
      <c r="M6325" t="s">
        <v>47</v>
      </c>
      <c r="N6325" t="s">
        <v>31</v>
      </c>
      <c r="Q6325" t="s">
        <v>67</v>
      </c>
      <c r="S6325">
        <v>9030740</v>
      </c>
      <c r="T6325" t="s">
        <v>24</v>
      </c>
    </row>
    <row r="6326" spans="1:20" x14ac:dyDescent="0.3">
      <c r="A6326">
        <v>40780745</v>
      </c>
      <c r="B6326">
        <v>785632</v>
      </c>
      <c r="C6326" t="s">
        <v>4205</v>
      </c>
      <c r="D6326" t="str">
        <f>_xlfn.XLOOKUP(C6326,[1]Digigem!$A:$A,[1]Digigem!$A:$A,1,0)</f>
        <v>%R091785632N12241049GS</v>
      </c>
      <c r="F6326" s="1">
        <v>45776</v>
      </c>
      <c r="G6326" t="s">
        <v>24</v>
      </c>
      <c r="H6326" t="s">
        <v>4194</v>
      </c>
      <c r="I6326">
        <v>10000</v>
      </c>
      <c r="J6326" t="s">
        <v>27</v>
      </c>
      <c r="K6326">
        <v>1</v>
      </c>
      <c r="L6326" t="s">
        <v>65</v>
      </c>
      <c r="M6326" t="s">
        <v>47</v>
      </c>
      <c r="N6326" t="s">
        <v>31</v>
      </c>
      <c r="Q6326" t="s">
        <v>67</v>
      </c>
      <c r="S6326">
        <v>9030740</v>
      </c>
      <c r="T6326" t="s">
        <v>24</v>
      </c>
    </row>
    <row r="6327" spans="1:20" x14ac:dyDescent="0.3">
      <c r="A6327">
        <v>40780758</v>
      </c>
      <c r="B6327">
        <v>785632</v>
      </c>
      <c r="C6327" t="s">
        <v>4153</v>
      </c>
      <c r="D6327">
        <f>_xlfn.XLOOKUP(C6327,[1]Digigem!$A:$A,[1]Digigem!$A:$A,1,0)</f>
        <v>1</v>
      </c>
      <c r="F6327" s="1">
        <v>45776</v>
      </c>
      <c r="G6327" t="s">
        <v>24</v>
      </c>
      <c r="H6327" t="s">
        <v>4194</v>
      </c>
      <c r="I6327">
        <v>10000</v>
      </c>
      <c r="J6327" t="s">
        <v>27</v>
      </c>
      <c r="K6327">
        <v>1</v>
      </c>
      <c r="L6327" t="s">
        <v>65</v>
      </c>
      <c r="M6327" t="s">
        <v>47</v>
      </c>
      <c r="N6327" t="s">
        <v>31</v>
      </c>
      <c r="Q6327" t="s">
        <v>32</v>
      </c>
      <c r="S6327">
        <v>9030740</v>
      </c>
      <c r="T6327" t="s">
        <v>24</v>
      </c>
    </row>
    <row r="6328" spans="1:20" x14ac:dyDescent="0.3">
      <c r="A6328">
        <v>40780760</v>
      </c>
      <c r="B6328">
        <v>785632</v>
      </c>
      <c r="C6328" t="s">
        <v>4154</v>
      </c>
      <c r="D6328" t="str">
        <f>_xlfn.XLOOKUP(C6328,[1]Digigem!$A:$A,[1]Digigem!$A:$A,1,0)</f>
        <v>%R091785632N12241049J7</v>
      </c>
      <c r="F6328" s="1">
        <v>45776</v>
      </c>
      <c r="G6328" t="s">
        <v>24</v>
      </c>
      <c r="H6328" t="s">
        <v>4194</v>
      </c>
      <c r="I6328">
        <v>10000</v>
      </c>
      <c r="J6328" t="s">
        <v>27</v>
      </c>
      <c r="K6328">
        <v>1</v>
      </c>
      <c r="L6328" t="s">
        <v>65</v>
      </c>
      <c r="M6328" t="s">
        <v>47</v>
      </c>
      <c r="N6328" t="s">
        <v>31</v>
      </c>
      <c r="Q6328" t="s">
        <v>32</v>
      </c>
      <c r="S6328">
        <v>9030740</v>
      </c>
      <c r="T6328" t="s">
        <v>24</v>
      </c>
    </row>
    <row r="6329" spans="1:20" x14ac:dyDescent="0.3">
      <c r="A6329">
        <v>40780764</v>
      </c>
      <c r="B6329">
        <v>785632</v>
      </c>
      <c r="C6329" t="s">
        <v>4155</v>
      </c>
      <c r="D6329" t="str">
        <f>_xlfn.XLOOKUP(C6329,[1]Digigem!$A:$A,[1]Digigem!$A:$A,1,0)</f>
        <v>%R091785632N12241049JB</v>
      </c>
      <c r="F6329" s="1">
        <v>45776</v>
      </c>
      <c r="G6329" t="s">
        <v>24</v>
      </c>
      <c r="H6329" t="s">
        <v>4194</v>
      </c>
      <c r="I6329">
        <v>10000</v>
      </c>
      <c r="J6329" t="s">
        <v>27</v>
      </c>
      <c r="K6329">
        <v>1</v>
      </c>
      <c r="L6329" t="s">
        <v>65</v>
      </c>
      <c r="M6329" t="s">
        <v>47</v>
      </c>
      <c r="N6329" t="s">
        <v>31</v>
      </c>
      <c r="Q6329" t="s">
        <v>32</v>
      </c>
      <c r="S6329">
        <v>9030740</v>
      </c>
      <c r="T6329" t="s">
        <v>24</v>
      </c>
    </row>
    <row r="6330" spans="1:20" x14ac:dyDescent="0.3">
      <c r="A6330">
        <v>40780768</v>
      </c>
      <c r="B6330">
        <v>785632</v>
      </c>
      <c r="C6330" t="s">
        <v>4156</v>
      </c>
      <c r="D6330">
        <f>_xlfn.XLOOKUP(C6330,[1]Digigem!$A:$A,[1]Digigem!$A:$A,1,0)</f>
        <v>1</v>
      </c>
      <c r="F6330" s="1">
        <v>45776</v>
      </c>
      <c r="G6330" t="s">
        <v>24</v>
      </c>
      <c r="H6330" t="s">
        <v>4194</v>
      </c>
      <c r="I6330">
        <v>10000</v>
      </c>
      <c r="J6330" t="s">
        <v>27</v>
      </c>
      <c r="K6330">
        <v>1</v>
      </c>
      <c r="L6330" t="s">
        <v>65</v>
      </c>
      <c r="M6330" t="s">
        <v>47</v>
      </c>
      <c r="N6330" t="s">
        <v>31</v>
      </c>
      <c r="Q6330" t="s">
        <v>32</v>
      </c>
      <c r="S6330">
        <v>9030740</v>
      </c>
      <c r="T6330" t="s">
        <v>24</v>
      </c>
    </row>
    <row r="6331" spans="1:20" x14ac:dyDescent="0.3">
      <c r="A6331">
        <v>40780770</v>
      </c>
      <c r="B6331">
        <v>785632</v>
      </c>
      <c r="C6331" t="s">
        <v>4206</v>
      </c>
      <c r="D6331" t="str">
        <f>_xlfn.XLOOKUP(C6331,[1]Digigem!$A:$A,[1]Digigem!$A:$A,1,0)</f>
        <v>%R091785632N12241049K5</v>
      </c>
      <c r="F6331" s="1">
        <v>45776</v>
      </c>
      <c r="G6331" t="s">
        <v>24</v>
      </c>
      <c r="H6331" t="s">
        <v>4194</v>
      </c>
      <c r="I6331">
        <v>10000</v>
      </c>
      <c r="J6331" t="s">
        <v>27</v>
      </c>
      <c r="K6331">
        <v>1</v>
      </c>
      <c r="L6331" t="s">
        <v>65</v>
      </c>
      <c r="M6331" t="s">
        <v>47</v>
      </c>
      <c r="N6331" t="s">
        <v>31</v>
      </c>
      <c r="Q6331" t="s">
        <v>67</v>
      </c>
      <c r="S6331">
        <v>9030740</v>
      </c>
      <c r="T6331" t="s">
        <v>24</v>
      </c>
    </row>
    <row r="6332" spans="1:20" x14ac:dyDescent="0.3">
      <c r="A6332">
        <v>40780771</v>
      </c>
      <c r="B6332">
        <v>785632</v>
      </c>
      <c r="C6332" t="s">
        <v>4207</v>
      </c>
      <c r="D6332" t="str">
        <f>_xlfn.XLOOKUP(C6332,[1]Digigem!$A:$A,[1]Digigem!$A:$A,1,0)</f>
        <v>%R091785632N12241049K6</v>
      </c>
      <c r="F6332" s="1">
        <v>45776</v>
      </c>
      <c r="G6332" t="s">
        <v>24</v>
      </c>
      <c r="H6332" t="s">
        <v>4194</v>
      </c>
      <c r="I6332">
        <v>10000</v>
      </c>
      <c r="J6332" t="s">
        <v>27</v>
      </c>
      <c r="K6332">
        <v>1</v>
      </c>
      <c r="L6332" t="s">
        <v>65</v>
      </c>
      <c r="M6332" t="s">
        <v>47</v>
      </c>
      <c r="N6332" t="s">
        <v>31</v>
      </c>
      <c r="Q6332" t="s">
        <v>67</v>
      </c>
      <c r="S6332">
        <v>9030740</v>
      </c>
      <c r="T6332" t="s">
        <v>24</v>
      </c>
    </row>
    <row r="6333" spans="1:20" x14ac:dyDescent="0.3">
      <c r="A6333">
        <v>40780772</v>
      </c>
      <c r="B6333">
        <v>785632</v>
      </c>
      <c r="C6333" t="s">
        <v>4208</v>
      </c>
      <c r="D6333" t="str">
        <f>_xlfn.XLOOKUP(C6333,[1]Digigem!$A:$A,[1]Digigem!$A:$A,1,0)</f>
        <v>%R091785632N12241049K7</v>
      </c>
      <c r="F6333" s="1">
        <v>45776</v>
      </c>
      <c r="G6333" t="s">
        <v>24</v>
      </c>
      <c r="H6333" t="s">
        <v>4194</v>
      </c>
      <c r="I6333">
        <v>10000</v>
      </c>
      <c r="J6333" t="s">
        <v>27</v>
      </c>
      <c r="K6333">
        <v>1</v>
      </c>
      <c r="L6333" t="s">
        <v>65</v>
      </c>
      <c r="M6333" t="s">
        <v>47</v>
      </c>
      <c r="N6333" t="s">
        <v>31</v>
      </c>
      <c r="Q6333" t="s">
        <v>67</v>
      </c>
      <c r="S6333">
        <v>9030740</v>
      </c>
      <c r="T6333" t="s">
        <v>24</v>
      </c>
    </row>
    <row r="6334" spans="1:20" x14ac:dyDescent="0.3">
      <c r="A6334">
        <v>40780773</v>
      </c>
      <c r="B6334">
        <v>785632</v>
      </c>
      <c r="C6334" t="s">
        <v>4209</v>
      </c>
      <c r="D6334" t="str">
        <f>_xlfn.XLOOKUP(C6334,[1]Digigem!$A:$A,[1]Digigem!$A:$A,1,0)</f>
        <v>%R091785632N12241049K8</v>
      </c>
      <c r="F6334" s="1">
        <v>45776</v>
      </c>
      <c r="G6334" t="s">
        <v>24</v>
      </c>
      <c r="H6334" t="s">
        <v>4194</v>
      </c>
      <c r="I6334">
        <v>10000</v>
      </c>
      <c r="J6334" t="s">
        <v>27</v>
      </c>
      <c r="K6334">
        <v>1</v>
      </c>
      <c r="L6334" t="s">
        <v>65</v>
      </c>
      <c r="M6334" t="s">
        <v>47</v>
      </c>
      <c r="N6334" t="s">
        <v>31</v>
      </c>
      <c r="Q6334" t="s">
        <v>67</v>
      </c>
      <c r="S6334">
        <v>9030740</v>
      </c>
      <c r="T6334" t="s">
        <v>24</v>
      </c>
    </row>
    <row r="6335" spans="1:20" x14ac:dyDescent="0.3">
      <c r="A6335">
        <v>40780774</v>
      </c>
      <c r="B6335">
        <v>785632</v>
      </c>
      <c r="C6335" t="s">
        <v>4210</v>
      </c>
      <c r="D6335" t="str">
        <f>_xlfn.XLOOKUP(C6335,[1]Digigem!$A:$A,[1]Digigem!$A:$A,1,0)</f>
        <v>%R091785632N12241049K9</v>
      </c>
      <c r="F6335" s="1">
        <v>45776</v>
      </c>
      <c r="G6335" t="s">
        <v>24</v>
      </c>
      <c r="H6335" t="s">
        <v>4194</v>
      </c>
      <c r="I6335">
        <v>10000</v>
      </c>
      <c r="J6335" t="s">
        <v>27</v>
      </c>
      <c r="K6335">
        <v>1</v>
      </c>
      <c r="L6335" t="s">
        <v>65</v>
      </c>
      <c r="M6335" t="s">
        <v>47</v>
      </c>
      <c r="N6335" t="s">
        <v>31</v>
      </c>
      <c r="Q6335" t="s">
        <v>67</v>
      </c>
      <c r="S6335">
        <v>9030740</v>
      </c>
      <c r="T6335" t="s">
        <v>24</v>
      </c>
    </row>
    <row r="6336" spans="1:20" x14ac:dyDescent="0.3">
      <c r="A6336">
        <v>40780775</v>
      </c>
      <c r="B6336">
        <v>785632</v>
      </c>
      <c r="C6336" t="s">
        <v>4211</v>
      </c>
      <c r="D6336" t="str">
        <f>_xlfn.XLOOKUP(C6336,[1]Digigem!$A:$A,[1]Digigem!$A:$A,1,0)</f>
        <v>%R091785632N12241049KA</v>
      </c>
      <c r="F6336" s="1">
        <v>45776</v>
      </c>
      <c r="G6336" t="s">
        <v>24</v>
      </c>
      <c r="H6336" t="s">
        <v>4194</v>
      </c>
      <c r="I6336">
        <v>10000</v>
      </c>
      <c r="J6336" t="s">
        <v>27</v>
      </c>
      <c r="K6336">
        <v>1</v>
      </c>
      <c r="L6336" t="s">
        <v>65</v>
      </c>
      <c r="M6336" t="s">
        <v>47</v>
      </c>
      <c r="N6336" t="s">
        <v>31</v>
      </c>
      <c r="Q6336" t="s">
        <v>67</v>
      </c>
      <c r="S6336">
        <v>9030740</v>
      </c>
      <c r="T6336" t="s">
        <v>24</v>
      </c>
    </row>
    <row r="6337" spans="1:20" x14ac:dyDescent="0.3">
      <c r="A6337">
        <v>40780776</v>
      </c>
      <c r="B6337">
        <v>785632</v>
      </c>
      <c r="C6337" t="s">
        <v>4212</v>
      </c>
      <c r="D6337" t="str">
        <f>_xlfn.XLOOKUP(C6337,[1]Digigem!$A:$A,[1]Digigem!$A:$A,1,0)</f>
        <v>%R091785632N12241049KB</v>
      </c>
      <c r="F6337" s="1">
        <v>45776</v>
      </c>
      <c r="G6337" t="s">
        <v>24</v>
      </c>
      <c r="H6337" t="s">
        <v>4194</v>
      </c>
      <c r="I6337">
        <v>10000</v>
      </c>
      <c r="J6337" t="s">
        <v>27</v>
      </c>
      <c r="K6337">
        <v>1</v>
      </c>
      <c r="L6337" t="s">
        <v>65</v>
      </c>
      <c r="M6337" t="s">
        <v>47</v>
      </c>
      <c r="N6337" t="s">
        <v>31</v>
      </c>
      <c r="Q6337" t="s">
        <v>67</v>
      </c>
      <c r="S6337">
        <v>9030740</v>
      </c>
      <c r="T6337" t="s">
        <v>24</v>
      </c>
    </row>
    <row r="6338" spans="1:20" x14ac:dyDescent="0.3">
      <c r="A6338">
        <v>40780777</v>
      </c>
      <c r="B6338">
        <v>785632</v>
      </c>
      <c r="C6338" t="s">
        <v>4213</v>
      </c>
      <c r="D6338" t="str">
        <f>_xlfn.XLOOKUP(C6338,[1]Digigem!$A:$A,[1]Digigem!$A:$A,1,0)</f>
        <v>%R091785632N12241049KC</v>
      </c>
      <c r="F6338" s="1">
        <v>45776</v>
      </c>
      <c r="G6338" t="s">
        <v>24</v>
      </c>
      <c r="H6338" t="s">
        <v>4194</v>
      </c>
      <c r="I6338">
        <v>10000</v>
      </c>
      <c r="J6338" t="s">
        <v>27</v>
      </c>
      <c r="K6338">
        <v>1</v>
      </c>
      <c r="L6338" t="s">
        <v>65</v>
      </c>
      <c r="M6338" t="s">
        <v>47</v>
      </c>
      <c r="N6338" t="s">
        <v>31</v>
      </c>
      <c r="Q6338" t="s">
        <v>67</v>
      </c>
      <c r="S6338">
        <v>9030740</v>
      </c>
      <c r="T6338" t="s">
        <v>24</v>
      </c>
    </row>
    <row r="6339" spans="1:20" x14ac:dyDescent="0.3">
      <c r="A6339">
        <v>40780778</v>
      </c>
      <c r="B6339">
        <v>785632</v>
      </c>
      <c r="C6339" t="s">
        <v>4214</v>
      </c>
      <c r="D6339" t="str">
        <f>_xlfn.XLOOKUP(C6339,[1]Digigem!$A:$A,[1]Digigem!$A:$A,1,0)</f>
        <v>%R091785632N12241049KD</v>
      </c>
      <c r="F6339" s="1">
        <v>45776</v>
      </c>
      <c r="G6339" t="s">
        <v>24</v>
      </c>
      <c r="H6339" t="s">
        <v>4194</v>
      </c>
      <c r="I6339">
        <v>10000</v>
      </c>
      <c r="J6339" t="s">
        <v>27</v>
      </c>
      <c r="K6339">
        <v>1</v>
      </c>
      <c r="L6339" t="s">
        <v>65</v>
      </c>
      <c r="M6339" t="s">
        <v>47</v>
      </c>
      <c r="N6339" t="s">
        <v>31</v>
      </c>
      <c r="Q6339" t="s">
        <v>67</v>
      </c>
      <c r="S6339">
        <v>9030740</v>
      </c>
      <c r="T6339" t="s">
        <v>24</v>
      </c>
    </row>
    <row r="6340" spans="1:20" x14ac:dyDescent="0.3">
      <c r="A6340">
        <v>40780779</v>
      </c>
      <c r="B6340">
        <v>785632</v>
      </c>
      <c r="C6340" t="s">
        <v>4215</v>
      </c>
      <c r="D6340" t="str">
        <f>_xlfn.XLOOKUP(C6340,[1]Digigem!$A:$A,[1]Digigem!$A:$A,1,0)</f>
        <v>%R091785632N12241049KE</v>
      </c>
      <c r="F6340" s="1">
        <v>45776</v>
      </c>
      <c r="G6340" t="s">
        <v>24</v>
      </c>
      <c r="H6340" t="s">
        <v>4194</v>
      </c>
      <c r="I6340">
        <v>10000</v>
      </c>
      <c r="J6340" t="s">
        <v>27</v>
      </c>
      <c r="K6340">
        <v>1</v>
      </c>
      <c r="L6340" t="s">
        <v>65</v>
      </c>
      <c r="M6340" t="s">
        <v>47</v>
      </c>
      <c r="N6340" t="s">
        <v>31</v>
      </c>
      <c r="Q6340" t="s">
        <v>67</v>
      </c>
      <c r="S6340">
        <v>9030740</v>
      </c>
      <c r="T6340" t="s">
        <v>24</v>
      </c>
    </row>
    <row r="6341" spans="1:20" x14ac:dyDescent="0.3">
      <c r="A6341">
        <v>40780780</v>
      </c>
      <c r="B6341">
        <v>785632</v>
      </c>
      <c r="C6341" t="s">
        <v>4216</v>
      </c>
      <c r="D6341" t="str">
        <f>_xlfn.XLOOKUP(C6341,[1]Digigem!$A:$A,[1]Digigem!$A:$A,1,0)</f>
        <v>%R091785632N12241049KF</v>
      </c>
      <c r="F6341" s="1">
        <v>45776</v>
      </c>
      <c r="G6341" t="s">
        <v>24</v>
      </c>
      <c r="H6341" t="s">
        <v>4194</v>
      </c>
      <c r="I6341">
        <v>10000</v>
      </c>
      <c r="J6341" t="s">
        <v>27</v>
      </c>
      <c r="K6341">
        <v>1</v>
      </c>
      <c r="L6341" t="s">
        <v>65</v>
      </c>
      <c r="M6341" t="s">
        <v>47</v>
      </c>
      <c r="N6341" t="s">
        <v>31</v>
      </c>
      <c r="Q6341" t="s">
        <v>67</v>
      </c>
      <c r="S6341">
        <v>9030740</v>
      </c>
      <c r="T6341" t="s">
        <v>24</v>
      </c>
    </row>
    <row r="6342" spans="1:20" x14ac:dyDescent="0.3">
      <c r="A6342">
        <v>40780781</v>
      </c>
      <c r="B6342">
        <v>785632</v>
      </c>
      <c r="C6342" t="s">
        <v>4217</v>
      </c>
      <c r="D6342" t="str">
        <f>_xlfn.XLOOKUP(C6342,[1]Digigem!$A:$A,[1]Digigem!$A:$A,1,0)</f>
        <v>%R091785632N12241049KG</v>
      </c>
      <c r="F6342" s="1">
        <v>45776</v>
      </c>
      <c r="G6342" t="s">
        <v>24</v>
      </c>
      <c r="H6342" t="s">
        <v>4194</v>
      </c>
      <c r="I6342">
        <v>10000</v>
      </c>
      <c r="J6342" t="s">
        <v>27</v>
      </c>
      <c r="K6342">
        <v>1</v>
      </c>
      <c r="L6342" t="s">
        <v>65</v>
      </c>
      <c r="M6342" t="s">
        <v>47</v>
      </c>
      <c r="N6342" t="s">
        <v>31</v>
      </c>
      <c r="Q6342" t="s">
        <v>67</v>
      </c>
      <c r="S6342">
        <v>9030740</v>
      </c>
      <c r="T6342" t="s">
        <v>24</v>
      </c>
    </row>
    <row r="6343" spans="1:20" x14ac:dyDescent="0.3">
      <c r="A6343">
        <v>40780782</v>
      </c>
      <c r="B6343">
        <v>785632</v>
      </c>
      <c r="C6343" t="s">
        <v>2399</v>
      </c>
      <c r="D6343">
        <f>_xlfn.XLOOKUP(C6343,[1]Digigem!$A:$A,[1]Digigem!$A:$A,1,0)</f>
        <v>1</v>
      </c>
      <c r="F6343" s="1">
        <v>45776</v>
      </c>
      <c r="G6343" t="s">
        <v>24</v>
      </c>
      <c r="H6343" t="s">
        <v>4194</v>
      </c>
      <c r="I6343">
        <v>10000</v>
      </c>
      <c r="J6343" t="s">
        <v>27</v>
      </c>
      <c r="K6343">
        <v>1</v>
      </c>
      <c r="L6343" t="s">
        <v>65</v>
      </c>
      <c r="M6343" t="s">
        <v>47</v>
      </c>
      <c r="N6343" t="s">
        <v>31</v>
      </c>
      <c r="Q6343" t="s">
        <v>67</v>
      </c>
      <c r="S6343">
        <v>9030740</v>
      </c>
      <c r="T6343" t="s">
        <v>24</v>
      </c>
    </row>
    <row r="6344" spans="1:20" x14ac:dyDescent="0.3">
      <c r="A6344">
        <v>40780784</v>
      </c>
      <c r="B6344">
        <v>785632</v>
      </c>
      <c r="C6344" t="s">
        <v>1144</v>
      </c>
      <c r="D6344">
        <f>_xlfn.XLOOKUP(C6344,[1]Digigem!$A:$A,[1]Digigem!$A:$A,1,0)</f>
        <v>1</v>
      </c>
      <c r="F6344" s="1">
        <v>45776</v>
      </c>
      <c r="G6344" t="s">
        <v>24</v>
      </c>
      <c r="H6344" t="s">
        <v>4194</v>
      </c>
      <c r="I6344">
        <v>10000</v>
      </c>
      <c r="J6344" t="s">
        <v>27</v>
      </c>
      <c r="K6344">
        <v>1</v>
      </c>
      <c r="L6344" t="s">
        <v>65</v>
      </c>
      <c r="M6344" t="s">
        <v>47</v>
      </c>
      <c r="N6344" t="s">
        <v>31</v>
      </c>
      <c r="Q6344" t="s">
        <v>67</v>
      </c>
      <c r="S6344">
        <v>9030740</v>
      </c>
      <c r="T6344" t="s">
        <v>24</v>
      </c>
    </row>
    <row r="6345" spans="1:20" x14ac:dyDescent="0.3">
      <c r="A6345">
        <v>40780785</v>
      </c>
      <c r="B6345">
        <v>785632</v>
      </c>
      <c r="C6345" t="s">
        <v>1145</v>
      </c>
      <c r="D6345" t="str">
        <f>_xlfn.XLOOKUP(C6345,[1]Digigem!$A:$A,[1]Digigem!$A:$A,1,0)</f>
        <v>%R091785632N12241049LK</v>
      </c>
      <c r="F6345" s="1">
        <v>45776</v>
      </c>
      <c r="G6345" t="s">
        <v>24</v>
      </c>
      <c r="H6345" t="s">
        <v>4194</v>
      </c>
      <c r="I6345">
        <v>10000</v>
      </c>
      <c r="J6345" t="s">
        <v>27</v>
      </c>
      <c r="K6345">
        <v>1</v>
      </c>
      <c r="L6345" t="s">
        <v>65</v>
      </c>
      <c r="M6345" t="s">
        <v>47</v>
      </c>
      <c r="N6345" t="s">
        <v>31</v>
      </c>
      <c r="Q6345" t="s">
        <v>67</v>
      </c>
      <c r="S6345">
        <v>9030740</v>
      </c>
      <c r="T6345" t="s">
        <v>24</v>
      </c>
    </row>
    <row r="6346" spans="1:20" x14ac:dyDescent="0.3">
      <c r="A6346">
        <v>40780787</v>
      </c>
      <c r="B6346">
        <v>785632</v>
      </c>
      <c r="C6346" t="s">
        <v>2400</v>
      </c>
      <c r="D6346" t="str">
        <f>_xlfn.XLOOKUP(C6346,[1]Digigem!$A:$A,[1]Digigem!$A:$A,1,0)</f>
        <v>%R091785632N12241049LO</v>
      </c>
      <c r="F6346" s="1">
        <v>45776</v>
      </c>
      <c r="G6346" t="s">
        <v>24</v>
      </c>
      <c r="H6346" t="s">
        <v>4194</v>
      </c>
      <c r="I6346">
        <v>10000</v>
      </c>
      <c r="J6346" t="s">
        <v>27</v>
      </c>
      <c r="K6346">
        <v>1</v>
      </c>
      <c r="L6346" t="s">
        <v>65</v>
      </c>
      <c r="M6346" t="s">
        <v>47</v>
      </c>
      <c r="N6346" t="s">
        <v>31</v>
      </c>
      <c r="Q6346" t="s">
        <v>67</v>
      </c>
      <c r="S6346">
        <v>9030740</v>
      </c>
      <c r="T6346" t="s">
        <v>24</v>
      </c>
    </row>
    <row r="6347" spans="1:20" x14ac:dyDescent="0.3">
      <c r="A6347">
        <v>40780788</v>
      </c>
      <c r="B6347">
        <v>785632</v>
      </c>
      <c r="C6347" t="s">
        <v>4159</v>
      </c>
      <c r="D6347" t="str">
        <f>_xlfn.XLOOKUP(C6347,[1]Digigem!$A:$A,[1]Digigem!$A:$A,1,0)</f>
        <v>%R091785632N1224104G8T</v>
      </c>
      <c r="F6347" s="1">
        <v>45776</v>
      </c>
      <c r="G6347" t="s">
        <v>24</v>
      </c>
      <c r="H6347" t="s">
        <v>4194</v>
      </c>
      <c r="I6347">
        <v>10000</v>
      </c>
      <c r="J6347" t="s">
        <v>27</v>
      </c>
      <c r="K6347">
        <v>1</v>
      </c>
      <c r="L6347" t="s">
        <v>65</v>
      </c>
      <c r="M6347" t="s">
        <v>47</v>
      </c>
      <c r="N6347" t="s">
        <v>31</v>
      </c>
      <c r="Q6347" t="s">
        <v>32</v>
      </c>
      <c r="S6347">
        <v>9030740</v>
      </c>
      <c r="T6347" t="s">
        <v>24</v>
      </c>
    </row>
    <row r="6348" spans="1:20" x14ac:dyDescent="0.3">
      <c r="A6348">
        <v>40780789</v>
      </c>
      <c r="B6348">
        <v>785632</v>
      </c>
      <c r="C6348" t="s">
        <v>4161</v>
      </c>
      <c r="D6348" t="str">
        <f>_xlfn.XLOOKUP(C6348,[1]Digigem!$A:$A,[1]Digigem!$A:$A,1,0)</f>
        <v>%R091785632N1224104G8U</v>
      </c>
      <c r="F6348" s="1">
        <v>45776</v>
      </c>
      <c r="G6348" t="s">
        <v>24</v>
      </c>
      <c r="H6348" t="s">
        <v>4194</v>
      </c>
      <c r="I6348">
        <v>10000</v>
      </c>
      <c r="J6348" t="s">
        <v>27</v>
      </c>
      <c r="K6348">
        <v>1</v>
      </c>
      <c r="L6348" t="s">
        <v>65</v>
      </c>
      <c r="M6348" t="s">
        <v>47</v>
      </c>
      <c r="N6348" t="s">
        <v>31</v>
      </c>
      <c r="Q6348" t="s">
        <v>32</v>
      </c>
      <c r="S6348">
        <v>9030740</v>
      </c>
      <c r="T6348" t="s">
        <v>24</v>
      </c>
    </row>
    <row r="6349" spans="1:20" x14ac:dyDescent="0.3">
      <c r="A6349">
        <v>40780790</v>
      </c>
      <c r="B6349">
        <v>785632</v>
      </c>
      <c r="C6349" t="s">
        <v>4162</v>
      </c>
      <c r="D6349" t="str">
        <f>_xlfn.XLOOKUP(C6349,[1]Digigem!$A:$A,[1]Digigem!$A:$A,1,0)</f>
        <v>%R091785632N1224104G8V</v>
      </c>
      <c r="F6349" s="1">
        <v>45776</v>
      </c>
      <c r="G6349" t="s">
        <v>24</v>
      </c>
      <c r="H6349" t="s">
        <v>4194</v>
      </c>
      <c r="I6349">
        <v>10000</v>
      </c>
      <c r="J6349" t="s">
        <v>27</v>
      </c>
      <c r="K6349">
        <v>1</v>
      </c>
      <c r="L6349" t="s">
        <v>65</v>
      </c>
      <c r="M6349" t="s">
        <v>47</v>
      </c>
      <c r="N6349" t="s">
        <v>31</v>
      </c>
      <c r="Q6349" t="s">
        <v>32</v>
      </c>
      <c r="S6349">
        <v>9030740</v>
      </c>
      <c r="T6349" t="s">
        <v>24</v>
      </c>
    </row>
    <row r="6350" spans="1:20" x14ac:dyDescent="0.3">
      <c r="A6350">
        <v>40780791</v>
      </c>
      <c r="B6350">
        <v>785632</v>
      </c>
      <c r="C6350" t="s">
        <v>4163</v>
      </c>
      <c r="D6350" t="str">
        <f>_xlfn.XLOOKUP(C6350,[1]Digigem!$A:$A,[1]Digigem!$A:$A,1,0)</f>
        <v>%R091785632N1224104G8W</v>
      </c>
      <c r="F6350" s="1">
        <v>45776</v>
      </c>
      <c r="G6350" t="s">
        <v>24</v>
      </c>
      <c r="H6350" t="s">
        <v>4194</v>
      </c>
      <c r="I6350">
        <v>10000</v>
      </c>
      <c r="J6350" t="s">
        <v>27</v>
      </c>
      <c r="K6350">
        <v>1</v>
      </c>
      <c r="L6350" t="s">
        <v>65</v>
      </c>
      <c r="M6350" t="s">
        <v>47</v>
      </c>
      <c r="N6350" t="s">
        <v>31</v>
      </c>
      <c r="Q6350" t="s">
        <v>32</v>
      </c>
      <c r="S6350">
        <v>9030740</v>
      </c>
      <c r="T6350" t="s">
        <v>24</v>
      </c>
    </row>
    <row r="6351" spans="1:20" x14ac:dyDescent="0.3">
      <c r="A6351">
        <v>40780792</v>
      </c>
      <c r="B6351">
        <v>785632</v>
      </c>
      <c r="C6351" t="s">
        <v>4164</v>
      </c>
      <c r="D6351" t="str">
        <f>_xlfn.XLOOKUP(C6351,[1]Digigem!$A:$A,[1]Digigem!$A:$A,1,0)</f>
        <v>%R091785632N1224104G8X</v>
      </c>
      <c r="F6351" s="1">
        <v>45776</v>
      </c>
      <c r="G6351" t="s">
        <v>24</v>
      </c>
      <c r="H6351" t="s">
        <v>4194</v>
      </c>
      <c r="I6351">
        <v>10000</v>
      </c>
      <c r="J6351" t="s">
        <v>27</v>
      </c>
      <c r="K6351">
        <v>1</v>
      </c>
      <c r="L6351" t="s">
        <v>65</v>
      </c>
      <c r="M6351" t="s">
        <v>47</v>
      </c>
      <c r="N6351" t="s">
        <v>31</v>
      </c>
      <c r="Q6351" t="s">
        <v>32</v>
      </c>
      <c r="S6351">
        <v>9030740</v>
      </c>
      <c r="T6351" t="s">
        <v>24</v>
      </c>
    </row>
    <row r="6352" spans="1:20" x14ac:dyDescent="0.3">
      <c r="A6352">
        <v>40780793</v>
      </c>
      <c r="B6352">
        <v>785632</v>
      </c>
      <c r="C6352" t="s">
        <v>4165</v>
      </c>
      <c r="D6352">
        <f>_xlfn.XLOOKUP(C6352,[1]Digigem!$A:$A,[1]Digigem!$A:$A,1,0)</f>
        <v>1</v>
      </c>
      <c r="F6352" s="1">
        <v>45776</v>
      </c>
      <c r="G6352" t="s">
        <v>24</v>
      </c>
      <c r="H6352" t="s">
        <v>4194</v>
      </c>
      <c r="I6352">
        <v>10000</v>
      </c>
      <c r="J6352" t="s">
        <v>27</v>
      </c>
      <c r="K6352">
        <v>1</v>
      </c>
      <c r="L6352" t="s">
        <v>65</v>
      </c>
      <c r="M6352" t="s">
        <v>47</v>
      </c>
      <c r="N6352" t="s">
        <v>31</v>
      </c>
      <c r="Q6352" t="s">
        <v>32</v>
      </c>
      <c r="S6352">
        <v>9030740</v>
      </c>
      <c r="T6352" t="s">
        <v>24</v>
      </c>
    </row>
    <row r="6353" spans="1:20" x14ac:dyDescent="0.3">
      <c r="A6353">
        <v>40780794</v>
      </c>
      <c r="B6353">
        <v>785632</v>
      </c>
      <c r="C6353" t="s">
        <v>4166</v>
      </c>
      <c r="D6353" t="str">
        <f>_xlfn.XLOOKUP(C6353,[1]Digigem!$A:$A,[1]Digigem!$A:$A,1,0)</f>
        <v>%R091785632N1224104G8Z</v>
      </c>
      <c r="F6353" s="1">
        <v>45776</v>
      </c>
      <c r="G6353" t="s">
        <v>24</v>
      </c>
      <c r="H6353" t="s">
        <v>4194</v>
      </c>
      <c r="I6353">
        <v>10000</v>
      </c>
      <c r="J6353" t="s">
        <v>27</v>
      </c>
      <c r="K6353">
        <v>1</v>
      </c>
      <c r="L6353" t="s">
        <v>65</v>
      </c>
      <c r="M6353" t="s">
        <v>47</v>
      </c>
      <c r="N6353" t="s">
        <v>31</v>
      </c>
      <c r="Q6353" t="s">
        <v>32</v>
      </c>
      <c r="S6353">
        <v>9030740</v>
      </c>
      <c r="T6353" t="s">
        <v>24</v>
      </c>
    </row>
    <row r="6354" spans="1:20" x14ac:dyDescent="0.3">
      <c r="A6354">
        <v>40780795</v>
      </c>
      <c r="B6354">
        <v>785632</v>
      </c>
      <c r="C6354" t="s">
        <v>4167</v>
      </c>
      <c r="D6354" t="str">
        <f>_xlfn.XLOOKUP(C6354,[1]Digigem!$A:$A,[1]Digigem!$A:$A,1,0)</f>
        <v>%R091785632N1224104G90</v>
      </c>
      <c r="F6354" s="1">
        <v>45776</v>
      </c>
      <c r="G6354" t="s">
        <v>24</v>
      </c>
      <c r="H6354" t="s">
        <v>4194</v>
      </c>
      <c r="I6354">
        <v>10000</v>
      </c>
      <c r="J6354" t="s">
        <v>27</v>
      </c>
      <c r="K6354">
        <v>1</v>
      </c>
      <c r="L6354" t="s">
        <v>65</v>
      </c>
      <c r="M6354" t="s">
        <v>47</v>
      </c>
      <c r="N6354" t="s">
        <v>31</v>
      </c>
      <c r="Q6354" t="s">
        <v>32</v>
      </c>
      <c r="S6354">
        <v>9030740</v>
      </c>
      <c r="T6354" t="s">
        <v>24</v>
      </c>
    </row>
    <row r="6355" spans="1:20" x14ac:dyDescent="0.3">
      <c r="A6355">
        <v>40780796</v>
      </c>
      <c r="B6355">
        <v>785632</v>
      </c>
      <c r="C6355" t="s">
        <v>4168</v>
      </c>
      <c r="D6355" t="str">
        <f>_xlfn.XLOOKUP(C6355,[1]Digigem!$A:$A,[1]Digigem!$A:$A,1,0)</f>
        <v>%R091785632N1224104G91</v>
      </c>
      <c r="F6355" s="1">
        <v>45776</v>
      </c>
      <c r="G6355" t="s">
        <v>24</v>
      </c>
      <c r="H6355" t="s">
        <v>4194</v>
      </c>
      <c r="I6355">
        <v>10000</v>
      </c>
      <c r="J6355" t="s">
        <v>27</v>
      </c>
      <c r="K6355">
        <v>1</v>
      </c>
      <c r="L6355" t="s">
        <v>65</v>
      </c>
      <c r="M6355" t="s">
        <v>47</v>
      </c>
      <c r="N6355" t="s">
        <v>31</v>
      </c>
      <c r="Q6355" t="s">
        <v>32</v>
      </c>
      <c r="S6355">
        <v>9030740</v>
      </c>
      <c r="T6355" t="s">
        <v>24</v>
      </c>
    </row>
    <row r="6356" spans="1:20" x14ac:dyDescent="0.3">
      <c r="A6356">
        <v>40780797</v>
      </c>
      <c r="B6356">
        <v>785632</v>
      </c>
      <c r="C6356" t="s">
        <v>4169</v>
      </c>
      <c r="D6356" t="str">
        <f>_xlfn.XLOOKUP(C6356,[1]Digigem!$A:$A,[1]Digigem!$A:$A,1,0)</f>
        <v>%R091785632N1224104G92</v>
      </c>
      <c r="F6356" s="1">
        <v>45776</v>
      </c>
      <c r="G6356" t="s">
        <v>24</v>
      </c>
      <c r="H6356" t="s">
        <v>4194</v>
      </c>
      <c r="I6356">
        <v>10000</v>
      </c>
      <c r="J6356" t="s">
        <v>27</v>
      </c>
      <c r="K6356">
        <v>1</v>
      </c>
      <c r="L6356" t="s">
        <v>65</v>
      </c>
      <c r="M6356" t="s">
        <v>47</v>
      </c>
      <c r="N6356" t="s">
        <v>31</v>
      </c>
      <c r="Q6356" t="s">
        <v>32</v>
      </c>
      <c r="S6356">
        <v>9030740</v>
      </c>
      <c r="T6356" t="s">
        <v>24</v>
      </c>
    </row>
    <row r="6357" spans="1:20" x14ac:dyDescent="0.3">
      <c r="A6357">
        <v>40780798</v>
      </c>
      <c r="B6357">
        <v>785632</v>
      </c>
      <c r="C6357" t="s">
        <v>4170</v>
      </c>
      <c r="D6357" t="str">
        <f>_xlfn.XLOOKUP(C6357,[1]Digigem!$A:$A,[1]Digigem!$A:$A,1,0)</f>
        <v>%R091785632N1224104G93</v>
      </c>
      <c r="F6357" s="1">
        <v>45776</v>
      </c>
      <c r="G6357" t="s">
        <v>24</v>
      </c>
      <c r="H6357" t="s">
        <v>4194</v>
      </c>
      <c r="I6357">
        <v>10000</v>
      </c>
      <c r="J6357" t="s">
        <v>27</v>
      </c>
      <c r="K6357">
        <v>1</v>
      </c>
      <c r="L6357" t="s">
        <v>65</v>
      </c>
      <c r="M6357" t="s">
        <v>47</v>
      </c>
      <c r="N6357" t="s">
        <v>31</v>
      </c>
      <c r="Q6357" t="s">
        <v>32</v>
      </c>
      <c r="S6357">
        <v>9030740</v>
      </c>
      <c r="T6357" t="s">
        <v>24</v>
      </c>
    </row>
    <row r="6358" spans="1:20" x14ac:dyDescent="0.3">
      <c r="A6358">
        <v>40780799</v>
      </c>
      <c r="B6358">
        <v>785632</v>
      </c>
      <c r="C6358" t="s">
        <v>4171</v>
      </c>
      <c r="D6358" t="str">
        <f>_xlfn.XLOOKUP(C6358,[1]Digigem!$A:$A,[1]Digigem!$A:$A,1,0)</f>
        <v>%R091785632N1224104G94</v>
      </c>
      <c r="F6358" s="1">
        <v>45776</v>
      </c>
      <c r="G6358" t="s">
        <v>24</v>
      </c>
      <c r="H6358" t="s">
        <v>4194</v>
      </c>
      <c r="I6358">
        <v>10000</v>
      </c>
      <c r="J6358" t="s">
        <v>27</v>
      </c>
      <c r="K6358">
        <v>1</v>
      </c>
      <c r="L6358" t="s">
        <v>65</v>
      </c>
      <c r="M6358" t="s">
        <v>47</v>
      </c>
      <c r="N6358" t="s">
        <v>31</v>
      </c>
      <c r="Q6358" t="s">
        <v>32</v>
      </c>
      <c r="S6358">
        <v>9030740</v>
      </c>
      <c r="T6358" t="s">
        <v>24</v>
      </c>
    </row>
    <row r="6359" spans="1:20" x14ac:dyDescent="0.3">
      <c r="A6359">
        <v>40770049</v>
      </c>
      <c r="B6359">
        <v>779760</v>
      </c>
      <c r="C6359" t="s">
        <v>4093</v>
      </c>
      <c r="D6359">
        <f>_xlfn.XLOOKUP(C6359,[1]Digigem!$A:$A,[1]Digigem!$A:$A,1,0)</f>
        <v>1</v>
      </c>
      <c r="F6359" s="1">
        <v>45775</v>
      </c>
      <c r="G6359" t="s">
        <v>24</v>
      </c>
      <c r="H6359" t="s">
        <v>4218</v>
      </c>
      <c r="I6359">
        <v>10000</v>
      </c>
      <c r="J6359" t="s">
        <v>27</v>
      </c>
      <c r="K6359">
        <v>1</v>
      </c>
      <c r="L6359" t="s">
        <v>65</v>
      </c>
      <c r="M6359" t="s">
        <v>66</v>
      </c>
      <c r="N6359" t="s">
        <v>31</v>
      </c>
      <c r="Q6359" t="s">
        <v>32</v>
      </c>
      <c r="S6359">
        <v>9029038</v>
      </c>
      <c r="T6359" t="s">
        <v>24</v>
      </c>
    </row>
    <row r="6360" spans="1:20" x14ac:dyDescent="0.3">
      <c r="A6360">
        <v>40775468</v>
      </c>
      <c r="B6360">
        <v>782473</v>
      </c>
      <c r="C6360" t="s">
        <v>4098</v>
      </c>
      <c r="D6360" t="str">
        <f>_xlfn.XLOOKUP(C6360,[1]Digigem!$A:$A,[1]Digigem!$A:$A,1,0)</f>
        <v>%5393782473N02251A6180</v>
      </c>
      <c r="F6360" s="1">
        <v>45775</v>
      </c>
      <c r="G6360" t="s">
        <v>24</v>
      </c>
      <c r="H6360" t="s">
        <v>4219</v>
      </c>
      <c r="I6360">
        <v>10000</v>
      </c>
      <c r="J6360" t="s">
        <v>27</v>
      </c>
      <c r="K6360">
        <v>1</v>
      </c>
      <c r="L6360" t="s">
        <v>65</v>
      </c>
      <c r="M6360" t="s">
        <v>190</v>
      </c>
      <c r="N6360" t="s">
        <v>31</v>
      </c>
      <c r="Q6360" t="s">
        <v>32</v>
      </c>
      <c r="S6360">
        <v>9029715</v>
      </c>
      <c r="T6360" t="s">
        <v>24</v>
      </c>
    </row>
    <row r="6361" spans="1:20" x14ac:dyDescent="0.3">
      <c r="A6361">
        <v>40777564</v>
      </c>
      <c r="B6361">
        <v>783347</v>
      </c>
      <c r="C6361" t="s">
        <v>4220</v>
      </c>
      <c r="D6361" t="str">
        <f>_xlfn.XLOOKUP(C6361,[1]Digigem!$A:$A,[1]Digigem!$A:$A,1,0)</f>
        <v>%5393783347N02251A0768</v>
      </c>
      <c r="F6361" s="1">
        <v>45775</v>
      </c>
      <c r="G6361" t="s">
        <v>24</v>
      </c>
      <c r="H6361" t="s">
        <v>4221</v>
      </c>
      <c r="I6361">
        <v>10000</v>
      </c>
      <c r="J6361" t="s">
        <v>27</v>
      </c>
      <c r="K6361">
        <v>-1</v>
      </c>
      <c r="L6361" t="s">
        <v>46</v>
      </c>
      <c r="M6361" t="s">
        <v>47</v>
      </c>
      <c r="N6361" t="s">
        <v>31</v>
      </c>
      <c r="P6361">
        <v>322115</v>
      </c>
      <c r="Q6361" t="s">
        <v>32</v>
      </c>
      <c r="R6361">
        <v>3550325</v>
      </c>
      <c r="S6361">
        <v>9029998</v>
      </c>
      <c r="T6361" t="s">
        <v>24</v>
      </c>
    </row>
    <row r="6362" spans="1:20" x14ac:dyDescent="0.3">
      <c r="A6362">
        <v>40777563</v>
      </c>
      <c r="B6362">
        <v>783347</v>
      </c>
      <c r="C6362" t="s">
        <v>4222</v>
      </c>
      <c r="D6362" t="str">
        <f>_xlfn.XLOOKUP(C6362,[1]Digigem!$A:$A,[1]Digigem!$A:$A,1,0)</f>
        <v>%5393783347N03251A0430</v>
      </c>
      <c r="F6362" s="1">
        <v>45775</v>
      </c>
      <c r="G6362" t="s">
        <v>24</v>
      </c>
      <c r="H6362" t="s">
        <v>4221</v>
      </c>
      <c r="I6362">
        <v>10000</v>
      </c>
      <c r="J6362" t="s">
        <v>27</v>
      </c>
      <c r="K6362">
        <v>-1</v>
      </c>
      <c r="L6362" t="s">
        <v>46</v>
      </c>
      <c r="M6362" t="s">
        <v>47</v>
      </c>
      <c r="N6362" t="s">
        <v>31</v>
      </c>
      <c r="P6362">
        <v>322115</v>
      </c>
      <c r="Q6362" t="s">
        <v>32</v>
      </c>
      <c r="R6362">
        <v>3550325</v>
      </c>
      <c r="S6362">
        <v>9029998</v>
      </c>
      <c r="T6362" t="s">
        <v>24</v>
      </c>
    </row>
    <row r="6363" spans="1:20" x14ac:dyDescent="0.3">
      <c r="A6363">
        <v>40777565</v>
      </c>
      <c r="B6363">
        <v>785721</v>
      </c>
      <c r="C6363" t="s">
        <v>4223</v>
      </c>
      <c r="D6363">
        <f>_xlfn.XLOOKUP(C6363,[1]Digigem!$A:$A,[1]Digigem!$A:$A,1,0)</f>
        <v>1</v>
      </c>
      <c r="F6363" s="1">
        <v>45775</v>
      </c>
      <c r="G6363" t="s">
        <v>24</v>
      </c>
      <c r="H6363" t="s">
        <v>4221</v>
      </c>
      <c r="I6363">
        <v>20000</v>
      </c>
      <c r="J6363" t="s">
        <v>27</v>
      </c>
      <c r="K6363">
        <v>-1</v>
      </c>
      <c r="L6363" t="s">
        <v>46</v>
      </c>
      <c r="M6363" t="s">
        <v>47</v>
      </c>
      <c r="N6363" t="s">
        <v>31</v>
      </c>
      <c r="P6363">
        <v>322115</v>
      </c>
      <c r="Q6363" t="s">
        <v>32</v>
      </c>
      <c r="R6363">
        <v>3550325</v>
      </c>
      <c r="S6363">
        <v>9029999</v>
      </c>
      <c r="T6363" t="s">
        <v>24</v>
      </c>
    </row>
    <row r="6364" spans="1:20" x14ac:dyDescent="0.3">
      <c r="A6364">
        <v>40759824</v>
      </c>
      <c r="B6364">
        <v>785721</v>
      </c>
      <c r="C6364" t="s">
        <v>4224</v>
      </c>
      <c r="D6364">
        <f>_xlfn.XLOOKUP(C6364,[1]Digigem!$A:$A,[1]Digigem!$A:$A,1,0)</f>
        <v>1</v>
      </c>
      <c r="F6364" s="1">
        <v>45775</v>
      </c>
      <c r="G6364" t="s">
        <v>24</v>
      </c>
      <c r="H6364" t="s">
        <v>4225</v>
      </c>
      <c r="I6364">
        <v>20000</v>
      </c>
      <c r="J6364" t="s">
        <v>27</v>
      </c>
      <c r="K6364">
        <v>-1</v>
      </c>
      <c r="L6364" t="s">
        <v>46</v>
      </c>
      <c r="M6364" t="s">
        <v>47</v>
      </c>
      <c r="N6364" t="s">
        <v>31</v>
      </c>
      <c r="P6364">
        <v>104413</v>
      </c>
      <c r="Q6364" t="s">
        <v>32</v>
      </c>
      <c r="R6364">
        <v>3549110</v>
      </c>
      <c r="S6364">
        <v>9026682</v>
      </c>
      <c r="T6364" t="s">
        <v>24</v>
      </c>
    </row>
    <row r="6365" spans="1:20" x14ac:dyDescent="0.3">
      <c r="A6365">
        <v>40775247</v>
      </c>
      <c r="B6365">
        <v>787628</v>
      </c>
      <c r="C6365" t="s">
        <v>4133</v>
      </c>
      <c r="D6365" t="str">
        <f>_xlfn.XLOOKUP(C6365,[1]Digigem!$A:$A,[1]Digigem!$A:$A,1,0)</f>
        <v>%5393787628N04251A1710</v>
      </c>
      <c r="F6365" s="1">
        <v>45775</v>
      </c>
      <c r="G6365" t="s">
        <v>24</v>
      </c>
      <c r="H6365" t="s">
        <v>4226</v>
      </c>
      <c r="I6365">
        <v>10000</v>
      </c>
      <c r="J6365" t="s">
        <v>27</v>
      </c>
      <c r="K6365">
        <v>1</v>
      </c>
      <c r="L6365" t="s">
        <v>65</v>
      </c>
      <c r="M6365" t="s">
        <v>190</v>
      </c>
      <c r="N6365" t="s">
        <v>31</v>
      </c>
      <c r="Q6365" t="s">
        <v>32</v>
      </c>
      <c r="S6365">
        <v>9029651</v>
      </c>
      <c r="T6365" t="s">
        <v>24</v>
      </c>
    </row>
    <row r="6366" spans="1:20" x14ac:dyDescent="0.3">
      <c r="A6366">
        <v>40762736</v>
      </c>
      <c r="B6366">
        <v>787628</v>
      </c>
      <c r="C6366" t="s">
        <v>3910</v>
      </c>
      <c r="D6366" t="str">
        <f>_xlfn.XLOOKUP(C6366,[1]Digigem!$A:$A,[1]Digigem!$A:$A,1,0)</f>
        <v>%5393787628N04251A1784</v>
      </c>
      <c r="F6366" s="1">
        <v>45775</v>
      </c>
      <c r="G6366" t="s">
        <v>24</v>
      </c>
      <c r="H6366" t="s">
        <v>4227</v>
      </c>
      <c r="I6366">
        <v>10000</v>
      </c>
      <c r="J6366" t="s">
        <v>27</v>
      </c>
      <c r="K6366">
        <v>1</v>
      </c>
      <c r="L6366" t="s">
        <v>65</v>
      </c>
      <c r="M6366" t="s">
        <v>394</v>
      </c>
      <c r="N6366" t="s">
        <v>31</v>
      </c>
      <c r="Q6366" t="s">
        <v>32</v>
      </c>
      <c r="S6366">
        <v>9027266</v>
      </c>
      <c r="T6366" t="s">
        <v>24</v>
      </c>
    </row>
    <row r="6367" spans="1:20" x14ac:dyDescent="0.3">
      <c r="A6367">
        <v>40762735</v>
      </c>
      <c r="B6367">
        <v>787628</v>
      </c>
      <c r="C6367" t="s">
        <v>3911</v>
      </c>
      <c r="D6367">
        <f>_xlfn.XLOOKUP(C6367,[1]Digigem!$A:$A,[1]Digigem!$A:$A,1,0)</f>
        <v>1</v>
      </c>
      <c r="F6367" s="1">
        <v>45775</v>
      </c>
      <c r="G6367" t="s">
        <v>24</v>
      </c>
      <c r="H6367" t="s">
        <v>4227</v>
      </c>
      <c r="I6367">
        <v>10000</v>
      </c>
      <c r="J6367" t="s">
        <v>27</v>
      </c>
      <c r="K6367">
        <v>1</v>
      </c>
      <c r="L6367" t="s">
        <v>65</v>
      </c>
      <c r="M6367" t="s">
        <v>394</v>
      </c>
      <c r="N6367" t="s">
        <v>31</v>
      </c>
      <c r="Q6367" t="s">
        <v>32</v>
      </c>
      <c r="S6367">
        <v>9027266</v>
      </c>
      <c r="T6367" t="s">
        <v>24</v>
      </c>
    </row>
    <row r="6368" spans="1:20" x14ac:dyDescent="0.3">
      <c r="A6368">
        <v>40775352</v>
      </c>
      <c r="B6368">
        <v>781327</v>
      </c>
      <c r="C6368" t="s">
        <v>4228</v>
      </c>
      <c r="D6368" t="str">
        <f>_xlfn.XLOOKUP(C6368,[1]Digigem!$A:$A,[1]Digigem!$A:$A,1,0)</f>
        <v>%R091781327N0623213E4J</v>
      </c>
      <c r="F6368" s="1">
        <v>45775</v>
      </c>
      <c r="G6368" t="s">
        <v>24</v>
      </c>
      <c r="H6368" t="s">
        <v>4229</v>
      </c>
      <c r="I6368">
        <v>10000</v>
      </c>
      <c r="J6368" t="s">
        <v>27</v>
      </c>
      <c r="K6368">
        <v>1</v>
      </c>
      <c r="L6368" t="s">
        <v>65</v>
      </c>
      <c r="M6368" t="s">
        <v>190</v>
      </c>
      <c r="N6368" t="s">
        <v>31</v>
      </c>
      <c r="Q6368" t="s">
        <v>67</v>
      </c>
      <c r="S6368">
        <v>9029697</v>
      </c>
      <c r="T6368" t="s">
        <v>24</v>
      </c>
    </row>
    <row r="6369" spans="1:20" x14ac:dyDescent="0.3">
      <c r="A6369">
        <v>40775353</v>
      </c>
      <c r="B6369">
        <v>781327</v>
      </c>
      <c r="C6369" t="s">
        <v>4230</v>
      </c>
      <c r="D6369" t="str">
        <f>_xlfn.XLOOKUP(C6369,[1]Digigem!$A:$A,[1]Digigem!$A:$A,1,0)</f>
        <v>%R091781327N0623213E5K</v>
      </c>
      <c r="F6369" s="1">
        <v>45775</v>
      </c>
      <c r="G6369" t="s">
        <v>24</v>
      </c>
      <c r="H6369" t="s">
        <v>4229</v>
      </c>
      <c r="I6369">
        <v>10000</v>
      </c>
      <c r="J6369" t="s">
        <v>27</v>
      </c>
      <c r="K6369">
        <v>1</v>
      </c>
      <c r="L6369" t="s">
        <v>65</v>
      </c>
      <c r="M6369" t="s">
        <v>190</v>
      </c>
      <c r="N6369" t="s">
        <v>31</v>
      </c>
      <c r="Q6369" t="s">
        <v>67</v>
      </c>
      <c r="S6369">
        <v>9029697</v>
      </c>
      <c r="T6369" t="s">
        <v>24</v>
      </c>
    </row>
    <row r="6370" spans="1:20" x14ac:dyDescent="0.3">
      <c r="A6370">
        <v>40775351</v>
      </c>
      <c r="B6370">
        <v>781327</v>
      </c>
      <c r="C6370" t="s">
        <v>4231</v>
      </c>
      <c r="D6370" t="str">
        <f>_xlfn.XLOOKUP(C6370,[1]Digigem!$A:$A,[1]Digigem!$A:$A,1,0)</f>
        <v>%R091781327N0623213E5S</v>
      </c>
      <c r="F6370" s="1">
        <v>45775</v>
      </c>
      <c r="G6370" t="s">
        <v>24</v>
      </c>
      <c r="H6370" t="s">
        <v>4229</v>
      </c>
      <c r="I6370">
        <v>10000</v>
      </c>
      <c r="J6370" t="s">
        <v>27</v>
      </c>
      <c r="K6370">
        <v>1</v>
      </c>
      <c r="L6370" t="s">
        <v>65</v>
      </c>
      <c r="M6370" t="s">
        <v>190</v>
      </c>
      <c r="N6370" t="s">
        <v>31</v>
      </c>
      <c r="Q6370" t="s">
        <v>67</v>
      </c>
      <c r="S6370">
        <v>9029697</v>
      </c>
      <c r="T6370" t="s">
        <v>24</v>
      </c>
    </row>
    <row r="6371" spans="1:20" x14ac:dyDescent="0.3">
      <c r="A6371">
        <v>40775350</v>
      </c>
      <c r="B6371">
        <v>781327</v>
      </c>
      <c r="C6371" t="s">
        <v>4232</v>
      </c>
      <c r="D6371" t="str">
        <f>_xlfn.XLOOKUP(C6371,[1]Digigem!$A:$A,[1]Digigem!$A:$A,1,0)</f>
        <v>%R091781327N0623213EW1</v>
      </c>
      <c r="F6371" s="1">
        <v>45775</v>
      </c>
      <c r="G6371" t="s">
        <v>24</v>
      </c>
      <c r="H6371" t="s">
        <v>4229</v>
      </c>
      <c r="I6371">
        <v>10000</v>
      </c>
      <c r="J6371" t="s">
        <v>27</v>
      </c>
      <c r="K6371">
        <v>1</v>
      </c>
      <c r="L6371" t="s">
        <v>65</v>
      </c>
      <c r="M6371" t="s">
        <v>190</v>
      </c>
      <c r="N6371" t="s">
        <v>31</v>
      </c>
      <c r="Q6371" t="s">
        <v>67</v>
      </c>
      <c r="S6371">
        <v>9029697</v>
      </c>
      <c r="T6371" t="s">
        <v>24</v>
      </c>
    </row>
    <row r="6372" spans="1:20" x14ac:dyDescent="0.3">
      <c r="A6372">
        <v>40775354</v>
      </c>
      <c r="B6372">
        <v>781327</v>
      </c>
      <c r="C6372" t="s">
        <v>4233</v>
      </c>
      <c r="D6372" t="str">
        <f>_xlfn.XLOOKUP(C6372,[1]Digigem!$A:$A,[1]Digigem!$A:$A,1,0)</f>
        <v>%R091781327N0623213EXY</v>
      </c>
      <c r="F6372" s="1">
        <v>45775</v>
      </c>
      <c r="G6372" t="s">
        <v>24</v>
      </c>
      <c r="H6372" t="s">
        <v>4229</v>
      </c>
      <c r="I6372">
        <v>10000</v>
      </c>
      <c r="J6372" t="s">
        <v>27</v>
      </c>
      <c r="K6372">
        <v>1</v>
      </c>
      <c r="L6372" t="s">
        <v>65</v>
      </c>
      <c r="M6372" t="s">
        <v>190</v>
      </c>
      <c r="N6372" t="s">
        <v>31</v>
      </c>
      <c r="Q6372" t="s">
        <v>67</v>
      </c>
      <c r="S6372">
        <v>9029697</v>
      </c>
      <c r="T6372" t="s">
        <v>24</v>
      </c>
    </row>
    <row r="6373" spans="1:20" x14ac:dyDescent="0.3">
      <c r="A6373">
        <v>40775349</v>
      </c>
      <c r="B6373">
        <v>781327</v>
      </c>
      <c r="C6373" t="s">
        <v>4234</v>
      </c>
      <c r="D6373" t="str">
        <f>_xlfn.XLOOKUP(C6373,[1]Digigem!$A:$A,[1]Digigem!$A:$A,1,0)</f>
        <v>%R091781327N0923214BBP</v>
      </c>
      <c r="F6373" s="1">
        <v>45775</v>
      </c>
      <c r="G6373" t="s">
        <v>24</v>
      </c>
      <c r="H6373" t="s">
        <v>4235</v>
      </c>
      <c r="I6373">
        <v>10000</v>
      </c>
      <c r="J6373" t="s">
        <v>27</v>
      </c>
      <c r="K6373">
        <v>1</v>
      </c>
      <c r="L6373" t="s">
        <v>65</v>
      </c>
      <c r="M6373" t="s">
        <v>190</v>
      </c>
      <c r="N6373" t="s">
        <v>31</v>
      </c>
      <c r="Q6373" t="s">
        <v>67</v>
      </c>
      <c r="S6373">
        <v>9029696</v>
      </c>
      <c r="T6373" t="s">
        <v>24</v>
      </c>
    </row>
    <row r="6374" spans="1:20" x14ac:dyDescent="0.3">
      <c r="A6374">
        <v>40775348</v>
      </c>
      <c r="B6374">
        <v>781327</v>
      </c>
      <c r="C6374" t="s">
        <v>4236</v>
      </c>
      <c r="D6374" t="str">
        <f>_xlfn.XLOOKUP(C6374,[1]Digigem!$A:$A,[1]Digigem!$A:$A,1,0)</f>
        <v>%R091781327N1223100YMJ</v>
      </c>
      <c r="F6374" s="1">
        <v>45775</v>
      </c>
      <c r="G6374" t="s">
        <v>24</v>
      </c>
      <c r="H6374" t="s">
        <v>4235</v>
      </c>
      <c r="I6374">
        <v>10000</v>
      </c>
      <c r="J6374" t="s">
        <v>27</v>
      </c>
      <c r="K6374">
        <v>1</v>
      </c>
      <c r="L6374" t="s">
        <v>65</v>
      </c>
      <c r="M6374" t="s">
        <v>190</v>
      </c>
      <c r="N6374" t="s">
        <v>31</v>
      </c>
      <c r="Q6374" t="s">
        <v>67</v>
      </c>
      <c r="S6374">
        <v>9029696</v>
      </c>
      <c r="T6374" t="s">
        <v>24</v>
      </c>
    </row>
    <row r="6375" spans="1:20" x14ac:dyDescent="0.3">
      <c r="A6375">
        <v>40759841</v>
      </c>
      <c r="B6375">
        <v>785631</v>
      </c>
      <c r="C6375" t="s">
        <v>4237</v>
      </c>
      <c r="D6375" t="str">
        <f>_xlfn.XLOOKUP(C6375,[1]Digigem!$A:$A,[1]Digigem!$A:$A,1,0)</f>
        <v>%R091785631N0125102IYB</v>
      </c>
      <c r="F6375" s="1">
        <v>45775</v>
      </c>
      <c r="G6375" t="s">
        <v>24</v>
      </c>
      <c r="H6375" t="s">
        <v>4225</v>
      </c>
      <c r="I6375">
        <v>40000</v>
      </c>
      <c r="J6375" t="s">
        <v>27</v>
      </c>
      <c r="K6375">
        <v>-1</v>
      </c>
      <c r="L6375" t="s">
        <v>46</v>
      </c>
      <c r="M6375" t="s">
        <v>47</v>
      </c>
      <c r="N6375" t="s">
        <v>31</v>
      </c>
      <c r="P6375">
        <v>104413</v>
      </c>
      <c r="Q6375" t="s">
        <v>32</v>
      </c>
      <c r="R6375">
        <v>3549110</v>
      </c>
      <c r="S6375">
        <v>9026684</v>
      </c>
      <c r="T6375" t="s">
        <v>24</v>
      </c>
    </row>
    <row r="6376" spans="1:20" x14ac:dyDescent="0.3">
      <c r="A6376">
        <v>40769968</v>
      </c>
      <c r="B6376">
        <v>785631</v>
      </c>
      <c r="C6376" t="s">
        <v>3516</v>
      </c>
      <c r="D6376">
        <f>_xlfn.XLOOKUP(C6376,[1]Digigem!$A:$A,[1]Digigem!$A:$A,1,0)</f>
        <v>1</v>
      </c>
      <c r="F6376" s="1">
        <v>45775</v>
      </c>
      <c r="G6376" t="s">
        <v>24</v>
      </c>
      <c r="H6376" t="s">
        <v>4238</v>
      </c>
      <c r="I6376">
        <v>10000</v>
      </c>
      <c r="J6376" t="s">
        <v>27</v>
      </c>
      <c r="K6376">
        <v>1</v>
      </c>
      <c r="L6376" t="s">
        <v>65</v>
      </c>
      <c r="M6376" t="s">
        <v>66</v>
      </c>
      <c r="N6376" t="s">
        <v>31</v>
      </c>
      <c r="Q6376" t="s">
        <v>67</v>
      </c>
      <c r="S6376">
        <v>9029032</v>
      </c>
      <c r="T6376" t="s">
        <v>24</v>
      </c>
    </row>
    <row r="6377" spans="1:20" x14ac:dyDescent="0.3">
      <c r="A6377">
        <v>40769971</v>
      </c>
      <c r="B6377">
        <v>785631</v>
      </c>
      <c r="C6377" t="s">
        <v>2957</v>
      </c>
      <c r="D6377" t="str">
        <f>_xlfn.XLOOKUP(C6377,[1]Digigem!$A:$A,[1]Digigem!$A:$A,1,0)</f>
        <v>%R091785631N0125102XOV</v>
      </c>
      <c r="F6377" s="1">
        <v>45775</v>
      </c>
      <c r="G6377" t="s">
        <v>24</v>
      </c>
      <c r="H6377" t="s">
        <v>4238</v>
      </c>
      <c r="I6377">
        <v>10000</v>
      </c>
      <c r="J6377" t="s">
        <v>27</v>
      </c>
      <c r="K6377">
        <v>1</v>
      </c>
      <c r="L6377" t="s">
        <v>65</v>
      </c>
      <c r="M6377" t="s">
        <v>66</v>
      </c>
      <c r="N6377" t="s">
        <v>31</v>
      </c>
      <c r="Q6377" t="s">
        <v>67</v>
      </c>
      <c r="S6377">
        <v>9029032</v>
      </c>
      <c r="T6377" t="s">
        <v>24</v>
      </c>
    </row>
    <row r="6378" spans="1:20" x14ac:dyDescent="0.3">
      <c r="A6378">
        <v>40769972</v>
      </c>
      <c r="B6378">
        <v>785631</v>
      </c>
      <c r="C6378" t="s">
        <v>3517</v>
      </c>
      <c r="D6378">
        <f>_xlfn.XLOOKUP(C6378,[1]Digigem!$A:$A,[1]Digigem!$A:$A,1,0)</f>
        <v>1</v>
      </c>
      <c r="F6378" s="1">
        <v>45775</v>
      </c>
      <c r="G6378" t="s">
        <v>24</v>
      </c>
      <c r="H6378" t="s">
        <v>4238</v>
      </c>
      <c r="I6378">
        <v>10000</v>
      </c>
      <c r="J6378" t="s">
        <v>27</v>
      </c>
      <c r="K6378">
        <v>1</v>
      </c>
      <c r="L6378" t="s">
        <v>65</v>
      </c>
      <c r="M6378" t="s">
        <v>66</v>
      </c>
      <c r="N6378" t="s">
        <v>31</v>
      </c>
      <c r="Q6378" t="s">
        <v>67</v>
      </c>
      <c r="S6378">
        <v>9029032</v>
      </c>
      <c r="T6378" t="s">
        <v>24</v>
      </c>
    </row>
    <row r="6379" spans="1:20" x14ac:dyDescent="0.3">
      <c r="A6379">
        <v>40769973</v>
      </c>
      <c r="B6379">
        <v>785631</v>
      </c>
      <c r="C6379" t="s">
        <v>3518</v>
      </c>
      <c r="D6379" t="str">
        <f>_xlfn.XLOOKUP(C6379,[1]Digigem!$A:$A,[1]Digigem!$A:$A,1,0)</f>
        <v>%R091785631N0125102XOX</v>
      </c>
      <c r="F6379" s="1">
        <v>45775</v>
      </c>
      <c r="G6379" t="s">
        <v>24</v>
      </c>
      <c r="H6379" t="s">
        <v>4238</v>
      </c>
      <c r="I6379">
        <v>10000</v>
      </c>
      <c r="J6379" t="s">
        <v>27</v>
      </c>
      <c r="K6379">
        <v>1</v>
      </c>
      <c r="L6379" t="s">
        <v>65</v>
      </c>
      <c r="M6379" t="s">
        <v>66</v>
      </c>
      <c r="N6379" t="s">
        <v>31</v>
      </c>
      <c r="Q6379" t="s">
        <v>67</v>
      </c>
      <c r="S6379">
        <v>9029032</v>
      </c>
      <c r="T6379" t="s">
        <v>24</v>
      </c>
    </row>
    <row r="6380" spans="1:20" x14ac:dyDescent="0.3">
      <c r="A6380">
        <v>40769976</v>
      </c>
      <c r="B6380">
        <v>785631</v>
      </c>
      <c r="C6380" t="s">
        <v>4026</v>
      </c>
      <c r="D6380" t="str">
        <f>_xlfn.XLOOKUP(C6380,[1]Digigem!$A:$A,[1]Digigem!$A:$A,1,0)</f>
        <v>%R091785631N0125102XP9</v>
      </c>
      <c r="F6380" s="1">
        <v>45775</v>
      </c>
      <c r="G6380" t="s">
        <v>24</v>
      </c>
      <c r="H6380" t="s">
        <v>4238</v>
      </c>
      <c r="I6380">
        <v>10000</v>
      </c>
      <c r="J6380" t="s">
        <v>27</v>
      </c>
      <c r="K6380">
        <v>1</v>
      </c>
      <c r="L6380" t="s">
        <v>65</v>
      </c>
      <c r="M6380" t="s">
        <v>66</v>
      </c>
      <c r="N6380" t="s">
        <v>31</v>
      </c>
      <c r="Q6380" t="s">
        <v>32</v>
      </c>
      <c r="S6380">
        <v>9029032</v>
      </c>
      <c r="T6380" t="s">
        <v>24</v>
      </c>
    </row>
    <row r="6381" spans="1:20" x14ac:dyDescent="0.3">
      <c r="A6381">
        <v>40769978</v>
      </c>
      <c r="B6381">
        <v>785631</v>
      </c>
      <c r="C6381" t="s">
        <v>4027</v>
      </c>
      <c r="D6381" t="str">
        <f>_xlfn.XLOOKUP(C6381,[1]Digigem!$A:$A,[1]Digigem!$A:$A,1,0)</f>
        <v>%R091785631N0125102XPC</v>
      </c>
      <c r="F6381" s="1">
        <v>45775</v>
      </c>
      <c r="G6381" t="s">
        <v>24</v>
      </c>
      <c r="H6381" t="s">
        <v>4238</v>
      </c>
      <c r="I6381">
        <v>10000</v>
      </c>
      <c r="J6381" t="s">
        <v>27</v>
      </c>
      <c r="K6381">
        <v>1</v>
      </c>
      <c r="L6381" t="s">
        <v>65</v>
      </c>
      <c r="M6381" t="s">
        <v>66</v>
      </c>
      <c r="N6381" t="s">
        <v>31</v>
      </c>
      <c r="Q6381" t="s">
        <v>32</v>
      </c>
      <c r="S6381">
        <v>9029032</v>
      </c>
      <c r="T6381" t="s">
        <v>24</v>
      </c>
    </row>
    <row r="6382" spans="1:20" x14ac:dyDescent="0.3">
      <c r="A6382">
        <v>40769979</v>
      </c>
      <c r="B6382">
        <v>785631</v>
      </c>
      <c r="C6382" t="s">
        <v>2954</v>
      </c>
      <c r="D6382" t="str">
        <f>_xlfn.XLOOKUP(C6382,[1]Digigem!$A:$A,[1]Digigem!$A:$A,1,0)</f>
        <v>%R091785631N0125102XPF</v>
      </c>
      <c r="F6382" s="1">
        <v>45775</v>
      </c>
      <c r="G6382" t="s">
        <v>24</v>
      </c>
      <c r="H6382" t="s">
        <v>4238</v>
      </c>
      <c r="I6382">
        <v>10000</v>
      </c>
      <c r="J6382" t="s">
        <v>27</v>
      </c>
      <c r="K6382">
        <v>1</v>
      </c>
      <c r="L6382" t="s">
        <v>65</v>
      </c>
      <c r="M6382" t="s">
        <v>66</v>
      </c>
      <c r="N6382" t="s">
        <v>31</v>
      </c>
      <c r="Q6382" t="s">
        <v>67</v>
      </c>
      <c r="S6382">
        <v>9029032</v>
      </c>
      <c r="T6382" t="s">
        <v>24</v>
      </c>
    </row>
    <row r="6383" spans="1:20" x14ac:dyDescent="0.3">
      <c r="A6383">
        <v>40769981</v>
      </c>
      <c r="B6383">
        <v>785631</v>
      </c>
      <c r="C6383" t="s">
        <v>4028</v>
      </c>
      <c r="D6383" t="str">
        <f>_xlfn.XLOOKUP(C6383,[1]Digigem!$A:$A,[1]Digigem!$A:$A,1,0)</f>
        <v>%R091785631N0125102XPZ</v>
      </c>
      <c r="F6383" s="1">
        <v>45775</v>
      </c>
      <c r="G6383" t="s">
        <v>24</v>
      </c>
      <c r="H6383" t="s">
        <v>4238</v>
      </c>
      <c r="I6383">
        <v>10000</v>
      </c>
      <c r="J6383" t="s">
        <v>27</v>
      </c>
      <c r="K6383">
        <v>1</v>
      </c>
      <c r="L6383" t="s">
        <v>65</v>
      </c>
      <c r="M6383" t="s">
        <v>66</v>
      </c>
      <c r="N6383" t="s">
        <v>31</v>
      </c>
      <c r="Q6383" t="s">
        <v>32</v>
      </c>
      <c r="S6383">
        <v>9029032</v>
      </c>
      <c r="T6383" t="s">
        <v>24</v>
      </c>
    </row>
    <row r="6384" spans="1:20" x14ac:dyDescent="0.3">
      <c r="A6384">
        <v>40769982</v>
      </c>
      <c r="B6384">
        <v>785631</v>
      </c>
      <c r="C6384" t="s">
        <v>2956</v>
      </c>
      <c r="D6384" t="str">
        <f>_xlfn.XLOOKUP(C6384,[1]Digigem!$A:$A,[1]Digigem!$A:$A,1,0)</f>
        <v>%R091785631N0125102XQ3</v>
      </c>
      <c r="F6384" s="1">
        <v>45775</v>
      </c>
      <c r="G6384" t="s">
        <v>24</v>
      </c>
      <c r="H6384" t="s">
        <v>4238</v>
      </c>
      <c r="I6384">
        <v>10000</v>
      </c>
      <c r="J6384" t="s">
        <v>27</v>
      </c>
      <c r="K6384">
        <v>1</v>
      </c>
      <c r="L6384" t="s">
        <v>65</v>
      </c>
      <c r="M6384" t="s">
        <v>66</v>
      </c>
      <c r="N6384" t="s">
        <v>31</v>
      </c>
      <c r="Q6384" t="s">
        <v>67</v>
      </c>
      <c r="S6384">
        <v>9029032</v>
      </c>
      <c r="T6384" t="s">
        <v>24</v>
      </c>
    </row>
    <row r="6385" spans="1:20" x14ac:dyDescent="0.3">
      <c r="A6385">
        <v>40769985</v>
      </c>
      <c r="B6385">
        <v>785631</v>
      </c>
      <c r="C6385" t="s">
        <v>4029</v>
      </c>
      <c r="D6385" t="str">
        <f>_xlfn.XLOOKUP(C6385,[1]Digigem!$A:$A,[1]Digigem!$A:$A,1,0)</f>
        <v>%R091785631N0125102XQK</v>
      </c>
      <c r="F6385" s="1">
        <v>45775</v>
      </c>
      <c r="G6385" t="s">
        <v>24</v>
      </c>
      <c r="H6385" t="s">
        <v>4238</v>
      </c>
      <c r="I6385">
        <v>10000</v>
      </c>
      <c r="J6385" t="s">
        <v>27</v>
      </c>
      <c r="K6385">
        <v>1</v>
      </c>
      <c r="L6385" t="s">
        <v>65</v>
      </c>
      <c r="M6385" t="s">
        <v>66</v>
      </c>
      <c r="N6385" t="s">
        <v>31</v>
      </c>
      <c r="Q6385" t="s">
        <v>32</v>
      </c>
      <c r="S6385">
        <v>9029032</v>
      </c>
      <c r="T6385" t="s">
        <v>24</v>
      </c>
    </row>
    <row r="6386" spans="1:20" x14ac:dyDescent="0.3">
      <c r="A6386">
        <v>40769987</v>
      </c>
      <c r="B6386">
        <v>785631</v>
      </c>
      <c r="C6386" t="s">
        <v>4030</v>
      </c>
      <c r="D6386" t="str">
        <f>_xlfn.XLOOKUP(C6386,[1]Digigem!$A:$A,[1]Digigem!$A:$A,1,0)</f>
        <v>%R091785631N0125102XQU</v>
      </c>
      <c r="F6386" s="1">
        <v>45775</v>
      </c>
      <c r="G6386" t="s">
        <v>24</v>
      </c>
      <c r="H6386" t="s">
        <v>4238</v>
      </c>
      <c r="I6386">
        <v>10000</v>
      </c>
      <c r="J6386" t="s">
        <v>27</v>
      </c>
      <c r="K6386">
        <v>1</v>
      </c>
      <c r="L6386" t="s">
        <v>65</v>
      </c>
      <c r="M6386" t="s">
        <v>66</v>
      </c>
      <c r="N6386" t="s">
        <v>31</v>
      </c>
      <c r="Q6386" t="s">
        <v>32</v>
      </c>
      <c r="S6386">
        <v>9029032</v>
      </c>
      <c r="T6386" t="s">
        <v>24</v>
      </c>
    </row>
    <row r="6387" spans="1:20" x14ac:dyDescent="0.3">
      <c r="A6387">
        <v>40769988</v>
      </c>
      <c r="B6387">
        <v>785631</v>
      </c>
      <c r="C6387" t="s">
        <v>4031</v>
      </c>
      <c r="D6387" t="str">
        <f>_xlfn.XLOOKUP(C6387,[1]Digigem!$A:$A,[1]Digigem!$A:$A,1,0)</f>
        <v>%R091785631N0125102XQW</v>
      </c>
      <c r="F6387" s="1">
        <v>45775</v>
      </c>
      <c r="G6387" t="s">
        <v>24</v>
      </c>
      <c r="H6387" t="s">
        <v>4238</v>
      </c>
      <c r="I6387">
        <v>10000</v>
      </c>
      <c r="J6387" t="s">
        <v>27</v>
      </c>
      <c r="K6387">
        <v>1</v>
      </c>
      <c r="L6387" t="s">
        <v>65</v>
      </c>
      <c r="M6387" t="s">
        <v>66</v>
      </c>
      <c r="N6387" t="s">
        <v>31</v>
      </c>
      <c r="Q6387" t="s">
        <v>32</v>
      </c>
      <c r="S6387">
        <v>9029032</v>
      </c>
      <c r="T6387" t="s">
        <v>24</v>
      </c>
    </row>
    <row r="6388" spans="1:20" x14ac:dyDescent="0.3">
      <c r="A6388">
        <v>40769993</v>
      </c>
      <c r="B6388">
        <v>785631</v>
      </c>
      <c r="C6388" t="s">
        <v>4032</v>
      </c>
      <c r="D6388" t="str">
        <f>_xlfn.XLOOKUP(C6388,[1]Digigem!$A:$A,[1]Digigem!$A:$A,1,0)</f>
        <v>%R091785631N0125102XRG</v>
      </c>
      <c r="F6388" s="1">
        <v>45775</v>
      </c>
      <c r="G6388" t="s">
        <v>24</v>
      </c>
      <c r="H6388" t="s">
        <v>4238</v>
      </c>
      <c r="I6388">
        <v>10000</v>
      </c>
      <c r="J6388" t="s">
        <v>27</v>
      </c>
      <c r="K6388">
        <v>1</v>
      </c>
      <c r="L6388" t="s">
        <v>65</v>
      </c>
      <c r="M6388" t="s">
        <v>66</v>
      </c>
      <c r="N6388" t="s">
        <v>31</v>
      </c>
      <c r="Q6388" t="s">
        <v>32</v>
      </c>
      <c r="S6388">
        <v>9029032</v>
      </c>
      <c r="T6388" t="s">
        <v>24</v>
      </c>
    </row>
    <row r="6389" spans="1:20" x14ac:dyDescent="0.3">
      <c r="A6389">
        <v>40769997</v>
      </c>
      <c r="B6389">
        <v>785631</v>
      </c>
      <c r="C6389" t="s">
        <v>3839</v>
      </c>
      <c r="D6389">
        <f>_xlfn.XLOOKUP(C6389,[1]Digigem!$A:$A,[1]Digigem!$A:$A,1,0)</f>
        <v>1</v>
      </c>
      <c r="F6389" s="1">
        <v>45775</v>
      </c>
      <c r="G6389" t="s">
        <v>24</v>
      </c>
      <c r="H6389" t="s">
        <v>4238</v>
      </c>
      <c r="I6389">
        <v>10000</v>
      </c>
      <c r="J6389" t="s">
        <v>27</v>
      </c>
      <c r="K6389">
        <v>1</v>
      </c>
      <c r="L6389" t="s">
        <v>65</v>
      </c>
      <c r="M6389" t="s">
        <v>66</v>
      </c>
      <c r="N6389" t="s">
        <v>31</v>
      </c>
      <c r="Q6389" t="s">
        <v>32</v>
      </c>
      <c r="S6389">
        <v>9029032</v>
      </c>
      <c r="T6389" t="s">
        <v>24</v>
      </c>
    </row>
    <row r="6390" spans="1:20" x14ac:dyDescent="0.3">
      <c r="A6390">
        <v>40770000</v>
      </c>
      <c r="B6390">
        <v>785631</v>
      </c>
      <c r="C6390" t="s">
        <v>2955</v>
      </c>
      <c r="D6390" t="str">
        <f>_xlfn.XLOOKUP(C6390,[1]Digigem!$A:$A,[1]Digigem!$A:$A,1,0)</f>
        <v>%R091785631N0125102XSB</v>
      </c>
      <c r="F6390" s="1">
        <v>45775</v>
      </c>
      <c r="G6390" t="s">
        <v>24</v>
      </c>
      <c r="H6390" t="s">
        <v>4238</v>
      </c>
      <c r="I6390">
        <v>10000</v>
      </c>
      <c r="J6390" t="s">
        <v>27</v>
      </c>
      <c r="K6390">
        <v>1</v>
      </c>
      <c r="L6390" t="s">
        <v>65</v>
      </c>
      <c r="M6390" t="s">
        <v>66</v>
      </c>
      <c r="N6390" t="s">
        <v>31</v>
      </c>
      <c r="Q6390" t="s">
        <v>67</v>
      </c>
      <c r="S6390">
        <v>9029032</v>
      </c>
      <c r="T6390" t="s">
        <v>24</v>
      </c>
    </row>
    <row r="6391" spans="1:20" x14ac:dyDescent="0.3">
      <c r="A6391">
        <v>40770001</v>
      </c>
      <c r="B6391">
        <v>785631</v>
      </c>
      <c r="C6391" t="s">
        <v>3519</v>
      </c>
      <c r="D6391">
        <f>_xlfn.XLOOKUP(C6391,[1]Digigem!$A:$A,[1]Digigem!$A:$A,1,0)</f>
        <v>1</v>
      </c>
      <c r="F6391" s="1">
        <v>45775</v>
      </c>
      <c r="G6391" t="s">
        <v>24</v>
      </c>
      <c r="H6391" t="s">
        <v>4238</v>
      </c>
      <c r="I6391">
        <v>10000</v>
      </c>
      <c r="J6391" t="s">
        <v>27</v>
      </c>
      <c r="K6391">
        <v>1</v>
      </c>
      <c r="L6391" t="s">
        <v>65</v>
      </c>
      <c r="M6391" t="s">
        <v>66</v>
      </c>
      <c r="N6391" t="s">
        <v>31</v>
      </c>
      <c r="Q6391" t="s">
        <v>67</v>
      </c>
      <c r="S6391">
        <v>9029032</v>
      </c>
      <c r="T6391" t="s">
        <v>24</v>
      </c>
    </row>
    <row r="6392" spans="1:20" x14ac:dyDescent="0.3">
      <c r="A6392">
        <v>40770002</v>
      </c>
      <c r="B6392">
        <v>785631</v>
      </c>
      <c r="C6392" t="s">
        <v>3840</v>
      </c>
      <c r="D6392">
        <f>_xlfn.XLOOKUP(C6392,[1]Digigem!$A:$A,[1]Digigem!$A:$A,1,0)</f>
        <v>1</v>
      </c>
      <c r="F6392" s="1">
        <v>45775</v>
      </c>
      <c r="G6392" t="s">
        <v>24</v>
      </c>
      <c r="H6392" t="s">
        <v>4238</v>
      </c>
      <c r="I6392">
        <v>10000</v>
      </c>
      <c r="J6392" t="s">
        <v>27</v>
      </c>
      <c r="K6392">
        <v>1</v>
      </c>
      <c r="L6392" t="s">
        <v>65</v>
      </c>
      <c r="M6392" t="s">
        <v>66</v>
      </c>
      <c r="N6392" t="s">
        <v>31</v>
      </c>
      <c r="Q6392" t="s">
        <v>32</v>
      </c>
      <c r="S6392">
        <v>9029032</v>
      </c>
      <c r="T6392" t="s">
        <v>24</v>
      </c>
    </row>
    <row r="6393" spans="1:20" x14ac:dyDescent="0.3">
      <c r="A6393">
        <v>40770003</v>
      </c>
      <c r="B6393">
        <v>785631</v>
      </c>
      <c r="C6393" t="s">
        <v>3841</v>
      </c>
      <c r="D6393">
        <f>_xlfn.XLOOKUP(C6393,[1]Digigem!$A:$A,[1]Digigem!$A:$A,1,0)</f>
        <v>1</v>
      </c>
      <c r="F6393" s="1">
        <v>45775</v>
      </c>
      <c r="G6393" t="s">
        <v>24</v>
      </c>
      <c r="H6393" t="s">
        <v>4238</v>
      </c>
      <c r="I6393">
        <v>10000</v>
      </c>
      <c r="J6393" t="s">
        <v>27</v>
      </c>
      <c r="K6393">
        <v>1</v>
      </c>
      <c r="L6393" t="s">
        <v>65</v>
      </c>
      <c r="M6393" t="s">
        <v>66</v>
      </c>
      <c r="N6393" t="s">
        <v>31</v>
      </c>
      <c r="Q6393" t="s">
        <v>32</v>
      </c>
      <c r="S6393">
        <v>9029032</v>
      </c>
      <c r="T6393" t="s">
        <v>24</v>
      </c>
    </row>
    <row r="6394" spans="1:20" x14ac:dyDescent="0.3">
      <c r="A6394">
        <v>40770005</v>
      </c>
      <c r="B6394">
        <v>785631</v>
      </c>
      <c r="C6394" t="s">
        <v>4067</v>
      </c>
      <c r="D6394" t="str">
        <f>_xlfn.XLOOKUP(C6394,[1]Digigem!$A:$A,[1]Digigem!$A:$A,1,0)</f>
        <v>%R091785631N0125102XSU</v>
      </c>
      <c r="F6394" s="1">
        <v>45775</v>
      </c>
      <c r="G6394" t="s">
        <v>24</v>
      </c>
      <c r="H6394" t="s">
        <v>4238</v>
      </c>
      <c r="I6394">
        <v>10000</v>
      </c>
      <c r="J6394" t="s">
        <v>27</v>
      </c>
      <c r="K6394">
        <v>1</v>
      </c>
      <c r="L6394" t="s">
        <v>65</v>
      </c>
      <c r="M6394" t="s">
        <v>66</v>
      </c>
      <c r="N6394" t="s">
        <v>31</v>
      </c>
      <c r="Q6394" t="s">
        <v>32</v>
      </c>
      <c r="S6394">
        <v>9029032</v>
      </c>
      <c r="T6394" t="s">
        <v>24</v>
      </c>
    </row>
    <row r="6395" spans="1:20" x14ac:dyDescent="0.3">
      <c r="A6395">
        <v>40770006</v>
      </c>
      <c r="B6395">
        <v>785631</v>
      </c>
      <c r="C6395" t="s">
        <v>2070</v>
      </c>
      <c r="D6395" t="str">
        <f>_xlfn.XLOOKUP(C6395,[1]Digigem!$A:$A,[1]Digigem!$A:$A,1,0)</f>
        <v>%R091785631N0125102XUH</v>
      </c>
      <c r="F6395" s="1">
        <v>45775</v>
      </c>
      <c r="G6395" t="s">
        <v>24</v>
      </c>
      <c r="H6395" t="s">
        <v>4238</v>
      </c>
      <c r="I6395">
        <v>10000</v>
      </c>
      <c r="J6395" t="s">
        <v>27</v>
      </c>
      <c r="K6395">
        <v>1</v>
      </c>
      <c r="L6395" t="s">
        <v>65</v>
      </c>
      <c r="M6395" t="s">
        <v>66</v>
      </c>
      <c r="N6395" t="s">
        <v>31</v>
      </c>
      <c r="Q6395" t="s">
        <v>67</v>
      </c>
      <c r="S6395">
        <v>9029032</v>
      </c>
      <c r="T6395" t="s">
        <v>24</v>
      </c>
    </row>
    <row r="6396" spans="1:20" x14ac:dyDescent="0.3">
      <c r="A6396">
        <v>40770007</v>
      </c>
      <c r="B6396">
        <v>785631</v>
      </c>
      <c r="C6396" t="s">
        <v>2069</v>
      </c>
      <c r="D6396" t="str">
        <f>_xlfn.XLOOKUP(C6396,[1]Digigem!$A:$A,[1]Digigem!$A:$A,1,0)</f>
        <v>%R091785631N0125102XUP</v>
      </c>
      <c r="F6396" s="1">
        <v>45775</v>
      </c>
      <c r="G6396" t="s">
        <v>24</v>
      </c>
      <c r="H6396" t="s">
        <v>4238</v>
      </c>
      <c r="I6396">
        <v>10000</v>
      </c>
      <c r="J6396" t="s">
        <v>27</v>
      </c>
      <c r="K6396">
        <v>1</v>
      </c>
      <c r="L6396" t="s">
        <v>65</v>
      </c>
      <c r="M6396" t="s">
        <v>66</v>
      </c>
      <c r="N6396" t="s">
        <v>31</v>
      </c>
      <c r="Q6396" t="s">
        <v>67</v>
      </c>
      <c r="S6396">
        <v>9029032</v>
      </c>
      <c r="T6396" t="s">
        <v>24</v>
      </c>
    </row>
    <row r="6397" spans="1:20" x14ac:dyDescent="0.3">
      <c r="A6397">
        <v>40770009</v>
      </c>
      <c r="B6397">
        <v>785631</v>
      </c>
      <c r="C6397" t="s">
        <v>4033</v>
      </c>
      <c r="D6397" t="str">
        <f>_xlfn.XLOOKUP(C6397,[1]Digigem!$A:$A,[1]Digigem!$A:$A,1,0)</f>
        <v>%R091785631N0125102XWE</v>
      </c>
      <c r="F6397" s="1">
        <v>45775</v>
      </c>
      <c r="G6397" t="s">
        <v>24</v>
      </c>
      <c r="H6397" t="s">
        <v>4238</v>
      </c>
      <c r="I6397">
        <v>10000</v>
      </c>
      <c r="J6397" t="s">
        <v>27</v>
      </c>
      <c r="K6397">
        <v>1</v>
      </c>
      <c r="L6397" t="s">
        <v>65</v>
      </c>
      <c r="M6397" t="s">
        <v>66</v>
      </c>
      <c r="N6397" t="s">
        <v>31</v>
      </c>
      <c r="Q6397" t="s">
        <v>32</v>
      </c>
      <c r="S6397">
        <v>9029032</v>
      </c>
      <c r="T6397" t="s">
        <v>24</v>
      </c>
    </row>
    <row r="6398" spans="1:20" x14ac:dyDescent="0.3">
      <c r="A6398">
        <v>40762728</v>
      </c>
      <c r="B6398">
        <v>785631</v>
      </c>
      <c r="C6398" t="s">
        <v>4069</v>
      </c>
      <c r="D6398">
        <f>_xlfn.XLOOKUP(C6398,[1]Digigem!$A:$A,[1]Digigem!$A:$A,1,0)</f>
        <v>1</v>
      </c>
      <c r="F6398" s="1">
        <v>45775</v>
      </c>
      <c r="G6398" t="s">
        <v>24</v>
      </c>
      <c r="H6398" t="s">
        <v>4239</v>
      </c>
      <c r="I6398">
        <v>10000</v>
      </c>
      <c r="J6398" t="s">
        <v>27</v>
      </c>
      <c r="K6398">
        <v>1</v>
      </c>
      <c r="L6398" t="s">
        <v>65</v>
      </c>
      <c r="M6398" t="s">
        <v>394</v>
      </c>
      <c r="N6398" t="s">
        <v>31</v>
      </c>
      <c r="Q6398" t="s">
        <v>32</v>
      </c>
      <c r="S6398">
        <v>9027264</v>
      </c>
      <c r="T6398" t="s">
        <v>24</v>
      </c>
    </row>
    <row r="6399" spans="1:20" x14ac:dyDescent="0.3">
      <c r="A6399">
        <v>40762723</v>
      </c>
      <c r="B6399">
        <v>785631</v>
      </c>
      <c r="C6399" t="s">
        <v>4070</v>
      </c>
      <c r="D6399">
        <f>_xlfn.XLOOKUP(C6399,[1]Digigem!$A:$A,[1]Digigem!$A:$A,1,0)</f>
        <v>1</v>
      </c>
      <c r="F6399" s="1">
        <v>45775</v>
      </c>
      <c r="G6399" t="s">
        <v>24</v>
      </c>
      <c r="H6399" t="s">
        <v>4239</v>
      </c>
      <c r="I6399">
        <v>10000</v>
      </c>
      <c r="J6399" t="s">
        <v>27</v>
      </c>
      <c r="K6399">
        <v>1</v>
      </c>
      <c r="L6399" t="s">
        <v>65</v>
      </c>
      <c r="M6399" t="s">
        <v>394</v>
      </c>
      <c r="N6399" t="s">
        <v>31</v>
      </c>
      <c r="Q6399" t="s">
        <v>32</v>
      </c>
      <c r="S6399">
        <v>9027264</v>
      </c>
      <c r="T6399" t="s">
        <v>24</v>
      </c>
    </row>
    <row r="6400" spans="1:20" x14ac:dyDescent="0.3">
      <c r="A6400">
        <v>40762724</v>
      </c>
      <c r="B6400">
        <v>785631</v>
      </c>
      <c r="C6400" t="s">
        <v>4071</v>
      </c>
      <c r="D6400" t="str">
        <f>_xlfn.XLOOKUP(C6400,[1]Digigem!$A:$A,[1]Digigem!$A:$A,1,0)</f>
        <v>%R091785631N0125102YKP</v>
      </c>
      <c r="F6400" s="1">
        <v>45775</v>
      </c>
      <c r="G6400" t="s">
        <v>24</v>
      </c>
      <c r="H6400" t="s">
        <v>4239</v>
      </c>
      <c r="I6400">
        <v>10000</v>
      </c>
      <c r="J6400" t="s">
        <v>27</v>
      </c>
      <c r="K6400">
        <v>1</v>
      </c>
      <c r="L6400" t="s">
        <v>65</v>
      </c>
      <c r="M6400" t="s">
        <v>394</v>
      </c>
      <c r="N6400" t="s">
        <v>31</v>
      </c>
      <c r="Q6400" t="s">
        <v>32</v>
      </c>
      <c r="S6400">
        <v>9027264</v>
      </c>
      <c r="T6400" t="s">
        <v>24</v>
      </c>
    </row>
    <row r="6401" spans="1:20" x14ac:dyDescent="0.3">
      <c r="A6401">
        <v>40762725</v>
      </c>
      <c r="B6401">
        <v>785631</v>
      </c>
      <c r="C6401" t="s">
        <v>4072</v>
      </c>
      <c r="D6401" t="str">
        <f>_xlfn.XLOOKUP(C6401,[1]Digigem!$A:$A,[1]Digigem!$A:$A,1,0)</f>
        <v>%R091785631N0125102YMX</v>
      </c>
      <c r="F6401" s="1">
        <v>45775</v>
      </c>
      <c r="G6401" t="s">
        <v>24</v>
      </c>
      <c r="H6401" t="s">
        <v>4239</v>
      </c>
      <c r="I6401">
        <v>10000</v>
      </c>
      <c r="J6401" t="s">
        <v>27</v>
      </c>
      <c r="K6401">
        <v>1</v>
      </c>
      <c r="L6401" t="s">
        <v>65</v>
      </c>
      <c r="M6401" t="s">
        <v>394</v>
      </c>
      <c r="N6401" t="s">
        <v>31</v>
      </c>
      <c r="Q6401" t="s">
        <v>32</v>
      </c>
      <c r="S6401">
        <v>9027264</v>
      </c>
      <c r="T6401" t="s">
        <v>24</v>
      </c>
    </row>
    <row r="6402" spans="1:20" x14ac:dyDescent="0.3">
      <c r="A6402">
        <v>40762726</v>
      </c>
      <c r="B6402">
        <v>785631</v>
      </c>
      <c r="C6402" t="s">
        <v>4073</v>
      </c>
      <c r="D6402">
        <f>_xlfn.XLOOKUP(C6402,[1]Digigem!$A:$A,[1]Digigem!$A:$A,1,0)</f>
        <v>1</v>
      </c>
      <c r="F6402" s="1">
        <v>45775</v>
      </c>
      <c r="G6402" t="s">
        <v>24</v>
      </c>
      <c r="H6402" t="s">
        <v>4239</v>
      </c>
      <c r="I6402">
        <v>10000</v>
      </c>
      <c r="J6402" t="s">
        <v>27</v>
      </c>
      <c r="K6402">
        <v>1</v>
      </c>
      <c r="L6402" t="s">
        <v>65</v>
      </c>
      <c r="M6402" t="s">
        <v>394</v>
      </c>
      <c r="N6402" t="s">
        <v>31</v>
      </c>
      <c r="Q6402" t="s">
        <v>32</v>
      </c>
      <c r="S6402">
        <v>9027264</v>
      </c>
      <c r="T6402" t="s">
        <v>24</v>
      </c>
    </row>
    <row r="6403" spans="1:20" x14ac:dyDescent="0.3">
      <c r="A6403">
        <v>40762734</v>
      </c>
      <c r="B6403">
        <v>785631</v>
      </c>
      <c r="C6403" t="s">
        <v>4074</v>
      </c>
      <c r="D6403" t="str">
        <f>_xlfn.XLOOKUP(C6403,[1]Digigem!$A:$A,[1]Digigem!$A:$A,1,0)</f>
        <v>%R091785631N0125102Z72</v>
      </c>
      <c r="F6403" s="1">
        <v>45775</v>
      </c>
      <c r="G6403" t="s">
        <v>24</v>
      </c>
      <c r="H6403" t="s">
        <v>4239</v>
      </c>
      <c r="I6403">
        <v>10000</v>
      </c>
      <c r="J6403" t="s">
        <v>27</v>
      </c>
      <c r="K6403">
        <v>1</v>
      </c>
      <c r="L6403" t="s">
        <v>65</v>
      </c>
      <c r="M6403" t="s">
        <v>394</v>
      </c>
      <c r="N6403" t="s">
        <v>31</v>
      </c>
      <c r="Q6403" t="s">
        <v>32</v>
      </c>
      <c r="S6403">
        <v>9027264</v>
      </c>
      <c r="T6403" t="s">
        <v>24</v>
      </c>
    </row>
    <row r="6404" spans="1:20" x14ac:dyDescent="0.3">
      <c r="A6404">
        <v>40777575</v>
      </c>
      <c r="B6404">
        <v>785632</v>
      </c>
      <c r="C6404" t="s">
        <v>4240</v>
      </c>
      <c r="D6404" t="str">
        <f>_xlfn.XLOOKUP(C6404,[1]Digigem!$A:$A,[1]Digigem!$A:$A,1,0)</f>
        <v>%R091785632N1024102J9V</v>
      </c>
      <c r="F6404" s="1">
        <v>45775</v>
      </c>
      <c r="G6404" t="s">
        <v>24</v>
      </c>
      <c r="H6404" t="s">
        <v>4221</v>
      </c>
      <c r="I6404">
        <v>50000</v>
      </c>
      <c r="J6404" t="s">
        <v>27</v>
      </c>
      <c r="K6404">
        <v>-1</v>
      </c>
      <c r="L6404" t="s">
        <v>46</v>
      </c>
      <c r="M6404" t="s">
        <v>47</v>
      </c>
      <c r="N6404" t="s">
        <v>31</v>
      </c>
      <c r="P6404">
        <v>322115</v>
      </c>
      <c r="Q6404" t="s">
        <v>32</v>
      </c>
      <c r="R6404">
        <v>3550325</v>
      </c>
      <c r="S6404">
        <v>9030002</v>
      </c>
      <c r="T6404" t="s">
        <v>24</v>
      </c>
    </row>
    <row r="6405" spans="1:20" x14ac:dyDescent="0.3">
      <c r="A6405">
        <v>40777576</v>
      </c>
      <c r="B6405">
        <v>785632</v>
      </c>
      <c r="C6405" t="s">
        <v>4241</v>
      </c>
      <c r="D6405" t="str">
        <f>_xlfn.XLOOKUP(C6405,[1]Digigem!$A:$A,[1]Digigem!$A:$A,1,0)</f>
        <v>%R091785632N1024102J9W</v>
      </c>
      <c r="F6405" s="1">
        <v>45775</v>
      </c>
      <c r="G6405" t="s">
        <v>24</v>
      </c>
      <c r="H6405" t="s">
        <v>4221</v>
      </c>
      <c r="I6405">
        <v>50000</v>
      </c>
      <c r="J6405" t="s">
        <v>27</v>
      </c>
      <c r="K6405">
        <v>-1</v>
      </c>
      <c r="L6405" t="s">
        <v>46</v>
      </c>
      <c r="M6405" t="s">
        <v>47</v>
      </c>
      <c r="N6405" t="s">
        <v>31</v>
      </c>
      <c r="P6405">
        <v>322115</v>
      </c>
      <c r="Q6405" t="s">
        <v>32</v>
      </c>
      <c r="R6405">
        <v>3550325</v>
      </c>
      <c r="S6405">
        <v>9030002</v>
      </c>
      <c r="T6405" t="s">
        <v>24</v>
      </c>
    </row>
    <row r="6406" spans="1:20" x14ac:dyDescent="0.3">
      <c r="A6406">
        <v>40777577</v>
      </c>
      <c r="B6406">
        <v>785632</v>
      </c>
      <c r="C6406" t="s">
        <v>4242</v>
      </c>
      <c r="D6406" t="str">
        <f>_xlfn.XLOOKUP(C6406,[1]Digigem!$A:$A,[1]Digigem!$A:$A,1,0)</f>
        <v>%R091785632N1024102J9X</v>
      </c>
      <c r="F6406" s="1">
        <v>45775</v>
      </c>
      <c r="G6406" t="s">
        <v>24</v>
      </c>
      <c r="H6406" t="s">
        <v>4221</v>
      </c>
      <c r="I6406">
        <v>50000</v>
      </c>
      <c r="J6406" t="s">
        <v>27</v>
      </c>
      <c r="K6406">
        <v>-1</v>
      </c>
      <c r="L6406" t="s">
        <v>46</v>
      </c>
      <c r="M6406" t="s">
        <v>47</v>
      </c>
      <c r="N6406" t="s">
        <v>31</v>
      </c>
      <c r="P6406">
        <v>322115</v>
      </c>
      <c r="Q6406" t="s">
        <v>32</v>
      </c>
      <c r="R6406">
        <v>3550325</v>
      </c>
      <c r="S6406">
        <v>9030002</v>
      </c>
      <c r="T6406" t="s">
        <v>24</v>
      </c>
    </row>
    <row r="6407" spans="1:20" x14ac:dyDescent="0.3">
      <c r="A6407">
        <v>40777578</v>
      </c>
      <c r="B6407">
        <v>785632</v>
      </c>
      <c r="C6407" t="s">
        <v>4243</v>
      </c>
      <c r="D6407" t="str">
        <f>_xlfn.XLOOKUP(C6407,[1]Digigem!$A:$A,[1]Digigem!$A:$A,1,0)</f>
        <v>%R091785632N1024102J9Y</v>
      </c>
      <c r="F6407" s="1">
        <v>45775</v>
      </c>
      <c r="G6407" t="s">
        <v>24</v>
      </c>
      <c r="H6407" t="s">
        <v>4221</v>
      </c>
      <c r="I6407">
        <v>50000</v>
      </c>
      <c r="J6407" t="s">
        <v>27</v>
      </c>
      <c r="K6407">
        <v>-1</v>
      </c>
      <c r="L6407" t="s">
        <v>46</v>
      </c>
      <c r="M6407" t="s">
        <v>47</v>
      </c>
      <c r="N6407" t="s">
        <v>31</v>
      </c>
      <c r="P6407">
        <v>322115</v>
      </c>
      <c r="Q6407" t="s">
        <v>32</v>
      </c>
      <c r="R6407">
        <v>3550325</v>
      </c>
      <c r="S6407">
        <v>9030002</v>
      </c>
      <c r="T6407" t="s">
        <v>24</v>
      </c>
    </row>
    <row r="6408" spans="1:20" x14ac:dyDescent="0.3">
      <c r="A6408">
        <v>40777579</v>
      </c>
      <c r="B6408">
        <v>785632</v>
      </c>
      <c r="C6408" t="s">
        <v>4244</v>
      </c>
      <c r="D6408" t="str">
        <f>_xlfn.XLOOKUP(C6408,[1]Digigem!$A:$A,[1]Digigem!$A:$A,1,0)</f>
        <v>%R091785632N1024102J9Z</v>
      </c>
      <c r="F6408" s="1">
        <v>45775</v>
      </c>
      <c r="G6408" t="s">
        <v>24</v>
      </c>
      <c r="H6408" t="s">
        <v>4221</v>
      </c>
      <c r="I6408">
        <v>50000</v>
      </c>
      <c r="J6408" t="s">
        <v>27</v>
      </c>
      <c r="K6408">
        <v>-1</v>
      </c>
      <c r="L6408" t="s">
        <v>46</v>
      </c>
      <c r="M6408" t="s">
        <v>47</v>
      </c>
      <c r="N6408" t="s">
        <v>31</v>
      </c>
      <c r="P6408">
        <v>322115</v>
      </c>
      <c r="Q6408" t="s">
        <v>32</v>
      </c>
      <c r="R6408">
        <v>3550325</v>
      </c>
      <c r="S6408">
        <v>9030002</v>
      </c>
      <c r="T6408" t="s">
        <v>24</v>
      </c>
    </row>
    <row r="6409" spans="1:20" x14ac:dyDescent="0.3">
      <c r="A6409">
        <v>40777580</v>
      </c>
      <c r="B6409">
        <v>785632</v>
      </c>
      <c r="C6409" t="s">
        <v>4245</v>
      </c>
      <c r="D6409" t="str">
        <f>_xlfn.XLOOKUP(C6409,[1]Digigem!$A:$A,[1]Digigem!$A:$A,1,0)</f>
        <v>%R091785632N1024102JA0</v>
      </c>
      <c r="F6409" s="1">
        <v>45775</v>
      </c>
      <c r="G6409" t="s">
        <v>24</v>
      </c>
      <c r="H6409" t="s">
        <v>4221</v>
      </c>
      <c r="I6409">
        <v>50000</v>
      </c>
      <c r="J6409" t="s">
        <v>27</v>
      </c>
      <c r="K6409">
        <v>-1</v>
      </c>
      <c r="L6409" t="s">
        <v>46</v>
      </c>
      <c r="M6409" t="s">
        <v>47</v>
      </c>
      <c r="N6409" t="s">
        <v>31</v>
      </c>
      <c r="P6409">
        <v>322115</v>
      </c>
      <c r="Q6409" t="s">
        <v>32</v>
      </c>
      <c r="R6409">
        <v>3550325</v>
      </c>
      <c r="S6409">
        <v>9030002</v>
      </c>
      <c r="T6409" t="s">
        <v>24</v>
      </c>
    </row>
    <row r="6410" spans="1:20" x14ac:dyDescent="0.3">
      <c r="A6410">
        <v>40777581</v>
      </c>
      <c r="B6410">
        <v>785632</v>
      </c>
      <c r="C6410" t="s">
        <v>4246</v>
      </c>
      <c r="D6410" t="str">
        <f>_xlfn.XLOOKUP(C6410,[1]Digigem!$A:$A,[1]Digigem!$A:$A,1,0)</f>
        <v>%R091785632N1024102JA1</v>
      </c>
      <c r="F6410" s="1">
        <v>45775</v>
      </c>
      <c r="G6410" t="s">
        <v>24</v>
      </c>
      <c r="H6410" t="s">
        <v>4221</v>
      </c>
      <c r="I6410">
        <v>50000</v>
      </c>
      <c r="J6410" t="s">
        <v>27</v>
      </c>
      <c r="K6410">
        <v>-1</v>
      </c>
      <c r="L6410" t="s">
        <v>46</v>
      </c>
      <c r="M6410" t="s">
        <v>47</v>
      </c>
      <c r="N6410" t="s">
        <v>31</v>
      </c>
      <c r="P6410">
        <v>322115</v>
      </c>
      <c r="Q6410" t="s">
        <v>32</v>
      </c>
      <c r="R6410">
        <v>3550325</v>
      </c>
      <c r="S6410">
        <v>9030002</v>
      </c>
      <c r="T6410" t="s">
        <v>24</v>
      </c>
    </row>
    <row r="6411" spans="1:20" x14ac:dyDescent="0.3">
      <c r="A6411">
        <v>40777582</v>
      </c>
      <c r="B6411">
        <v>785632</v>
      </c>
      <c r="C6411" t="s">
        <v>4247</v>
      </c>
      <c r="D6411" t="str">
        <f>_xlfn.XLOOKUP(C6411,[1]Digigem!$A:$A,[1]Digigem!$A:$A,1,0)</f>
        <v>%R091785632N1024102JA2</v>
      </c>
      <c r="F6411" s="1">
        <v>45775</v>
      </c>
      <c r="G6411" t="s">
        <v>24</v>
      </c>
      <c r="H6411" t="s">
        <v>4221</v>
      </c>
      <c r="I6411">
        <v>50000</v>
      </c>
      <c r="J6411" t="s">
        <v>27</v>
      </c>
      <c r="K6411">
        <v>-1</v>
      </c>
      <c r="L6411" t="s">
        <v>46</v>
      </c>
      <c r="M6411" t="s">
        <v>47</v>
      </c>
      <c r="N6411" t="s">
        <v>31</v>
      </c>
      <c r="P6411">
        <v>322115</v>
      </c>
      <c r="Q6411" t="s">
        <v>32</v>
      </c>
      <c r="R6411">
        <v>3550325</v>
      </c>
      <c r="S6411">
        <v>9030002</v>
      </c>
      <c r="T6411" t="s">
        <v>24</v>
      </c>
    </row>
    <row r="6412" spans="1:20" x14ac:dyDescent="0.3">
      <c r="A6412">
        <v>40777583</v>
      </c>
      <c r="B6412">
        <v>785632</v>
      </c>
      <c r="C6412" t="s">
        <v>4248</v>
      </c>
      <c r="D6412" t="str">
        <f>_xlfn.XLOOKUP(C6412,[1]Digigem!$A:$A,[1]Digigem!$A:$A,1,0)</f>
        <v>%R091785632N1024102JA3</v>
      </c>
      <c r="F6412" s="1">
        <v>45775</v>
      </c>
      <c r="G6412" t="s">
        <v>24</v>
      </c>
      <c r="H6412" t="s">
        <v>4221</v>
      </c>
      <c r="I6412">
        <v>50000</v>
      </c>
      <c r="J6412" t="s">
        <v>27</v>
      </c>
      <c r="K6412">
        <v>-1</v>
      </c>
      <c r="L6412" t="s">
        <v>46</v>
      </c>
      <c r="M6412" t="s">
        <v>47</v>
      </c>
      <c r="N6412" t="s">
        <v>31</v>
      </c>
      <c r="P6412">
        <v>322115</v>
      </c>
      <c r="Q6412" t="s">
        <v>32</v>
      </c>
      <c r="R6412">
        <v>3550325</v>
      </c>
      <c r="S6412">
        <v>9030002</v>
      </c>
      <c r="T6412" t="s">
        <v>24</v>
      </c>
    </row>
    <row r="6413" spans="1:20" x14ac:dyDescent="0.3">
      <c r="A6413">
        <v>40777584</v>
      </c>
      <c r="B6413">
        <v>785632</v>
      </c>
      <c r="C6413" t="s">
        <v>4249</v>
      </c>
      <c r="D6413" t="str">
        <f>_xlfn.XLOOKUP(C6413,[1]Digigem!$A:$A,[1]Digigem!$A:$A,1,0)</f>
        <v>%R091785632N1024102JA4</v>
      </c>
      <c r="F6413" s="1">
        <v>45775</v>
      </c>
      <c r="G6413" t="s">
        <v>24</v>
      </c>
      <c r="H6413" t="s">
        <v>4221</v>
      </c>
      <c r="I6413">
        <v>50000</v>
      </c>
      <c r="J6413" t="s">
        <v>27</v>
      </c>
      <c r="K6413">
        <v>-1</v>
      </c>
      <c r="L6413" t="s">
        <v>46</v>
      </c>
      <c r="M6413" t="s">
        <v>47</v>
      </c>
      <c r="N6413" t="s">
        <v>31</v>
      </c>
      <c r="P6413">
        <v>322115</v>
      </c>
      <c r="Q6413" t="s">
        <v>32</v>
      </c>
      <c r="R6413">
        <v>3550325</v>
      </c>
      <c r="S6413">
        <v>9030002</v>
      </c>
      <c r="T6413" t="s">
        <v>24</v>
      </c>
    </row>
    <row r="6414" spans="1:20" x14ac:dyDescent="0.3">
      <c r="A6414">
        <v>40777585</v>
      </c>
      <c r="B6414">
        <v>785632</v>
      </c>
      <c r="C6414" t="s">
        <v>4250</v>
      </c>
      <c r="D6414" t="str">
        <f>_xlfn.XLOOKUP(C6414,[1]Digigem!$A:$A,[1]Digigem!$A:$A,1,0)</f>
        <v>%R091785632N1024102JA5</v>
      </c>
      <c r="F6414" s="1">
        <v>45775</v>
      </c>
      <c r="G6414" t="s">
        <v>24</v>
      </c>
      <c r="H6414" t="s">
        <v>4221</v>
      </c>
      <c r="I6414">
        <v>50000</v>
      </c>
      <c r="J6414" t="s">
        <v>27</v>
      </c>
      <c r="K6414">
        <v>-1</v>
      </c>
      <c r="L6414" t="s">
        <v>46</v>
      </c>
      <c r="M6414" t="s">
        <v>47</v>
      </c>
      <c r="N6414" t="s">
        <v>31</v>
      </c>
      <c r="P6414">
        <v>322115</v>
      </c>
      <c r="Q6414" t="s">
        <v>32</v>
      </c>
      <c r="R6414">
        <v>3550325</v>
      </c>
      <c r="S6414">
        <v>9030002</v>
      </c>
      <c r="T6414" t="s">
        <v>24</v>
      </c>
    </row>
    <row r="6415" spans="1:20" x14ac:dyDescent="0.3">
      <c r="A6415">
        <v>40777586</v>
      </c>
      <c r="B6415">
        <v>785632</v>
      </c>
      <c r="C6415" t="s">
        <v>4251</v>
      </c>
      <c r="D6415" t="str">
        <f>_xlfn.XLOOKUP(C6415,[1]Digigem!$A:$A,[1]Digigem!$A:$A,1,0)</f>
        <v>%R091785632N1024102JA6</v>
      </c>
      <c r="F6415" s="1">
        <v>45775</v>
      </c>
      <c r="G6415" t="s">
        <v>24</v>
      </c>
      <c r="H6415" t="s">
        <v>4221</v>
      </c>
      <c r="I6415">
        <v>50000</v>
      </c>
      <c r="J6415" t="s">
        <v>27</v>
      </c>
      <c r="K6415">
        <v>-1</v>
      </c>
      <c r="L6415" t="s">
        <v>46</v>
      </c>
      <c r="M6415" t="s">
        <v>47</v>
      </c>
      <c r="N6415" t="s">
        <v>31</v>
      </c>
      <c r="P6415">
        <v>322115</v>
      </c>
      <c r="Q6415" t="s">
        <v>32</v>
      </c>
      <c r="R6415">
        <v>3550325</v>
      </c>
      <c r="S6415">
        <v>9030002</v>
      </c>
      <c r="T6415" t="s">
        <v>24</v>
      </c>
    </row>
    <row r="6416" spans="1:20" x14ac:dyDescent="0.3">
      <c r="A6416">
        <v>40769527</v>
      </c>
      <c r="B6416">
        <v>785632</v>
      </c>
      <c r="C6416" t="s">
        <v>4252</v>
      </c>
      <c r="D6416" t="str">
        <f>_xlfn.XLOOKUP(C6416,[1]Digigem!$A:$A,[1]Digigem!$A:$A,1,0)</f>
        <v>%R091785632N1224103IYT</v>
      </c>
      <c r="F6416" s="1">
        <v>45775</v>
      </c>
      <c r="G6416" t="s">
        <v>24</v>
      </c>
      <c r="H6416" t="s">
        <v>4253</v>
      </c>
      <c r="I6416">
        <v>10000</v>
      </c>
      <c r="J6416" t="s">
        <v>27</v>
      </c>
      <c r="K6416">
        <v>-1</v>
      </c>
      <c r="L6416" t="s">
        <v>46</v>
      </c>
      <c r="M6416" t="s">
        <v>66</v>
      </c>
      <c r="N6416" t="s">
        <v>31</v>
      </c>
      <c r="P6416">
        <v>110912</v>
      </c>
      <c r="Q6416" t="s">
        <v>32</v>
      </c>
      <c r="R6416">
        <v>3549979</v>
      </c>
      <c r="S6416">
        <v>9028925</v>
      </c>
      <c r="T6416" t="s">
        <v>24</v>
      </c>
    </row>
    <row r="6417" spans="1:20" x14ac:dyDescent="0.3">
      <c r="A6417">
        <v>40769523</v>
      </c>
      <c r="B6417">
        <v>785632</v>
      </c>
      <c r="C6417" t="s">
        <v>4254</v>
      </c>
      <c r="D6417" t="str">
        <f>_xlfn.XLOOKUP(C6417,[1]Digigem!$A:$A,[1]Digigem!$A:$A,1,0)</f>
        <v>%R091785632N1224103IYU</v>
      </c>
      <c r="F6417" s="1">
        <v>45775</v>
      </c>
      <c r="G6417" t="s">
        <v>24</v>
      </c>
      <c r="H6417" t="s">
        <v>4253</v>
      </c>
      <c r="I6417">
        <v>10000</v>
      </c>
      <c r="J6417" t="s">
        <v>27</v>
      </c>
      <c r="K6417">
        <v>-1</v>
      </c>
      <c r="L6417" t="s">
        <v>46</v>
      </c>
      <c r="M6417" t="s">
        <v>66</v>
      </c>
      <c r="N6417" t="s">
        <v>31</v>
      </c>
      <c r="P6417">
        <v>110912</v>
      </c>
      <c r="Q6417" t="s">
        <v>32</v>
      </c>
      <c r="R6417">
        <v>3549979</v>
      </c>
      <c r="S6417">
        <v>9028925</v>
      </c>
      <c r="T6417" t="s">
        <v>24</v>
      </c>
    </row>
    <row r="6418" spans="1:20" x14ac:dyDescent="0.3">
      <c r="A6418">
        <v>40769522</v>
      </c>
      <c r="B6418">
        <v>785632</v>
      </c>
      <c r="C6418" t="s">
        <v>4255</v>
      </c>
      <c r="D6418" t="str">
        <f>_xlfn.XLOOKUP(C6418,[1]Digigem!$A:$A,[1]Digigem!$A:$A,1,0)</f>
        <v>%R091785632N1224103IYY</v>
      </c>
      <c r="F6418" s="1">
        <v>45775</v>
      </c>
      <c r="G6418" t="s">
        <v>24</v>
      </c>
      <c r="H6418" t="s">
        <v>4253</v>
      </c>
      <c r="I6418">
        <v>10000</v>
      </c>
      <c r="J6418" t="s">
        <v>27</v>
      </c>
      <c r="K6418">
        <v>-1</v>
      </c>
      <c r="L6418" t="s">
        <v>46</v>
      </c>
      <c r="M6418" t="s">
        <v>66</v>
      </c>
      <c r="N6418" t="s">
        <v>31</v>
      </c>
      <c r="P6418">
        <v>110912</v>
      </c>
      <c r="Q6418" t="s">
        <v>32</v>
      </c>
      <c r="R6418">
        <v>3549979</v>
      </c>
      <c r="S6418">
        <v>9028925</v>
      </c>
      <c r="T6418" t="s">
        <v>24</v>
      </c>
    </row>
    <row r="6419" spans="1:20" x14ac:dyDescent="0.3">
      <c r="A6419">
        <v>40769529</v>
      </c>
      <c r="B6419">
        <v>785632</v>
      </c>
      <c r="C6419" t="s">
        <v>4256</v>
      </c>
      <c r="D6419" t="str">
        <f>_xlfn.XLOOKUP(C6419,[1]Digigem!$A:$A,[1]Digigem!$A:$A,1,0)</f>
        <v>%R091785632N1224103IYZ</v>
      </c>
      <c r="F6419" s="1">
        <v>45775</v>
      </c>
      <c r="G6419" t="s">
        <v>24</v>
      </c>
      <c r="H6419" t="s">
        <v>4253</v>
      </c>
      <c r="I6419">
        <v>10000</v>
      </c>
      <c r="J6419" t="s">
        <v>27</v>
      </c>
      <c r="K6419">
        <v>-1</v>
      </c>
      <c r="L6419" t="s">
        <v>46</v>
      </c>
      <c r="M6419" t="s">
        <v>66</v>
      </c>
      <c r="N6419" t="s">
        <v>31</v>
      </c>
      <c r="P6419">
        <v>110912</v>
      </c>
      <c r="Q6419" t="s">
        <v>32</v>
      </c>
      <c r="R6419">
        <v>3549979</v>
      </c>
      <c r="S6419">
        <v>9028925</v>
      </c>
      <c r="T6419" t="s">
        <v>24</v>
      </c>
    </row>
    <row r="6420" spans="1:20" x14ac:dyDescent="0.3">
      <c r="A6420">
        <v>40769528</v>
      </c>
      <c r="B6420">
        <v>785632</v>
      </c>
      <c r="C6420" t="s">
        <v>4257</v>
      </c>
      <c r="D6420" t="str">
        <f>_xlfn.XLOOKUP(C6420,[1]Digigem!$A:$A,[1]Digigem!$A:$A,1,0)</f>
        <v>%R091785632N1224103IZ0</v>
      </c>
      <c r="F6420" s="1">
        <v>45775</v>
      </c>
      <c r="G6420" t="s">
        <v>24</v>
      </c>
      <c r="H6420" t="s">
        <v>4253</v>
      </c>
      <c r="I6420">
        <v>10000</v>
      </c>
      <c r="J6420" t="s">
        <v>27</v>
      </c>
      <c r="K6420">
        <v>-1</v>
      </c>
      <c r="L6420" t="s">
        <v>46</v>
      </c>
      <c r="M6420" t="s">
        <v>66</v>
      </c>
      <c r="N6420" t="s">
        <v>31</v>
      </c>
      <c r="P6420">
        <v>110912</v>
      </c>
      <c r="Q6420" t="s">
        <v>32</v>
      </c>
      <c r="R6420">
        <v>3549979</v>
      </c>
      <c r="S6420">
        <v>9028925</v>
      </c>
      <c r="T6420" t="s">
        <v>24</v>
      </c>
    </row>
    <row r="6421" spans="1:20" x14ac:dyDescent="0.3">
      <c r="A6421">
        <v>40769524</v>
      </c>
      <c r="B6421">
        <v>785632</v>
      </c>
      <c r="C6421" t="s">
        <v>4258</v>
      </c>
      <c r="D6421" t="str">
        <f>_xlfn.XLOOKUP(C6421,[1]Digigem!$A:$A,[1]Digigem!$A:$A,1,0)</f>
        <v>%R091785632N1224103IZ1</v>
      </c>
      <c r="F6421" s="1">
        <v>45775</v>
      </c>
      <c r="G6421" t="s">
        <v>24</v>
      </c>
      <c r="H6421" t="s">
        <v>4253</v>
      </c>
      <c r="I6421">
        <v>10000</v>
      </c>
      <c r="J6421" t="s">
        <v>27</v>
      </c>
      <c r="K6421">
        <v>-1</v>
      </c>
      <c r="L6421" t="s">
        <v>46</v>
      </c>
      <c r="M6421" t="s">
        <v>66</v>
      </c>
      <c r="N6421" t="s">
        <v>31</v>
      </c>
      <c r="P6421">
        <v>110912</v>
      </c>
      <c r="Q6421" t="s">
        <v>32</v>
      </c>
      <c r="R6421">
        <v>3549979</v>
      </c>
      <c r="S6421">
        <v>9028925</v>
      </c>
      <c r="T6421" t="s">
        <v>24</v>
      </c>
    </row>
    <row r="6422" spans="1:20" x14ac:dyDescent="0.3">
      <c r="A6422">
        <v>40769525</v>
      </c>
      <c r="B6422">
        <v>785632</v>
      </c>
      <c r="C6422" t="s">
        <v>4259</v>
      </c>
      <c r="D6422" t="str">
        <f>_xlfn.XLOOKUP(C6422,[1]Digigem!$A:$A,[1]Digigem!$A:$A,1,0)</f>
        <v>%R091785632N1224103IZ2</v>
      </c>
      <c r="F6422" s="1">
        <v>45775</v>
      </c>
      <c r="G6422" t="s">
        <v>24</v>
      </c>
      <c r="H6422" t="s">
        <v>4253</v>
      </c>
      <c r="I6422">
        <v>10000</v>
      </c>
      <c r="J6422" t="s">
        <v>27</v>
      </c>
      <c r="K6422">
        <v>-1</v>
      </c>
      <c r="L6422" t="s">
        <v>46</v>
      </c>
      <c r="M6422" t="s">
        <v>66</v>
      </c>
      <c r="N6422" t="s">
        <v>31</v>
      </c>
      <c r="P6422">
        <v>110912</v>
      </c>
      <c r="Q6422" t="s">
        <v>32</v>
      </c>
      <c r="R6422">
        <v>3549979</v>
      </c>
      <c r="S6422">
        <v>9028925</v>
      </c>
      <c r="T6422" t="s">
        <v>24</v>
      </c>
    </row>
    <row r="6423" spans="1:20" x14ac:dyDescent="0.3">
      <c r="A6423">
        <v>40769520</v>
      </c>
      <c r="B6423">
        <v>785632</v>
      </c>
      <c r="C6423" t="s">
        <v>4260</v>
      </c>
      <c r="D6423" t="str">
        <f>_xlfn.XLOOKUP(C6423,[1]Digigem!$A:$A,[1]Digigem!$A:$A,1,0)</f>
        <v>%R091785632N1224103IZ3</v>
      </c>
      <c r="F6423" s="1">
        <v>45775</v>
      </c>
      <c r="G6423" t="s">
        <v>24</v>
      </c>
      <c r="H6423" t="s">
        <v>4253</v>
      </c>
      <c r="I6423">
        <v>10000</v>
      </c>
      <c r="J6423" t="s">
        <v>27</v>
      </c>
      <c r="K6423">
        <v>-1</v>
      </c>
      <c r="L6423" t="s">
        <v>46</v>
      </c>
      <c r="M6423" t="s">
        <v>66</v>
      </c>
      <c r="N6423" t="s">
        <v>31</v>
      </c>
      <c r="P6423">
        <v>110912</v>
      </c>
      <c r="Q6423" t="s">
        <v>32</v>
      </c>
      <c r="R6423">
        <v>3549979</v>
      </c>
      <c r="S6423">
        <v>9028925</v>
      </c>
      <c r="T6423" t="s">
        <v>24</v>
      </c>
    </row>
    <row r="6424" spans="1:20" x14ac:dyDescent="0.3">
      <c r="A6424">
        <v>40769521</v>
      </c>
      <c r="B6424">
        <v>785632</v>
      </c>
      <c r="C6424" t="s">
        <v>4261</v>
      </c>
      <c r="D6424" t="str">
        <f>_xlfn.XLOOKUP(C6424,[1]Digigem!$A:$A,[1]Digigem!$A:$A,1,0)</f>
        <v>%R091785632N1224103IZ4</v>
      </c>
      <c r="F6424" s="1">
        <v>45775</v>
      </c>
      <c r="G6424" t="s">
        <v>24</v>
      </c>
      <c r="H6424" t="s">
        <v>4253</v>
      </c>
      <c r="I6424">
        <v>10000</v>
      </c>
      <c r="J6424" t="s">
        <v>27</v>
      </c>
      <c r="K6424">
        <v>-1</v>
      </c>
      <c r="L6424" t="s">
        <v>46</v>
      </c>
      <c r="M6424" t="s">
        <v>66</v>
      </c>
      <c r="N6424" t="s">
        <v>31</v>
      </c>
      <c r="P6424">
        <v>110912</v>
      </c>
      <c r="Q6424" t="s">
        <v>32</v>
      </c>
      <c r="R6424">
        <v>3549979</v>
      </c>
      <c r="S6424">
        <v>9028925</v>
      </c>
      <c r="T6424" t="s">
        <v>24</v>
      </c>
    </row>
    <row r="6425" spans="1:20" x14ac:dyDescent="0.3">
      <c r="A6425">
        <v>40769526</v>
      </c>
      <c r="B6425">
        <v>785632</v>
      </c>
      <c r="C6425" t="s">
        <v>4262</v>
      </c>
      <c r="D6425" t="str">
        <f>_xlfn.XLOOKUP(C6425,[1]Digigem!$A:$A,[1]Digigem!$A:$A,1,0)</f>
        <v>%R091785632N1224103IZP</v>
      </c>
      <c r="F6425" s="1">
        <v>45775</v>
      </c>
      <c r="G6425" t="s">
        <v>24</v>
      </c>
      <c r="H6425" t="s">
        <v>4253</v>
      </c>
      <c r="I6425">
        <v>10000</v>
      </c>
      <c r="J6425" t="s">
        <v>27</v>
      </c>
      <c r="K6425">
        <v>-1</v>
      </c>
      <c r="L6425" t="s">
        <v>46</v>
      </c>
      <c r="M6425" t="s">
        <v>66</v>
      </c>
      <c r="N6425" t="s">
        <v>31</v>
      </c>
      <c r="P6425">
        <v>110912</v>
      </c>
      <c r="Q6425" t="s">
        <v>32</v>
      </c>
      <c r="R6425">
        <v>3549979</v>
      </c>
      <c r="S6425">
        <v>9028925</v>
      </c>
      <c r="T6425" t="s">
        <v>24</v>
      </c>
    </row>
    <row r="6426" spans="1:20" x14ac:dyDescent="0.3">
      <c r="A6426">
        <v>40751106</v>
      </c>
      <c r="B6426">
        <v>783347</v>
      </c>
      <c r="C6426" t="s">
        <v>4263</v>
      </c>
      <c r="D6426" t="str">
        <f>_xlfn.XLOOKUP(C6426,[1]Digigem!$A:$A,[1]Digigem!$A:$A,1,0)</f>
        <v>%5393783347N03251A1598</v>
      </c>
      <c r="F6426" s="1">
        <v>45771</v>
      </c>
      <c r="G6426" t="s">
        <v>24</v>
      </c>
      <c r="H6426" t="s">
        <v>4264</v>
      </c>
      <c r="I6426">
        <v>10000</v>
      </c>
      <c r="J6426" t="s">
        <v>27</v>
      </c>
      <c r="K6426">
        <v>1</v>
      </c>
      <c r="L6426" t="s">
        <v>65</v>
      </c>
      <c r="M6426" t="s">
        <v>47</v>
      </c>
      <c r="N6426" t="s">
        <v>31</v>
      </c>
      <c r="Q6426" t="s">
        <v>67</v>
      </c>
      <c r="S6426">
        <v>9025879</v>
      </c>
      <c r="T6426" t="s">
        <v>24</v>
      </c>
    </row>
    <row r="6427" spans="1:20" x14ac:dyDescent="0.3">
      <c r="A6427">
        <v>40751107</v>
      </c>
      <c r="B6427">
        <v>783347</v>
      </c>
      <c r="C6427" t="s">
        <v>3963</v>
      </c>
      <c r="D6427" t="str">
        <f>_xlfn.XLOOKUP(C6427,[1]Digigem!$A:$A,[1]Digigem!$A:$A,1,0)</f>
        <v>%5393783347N03251A1623</v>
      </c>
      <c r="F6427" s="1">
        <v>45771</v>
      </c>
      <c r="G6427" t="s">
        <v>24</v>
      </c>
      <c r="H6427" t="s">
        <v>4264</v>
      </c>
      <c r="I6427">
        <v>10000</v>
      </c>
      <c r="J6427" t="s">
        <v>27</v>
      </c>
      <c r="K6427">
        <v>1</v>
      </c>
      <c r="L6427" t="s">
        <v>65</v>
      </c>
      <c r="M6427" t="s">
        <v>47</v>
      </c>
      <c r="N6427" t="s">
        <v>31</v>
      </c>
      <c r="Q6427" t="s">
        <v>32</v>
      </c>
      <c r="S6427">
        <v>9025879</v>
      </c>
      <c r="T6427" t="s">
        <v>24</v>
      </c>
    </row>
    <row r="6428" spans="1:20" x14ac:dyDescent="0.3">
      <c r="A6428">
        <v>40748484</v>
      </c>
      <c r="B6428">
        <v>787081</v>
      </c>
      <c r="C6428" t="s">
        <v>4265</v>
      </c>
      <c r="D6428" t="str">
        <f>_xlfn.XLOOKUP(C6428,[1]Digigem!$A:$A,[1]Digigem!$A:$A,1,0)</f>
        <v>%5393787081N02251A4588</v>
      </c>
      <c r="F6428" s="1">
        <v>45771</v>
      </c>
      <c r="G6428" t="s">
        <v>24</v>
      </c>
      <c r="H6428" t="s">
        <v>4266</v>
      </c>
      <c r="I6428">
        <v>10000</v>
      </c>
      <c r="J6428" t="s">
        <v>27</v>
      </c>
      <c r="K6428">
        <v>-1</v>
      </c>
      <c r="L6428" t="s">
        <v>46</v>
      </c>
      <c r="M6428" t="s">
        <v>47</v>
      </c>
      <c r="N6428" t="s">
        <v>31</v>
      </c>
      <c r="P6428">
        <v>323223</v>
      </c>
      <c r="Q6428" t="s">
        <v>32</v>
      </c>
      <c r="R6428">
        <v>3548513</v>
      </c>
      <c r="S6428">
        <v>9025314</v>
      </c>
      <c r="T6428" t="s">
        <v>24</v>
      </c>
    </row>
    <row r="6429" spans="1:20" x14ac:dyDescent="0.3">
      <c r="A6429">
        <v>40734955</v>
      </c>
      <c r="B6429">
        <v>787628</v>
      </c>
      <c r="C6429" t="s">
        <v>3908</v>
      </c>
      <c r="D6429">
        <f>_xlfn.XLOOKUP(C6429,[1]Digigem!$A:$A,[1]Digigem!$A:$A,1,0)</f>
        <v>1</v>
      </c>
      <c r="F6429" s="1">
        <v>45771</v>
      </c>
      <c r="G6429" t="s">
        <v>24</v>
      </c>
      <c r="H6429" t="s">
        <v>4267</v>
      </c>
      <c r="I6429">
        <v>10000</v>
      </c>
      <c r="J6429" t="s">
        <v>27</v>
      </c>
      <c r="K6429">
        <v>1</v>
      </c>
      <c r="L6429" t="s">
        <v>65</v>
      </c>
      <c r="M6429" t="s">
        <v>394</v>
      </c>
      <c r="N6429" t="s">
        <v>31</v>
      </c>
      <c r="Q6429" t="s">
        <v>32</v>
      </c>
      <c r="S6429">
        <v>9023203</v>
      </c>
      <c r="T6429" t="s">
        <v>24</v>
      </c>
    </row>
    <row r="6430" spans="1:20" x14ac:dyDescent="0.3">
      <c r="A6430">
        <v>40734956</v>
      </c>
      <c r="B6430">
        <v>787628</v>
      </c>
      <c r="C6430" t="s">
        <v>3909</v>
      </c>
      <c r="D6430" t="str">
        <f>_xlfn.XLOOKUP(C6430,[1]Digigem!$A:$A,[1]Digigem!$A:$A,1,0)</f>
        <v>%5393787628N04251A1091</v>
      </c>
      <c r="F6430" s="1">
        <v>45771</v>
      </c>
      <c r="G6430" t="s">
        <v>24</v>
      </c>
      <c r="H6430" t="s">
        <v>4267</v>
      </c>
      <c r="I6430">
        <v>10000</v>
      </c>
      <c r="J6430" t="s">
        <v>27</v>
      </c>
      <c r="K6430">
        <v>1</v>
      </c>
      <c r="L6430" t="s">
        <v>65</v>
      </c>
      <c r="M6430" t="s">
        <v>394</v>
      </c>
      <c r="N6430" t="s">
        <v>31</v>
      </c>
      <c r="Q6430" t="s">
        <v>32</v>
      </c>
      <c r="S6430">
        <v>9023203</v>
      </c>
      <c r="T6430" t="s">
        <v>24</v>
      </c>
    </row>
    <row r="6431" spans="1:20" x14ac:dyDescent="0.3">
      <c r="A6431">
        <v>40732620</v>
      </c>
      <c r="B6431">
        <v>779760</v>
      </c>
      <c r="C6431" t="s">
        <v>4268</v>
      </c>
      <c r="D6431" t="str">
        <f>_xlfn.XLOOKUP(C6431,[1]Digigem!$A:$A,[1]Digigem!$A:$A,1,0)</f>
        <v>%3S55779760N122141WSF2</v>
      </c>
      <c r="F6431" s="1">
        <v>45770</v>
      </c>
      <c r="G6431" t="s">
        <v>24</v>
      </c>
      <c r="H6431" t="s">
        <v>4269</v>
      </c>
      <c r="I6431">
        <v>50000</v>
      </c>
      <c r="J6431" t="s">
        <v>27</v>
      </c>
      <c r="K6431">
        <v>-1</v>
      </c>
      <c r="L6431" t="s">
        <v>46</v>
      </c>
      <c r="M6431" t="s">
        <v>394</v>
      </c>
      <c r="N6431" t="s">
        <v>31</v>
      </c>
      <c r="P6431">
        <v>121421</v>
      </c>
      <c r="Q6431" t="s">
        <v>32</v>
      </c>
      <c r="R6431">
        <v>3547241</v>
      </c>
      <c r="S6431">
        <v>9022453</v>
      </c>
      <c r="T6431" t="s">
        <v>24</v>
      </c>
    </row>
    <row r="6432" spans="1:20" x14ac:dyDescent="0.3">
      <c r="A6432">
        <v>40732607</v>
      </c>
      <c r="B6432">
        <v>782473</v>
      </c>
      <c r="C6432" t="s">
        <v>4270</v>
      </c>
      <c r="D6432">
        <f>_xlfn.XLOOKUP(C6432,[1]Digigem!$A:$A,[1]Digigem!$A:$A,1,0)</f>
        <v>1</v>
      </c>
      <c r="F6432" s="1">
        <v>45770</v>
      </c>
      <c r="G6432" t="s">
        <v>24</v>
      </c>
      <c r="H6432" t="s">
        <v>4269</v>
      </c>
      <c r="I6432">
        <v>20000</v>
      </c>
      <c r="J6432" t="s">
        <v>27</v>
      </c>
      <c r="K6432">
        <v>-1</v>
      </c>
      <c r="L6432" t="s">
        <v>46</v>
      </c>
      <c r="M6432" t="s">
        <v>394</v>
      </c>
      <c r="N6432" t="s">
        <v>31</v>
      </c>
      <c r="P6432">
        <v>121421</v>
      </c>
      <c r="Q6432" t="s">
        <v>32</v>
      </c>
      <c r="R6432">
        <v>3547241</v>
      </c>
      <c r="S6432">
        <v>9022450</v>
      </c>
      <c r="T6432" t="s">
        <v>24</v>
      </c>
    </row>
    <row r="6433" spans="1:20" x14ac:dyDescent="0.3">
      <c r="A6433">
        <v>40732609</v>
      </c>
      <c r="B6433">
        <v>783347</v>
      </c>
      <c r="C6433" t="s">
        <v>4271</v>
      </c>
      <c r="D6433" t="str">
        <f>_xlfn.XLOOKUP(C6433,[1]Digigem!$A:$A,[1]Digigem!$A:$A,1,0)</f>
        <v>%5393783347N03251A0809</v>
      </c>
      <c r="F6433" s="1">
        <v>45770</v>
      </c>
      <c r="G6433" t="s">
        <v>24</v>
      </c>
      <c r="H6433" t="s">
        <v>4269</v>
      </c>
      <c r="I6433">
        <v>30000</v>
      </c>
      <c r="J6433" t="s">
        <v>27</v>
      </c>
      <c r="K6433">
        <v>-1</v>
      </c>
      <c r="L6433" t="s">
        <v>46</v>
      </c>
      <c r="M6433" t="s">
        <v>394</v>
      </c>
      <c r="N6433" t="s">
        <v>31</v>
      </c>
      <c r="P6433">
        <v>121421</v>
      </c>
      <c r="Q6433" t="s">
        <v>32</v>
      </c>
      <c r="R6433">
        <v>3547241</v>
      </c>
      <c r="S6433">
        <v>9022451</v>
      </c>
      <c r="T6433" t="s">
        <v>24</v>
      </c>
    </row>
    <row r="6434" spans="1:20" x14ac:dyDescent="0.3">
      <c r="A6434">
        <v>40732608</v>
      </c>
      <c r="B6434">
        <v>783347</v>
      </c>
      <c r="C6434" t="s">
        <v>4272</v>
      </c>
      <c r="D6434" t="str">
        <f>_xlfn.XLOOKUP(C6434,[1]Digigem!$A:$A,[1]Digigem!$A:$A,1,0)</f>
        <v>%5393783347N03251A0810</v>
      </c>
      <c r="F6434" s="1">
        <v>45770</v>
      </c>
      <c r="G6434" t="s">
        <v>24</v>
      </c>
      <c r="H6434" t="s">
        <v>4269</v>
      </c>
      <c r="I6434">
        <v>30000</v>
      </c>
      <c r="J6434" t="s">
        <v>27</v>
      </c>
      <c r="K6434">
        <v>-1</v>
      </c>
      <c r="L6434" t="s">
        <v>46</v>
      </c>
      <c r="M6434" t="s">
        <v>394</v>
      </c>
      <c r="N6434" t="s">
        <v>31</v>
      </c>
      <c r="P6434">
        <v>121421</v>
      </c>
      <c r="Q6434" t="s">
        <v>32</v>
      </c>
      <c r="R6434">
        <v>3547241</v>
      </c>
      <c r="S6434">
        <v>9022451</v>
      </c>
      <c r="T6434" t="s">
        <v>24</v>
      </c>
    </row>
    <row r="6435" spans="1:20" x14ac:dyDescent="0.3">
      <c r="A6435">
        <v>40722939</v>
      </c>
      <c r="B6435">
        <v>787628</v>
      </c>
      <c r="C6435" t="s">
        <v>4273</v>
      </c>
      <c r="D6435" t="str">
        <f>_xlfn.XLOOKUP(C6435,[1]Digigem!$A:$A,[1]Digigem!$A:$A,1,0)</f>
        <v>%5393787628N04251A1032</v>
      </c>
      <c r="F6435" s="1">
        <v>45770</v>
      </c>
      <c r="G6435" t="s">
        <v>385</v>
      </c>
      <c r="H6435" t="s">
        <v>4274</v>
      </c>
      <c r="I6435">
        <v>10000</v>
      </c>
      <c r="J6435" t="s">
        <v>27</v>
      </c>
      <c r="K6435">
        <v>1</v>
      </c>
      <c r="L6435" t="s">
        <v>65</v>
      </c>
      <c r="M6435" t="s">
        <v>47</v>
      </c>
      <c r="N6435" t="s">
        <v>31</v>
      </c>
      <c r="Q6435" t="s">
        <v>67</v>
      </c>
      <c r="S6435">
        <v>9020899</v>
      </c>
      <c r="T6435" t="s">
        <v>385</v>
      </c>
    </row>
    <row r="6436" spans="1:20" x14ac:dyDescent="0.3">
      <c r="A6436">
        <v>40726023</v>
      </c>
      <c r="B6436">
        <v>787628</v>
      </c>
      <c r="C6436" t="s">
        <v>3378</v>
      </c>
      <c r="D6436" t="str">
        <f>_xlfn.XLOOKUP(C6436,[1]Digigem!$A:$A,[1]Digigem!$A:$A,1,0)</f>
        <v>%5393787628N04251A1089</v>
      </c>
      <c r="F6436" s="1">
        <v>45770</v>
      </c>
      <c r="G6436" t="s">
        <v>385</v>
      </c>
      <c r="H6436" t="s">
        <v>4275</v>
      </c>
      <c r="I6436">
        <v>10000</v>
      </c>
      <c r="J6436" t="s">
        <v>27</v>
      </c>
      <c r="K6436">
        <v>1</v>
      </c>
      <c r="L6436" t="s">
        <v>65</v>
      </c>
      <c r="M6436" t="s">
        <v>66</v>
      </c>
      <c r="N6436" t="s">
        <v>31</v>
      </c>
      <c r="Q6436" t="s">
        <v>67</v>
      </c>
      <c r="S6436">
        <v>9021484</v>
      </c>
      <c r="T6436" t="s">
        <v>385</v>
      </c>
    </row>
    <row r="6437" spans="1:20" x14ac:dyDescent="0.3">
      <c r="A6437">
        <v>40732613</v>
      </c>
      <c r="B6437">
        <v>781093</v>
      </c>
      <c r="C6437" t="s">
        <v>4276</v>
      </c>
      <c r="D6437" t="str">
        <f>_xlfn.XLOOKUP(C6437,[1]Digigem!$A:$A,[1]Digigem!$A:$A,1,0)</f>
        <v>%R091781093N0424103FUR</v>
      </c>
      <c r="F6437" s="1">
        <v>45770</v>
      </c>
      <c r="G6437" t="s">
        <v>24</v>
      </c>
      <c r="H6437" t="s">
        <v>4269</v>
      </c>
      <c r="I6437">
        <v>40000</v>
      </c>
      <c r="J6437" t="s">
        <v>27</v>
      </c>
      <c r="K6437">
        <v>-1</v>
      </c>
      <c r="L6437" t="s">
        <v>46</v>
      </c>
      <c r="M6437" t="s">
        <v>394</v>
      </c>
      <c r="N6437" t="s">
        <v>31</v>
      </c>
      <c r="P6437">
        <v>121421</v>
      </c>
      <c r="Q6437" t="s">
        <v>32</v>
      </c>
      <c r="R6437">
        <v>3547241</v>
      </c>
      <c r="S6437">
        <v>9022452</v>
      </c>
      <c r="T6437" t="s">
        <v>24</v>
      </c>
    </row>
    <row r="6438" spans="1:20" x14ac:dyDescent="0.3">
      <c r="A6438">
        <v>40707998</v>
      </c>
      <c r="B6438">
        <v>785631</v>
      </c>
      <c r="C6438" t="s">
        <v>4277</v>
      </c>
      <c r="D6438">
        <f>_xlfn.XLOOKUP(C6438,[1]Digigem!$A:$A,[1]Digigem!$A:$A,1,0)</f>
        <v>1</v>
      </c>
      <c r="F6438" s="1">
        <v>45770</v>
      </c>
      <c r="G6438" t="s">
        <v>385</v>
      </c>
      <c r="H6438" t="s">
        <v>4278</v>
      </c>
      <c r="I6438">
        <v>30000</v>
      </c>
      <c r="J6438" t="s">
        <v>27</v>
      </c>
      <c r="K6438">
        <v>-1</v>
      </c>
      <c r="L6438" t="s">
        <v>46</v>
      </c>
      <c r="M6438" t="s">
        <v>47</v>
      </c>
      <c r="N6438" t="s">
        <v>31</v>
      </c>
      <c r="P6438">
        <v>321893</v>
      </c>
      <c r="Q6438" t="s">
        <v>32</v>
      </c>
      <c r="R6438">
        <v>3546396</v>
      </c>
      <c r="S6438">
        <v>9019707</v>
      </c>
      <c r="T6438" t="s">
        <v>385</v>
      </c>
    </row>
    <row r="6439" spans="1:20" x14ac:dyDescent="0.3">
      <c r="A6439">
        <v>40732669</v>
      </c>
      <c r="B6439">
        <v>785631</v>
      </c>
      <c r="C6439" t="s">
        <v>4279</v>
      </c>
      <c r="D6439" t="str">
        <f>_xlfn.XLOOKUP(C6439,[1]Digigem!$A:$A,[1]Digigem!$A:$A,1,0)</f>
        <v>%R091785631N12241014BH</v>
      </c>
      <c r="F6439" s="1">
        <v>45770</v>
      </c>
      <c r="G6439" t="s">
        <v>24</v>
      </c>
      <c r="H6439" t="s">
        <v>4280</v>
      </c>
      <c r="I6439">
        <v>10000</v>
      </c>
      <c r="J6439" t="s">
        <v>27</v>
      </c>
      <c r="K6439">
        <v>-1</v>
      </c>
      <c r="L6439" t="s">
        <v>46</v>
      </c>
      <c r="M6439" t="s">
        <v>66</v>
      </c>
      <c r="N6439" t="s">
        <v>31</v>
      </c>
      <c r="P6439">
        <v>111927</v>
      </c>
      <c r="Q6439" t="s">
        <v>32</v>
      </c>
      <c r="R6439">
        <v>3547314</v>
      </c>
      <c r="S6439">
        <v>9022459</v>
      </c>
      <c r="T6439" t="s">
        <v>24</v>
      </c>
    </row>
    <row r="6440" spans="1:20" x14ac:dyDescent="0.3">
      <c r="A6440">
        <v>40732661</v>
      </c>
      <c r="B6440">
        <v>785631</v>
      </c>
      <c r="C6440" t="s">
        <v>4281</v>
      </c>
      <c r="D6440" t="str">
        <f>_xlfn.XLOOKUP(C6440,[1]Digigem!$A:$A,[1]Digigem!$A:$A,1,0)</f>
        <v>%R091785631N122410190S</v>
      </c>
      <c r="F6440" s="1">
        <v>45770</v>
      </c>
      <c r="G6440" t="s">
        <v>24</v>
      </c>
      <c r="H6440" t="s">
        <v>4280</v>
      </c>
      <c r="I6440">
        <v>10000</v>
      </c>
      <c r="J6440" t="s">
        <v>27</v>
      </c>
      <c r="K6440">
        <v>-1</v>
      </c>
      <c r="L6440" t="s">
        <v>46</v>
      </c>
      <c r="M6440" t="s">
        <v>66</v>
      </c>
      <c r="N6440" t="s">
        <v>31</v>
      </c>
      <c r="P6440">
        <v>111927</v>
      </c>
      <c r="Q6440" t="s">
        <v>32</v>
      </c>
      <c r="R6440">
        <v>3547314</v>
      </c>
      <c r="S6440">
        <v>9022459</v>
      </c>
      <c r="T6440" t="s">
        <v>24</v>
      </c>
    </row>
    <row r="6441" spans="1:20" x14ac:dyDescent="0.3">
      <c r="A6441">
        <v>40732578</v>
      </c>
      <c r="B6441">
        <v>785632</v>
      </c>
      <c r="C6441" t="s">
        <v>4282</v>
      </c>
      <c r="D6441">
        <f>_xlfn.XLOOKUP(C6441,[1]Digigem!$A:$A,[1]Digigem!$A:$A,1,0)</f>
        <v>1</v>
      </c>
      <c r="F6441" s="1">
        <v>45770</v>
      </c>
      <c r="G6441" t="s">
        <v>24</v>
      </c>
      <c r="H6441" t="s">
        <v>4269</v>
      </c>
      <c r="I6441">
        <v>10000</v>
      </c>
      <c r="J6441" t="s">
        <v>27</v>
      </c>
      <c r="K6441">
        <v>-1</v>
      </c>
      <c r="L6441" t="s">
        <v>46</v>
      </c>
      <c r="M6441" t="s">
        <v>394</v>
      </c>
      <c r="N6441" t="s">
        <v>31</v>
      </c>
      <c r="P6441">
        <v>121421</v>
      </c>
      <c r="Q6441" t="s">
        <v>32</v>
      </c>
      <c r="R6441">
        <v>3547241</v>
      </c>
      <c r="S6441">
        <v>9022449</v>
      </c>
      <c r="T6441" t="s">
        <v>24</v>
      </c>
    </row>
    <row r="6442" spans="1:20" x14ac:dyDescent="0.3">
      <c r="A6442">
        <v>40732588</v>
      </c>
      <c r="B6442">
        <v>785632</v>
      </c>
      <c r="C6442" t="s">
        <v>4283</v>
      </c>
      <c r="D6442" t="str">
        <f>_xlfn.XLOOKUP(C6442,[1]Digigem!$A:$A,[1]Digigem!$A:$A,1,0)</f>
        <v>%R091785632N1224104501</v>
      </c>
      <c r="F6442" s="1">
        <v>45770</v>
      </c>
      <c r="G6442" t="s">
        <v>24</v>
      </c>
      <c r="H6442" t="s">
        <v>4269</v>
      </c>
      <c r="I6442">
        <v>10000</v>
      </c>
      <c r="J6442" t="s">
        <v>27</v>
      </c>
      <c r="K6442">
        <v>-1</v>
      </c>
      <c r="L6442" t="s">
        <v>46</v>
      </c>
      <c r="M6442" t="s">
        <v>394</v>
      </c>
      <c r="N6442" t="s">
        <v>31</v>
      </c>
      <c r="P6442">
        <v>121421</v>
      </c>
      <c r="Q6442" t="s">
        <v>32</v>
      </c>
      <c r="R6442">
        <v>3547241</v>
      </c>
      <c r="S6442">
        <v>9022449</v>
      </c>
      <c r="T6442" t="s">
        <v>24</v>
      </c>
    </row>
    <row r="6443" spans="1:20" x14ac:dyDescent="0.3">
      <c r="A6443">
        <v>40726065</v>
      </c>
      <c r="B6443">
        <v>785632</v>
      </c>
      <c r="C6443" t="s">
        <v>4284</v>
      </c>
      <c r="D6443" t="str">
        <f>_xlfn.XLOOKUP(C6443,[1]Digigem!$A:$A,[1]Digigem!$A:$A,1,0)</f>
        <v>%R091785632N12241047M4</v>
      </c>
      <c r="F6443" s="1">
        <v>45770</v>
      </c>
      <c r="G6443" t="s">
        <v>385</v>
      </c>
      <c r="H6443" t="s">
        <v>4285</v>
      </c>
      <c r="I6443">
        <v>10000</v>
      </c>
      <c r="J6443" t="s">
        <v>27</v>
      </c>
      <c r="K6443">
        <v>1</v>
      </c>
      <c r="L6443" t="s">
        <v>65</v>
      </c>
      <c r="M6443" t="s">
        <v>66</v>
      </c>
      <c r="N6443" t="s">
        <v>31</v>
      </c>
      <c r="Q6443" t="s">
        <v>67</v>
      </c>
      <c r="S6443">
        <v>9021523</v>
      </c>
      <c r="T6443" t="s">
        <v>385</v>
      </c>
    </row>
    <row r="6444" spans="1:20" x14ac:dyDescent="0.3">
      <c r="A6444">
        <v>40726066</v>
      </c>
      <c r="B6444">
        <v>785632</v>
      </c>
      <c r="C6444" t="s">
        <v>4286</v>
      </c>
      <c r="D6444" t="str">
        <f>_xlfn.XLOOKUP(C6444,[1]Digigem!$A:$A,[1]Digigem!$A:$A,1,0)</f>
        <v>%R091785632N12241047M5</v>
      </c>
      <c r="F6444" s="1">
        <v>45770</v>
      </c>
      <c r="G6444" t="s">
        <v>385</v>
      </c>
      <c r="H6444" t="s">
        <v>4285</v>
      </c>
      <c r="I6444">
        <v>10000</v>
      </c>
      <c r="J6444" t="s">
        <v>27</v>
      </c>
      <c r="K6444">
        <v>1</v>
      </c>
      <c r="L6444" t="s">
        <v>65</v>
      </c>
      <c r="M6444" t="s">
        <v>66</v>
      </c>
      <c r="N6444" t="s">
        <v>31</v>
      </c>
      <c r="Q6444" t="s">
        <v>67</v>
      </c>
      <c r="S6444">
        <v>9021523</v>
      </c>
      <c r="T6444" t="s">
        <v>385</v>
      </c>
    </row>
    <row r="6445" spans="1:20" x14ac:dyDescent="0.3">
      <c r="A6445">
        <v>40726067</v>
      </c>
      <c r="B6445">
        <v>785632</v>
      </c>
      <c r="C6445" t="s">
        <v>4287</v>
      </c>
      <c r="D6445" t="str">
        <f>_xlfn.XLOOKUP(C6445,[1]Digigem!$A:$A,[1]Digigem!$A:$A,1,0)</f>
        <v>%R091785632N12241047M6</v>
      </c>
      <c r="F6445" s="1">
        <v>45770</v>
      </c>
      <c r="G6445" t="s">
        <v>385</v>
      </c>
      <c r="H6445" t="s">
        <v>4285</v>
      </c>
      <c r="I6445">
        <v>10000</v>
      </c>
      <c r="J6445" t="s">
        <v>27</v>
      </c>
      <c r="K6445">
        <v>1</v>
      </c>
      <c r="L6445" t="s">
        <v>65</v>
      </c>
      <c r="M6445" t="s">
        <v>66</v>
      </c>
      <c r="N6445" t="s">
        <v>31</v>
      </c>
      <c r="Q6445" t="s">
        <v>67</v>
      </c>
      <c r="S6445">
        <v>9021523</v>
      </c>
      <c r="T6445" t="s">
        <v>385</v>
      </c>
    </row>
    <row r="6446" spans="1:20" x14ac:dyDescent="0.3">
      <c r="A6446">
        <v>40726068</v>
      </c>
      <c r="B6446">
        <v>785632</v>
      </c>
      <c r="C6446" t="s">
        <v>4288</v>
      </c>
      <c r="D6446" t="str">
        <f>_xlfn.XLOOKUP(C6446,[1]Digigem!$A:$A,[1]Digigem!$A:$A,1,0)</f>
        <v>%R091785632N12241047M7</v>
      </c>
      <c r="F6446" s="1">
        <v>45770</v>
      </c>
      <c r="G6446" t="s">
        <v>385</v>
      </c>
      <c r="H6446" t="s">
        <v>4285</v>
      </c>
      <c r="I6446">
        <v>10000</v>
      </c>
      <c r="J6446" t="s">
        <v>27</v>
      </c>
      <c r="K6446">
        <v>1</v>
      </c>
      <c r="L6446" t="s">
        <v>65</v>
      </c>
      <c r="M6446" t="s">
        <v>66</v>
      </c>
      <c r="N6446" t="s">
        <v>31</v>
      </c>
      <c r="Q6446" t="s">
        <v>67</v>
      </c>
      <c r="S6446">
        <v>9021523</v>
      </c>
      <c r="T6446" t="s">
        <v>385</v>
      </c>
    </row>
    <row r="6447" spans="1:20" x14ac:dyDescent="0.3">
      <c r="A6447">
        <v>40726069</v>
      </c>
      <c r="B6447">
        <v>785632</v>
      </c>
      <c r="C6447" t="s">
        <v>4289</v>
      </c>
      <c r="D6447" t="str">
        <f>_xlfn.XLOOKUP(C6447,[1]Digigem!$A:$A,[1]Digigem!$A:$A,1,0)</f>
        <v>%R091785632N12241047M8</v>
      </c>
      <c r="F6447" s="1">
        <v>45770</v>
      </c>
      <c r="G6447" t="s">
        <v>385</v>
      </c>
      <c r="H6447" t="s">
        <v>4285</v>
      </c>
      <c r="I6447">
        <v>10000</v>
      </c>
      <c r="J6447" t="s">
        <v>27</v>
      </c>
      <c r="K6447">
        <v>1</v>
      </c>
      <c r="L6447" t="s">
        <v>65</v>
      </c>
      <c r="M6447" t="s">
        <v>66</v>
      </c>
      <c r="N6447" t="s">
        <v>31</v>
      </c>
      <c r="Q6447" t="s">
        <v>67</v>
      </c>
      <c r="S6447">
        <v>9021523</v>
      </c>
      <c r="T6447" t="s">
        <v>385</v>
      </c>
    </row>
    <row r="6448" spans="1:20" x14ac:dyDescent="0.3">
      <c r="A6448">
        <v>40726070</v>
      </c>
      <c r="B6448">
        <v>785632</v>
      </c>
      <c r="C6448" t="s">
        <v>4290</v>
      </c>
      <c r="D6448" t="str">
        <f>_xlfn.XLOOKUP(C6448,[1]Digigem!$A:$A,[1]Digigem!$A:$A,1,0)</f>
        <v>%R091785632N12241047M9</v>
      </c>
      <c r="F6448" s="1">
        <v>45770</v>
      </c>
      <c r="G6448" t="s">
        <v>385</v>
      </c>
      <c r="H6448" t="s">
        <v>4285</v>
      </c>
      <c r="I6448">
        <v>10000</v>
      </c>
      <c r="J6448" t="s">
        <v>27</v>
      </c>
      <c r="K6448">
        <v>1</v>
      </c>
      <c r="L6448" t="s">
        <v>65</v>
      </c>
      <c r="M6448" t="s">
        <v>66</v>
      </c>
      <c r="N6448" t="s">
        <v>31</v>
      </c>
      <c r="Q6448" t="s">
        <v>67</v>
      </c>
      <c r="S6448">
        <v>9021523</v>
      </c>
      <c r="T6448" t="s">
        <v>385</v>
      </c>
    </row>
    <row r="6449" spans="1:20" x14ac:dyDescent="0.3">
      <c r="A6449">
        <v>40726071</v>
      </c>
      <c r="B6449">
        <v>785632</v>
      </c>
      <c r="C6449" t="s">
        <v>4291</v>
      </c>
      <c r="D6449" t="str">
        <f>_xlfn.XLOOKUP(C6449,[1]Digigem!$A:$A,[1]Digigem!$A:$A,1,0)</f>
        <v>%R091785632N12241047MA</v>
      </c>
      <c r="F6449" s="1">
        <v>45770</v>
      </c>
      <c r="G6449" t="s">
        <v>385</v>
      </c>
      <c r="H6449" t="s">
        <v>4285</v>
      </c>
      <c r="I6449">
        <v>10000</v>
      </c>
      <c r="J6449" t="s">
        <v>27</v>
      </c>
      <c r="K6449">
        <v>1</v>
      </c>
      <c r="L6449" t="s">
        <v>65</v>
      </c>
      <c r="M6449" t="s">
        <v>66</v>
      </c>
      <c r="N6449" t="s">
        <v>31</v>
      </c>
      <c r="Q6449" t="s">
        <v>67</v>
      </c>
      <c r="S6449">
        <v>9021523</v>
      </c>
      <c r="T6449" t="s">
        <v>385</v>
      </c>
    </row>
    <row r="6450" spans="1:20" x14ac:dyDescent="0.3">
      <c r="A6450">
        <v>40726072</v>
      </c>
      <c r="B6450">
        <v>785632</v>
      </c>
      <c r="C6450" t="s">
        <v>4292</v>
      </c>
      <c r="D6450" t="str">
        <f>_xlfn.XLOOKUP(C6450,[1]Digigem!$A:$A,[1]Digigem!$A:$A,1,0)</f>
        <v>%R091785632N12241047MB</v>
      </c>
      <c r="F6450" s="1">
        <v>45770</v>
      </c>
      <c r="G6450" t="s">
        <v>385</v>
      </c>
      <c r="H6450" t="s">
        <v>4285</v>
      </c>
      <c r="I6450">
        <v>10000</v>
      </c>
      <c r="J6450" t="s">
        <v>27</v>
      </c>
      <c r="K6450">
        <v>1</v>
      </c>
      <c r="L6450" t="s">
        <v>65</v>
      </c>
      <c r="M6450" t="s">
        <v>66</v>
      </c>
      <c r="N6450" t="s">
        <v>31</v>
      </c>
      <c r="Q6450" t="s">
        <v>67</v>
      </c>
      <c r="S6450">
        <v>9021523</v>
      </c>
      <c r="T6450" t="s">
        <v>385</v>
      </c>
    </row>
    <row r="6451" spans="1:20" x14ac:dyDescent="0.3">
      <c r="A6451">
        <v>40726073</v>
      </c>
      <c r="B6451">
        <v>785632</v>
      </c>
      <c r="C6451" t="s">
        <v>4293</v>
      </c>
      <c r="D6451" t="str">
        <f>_xlfn.XLOOKUP(C6451,[1]Digigem!$A:$A,[1]Digigem!$A:$A,1,0)</f>
        <v>%R091785632N12241047MC</v>
      </c>
      <c r="F6451" s="1">
        <v>45770</v>
      </c>
      <c r="G6451" t="s">
        <v>385</v>
      </c>
      <c r="H6451" t="s">
        <v>4285</v>
      </c>
      <c r="I6451">
        <v>10000</v>
      </c>
      <c r="J6451" t="s">
        <v>27</v>
      </c>
      <c r="K6451">
        <v>1</v>
      </c>
      <c r="L6451" t="s">
        <v>65</v>
      </c>
      <c r="M6451" t="s">
        <v>66</v>
      </c>
      <c r="N6451" t="s">
        <v>31</v>
      </c>
      <c r="Q6451" t="s">
        <v>67</v>
      </c>
      <c r="S6451">
        <v>9021523</v>
      </c>
      <c r="T6451" t="s">
        <v>385</v>
      </c>
    </row>
    <row r="6452" spans="1:20" x14ac:dyDescent="0.3">
      <c r="A6452">
        <v>40726074</v>
      </c>
      <c r="B6452">
        <v>785632</v>
      </c>
      <c r="C6452" t="s">
        <v>4294</v>
      </c>
      <c r="D6452" t="str">
        <f>_xlfn.XLOOKUP(C6452,[1]Digigem!$A:$A,[1]Digigem!$A:$A,1,0)</f>
        <v>%R091785632N12241047MD</v>
      </c>
      <c r="F6452" s="1">
        <v>45770</v>
      </c>
      <c r="G6452" t="s">
        <v>385</v>
      </c>
      <c r="H6452" t="s">
        <v>4285</v>
      </c>
      <c r="I6452">
        <v>10000</v>
      </c>
      <c r="J6452" t="s">
        <v>27</v>
      </c>
      <c r="K6452">
        <v>1</v>
      </c>
      <c r="L6452" t="s">
        <v>65</v>
      </c>
      <c r="M6452" t="s">
        <v>66</v>
      </c>
      <c r="N6452" t="s">
        <v>31</v>
      </c>
      <c r="Q6452" t="s">
        <v>67</v>
      </c>
      <c r="S6452">
        <v>9021523</v>
      </c>
      <c r="T6452" t="s">
        <v>385</v>
      </c>
    </row>
    <row r="6453" spans="1:20" x14ac:dyDescent="0.3">
      <c r="A6453">
        <v>40726075</v>
      </c>
      <c r="B6453">
        <v>785632</v>
      </c>
      <c r="C6453" t="s">
        <v>4295</v>
      </c>
      <c r="D6453" t="str">
        <f>_xlfn.XLOOKUP(C6453,[1]Digigem!$A:$A,[1]Digigem!$A:$A,1,0)</f>
        <v>%R091785632N12241047ME</v>
      </c>
      <c r="F6453" s="1">
        <v>45770</v>
      </c>
      <c r="G6453" t="s">
        <v>385</v>
      </c>
      <c r="H6453" t="s">
        <v>4285</v>
      </c>
      <c r="I6453">
        <v>10000</v>
      </c>
      <c r="J6453" t="s">
        <v>27</v>
      </c>
      <c r="K6453">
        <v>1</v>
      </c>
      <c r="L6453" t="s">
        <v>65</v>
      </c>
      <c r="M6453" t="s">
        <v>66</v>
      </c>
      <c r="N6453" t="s">
        <v>31</v>
      </c>
      <c r="Q6453" t="s">
        <v>67</v>
      </c>
      <c r="S6453">
        <v>9021523</v>
      </c>
      <c r="T6453" t="s">
        <v>385</v>
      </c>
    </row>
    <row r="6454" spans="1:20" x14ac:dyDescent="0.3">
      <c r="A6454">
        <v>40726076</v>
      </c>
      <c r="B6454">
        <v>785632</v>
      </c>
      <c r="C6454" t="s">
        <v>4296</v>
      </c>
      <c r="D6454" t="str">
        <f>_xlfn.XLOOKUP(C6454,[1]Digigem!$A:$A,[1]Digigem!$A:$A,1,0)</f>
        <v>%R091785632N12241047MF</v>
      </c>
      <c r="F6454" s="1">
        <v>45770</v>
      </c>
      <c r="G6454" t="s">
        <v>385</v>
      </c>
      <c r="H6454" t="s">
        <v>4285</v>
      </c>
      <c r="I6454">
        <v>10000</v>
      </c>
      <c r="J6454" t="s">
        <v>27</v>
      </c>
      <c r="K6454">
        <v>1</v>
      </c>
      <c r="L6454" t="s">
        <v>65</v>
      </c>
      <c r="M6454" t="s">
        <v>66</v>
      </c>
      <c r="N6454" t="s">
        <v>31</v>
      </c>
      <c r="Q6454" t="s">
        <v>67</v>
      </c>
      <c r="S6454">
        <v>9021523</v>
      </c>
      <c r="T6454" t="s">
        <v>385</v>
      </c>
    </row>
    <row r="6455" spans="1:20" x14ac:dyDescent="0.3">
      <c r="A6455">
        <v>40726077</v>
      </c>
      <c r="B6455">
        <v>785632</v>
      </c>
      <c r="C6455" t="s">
        <v>4297</v>
      </c>
      <c r="D6455" t="str">
        <f>_xlfn.XLOOKUP(C6455,[1]Digigem!$A:$A,[1]Digigem!$A:$A,1,0)</f>
        <v>%R091785632N12241047MG</v>
      </c>
      <c r="F6455" s="1">
        <v>45770</v>
      </c>
      <c r="G6455" t="s">
        <v>385</v>
      </c>
      <c r="H6455" t="s">
        <v>4285</v>
      </c>
      <c r="I6455">
        <v>10000</v>
      </c>
      <c r="J6455" t="s">
        <v>27</v>
      </c>
      <c r="K6455">
        <v>1</v>
      </c>
      <c r="L6455" t="s">
        <v>65</v>
      </c>
      <c r="M6455" t="s">
        <v>66</v>
      </c>
      <c r="N6455" t="s">
        <v>31</v>
      </c>
      <c r="Q6455" t="s">
        <v>67</v>
      </c>
      <c r="S6455">
        <v>9021523</v>
      </c>
      <c r="T6455" t="s">
        <v>385</v>
      </c>
    </row>
    <row r="6456" spans="1:20" x14ac:dyDescent="0.3">
      <c r="A6456">
        <v>40726078</v>
      </c>
      <c r="B6456">
        <v>785632</v>
      </c>
      <c r="C6456" t="s">
        <v>2850</v>
      </c>
      <c r="D6456" t="str">
        <f>_xlfn.XLOOKUP(C6456,[1]Digigem!$A:$A,[1]Digigem!$A:$A,1,0)</f>
        <v>%R091785632N12241047MH</v>
      </c>
      <c r="F6456" s="1">
        <v>45770</v>
      </c>
      <c r="G6456" t="s">
        <v>385</v>
      </c>
      <c r="H6456" t="s">
        <v>4285</v>
      </c>
      <c r="I6456">
        <v>10000</v>
      </c>
      <c r="J6456" t="s">
        <v>27</v>
      </c>
      <c r="K6456">
        <v>1</v>
      </c>
      <c r="L6456" t="s">
        <v>65</v>
      </c>
      <c r="M6456" t="s">
        <v>66</v>
      </c>
      <c r="N6456" t="s">
        <v>31</v>
      </c>
      <c r="Q6456" t="s">
        <v>67</v>
      </c>
      <c r="S6456">
        <v>9021523</v>
      </c>
      <c r="T6456" t="s">
        <v>385</v>
      </c>
    </row>
    <row r="6457" spans="1:20" x14ac:dyDescent="0.3">
      <c r="A6457">
        <v>40726079</v>
      </c>
      <c r="B6457">
        <v>785632</v>
      </c>
      <c r="C6457" t="s">
        <v>2851</v>
      </c>
      <c r="D6457" t="str">
        <f>_xlfn.XLOOKUP(C6457,[1]Digigem!$A:$A,[1]Digigem!$A:$A,1,0)</f>
        <v>%R091785632N12241047MI</v>
      </c>
      <c r="F6457" s="1">
        <v>45770</v>
      </c>
      <c r="G6457" t="s">
        <v>385</v>
      </c>
      <c r="H6457" t="s">
        <v>4285</v>
      </c>
      <c r="I6457">
        <v>10000</v>
      </c>
      <c r="J6457" t="s">
        <v>27</v>
      </c>
      <c r="K6457">
        <v>1</v>
      </c>
      <c r="L6457" t="s">
        <v>65</v>
      </c>
      <c r="M6457" t="s">
        <v>66</v>
      </c>
      <c r="N6457" t="s">
        <v>31</v>
      </c>
      <c r="Q6457" t="s">
        <v>67</v>
      </c>
      <c r="S6457">
        <v>9021523</v>
      </c>
      <c r="T6457" t="s">
        <v>385</v>
      </c>
    </row>
    <row r="6458" spans="1:20" x14ac:dyDescent="0.3">
      <c r="A6458">
        <v>40726080</v>
      </c>
      <c r="B6458">
        <v>785632</v>
      </c>
      <c r="C6458" t="s">
        <v>2852</v>
      </c>
      <c r="D6458" t="str">
        <f>_xlfn.XLOOKUP(C6458,[1]Digigem!$A:$A,[1]Digigem!$A:$A,1,0)</f>
        <v>%R091785632N12241047MJ</v>
      </c>
      <c r="F6458" s="1">
        <v>45770</v>
      </c>
      <c r="G6458" t="s">
        <v>385</v>
      </c>
      <c r="H6458" t="s">
        <v>4285</v>
      </c>
      <c r="I6458">
        <v>10000</v>
      </c>
      <c r="J6458" t="s">
        <v>27</v>
      </c>
      <c r="K6458">
        <v>1</v>
      </c>
      <c r="L6458" t="s">
        <v>65</v>
      </c>
      <c r="M6458" t="s">
        <v>66</v>
      </c>
      <c r="N6458" t="s">
        <v>31</v>
      </c>
      <c r="Q6458" t="s">
        <v>67</v>
      </c>
      <c r="S6458">
        <v>9021523</v>
      </c>
      <c r="T6458" t="s">
        <v>385</v>
      </c>
    </row>
    <row r="6459" spans="1:20" x14ac:dyDescent="0.3">
      <c r="A6459">
        <v>40726081</v>
      </c>
      <c r="B6459">
        <v>785632</v>
      </c>
      <c r="C6459" t="s">
        <v>2853</v>
      </c>
      <c r="D6459" t="str">
        <f>_xlfn.XLOOKUP(C6459,[1]Digigem!$A:$A,[1]Digigem!$A:$A,1,0)</f>
        <v>%R091785632N12241047MK</v>
      </c>
      <c r="F6459" s="1">
        <v>45770</v>
      </c>
      <c r="G6459" t="s">
        <v>385</v>
      </c>
      <c r="H6459" t="s">
        <v>4285</v>
      </c>
      <c r="I6459">
        <v>10000</v>
      </c>
      <c r="J6459" t="s">
        <v>27</v>
      </c>
      <c r="K6459">
        <v>1</v>
      </c>
      <c r="L6459" t="s">
        <v>65</v>
      </c>
      <c r="M6459" t="s">
        <v>66</v>
      </c>
      <c r="N6459" t="s">
        <v>31</v>
      </c>
      <c r="Q6459" t="s">
        <v>67</v>
      </c>
      <c r="S6459">
        <v>9021523</v>
      </c>
      <c r="T6459" t="s">
        <v>385</v>
      </c>
    </row>
    <row r="6460" spans="1:20" x14ac:dyDescent="0.3">
      <c r="A6460">
        <v>40726082</v>
      </c>
      <c r="B6460">
        <v>785632</v>
      </c>
      <c r="C6460" t="s">
        <v>2854</v>
      </c>
      <c r="D6460">
        <f>_xlfn.XLOOKUP(C6460,[1]Digigem!$A:$A,[1]Digigem!$A:$A,1,0)</f>
        <v>1</v>
      </c>
      <c r="F6460" s="1">
        <v>45770</v>
      </c>
      <c r="G6460" t="s">
        <v>385</v>
      </c>
      <c r="H6460" t="s">
        <v>4285</v>
      </c>
      <c r="I6460">
        <v>10000</v>
      </c>
      <c r="J6460" t="s">
        <v>27</v>
      </c>
      <c r="K6460">
        <v>1</v>
      </c>
      <c r="L6460" t="s">
        <v>65</v>
      </c>
      <c r="M6460" t="s">
        <v>66</v>
      </c>
      <c r="N6460" t="s">
        <v>31</v>
      </c>
      <c r="Q6460" t="s">
        <v>67</v>
      </c>
      <c r="S6460">
        <v>9021523</v>
      </c>
      <c r="T6460" t="s">
        <v>385</v>
      </c>
    </row>
    <row r="6461" spans="1:20" x14ac:dyDescent="0.3">
      <c r="A6461">
        <v>40726083</v>
      </c>
      <c r="B6461">
        <v>785632</v>
      </c>
      <c r="C6461" t="s">
        <v>2855</v>
      </c>
      <c r="D6461" t="str">
        <f>_xlfn.XLOOKUP(C6461,[1]Digigem!$A:$A,[1]Digigem!$A:$A,1,0)</f>
        <v>%R091785632N12241047MM</v>
      </c>
      <c r="F6461" s="1">
        <v>45770</v>
      </c>
      <c r="G6461" t="s">
        <v>385</v>
      </c>
      <c r="H6461" t="s">
        <v>4285</v>
      </c>
      <c r="I6461">
        <v>10000</v>
      </c>
      <c r="J6461" t="s">
        <v>27</v>
      </c>
      <c r="K6461">
        <v>1</v>
      </c>
      <c r="L6461" t="s">
        <v>65</v>
      </c>
      <c r="M6461" t="s">
        <v>66</v>
      </c>
      <c r="N6461" t="s">
        <v>31</v>
      </c>
      <c r="Q6461" t="s">
        <v>67</v>
      </c>
      <c r="S6461">
        <v>9021523</v>
      </c>
      <c r="T6461" t="s">
        <v>385</v>
      </c>
    </row>
    <row r="6462" spans="1:20" x14ac:dyDescent="0.3">
      <c r="A6462">
        <v>40726084</v>
      </c>
      <c r="B6462">
        <v>785632</v>
      </c>
      <c r="C6462" t="s">
        <v>2856</v>
      </c>
      <c r="D6462" t="str">
        <f>_xlfn.XLOOKUP(C6462,[1]Digigem!$A:$A,[1]Digigem!$A:$A,1,0)</f>
        <v>%R091785632N12241047MN</v>
      </c>
      <c r="F6462" s="1">
        <v>45770</v>
      </c>
      <c r="G6462" t="s">
        <v>385</v>
      </c>
      <c r="H6462" t="s">
        <v>4285</v>
      </c>
      <c r="I6462">
        <v>10000</v>
      </c>
      <c r="J6462" t="s">
        <v>27</v>
      </c>
      <c r="K6462">
        <v>1</v>
      </c>
      <c r="L6462" t="s">
        <v>65</v>
      </c>
      <c r="M6462" t="s">
        <v>66</v>
      </c>
      <c r="N6462" t="s">
        <v>31</v>
      </c>
      <c r="Q6462" t="s">
        <v>67</v>
      </c>
      <c r="S6462">
        <v>9021523</v>
      </c>
      <c r="T6462" t="s">
        <v>385</v>
      </c>
    </row>
    <row r="6463" spans="1:20" x14ac:dyDescent="0.3">
      <c r="A6463">
        <v>40726085</v>
      </c>
      <c r="B6463">
        <v>785632</v>
      </c>
      <c r="C6463" t="s">
        <v>2857</v>
      </c>
      <c r="D6463" t="str">
        <f>_xlfn.XLOOKUP(C6463,[1]Digigem!$A:$A,[1]Digigem!$A:$A,1,0)</f>
        <v>%R091785632N12241047MO</v>
      </c>
      <c r="F6463" s="1">
        <v>45770</v>
      </c>
      <c r="G6463" t="s">
        <v>385</v>
      </c>
      <c r="H6463" t="s">
        <v>4285</v>
      </c>
      <c r="I6463">
        <v>10000</v>
      </c>
      <c r="J6463" t="s">
        <v>27</v>
      </c>
      <c r="K6463">
        <v>1</v>
      </c>
      <c r="L6463" t="s">
        <v>65</v>
      </c>
      <c r="M6463" t="s">
        <v>66</v>
      </c>
      <c r="N6463" t="s">
        <v>31</v>
      </c>
      <c r="Q6463" t="s">
        <v>67</v>
      </c>
      <c r="S6463">
        <v>9021523</v>
      </c>
      <c r="T6463" t="s">
        <v>385</v>
      </c>
    </row>
    <row r="6464" spans="1:20" x14ac:dyDescent="0.3">
      <c r="A6464">
        <v>40726086</v>
      </c>
      <c r="B6464">
        <v>785632</v>
      </c>
      <c r="C6464" t="s">
        <v>2858</v>
      </c>
      <c r="D6464" t="str">
        <f>_xlfn.XLOOKUP(C6464,[1]Digigem!$A:$A,[1]Digigem!$A:$A,1,0)</f>
        <v>%R091785632N12241047MP</v>
      </c>
      <c r="F6464" s="1">
        <v>45770</v>
      </c>
      <c r="G6464" t="s">
        <v>385</v>
      </c>
      <c r="H6464" t="s">
        <v>4285</v>
      </c>
      <c r="I6464">
        <v>10000</v>
      </c>
      <c r="J6464" t="s">
        <v>27</v>
      </c>
      <c r="K6464">
        <v>1</v>
      </c>
      <c r="L6464" t="s">
        <v>65</v>
      </c>
      <c r="M6464" t="s">
        <v>66</v>
      </c>
      <c r="N6464" t="s">
        <v>31</v>
      </c>
      <c r="Q6464" t="s">
        <v>67</v>
      </c>
      <c r="S6464">
        <v>9021523</v>
      </c>
      <c r="T6464" t="s">
        <v>385</v>
      </c>
    </row>
    <row r="6465" spans="1:20" x14ac:dyDescent="0.3">
      <c r="A6465">
        <v>40726088</v>
      </c>
      <c r="B6465">
        <v>785632</v>
      </c>
      <c r="C6465" t="s">
        <v>2860</v>
      </c>
      <c r="D6465">
        <f>_xlfn.XLOOKUP(C6465,[1]Digigem!$A:$A,[1]Digigem!$A:$A,1,0)</f>
        <v>1</v>
      </c>
      <c r="F6465" s="1">
        <v>45770</v>
      </c>
      <c r="G6465" t="s">
        <v>385</v>
      </c>
      <c r="H6465" t="s">
        <v>4285</v>
      </c>
      <c r="I6465">
        <v>10000</v>
      </c>
      <c r="J6465" t="s">
        <v>27</v>
      </c>
      <c r="K6465">
        <v>1</v>
      </c>
      <c r="L6465" t="s">
        <v>65</v>
      </c>
      <c r="M6465" t="s">
        <v>66</v>
      </c>
      <c r="N6465" t="s">
        <v>31</v>
      </c>
      <c r="Q6465" t="s">
        <v>67</v>
      </c>
      <c r="S6465">
        <v>9021523</v>
      </c>
      <c r="T6465" t="s">
        <v>385</v>
      </c>
    </row>
    <row r="6466" spans="1:20" x14ac:dyDescent="0.3">
      <c r="A6466">
        <v>40726089</v>
      </c>
      <c r="B6466">
        <v>785632</v>
      </c>
      <c r="C6466" t="s">
        <v>2861</v>
      </c>
      <c r="D6466" t="str">
        <f>_xlfn.XLOOKUP(C6466,[1]Digigem!$A:$A,[1]Digigem!$A:$A,1,0)</f>
        <v>%R091785632N12241047MS</v>
      </c>
      <c r="F6466" s="1">
        <v>45770</v>
      </c>
      <c r="G6466" t="s">
        <v>385</v>
      </c>
      <c r="H6466" t="s">
        <v>4285</v>
      </c>
      <c r="I6466">
        <v>10000</v>
      </c>
      <c r="J6466" t="s">
        <v>27</v>
      </c>
      <c r="K6466">
        <v>1</v>
      </c>
      <c r="L6466" t="s">
        <v>65</v>
      </c>
      <c r="M6466" t="s">
        <v>66</v>
      </c>
      <c r="N6466" t="s">
        <v>31</v>
      </c>
      <c r="Q6466" t="s">
        <v>67</v>
      </c>
      <c r="S6466">
        <v>9021523</v>
      </c>
      <c r="T6466" t="s">
        <v>385</v>
      </c>
    </row>
    <row r="6467" spans="1:20" x14ac:dyDescent="0.3">
      <c r="A6467">
        <v>40726097</v>
      </c>
      <c r="B6467">
        <v>785632</v>
      </c>
      <c r="C6467" t="s">
        <v>3621</v>
      </c>
      <c r="D6467" t="str">
        <f>_xlfn.XLOOKUP(C6467,[1]Digigem!$A:$A,[1]Digigem!$A:$A,1,0)</f>
        <v>%R091785632N12241047N0</v>
      </c>
      <c r="F6467" s="1">
        <v>45770</v>
      </c>
      <c r="G6467" t="s">
        <v>385</v>
      </c>
      <c r="H6467" t="s">
        <v>4285</v>
      </c>
      <c r="I6467">
        <v>10000</v>
      </c>
      <c r="J6467" t="s">
        <v>27</v>
      </c>
      <c r="K6467">
        <v>1</v>
      </c>
      <c r="L6467" t="s">
        <v>65</v>
      </c>
      <c r="M6467" t="s">
        <v>66</v>
      </c>
      <c r="N6467" t="s">
        <v>31</v>
      </c>
      <c r="Q6467" t="s">
        <v>67</v>
      </c>
      <c r="S6467">
        <v>9021523</v>
      </c>
      <c r="T6467" t="s">
        <v>385</v>
      </c>
    </row>
    <row r="6468" spans="1:20" x14ac:dyDescent="0.3">
      <c r="A6468">
        <v>40726102</v>
      </c>
      <c r="B6468">
        <v>785632</v>
      </c>
      <c r="C6468" t="s">
        <v>3623</v>
      </c>
      <c r="D6468" t="str">
        <f>_xlfn.XLOOKUP(C6468,[1]Digigem!$A:$A,[1]Digigem!$A:$A,1,0)</f>
        <v>%R091785632N12241047NB</v>
      </c>
      <c r="F6468" s="1">
        <v>45770</v>
      </c>
      <c r="G6468" t="s">
        <v>385</v>
      </c>
      <c r="H6468" t="s">
        <v>4285</v>
      </c>
      <c r="I6468">
        <v>10000</v>
      </c>
      <c r="J6468" t="s">
        <v>27</v>
      </c>
      <c r="K6468">
        <v>1</v>
      </c>
      <c r="L6468" t="s">
        <v>65</v>
      </c>
      <c r="M6468" t="s">
        <v>66</v>
      </c>
      <c r="N6468" t="s">
        <v>31</v>
      </c>
      <c r="Q6468" t="s">
        <v>67</v>
      </c>
      <c r="S6468">
        <v>9021523</v>
      </c>
      <c r="T6468" t="s">
        <v>385</v>
      </c>
    </row>
    <row r="6469" spans="1:20" x14ac:dyDescent="0.3">
      <c r="A6469">
        <v>40726103</v>
      </c>
      <c r="B6469">
        <v>785632</v>
      </c>
      <c r="C6469" t="s">
        <v>3624</v>
      </c>
      <c r="D6469" t="str">
        <f>_xlfn.XLOOKUP(C6469,[1]Digigem!$A:$A,[1]Digigem!$A:$A,1,0)</f>
        <v>%R091785632N12241047NC</v>
      </c>
      <c r="F6469" s="1">
        <v>45770</v>
      </c>
      <c r="G6469" t="s">
        <v>385</v>
      </c>
      <c r="H6469" t="s">
        <v>4285</v>
      </c>
      <c r="I6469">
        <v>10000</v>
      </c>
      <c r="J6469" t="s">
        <v>27</v>
      </c>
      <c r="K6469">
        <v>1</v>
      </c>
      <c r="L6469" t="s">
        <v>65</v>
      </c>
      <c r="M6469" t="s">
        <v>66</v>
      </c>
      <c r="N6469" t="s">
        <v>31</v>
      </c>
      <c r="Q6469" t="s">
        <v>67</v>
      </c>
      <c r="S6469">
        <v>9021523</v>
      </c>
      <c r="T6469" t="s">
        <v>385</v>
      </c>
    </row>
    <row r="6470" spans="1:20" x14ac:dyDescent="0.3">
      <c r="A6470">
        <v>40726104</v>
      </c>
      <c r="B6470">
        <v>785632</v>
      </c>
      <c r="C6470" t="s">
        <v>3670</v>
      </c>
      <c r="D6470" t="str">
        <f>_xlfn.XLOOKUP(C6470,[1]Digigem!$A:$A,[1]Digigem!$A:$A,1,0)</f>
        <v>%R091785632N12241047ND</v>
      </c>
      <c r="F6470" s="1">
        <v>45770</v>
      </c>
      <c r="G6470" t="s">
        <v>385</v>
      </c>
      <c r="H6470" t="s">
        <v>4285</v>
      </c>
      <c r="I6470">
        <v>10000</v>
      </c>
      <c r="J6470" t="s">
        <v>27</v>
      </c>
      <c r="K6470">
        <v>1</v>
      </c>
      <c r="L6470" t="s">
        <v>65</v>
      </c>
      <c r="M6470" t="s">
        <v>66</v>
      </c>
      <c r="N6470" t="s">
        <v>31</v>
      </c>
      <c r="Q6470" t="s">
        <v>67</v>
      </c>
      <c r="S6470">
        <v>9021523</v>
      </c>
      <c r="T6470" t="s">
        <v>385</v>
      </c>
    </row>
    <row r="6471" spans="1:20" x14ac:dyDescent="0.3">
      <c r="A6471">
        <v>40726105</v>
      </c>
      <c r="B6471">
        <v>785632</v>
      </c>
      <c r="C6471" t="s">
        <v>3671</v>
      </c>
      <c r="D6471">
        <f>_xlfn.XLOOKUP(C6471,[1]Digigem!$A:$A,[1]Digigem!$A:$A,1,0)</f>
        <v>1</v>
      </c>
      <c r="F6471" s="1">
        <v>45770</v>
      </c>
      <c r="G6471" t="s">
        <v>385</v>
      </c>
      <c r="H6471" t="s">
        <v>4285</v>
      </c>
      <c r="I6471">
        <v>10000</v>
      </c>
      <c r="J6471" t="s">
        <v>27</v>
      </c>
      <c r="K6471">
        <v>1</v>
      </c>
      <c r="L6471" t="s">
        <v>65</v>
      </c>
      <c r="M6471" t="s">
        <v>66</v>
      </c>
      <c r="N6471" t="s">
        <v>31</v>
      </c>
      <c r="Q6471" t="s">
        <v>67</v>
      </c>
      <c r="S6471">
        <v>9021523</v>
      </c>
      <c r="T6471" t="s">
        <v>385</v>
      </c>
    </row>
    <row r="6472" spans="1:20" x14ac:dyDescent="0.3">
      <c r="A6472">
        <v>40726107</v>
      </c>
      <c r="B6472">
        <v>785632</v>
      </c>
      <c r="C6472" t="s">
        <v>3672</v>
      </c>
      <c r="D6472" t="str">
        <f>_xlfn.XLOOKUP(C6472,[1]Digigem!$A:$A,[1]Digigem!$A:$A,1,0)</f>
        <v>%R091785632N12241047NG</v>
      </c>
      <c r="F6472" s="1">
        <v>45770</v>
      </c>
      <c r="G6472" t="s">
        <v>385</v>
      </c>
      <c r="H6472" t="s">
        <v>4285</v>
      </c>
      <c r="I6472">
        <v>10000</v>
      </c>
      <c r="J6472" t="s">
        <v>27</v>
      </c>
      <c r="K6472">
        <v>1</v>
      </c>
      <c r="L6472" t="s">
        <v>65</v>
      </c>
      <c r="M6472" t="s">
        <v>66</v>
      </c>
      <c r="N6472" t="s">
        <v>31</v>
      </c>
      <c r="Q6472" t="s">
        <v>67</v>
      </c>
      <c r="S6472">
        <v>9021523</v>
      </c>
      <c r="T6472" t="s">
        <v>385</v>
      </c>
    </row>
    <row r="6473" spans="1:20" x14ac:dyDescent="0.3">
      <c r="A6473">
        <v>40726109</v>
      </c>
      <c r="B6473">
        <v>785632</v>
      </c>
      <c r="C6473" t="s">
        <v>2887</v>
      </c>
      <c r="D6473">
        <f>_xlfn.XLOOKUP(C6473,[1]Digigem!$A:$A,[1]Digigem!$A:$A,1,0)</f>
        <v>1</v>
      </c>
      <c r="F6473" s="1">
        <v>45770</v>
      </c>
      <c r="G6473" t="s">
        <v>385</v>
      </c>
      <c r="H6473" t="s">
        <v>4285</v>
      </c>
      <c r="I6473">
        <v>10000</v>
      </c>
      <c r="J6473" t="s">
        <v>27</v>
      </c>
      <c r="K6473">
        <v>1</v>
      </c>
      <c r="L6473" t="s">
        <v>65</v>
      </c>
      <c r="M6473" t="s">
        <v>66</v>
      </c>
      <c r="N6473" t="s">
        <v>31</v>
      </c>
      <c r="Q6473" t="s">
        <v>67</v>
      </c>
      <c r="S6473">
        <v>9021523</v>
      </c>
      <c r="T6473" t="s">
        <v>385</v>
      </c>
    </row>
    <row r="6474" spans="1:20" x14ac:dyDescent="0.3">
      <c r="A6474">
        <v>40726112</v>
      </c>
      <c r="B6474">
        <v>785632</v>
      </c>
      <c r="C6474" t="s">
        <v>2979</v>
      </c>
      <c r="D6474" t="str">
        <f>_xlfn.XLOOKUP(C6474,[1]Digigem!$A:$A,[1]Digigem!$A:$A,1,0)</f>
        <v>%R091785632N12241047NL</v>
      </c>
      <c r="F6474" s="1">
        <v>45770</v>
      </c>
      <c r="G6474" t="s">
        <v>385</v>
      </c>
      <c r="H6474" t="s">
        <v>4285</v>
      </c>
      <c r="I6474">
        <v>10000</v>
      </c>
      <c r="J6474" t="s">
        <v>27</v>
      </c>
      <c r="K6474">
        <v>1</v>
      </c>
      <c r="L6474" t="s">
        <v>65</v>
      </c>
      <c r="M6474" t="s">
        <v>66</v>
      </c>
      <c r="N6474" t="s">
        <v>31</v>
      </c>
      <c r="Q6474" t="s">
        <v>67</v>
      </c>
      <c r="S6474">
        <v>9021523</v>
      </c>
      <c r="T6474" t="s">
        <v>385</v>
      </c>
    </row>
    <row r="6475" spans="1:20" x14ac:dyDescent="0.3">
      <c r="A6475">
        <v>40726117</v>
      </c>
      <c r="B6475">
        <v>785632</v>
      </c>
      <c r="C6475" t="s">
        <v>2985</v>
      </c>
      <c r="D6475" t="str">
        <f>_xlfn.XLOOKUP(C6475,[1]Digigem!$A:$A,[1]Digigem!$A:$A,1,0)</f>
        <v>%R091785632N12241047NQ</v>
      </c>
      <c r="F6475" s="1">
        <v>45770</v>
      </c>
      <c r="G6475" t="s">
        <v>385</v>
      </c>
      <c r="H6475" t="s">
        <v>4285</v>
      </c>
      <c r="I6475">
        <v>10000</v>
      </c>
      <c r="J6475" t="s">
        <v>27</v>
      </c>
      <c r="K6475">
        <v>1</v>
      </c>
      <c r="L6475" t="s">
        <v>65</v>
      </c>
      <c r="M6475" t="s">
        <v>66</v>
      </c>
      <c r="N6475" t="s">
        <v>31</v>
      </c>
      <c r="Q6475" t="s">
        <v>67</v>
      </c>
      <c r="S6475">
        <v>9021523</v>
      </c>
      <c r="T6475" t="s">
        <v>385</v>
      </c>
    </row>
    <row r="6476" spans="1:20" x14ac:dyDescent="0.3">
      <c r="A6476">
        <v>40726118</v>
      </c>
      <c r="B6476">
        <v>785632</v>
      </c>
      <c r="C6476" t="s">
        <v>3625</v>
      </c>
      <c r="D6476" t="str">
        <f>_xlfn.XLOOKUP(C6476,[1]Digigem!$A:$A,[1]Digigem!$A:$A,1,0)</f>
        <v>%R091785632N12241047NR</v>
      </c>
      <c r="F6476" s="1">
        <v>45770</v>
      </c>
      <c r="G6476" t="s">
        <v>385</v>
      </c>
      <c r="H6476" t="s">
        <v>4285</v>
      </c>
      <c r="I6476">
        <v>10000</v>
      </c>
      <c r="J6476" t="s">
        <v>27</v>
      </c>
      <c r="K6476">
        <v>1</v>
      </c>
      <c r="L6476" t="s">
        <v>65</v>
      </c>
      <c r="M6476" t="s">
        <v>66</v>
      </c>
      <c r="N6476" t="s">
        <v>31</v>
      </c>
      <c r="Q6476" t="s">
        <v>67</v>
      </c>
      <c r="S6476">
        <v>9021523</v>
      </c>
      <c r="T6476" t="s">
        <v>385</v>
      </c>
    </row>
    <row r="6477" spans="1:20" x14ac:dyDescent="0.3">
      <c r="A6477">
        <v>40726120</v>
      </c>
      <c r="B6477">
        <v>785632</v>
      </c>
      <c r="C6477" t="s">
        <v>3437</v>
      </c>
      <c r="D6477">
        <f>_xlfn.XLOOKUP(C6477,[1]Digigem!$A:$A,[1]Digigem!$A:$A,1,0)</f>
        <v>1</v>
      </c>
      <c r="F6477" s="1">
        <v>45770</v>
      </c>
      <c r="G6477" t="s">
        <v>385</v>
      </c>
      <c r="H6477" t="s">
        <v>4285</v>
      </c>
      <c r="I6477">
        <v>10000</v>
      </c>
      <c r="J6477" t="s">
        <v>27</v>
      </c>
      <c r="K6477">
        <v>1</v>
      </c>
      <c r="L6477" t="s">
        <v>65</v>
      </c>
      <c r="M6477" t="s">
        <v>66</v>
      </c>
      <c r="N6477" t="s">
        <v>31</v>
      </c>
      <c r="Q6477" t="s">
        <v>67</v>
      </c>
      <c r="S6477">
        <v>9021523</v>
      </c>
      <c r="T6477" t="s">
        <v>385</v>
      </c>
    </row>
    <row r="6478" spans="1:20" x14ac:dyDescent="0.3">
      <c r="A6478">
        <v>40726121</v>
      </c>
      <c r="B6478">
        <v>785632</v>
      </c>
      <c r="C6478" t="s">
        <v>3438</v>
      </c>
      <c r="D6478" t="str">
        <f>_xlfn.XLOOKUP(C6478,[1]Digigem!$A:$A,[1]Digigem!$A:$A,1,0)</f>
        <v>%R091785632N12241047NU</v>
      </c>
      <c r="F6478" s="1">
        <v>45770</v>
      </c>
      <c r="G6478" t="s">
        <v>385</v>
      </c>
      <c r="H6478" t="s">
        <v>4285</v>
      </c>
      <c r="I6478">
        <v>10000</v>
      </c>
      <c r="J6478" t="s">
        <v>27</v>
      </c>
      <c r="K6478">
        <v>1</v>
      </c>
      <c r="L6478" t="s">
        <v>65</v>
      </c>
      <c r="M6478" t="s">
        <v>66</v>
      </c>
      <c r="N6478" t="s">
        <v>31</v>
      </c>
      <c r="Q6478" t="s">
        <v>67</v>
      </c>
      <c r="S6478">
        <v>9021523</v>
      </c>
      <c r="T6478" t="s">
        <v>385</v>
      </c>
    </row>
    <row r="6479" spans="1:20" x14ac:dyDescent="0.3">
      <c r="A6479">
        <v>40726125</v>
      </c>
      <c r="B6479">
        <v>785632</v>
      </c>
      <c r="C6479" t="s">
        <v>3439</v>
      </c>
      <c r="D6479" t="str">
        <f>_xlfn.XLOOKUP(C6479,[1]Digigem!$A:$A,[1]Digigem!$A:$A,1,0)</f>
        <v>%R091785632N12241047NY</v>
      </c>
      <c r="F6479" s="1">
        <v>45770</v>
      </c>
      <c r="G6479" t="s">
        <v>385</v>
      </c>
      <c r="H6479" t="s">
        <v>4285</v>
      </c>
      <c r="I6479">
        <v>10000</v>
      </c>
      <c r="J6479" t="s">
        <v>27</v>
      </c>
      <c r="K6479">
        <v>1</v>
      </c>
      <c r="L6479" t="s">
        <v>65</v>
      </c>
      <c r="M6479" t="s">
        <v>66</v>
      </c>
      <c r="N6479" t="s">
        <v>31</v>
      </c>
      <c r="Q6479" t="s">
        <v>67</v>
      </c>
      <c r="S6479">
        <v>9021523</v>
      </c>
      <c r="T6479" t="s">
        <v>385</v>
      </c>
    </row>
    <row r="6480" spans="1:20" x14ac:dyDescent="0.3">
      <c r="A6480">
        <v>40726131</v>
      </c>
      <c r="B6480">
        <v>785632</v>
      </c>
      <c r="C6480" t="s">
        <v>3440</v>
      </c>
      <c r="D6480">
        <f>_xlfn.XLOOKUP(C6480,[1]Digigem!$A:$A,[1]Digigem!$A:$A,1,0)</f>
        <v>1</v>
      </c>
      <c r="F6480" s="1">
        <v>45770</v>
      </c>
      <c r="G6480" t="s">
        <v>385</v>
      </c>
      <c r="H6480" t="s">
        <v>4285</v>
      </c>
      <c r="I6480">
        <v>10000</v>
      </c>
      <c r="J6480" t="s">
        <v>27</v>
      </c>
      <c r="K6480">
        <v>1</v>
      </c>
      <c r="L6480" t="s">
        <v>65</v>
      </c>
      <c r="M6480" t="s">
        <v>66</v>
      </c>
      <c r="N6480" t="s">
        <v>31</v>
      </c>
      <c r="Q6480" t="s">
        <v>67</v>
      </c>
      <c r="S6480">
        <v>9021523</v>
      </c>
      <c r="T6480" t="s">
        <v>385</v>
      </c>
    </row>
    <row r="6481" spans="1:20" x14ac:dyDescent="0.3">
      <c r="A6481">
        <v>40706883</v>
      </c>
      <c r="B6481">
        <v>782442</v>
      </c>
      <c r="C6481" t="s">
        <v>4298</v>
      </c>
      <c r="D6481" t="str">
        <f>_xlfn.XLOOKUP(C6481,[1]Digigem!$A:$A,[1]Digigem!$A:$A,1,0)</f>
        <v>%R101782442N1124202901</v>
      </c>
      <c r="F6481" s="1">
        <v>45770</v>
      </c>
      <c r="G6481" t="s">
        <v>385</v>
      </c>
      <c r="H6481" t="s">
        <v>4299</v>
      </c>
      <c r="I6481">
        <v>30000</v>
      </c>
      <c r="J6481" t="s">
        <v>27</v>
      </c>
      <c r="K6481">
        <v>-1</v>
      </c>
      <c r="L6481" t="s">
        <v>46</v>
      </c>
      <c r="M6481" t="s">
        <v>47</v>
      </c>
      <c r="N6481" t="s">
        <v>31</v>
      </c>
      <c r="P6481">
        <v>322054</v>
      </c>
      <c r="Q6481" t="s">
        <v>32</v>
      </c>
      <c r="R6481">
        <v>3546244</v>
      </c>
      <c r="S6481">
        <v>9019484</v>
      </c>
      <c r="T6481" t="s">
        <v>385</v>
      </c>
    </row>
    <row r="6482" spans="1:20" x14ac:dyDescent="0.3">
      <c r="A6482">
        <v>40706882</v>
      </c>
      <c r="B6482">
        <v>782442</v>
      </c>
      <c r="C6482" t="s">
        <v>4300</v>
      </c>
      <c r="D6482" t="str">
        <f>_xlfn.XLOOKUP(C6482,[1]Digigem!$A:$A,[1]Digigem!$A:$A,1,0)</f>
        <v>%R101782442N1124204142</v>
      </c>
      <c r="F6482" s="1">
        <v>45770</v>
      </c>
      <c r="G6482" t="s">
        <v>385</v>
      </c>
      <c r="H6482" t="s">
        <v>4299</v>
      </c>
      <c r="I6482">
        <v>30000</v>
      </c>
      <c r="J6482" t="s">
        <v>27</v>
      </c>
      <c r="K6482">
        <v>-1</v>
      </c>
      <c r="L6482" t="s">
        <v>46</v>
      </c>
      <c r="M6482" t="s">
        <v>47</v>
      </c>
      <c r="N6482" t="s">
        <v>31</v>
      </c>
      <c r="P6482">
        <v>322054</v>
      </c>
      <c r="Q6482" t="s">
        <v>32</v>
      </c>
      <c r="R6482">
        <v>3546244</v>
      </c>
      <c r="S6482">
        <v>9019484</v>
      </c>
      <c r="T6482" t="s">
        <v>385</v>
      </c>
    </row>
    <row r="6483" spans="1:20" x14ac:dyDescent="0.3">
      <c r="A6483">
        <v>40702075</v>
      </c>
      <c r="B6483">
        <v>782473</v>
      </c>
      <c r="C6483" t="s">
        <v>4301</v>
      </c>
      <c r="D6483" t="str">
        <f>_xlfn.XLOOKUP(C6483,[1]Digigem!$A:$A,[1]Digigem!$A:$A,1,0)</f>
        <v>%5393782473N11241B0644</v>
      </c>
      <c r="F6483" s="1">
        <v>45769</v>
      </c>
      <c r="G6483" t="s">
        <v>385</v>
      </c>
      <c r="H6483" t="s">
        <v>4302</v>
      </c>
      <c r="I6483">
        <v>10000</v>
      </c>
      <c r="J6483" t="s">
        <v>27</v>
      </c>
      <c r="K6483">
        <v>-1</v>
      </c>
      <c r="L6483" t="s">
        <v>46</v>
      </c>
      <c r="M6483" t="s">
        <v>47</v>
      </c>
      <c r="N6483" t="s">
        <v>31</v>
      </c>
      <c r="P6483">
        <v>323223</v>
      </c>
      <c r="Q6483" t="s">
        <v>32</v>
      </c>
      <c r="R6483">
        <v>3545863</v>
      </c>
      <c r="S6483">
        <v>9018524</v>
      </c>
      <c r="T6483" t="s">
        <v>385</v>
      </c>
    </row>
    <row r="6484" spans="1:20" x14ac:dyDescent="0.3">
      <c r="A6484">
        <v>40678748</v>
      </c>
      <c r="B6484">
        <v>787382</v>
      </c>
      <c r="C6484" t="s">
        <v>3966</v>
      </c>
      <c r="D6484" t="str">
        <f>_xlfn.XLOOKUP(C6484,[1]Digigem!$A:$A,[1]Digigem!$A:$A,1,0)</f>
        <v>%5393787382N03251A3410</v>
      </c>
      <c r="F6484" s="1">
        <v>45769</v>
      </c>
      <c r="G6484" t="s">
        <v>385</v>
      </c>
      <c r="H6484" t="s">
        <v>4303</v>
      </c>
      <c r="I6484">
        <v>10000</v>
      </c>
      <c r="J6484" t="s">
        <v>27</v>
      </c>
      <c r="K6484">
        <v>1</v>
      </c>
      <c r="L6484" t="s">
        <v>65</v>
      </c>
      <c r="M6484" t="s">
        <v>66</v>
      </c>
      <c r="N6484" t="s">
        <v>31</v>
      </c>
      <c r="Q6484" t="s">
        <v>67</v>
      </c>
      <c r="S6484">
        <v>9015958</v>
      </c>
      <c r="T6484" t="s">
        <v>385</v>
      </c>
    </row>
    <row r="6485" spans="1:20" x14ac:dyDescent="0.3">
      <c r="A6485">
        <v>40702100</v>
      </c>
      <c r="B6485">
        <v>785631</v>
      </c>
      <c r="C6485" t="s">
        <v>4304</v>
      </c>
      <c r="D6485" t="str">
        <f>_xlfn.XLOOKUP(C6485,[1]Digigem!$A:$A,[1]Digigem!$A:$A,1,0)</f>
        <v>%R091785631N0125102IYP</v>
      </c>
      <c r="F6485" s="1">
        <v>45769</v>
      </c>
      <c r="G6485" t="s">
        <v>385</v>
      </c>
      <c r="H6485" t="s">
        <v>4302</v>
      </c>
      <c r="I6485">
        <v>20000</v>
      </c>
      <c r="J6485" t="s">
        <v>27</v>
      </c>
      <c r="K6485">
        <v>-1</v>
      </c>
      <c r="L6485" t="s">
        <v>46</v>
      </c>
      <c r="M6485" t="s">
        <v>47</v>
      </c>
      <c r="N6485" t="s">
        <v>31</v>
      </c>
      <c r="P6485">
        <v>323223</v>
      </c>
      <c r="Q6485" t="s">
        <v>32</v>
      </c>
      <c r="R6485">
        <v>3545863</v>
      </c>
      <c r="S6485">
        <v>9018525</v>
      </c>
      <c r="T6485" t="s">
        <v>385</v>
      </c>
    </row>
    <row r="6486" spans="1:20" x14ac:dyDescent="0.3">
      <c r="A6486">
        <v>40702099</v>
      </c>
      <c r="B6486">
        <v>785631</v>
      </c>
      <c r="C6486" t="s">
        <v>4305</v>
      </c>
      <c r="D6486">
        <f>_xlfn.XLOOKUP(C6486,[1]Digigem!$A:$A,[1]Digigem!$A:$A,1,0)</f>
        <v>1</v>
      </c>
      <c r="F6486" s="1">
        <v>45769</v>
      </c>
      <c r="G6486" t="s">
        <v>385</v>
      </c>
      <c r="H6486" t="s">
        <v>4302</v>
      </c>
      <c r="I6486">
        <v>20000</v>
      </c>
      <c r="J6486" t="s">
        <v>27</v>
      </c>
      <c r="K6486">
        <v>-1</v>
      </c>
      <c r="L6486" t="s">
        <v>46</v>
      </c>
      <c r="M6486" t="s">
        <v>47</v>
      </c>
      <c r="N6486" t="s">
        <v>31</v>
      </c>
      <c r="P6486">
        <v>323223</v>
      </c>
      <c r="Q6486" t="s">
        <v>32</v>
      </c>
      <c r="R6486">
        <v>3545863</v>
      </c>
      <c r="S6486">
        <v>9018525</v>
      </c>
      <c r="T6486" t="s">
        <v>385</v>
      </c>
    </row>
    <row r="6487" spans="1:20" x14ac:dyDescent="0.3">
      <c r="A6487">
        <v>40702103</v>
      </c>
      <c r="B6487">
        <v>785631</v>
      </c>
      <c r="C6487" t="s">
        <v>4306</v>
      </c>
      <c r="D6487">
        <f>_xlfn.XLOOKUP(C6487,[1]Digigem!$A:$A,[1]Digigem!$A:$A,1,0)</f>
        <v>1</v>
      </c>
      <c r="F6487" s="1">
        <v>45769</v>
      </c>
      <c r="G6487" t="s">
        <v>385</v>
      </c>
      <c r="H6487" t="s">
        <v>4302</v>
      </c>
      <c r="I6487">
        <v>20000</v>
      </c>
      <c r="J6487" t="s">
        <v>27</v>
      </c>
      <c r="K6487">
        <v>-1</v>
      </c>
      <c r="L6487" t="s">
        <v>46</v>
      </c>
      <c r="M6487" t="s">
        <v>47</v>
      </c>
      <c r="N6487" t="s">
        <v>31</v>
      </c>
      <c r="P6487">
        <v>323223</v>
      </c>
      <c r="Q6487" t="s">
        <v>32</v>
      </c>
      <c r="R6487">
        <v>3545863</v>
      </c>
      <c r="S6487">
        <v>9018525</v>
      </c>
      <c r="T6487" t="s">
        <v>385</v>
      </c>
    </row>
    <row r="6488" spans="1:20" x14ac:dyDescent="0.3">
      <c r="A6488">
        <v>40702107</v>
      </c>
      <c r="B6488">
        <v>785631</v>
      </c>
      <c r="C6488" t="s">
        <v>4307</v>
      </c>
      <c r="D6488">
        <f>_xlfn.XLOOKUP(C6488,[1]Digigem!$A:$A,[1]Digigem!$A:$A,1,0)</f>
        <v>1</v>
      </c>
      <c r="F6488" s="1">
        <v>45769</v>
      </c>
      <c r="G6488" t="s">
        <v>385</v>
      </c>
      <c r="H6488" t="s">
        <v>4302</v>
      </c>
      <c r="I6488">
        <v>20000</v>
      </c>
      <c r="J6488" t="s">
        <v>27</v>
      </c>
      <c r="K6488">
        <v>-1</v>
      </c>
      <c r="L6488" t="s">
        <v>46</v>
      </c>
      <c r="M6488" t="s">
        <v>47</v>
      </c>
      <c r="N6488" t="s">
        <v>31</v>
      </c>
      <c r="P6488">
        <v>323223</v>
      </c>
      <c r="Q6488" t="s">
        <v>32</v>
      </c>
      <c r="R6488">
        <v>3545863</v>
      </c>
      <c r="S6488">
        <v>9018525</v>
      </c>
      <c r="T6488" t="s">
        <v>385</v>
      </c>
    </row>
    <row r="6489" spans="1:20" x14ac:dyDescent="0.3">
      <c r="A6489">
        <v>40702096</v>
      </c>
      <c r="B6489">
        <v>785631</v>
      </c>
      <c r="C6489" t="s">
        <v>4308</v>
      </c>
      <c r="D6489">
        <f>_xlfn.XLOOKUP(C6489,[1]Digigem!$A:$A,[1]Digigem!$A:$A,1,0)</f>
        <v>1</v>
      </c>
      <c r="F6489" s="1">
        <v>45769</v>
      </c>
      <c r="G6489" t="s">
        <v>385</v>
      </c>
      <c r="H6489" t="s">
        <v>4302</v>
      </c>
      <c r="I6489">
        <v>20000</v>
      </c>
      <c r="J6489" t="s">
        <v>27</v>
      </c>
      <c r="K6489">
        <v>-1</v>
      </c>
      <c r="L6489" t="s">
        <v>46</v>
      </c>
      <c r="M6489" t="s">
        <v>47</v>
      </c>
      <c r="N6489" t="s">
        <v>31</v>
      </c>
      <c r="P6489">
        <v>323223</v>
      </c>
      <c r="Q6489" t="s">
        <v>32</v>
      </c>
      <c r="R6489">
        <v>3545863</v>
      </c>
      <c r="S6489">
        <v>9018525</v>
      </c>
      <c r="T6489" t="s">
        <v>385</v>
      </c>
    </row>
    <row r="6490" spans="1:20" x14ac:dyDescent="0.3">
      <c r="A6490">
        <v>40702085</v>
      </c>
      <c r="B6490">
        <v>785631</v>
      </c>
      <c r="C6490" t="s">
        <v>4309</v>
      </c>
      <c r="D6490">
        <f>_xlfn.XLOOKUP(C6490,[1]Digigem!$A:$A,[1]Digigem!$A:$A,1,0)</f>
        <v>1</v>
      </c>
      <c r="F6490" s="1">
        <v>45769</v>
      </c>
      <c r="G6490" t="s">
        <v>385</v>
      </c>
      <c r="H6490" t="s">
        <v>4302</v>
      </c>
      <c r="I6490">
        <v>20000</v>
      </c>
      <c r="J6490" t="s">
        <v>27</v>
      </c>
      <c r="K6490">
        <v>-1</v>
      </c>
      <c r="L6490" t="s">
        <v>46</v>
      </c>
      <c r="M6490" t="s">
        <v>47</v>
      </c>
      <c r="N6490" t="s">
        <v>31</v>
      </c>
      <c r="P6490">
        <v>323223</v>
      </c>
      <c r="Q6490" t="s">
        <v>32</v>
      </c>
      <c r="R6490">
        <v>3545863</v>
      </c>
      <c r="S6490">
        <v>9018525</v>
      </c>
      <c r="T6490" t="s">
        <v>385</v>
      </c>
    </row>
    <row r="6491" spans="1:20" x14ac:dyDescent="0.3">
      <c r="A6491">
        <v>40702098</v>
      </c>
      <c r="B6491">
        <v>785631</v>
      </c>
      <c r="C6491" t="s">
        <v>4310</v>
      </c>
      <c r="D6491" t="str">
        <f>_xlfn.XLOOKUP(C6491,[1]Digigem!$A:$A,[1]Digigem!$A:$A,1,0)</f>
        <v>%R091785631N0125102J03</v>
      </c>
      <c r="F6491" s="1">
        <v>45769</v>
      </c>
      <c r="G6491" t="s">
        <v>385</v>
      </c>
      <c r="H6491" t="s">
        <v>4302</v>
      </c>
      <c r="I6491">
        <v>20000</v>
      </c>
      <c r="J6491" t="s">
        <v>27</v>
      </c>
      <c r="K6491">
        <v>-1</v>
      </c>
      <c r="L6491" t="s">
        <v>46</v>
      </c>
      <c r="M6491" t="s">
        <v>47</v>
      </c>
      <c r="N6491" t="s">
        <v>31</v>
      </c>
      <c r="P6491">
        <v>323223</v>
      </c>
      <c r="Q6491" t="s">
        <v>32</v>
      </c>
      <c r="R6491">
        <v>3545863</v>
      </c>
      <c r="S6491">
        <v>9018525</v>
      </c>
      <c r="T6491" t="s">
        <v>385</v>
      </c>
    </row>
    <row r="6492" spans="1:20" x14ac:dyDescent="0.3">
      <c r="A6492">
        <v>40702106</v>
      </c>
      <c r="B6492">
        <v>785631</v>
      </c>
      <c r="C6492" t="s">
        <v>4311</v>
      </c>
      <c r="D6492">
        <f>_xlfn.XLOOKUP(C6492,[1]Digigem!$A:$A,[1]Digigem!$A:$A,1,0)</f>
        <v>1</v>
      </c>
      <c r="F6492" s="1">
        <v>45769</v>
      </c>
      <c r="G6492" t="s">
        <v>385</v>
      </c>
      <c r="H6492" t="s">
        <v>4302</v>
      </c>
      <c r="I6492">
        <v>20000</v>
      </c>
      <c r="J6492" t="s">
        <v>27</v>
      </c>
      <c r="K6492">
        <v>-1</v>
      </c>
      <c r="L6492" t="s">
        <v>46</v>
      </c>
      <c r="M6492" t="s">
        <v>47</v>
      </c>
      <c r="N6492" t="s">
        <v>31</v>
      </c>
      <c r="P6492">
        <v>323223</v>
      </c>
      <c r="Q6492" t="s">
        <v>32</v>
      </c>
      <c r="R6492">
        <v>3545863</v>
      </c>
      <c r="S6492">
        <v>9018525</v>
      </c>
      <c r="T6492" t="s">
        <v>385</v>
      </c>
    </row>
    <row r="6493" spans="1:20" x14ac:dyDescent="0.3">
      <c r="A6493">
        <v>40702097</v>
      </c>
      <c r="B6493">
        <v>785631</v>
      </c>
      <c r="C6493" t="s">
        <v>4312</v>
      </c>
      <c r="D6493" t="str">
        <f>_xlfn.XLOOKUP(C6493,[1]Digigem!$A:$A,[1]Digigem!$A:$A,1,0)</f>
        <v>%R091785631N0125102J0T</v>
      </c>
      <c r="F6493" s="1">
        <v>45769</v>
      </c>
      <c r="G6493" t="s">
        <v>385</v>
      </c>
      <c r="H6493" t="s">
        <v>4302</v>
      </c>
      <c r="I6493">
        <v>20000</v>
      </c>
      <c r="J6493" t="s">
        <v>27</v>
      </c>
      <c r="K6493">
        <v>-1</v>
      </c>
      <c r="L6493" t="s">
        <v>46</v>
      </c>
      <c r="M6493" t="s">
        <v>47</v>
      </c>
      <c r="N6493" t="s">
        <v>31</v>
      </c>
      <c r="P6493">
        <v>323223</v>
      </c>
      <c r="Q6493" t="s">
        <v>32</v>
      </c>
      <c r="R6493">
        <v>3545863</v>
      </c>
      <c r="S6493">
        <v>9018525</v>
      </c>
      <c r="T6493" t="s">
        <v>385</v>
      </c>
    </row>
    <row r="6494" spans="1:20" x14ac:dyDescent="0.3">
      <c r="A6494">
        <v>40702110</v>
      </c>
      <c r="B6494">
        <v>785632</v>
      </c>
      <c r="C6494" t="s">
        <v>4313</v>
      </c>
      <c r="D6494">
        <f>_xlfn.XLOOKUP(C6494,[1]Digigem!$A:$A,[1]Digigem!$A:$A,1,0)</f>
        <v>1</v>
      </c>
      <c r="F6494" s="1">
        <v>45769</v>
      </c>
      <c r="G6494" t="s">
        <v>385</v>
      </c>
      <c r="H6494" t="s">
        <v>4302</v>
      </c>
      <c r="I6494">
        <v>30000</v>
      </c>
      <c r="J6494" t="s">
        <v>27</v>
      </c>
      <c r="K6494">
        <v>-1</v>
      </c>
      <c r="L6494" t="s">
        <v>46</v>
      </c>
      <c r="M6494" t="s">
        <v>47</v>
      </c>
      <c r="N6494" t="s">
        <v>31</v>
      </c>
      <c r="P6494">
        <v>323223</v>
      </c>
      <c r="Q6494" t="s">
        <v>32</v>
      </c>
      <c r="R6494">
        <v>3545863</v>
      </c>
      <c r="S6494">
        <v>9018526</v>
      </c>
      <c r="T6494" t="s">
        <v>385</v>
      </c>
    </row>
    <row r="6495" spans="1:20" x14ac:dyDescent="0.3">
      <c r="A6495">
        <v>40704579</v>
      </c>
      <c r="B6495">
        <v>787080</v>
      </c>
      <c r="C6495" t="s">
        <v>4314</v>
      </c>
      <c r="D6495" t="str">
        <f>_xlfn.XLOOKUP(C6495,[1]Digigem!$A:$A,[1]Digigem!$A:$A,1,0)</f>
        <v>%R091787080N012510022J</v>
      </c>
      <c r="F6495" s="1">
        <v>45769</v>
      </c>
      <c r="G6495" t="s">
        <v>385</v>
      </c>
      <c r="H6495" t="s">
        <v>4315</v>
      </c>
      <c r="I6495">
        <v>10000</v>
      </c>
      <c r="J6495" t="s">
        <v>27</v>
      </c>
      <c r="K6495">
        <v>-1</v>
      </c>
      <c r="L6495" t="s">
        <v>46</v>
      </c>
      <c r="M6495" t="s">
        <v>47</v>
      </c>
      <c r="N6495" t="s">
        <v>31</v>
      </c>
      <c r="P6495">
        <v>104413</v>
      </c>
      <c r="Q6495" t="s">
        <v>32</v>
      </c>
      <c r="R6495">
        <v>3546046</v>
      </c>
      <c r="S6495">
        <v>9018935</v>
      </c>
      <c r="T6495" t="s">
        <v>385</v>
      </c>
    </row>
    <row r="6496" spans="1:20" x14ac:dyDescent="0.3">
      <c r="A6496">
        <v>40646307</v>
      </c>
      <c r="B6496">
        <v>779760</v>
      </c>
      <c r="C6496" t="s">
        <v>4316</v>
      </c>
      <c r="D6496" t="str">
        <f>_xlfn.XLOOKUP(C6496,[1]Digigem!$A:$A,[1]Digigem!$A:$A,1,0)</f>
        <v>%3S55779760N012241ZT2M</v>
      </c>
      <c r="F6496" s="1">
        <v>45765</v>
      </c>
      <c r="G6496" t="s">
        <v>385</v>
      </c>
      <c r="H6496" t="s">
        <v>4317</v>
      </c>
      <c r="I6496">
        <v>20000</v>
      </c>
      <c r="J6496" t="s">
        <v>27</v>
      </c>
      <c r="K6496">
        <v>-1</v>
      </c>
      <c r="L6496" t="s">
        <v>46</v>
      </c>
      <c r="M6496" t="s">
        <v>66</v>
      </c>
      <c r="N6496" t="s">
        <v>31</v>
      </c>
      <c r="P6496">
        <v>323223</v>
      </c>
      <c r="Q6496" t="s">
        <v>32</v>
      </c>
      <c r="R6496">
        <v>3544314</v>
      </c>
      <c r="S6496">
        <v>9013835</v>
      </c>
      <c r="T6496" t="s">
        <v>385</v>
      </c>
    </row>
    <row r="6497" spans="1:20" x14ac:dyDescent="0.3">
      <c r="A6497">
        <v>40646306</v>
      </c>
      <c r="B6497">
        <v>779760</v>
      </c>
      <c r="C6497" t="s">
        <v>4318</v>
      </c>
      <c r="D6497" t="str">
        <f>_xlfn.XLOOKUP(C6497,[1]Digigem!$A:$A,[1]Digigem!$A:$A,1,0)</f>
        <v>%3S55779760N012241ZT3V</v>
      </c>
      <c r="F6497" s="1">
        <v>45765</v>
      </c>
      <c r="G6497" t="s">
        <v>385</v>
      </c>
      <c r="H6497" t="s">
        <v>4317</v>
      </c>
      <c r="I6497">
        <v>20000</v>
      </c>
      <c r="J6497" t="s">
        <v>27</v>
      </c>
      <c r="K6497">
        <v>-1</v>
      </c>
      <c r="L6497" t="s">
        <v>46</v>
      </c>
      <c r="M6497" t="s">
        <v>66</v>
      </c>
      <c r="N6497" t="s">
        <v>31</v>
      </c>
      <c r="P6497">
        <v>323223</v>
      </c>
      <c r="Q6497" t="s">
        <v>32</v>
      </c>
      <c r="R6497">
        <v>3544314</v>
      </c>
      <c r="S6497">
        <v>9013835</v>
      </c>
      <c r="T6497" t="s">
        <v>385</v>
      </c>
    </row>
    <row r="6498" spans="1:20" x14ac:dyDescent="0.3">
      <c r="A6498">
        <v>40670381</v>
      </c>
      <c r="B6498">
        <v>779760</v>
      </c>
      <c r="C6498" t="s">
        <v>4001</v>
      </c>
      <c r="D6498">
        <f>_xlfn.XLOOKUP(C6498,[1]Digigem!$A:$A,[1]Digigem!$A:$A,1,0)</f>
        <v>1</v>
      </c>
      <c r="F6498" s="1">
        <v>45765</v>
      </c>
      <c r="G6498" t="s">
        <v>385</v>
      </c>
      <c r="H6498" t="s">
        <v>4319</v>
      </c>
      <c r="I6498">
        <v>10000</v>
      </c>
      <c r="J6498" t="s">
        <v>27</v>
      </c>
      <c r="K6498">
        <v>1</v>
      </c>
      <c r="L6498" t="s">
        <v>65</v>
      </c>
      <c r="M6498" t="s">
        <v>190</v>
      </c>
      <c r="N6498" t="s">
        <v>31</v>
      </c>
      <c r="Q6498" t="s">
        <v>67</v>
      </c>
      <c r="S6498">
        <v>9014999</v>
      </c>
      <c r="T6498" t="s">
        <v>385</v>
      </c>
    </row>
    <row r="6499" spans="1:20" x14ac:dyDescent="0.3">
      <c r="A6499">
        <v>40670608</v>
      </c>
      <c r="B6499">
        <v>787628</v>
      </c>
      <c r="C6499" t="s">
        <v>4118</v>
      </c>
      <c r="D6499" t="str">
        <f>_xlfn.XLOOKUP(C6499,[1]Digigem!$A:$A,[1]Digigem!$A:$A,1,0)</f>
        <v>%5393787628N04251A0388</v>
      </c>
      <c r="F6499" s="1">
        <v>45765</v>
      </c>
      <c r="G6499" t="s">
        <v>385</v>
      </c>
      <c r="H6499" t="s">
        <v>4320</v>
      </c>
      <c r="I6499">
        <v>10000</v>
      </c>
      <c r="J6499" t="s">
        <v>27</v>
      </c>
      <c r="K6499">
        <v>1</v>
      </c>
      <c r="L6499" t="s">
        <v>65</v>
      </c>
      <c r="M6499" t="s">
        <v>190</v>
      </c>
      <c r="N6499" t="s">
        <v>31</v>
      </c>
      <c r="Q6499" t="s">
        <v>67</v>
      </c>
      <c r="S6499">
        <v>9015028</v>
      </c>
      <c r="T6499" t="s">
        <v>385</v>
      </c>
    </row>
    <row r="6500" spans="1:20" x14ac:dyDescent="0.3">
      <c r="A6500">
        <v>40670611</v>
      </c>
      <c r="B6500">
        <v>787628</v>
      </c>
      <c r="C6500" t="s">
        <v>4119</v>
      </c>
      <c r="D6500" t="str">
        <f>_xlfn.XLOOKUP(C6500,[1]Digigem!$A:$A,[1]Digigem!$A:$A,1,0)</f>
        <v>%5393787628N04251A0391</v>
      </c>
      <c r="F6500" s="1">
        <v>45765</v>
      </c>
      <c r="G6500" t="s">
        <v>385</v>
      </c>
      <c r="H6500" t="s">
        <v>4320</v>
      </c>
      <c r="I6500">
        <v>10000</v>
      </c>
      <c r="J6500" t="s">
        <v>27</v>
      </c>
      <c r="K6500">
        <v>1</v>
      </c>
      <c r="L6500" t="s">
        <v>65</v>
      </c>
      <c r="M6500" t="s">
        <v>190</v>
      </c>
      <c r="N6500" t="s">
        <v>31</v>
      </c>
      <c r="Q6500" t="s">
        <v>67</v>
      </c>
      <c r="S6500">
        <v>9015028</v>
      </c>
      <c r="T6500" t="s">
        <v>385</v>
      </c>
    </row>
    <row r="6501" spans="1:20" x14ac:dyDescent="0.3">
      <c r="A6501">
        <v>40670610</v>
      </c>
      <c r="B6501">
        <v>787628</v>
      </c>
      <c r="C6501" t="s">
        <v>4120</v>
      </c>
      <c r="D6501" t="str">
        <f>_xlfn.XLOOKUP(C6501,[1]Digigem!$A:$A,[1]Digigem!$A:$A,1,0)</f>
        <v>%5393787628N04251A0392</v>
      </c>
      <c r="F6501" s="1">
        <v>45765</v>
      </c>
      <c r="G6501" t="s">
        <v>385</v>
      </c>
      <c r="H6501" t="s">
        <v>4320</v>
      </c>
      <c r="I6501">
        <v>10000</v>
      </c>
      <c r="J6501" t="s">
        <v>27</v>
      </c>
      <c r="K6501">
        <v>1</v>
      </c>
      <c r="L6501" t="s">
        <v>65</v>
      </c>
      <c r="M6501" t="s">
        <v>190</v>
      </c>
      <c r="N6501" t="s">
        <v>31</v>
      </c>
      <c r="Q6501" t="s">
        <v>67</v>
      </c>
      <c r="S6501">
        <v>9015028</v>
      </c>
      <c r="T6501" t="s">
        <v>385</v>
      </c>
    </row>
    <row r="6502" spans="1:20" x14ac:dyDescent="0.3">
      <c r="A6502">
        <v>40670609</v>
      </c>
      <c r="B6502">
        <v>787628</v>
      </c>
      <c r="C6502" t="s">
        <v>4121</v>
      </c>
      <c r="D6502" t="str">
        <f>_xlfn.XLOOKUP(C6502,[1]Digigem!$A:$A,[1]Digigem!$A:$A,1,0)</f>
        <v>%5393787628N04251A0393</v>
      </c>
      <c r="F6502" s="1">
        <v>45765</v>
      </c>
      <c r="G6502" t="s">
        <v>385</v>
      </c>
      <c r="H6502" t="s">
        <v>4320</v>
      </c>
      <c r="I6502">
        <v>10000</v>
      </c>
      <c r="J6502" t="s">
        <v>27</v>
      </c>
      <c r="K6502">
        <v>1</v>
      </c>
      <c r="L6502" t="s">
        <v>65</v>
      </c>
      <c r="M6502" t="s">
        <v>190</v>
      </c>
      <c r="N6502" t="s">
        <v>31</v>
      </c>
      <c r="Q6502" t="s">
        <v>67</v>
      </c>
      <c r="S6502">
        <v>9015028</v>
      </c>
      <c r="T6502" t="s">
        <v>385</v>
      </c>
    </row>
    <row r="6503" spans="1:20" x14ac:dyDescent="0.3">
      <c r="A6503">
        <v>40670485</v>
      </c>
      <c r="B6503">
        <v>787628</v>
      </c>
      <c r="C6503" t="s">
        <v>4321</v>
      </c>
      <c r="D6503" t="str">
        <f>_xlfn.XLOOKUP(C6503,[1]Digigem!$A:$A,[1]Digigem!$A:$A,1,0)</f>
        <v>%5393787628N04251A1235</v>
      </c>
      <c r="F6503" s="1">
        <v>45765</v>
      </c>
      <c r="G6503" t="s">
        <v>385</v>
      </c>
      <c r="H6503" t="s">
        <v>4322</v>
      </c>
      <c r="I6503">
        <v>10000</v>
      </c>
      <c r="J6503" t="s">
        <v>27</v>
      </c>
      <c r="K6503">
        <v>1</v>
      </c>
      <c r="L6503" t="s">
        <v>65</v>
      </c>
      <c r="M6503" t="s">
        <v>190</v>
      </c>
      <c r="N6503" t="s">
        <v>31</v>
      </c>
      <c r="Q6503" t="s">
        <v>67</v>
      </c>
      <c r="S6503">
        <v>9015009</v>
      </c>
      <c r="T6503" t="s">
        <v>385</v>
      </c>
    </row>
    <row r="6504" spans="1:20" x14ac:dyDescent="0.3">
      <c r="A6504">
        <v>40670486</v>
      </c>
      <c r="B6504">
        <v>787628</v>
      </c>
      <c r="C6504" t="s">
        <v>4323</v>
      </c>
      <c r="D6504" t="str">
        <f>_xlfn.XLOOKUP(C6504,[1]Digigem!$A:$A,[1]Digigem!$A:$A,1,0)</f>
        <v>%5393787628N04251A1236</v>
      </c>
      <c r="F6504" s="1">
        <v>45765</v>
      </c>
      <c r="G6504" t="s">
        <v>385</v>
      </c>
      <c r="H6504" t="s">
        <v>4322</v>
      </c>
      <c r="I6504">
        <v>10000</v>
      </c>
      <c r="J6504" t="s">
        <v>27</v>
      </c>
      <c r="K6504">
        <v>1</v>
      </c>
      <c r="L6504" t="s">
        <v>65</v>
      </c>
      <c r="M6504" t="s">
        <v>190</v>
      </c>
      <c r="N6504" t="s">
        <v>31</v>
      </c>
      <c r="Q6504" t="s">
        <v>67</v>
      </c>
      <c r="S6504">
        <v>9015009</v>
      </c>
      <c r="T6504" t="s">
        <v>385</v>
      </c>
    </row>
    <row r="6505" spans="1:20" x14ac:dyDescent="0.3">
      <c r="A6505">
        <v>40670487</v>
      </c>
      <c r="B6505">
        <v>787628</v>
      </c>
      <c r="C6505" t="s">
        <v>4324</v>
      </c>
      <c r="D6505" t="str">
        <f>_xlfn.XLOOKUP(C6505,[1]Digigem!$A:$A,[1]Digigem!$A:$A,1,0)</f>
        <v>%5393787628N04251A1249</v>
      </c>
      <c r="F6505" s="1">
        <v>45765</v>
      </c>
      <c r="G6505" t="s">
        <v>385</v>
      </c>
      <c r="H6505" t="s">
        <v>4322</v>
      </c>
      <c r="I6505">
        <v>10000</v>
      </c>
      <c r="J6505" t="s">
        <v>27</v>
      </c>
      <c r="K6505">
        <v>1</v>
      </c>
      <c r="L6505" t="s">
        <v>65</v>
      </c>
      <c r="M6505" t="s">
        <v>190</v>
      </c>
      <c r="N6505" t="s">
        <v>31</v>
      </c>
      <c r="Q6505" t="s">
        <v>67</v>
      </c>
      <c r="S6505">
        <v>9015009</v>
      </c>
      <c r="T6505" t="s">
        <v>385</v>
      </c>
    </row>
    <row r="6506" spans="1:20" x14ac:dyDescent="0.3">
      <c r="A6506">
        <v>40670488</v>
      </c>
      <c r="B6506">
        <v>787628</v>
      </c>
      <c r="C6506" t="s">
        <v>4122</v>
      </c>
      <c r="D6506" t="str">
        <f>_xlfn.XLOOKUP(C6506,[1]Digigem!$A:$A,[1]Digigem!$A:$A,1,0)</f>
        <v>%5393787628N04251A1250</v>
      </c>
      <c r="F6506" s="1">
        <v>45765</v>
      </c>
      <c r="G6506" t="s">
        <v>385</v>
      </c>
      <c r="H6506" t="s">
        <v>4322</v>
      </c>
      <c r="I6506">
        <v>10000</v>
      </c>
      <c r="J6506" t="s">
        <v>27</v>
      </c>
      <c r="K6506">
        <v>1</v>
      </c>
      <c r="L6506" t="s">
        <v>65</v>
      </c>
      <c r="M6506" t="s">
        <v>190</v>
      </c>
      <c r="N6506" t="s">
        <v>31</v>
      </c>
      <c r="Q6506" t="s">
        <v>67</v>
      </c>
      <c r="S6506">
        <v>9015009</v>
      </c>
      <c r="T6506" t="s">
        <v>385</v>
      </c>
    </row>
    <row r="6507" spans="1:20" x14ac:dyDescent="0.3">
      <c r="A6507">
        <v>40657276</v>
      </c>
      <c r="B6507">
        <v>787628</v>
      </c>
      <c r="C6507" t="s">
        <v>4325</v>
      </c>
      <c r="D6507" t="str">
        <f>_xlfn.XLOOKUP(C6507,[1]Digigem!$A:$A,[1]Digigem!$A:$A,1,0)</f>
        <v>%5393787628N04251A2145</v>
      </c>
      <c r="F6507" s="1">
        <v>45765</v>
      </c>
      <c r="G6507" t="s">
        <v>385</v>
      </c>
      <c r="H6507" t="s">
        <v>4326</v>
      </c>
      <c r="I6507">
        <v>10000</v>
      </c>
      <c r="J6507" t="s">
        <v>27</v>
      </c>
      <c r="K6507">
        <v>1</v>
      </c>
      <c r="L6507" t="s">
        <v>65</v>
      </c>
      <c r="M6507" t="s">
        <v>66</v>
      </c>
      <c r="N6507" t="s">
        <v>31</v>
      </c>
      <c r="Q6507" t="s">
        <v>67</v>
      </c>
      <c r="S6507">
        <v>9014299</v>
      </c>
      <c r="T6507" t="s">
        <v>385</v>
      </c>
    </row>
    <row r="6508" spans="1:20" x14ac:dyDescent="0.3">
      <c r="A6508">
        <v>40657275</v>
      </c>
      <c r="B6508">
        <v>787628</v>
      </c>
      <c r="C6508" t="s">
        <v>4327</v>
      </c>
      <c r="D6508" t="str">
        <f>_xlfn.XLOOKUP(C6508,[1]Digigem!$A:$A,[1]Digigem!$A:$A,1,0)</f>
        <v>%5393787628N04251A2161</v>
      </c>
      <c r="F6508" s="1">
        <v>45765</v>
      </c>
      <c r="G6508" t="s">
        <v>385</v>
      </c>
      <c r="H6508" t="s">
        <v>4326</v>
      </c>
      <c r="I6508">
        <v>10000</v>
      </c>
      <c r="J6508" t="s">
        <v>27</v>
      </c>
      <c r="K6508">
        <v>1</v>
      </c>
      <c r="L6508" t="s">
        <v>65</v>
      </c>
      <c r="M6508" t="s">
        <v>66</v>
      </c>
      <c r="N6508" t="s">
        <v>31</v>
      </c>
      <c r="Q6508" t="s">
        <v>67</v>
      </c>
      <c r="S6508">
        <v>9014299</v>
      </c>
      <c r="T6508" t="s">
        <v>385</v>
      </c>
    </row>
    <row r="6509" spans="1:20" x14ac:dyDescent="0.3">
      <c r="A6509">
        <v>40657274</v>
      </c>
      <c r="B6509">
        <v>787628</v>
      </c>
      <c r="C6509" t="s">
        <v>4328</v>
      </c>
      <c r="D6509" t="str">
        <f>_xlfn.XLOOKUP(C6509,[1]Digigem!$A:$A,[1]Digigem!$A:$A,1,0)</f>
        <v>%5393787628N04251A2177</v>
      </c>
      <c r="F6509" s="1">
        <v>45765</v>
      </c>
      <c r="G6509" t="s">
        <v>385</v>
      </c>
      <c r="H6509" t="s">
        <v>4326</v>
      </c>
      <c r="I6509">
        <v>10000</v>
      </c>
      <c r="J6509" t="s">
        <v>27</v>
      </c>
      <c r="K6509">
        <v>1</v>
      </c>
      <c r="L6509" t="s">
        <v>65</v>
      </c>
      <c r="M6509" t="s">
        <v>66</v>
      </c>
      <c r="N6509" t="s">
        <v>31</v>
      </c>
      <c r="Q6509" t="s">
        <v>67</v>
      </c>
      <c r="S6509">
        <v>9014299</v>
      </c>
      <c r="T6509" t="s">
        <v>385</v>
      </c>
    </row>
    <row r="6510" spans="1:20" x14ac:dyDescent="0.3">
      <c r="A6510">
        <v>40643080</v>
      </c>
      <c r="B6510">
        <v>785631</v>
      </c>
      <c r="C6510" t="s">
        <v>4329</v>
      </c>
      <c r="D6510" t="str">
        <f>_xlfn.XLOOKUP(C6510,[1]Digigem!$A:$A,[1]Digigem!$A:$A,1,0)</f>
        <v>%R091785631N01251020YS</v>
      </c>
      <c r="F6510" s="1">
        <v>45765</v>
      </c>
      <c r="G6510" t="s">
        <v>385</v>
      </c>
      <c r="H6510" t="s">
        <v>4330</v>
      </c>
      <c r="I6510">
        <v>20000</v>
      </c>
      <c r="J6510" t="s">
        <v>27</v>
      </c>
      <c r="K6510">
        <v>-1</v>
      </c>
      <c r="L6510" t="s">
        <v>46</v>
      </c>
      <c r="M6510" t="s">
        <v>66</v>
      </c>
      <c r="N6510" t="s">
        <v>31</v>
      </c>
      <c r="P6510">
        <v>110912</v>
      </c>
      <c r="Q6510" t="s">
        <v>32</v>
      </c>
      <c r="R6510">
        <v>3544207</v>
      </c>
      <c r="S6510">
        <v>9013481</v>
      </c>
      <c r="T6510" t="s">
        <v>385</v>
      </c>
    </row>
    <row r="6511" spans="1:20" x14ac:dyDescent="0.3">
      <c r="A6511">
        <v>40643083</v>
      </c>
      <c r="B6511">
        <v>785631</v>
      </c>
      <c r="C6511" t="s">
        <v>4331</v>
      </c>
      <c r="D6511" t="str">
        <f>_xlfn.XLOOKUP(C6511,[1]Digigem!$A:$A,[1]Digigem!$A:$A,1,0)</f>
        <v>%R091785631N0125102249</v>
      </c>
      <c r="F6511" s="1">
        <v>45765</v>
      </c>
      <c r="G6511" t="s">
        <v>385</v>
      </c>
      <c r="H6511" t="s">
        <v>4330</v>
      </c>
      <c r="I6511">
        <v>20000</v>
      </c>
      <c r="J6511" t="s">
        <v>27</v>
      </c>
      <c r="K6511">
        <v>-1</v>
      </c>
      <c r="L6511" t="s">
        <v>46</v>
      </c>
      <c r="M6511" t="s">
        <v>66</v>
      </c>
      <c r="N6511" t="s">
        <v>31</v>
      </c>
      <c r="P6511">
        <v>110912</v>
      </c>
      <c r="Q6511" t="s">
        <v>32</v>
      </c>
      <c r="R6511">
        <v>3544207</v>
      </c>
      <c r="S6511">
        <v>9013481</v>
      </c>
      <c r="T6511" t="s">
        <v>385</v>
      </c>
    </row>
    <row r="6512" spans="1:20" x14ac:dyDescent="0.3">
      <c r="A6512">
        <v>40643082</v>
      </c>
      <c r="B6512">
        <v>785631</v>
      </c>
      <c r="C6512" t="s">
        <v>4332</v>
      </c>
      <c r="D6512" t="str">
        <f>_xlfn.XLOOKUP(C6512,[1]Digigem!$A:$A,[1]Digigem!$A:$A,1,0)</f>
        <v>%R091785631N012510224D</v>
      </c>
      <c r="F6512" s="1">
        <v>45765</v>
      </c>
      <c r="G6512" t="s">
        <v>385</v>
      </c>
      <c r="H6512" t="s">
        <v>4330</v>
      </c>
      <c r="I6512">
        <v>20000</v>
      </c>
      <c r="J6512" t="s">
        <v>27</v>
      </c>
      <c r="K6512">
        <v>-1</v>
      </c>
      <c r="L6512" t="s">
        <v>46</v>
      </c>
      <c r="M6512" t="s">
        <v>66</v>
      </c>
      <c r="N6512" t="s">
        <v>31</v>
      </c>
      <c r="P6512">
        <v>110912</v>
      </c>
      <c r="Q6512" t="s">
        <v>32</v>
      </c>
      <c r="R6512">
        <v>3544207</v>
      </c>
      <c r="S6512">
        <v>9013481</v>
      </c>
      <c r="T6512" t="s">
        <v>385</v>
      </c>
    </row>
    <row r="6513" spans="1:20" x14ac:dyDescent="0.3">
      <c r="A6513">
        <v>40643079</v>
      </c>
      <c r="B6513">
        <v>785631</v>
      </c>
      <c r="C6513" t="s">
        <v>4333</v>
      </c>
      <c r="D6513" t="str">
        <f>_xlfn.XLOOKUP(C6513,[1]Digigem!$A:$A,[1]Digigem!$A:$A,1,0)</f>
        <v>%R091785631N012510224F</v>
      </c>
      <c r="F6513" s="1">
        <v>45765</v>
      </c>
      <c r="G6513" t="s">
        <v>385</v>
      </c>
      <c r="H6513" t="s">
        <v>4330</v>
      </c>
      <c r="I6513">
        <v>20000</v>
      </c>
      <c r="J6513" t="s">
        <v>27</v>
      </c>
      <c r="K6513">
        <v>-1</v>
      </c>
      <c r="L6513" t="s">
        <v>46</v>
      </c>
      <c r="M6513" t="s">
        <v>66</v>
      </c>
      <c r="N6513" t="s">
        <v>31</v>
      </c>
      <c r="P6513">
        <v>110912</v>
      </c>
      <c r="Q6513" t="s">
        <v>32</v>
      </c>
      <c r="R6513">
        <v>3544207</v>
      </c>
      <c r="S6513">
        <v>9013481</v>
      </c>
      <c r="T6513" t="s">
        <v>385</v>
      </c>
    </row>
    <row r="6514" spans="1:20" x14ac:dyDescent="0.3">
      <c r="A6514">
        <v>40643078</v>
      </c>
      <c r="B6514">
        <v>785631</v>
      </c>
      <c r="C6514" t="s">
        <v>4334</v>
      </c>
      <c r="D6514" t="str">
        <f>_xlfn.XLOOKUP(C6514,[1]Digigem!$A:$A,[1]Digigem!$A:$A,1,0)</f>
        <v>%R091785631N012510224G</v>
      </c>
      <c r="F6514" s="1">
        <v>45765</v>
      </c>
      <c r="G6514" t="s">
        <v>385</v>
      </c>
      <c r="H6514" t="s">
        <v>4330</v>
      </c>
      <c r="I6514">
        <v>20000</v>
      </c>
      <c r="J6514" t="s">
        <v>27</v>
      </c>
      <c r="K6514">
        <v>-1</v>
      </c>
      <c r="L6514" t="s">
        <v>46</v>
      </c>
      <c r="M6514" t="s">
        <v>66</v>
      </c>
      <c r="N6514" t="s">
        <v>31</v>
      </c>
      <c r="P6514">
        <v>110912</v>
      </c>
      <c r="Q6514" t="s">
        <v>32</v>
      </c>
      <c r="R6514">
        <v>3544207</v>
      </c>
      <c r="S6514">
        <v>9013481</v>
      </c>
      <c r="T6514" t="s">
        <v>385</v>
      </c>
    </row>
    <row r="6515" spans="1:20" x14ac:dyDescent="0.3">
      <c r="A6515">
        <v>40643077</v>
      </c>
      <c r="B6515">
        <v>785631</v>
      </c>
      <c r="C6515" t="s">
        <v>4335</v>
      </c>
      <c r="D6515" t="str">
        <f>_xlfn.XLOOKUP(C6515,[1]Digigem!$A:$A,[1]Digigem!$A:$A,1,0)</f>
        <v>%R091785631N012510224K</v>
      </c>
      <c r="F6515" s="1">
        <v>45765</v>
      </c>
      <c r="G6515" t="s">
        <v>385</v>
      </c>
      <c r="H6515" t="s">
        <v>4330</v>
      </c>
      <c r="I6515">
        <v>20000</v>
      </c>
      <c r="J6515" t="s">
        <v>27</v>
      </c>
      <c r="K6515">
        <v>-1</v>
      </c>
      <c r="L6515" t="s">
        <v>46</v>
      </c>
      <c r="M6515" t="s">
        <v>66</v>
      </c>
      <c r="N6515" t="s">
        <v>31</v>
      </c>
      <c r="P6515">
        <v>110912</v>
      </c>
      <c r="Q6515" t="s">
        <v>32</v>
      </c>
      <c r="R6515">
        <v>3544207</v>
      </c>
      <c r="S6515">
        <v>9013481</v>
      </c>
      <c r="T6515" t="s">
        <v>385</v>
      </c>
    </row>
    <row r="6516" spans="1:20" x14ac:dyDescent="0.3">
      <c r="A6516">
        <v>40643081</v>
      </c>
      <c r="B6516">
        <v>785631</v>
      </c>
      <c r="C6516" t="s">
        <v>4336</v>
      </c>
      <c r="D6516" t="str">
        <f>_xlfn.XLOOKUP(C6516,[1]Digigem!$A:$A,[1]Digigem!$A:$A,1,0)</f>
        <v>%R091785631N012510224P</v>
      </c>
      <c r="F6516" s="1">
        <v>45765</v>
      </c>
      <c r="G6516" t="s">
        <v>385</v>
      </c>
      <c r="H6516" t="s">
        <v>4330</v>
      </c>
      <c r="I6516">
        <v>20000</v>
      </c>
      <c r="J6516" t="s">
        <v>27</v>
      </c>
      <c r="K6516">
        <v>-1</v>
      </c>
      <c r="L6516" t="s">
        <v>46</v>
      </c>
      <c r="M6516" t="s">
        <v>66</v>
      </c>
      <c r="N6516" t="s">
        <v>31</v>
      </c>
      <c r="P6516">
        <v>110912</v>
      </c>
      <c r="Q6516" t="s">
        <v>32</v>
      </c>
      <c r="R6516">
        <v>3544207</v>
      </c>
      <c r="S6516">
        <v>9013481</v>
      </c>
      <c r="T6516" t="s">
        <v>385</v>
      </c>
    </row>
    <row r="6517" spans="1:20" x14ac:dyDescent="0.3">
      <c r="A6517">
        <v>40643076</v>
      </c>
      <c r="B6517">
        <v>785631</v>
      </c>
      <c r="C6517" t="s">
        <v>4337</v>
      </c>
      <c r="D6517" t="str">
        <f>_xlfn.XLOOKUP(C6517,[1]Digigem!$A:$A,[1]Digigem!$A:$A,1,0)</f>
        <v>%R091785631N012510224Y</v>
      </c>
      <c r="F6517" s="1">
        <v>45765</v>
      </c>
      <c r="G6517" t="s">
        <v>385</v>
      </c>
      <c r="H6517" t="s">
        <v>4330</v>
      </c>
      <c r="I6517">
        <v>20000</v>
      </c>
      <c r="J6517" t="s">
        <v>27</v>
      </c>
      <c r="K6517">
        <v>-1</v>
      </c>
      <c r="L6517" t="s">
        <v>46</v>
      </c>
      <c r="M6517" t="s">
        <v>66</v>
      </c>
      <c r="N6517" t="s">
        <v>31</v>
      </c>
      <c r="P6517">
        <v>110912</v>
      </c>
      <c r="Q6517" t="s">
        <v>32</v>
      </c>
      <c r="R6517">
        <v>3544207</v>
      </c>
      <c r="S6517">
        <v>9013481</v>
      </c>
      <c r="T6517" t="s">
        <v>385</v>
      </c>
    </row>
    <row r="6518" spans="1:20" x14ac:dyDescent="0.3">
      <c r="A6518">
        <v>40670617</v>
      </c>
      <c r="B6518">
        <v>785631</v>
      </c>
      <c r="C6518" t="s">
        <v>2805</v>
      </c>
      <c r="D6518" t="str">
        <f>_xlfn.XLOOKUP(C6518,[1]Digigem!$A:$A,[1]Digigem!$A:$A,1,0)</f>
        <v>%R091785631N01251024JJ</v>
      </c>
      <c r="F6518" s="1">
        <v>45765</v>
      </c>
      <c r="G6518" t="s">
        <v>385</v>
      </c>
      <c r="H6518" t="s">
        <v>4338</v>
      </c>
      <c r="I6518">
        <v>10000</v>
      </c>
      <c r="J6518" t="s">
        <v>27</v>
      </c>
      <c r="K6518">
        <v>1</v>
      </c>
      <c r="L6518" t="s">
        <v>65</v>
      </c>
      <c r="M6518" t="s">
        <v>190</v>
      </c>
      <c r="N6518" t="s">
        <v>31</v>
      </c>
      <c r="Q6518" t="s">
        <v>67</v>
      </c>
      <c r="S6518">
        <v>9015031</v>
      </c>
      <c r="T6518" t="s">
        <v>385</v>
      </c>
    </row>
    <row r="6519" spans="1:20" x14ac:dyDescent="0.3">
      <c r="A6519">
        <v>40670618</v>
      </c>
      <c r="B6519">
        <v>785631</v>
      </c>
      <c r="C6519" t="s">
        <v>2804</v>
      </c>
      <c r="D6519" t="str">
        <f>_xlfn.XLOOKUP(C6519,[1]Digigem!$A:$A,[1]Digigem!$A:$A,1,0)</f>
        <v>%R091785631N01251024JL</v>
      </c>
      <c r="F6519" s="1">
        <v>45765</v>
      </c>
      <c r="G6519" t="s">
        <v>385</v>
      </c>
      <c r="H6519" t="s">
        <v>4338</v>
      </c>
      <c r="I6519">
        <v>10000</v>
      </c>
      <c r="J6519" t="s">
        <v>27</v>
      </c>
      <c r="K6519">
        <v>1</v>
      </c>
      <c r="L6519" t="s">
        <v>65</v>
      </c>
      <c r="M6519" t="s">
        <v>190</v>
      </c>
      <c r="N6519" t="s">
        <v>31</v>
      </c>
      <c r="Q6519" t="s">
        <v>67</v>
      </c>
      <c r="S6519">
        <v>9015031</v>
      </c>
      <c r="T6519" t="s">
        <v>385</v>
      </c>
    </row>
    <row r="6520" spans="1:20" x14ac:dyDescent="0.3">
      <c r="A6520">
        <v>40670619</v>
      </c>
      <c r="B6520">
        <v>785631</v>
      </c>
      <c r="C6520" t="s">
        <v>2810</v>
      </c>
      <c r="D6520" t="str">
        <f>_xlfn.XLOOKUP(C6520,[1]Digigem!$A:$A,[1]Digigem!$A:$A,1,0)</f>
        <v>%R091785631N01251024JN</v>
      </c>
      <c r="F6520" s="1">
        <v>45765</v>
      </c>
      <c r="G6520" t="s">
        <v>385</v>
      </c>
      <c r="H6520" t="s">
        <v>4338</v>
      </c>
      <c r="I6520">
        <v>10000</v>
      </c>
      <c r="J6520" t="s">
        <v>27</v>
      </c>
      <c r="K6520">
        <v>1</v>
      </c>
      <c r="L6520" t="s">
        <v>65</v>
      </c>
      <c r="M6520" t="s">
        <v>190</v>
      </c>
      <c r="N6520" t="s">
        <v>31</v>
      </c>
      <c r="Q6520" t="s">
        <v>67</v>
      </c>
      <c r="S6520">
        <v>9015031</v>
      </c>
      <c r="T6520" t="s">
        <v>385</v>
      </c>
    </row>
    <row r="6521" spans="1:20" x14ac:dyDescent="0.3">
      <c r="A6521">
        <v>40670616</v>
      </c>
      <c r="B6521">
        <v>785631</v>
      </c>
      <c r="C6521" t="s">
        <v>2806</v>
      </c>
      <c r="D6521" t="str">
        <f>_xlfn.XLOOKUP(C6521,[1]Digigem!$A:$A,[1]Digigem!$A:$A,1,0)</f>
        <v>%R091785631N01251024JY</v>
      </c>
      <c r="F6521" s="1">
        <v>45765</v>
      </c>
      <c r="G6521" t="s">
        <v>385</v>
      </c>
      <c r="H6521" t="s">
        <v>4338</v>
      </c>
      <c r="I6521">
        <v>10000</v>
      </c>
      <c r="J6521" t="s">
        <v>27</v>
      </c>
      <c r="K6521">
        <v>1</v>
      </c>
      <c r="L6521" t="s">
        <v>65</v>
      </c>
      <c r="M6521" t="s">
        <v>190</v>
      </c>
      <c r="N6521" t="s">
        <v>31</v>
      </c>
      <c r="Q6521" t="s">
        <v>67</v>
      </c>
      <c r="S6521">
        <v>9015031</v>
      </c>
      <c r="T6521" t="s">
        <v>385</v>
      </c>
    </row>
    <row r="6522" spans="1:20" x14ac:dyDescent="0.3">
      <c r="A6522">
        <v>40670615</v>
      </c>
      <c r="B6522">
        <v>785631</v>
      </c>
      <c r="C6522" t="s">
        <v>2807</v>
      </c>
      <c r="D6522">
        <f>_xlfn.XLOOKUP(C6522,[1]Digigem!$A:$A,[1]Digigem!$A:$A,1,0)</f>
        <v>1</v>
      </c>
      <c r="F6522" s="1">
        <v>45765</v>
      </c>
      <c r="G6522" t="s">
        <v>385</v>
      </c>
      <c r="H6522" t="s">
        <v>4338</v>
      </c>
      <c r="I6522">
        <v>10000</v>
      </c>
      <c r="J6522" t="s">
        <v>27</v>
      </c>
      <c r="K6522">
        <v>1</v>
      </c>
      <c r="L6522" t="s">
        <v>65</v>
      </c>
      <c r="M6522" t="s">
        <v>190</v>
      </c>
      <c r="N6522" t="s">
        <v>31</v>
      </c>
      <c r="Q6522" t="s">
        <v>67</v>
      </c>
      <c r="S6522">
        <v>9015031</v>
      </c>
      <c r="T6522" t="s">
        <v>385</v>
      </c>
    </row>
    <row r="6523" spans="1:20" x14ac:dyDescent="0.3">
      <c r="A6523">
        <v>40670621</v>
      </c>
      <c r="B6523">
        <v>785631</v>
      </c>
      <c r="C6523" t="s">
        <v>2809</v>
      </c>
      <c r="D6523">
        <f>_xlfn.XLOOKUP(C6523,[1]Digigem!$A:$A,[1]Digigem!$A:$A,1,0)</f>
        <v>1</v>
      </c>
      <c r="F6523" s="1">
        <v>45765</v>
      </c>
      <c r="G6523" t="s">
        <v>385</v>
      </c>
      <c r="H6523" t="s">
        <v>4338</v>
      </c>
      <c r="I6523">
        <v>10000</v>
      </c>
      <c r="J6523" t="s">
        <v>27</v>
      </c>
      <c r="K6523">
        <v>1</v>
      </c>
      <c r="L6523" t="s">
        <v>65</v>
      </c>
      <c r="M6523" t="s">
        <v>190</v>
      </c>
      <c r="N6523" t="s">
        <v>31</v>
      </c>
      <c r="Q6523" t="s">
        <v>67</v>
      </c>
      <c r="S6523">
        <v>9015031</v>
      </c>
      <c r="T6523" t="s">
        <v>385</v>
      </c>
    </row>
    <row r="6524" spans="1:20" x14ac:dyDescent="0.3">
      <c r="A6524">
        <v>40670620</v>
      </c>
      <c r="B6524">
        <v>785631</v>
      </c>
      <c r="C6524" t="s">
        <v>2811</v>
      </c>
      <c r="D6524" t="str">
        <f>_xlfn.XLOOKUP(C6524,[1]Digigem!$A:$A,[1]Digigem!$A:$A,1,0)</f>
        <v>%R091785631N01251024KD</v>
      </c>
      <c r="F6524" s="1">
        <v>45765</v>
      </c>
      <c r="G6524" t="s">
        <v>385</v>
      </c>
      <c r="H6524" t="s">
        <v>4338</v>
      </c>
      <c r="I6524">
        <v>10000</v>
      </c>
      <c r="J6524" t="s">
        <v>27</v>
      </c>
      <c r="K6524">
        <v>1</v>
      </c>
      <c r="L6524" t="s">
        <v>65</v>
      </c>
      <c r="M6524" t="s">
        <v>190</v>
      </c>
      <c r="N6524" t="s">
        <v>31</v>
      </c>
      <c r="Q6524" t="s">
        <v>67</v>
      </c>
      <c r="S6524">
        <v>9015031</v>
      </c>
      <c r="T6524" t="s">
        <v>385</v>
      </c>
    </row>
    <row r="6525" spans="1:20" x14ac:dyDescent="0.3">
      <c r="A6525">
        <v>40670623</v>
      </c>
      <c r="B6525">
        <v>785631</v>
      </c>
      <c r="C6525" t="s">
        <v>2803</v>
      </c>
      <c r="D6525">
        <f>_xlfn.XLOOKUP(C6525,[1]Digigem!$A:$A,[1]Digigem!$A:$A,1,0)</f>
        <v>1</v>
      </c>
      <c r="F6525" s="1">
        <v>45765</v>
      </c>
      <c r="G6525" t="s">
        <v>385</v>
      </c>
      <c r="H6525" t="s">
        <v>4338</v>
      </c>
      <c r="I6525">
        <v>10000</v>
      </c>
      <c r="J6525" t="s">
        <v>27</v>
      </c>
      <c r="K6525">
        <v>1</v>
      </c>
      <c r="L6525" t="s">
        <v>65</v>
      </c>
      <c r="M6525" t="s">
        <v>190</v>
      </c>
      <c r="N6525" t="s">
        <v>31</v>
      </c>
      <c r="Q6525" t="s">
        <v>67</v>
      </c>
      <c r="S6525">
        <v>9015031</v>
      </c>
      <c r="T6525" t="s">
        <v>385</v>
      </c>
    </row>
    <row r="6526" spans="1:20" x14ac:dyDescent="0.3">
      <c r="A6526">
        <v>40670626</v>
      </c>
      <c r="B6526">
        <v>785631</v>
      </c>
      <c r="C6526" t="s">
        <v>2829</v>
      </c>
      <c r="D6526">
        <f>_xlfn.XLOOKUP(C6526,[1]Digigem!$A:$A,[1]Digigem!$A:$A,1,0)</f>
        <v>1</v>
      </c>
      <c r="F6526" s="1">
        <v>45765</v>
      </c>
      <c r="G6526" t="s">
        <v>385</v>
      </c>
      <c r="H6526" t="s">
        <v>4338</v>
      </c>
      <c r="I6526">
        <v>10000</v>
      </c>
      <c r="J6526" t="s">
        <v>27</v>
      </c>
      <c r="K6526">
        <v>1</v>
      </c>
      <c r="L6526" t="s">
        <v>65</v>
      </c>
      <c r="M6526" t="s">
        <v>190</v>
      </c>
      <c r="N6526" t="s">
        <v>31</v>
      </c>
      <c r="Q6526" t="s">
        <v>67</v>
      </c>
      <c r="S6526">
        <v>9015031</v>
      </c>
      <c r="T6526" t="s">
        <v>385</v>
      </c>
    </row>
    <row r="6527" spans="1:20" x14ac:dyDescent="0.3">
      <c r="A6527">
        <v>40670624</v>
      </c>
      <c r="B6527">
        <v>785631</v>
      </c>
      <c r="C6527" t="s">
        <v>4339</v>
      </c>
      <c r="D6527" t="str">
        <f>_xlfn.XLOOKUP(C6527,[1]Digigem!$A:$A,[1]Digigem!$A:$A,1,0)</f>
        <v>%R091785631N01251024KS</v>
      </c>
      <c r="F6527" s="1">
        <v>45765</v>
      </c>
      <c r="G6527" t="s">
        <v>385</v>
      </c>
      <c r="H6527" t="s">
        <v>4338</v>
      </c>
      <c r="I6527">
        <v>10000</v>
      </c>
      <c r="J6527" t="s">
        <v>27</v>
      </c>
      <c r="K6527">
        <v>1</v>
      </c>
      <c r="L6527" t="s">
        <v>65</v>
      </c>
      <c r="M6527" t="s">
        <v>190</v>
      </c>
      <c r="N6527" t="s">
        <v>31</v>
      </c>
      <c r="Q6527" t="s">
        <v>67</v>
      </c>
      <c r="S6527">
        <v>9015031</v>
      </c>
      <c r="T6527" t="s">
        <v>385</v>
      </c>
    </row>
    <row r="6528" spans="1:20" x14ac:dyDescent="0.3">
      <c r="A6528">
        <v>40670622</v>
      </c>
      <c r="B6528">
        <v>785631</v>
      </c>
      <c r="C6528" t="s">
        <v>2801</v>
      </c>
      <c r="D6528" t="str">
        <f>_xlfn.XLOOKUP(C6528,[1]Digigem!$A:$A,[1]Digigem!$A:$A,1,0)</f>
        <v>%R091785631N01251024KW</v>
      </c>
      <c r="F6528" s="1">
        <v>45765</v>
      </c>
      <c r="G6528" t="s">
        <v>385</v>
      </c>
      <c r="H6528" t="s">
        <v>4338</v>
      </c>
      <c r="I6528">
        <v>10000</v>
      </c>
      <c r="J6528" t="s">
        <v>27</v>
      </c>
      <c r="K6528">
        <v>1</v>
      </c>
      <c r="L6528" t="s">
        <v>65</v>
      </c>
      <c r="M6528" t="s">
        <v>190</v>
      </c>
      <c r="N6528" t="s">
        <v>31</v>
      </c>
      <c r="Q6528" t="s">
        <v>67</v>
      </c>
      <c r="S6528">
        <v>9015031</v>
      </c>
      <c r="T6528" t="s">
        <v>385</v>
      </c>
    </row>
    <row r="6529" spans="1:20" x14ac:dyDescent="0.3">
      <c r="A6529">
        <v>40670614</v>
      </c>
      <c r="B6529">
        <v>785631</v>
      </c>
      <c r="C6529" t="s">
        <v>2808</v>
      </c>
      <c r="D6529" t="str">
        <f>_xlfn.XLOOKUP(C6529,[1]Digigem!$A:$A,[1]Digigem!$A:$A,1,0)</f>
        <v>%R091785631N01251024LA</v>
      </c>
      <c r="F6529" s="1">
        <v>45765</v>
      </c>
      <c r="G6529" t="s">
        <v>385</v>
      </c>
      <c r="H6529" t="s">
        <v>4338</v>
      </c>
      <c r="I6529">
        <v>10000</v>
      </c>
      <c r="J6529" t="s">
        <v>27</v>
      </c>
      <c r="K6529">
        <v>1</v>
      </c>
      <c r="L6529" t="s">
        <v>65</v>
      </c>
      <c r="M6529" t="s">
        <v>190</v>
      </c>
      <c r="N6529" t="s">
        <v>31</v>
      </c>
      <c r="Q6529" t="s">
        <v>67</v>
      </c>
      <c r="S6529">
        <v>9015031</v>
      </c>
      <c r="T6529" t="s">
        <v>385</v>
      </c>
    </row>
    <row r="6530" spans="1:20" x14ac:dyDescent="0.3">
      <c r="A6530">
        <v>40643064</v>
      </c>
      <c r="B6530">
        <v>785632</v>
      </c>
      <c r="C6530" t="s">
        <v>4340</v>
      </c>
      <c r="D6530" t="str">
        <f>_xlfn.XLOOKUP(C6530,[1]Digigem!$A:$A,[1]Digigem!$A:$A,1,0)</f>
        <v>%R091785632N1224103RRA</v>
      </c>
      <c r="F6530" s="1">
        <v>45765</v>
      </c>
      <c r="G6530" t="s">
        <v>385</v>
      </c>
      <c r="H6530" t="s">
        <v>4330</v>
      </c>
      <c r="I6530">
        <v>10000</v>
      </c>
      <c r="J6530" t="s">
        <v>27</v>
      </c>
      <c r="K6530">
        <v>-1</v>
      </c>
      <c r="L6530" t="s">
        <v>46</v>
      </c>
      <c r="M6530" t="s">
        <v>66</v>
      </c>
      <c r="N6530" t="s">
        <v>31</v>
      </c>
      <c r="P6530">
        <v>110912</v>
      </c>
      <c r="Q6530" t="s">
        <v>32</v>
      </c>
      <c r="R6530">
        <v>3544207</v>
      </c>
      <c r="S6530">
        <v>9013480</v>
      </c>
      <c r="T6530" t="s">
        <v>385</v>
      </c>
    </row>
    <row r="6531" spans="1:20" x14ac:dyDescent="0.3">
      <c r="A6531">
        <v>40670513</v>
      </c>
      <c r="B6531">
        <v>785632</v>
      </c>
      <c r="C6531" t="s">
        <v>4341</v>
      </c>
      <c r="D6531" t="str">
        <f>_xlfn.XLOOKUP(C6531,[1]Digigem!$A:$A,[1]Digigem!$A:$A,1,0)</f>
        <v>%R091785632N122410433W</v>
      </c>
      <c r="F6531" s="1">
        <v>45765</v>
      </c>
      <c r="G6531" t="s">
        <v>385</v>
      </c>
      <c r="H6531" t="s">
        <v>4342</v>
      </c>
      <c r="I6531">
        <v>10000</v>
      </c>
      <c r="J6531" t="s">
        <v>27</v>
      </c>
      <c r="K6531">
        <v>1</v>
      </c>
      <c r="L6531" t="s">
        <v>65</v>
      </c>
      <c r="M6531" t="s">
        <v>190</v>
      </c>
      <c r="N6531" t="s">
        <v>31</v>
      </c>
      <c r="Q6531" t="s">
        <v>67</v>
      </c>
      <c r="S6531">
        <v>9015015</v>
      </c>
      <c r="T6531" t="s">
        <v>385</v>
      </c>
    </row>
    <row r="6532" spans="1:20" x14ac:dyDescent="0.3">
      <c r="A6532">
        <v>40670516</v>
      </c>
      <c r="B6532">
        <v>785632</v>
      </c>
      <c r="C6532" t="s">
        <v>4343</v>
      </c>
      <c r="D6532" t="str">
        <f>_xlfn.XLOOKUP(C6532,[1]Digigem!$A:$A,[1]Digigem!$A:$A,1,0)</f>
        <v>%R091785632N122410433X</v>
      </c>
      <c r="F6532" s="1">
        <v>45765</v>
      </c>
      <c r="G6532" t="s">
        <v>385</v>
      </c>
      <c r="H6532" t="s">
        <v>4342</v>
      </c>
      <c r="I6532">
        <v>10000</v>
      </c>
      <c r="J6532" t="s">
        <v>27</v>
      </c>
      <c r="K6532">
        <v>1</v>
      </c>
      <c r="L6532" t="s">
        <v>65</v>
      </c>
      <c r="M6532" t="s">
        <v>190</v>
      </c>
      <c r="N6532" t="s">
        <v>31</v>
      </c>
      <c r="Q6532" t="s">
        <v>67</v>
      </c>
      <c r="S6532">
        <v>9015015</v>
      </c>
      <c r="T6532" t="s">
        <v>385</v>
      </c>
    </row>
    <row r="6533" spans="1:20" x14ac:dyDescent="0.3">
      <c r="A6533">
        <v>40670518</v>
      </c>
      <c r="B6533">
        <v>785632</v>
      </c>
      <c r="C6533" t="s">
        <v>4344</v>
      </c>
      <c r="D6533" t="str">
        <f>_xlfn.XLOOKUP(C6533,[1]Digigem!$A:$A,[1]Digigem!$A:$A,1,0)</f>
        <v>%R091785632N122410433Y</v>
      </c>
      <c r="F6533" s="1">
        <v>45765</v>
      </c>
      <c r="G6533" t="s">
        <v>385</v>
      </c>
      <c r="H6533" t="s">
        <v>4342</v>
      </c>
      <c r="I6533">
        <v>10000</v>
      </c>
      <c r="J6533" t="s">
        <v>27</v>
      </c>
      <c r="K6533">
        <v>1</v>
      </c>
      <c r="L6533" t="s">
        <v>65</v>
      </c>
      <c r="M6533" t="s">
        <v>190</v>
      </c>
      <c r="N6533" t="s">
        <v>31</v>
      </c>
      <c r="Q6533" t="s">
        <v>67</v>
      </c>
      <c r="S6533">
        <v>9015015</v>
      </c>
      <c r="T6533" t="s">
        <v>385</v>
      </c>
    </row>
    <row r="6534" spans="1:20" x14ac:dyDescent="0.3">
      <c r="A6534">
        <v>40670514</v>
      </c>
      <c r="B6534">
        <v>785632</v>
      </c>
      <c r="C6534" t="s">
        <v>2775</v>
      </c>
      <c r="D6534">
        <f>_xlfn.XLOOKUP(C6534,[1]Digigem!$A:$A,[1]Digigem!$A:$A,1,0)</f>
        <v>1</v>
      </c>
      <c r="F6534" s="1">
        <v>45765</v>
      </c>
      <c r="G6534" t="s">
        <v>385</v>
      </c>
      <c r="H6534" t="s">
        <v>4342</v>
      </c>
      <c r="I6534">
        <v>10000</v>
      </c>
      <c r="J6534" t="s">
        <v>27</v>
      </c>
      <c r="K6534">
        <v>1</v>
      </c>
      <c r="L6534" t="s">
        <v>65</v>
      </c>
      <c r="M6534" t="s">
        <v>190</v>
      </c>
      <c r="N6534" t="s">
        <v>31</v>
      </c>
      <c r="Q6534" t="s">
        <v>67</v>
      </c>
      <c r="S6534">
        <v>9015015</v>
      </c>
      <c r="T6534" t="s">
        <v>385</v>
      </c>
    </row>
    <row r="6535" spans="1:20" x14ac:dyDescent="0.3">
      <c r="A6535">
        <v>40670515</v>
      </c>
      <c r="B6535">
        <v>785632</v>
      </c>
      <c r="C6535" t="s">
        <v>2774</v>
      </c>
      <c r="D6535">
        <f>_xlfn.XLOOKUP(C6535,[1]Digigem!$A:$A,[1]Digigem!$A:$A,1,0)</f>
        <v>1</v>
      </c>
      <c r="F6535" s="1">
        <v>45765</v>
      </c>
      <c r="G6535" t="s">
        <v>385</v>
      </c>
      <c r="H6535" t="s">
        <v>4342</v>
      </c>
      <c r="I6535">
        <v>10000</v>
      </c>
      <c r="J6535" t="s">
        <v>27</v>
      </c>
      <c r="K6535">
        <v>1</v>
      </c>
      <c r="L6535" t="s">
        <v>65</v>
      </c>
      <c r="M6535" t="s">
        <v>190</v>
      </c>
      <c r="N6535" t="s">
        <v>31</v>
      </c>
      <c r="Q6535" t="s">
        <v>67</v>
      </c>
      <c r="S6535">
        <v>9015015</v>
      </c>
      <c r="T6535" t="s">
        <v>385</v>
      </c>
    </row>
    <row r="6536" spans="1:20" x14ac:dyDescent="0.3">
      <c r="A6536">
        <v>40627658</v>
      </c>
      <c r="B6536">
        <v>779760</v>
      </c>
      <c r="C6536" t="s">
        <v>4316</v>
      </c>
      <c r="D6536" t="str">
        <f>_xlfn.XLOOKUP(C6536,[1]Digigem!$A:$A,[1]Digigem!$A:$A,1,0)</f>
        <v>%3S55779760N012241ZT2M</v>
      </c>
      <c r="F6536" s="1">
        <v>45764</v>
      </c>
      <c r="G6536" t="s">
        <v>385</v>
      </c>
      <c r="H6536" t="s">
        <v>4345</v>
      </c>
      <c r="I6536">
        <v>10000</v>
      </c>
      <c r="J6536" t="s">
        <v>27</v>
      </c>
      <c r="K6536">
        <v>1</v>
      </c>
      <c r="L6536" t="s">
        <v>65</v>
      </c>
      <c r="M6536" t="s">
        <v>66</v>
      </c>
      <c r="N6536" t="s">
        <v>31</v>
      </c>
      <c r="Q6536" t="s">
        <v>32</v>
      </c>
      <c r="S6536">
        <v>9010770</v>
      </c>
      <c r="T6536" t="s">
        <v>385</v>
      </c>
    </row>
    <row r="6537" spans="1:20" x14ac:dyDescent="0.3">
      <c r="A6537">
        <v>40627659</v>
      </c>
      <c r="B6537">
        <v>779760</v>
      </c>
      <c r="C6537" t="s">
        <v>4318</v>
      </c>
      <c r="D6537" t="str">
        <f>_xlfn.XLOOKUP(C6537,[1]Digigem!$A:$A,[1]Digigem!$A:$A,1,0)</f>
        <v>%3S55779760N012241ZT3V</v>
      </c>
      <c r="F6537" s="1">
        <v>45764</v>
      </c>
      <c r="G6537" t="s">
        <v>385</v>
      </c>
      <c r="H6537" t="s">
        <v>4345</v>
      </c>
      <c r="I6537">
        <v>10000</v>
      </c>
      <c r="J6537" t="s">
        <v>27</v>
      </c>
      <c r="K6537">
        <v>1</v>
      </c>
      <c r="L6537" t="s">
        <v>65</v>
      </c>
      <c r="M6537" t="s">
        <v>66</v>
      </c>
      <c r="N6537" t="s">
        <v>31</v>
      </c>
      <c r="Q6537" t="s">
        <v>32</v>
      </c>
      <c r="S6537">
        <v>9010770</v>
      </c>
      <c r="T6537" t="s">
        <v>385</v>
      </c>
    </row>
    <row r="6538" spans="1:20" x14ac:dyDescent="0.3">
      <c r="A6538">
        <v>40630892</v>
      </c>
      <c r="B6538">
        <v>779760</v>
      </c>
      <c r="C6538" t="s">
        <v>1699</v>
      </c>
      <c r="D6538" t="str">
        <f>_xlfn.XLOOKUP(C6538,[1]Digigem!$A:$A,[1]Digigem!$A:$A,1,0)</f>
        <v>%3S55779760N01224200S9</v>
      </c>
      <c r="F6538" s="1">
        <v>45764</v>
      </c>
      <c r="G6538" t="s">
        <v>385</v>
      </c>
      <c r="H6538" t="s">
        <v>4346</v>
      </c>
      <c r="I6538">
        <v>10000</v>
      </c>
      <c r="J6538" t="s">
        <v>27</v>
      </c>
      <c r="K6538">
        <v>1</v>
      </c>
      <c r="L6538" t="s">
        <v>65</v>
      </c>
      <c r="M6538" t="s">
        <v>394</v>
      </c>
      <c r="N6538" t="s">
        <v>31</v>
      </c>
      <c r="Q6538" t="s">
        <v>67</v>
      </c>
      <c r="S6538">
        <v>9011762</v>
      </c>
      <c r="T6538" t="s">
        <v>385</v>
      </c>
    </row>
    <row r="6539" spans="1:20" x14ac:dyDescent="0.3">
      <c r="A6539">
        <v>40630893</v>
      </c>
      <c r="B6539">
        <v>779760</v>
      </c>
      <c r="C6539" t="s">
        <v>1698</v>
      </c>
      <c r="D6539" t="str">
        <f>_xlfn.XLOOKUP(C6539,[1]Digigem!$A:$A,[1]Digigem!$A:$A,1,0)</f>
        <v>%3S55779760N01224200X2</v>
      </c>
      <c r="F6539" s="1">
        <v>45764</v>
      </c>
      <c r="G6539" t="s">
        <v>385</v>
      </c>
      <c r="H6539" t="s">
        <v>4346</v>
      </c>
      <c r="I6539">
        <v>10000</v>
      </c>
      <c r="J6539" t="s">
        <v>27</v>
      </c>
      <c r="K6539">
        <v>1</v>
      </c>
      <c r="L6539" t="s">
        <v>65</v>
      </c>
      <c r="M6539" t="s">
        <v>394</v>
      </c>
      <c r="N6539" t="s">
        <v>31</v>
      </c>
      <c r="Q6539" t="s">
        <v>67</v>
      </c>
      <c r="S6539">
        <v>9011762</v>
      </c>
      <c r="T6539" t="s">
        <v>385</v>
      </c>
    </row>
    <row r="6540" spans="1:20" x14ac:dyDescent="0.3">
      <c r="A6540">
        <v>40630886</v>
      </c>
      <c r="B6540">
        <v>779760</v>
      </c>
      <c r="C6540" t="s">
        <v>1695</v>
      </c>
      <c r="D6540" t="str">
        <f>_xlfn.XLOOKUP(C6540,[1]Digigem!$A:$A,[1]Digigem!$A:$A,1,0)</f>
        <v>%3S55779760N01224200XD</v>
      </c>
      <c r="F6540" s="1">
        <v>45764</v>
      </c>
      <c r="G6540" t="s">
        <v>385</v>
      </c>
      <c r="H6540" t="s">
        <v>4346</v>
      </c>
      <c r="I6540">
        <v>10000</v>
      </c>
      <c r="J6540" t="s">
        <v>27</v>
      </c>
      <c r="K6540">
        <v>1</v>
      </c>
      <c r="L6540" t="s">
        <v>65</v>
      </c>
      <c r="M6540" t="s">
        <v>394</v>
      </c>
      <c r="N6540" t="s">
        <v>31</v>
      </c>
      <c r="Q6540" t="s">
        <v>67</v>
      </c>
      <c r="S6540">
        <v>9011762</v>
      </c>
      <c r="T6540" t="s">
        <v>385</v>
      </c>
    </row>
    <row r="6541" spans="1:20" x14ac:dyDescent="0.3">
      <c r="A6541">
        <v>40630887</v>
      </c>
      <c r="B6541">
        <v>779760</v>
      </c>
      <c r="C6541" t="s">
        <v>1694</v>
      </c>
      <c r="D6541">
        <f>_xlfn.XLOOKUP(C6541,[1]Digigem!$A:$A,[1]Digigem!$A:$A,1,0)</f>
        <v>1</v>
      </c>
      <c r="F6541" s="1">
        <v>45764</v>
      </c>
      <c r="G6541" t="s">
        <v>385</v>
      </c>
      <c r="H6541" t="s">
        <v>4346</v>
      </c>
      <c r="I6541">
        <v>10000</v>
      </c>
      <c r="J6541" t="s">
        <v>27</v>
      </c>
      <c r="K6541">
        <v>1</v>
      </c>
      <c r="L6541" t="s">
        <v>65</v>
      </c>
      <c r="M6541" t="s">
        <v>394</v>
      </c>
      <c r="N6541" t="s">
        <v>31</v>
      </c>
      <c r="Q6541" t="s">
        <v>67</v>
      </c>
      <c r="S6541">
        <v>9011762</v>
      </c>
      <c r="T6541" t="s">
        <v>385</v>
      </c>
    </row>
    <row r="6542" spans="1:20" x14ac:dyDescent="0.3">
      <c r="A6542">
        <v>40630888</v>
      </c>
      <c r="B6542">
        <v>779760</v>
      </c>
      <c r="C6542" t="s">
        <v>1697</v>
      </c>
      <c r="D6542" t="str">
        <f>_xlfn.XLOOKUP(C6542,[1]Digigem!$A:$A,[1]Digigem!$A:$A,1,0)</f>
        <v>%3S55779760N01224200XH</v>
      </c>
      <c r="F6542" s="1">
        <v>45764</v>
      </c>
      <c r="G6542" t="s">
        <v>385</v>
      </c>
      <c r="H6542" t="s">
        <v>4346</v>
      </c>
      <c r="I6542">
        <v>10000</v>
      </c>
      <c r="J6542" t="s">
        <v>27</v>
      </c>
      <c r="K6542">
        <v>1</v>
      </c>
      <c r="L6542" t="s">
        <v>65</v>
      </c>
      <c r="M6542" t="s">
        <v>394</v>
      </c>
      <c r="N6542" t="s">
        <v>31</v>
      </c>
      <c r="Q6542" t="s">
        <v>67</v>
      </c>
      <c r="S6542">
        <v>9011762</v>
      </c>
      <c r="T6542" t="s">
        <v>385</v>
      </c>
    </row>
    <row r="6543" spans="1:20" x14ac:dyDescent="0.3">
      <c r="A6543">
        <v>40630889</v>
      </c>
      <c r="B6543">
        <v>779760</v>
      </c>
      <c r="C6543" t="s">
        <v>1696</v>
      </c>
      <c r="D6543" t="str">
        <f>_xlfn.XLOOKUP(C6543,[1]Digigem!$A:$A,[1]Digigem!$A:$A,1,0)</f>
        <v>%3S55779760N01224200XT</v>
      </c>
      <c r="F6543" s="1">
        <v>45764</v>
      </c>
      <c r="G6543" t="s">
        <v>385</v>
      </c>
      <c r="H6543" t="s">
        <v>4346</v>
      </c>
      <c r="I6543">
        <v>10000</v>
      </c>
      <c r="J6543" t="s">
        <v>27</v>
      </c>
      <c r="K6543">
        <v>1</v>
      </c>
      <c r="L6543" t="s">
        <v>65</v>
      </c>
      <c r="M6543" t="s">
        <v>394</v>
      </c>
      <c r="N6543" t="s">
        <v>31</v>
      </c>
      <c r="Q6543" t="s">
        <v>67</v>
      </c>
      <c r="S6543">
        <v>9011762</v>
      </c>
      <c r="T6543" t="s">
        <v>385</v>
      </c>
    </row>
    <row r="6544" spans="1:20" x14ac:dyDescent="0.3">
      <c r="A6544">
        <v>40630890</v>
      </c>
      <c r="B6544">
        <v>779760</v>
      </c>
      <c r="C6544" t="s">
        <v>1700</v>
      </c>
      <c r="D6544" t="str">
        <f>_xlfn.XLOOKUP(C6544,[1]Digigem!$A:$A,[1]Digigem!$A:$A,1,0)</f>
        <v>%3S55779760N01224200Y0</v>
      </c>
      <c r="F6544" s="1">
        <v>45764</v>
      </c>
      <c r="G6544" t="s">
        <v>385</v>
      </c>
      <c r="H6544" t="s">
        <v>4346</v>
      </c>
      <c r="I6544">
        <v>10000</v>
      </c>
      <c r="J6544" t="s">
        <v>27</v>
      </c>
      <c r="K6544">
        <v>1</v>
      </c>
      <c r="L6544" t="s">
        <v>65</v>
      </c>
      <c r="M6544" t="s">
        <v>394</v>
      </c>
      <c r="N6544" t="s">
        <v>31</v>
      </c>
      <c r="Q6544" t="s">
        <v>67</v>
      </c>
      <c r="S6544">
        <v>9011762</v>
      </c>
      <c r="T6544" t="s">
        <v>385</v>
      </c>
    </row>
    <row r="6545" spans="1:20" x14ac:dyDescent="0.3">
      <c r="A6545">
        <v>40630891</v>
      </c>
      <c r="B6545">
        <v>779760</v>
      </c>
      <c r="C6545" t="s">
        <v>1693</v>
      </c>
      <c r="D6545" t="str">
        <f>_xlfn.XLOOKUP(C6545,[1]Digigem!$A:$A,[1]Digigem!$A:$A,1,0)</f>
        <v>%3S55779760N01224200Y3</v>
      </c>
      <c r="F6545" s="1">
        <v>45764</v>
      </c>
      <c r="G6545" t="s">
        <v>385</v>
      </c>
      <c r="H6545" t="s">
        <v>4346</v>
      </c>
      <c r="I6545">
        <v>10000</v>
      </c>
      <c r="J6545" t="s">
        <v>27</v>
      </c>
      <c r="K6545">
        <v>1</v>
      </c>
      <c r="L6545" t="s">
        <v>65</v>
      </c>
      <c r="M6545" t="s">
        <v>394</v>
      </c>
      <c r="N6545" t="s">
        <v>31</v>
      </c>
      <c r="Q6545" t="s">
        <v>67</v>
      </c>
      <c r="S6545">
        <v>9011762</v>
      </c>
      <c r="T6545" t="s">
        <v>385</v>
      </c>
    </row>
    <row r="6546" spans="1:20" x14ac:dyDescent="0.3">
      <c r="A6546">
        <v>40630600</v>
      </c>
      <c r="B6546">
        <v>779760</v>
      </c>
      <c r="C6546" t="s">
        <v>4268</v>
      </c>
      <c r="D6546" t="str">
        <f>_xlfn.XLOOKUP(C6546,[1]Digigem!$A:$A,[1]Digigem!$A:$A,1,0)</f>
        <v>%3S55779760N122141WSF2</v>
      </c>
      <c r="F6546" s="1">
        <v>45764</v>
      </c>
      <c r="G6546" t="s">
        <v>385</v>
      </c>
      <c r="H6546" t="s">
        <v>4347</v>
      </c>
      <c r="I6546">
        <v>10000</v>
      </c>
      <c r="J6546" t="s">
        <v>27</v>
      </c>
      <c r="K6546">
        <v>1</v>
      </c>
      <c r="L6546" t="s">
        <v>65</v>
      </c>
      <c r="M6546" t="s">
        <v>394</v>
      </c>
      <c r="N6546" t="s">
        <v>31</v>
      </c>
      <c r="Q6546" t="s">
        <v>67</v>
      </c>
      <c r="S6546">
        <v>9011696</v>
      </c>
      <c r="T6546" t="s">
        <v>385</v>
      </c>
    </row>
    <row r="6547" spans="1:20" x14ac:dyDescent="0.3">
      <c r="A6547">
        <v>40616050</v>
      </c>
      <c r="B6547">
        <v>779760</v>
      </c>
      <c r="C6547" t="s">
        <v>4348</v>
      </c>
      <c r="D6547">
        <f>_xlfn.XLOOKUP(C6547,[1]Digigem!$A:$A,[1]Digigem!$A:$A,1,0)</f>
        <v>1</v>
      </c>
      <c r="F6547" s="1">
        <v>45764</v>
      </c>
      <c r="G6547" t="s">
        <v>385</v>
      </c>
      <c r="H6547" t="s">
        <v>4349</v>
      </c>
      <c r="I6547">
        <v>10000</v>
      </c>
      <c r="J6547" t="s">
        <v>27</v>
      </c>
      <c r="K6547">
        <v>-1</v>
      </c>
      <c r="L6547" t="s">
        <v>46</v>
      </c>
      <c r="M6547" t="s">
        <v>66</v>
      </c>
      <c r="N6547" t="s">
        <v>31</v>
      </c>
      <c r="P6547">
        <v>110912</v>
      </c>
      <c r="Q6547" t="s">
        <v>32</v>
      </c>
      <c r="R6547">
        <v>3542581</v>
      </c>
      <c r="S6547">
        <v>9008822</v>
      </c>
      <c r="T6547" t="s">
        <v>385</v>
      </c>
    </row>
    <row r="6548" spans="1:20" x14ac:dyDescent="0.3">
      <c r="A6548">
        <v>40616044</v>
      </c>
      <c r="B6548">
        <v>779760</v>
      </c>
      <c r="C6548" t="s">
        <v>4350</v>
      </c>
      <c r="D6548" t="str">
        <f>_xlfn.XLOOKUP(C6548,[1]Digigem!$A:$A,[1]Digigem!$A:$A,1,0)</f>
        <v>%3S55779760N122141YNB0</v>
      </c>
      <c r="F6548" s="1">
        <v>45764</v>
      </c>
      <c r="G6548" t="s">
        <v>385</v>
      </c>
      <c r="H6548" t="s">
        <v>4349</v>
      </c>
      <c r="I6548">
        <v>10000</v>
      </c>
      <c r="J6548" t="s">
        <v>27</v>
      </c>
      <c r="K6548">
        <v>-1</v>
      </c>
      <c r="L6548" t="s">
        <v>46</v>
      </c>
      <c r="M6548" t="s">
        <v>66</v>
      </c>
      <c r="N6548" t="s">
        <v>31</v>
      </c>
      <c r="P6548">
        <v>110912</v>
      </c>
      <c r="Q6548" t="s">
        <v>32</v>
      </c>
      <c r="R6548">
        <v>3542581</v>
      </c>
      <c r="S6548">
        <v>9008822</v>
      </c>
      <c r="T6548" t="s">
        <v>385</v>
      </c>
    </row>
    <row r="6549" spans="1:20" x14ac:dyDescent="0.3">
      <c r="A6549">
        <v>40623819</v>
      </c>
      <c r="B6549">
        <v>782472</v>
      </c>
      <c r="C6549" t="s">
        <v>4351</v>
      </c>
      <c r="D6549" t="str">
        <f>_xlfn.XLOOKUP(C6549,[1]Digigem!$A:$A,[1]Digigem!$A:$A,1,0)</f>
        <v>%5393782472N01241A0105</v>
      </c>
      <c r="F6549" s="1">
        <v>45764</v>
      </c>
      <c r="G6549" t="s">
        <v>385</v>
      </c>
      <c r="H6549" t="s">
        <v>4352</v>
      </c>
      <c r="I6549">
        <v>20000</v>
      </c>
      <c r="J6549" t="s">
        <v>27</v>
      </c>
      <c r="K6549">
        <v>-1</v>
      </c>
      <c r="L6549" t="s">
        <v>46</v>
      </c>
      <c r="M6549" t="s">
        <v>190</v>
      </c>
      <c r="N6549" t="s">
        <v>31</v>
      </c>
      <c r="O6549" t="s">
        <v>506</v>
      </c>
      <c r="Q6549" t="s">
        <v>32</v>
      </c>
      <c r="R6549">
        <v>3542955</v>
      </c>
      <c r="S6549">
        <v>9010080</v>
      </c>
      <c r="T6549" t="s">
        <v>385</v>
      </c>
    </row>
    <row r="6550" spans="1:20" x14ac:dyDescent="0.3">
      <c r="A6550">
        <v>40623818</v>
      </c>
      <c r="B6550">
        <v>782472</v>
      </c>
      <c r="C6550" t="s">
        <v>4353</v>
      </c>
      <c r="D6550" t="str">
        <f>_xlfn.XLOOKUP(C6550,[1]Digigem!$A:$A,[1]Digigem!$A:$A,1,0)</f>
        <v>%5393782472N01241A0118</v>
      </c>
      <c r="F6550" s="1">
        <v>45764</v>
      </c>
      <c r="G6550" t="s">
        <v>385</v>
      </c>
      <c r="H6550" t="s">
        <v>4352</v>
      </c>
      <c r="I6550">
        <v>20000</v>
      </c>
      <c r="J6550" t="s">
        <v>27</v>
      </c>
      <c r="K6550">
        <v>-1</v>
      </c>
      <c r="L6550" t="s">
        <v>46</v>
      </c>
      <c r="M6550" t="s">
        <v>190</v>
      </c>
      <c r="N6550" t="s">
        <v>31</v>
      </c>
      <c r="O6550" t="s">
        <v>506</v>
      </c>
      <c r="Q6550" t="s">
        <v>32</v>
      </c>
      <c r="R6550">
        <v>3542955</v>
      </c>
      <c r="S6550">
        <v>9010080</v>
      </c>
      <c r="T6550" t="s">
        <v>385</v>
      </c>
    </row>
    <row r="6551" spans="1:20" x14ac:dyDescent="0.3">
      <c r="A6551">
        <v>40623822</v>
      </c>
      <c r="B6551">
        <v>782473</v>
      </c>
      <c r="C6551" t="s">
        <v>4354</v>
      </c>
      <c r="D6551" t="str">
        <f>_xlfn.XLOOKUP(C6551,[1]Digigem!$A:$A,[1]Digigem!$A:$A,1,0)</f>
        <v>%5393782473N01251A3113</v>
      </c>
      <c r="F6551" s="1">
        <v>45764</v>
      </c>
      <c r="G6551" t="s">
        <v>385</v>
      </c>
      <c r="H6551" t="s">
        <v>4352</v>
      </c>
      <c r="I6551">
        <v>30000</v>
      </c>
      <c r="J6551" t="s">
        <v>27</v>
      </c>
      <c r="K6551">
        <v>-1</v>
      </c>
      <c r="L6551" t="s">
        <v>46</v>
      </c>
      <c r="M6551" t="s">
        <v>190</v>
      </c>
      <c r="N6551" t="s">
        <v>31</v>
      </c>
      <c r="O6551" t="s">
        <v>506</v>
      </c>
      <c r="Q6551" t="s">
        <v>32</v>
      </c>
      <c r="R6551">
        <v>3542955</v>
      </c>
      <c r="S6551">
        <v>9010081</v>
      </c>
      <c r="T6551" t="s">
        <v>385</v>
      </c>
    </row>
    <row r="6552" spans="1:20" x14ac:dyDescent="0.3">
      <c r="A6552">
        <v>40627921</v>
      </c>
      <c r="B6552">
        <v>783347</v>
      </c>
      <c r="C6552" t="s">
        <v>4355</v>
      </c>
      <c r="D6552" t="str">
        <f>_xlfn.XLOOKUP(C6552,[1]Digigem!$A:$A,[1]Digigem!$A:$A,1,0)</f>
        <v>%5393783347N03251A0913</v>
      </c>
      <c r="F6552" s="1">
        <v>45764</v>
      </c>
      <c r="G6552" t="s">
        <v>385</v>
      </c>
      <c r="H6552" t="s">
        <v>4356</v>
      </c>
      <c r="I6552">
        <v>30000</v>
      </c>
      <c r="J6552" t="s">
        <v>27</v>
      </c>
      <c r="K6552">
        <v>-1</v>
      </c>
      <c r="L6552" t="s">
        <v>46</v>
      </c>
      <c r="M6552" t="s">
        <v>66</v>
      </c>
      <c r="N6552" t="s">
        <v>31</v>
      </c>
      <c r="P6552">
        <v>111927</v>
      </c>
      <c r="Q6552" t="s">
        <v>32</v>
      </c>
      <c r="R6552">
        <v>3543256</v>
      </c>
      <c r="S6552">
        <v>9010829</v>
      </c>
      <c r="T6552" t="s">
        <v>385</v>
      </c>
    </row>
    <row r="6553" spans="1:20" x14ac:dyDescent="0.3">
      <c r="A6553">
        <v>40623952</v>
      </c>
      <c r="B6553">
        <v>785721</v>
      </c>
      <c r="C6553" t="s">
        <v>4357</v>
      </c>
      <c r="D6553" t="str">
        <f>_xlfn.XLOOKUP(C6553,[1]Digigem!$A:$A,[1]Digigem!$A:$A,1,0)</f>
        <v>%5393785721N03251A1620</v>
      </c>
      <c r="F6553" s="1">
        <v>45764</v>
      </c>
      <c r="G6553" t="s">
        <v>385</v>
      </c>
      <c r="H6553" t="s">
        <v>4352</v>
      </c>
      <c r="I6553">
        <v>50000</v>
      </c>
      <c r="J6553" t="s">
        <v>27</v>
      </c>
      <c r="K6553">
        <v>-1</v>
      </c>
      <c r="L6553" t="s">
        <v>46</v>
      </c>
      <c r="M6553" t="s">
        <v>190</v>
      </c>
      <c r="N6553" t="s">
        <v>31</v>
      </c>
      <c r="O6553" t="s">
        <v>506</v>
      </c>
      <c r="Q6553" t="s">
        <v>32</v>
      </c>
      <c r="R6553">
        <v>3542955</v>
      </c>
      <c r="S6553">
        <v>9010083</v>
      </c>
      <c r="T6553" t="s">
        <v>385</v>
      </c>
    </row>
    <row r="6554" spans="1:20" x14ac:dyDescent="0.3">
      <c r="A6554">
        <v>40623948</v>
      </c>
      <c r="B6554">
        <v>785721</v>
      </c>
      <c r="C6554" t="s">
        <v>4358</v>
      </c>
      <c r="D6554">
        <f>_xlfn.XLOOKUP(C6554,[1]Digigem!$A:$A,[1]Digigem!$A:$A,1,0)</f>
        <v>1</v>
      </c>
      <c r="F6554" s="1">
        <v>45764</v>
      </c>
      <c r="G6554" t="s">
        <v>385</v>
      </c>
      <c r="H6554" t="s">
        <v>4352</v>
      </c>
      <c r="I6554">
        <v>50000</v>
      </c>
      <c r="J6554" t="s">
        <v>27</v>
      </c>
      <c r="K6554">
        <v>-1</v>
      </c>
      <c r="L6554" t="s">
        <v>46</v>
      </c>
      <c r="M6554" t="s">
        <v>190</v>
      </c>
      <c r="N6554" t="s">
        <v>31</v>
      </c>
      <c r="O6554" t="s">
        <v>506</v>
      </c>
      <c r="Q6554" t="s">
        <v>32</v>
      </c>
      <c r="R6554">
        <v>3542955</v>
      </c>
      <c r="S6554">
        <v>9010083</v>
      </c>
      <c r="T6554" t="s">
        <v>385</v>
      </c>
    </row>
    <row r="6555" spans="1:20" x14ac:dyDescent="0.3">
      <c r="A6555">
        <v>40627675</v>
      </c>
      <c r="B6555">
        <v>787628</v>
      </c>
      <c r="C6555" t="s">
        <v>4359</v>
      </c>
      <c r="D6555" t="str">
        <f>_xlfn.XLOOKUP(C6555,[1]Digigem!$A:$A,[1]Digigem!$A:$A,1,0)</f>
        <v>%5393787628N04251A0536</v>
      </c>
      <c r="F6555" s="1">
        <v>45764</v>
      </c>
      <c r="G6555" t="s">
        <v>385</v>
      </c>
      <c r="H6555" t="s">
        <v>4360</v>
      </c>
      <c r="I6555">
        <v>10000</v>
      </c>
      <c r="J6555" t="s">
        <v>27</v>
      </c>
      <c r="K6555">
        <v>1</v>
      </c>
      <c r="L6555" t="s">
        <v>65</v>
      </c>
      <c r="M6555" t="s">
        <v>66</v>
      </c>
      <c r="N6555" t="s">
        <v>31</v>
      </c>
      <c r="Q6555" t="s">
        <v>67</v>
      </c>
      <c r="S6555">
        <v>9010787</v>
      </c>
      <c r="T6555" t="s">
        <v>385</v>
      </c>
    </row>
    <row r="6556" spans="1:20" x14ac:dyDescent="0.3">
      <c r="A6556">
        <v>40627674</v>
      </c>
      <c r="B6556">
        <v>787628</v>
      </c>
      <c r="C6556" t="s">
        <v>4361</v>
      </c>
      <c r="D6556" t="str">
        <f>_xlfn.XLOOKUP(C6556,[1]Digigem!$A:$A,[1]Digigem!$A:$A,1,0)</f>
        <v>%5393787628N04251A0552</v>
      </c>
      <c r="F6556" s="1">
        <v>45764</v>
      </c>
      <c r="G6556" t="s">
        <v>385</v>
      </c>
      <c r="H6556" t="s">
        <v>4360</v>
      </c>
      <c r="I6556">
        <v>10000</v>
      </c>
      <c r="J6556" t="s">
        <v>27</v>
      </c>
      <c r="K6556">
        <v>1</v>
      </c>
      <c r="L6556" t="s">
        <v>65</v>
      </c>
      <c r="M6556" t="s">
        <v>66</v>
      </c>
      <c r="N6556" t="s">
        <v>31</v>
      </c>
      <c r="Q6556" t="s">
        <v>67</v>
      </c>
      <c r="S6556">
        <v>9010787</v>
      </c>
      <c r="T6556" t="s">
        <v>385</v>
      </c>
    </row>
    <row r="6557" spans="1:20" x14ac:dyDescent="0.3">
      <c r="A6557">
        <v>40627676</v>
      </c>
      <c r="B6557">
        <v>787628</v>
      </c>
      <c r="C6557" t="s">
        <v>4362</v>
      </c>
      <c r="D6557" t="str">
        <f>_xlfn.XLOOKUP(C6557,[1]Digigem!$A:$A,[1]Digigem!$A:$A,1,0)</f>
        <v>%5393787628N04251A0556</v>
      </c>
      <c r="F6557" s="1">
        <v>45764</v>
      </c>
      <c r="G6557" t="s">
        <v>385</v>
      </c>
      <c r="H6557" t="s">
        <v>4360</v>
      </c>
      <c r="I6557">
        <v>10000</v>
      </c>
      <c r="J6557" t="s">
        <v>27</v>
      </c>
      <c r="K6557">
        <v>1</v>
      </c>
      <c r="L6557" t="s">
        <v>65</v>
      </c>
      <c r="M6557" t="s">
        <v>66</v>
      </c>
      <c r="N6557" t="s">
        <v>31</v>
      </c>
      <c r="Q6557" t="s">
        <v>67</v>
      </c>
      <c r="S6557">
        <v>9010787</v>
      </c>
      <c r="T6557" t="s">
        <v>385</v>
      </c>
    </row>
    <row r="6558" spans="1:20" x14ac:dyDescent="0.3">
      <c r="A6558">
        <v>40630590</v>
      </c>
      <c r="B6558">
        <v>787628</v>
      </c>
      <c r="C6558" t="s">
        <v>4050</v>
      </c>
      <c r="D6558" t="str">
        <f>_xlfn.XLOOKUP(C6558,[1]Digigem!$A:$A,[1]Digigem!$A:$A,1,0)</f>
        <v>%5393787628N04251A2162</v>
      </c>
      <c r="F6558" s="1">
        <v>45764</v>
      </c>
      <c r="G6558" t="s">
        <v>385</v>
      </c>
      <c r="H6558" t="s">
        <v>4363</v>
      </c>
      <c r="I6558">
        <v>10000</v>
      </c>
      <c r="J6558" t="s">
        <v>27</v>
      </c>
      <c r="K6558">
        <v>1</v>
      </c>
      <c r="L6558" t="s">
        <v>65</v>
      </c>
      <c r="M6558" t="s">
        <v>394</v>
      </c>
      <c r="N6558" t="s">
        <v>31</v>
      </c>
      <c r="Q6558" t="s">
        <v>67</v>
      </c>
      <c r="S6558">
        <v>9011687</v>
      </c>
      <c r="T6558" t="s">
        <v>385</v>
      </c>
    </row>
    <row r="6559" spans="1:20" x14ac:dyDescent="0.3">
      <c r="A6559">
        <v>40630589</v>
      </c>
      <c r="B6559">
        <v>787628</v>
      </c>
      <c r="C6559" t="s">
        <v>4051</v>
      </c>
      <c r="D6559" t="str">
        <f>_xlfn.XLOOKUP(C6559,[1]Digigem!$A:$A,[1]Digigem!$A:$A,1,0)</f>
        <v>%5393787628N04251A2178</v>
      </c>
      <c r="F6559" s="1">
        <v>45764</v>
      </c>
      <c r="G6559" t="s">
        <v>385</v>
      </c>
      <c r="H6559" t="s">
        <v>4363</v>
      </c>
      <c r="I6559">
        <v>10000</v>
      </c>
      <c r="J6559" t="s">
        <v>27</v>
      </c>
      <c r="K6559">
        <v>1</v>
      </c>
      <c r="L6559" t="s">
        <v>65</v>
      </c>
      <c r="M6559" t="s">
        <v>394</v>
      </c>
      <c r="N6559" t="s">
        <v>31</v>
      </c>
      <c r="Q6559" t="s">
        <v>67</v>
      </c>
      <c r="S6559">
        <v>9011687</v>
      </c>
      <c r="T6559" t="s">
        <v>385</v>
      </c>
    </row>
    <row r="6560" spans="1:20" x14ac:dyDescent="0.3">
      <c r="A6560">
        <v>40630588</v>
      </c>
      <c r="B6560">
        <v>787628</v>
      </c>
      <c r="C6560" t="s">
        <v>4052</v>
      </c>
      <c r="D6560" t="str">
        <f>_xlfn.XLOOKUP(C6560,[1]Digigem!$A:$A,[1]Digigem!$A:$A,1,0)</f>
        <v>%5393787628N04251A2194</v>
      </c>
      <c r="F6560" s="1">
        <v>45764</v>
      </c>
      <c r="G6560" t="s">
        <v>385</v>
      </c>
      <c r="H6560" t="s">
        <v>4363</v>
      </c>
      <c r="I6560">
        <v>10000</v>
      </c>
      <c r="J6560" t="s">
        <v>27</v>
      </c>
      <c r="K6560">
        <v>1</v>
      </c>
      <c r="L6560" t="s">
        <v>65</v>
      </c>
      <c r="M6560" t="s">
        <v>394</v>
      </c>
      <c r="N6560" t="s">
        <v>31</v>
      </c>
      <c r="Q6560" t="s">
        <v>67</v>
      </c>
      <c r="S6560">
        <v>9011687</v>
      </c>
      <c r="T6560" t="s">
        <v>385</v>
      </c>
    </row>
    <row r="6561" spans="1:20" x14ac:dyDescent="0.3">
      <c r="A6561">
        <v>40623806</v>
      </c>
      <c r="B6561">
        <v>781093</v>
      </c>
      <c r="C6561" t="s">
        <v>4364</v>
      </c>
      <c r="D6561" t="str">
        <f>_xlfn.XLOOKUP(C6561,[1]Digigem!$A:$A,[1]Digigem!$A:$A,1,0)</f>
        <v>%R091781093N0124217D46</v>
      </c>
      <c r="F6561" s="1">
        <v>45764</v>
      </c>
      <c r="G6561" t="s">
        <v>385</v>
      </c>
      <c r="H6561" t="s">
        <v>4352</v>
      </c>
      <c r="I6561">
        <v>10000</v>
      </c>
      <c r="J6561" t="s">
        <v>27</v>
      </c>
      <c r="K6561">
        <v>-1</v>
      </c>
      <c r="L6561" t="s">
        <v>46</v>
      </c>
      <c r="M6561" t="s">
        <v>190</v>
      </c>
      <c r="N6561" t="s">
        <v>31</v>
      </c>
      <c r="O6561" t="s">
        <v>506</v>
      </c>
      <c r="Q6561" t="s">
        <v>32</v>
      </c>
      <c r="R6561">
        <v>3542955</v>
      </c>
      <c r="S6561">
        <v>9010079</v>
      </c>
      <c r="T6561" t="s">
        <v>385</v>
      </c>
    </row>
    <row r="6562" spans="1:20" x14ac:dyDescent="0.3">
      <c r="A6562">
        <v>40627931</v>
      </c>
      <c r="B6562">
        <v>785631</v>
      </c>
      <c r="C6562" t="s">
        <v>4365</v>
      </c>
      <c r="D6562" t="str">
        <f>_xlfn.XLOOKUP(C6562,[1]Digigem!$A:$A,[1]Digigem!$A:$A,1,0)</f>
        <v>%R091785631N0125101Z4L</v>
      </c>
      <c r="F6562" s="1">
        <v>45764</v>
      </c>
      <c r="G6562" t="s">
        <v>385</v>
      </c>
      <c r="H6562" t="s">
        <v>4356</v>
      </c>
      <c r="I6562">
        <v>50000</v>
      </c>
      <c r="J6562" t="s">
        <v>27</v>
      </c>
      <c r="K6562">
        <v>-1</v>
      </c>
      <c r="L6562" t="s">
        <v>46</v>
      </c>
      <c r="M6562" t="s">
        <v>66</v>
      </c>
      <c r="N6562" t="s">
        <v>31</v>
      </c>
      <c r="P6562">
        <v>111927</v>
      </c>
      <c r="Q6562" t="s">
        <v>32</v>
      </c>
      <c r="R6562">
        <v>3543256</v>
      </c>
      <c r="S6562">
        <v>9010831</v>
      </c>
      <c r="T6562" t="s">
        <v>385</v>
      </c>
    </row>
    <row r="6563" spans="1:20" x14ac:dyDescent="0.3">
      <c r="A6563">
        <v>40627803</v>
      </c>
      <c r="B6563">
        <v>785631</v>
      </c>
      <c r="C6563" t="s">
        <v>4366</v>
      </c>
      <c r="D6563" t="str">
        <f>_xlfn.XLOOKUP(C6563,[1]Digigem!$A:$A,[1]Digigem!$A:$A,1,0)</f>
        <v>%R091785631N01251020G4</v>
      </c>
      <c r="F6563" s="1">
        <v>45764</v>
      </c>
      <c r="G6563" t="s">
        <v>385</v>
      </c>
      <c r="H6563" t="s">
        <v>4367</v>
      </c>
      <c r="I6563">
        <v>10000</v>
      </c>
      <c r="J6563" t="s">
        <v>27</v>
      </c>
      <c r="K6563">
        <v>1</v>
      </c>
      <c r="L6563" t="s">
        <v>65</v>
      </c>
      <c r="M6563" t="s">
        <v>66</v>
      </c>
      <c r="N6563" t="s">
        <v>31</v>
      </c>
      <c r="Q6563" t="s">
        <v>67</v>
      </c>
      <c r="S6563">
        <v>9010793</v>
      </c>
      <c r="T6563" t="s">
        <v>385</v>
      </c>
    </row>
    <row r="6564" spans="1:20" x14ac:dyDescent="0.3">
      <c r="A6564">
        <v>40627804</v>
      </c>
      <c r="B6564">
        <v>785631</v>
      </c>
      <c r="C6564" t="s">
        <v>4368</v>
      </c>
      <c r="D6564" t="str">
        <f>_xlfn.XLOOKUP(C6564,[1]Digigem!$A:$A,[1]Digigem!$A:$A,1,0)</f>
        <v>%R091785631N01251020G5</v>
      </c>
      <c r="F6564" s="1">
        <v>45764</v>
      </c>
      <c r="G6564" t="s">
        <v>385</v>
      </c>
      <c r="H6564" t="s">
        <v>4367</v>
      </c>
      <c r="I6564">
        <v>10000</v>
      </c>
      <c r="J6564" t="s">
        <v>27</v>
      </c>
      <c r="K6564">
        <v>1</v>
      </c>
      <c r="L6564" t="s">
        <v>65</v>
      </c>
      <c r="M6564" t="s">
        <v>66</v>
      </c>
      <c r="N6564" t="s">
        <v>31</v>
      </c>
      <c r="Q6564" t="s">
        <v>67</v>
      </c>
      <c r="S6564">
        <v>9010793</v>
      </c>
      <c r="T6564" t="s">
        <v>385</v>
      </c>
    </row>
    <row r="6565" spans="1:20" x14ac:dyDescent="0.3">
      <c r="A6565">
        <v>40627805</v>
      </c>
      <c r="B6565">
        <v>785631</v>
      </c>
      <c r="C6565" t="s">
        <v>4369</v>
      </c>
      <c r="D6565" t="str">
        <f>_xlfn.XLOOKUP(C6565,[1]Digigem!$A:$A,[1]Digigem!$A:$A,1,0)</f>
        <v>%R091785631N01251020G6</v>
      </c>
      <c r="F6565" s="1">
        <v>45764</v>
      </c>
      <c r="G6565" t="s">
        <v>385</v>
      </c>
      <c r="H6565" t="s">
        <v>4367</v>
      </c>
      <c r="I6565">
        <v>10000</v>
      </c>
      <c r="J6565" t="s">
        <v>27</v>
      </c>
      <c r="K6565">
        <v>1</v>
      </c>
      <c r="L6565" t="s">
        <v>65</v>
      </c>
      <c r="M6565" t="s">
        <v>66</v>
      </c>
      <c r="N6565" t="s">
        <v>31</v>
      </c>
      <c r="Q6565" t="s">
        <v>67</v>
      </c>
      <c r="S6565">
        <v>9010793</v>
      </c>
      <c r="T6565" t="s">
        <v>385</v>
      </c>
    </row>
    <row r="6566" spans="1:20" x14ac:dyDescent="0.3">
      <c r="A6566">
        <v>40627806</v>
      </c>
      <c r="B6566">
        <v>785631</v>
      </c>
      <c r="C6566" t="s">
        <v>4370</v>
      </c>
      <c r="D6566">
        <f>_xlfn.XLOOKUP(C6566,[1]Digigem!$A:$A,[1]Digigem!$A:$A,1,0)</f>
        <v>1</v>
      </c>
      <c r="F6566" s="1">
        <v>45764</v>
      </c>
      <c r="G6566" t="s">
        <v>385</v>
      </c>
      <c r="H6566" t="s">
        <v>4367</v>
      </c>
      <c r="I6566">
        <v>10000</v>
      </c>
      <c r="J6566" t="s">
        <v>27</v>
      </c>
      <c r="K6566">
        <v>1</v>
      </c>
      <c r="L6566" t="s">
        <v>65</v>
      </c>
      <c r="M6566" t="s">
        <v>66</v>
      </c>
      <c r="N6566" t="s">
        <v>31</v>
      </c>
      <c r="Q6566" t="s">
        <v>67</v>
      </c>
      <c r="S6566">
        <v>9010793</v>
      </c>
      <c r="T6566" t="s">
        <v>385</v>
      </c>
    </row>
    <row r="6567" spans="1:20" x14ac:dyDescent="0.3">
      <c r="A6567">
        <v>40627807</v>
      </c>
      <c r="B6567">
        <v>785631</v>
      </c>
      <c r="C6567" t="s">
        <v>4371</v>
      </c>
      <c r="D6567" t="str">
        <f>_xlfn.XLOOKUP(C6567,[1]Digigem!$A:$A,[1]Digigem!$A:$A,1,0)</f>
        <v>%R091785631N01251020G8</v>
      </c>
      <c r="F6567" s="1">
        <v>45764</v>
      </c>
      <c r="G6567" t="s">
        <v>385</v>
      </c>
      <c r="H6567" t="s">
        <v>4367</v>
      </c>
      <c r="I6567">
        <v>10000</v>
      </c>
      <c r="J6567" t="s">
        <v>27</v>
      </c>
      <c r="K6567">
        <v>1</v>
      </c>
      <c r="L6567" t="s">
        <v>65</v>
      </c>
      <c r="M6567" t="s">
        <v>66</v>
      </c>
      <c r="N6567" t="s">
        <v>31</v>
      </c>
      <c r="Q6567" t="s">
        <v>67</v>
      </c>
      <c r="S6567">
        <v>9010793</v>
      </c>
      <c r="T6567" t="s">
        <v>385</v>
      </c>
    </row>
    <row r="6568" spans="1:20" x14ac:dyDescent="0.3">
      <c r="A6568">
        <v>40627808</v>
      </c>
      <c r="B6568">
        <v>785631</v>
      </c>
      <c r="C6568" t="s">
        <v>4372</v>
      </c>
      <c r="D6568" t="str">
        <f>_xlfn.XLOOKUP(C6568,[1]Digigem!$A:$A,[1]Digigem!$A:$A,1,0)</f>
        <v>%R091785631N01251020G9</v>
      </c>
      <c r="F6568" s="1">
        <v>45764</v>
      </c>
      <c r="G6568" t="s">
        <v>385</v>
      </c>
      <c r="H6568" t="s">
        <v>4367</v>
      </c>
      <c r="I6568">
        <v>10000</v>
      </c>
      <c r="J6568" t="s">
        <v>27</v>
      </c>
      <c r="K6568">
        <v>1</v>
      </c>
      <c r="L6568" t="s">
        <v>65</v>
      </c>
      <c r="M6568" t="s">
        <v>66</v>
      </c>
      <c r="N6568" t="s">
        <v>31</v>
      </c>
      <c r="Q6568" t="s">
        <v>67</v>
      </c>
      <c r="S6568">
        <v>9010793</v>
      </c>
      <c r="T6568" t="s">
        <v>385</v>
      </c>
    </row>
    <row r="6569" spans="1:20" x14ac:dyDescent="0.3">
      <c r="A6569">
        <v>40627809</v>
      </c>
      <c r="B6569">
        <v>785631</v>
      </c>
      <c r="C6569" t="s">
        <v>4373</v>
      </c>
      <c r="D6569" t="str">
        <f>_xlfn.XLOOKUP(C6569,[1]Digigem!$A:$A,[1]Digigem!$A:$A,1,0)</f>
        <v>%R091785631N01251020GA</v>
      </c>
      <c r="F6569" s="1">
        <v>45764</v>
      </c>
      <c r="G6569" t="s">
        <v>385</v>
      </c>
      <c r="H6569" t="s">
        <v>4367</v>
      </c>
      <c r="I6569">
        <v>10000</v>
      </c>
      <c r="J6569" t="s">
        <v>27</v>
      </c>
      <c r="K6569">
        <v>1</v>
      </c>
      <c r="L6569" t="s">
        <v>65</v>
      </c>
      <c r="M6569" t="s">
        <v>66</v>
      </c>
      <c r="N6569" t="s">
        <v>31</v>
      </c>
      <c r="Q6569" t="s">
        <v>67</v>
      </c>
      <c r="S6569">
        <v>9010793</v>
      </c>
      <c r="T6569" t="s">
        <v>385</v>
      </c>
    </row>
    <row r="6570" spans="1:20" x14ac:dyDescent="0.3">
      <c r="A6570">
        <v>40627810</v>
      </c>
      <c r="B6570">
        <v>785631</v>
      </c>
      <c r="C6570" t="s">
        <v>4374</v>
      </c>
      <c r="D6570" t="str">
        <f>_xlfn.XLOOKUP(C6570,[1]Digigem!$A:$A,[1]Digigem!$A:$A,1,0)</f>
        <v>%R091785631N01251020GB</v>
      </c>
      <c r="F6570" s="1">
        <v>45764</v>
      </c>
      <c r="G6570" t="s">
        <v>385</v>
      </c>
      <c r="H6570" t="s">
        <v>4367</v>
      </c>
      <c r="I6570">
        <v>10000</v>
      </c>
      <c r="J6570" t="s">
        <v>27</v>
      </c>
      <c r="K6570">
        <v>1</v>
      </c>
      <c r="L6570" t="s">
        <v>65</v>
      </c>
      <c r="M6570" t="s">
        <v>66</v>
      </c>
      <c r="N6570" t="s">
        <v>31</v>
      </c>
      <c r="Q6570" t="s">
        <v>67</v>
      </c>
      <c r="S6570">
        <v>9010793</v>
      </c>
      <c r="T6570" t="s">
        <v>385</v>
      </c>
    </row>
    <row r="6571" spans="1:20" x14ac:dyDescent="0.3">
      <c r="A6571">
        <v>40627811</v>
      </c>
      <c r="B6571">
        <v>785631</v>
      </c>
      <c r="C6571" t="s">
        <v>4375</v>
      </c>
      <c r="D6571" t="str">
        <f>_xlfn.XLOOKUP(C6571,[1]Digigem!$A:$A,[1]Digigem!$A:$A,1,0)</f>
        <v>%R091785631N01251020GE</v>
      </c>
      <c r="F6571" s="1">
        <v>45764</v>
      </c>
      <c r="G6571" t="s">
        <v>385</v>
      </c>
      <c r="H6571" t="s">
        <v>4367</v>
      </c>
      <c r="I6571">
        <v>10000</v>
      </c>
      <c r="J6571" t="s">
        <v>27</v>
      </c>
      <c r="K6571">
        <v>1</v>
      </c>
      <c r="L6571" t="s">
        <v>65</v>
      </c>
      <c r="M6571" t="s">
        <v>66</v>
      </c>
      <c r="N6571" t="s">
        <v>31</v>
      </c>
      <c r="Q6571" t="s">
        <v>67</v>
      </c>
      <c r="S6571">
        <v>9010793</v>
      </c>
      <c r="T6571" t="s">
        <v>385</v>
      </c>
    </row>
    <row r="6572" spans="1:20" x14ac:dyDescent="0.3">
      <c r="A6572">
        <v>40627812</v>
      </c>
      <c r="B6572">
        <v>785631</v>
      </c>
      <c r="C6572" t="s">
        <v>4376</v>
      </c>
      <c r="D6572" t="str">
        <f>_xlfn.XLOOKUP(C6572,[1]Digigem!$A:$A,[1]Digigem!$A:$A,1,0)</f>
        <v>%R091785631N01251020GF</v>
      </c>
      <c r="F6572" s="1">
        <v>45764</v>
      </c>
      <c r="G6572" t="s">
        <v>385</v>
      </c>
      <c r="H6572" t="s">
        <v>4367</v>
      </c>
      <c r="I6572">
        <v>10000</v>
      </c>
      <c r="J6572" t="s">
        <v>27</v>
      </c>
      <c r="K6572">
        <v>1</v>
      </c>
      <c r="L6572" t="s">
        <v>65</v>
      </c>
      <c r="M6572" t="s">
        <v>66</v>
      </c>
      <c r="N6572" t="s">
        <v>31</v>
      </c>
      <c r="Q6572" t="s">
        <v>67</v>
      </c>
      <c r="S6572">
        <v>9010793</v>
      </c>
      <c r="T6572" t="s">
        <v>385</v>
      </c>
    </row>
    <row r="6573" spans="1:20" x14ac:dyDescent="0.3">
      <c r="A6573">
        <v>40627813</v>
      </c>
      <c r="B6573">
        <v>785631</v>
      </c>
      <c r="C6573" t="s">
        <v>4377</v>
      </c>
      <c r="D6573">
        <f>_xlfn.XLOOKUP(C6573,[1]Digigem!$A:$A,[1]Digigem!$A:$A,1,0)</f>
        <v>1</v>
      </c>
      <c r="F6573" s="1">
        <v>45764</v>
      </c>
      <c r="G6573" t="s">
        <v>385</v>
      </c>
      <c r="H6573" t="s">
        <v>4367</v>
      </c>
      <c r="I6573">
        <v>10000</v>
      </c>
      <c r="J6573" t="s">
        <v>27</v>
      </c>
      <c r="K6573">
        <v>1</v>
      </c>
      <c r="L6573" t="s">
        <v>65</v>
      </c>
      <c r="M6573" t="s">
        <v>66</v>
      </c>
      <c r="N6573" t="s">
        <v>31</v>
      </c>
      <c r="Q6573" t="s">
        <v>67</v>
      </c>
      <c r="S6573">
        <v>9010793</v>
      </c>
      <c r="T6573" t="s">
        <v>385</v>
      </c>
    </row>
    <row r="6574" spans="1:20" x14ac:dyDescent="0.3">
      <c r="A6574">
        <v>40627814</v>
      </c>
      <c r="B6574">
        <v>785631</v>
      </c>
      <c r="C6574" t="s">
        <v>4378</v>
      </c>
      <c r="D6574" t="str">
        <f>_xlfn.XLOOKUP(C6574,[1]Digigem!$A:$A,[1]Digigem!$A:$A,1,0)</f>
        <v>%R091785631N01251020GH</v>
      </c>
      <c r="F6574" s="1">
        <v>45764</v>
      </c>
      <c r="G6574" t="s">
        <v>385</v>
      </c>
      <c r="H6574" t="s">
        <v>4367</v>
      </c>
      <c r="I6574">
        <v>10000</v>
      </c>
      <c r="J6574" t="s">
        <v>27</v>
      </c>
      <c r="K6574">
        <v>1</v>
      </c>
      <c r="L6574" t="s">
        <v>65</v>
      </c>
      <c r="M6574" t="s">
        <v>66</v>
      </c>
      <c r="N6574" t="s">
        <v>31</v>
      </c>
      <c r="Q6574" t="s">
        <v>67</v>
      </c>
      <c r="S6574">
        <v>9010793</v>
      </c>
      <c r="T6574" t="s">
        <v>385</v>
      </c>
    </row>
    <row r="6575" spans="1:20" x14ac:dyDescent="0.3">
      <c r="A6575">
        <v>40627815</v>
      </c>
      <c r="B6575">
        <v>785631</v>
      </c>
      <c r="C6575" t="s">
        <v>4379</v>
      </c>
      <c r="D6575" t="str">
        <f>_xlfn.XLOOKUP(C6575,[1]Digigem!$A:$A,[1]Digigem!$A:$A,1,0)</f>
        <v>%R091785631N01251020GI</v>
      </c>
      <c r="F6575" s="1">
        <v>45764</v>
      </c>
      <c r="G6575" t="s">
        <v>385</v>
      </c>
      <c r="H6575" t="s">
        <v>4367</v>
      </c>
      <c r="I6575">
        <v>10000</v>
      </c>
      <c r="J6575" t="s">
        <v>27</v>
      </c>
      <c r="K6575">
        <v>1</v>
      </c>
      <c r="L6575" t="s">
        <v>65</v>
      </c>
      <c r="M6575" t="s">
        <v>66</v>
      </c>
      <c r="N6575" t="s">
        <v>31</v>
      </c>
      <c r="Q6575" t="s">
        <v>67</v>
      </c>
      <c r="S6575">
        <v>9010793</v>
      </c>
      <c r="T6575" t="s">
        <v>385</v>
      </c>
    </row>
    <row r="6576" spans="1:20" x14ac:dyDescent="0.3">
      <c r="A6576">
        <v>40627816</v>
      </c>
      <c r="B6576">
        <v>785631</v>
      </c>
      <c r="C6576" t="s">
        <v>4380</v>
      </c>
      <c r="D6576" t="str">
        <f>_xlfn.XLOOKUP(C6576,[1]Digigem!$A:$A,[1]Digigem!$A:$A,1,0)</f>
        <v>%R091785631N01251020GJ</v>
      </c>
      <c r="F6576" s="1">
        <v>45764</v>
      </c>
      <c r="G6576" t="s">
        <v>385</v>
      </c>
      <c r="H6576" t="s">
        <v>4367</v>
      </c>
      <c r="I6576">
        <v>10000</v>
      </c>
      <c r="J6576" t="s">
        <v>27</v>
      </c>
      <c r="K6576">
        <v>1</v>
      </c>
      <c r="L6576" t="s">
        <v>65</v>
      </c>
      <c r="M6576" t="s">
        <v>66</v>
      </c>
      <c r="N6576" t="s">
        <v>31</v>
      </c>
      <c r="Q6576" t="s">
        <v>67</v>
      </c>
      <c r="S6576">
        <v>9010793</v>
      </c>
      <c r="T6576" t="s">
        <v>385</v>
      </c>
    </row>
    <row r="6577" spans="1:20" x14ac:dyDescent="0.3">
      <c r="A6577">
        <v>40627817</v>
      </c>
      <c r="B6577">
        <v>785631</v>
      </c>
      <c r="C6577" t="s">
        <v>4381</v>
      </c>
      <c r="D6577" t="str">
        <f>_xlfn.XLOOKUP(C6577,[1]Digigem!$A:$A,[1]Digigem!$A:$A,1,0)</f>
        <v>%R091785631N01251020GQ</v>
      </c>
      <c r="F6577" s="1">
        <v>45764</v>
      </c>
      <c r="G6577" t="s">
        <v>385</v>
      </c>
      <c r="H6577" t="s">
        <v>4367</v>
      </c>
      <c r="I6577">
        <v>10000</v>
      </c>
      <c r="J6577" t="s">
        <v>27</v>
      </c>
      <c r="K6577">
        <v>1</v>
      </c>
      <c r="L6577" t="s">
        <v>65</v>
      </c>
      <c r="M6577" t="s">
        <v>66</v>
      </c>
      <c r="N6577" t="s">
        <v>31</v>
      </c>
      <c r="Q6577" t="s">
        <v>67</v>
      </c>
      <c r="S6577">
        <v>9010793</v>
      </c>
      <c r="T6577" t="s">
        <v>385</v>
      </c>
    </row>
    <row r="6578" spans="1:20" x14ac:dyDescent="0.3">
      <c r="A6578">
        <v>40627818</v>
      </c>
      <c r="B6578">
        <v>785631</v>
      </c>
      <c r="C6578" t="s">
        <v>4382</v>
      </c>
      <c r="D6578">
        <f>_xlfn.XLOOKUP(C6578,[1]Digigem!$A:$A,[1]Digigem!$A:$A,1,0)</f>
        <v>1</v>
      </c>
      <c r="F6578" s="1">
        <v>45764</v>
      </c>
      <c r="G6578" t="s">
        <v>385</v>
      </c>
      <c r="H6578" t="s">
        <v>4367</v>
      </c>
      <c r="I6578">
        <v>10000</v>
      </c>
      <c r="J6578" t="s">
        <v>27</v>
      </c>
      <c r="K6578">
        <v>1</v>
      </c>
      <c r="L6578" t="s">
        <v>65</v>
      </c>
      <c r="M6578" t="s">
        <v>66</v>
      </c>
      <c r="N6578" t="s">
        <v>31</v>
      </c>
      <c r="Q6578" t="s">
        <v>67</v>
      </c>
      <c r="S6578">
        <v>9010793</v>
      </c>
      <c r="T6578" t="s">
        <v>385</v>
      </c>
    </row>
    <row r="6579" spans="1:20" x14ac:dyDescent="0.3">
      <c r="A6579">
        <v>40627819</v>
      </c>
      <c r="B6579">
        <v>785631</v>
      </c>
      <c r="C6579" t="s">
        <v>4383</v>
      </c>
      <c r="D6579" t="str">
        <f>_xlfn.XLOOKUP(C6579,[1]Digigem!$A:$A,[1]Digigem!$A:$A,1,0)</f>
        <v>%R091785631N01251020GV</v>
      </c>
      <c r="F6579" s="1">
        <v>45764</v>
      </c>
      <c r="G6579" t="s">
        <v>385</v>
      </c>
      <c r="H6579" t="s">
        <v>4367</v>
      </c>
      <c r="I6579">
        <v>10000</v>
      </c>
      <c r="J6579" t="s">
        <v>27</v>
      </c>
      <c r="K6579">
        <v>1</v>
      </c>
      <c r="L6579" t="s">
        <v>65</v>
      </c>
      <c r="M6579" t="s">
        <v>66</v>
      </c>
      <c r="N6579" t="s">
        <v>31</v>
      </c>
      <c r="Q6579" t="s">
        <v>67</v>
      </c>
      <c r="S6579">
        <v>9010793</v>
      </c>
      <c r="T6579" t="s">
        <v>385</v>
      </c>
    </row>
    <row r="6580" spans="1:20" x14ac:dyDescent="0.3">
      <c r="A6580">
        <v>40627820</v>
      </c>
      <c r="B6580">
        <v>785631</v>
      </c>
      <c r="C6580" t="s">
        <v>4384</v>
      </c>
      <c r="D6580" t="str">
        <f>_xlfn.XLOOKUP(C6580,[1]Digigem!$A:$A,[1]Digigem!$A:$A,1,0)</f>
        <v>%R091785631N01251020IY</v>
      </c>
      <c r="F6580" s="1">
        <v>45764</v>
      </c>
      <c r="G6580" t="s">
        <v>385</v>
      </c>
      <c r="H6580" t="s">
        <v>4367</v>
      </c>
      <c r="I6580">
        <v>10000</v>
      </c>
      <c r="J6580" t="s">
        <v>27</v>
      </c>
      <c r="K6580">
        <v>1</v>
      </c>
      <c r="L6580" t="s">
        <v>65</v>
      </c>
      <c r="M6580" t="s">
        <v>66</v>
      </c>
      <c r="N6580" t="s">
        <v>31</v>
      </c>
      <c r="Q6580" t="s">
        <v>67</v>
      </c>
      <c r="S6580">
        <v>9010793</v>
      </c>
      <c r="T6580" t="s">
        <v>385</v>
      </c>
    </row>
    <row r="6581" spans="1:20" x14ac:dyDescent="0.3">
      <c r="A6581">
        <v>40627821</v>
      </c>
      <c r="B6581">
        <v>785631</v>
      </c>
      <c r="C6581" t="s">
        <v>4385</v>
      </c>
      <c r="D6581" t="str">
        <f>_xlfn.XLOOKUP(C6581,[1]Digigem!$A:$A,[1]Digigem!$A:$A,1,0)</f>
        <v>%R091785631N01251020ML</v>
      </c>
      <c r="F6581" s="1">
        <v>45764</v>
      </c>
      <c r="G6581" t="s">
        <v>385</v>
      </c>
      <c r="H6581" t="s">
        <v>4367</v>
      </c>
      <c r="I6581">
        <v>10000</v>
      </c>
      <c r="J6581" t="s">
        <v>27</v>
      </c>
      <c r="K6581">
        <v>1</v>
      </c>
      <c r="L6581" t="s">
        <v>65</v>
      </c>
      <c r="M6581" t="s">
        <v>66</v>
      </c>
      <c r="N6581" t="s">
        <v>31</v>
      </c>
      <c r="Q6581" t="s">
        <v>67</v>
      </c>
      <c r="S6581">
        <v>9010793</v>
      </c>
      <c r="T6581" t="s">
        <v>385</v>
      </c>
    </row>
    <row r="6582" spans="1:20" x14ac:dyDescent="0.3">
      <c r="A6582">
        <v>40627822</v>
      </c>
      <c r="B6582">
        <v>785631</v>
      </c>
      <c r="C6582" t="s">
        <v>4386</v>
      </c>
      <c r="D6582" t="str">
        <f>_xlfn.XLOOKUP(C6582,[1]Digigem!$A:$A,[1]Digigem!$A:$A,1,0)</f>
        <v>%R091785631N01251020PA</v>
      </c>
      <c r="F6582" s="1">
        <v>45764</v>
      </c>
      <c r="G6582" t="s">
        <v>385</v>
      </c>
      <c r="H6582" t="s">
        <v>4367</v>
      </c>
      <c r="I6582">
        <v>10000</v>
      </c>
      <c r="J6582" t="s">
        <v>27</v>
      </c>
      <c r="K6582">
        <v>1</v>
      </c>
      <c r="L6582" t="s">
        <v>65</v>
      </c>
      <c r="M6582" t="s">
        <v>66</v>
      </c>
      <c r="N6582" t="s">
        <v>31</v>
      </c>
      <c r="Q6582" t="s">
        <v>67</v>
      </c>
      <c r="S6582">
        <v>9010793</v>
      </c>
      <c r="T6582" t="s">
        <v>385</v>
      </c>
    </row>
    <row r="6583" spans="1:20" x14ac:dyDescent="0.3">
      <c r="A6583">
        <v>40627823</v>
      </c>
      <c r="B6583">
        <v>785631</v>
      </c>
      <c r="C6583" t="s">
        <v>4387</v>
      </c>
      <c r="D6583">
        <f>_xlfn.XLOOKUP(C6583,[1]Digigem!$A:$A,[1]Digigem!$A:$A,1,0)</f>
        <v>1</v>
      </c>
      <c r="F6583" s="1">
        <v>45764</v>
      </c>
      <c r="G6583" t="s">
        <v>385</v>
      </c>
      <c r="H6583" t="s">
        <v>4367</v>
      </c>
      <c r="I6583">
        <v>10000</v>
      </c>
      <c r="J6583" t="s">
        <v>27</v>
      </c>
      <c r="K6583">
        <v>1</v>
      </c>
      <c r="L6583" t="s">
        <v>65</v>
      </c>
      <c r="M6583" t="s">
        <v>66</v>
      </c>
      <c r="N6583" t="s">
        <v>31</v>
      </c>
      <c r="Q6583" t="s">
        <v>67</v>
      </c>
      <c r="S6583">
        <v>9010793</v>
      </c>
      <c r="T6583" t="s">
        <v>385</v>
      </c>
    </row>
    <row r="6584" spans="1:20" x14ac:dyDescent="0.3">
      <c r="A6584">
        <v>40627824</v>
      </c>
      <c r="B6584">
        <v>785631</v>
      </c>
      <c r="C6584" t="s">
        <v>4388</v>
      </c>
      <c r="D6584">
        <f>_xlfn.XLOOKUP(C6584,[1]Digigem!$A:$A,[1]Digigem!$A:$A,1,0)</f>
        <v>1</v>
      </c>
      <c r="F6584" s="1">
        <v>45764</v>
      </c>
      <c r="G6584" t="s">
        <v>385</v>
      </c>
      <c r="H6584" t="s">
        <v>4367</v>
      </c>
      <c r="I6584">
        <v>10000</v>
      </c>
      <c r="J6584" t="s">
        <v>27</v>
      </c>
      <c r="K6584">
        <v>1</v>
      </c>
      <c r="L6584" t="s">
        <v>65</v>
      </c>
      <c r="M6584" t="s">
        <v>66</v>
      </c>
      <c r="N6584" t="s">
        <v>31</v>
      </c>
      <c r="Q6584" t="s">
        <v>67</v>
      </c>
      <c r="S6584">
        <v>9010793</v>
      </c>
      <c r="T6584" t="s">
        <v>385</v>
      </c>
    </row>
    <row r="6585" spans="1:20" x14ac:dyDescent="0.3">
      <c r="A6585">
        <v>40627825</v>
      </c>
      <c r="B6585">
        <v>785631</v>
      </c>
      <c r="C6585" t="s">
        <v>4389</v>
      </c>
      <c r="D6585">
        <f>_xlfn.XLOOKUP(C6585,[1]Digigem!$A:$A,[1]Digigem!$A:$A,1,0)</f>
        <v>1</v>
      </c>
      <c r="F6585" s="1">
        <v>45764</v>
      </c>
      <c r="G6585" t="s">
        <v>385</v>
      </c>
      <c r="H6585" t="s">
        <v>4367</v>
      </c>
      <c r="I6585">
        <v>10000</v>
      </c>
      <c r="J6585" t="s">
        <v>27</v>
      </c>
      <c r="K6585">
        <v>1</v>
      </c>
      <c r="L6585" t="s">
        <v>65</v>
      </c>
      <c r="M6585" t="s">
        <v>66</v>
      </c>
      <c r="N6585" t="s">
        <v>31</v>
      </c>
      <c r="Q6585" t="s">
        <v>67</v>
      </c>
      <c r="S6585">
        <v>9010793</v>
      </c>
      <c r="T6585" t="s">
        <v>385</v>
      </c>
    </row>
    <row r="6586" spans="1:20" x14ac:dyDescent="0.3">
      <c r="A6586">
        <v>40627826</v>
      </c>
      <c r="B6586">
        <v>785631</v>
      </c>
      <c r="C6586" t="s">
        <v>4390</v>
      </c>
      <c r="D6586" t="str">
        <f>_xlfn.XLOOKUP(C6586,[1]Digigem!$A:$A,[1]Digigem!$A:$A,1,0)</f>
        <v>%R091785631N01251021Y8</v>
      </c>
      <c r="F6586" s="1">
        <v>45764</v>
      </c>
      <c r="G6586" t="s">
        <v>385</v>
      </c>
      <c r="H6586" t="s">
        <v>4367</v>
      </c>
      <c r="I6586">
        <v>10000</v>
      </c>
      <c r="J6586" t="s">
        <v>27</v>
      </c>
      <c r="K6586">
        <v>1</v>
      </c>
      <c r="L6586" t="s">
        <v>65</v>
      </c>
      <c r="M6586" t="s">
        <v>66</v>
      </c>
      <c r="N6586" t="s">
        <v>31</v>
      </c>
      <c r="Q6586" t="s">
        <v>67</v>
      </c>
      <c r="S6586">
        <v>9010793</v>
      </c>
      <c r="T6586" t="s">
        <v>385</v>
      </c>
    </row>
    <row r="6587" spans="1:20" x14ac:dyDescent="0.3">
      <c r="A6587">
        <v>40627827</v>
      </c>
      <c r="B6587">
        <v>785631</v>
      </c>
      <c r="C6587" t="s">
        <v>4391</v>
      </c>
      <c r="D6587">
        <f>_xlfn.XLOOKUP(C6587,[1]Digigem!$A:$A,[1]Digigem!$A:$A,1,0)</f>
        <v>1</v>
      </c>
      <c r="F6587" s="1">
        <v>45764</v>
      </c>
      <c r="G6587" t="s">
        <v>385</v>
      </c>
      <c r="H6587" t="s">
        <v>4367</v>
      </c>
      <c r="I6587">
        <v>10000</v>
      </c>
      <c r="J6587" t="s">
        <v>27</v>
      </c>
      <c r="K6587">
        <v>1</v>
      </c>
      <c r="L6587" t="s">
        <v>65</v>
      </c>
      <c r="M6587" t="s">
        <v>66</v>
      </c>
      <c r="N6587" t="s">
        <v>31</v>
      </c>
      <c r="Q6587" t="s">
        <v>67</v>
      </c>
      <c r="S6587">
        <v>9010793</v>
      </c>
      <c r="T6587" t="s">
        <v>385</v>
      </c>
    </row>
    <row r="6588" spans="1:20" x14ac:dyDescent="0.3">
      <c r="A6588">
        <v>40627828</v>
      </c>
      <c r="B6588">
        <v>785631</v>
      </c>
      <c r="C6588" t="s">
        <v>4392</v>
      </c>
      <c r="D6588" t="str">
        <f>_xlfn.XLOOKUP(C6588,[1]Digigem!$A:$A,[1]Digigem!$A:$A,1,0)</f>
        <v>%R091785631N01251021YD</v>
      </c>
      <c r="F6588" s="1">
        <v>45764</v>
      </c>
      <c r="G6588" t="s">
        <v>385</v>
      </c>
      <c r="H6588" t="s">
        <v>4367</v>
      </c>
      <c r="I6588">
        <v>10000</v>
      </c>
      <c r="J6588" t="s">
        <v>27</v>
      </c>
      <c r="K6588">
        <v>1</v>
      </c>
      <c r="L6588" t="s">
        <v>65</v>
      </c>
      <c r="M6588" t="s">
        <v>66</v>
      </c>
      <c r="N6588" t="s">
        <v>31</v>
      </c>
      <c r="Q6588" t="s">
        <v>67</v>
      </c>
      <c r="S6588">
        <v>9010793</v>
      </c>
      <c r="T6588" t="s">
        <v>385</v>
      </c>
    </row>
    <row r="6589" spans="1:20" x14ac:dyDescent="0.3">
      <c r="A6589">
        <v>40627829</v>
      </c>
      <c r="B6589">
        <v>785631</v>
      </c>
      <c r="C6589" t="s">
        <v>4393</v>
      </c>
      <c r="D6589" t="str">
        <f>_xlfn.XLOOKUP(C6589,[1]Digigem!$A:$A,[1]Digigem!$A:$A,1,0)</f>
        <v>%R091785631N01251021YE</v>
      </c>
      <c r="F6589" s="1">
        <v>45764</v>
      </c>
      <c r="G6589" t="s">
        <v>385</v>
      </c>
      <c r="H6589" t="s">
        <v>4367</v>
      </c>
      <c r="I6589">
        <v>10000</v>
      </c>
      <c r="J6589" t="s">
        <v>27</v>
      </c>
      <c r="K6589">
        <v>1</v>
      </c>
      <c r="L6589" t="s">
        <v>65</v>
      </c>
      <c r="M6589" t="s">
        <v>66</v>
      </c>
      <c r="N6589" t="s">
        <v>31</v>
      </c>
      <c r="Q6589" t="s">
        <v>67</v>
      </c>
      <c r="S6589">
        <v>9010793</v>
      </c>
      <c r="T6589" t="s">
        <v>385</v>
      </c>
    </row>
    <row r="6590" spans="1:20" x14ac:dyDescent="0.3">
      <c r="A6590">
        <v>40627830</v>
      </c>
      <c r="B6590">
        <v>785631</v>
      </c>
      <c r="C6590" t="s">
        <v>4394</v>
      </c>
      <c r="D6590">
        <f>_xlfn.XLOOKUP(C6590,[1]Digigem!$A:$A,[1]Digigem!$A:$A,1,0)</f>
        <v>1</v>
      </c>
      <c r="F6590" s="1">
        <v>45764</v>
      </c>
      <c r="G6590" t="s">
        <v>385</v>
      </c>
      <c r="H6590" t="s">
        <v>4367</v>
      </c>
      <c r="I6590">
        <v>10000</v>
      </c>
      <c r="J6590" t="s">
        <v>27</v>
      </c>
      <c r="K6590">
        <v>1</v>
      </c>
      <c r="L6590" t="s">
        <v>65</v>
      </c>
      <c r="M6590" t="s">
        <v>66</v>
      </c>
      <c r="N6590" t="s">
        <v>31</v>
      </c>
      <c r="Q6590" t="s">
        <v>67</v>
      </c>
      <c r="S6590">
        <v>9010793</v>
      </c>
      <c r="T6590" t="s">
        <v>385</v>
      </c>
    </row>
    <row r="6591" spans="1:20" x14ac:dyDescent="0.3">
      <c r="A6591">
        <v>40627831</v>
      </c>
      <c r="B6591">
        <v>785631</v>
      </c>
      <c r="C6591" t="s">
        <v>4395</v>
      </c>
      <c r="D6591">
        <f>_xlfn.XLOOKUP(C6591,[1]Digigem!$A:$A,[1]Digigem!$A:$A,1,0)</f>
        <v>1</v>
      </c>
      <c r="F6591" s="1">
        <v>45764</v>
      </c>
      <c r="G6591" t="s">
        <v>385</v>
      </c>
      <c r="H6591" t="s">
        <v>4367</v>
      </c>
      <c r="I6591">
        <v>10000</v>
      </c>
      <c r="J6591" t="s">
        <v>27</v>
      </c>
      <c r="K6591">
        <v>1</v>
      </c>
      <c r="L6591" t="s">
        <v>65</v>
      </c>
      <c r="M6591" t="s">
        <v>66</v>
      </c>
      <c r="N6591" t="s">
        <v>31</v>
      </c>
      <c r="Q6591" t="s">
        <v>67</v>
      </c>
      <c r="S6591">
        <v>9010793</v>
      </c>
      <c r="T6591" t="s">
        <v>385</v>
      </c>
    </row>
    <row r="6592" spans="1:20" x14ac:dyDescent="0.3">
      <c r="A6592">
        <v>40627832</v>
      </c>
      <c r="B6592">
        <v>785631</v>
      </c>
      <c r="C6592" t="s">
        <v>4396</v>
      </c>
      <c r="D6592" t="str">
        <f>_xlfn.XLOOKUP(C6592,[1]Digigem!$A:$A,[1]Digigem!$A:$A,1,0)</f>
        <v>%R091785631N01251021YJ</v>
      </c>
      <c r="F6592" s="1">
        <v>45764</v>
      </c>
      <c r="G6592" t="s">
        <v>385</v>
      </c>
      <c r="H6592" t="s">
        <v>4367</v>
      </c>
      <c r="I6592">
        <v>10000</v>
      </c>
      <c r="J6592" t="s">
        <v>27</v>
      </c>
      <c r="K6592">
        <v>1</v>
      </c>
      <c r="L6592" t="s">
        <v>65</v>
      </c>
      <c r="M6592" t="s">
        <v>66</v>
      </c>
      <c r="N6592" t="s">
        <v>31</v>
      </c>
      <c r="Q6592" t="s">
        <v>67</v>
      </c>
      <c r="S6592">
        <v>9010793</v>
      </c>
      <c r="T6592" t="s">
        <v>385</v>
      </c>
    </row>
    <row r="6593" spans="1:20" x14ac:dyDescent="0.3">
      <c r="A6593">
        <v>40627833</v>
      </c>
      <c r="B6593">
        <v>785631</v>
      </c>
      <c r="C6593" t="s">
        <v>4397</v>
      </c>
      <c r="D6593">
        <f>_xlfn.XLOOKUP(C6593,[1]Digigem!$A:$A,[1]Digigem!$A:$A,1,0)</f>
        <v>1</v>
      </c>
      <c r="F6593" s="1">
        <v>45764</v>
      </c>
      <c r="G6593" t="s">
        <v>385</v>
      </c>
      <c r="H6593" t="s">
        <v>4367</v>
      </c>
      <c r="I6593">
        <v>10000</v>
      </c>
      <c r="J6593" t="s">
        <v>27</v>
      </c>
      <c r="K6593">
        <v>1</v>
      </c>
      <c r="L6593" t="s">
        <v>65</v>
      </c>
      <c r="M6593" t="s">
        <v>66</v>
      </c>
      <c r="N6593" t="s">
        <v>31</v>
      </c>
      <c r="Q6593" t="s">
        <v>67</v>
      </c>
      <c r="S6593">
        <v>9010793</v>
      </c>
      <c r="T6593" t="s">
        <v>385</v>
      </c>
    </row>
    <row r="6594" spans="1:20" x14ac:dyDescent="0.3">
      <c r="A6594">
        <v>40627834</v>
      </c>
      <c r="B6594">
        <v>785631</v>
      </c>
      <c r="C6594" t="s">
        <v>4398</v>
      </c>
      <c r="D6594" t="str">
        <f>_xlfn.XLOOKUP(C6594,[1]Digigem!$A:$A,[1]Digigem!$A:$A,1,0)</f>
        <v>%R091785631N01251021YL</v>
      </c>
      <c r="F6594" s="1">
        <v>45764</v>
      </c>
      <c r="G6594" t="s">
        <v>385</v>
      </c>
      <c r="H6594" t="s">
        <v>4367</v>
      </c>
      <c r="I6594">
        <v>10000</v>
      </c>
      <c r="J6594" t="s">
        <v>27</v>
      </c>
      <c r="K6594">
        <v>1</v>
      </c>
      <c r="L6594" t="s">
        <v>65</v>
      </c>
      <c r="M6594" t="s">
        <v>66</v>
      </c>
      <c r="N6594" t="s">
        <v>31</v>
      </c>
      <c r="Q6594" t="s">
        <v>67</v>
      </c>
      <c r="S6594">
        <v>9010793</v>
      </c>
      <c r="T6594" t="s">
        <v>385</v>
      </c>
    </row>
    <row r="6595" spans="1:20" x14ac:dyDescent="0.3">
      <c r="A6595">
        <v>40627835</v>
      </c>
      <c r="B6595">
        <v>785631</v>
      </c>
      <c r="C6595" t="s">
        <v>4399</v>
      </c>
      <c r="D6595" t="str">
        <f>_xlfn.XLOOKUP(C6595,[1]Digigem!$A:$A,[1]Digigem!$A:$A,1,0)</f>
        <v>%R091785631N01251021YM</v>
      </c>
      <c r="F6595" s="1">
        <v>45764</v>
      </c>
      <c r="G6595" t="s">
        <v>385</v>
      </c>
      <c r="H6595" t="s">
        <v>4367</v>
      </c>
      <c r="I6595">
        <v>10000</v>
      </c>
      <c r="J6595" t="s">
        <v>27</v>
      </c>
      <c r="K6595">
        <v>1</v>
      </c>
      <c r="L6595" t="s">
        <v>65</v>
      </c>
      <c r="M6595" t="s">
        <v>66</v>
      </c>
      <c r="N6595" t="s">
        <v>31</v>
      </c>
      <c r="Q6595" t="s">
        <v>67</v>
      </c>
      <c r="S6595">
        <v>9010793</v>
      </c>
      <c r="T6595" t="s">
        <v>385</v>
      </c>
    </row>
    <row r="6596" spans="1:20" x14ac:dyDescent="0.3">
      <c r="A6596">
        <v>40627836</v>
      </c>
      <c r="B6596">
        <v>785631</v>
      </c>
      <c r="C6596" t="s">
        <v>4400</v>
      </c>
      <c r="D6596">
        <f>_xlfn.XLOOKUP(C6596,[1]Digigem!$A:$A,[1]Digigem!$A:$A,1,0)</f>
        <v>1</v>
      </c>
      <c r="F6596" s="1">
        <v>45764</v>
      </c>
      <c r="G6596" t="s">
        <v>385</v>
      </c>
      <c r="H6596" t="s">
        <v>4367</v>
      </c>
      <c r="I6596">
        <v>10000</v>
      </c>
      <c r="J6596" t="s">
        <v>27</v>
      </c>
      <c r="K6596">
        <v>1</v>
      </c>
      <c r="L6596" t="s">
        <v>65</v>
      </c>
      <c r="M6596" t="s">
        <v>66</v>
      </c>
      <c r="N6596" t="s">
        <v>31</v>
      </c>
      <c r="Q6596" t="s">
        <v>67</v>
      </c>
      <c r="S6596">
        <v>9010793</v>
      </c>
      <c r="T6596" t="s">
        <v>385</v>
      </c>
    </row>
    <row r="6597" spans="1:20" x14ac:dyDescent="0.3">
      <c r="A6597">
        <v>40627837</v>
      </c>
      <c r="B6597">
        <v>785631</v>
      </c>
      <c r="C6597" t="s">
        <v>4401</v>
      </c>
      <c r="D6597" t="str">
        <f>_xlfn.XLOOKUP(C6597,[1]Digigem!$A:$A,[1]Digigem!$A:$A,1,0)</f>
        <v>%R091785631N01251021YT</v>
      </c>
      <c r="F6597" s="1">
        <v>45764</v>
      </c>
      <c r="G6597" t="s">
        <v>385</v>
      </c>
      <c r="H6597" t="s">
        <v>4367</v>
      </c>
      <c r="I6597">
        <v>10000</v>
      </c>
      <c r="J6597" t="s">
        <v>27</v>
      </c>
      <c r="K6597">
        <v>1</v>
      </c>
      <c r="L6597" t="s">
        <v>65</v>
      </c>
      <c r="M6597" t="s">
        <v>66</v>
      </c>
      <c r="N6597" t="s">
        <v>31</v>
      </c>
      <c r="Q6597" t="s">
        <v>67</v>
      </c>
      <c r="S6597">
        <v>9010793</v>
      </c>
      <c r="T6597" t="s">
        <v>385</v>
      </c>
    </row>
    <row r="6598" spans="1:20" x14ac:dyDescent="0.3">
      <c r="A6598">
        <v>40627838</v>
      </c>
      <c r="B6598">
        <v>785631</v>
      </c>
      <c r="C6598" t="s">
        <v>4402</v>
      </c>
      <c r="D6598">
        <f>_xlfn.XLOOKUP(C6598,[1]Digigem!$A:$A,[1]Digigem!$A:$A,1,0)</f>
        <v>1</v>
      </c>
      <c r="F6598" s="1">
        <v>45764</v>
      </c>
      <c r="G6598" t="s">
        <v>385</v>
      </c>
      <c r="H6598" t="s">
        <v>4367</v>
      </c>
      <c r="I6598">
        <v>10000</v>
      </c>
      <c r="J6598" t="s">
        <v>27</v>
      </c>
      <c r="K6598">
        <v>1</v>
      </c>
      <c r="L6598" t="s">
        <v>65</v>
      </c>
      <c r="M6598" t="s">
        <v>66</v>
      </c>
      <c r="N6598" t="s">
        <v>31</v>
      </c>
      <c r="Q6598" t="s">
        <v>67</v>
      </c>
      <c r="S6598">
        <v>9010793</v>
      </c>
      <c r="T6598" t="s">
        <v>385</v>
      </c>
    </row>
    <row r="6599" spans="1:20" x14ac:dyDescent="0.3">
      <c r="A6599">
        <v>40627839</v>
      </c>
      <c r="B6599">
        <v>785631</v>
      </c>
      <c r="C6599" t="s">
        <v>4403</v>
      </c>
      <c r="D6599" t="str">
        <f>_xlfn.XLOOKUP(C6599,[1]Digigem!$A:$A,[1]Digigem!$A:$A,1,0)</f>
        <v>%R091785631N01251021Z2</v>
      </c>
      <c r="F6599" s="1">
        <v>45764</v>
      </c>
      <c r="G6599" t="s">
        <v>385</v>
      </c>
      <c r="H6599" t="s">
        <v>4367</v>
      </c>
      <c r="I6599">
        <v>10000</v>
      </c>
      <c r="J6599" t="s">
        <v>27</v>
      </c>
      <c r="K6599">
        <v>1</v>
      </c>
      <c r="L6599" t="s">
        <v>65</v>
      </c>
      <c r="M6599" t="s">
        <v>66</v>
      </c>
      <c r="N6599" t="s">
        <v>31</v>
      </c>
      <c r="Q6599" t="s">
        <v>67</v>
      </c>
      <c r="S6599">
        <v>9010793</v>
      </c>
      <c r="T6599" t="s">
        <v>385</v>
      </c>
    </row>
    <row r="6600" spans="1:20" x14ac:dyDescent="0.3">
      <c r="A6600">
        <v>40627840</v>
      </c>
      <c r="B6600">
        <v>785631</v>
      </c>
      <c r="C6600" t="s">
        <v>4404</v>
      </c>
      <c r="D6600" t="str">
        <f>_xlfn.XLOOKUP(C6600,[1]Digigem!$A:$A,[1]Digigem!$A:$A,1,0)</f>
        <v>%R091785631N01251021Z3</v>
      </c>
      <c r="F6600" s="1">
        <v>45764</v>
      </c>
      <c r="G6600" t="s">
        <v>385</v>
      </c>
      <c r="H6600" t="s">
        <v>4367</v>
      </c>
      <c r="I6600">
        <v>10000</v>
      </c>
      <c r="J6600" t="s">
        <v>27</v>
      </c>
      <c r="K6600">
        <v>1</v>
      </c>
      <c r="L6600" t="s">
        <v>65</v>
      </c>
      <c r="M6600" t="s">
        <v>66</v>
      </c>
      <c r="N6600" t="s">
        <v>31</v>
      </c>
      <c r="Q6600" t="s">
        <v>67</v>
      </c>
      <c r="S6600">
        <v>9010793</v>
      </c>
      <c r="T6600" t="s">
        <v>385</v>
      </c>
    </row>
    <row r="6601" spans="1:20" x14ac:dyDescent="0.3">
      <c r="A6601">
        <v>40627841</v>
      </c>
      <c r="B6601">
        <v>785631</v>
      </c>
      <c r="C6601" t="s">
        <v>4405</v>
      </c>
      <c r="D6601" t="str">
        <f>_xlfn.XLOOKUP(C6601,[1]Digigem!$A:$A,[1]Digigem!$A:$A,1,0)</f>
        <v>%R091785631N01251021Z6</v>
      </c>
      <c r="F6601" s="1">
        <v>45764</v>
      </c>
      <c r="G6601" t="s">
        <v>385</v>
      </c>
      <c r="H6601" t="s">
        <v>4367</v>
      </c>
      <c r="I6601">
        <v>10000</v>
      </c>
      <c r="J6601" t="s">
        <v>27</v>
      </c>
      <c r="K6601">
        <v>1</v>
      </c>
      <c r="L6601" t="s">
        <v>65</v>
      </c>
      <c r="M6601" t="s">
        <v>66</v>
      </c>
      <c r="N6601" t="s">
        <v>31</v>
      </c>
      <c r="Q6601" t="s">
        <v>67</v>
      </c>
      <c r="S6601">
        <v>9010793</v>
      </c>
      <c r="T6601" t="s">
        <v>385</v>
      </c>
    </row>
    <row r="6602" spans="1:20" x14ac:dyDescent="0.3">
      <c r="A6602">
        <v>40627842</v>
      </c>
      <c r="B6602">
        <v>785631</v>
      </c>
      <c r="C6602" t="s">
        <v>4406</v>
      </c>
      <c r="D6602" t="str">
        <f>_xlfn.XLOOKUP(C6602,[1]Digigem!$A:$A,[1]Digigem!$A:$A,1,0)</f>
        <v>%R091785631N01251021ZE</v>
      </c>
      <c r="F6602" s="1">
        <v>45764</v>
      </c>
      <c r="G6602" t="s">
        <v>385</v>
      </c>
      <c r="H6602" t="s">
        <v>4367</v>
      </c>
      <c r="I6602">
        <v>10000</v>
      </c>
      <c r="J6602" t="s">
        <v>27</v>
      </c>
      <c r="K6602">
        <v>1</v>
      </c>
      <c r="L6602" t="s">
        <v>65</v>
      </c>
      <c r="M6602" t="s">
        <v>66</v>
      </c>
      <c r="N6602" t="s">
        <v>31</v>
      </c>
      <c r="Q6602" t="s">
        <v>67</v>
      </c>
      <c r="S6602">
        <v>9010793</v>
      </c>
      <c r="T6602" t="s">
        <v>385</v>
      </c>
    </row>
    <row r="6603" spans="1:20" x14ac:dyDescent="0.3">
      <c r="A6603">
        <v>40627843</v>
      </c>
      <c r="B6603">
        <v>785631</v>
      </c>
      <c r="C6603" t="s">
        <v>4407</v>
      </c>
      <c r="D6603" t="str">
        <f>_xlfn.XLOOKUP(C6603,[1]Digigem!$A:$A,[1]Digigem!$A:$A,1,0)</f>
        <v>%R091785631N01251021ZH</v>
      </c>
      <c r="F6603" s="1">
        <v>45764</v>
      </c>
      <c r="G6603" t="s">
        <v>385</v>
      </c>
      <c r="H6603" t="s">
        <v>4367</v>
      </c>
      <c r="I6603">
        <v>10000</v>
      </c>
      <c r="J6603" t="s">
        <v>27</v>
      </c>
      <c r="K6603">
        <v>1</v>
      </c>
      <c r="L6603" t="s">
        <v>65</v>
      </c>
      <c r="M6603" t="s">
        <v>66</v>
      </c>
      <c r="N6603" t="s">
        <v>31</v>
      </c>
      <c r="Q6603" t="s">
        <v>67</v>
      </c>
      <c r="S6603">
        <v>9010793</v>
      </c>
      <c r="T6603" t="s">
        <v>385</v>
      </c>
    </row>
    <row r="6604" spans="1:20" x14ac:dyDescent="0.3">
      <c r="A6604">
        <v>40627844</v>
      </c>
      <c r="B6604">
        <v>785631</v>
      </c>
      <c r="C6604" t="s">
        <v>4408</v>
      </c>
      <c r="D6604" t="str">
        <f>_xlfn.XLOOKUP(C6604,[1]Digigem!$A:$A,[1]Digigem!$A:$A,1,0)</f>
        <v>%R091785631N01251021ZI</v>
      </c>
      <c r="F6604" s="1">
        <v>45764</v>
      </c>
      <c r="G6604" t="s">
        <v>385</v>
      </c>
      <c r="H6604" t="s">
        <v>4367</v>
      </c>
      <c r="I6604">
        <v>10000</v>
      </c>
      <c r="J6604" t="s">
        <v>27</v>
      </c>
      <c r="K6604">
        <v>1</v>
      </c>
      <c r="L6604" t="s">
        <v>65</v>
      </c>
      <c r="M6604" t="s">
        <v>66</v>
      </c>
      <c r="N6604" t="s">
        <v>31</v>
      </c>
      <c r="Q6604" t="s">
        <v>67</v>
      </c>
      <c r="S6604">
        <v>9010793</v>
      </c>
      <c r="T6604" t="s">
        <v>385</v>
      </c>
    </row>
    <row r="6605" spans="1:20" x14ac:dyDescent="0.3">
      <c r="A6605">
        <v>40627845</v>
      </c>
      <c r="B6605">
        <v>785631</v>
      </c>
      <c r="C6605" t="s">
        <v>4409</v>
      </c>
      <c r="D6605" t="str">
        <f>_xlfn.XLOOKUP(C6605,[1]Digigem!$A:$A,[1]Digigem!$A:$A,1,0)</f>
        <v>%R091785631N012510235G</v>
      </c>
      <c r="F6605" s="1">
        <v>45764</v>
      </c>
      <c r="G6605" t="s">
        <v>385</v>
      </c>
      <c r="H6605" t="s">
        <v>4367</v>
      </c>
      <c r="I6605">
        <v>10000</v>
      </c>
      <c r="J6605" t="s">
        <v>27</v>
      </c>
      <c r="K6605">
        <v>1</v>
      </c>
      <c r="L6605" t="s">
        <v>65</v>
      </c>
      <c r="M6605" t="s">
        <v>66</v>
      </c>
      <c r="N6605" t="s">
        <v>31</v>
      </c>
      <c r="Q6605" t="s">
        <v>67</v>
      </c>
      <c r="S6605">
        <v>9010793</v>
      </c>
      <c r="T6605" t="s">
        <v>385</v>
      </c>
    </row>
    <row r="6606" spans="1:20" x14ac:dyDescent="0.3">
      <c r="A6606">
        <v>40627936</v>
      </c>
      <c r="B6606">
        <v>785631</v>
      </c>
      <c r="C6606" t="s">
        <v>4410</v>
      </c>
      <c r="D6606" t="str">
        <f>_xlfn.XLOOKUP(C6606,[1]Digigem!$A:$A,[1]Digigem!$A:$A,1,0)</f>
        <v>%R091785631N1124100L25</v>
      </c>
      <c r="F6606" s="1">
        <v>45764</v>
      </c>
      <c r="G6606" t="s">
        <v>385</v>
      </c>
      <c r="H6606" t="s">
        <v>4356</v>
      </c>
      <c r="I6606">
        <v>50000</v>
      </c>
      <c r="J6606" t="s">
        <v>27</v>
      </c>
      <c r="K6606">
        <v>-1</v>
      </c>
      <c r="L6606" t="s">
        <v>46</v>
      </c>
      <c r="M6606" t="s">
        <v>66</v>
      </c>
      <c r="N6606" t="s">
        <v>31</v>
      </c>
      <c r="P6606">
        <v>111927</v>
      </c>
      <c r="Q6606" t="s">
        <v>32</v>
      </c>
      <c r="R6606">
        <v>3543256</v>
      </c>
      <c r="S6606">
        <v>9010831</v>
      </c>
      <c r="T6606" t="s">
        <v>385</v>
      </c>
    </row>
    <row r="6607" spans="1:20" x14ac:dyDescent="0.3">
      <c r="A6607">
        <v>40630560</v>
      </c>
      <c r="B6607">
        <v>785632</v>
      </c>
      <c r="C6607" t="s">
        <v>4282</v>
      </c>
      <c r="D6607">
        <f>_xlfn.XLOOKUP(C6607,[1]Digigem!$A:$A,[1]Digigem!$A:$A,1,0)</f>
        <v>1</v>
      </c>
      <c r="F6607" s="1">
        <v>45764</v>
      </c>
      <c r="G6607" t="s">
        <v>385</v>
      </c>
      <c r="H6607" t="s">
        <v>4411</v>
      </c>
      <c r="I6607">
        <v>10000</v>
      </c>
      <c r="J6607" t="s">
        <v>27</v>
      </c>
      <c r="K6607">
        <v>1</v>
      </c>
      <c r="L6607" t="s">
        <v>65</v>
      </c>
      <c r="M6607" t="s">
        <v>394</v>
      </c>
      <c r="N6607" t="s">
        <v>31</v>
      </c>
      <c r="Q6607" t="s">
        <v>67</v>
      </c>
      <c r="S6607">
        <v>9011679</v>
      </c>
      <c r="T6607" t="s">
        <v>385</v>
      </c>
    </row>
    <row r="6608" spans="1:20" x14ac:dyDescent="0.3">
      <c r="A6608">
        <v>40630569</v>
      </c>
      <c r="B6608">
        <v>785632</v>
      </c>
      <c r="C6608" t="s">
        <v>3949</v>
      </c>
      <c r="D6608" t="str">
        <f>_xlfn.XLOOKUP(C6608,[1]Digigem!$A:$A,[1]Digigem!$A:$A,1,0)</f>
        <v>%R091785632N1224104500</v>
      </c>
      <c r="F6608" s="1">
        <v>45764</v>
      </c>
      <c r="G6608" t="s">
        <v>385</v>
      </c>
      <c r="H6608" t="s">
        <v>4411</v>
      </c>
      <c r="I6608">
        <v>10000</v>
      </c>
      <c r="J6608" t="s">
        <v>27</v>
      </c>
      <c r="K6608">
        <v>1</v>
      </c>
      <c r="L6608" t="s">
        <v>65</v>
      </c>
      <c r="M6608" t="s">
        <v>394</v>
      </c>
      <c r="N6608" t="s">
        <v>31</v>
      </c>
      <c r="Q6608" t="s">
        <v>67</v>
      </c>
      <c r="S6608">
        <v>9011679</v>
      </c>
      <c r="T6608" t="s">
        <v>385</v>
      </c>
    </row>
    <row r="6609" spans="1:20" x14ac:dyDescent="0.3">
      <c r="A6609">
        <v>40630570</v>
      </c>
      <c r="B6609">
        <v>785632</v>
      </c>
      <c r="C6609" t="s">
        <v>4283</v>
      </c>
      <c r="D6609" t="str">
        <f>_xlfn.XLOOKUP(C6609,[1]Digigem!$A:$A,[1]Digigem!$A:$A,1,0)</f>
        <v>%R091785632N1224104501</v>
      </c>
      <c r="F6609" s="1">
        <v>45764</v>
      </c>
      <c r="G6609" t="s">
        <v>385</v>
      </c>
      <c r="H6609" t="s">
        <v>4411</v>
      </c>
      <c r="I6609">
        <v>10000</v>
      </c>
      <c r="J6609" t="s">
        <v>27</v>
      </c>
      <c r="K6609">
        <v>1</v>
      </c>
      <c r="L6609" t="s">
        <v>65</v>
      </c>
      <c r="M6609" t="s">
        <v>394</v>
      </c>
      <c r="N6609" t="s">
        <v>31</v>
      </c>
      <c r="Q6609" t="s">
        <v>67</v>
      </c>
      <c r="S6609">
        <v>9011679</v>
      </c>
      <c r="T6609" t="s">
        <v>385</v>
      </c>
    </row>
    <row r="6610" spans="1:20" x14ac:dyDescent="0.3">
      <c r="A6610">
        <v>40616055</v>
      </c>
      <c r="B6610">
        <v>779761</v>
      </c>
      <c r="C6610" t="s">
        <v>4412</v>
      </c>
      <c r="D6610" t="str">
        <f>_xlfn.XLOOKUP(C6610,[1]Digigem!$A:$A,[1]Digigem!$A:$A,1,0)</f>
        <v>%R101779761N08242ZTDOS</v>
      </c>
      <c r="F6610" s="1">
        <v>45764</v>
      </c>
      <c r="G6610" t="s">
        <v>385</v>
      </c>
      <c r="H6610" t="s">
        <v>4349</v>
      </c>
      <c r="I6610">
        <v>20000</v>
      </c>
      <c r="J6610" t="s">
        <v>27</v>
      </c>
      <c r="K6610">
        <v>-1</v>
      </c>
      <c r="L6610" t="s">
        <v>46</v>
      </c>
      <c r="M6610" t="s">
        <v>66</v>
      </c>
      <c r="N6610" t="s">
        <v>31</v>
      </c>
      <c r="P6610">
        <v>110912</v>
      </c>
      <c r="Q6610" t="s">
        <v>32</v>
      </c>
      <c r="R6610">
        <v>3542581</v>
      </c>
      <c r="S6610">
        <v>9008823</v>
      </c>
      <c r="T6610" t="s">
        <v>385</v>
      </c>
    </row>
    <row r="6611" spans="1:20" x14ac:dyDescent="0.3">
      <c r="A6611">
        <v>40616053</v>
      </c>
      <c r="B6611">
        <v>779761</v>
      </c>
      <c r="C6611" t="s">
        <v>4413</v>
      </c>
      <c r="D6611">
        <f>_xlfn.XLOOKUP(C6611,[1]Digigem!$A:$A,[1]Digigem!$A:$A,1,0)</f>
        <v>1</v>
      </c>
      <c r="F6611" s="1">
        <v>45764</v>
      </c>
      <c r="G6611" t="s">
        <v>385</v>
      </c>
      <c r="H6611" t="s">
        <v>4349</v>
      </c>
      <c r="I6611">
        <v>20000</v>
      </c>
      <c r="J6611" t="s">
        <v>27</v>
      </c>
      <c r="K6611">
        <v>-1</v>
      </c>
      <c r="L6611" t="s">
        <v>46</v>
      </c>
      <c r="M6611" t="s">
        <v>66</v>
      </c>
      <c r="N6611" t="s">
        <v>31</v>
      </c>
      <c r="P6611">
        <v>110912</v>
      </c>
      <c r="Q6611" t="s">
        <v>32</v>
      </c>
      <c r="R6611">
        <v>3542581</v>
      </c>
      <c r="S6611">
        <v>9008823</v>
      </c>
      <c r="T6611" t="s">
        <v>385</v>
      </c>
    </row>
    <row r="6612" spans="1:20" x14ac:dyDescent="0.3">
      <c r="A6612">
        <v>40630437</v>
      </c>
      <c r="B6612">
        <v>779761</v>
      </c>
      <c r="C6612" t="s">
        <v>3285</v>
      </c>
      <c r="D6612" t="str">
        <f>_xlfn.XLOOKUP(C6612,[1]Digigem!$A:$A,[1]Digigem!$A:$A,1,0)</f>
        <v>%R101779761N09242ZT8RX</v>
      </c>
      <c r="F6612" s="1">
        <v>45764</v>
      </c>
      <c r="G6612" t="s">
        <v>385</v>
      </c>
      <c r="H6612" t="s">
        <v>4414</v>
      </c>
      <c r="I6612">
        <v>10000</v>
      </c>
      <c r="J6612" t="s">
        <v>27</v>
      </c>
      <c r="K6612">
        <v>1</v>
      </c>
      <c r="L6612" t="s">
        <v>65</v>
      </c>
      <c r="M6612" t="s">
        <v>394</v>
      </c>
      <c r="N6612" t="s">
        <v>31</v>
      </c>
      <c r="Q6612" t="s">
        <v>67</v>
      </c>
      <c r="S6612">
        <v>9011675</v>
      </c>
      <c r="T6612" t="s">
        <v>385</v>
      </c>
    </row>
    <row r="6613" spans="1:20" x14ac:dyDescent="0.3">
      <c r="A6613">
        <v>40591455</v>
      </c>
      <c r="B6613">
        <v>779760</v>
      </c>
      <c r="C6613" t="s">
        <v>4415</v>
      </c>
      <c r="D6613">
        <f>_xlfn.XLOOKUP(C6613,[1]Digigem!$A:$A,[1]Digigem!$A:$A,1,0)</f>
        <v>1</v>
      </c>
      <c r="F6613" s="1">
        <v>45763</v>
      </c>
      <c r="G6613" t="s">
        <v>385</v>
      </c>
      <c r="H6613" t="s">
        <v>4416</v>
      </c>
      <c r="I6613">
        <v>30000</v>
      </c>
      <c r="J6613" t="s">
        <v>27</v>
      </c>
      <c r="K6613">
        <v>-1</v>
      </c>
      <c r="L6613" t="s">
        <v>46</v>
      </c>
      <c r="M6613" t="s">
        <v>394</v>
      </c>
      <c r="N6613" t="s">
        <v>31</v>
      </c>
      <c r="P6613">
        <v>121421</v>
      </c>
      <c r="Q6613" t="s">
        <v>32</v>
      </c>
      <c r="R6613">
        <v>3541249</v>
      </c>
      <c r="S6613">
        <v>9005361</v>
      </c>
      <c r="T6613" t="s">
        <v>385</v>
      </c>
    </row>
    <row r="6614" spans="1:20" x14ac:dyDescent="0.3">
      <c r="A6614">
        <v>40591464</v>
      </c>
      <c r="B6614">
        <v>779760</v>
      </c>
      <c r="C6614" t="s">
        <v>4417</v>
      </c>
      <c r="D6614" t="str">
        <f>_xlfn.XLOOKUP(C6614,[1]Digigem!$A:$A,[1]Digigem!$A:$A,1,0)</f>
        <v>%3S55779760N012241ZHXY</v>
      </c>
      <c r="F6614" s="1">
        <v>45763</v>
      </c>
      <c r="G6614" t="s">
        <v>385</v>
      </c>
      <c r="H6614" t="s">
        <v>4416</v>
      </c>
      <c r="I6614">
        <v>30000</v>
      </c>
      <c r="J6614" t="s">
        <v>27</v>
      </c>
      <c r="K6614">
        <v>-1</v>
      </c>
      <c r="L6614" t="s">
        <v>46</v>
      </c>
      <c r="M6614" t="s">
        <v>394</v>
      </c>
      <c r="N6614" t="s">
        <v>31</v>
      </c>
      <c r="P6614">
        <v>121421</v>
      </c>
      <c r="Q6614" t="s">
        <v>32</v>
      </c>
      <c r="R6614">
        <v>3541249</v>
      </c>
      <c r="S6614">
        <v>9005361</v>
      </c>
      <c r="T6614" t="s">
        <v>385</v>
      </c>
    </row>
    <row r="6615" spans="1:20" x14ac:dyDescent="0.3">
      <c r="A6615">
        <v>40591462</v>
      </c>
      <c r="B6615">
        <v>779760</v>
      </c>
      <c r="C6615" t="s">
        <v>4418</v>
      </c>
      <c r="D6615" t="str">
        <f>_xlfn.XLOOKUP(C6615,[1]Digigem!$A:$A,[1]Digigem!$A:$A,1,0)</f>
        <v>%3S55779760N012241ZJ72</v>
      </c>
      <c r="F6615" s="1">
        <v>45763</v>
      </c>
      <c r="G6615" t="s">
        <v>385</v>
      </c>
      <c r="H6615" t="s">
        <v>4416</v>
      </c>
      <c r="I6615">
        <v>30000</v>
      </c>
      <c r="J6615" t="s">
        <v>27</v>
      </c>
      <c r="K6615">
        <v>-1</v>
      </c>
      <c r="L6615" t="s">
        <v>46</v>
      </c>
      <c r="M6615" t="s">
        <v>394</v>
      </c>
      <c r="N6615" t="s">
        <v>31</v>
      </c>
      <c r="P6615">
        <v>121421</v>
      </c>
      <c r="Q6615" t="s">
        <v>32</v>
      </c>
      <c r="R6615">
        <v>3541249</v>
      </c>
      <c r="S6615">
        <v>9005361</v>
      </c>
      <c r="T6615" t="s">
        <v>385</v>
      </c>
    </row>
    <row r="6616" spans="1:20" x14ac:dyDescent="0.3">
      <c r="A6616">
        <v>40591460</v>
      </c>
      <c r="B6616">
        <v>779760</v>
      </c>
      <c r="C6616" t="s">
        <v>4419</v>
      </c>
      <c r="D6616">
        <f>_xlfn.XLOOKUP(C6616,[1]Digigem!$A:$A,[1]Digigem!$A:$A,1,0)</f>
        <v>1</v>
      </c>
      <c r="F6616" s="1">
        <v>45763</v>
      </c>
      <c r="G6616" t="s">
        <v>385</v>
      </c>
      <c r="H6616" t="s">
        <v>4416</v>
      </c>
      <c r="I6616">
        <v>30000</v>
      </c>
      <c r="J6616" t="s">
        <v>27</v>
      </c>
      <c r="K6616">
        <v>-1</v>
      </c>
      <c r="L6616" t="s">
        <v>46</v>
      </c>
      <c r="M6616" t="s">
        <v>394</v>
      </c>
      <c r="N6616" t="s">
        <v>31</v>
      </c>
      <c r="P6616">
        <v>121421</v>
      </c>
      <c r="Q6616" t="s">
        <v>32</v>
      </c>
      <c r="R6616">
        <v>3541249</v>
      </c>
      <c r="S6616">
        <v>9005361</v>
      </c>
      <c r="T6616" t="s">
        <v>385</v>
      </c>
    </row>
    <row r="6617" spans="1:20" x14ac:dyDescent="0.3">
      <c r="A6617">
        <v>40590707</v>
      </c>
      <c r="B6617">
        <v>787081</v>
      </c>
      <c r="C6617" t="s">
        <v>4044</v>
      </c>
      <c r="D6617" t="str">
        <f>_xlfn.XLOOKUP(C6617,[1]Digigem!$A:$A,[1]Digigem!$A:$A,1,0)</f>
        <v>%5393787081N03251A0118</v>
      </c>
      <c r="F6617" s="1">
        <v>45763</v>
      </c>
      <c r="G6617" t="s">
        <v>385</v>
      </c>
      <c r="H6617" t="s">
        <v>4420</v>
      </c>
      <c r="I6617">
        <v>10000</v>
      </c>
      <c r="J6617" t="s">
        <v>27</v>
      </c>
      <c r="K6617">
        <v>1</v>
      </c>
      <c r="L6617" t="s">
        <v>65</v>
      </c>
      <c r="M6617" t="s">
        <v>394</v>
      </c>
      <c r="N6617" t="s">
        <v>31</v>
      </c>
      <c r="Q6617" t="s">
        <v>67</v>
      </c>
      <c r="S6617">
        <v>9005213</v>
      </c>
      <c r="T6617" t="s">
        <v>385</v>
      </c>
    </row>
    <row r="6618" spans="1:20" x14ac:dyDescent="0.3">
      <c r="A6618">
        <v>40591555</v>
      </c>
      <c r="B6618">
        <v>787081</v>
      </c>
      <c r="C6618" t="s">
        <v>4421</v>
      </c>
      <c r="D6618" t="str">
        <f>_xlfn.XLOOKUP(C6618,[1]Digigem!$A:$A,[1]Digigem!$A:$A,1,0)</f>
        <v>%5393787081N03251A2391</v>
      </c>
      <c r="F6618" s="1">
        <v>45763</v>
      </c>
      <c r="G6618" t="s">
        <v>385</v>
      </c>
      <c r="H6618" t="s">
        <v>4416</v>
      </c>
      <c r="I6618">
        <v>70000</v>
      </c>
      <c r="J6618" t="s">
        <v>27</v>
      </c>
      <c r="K6618">
        <v>-1</v>
      </c>
      <c r="L6618" t="s">
        <v>46</v>
      </c>
      <c r="M6618" t="s">
        <v>394</v>
      </c>
      <c r="N6618" t="s">
        <v>31</v>
      </c>
      <c r="P6618">
        <v>121421</v>
      </c>
      <c r="Q6618" t="s">
        <v>32</v>
      </c>
      <c r="R6618">
        <v>3541249</v>
      </c>
      <c r="S6618">
        <v>9005365</v>
      </c>
      <c r="T6618" t="s">
        <v>385</v>
      </c>
    </row>
    <row r="6619" spans="1:20" x14ac:dyDescent="0.3">
      <c r="A6619">
        <v>40591562</v>
      </c>
      <c r="B6619">
        <v>787081</v>
      </c>
      <c r="C6619" t="s">
        <v>4422</v>
      </c>
      <c r="D6619">
        <f>_xlfn.XLOOKUP(C6619,[1]Digigem!$A:$A,[1]Digigem!$A:$A,1,0)</f>
        <v>1</v>
      </c>
      <c r="F6619" s="1">
        <v>45763</v>
      </c>
      <c r="G6619" t="s">
        <v>385</v>
      </c>
      <c r="H6619" t="s">
        <v>4416</v>
      </c>
      <c r="I6619">
        <v>70000</v>
      </c>
      <c r="J6619" t="s">
        <v>27</v>
      </c>
      <c r="K6619">
        <v>-1</v>
      </c>
      <c r="L6619" t="s">
        <v>46</v>
      </c>
      <c r="M6619" t="s">
        <v>394</v>
      </c>
      <c r="N6619" t="s">
        <v>31</v>
      </c>
      <c r="P6619">
        <v>121421</v>
      </c>
      <c r="Q6619" t="s">
        <v>32</v>
      </c>
      <c r="R6619">
        <v>3541249</v>
      </c>
      <c r="S6619">
        <v>9005365</v>
      </c>
      <c r="T6619" t="s">
        <v>385</v>
      </c>
    </row>
    <row r="6620" spans="1:20" x14ac:dyDescent="0.3">
      <c r="A6620">
        <v>40605001</v>
      </c>
      <c r="B6620">
        <v>787628</v>
      </c>
      <c r="C6620" t="s">
        <v>4423</v>
      </c>
      <c r="D6620" t="str">
        <f>_xlfn.XLOOKUP(C6620,[1]Digigem!$A:$A,[1]Digigem!$A:$A,1,0)</f>
        <v>%5393787628N04251A1241</v>
      </c>
      <c r="F6620" s="1">
        <v>45763</v>
      </c>
      <c r="G6620" t="s">
        <v>385</v>
      </c>
      <c r="H6620" t="s">
        <v>4424</v>
      </c>
      <c r="I6620">
        <v>10000</v>
      </c>
      <c r="J6620" t="s">
        <v>27</v>
      </c>
      <c r="K6620">
        <v>1</v>
      </c>
      <c r="L6620" t="s">
        <v>65</v>
      </c>
      <c r="M6620" t="s">
        <v>47</v>
      </c>
      <c r="N6620" t="s">
        <v>31</v>
      </c>
      <c r="Q6620" t="s">
        <v>67</v>
      </c>
      <c r="S6620">
        <v>9007323</v>
      </c>
      <c r="T6620" t="s">
        <v>385</v>
      </c>
    </row>
    <row r="6621" spans="1:20" x14ac:dyDescent="0.3">
      <c r="A6621">
        <v>40605002</v>
      </c>
      <c r="B6621">
        <v>787628</v>
      </c>
      <c r="C6621" t="s">
        <v>1130</v>
      </c>
      <c r="D6621" t="str">
        <f>_xlfn.XLOOKUP(C6621,[1]Digigem!$A:$A,[1]Digigem!$A:$A,1,0)</f>
        <v>%5393787628N04251A1242</v>
      </c>
      <c r="F6621" s="1">
        <v>45763</v>
      </c>
      <c r="G6621" t="s">
        <v>385</v>
      </c>
      <c r="H6621" t="s">
        <v>4424</v>
      </c>
      <c r="I6621">
        <v>10000</v>
      </c>
      <c r="J6621" t="s">
        <v>27</v>
      </c>
      <c r="K6621">
        <v>1</v>
      </c>
      <c r="L6621" t="s">
        <v>65</v>
      </c>
      <c r="M6621" t="s">
        <v>47</v>
      </c>
      <c r="N6621" t="s">
        <v>31</v>
      </c>
      <c r="Q6621" t="s">
        <v>67</v>
      </c>
      <c r="S6621">
        <v>9007323</v>
      </c>
      <c r="T6621" t="s">
        <v>385</v>
      </c>
    </row>
    <row r="6622" spans="1:20" x14ac:dyDescent="0.3">
      <c r="A6622">
        <v>40605003</v>
      </c>
      <c r="B6622">
        <v>787628</v>
      </c>
      <c r="C6622" t="s">
        <v>4425</v>
      </c>
      <c r="D6622" t="str">
        <f>_xlfn.XLOOKUP(C6622,[1]Digigem!$A:$A,[1]Digigem!$A:$A,1,0)</f>
        <v>%5393787628N04251A1243</v>
      </c>
      <c r="F6622" s="1">
        <v>45763</v>
      </c>
      <c r="G6622" t="s">
        <v>385</v>
      </c>
      <c r="H6622" t="s">
        <v>4424</v>
      </c>
      <c r="I6622">
        <v>10000</v>
      </c>
      <c r="J6622" t="s">
        <v>27</v>
      </c>
      <c r="K6622">
        <v>1</v>
      </c>
      <c r="L6622" t="s">
        <v>65</v>
      </c>
      <c r="M6622" t="s">
        <v>47</v>
      </c>
      <c r="N6622" t="s">
        <v>31</v>
      </c>
      <c r="Q6622" t="s">
        <v>67</v>
      </c>
      <c r="S6622">
        <v>9007323</v>
      </c>
      <c r="T6622" t="s">
        <v>385</v>
      </c>
    </row>
    <row r="6623" spans="1:20" x14ac:dyDescent="0.3">
      <c r="A6623">
        <v>40605004</v>
      </c>
      <c r="B6623">
        <v>787628</v>
      </c>
      <c r="C6623" t="s">
        <v>4426</v>
      </c>
      <c r="D6623" t="str">
        <f>_xlfn.XLOOKUP(C6623,[1]Digigem!$A:$A,[1]Digigem!$A:$A,1,0)</f>
        <v>%5393787628N04251A1281</v>
      </c>
      <c r="F6623" s="1">
        <v>45763</v>
      </c>
      <c r="G6623" t="s">
        <v>385</v>
      </c>
      <c r="H6623" t="s">
        <v>4424</v>
      </c>
      <c r="I6623">
        <v>10000</v>
      </c>
      <c r="J6623" t="s">
        <v>27</v>
      </c>
      <c r="K6623">
        <v>1</v>
      </c>
      <c r="L6623" t="s">
        <v>65</v>
      </c>
      <c r="M6623" t="s">
        <v>47</v>
      </c>
      <c r="N6623" t="s">
        <v>31</v>
      </c>
      <c r="Q6623" t="s">
        <v>67</v>
      </c>
      <c r="S6623">
        <v>9007323</v>
      </c>
      <c r="T6623" t="s">
        <v>385</v>
      </c>
    </row>
    <row r="6624" spans="1:20" x14ac:dyDescent="0.3">
      <c r="A6624">
        <v>40591453</v>
      </c>
      <c r="B6624">
        <v>785631</v>
      </c>
      <c r="C6624" t="s">
        <v>4427</v>
      </c>
      <c r="D6624" t="str">
        <f>_xlfn.XLOOKUP(C6624,[1]Digigem!$A:$A,[1]Digigem!$A:$A,1,0)</f>
        <v>%R091785631N01251021VN</v>
      </c>
      <c r="F6624" s="1">
        <v>45763</v>
      </c>
      <c r="G6624" t="s">
        <v>385</v>
      </c>
      <c r="H6624" t="s">
        <v>4416</v>
      </c>
      <c r="I6624">
        <v>20000</v>
      </c>
      <c r="J6624" t="s">
        <v>27</v>
      </c>
      <c r="K6624">
        <v>-1</v>
      </c>
      <c r="L6624" t="s">
        <v>46</v>
      </c>
      <c r="M6624" t="s">
        <v>394</v>
      </c>
      <c r="N6624" t="s">
        <v>31</v>
      </c>
      <c r="P6624">
        <v>121421</v>
      </c>
      <c r="Q6624" t="s">
        <v>32</v>
      </c>
      <c r="R6624">
        <v>3541249</v>
      </c>
      <c r="S6624">
        <v>9005360</v>
      </c>
      <c r="T6624" t="s">
        <v>385</v>
      </c>
    </row>
    <row r="6625" spans="1:20" x14ac:dyDescent="0.3">
      <c r="A6625">
        <v>40591454</v>
      </c>
      <c r="B6625">
        <v>785631</v>
      </c>
      <c r="C6625" t="s">
        <v>4428</v>
      </c>
      <c r="D6625" t="str">
        <f>_xlfn.XLOOKUP(C6625,[1]Digigem!$A:$A,[1]Digigem!$A:$A,1,0)</f>
        <v>%R091785631N01251023D0</v>
      </c>
      <c r="F6625" s="1">
        <v>45763</v>
      </c>
      <c r="G6625" t="s">
        <v>385</v>
      </c>
      <c r="H6625" t="s">
        <v>4416</v>
      </c>
      <c r="I6625">
        <v>20000</v>
      </c>
      <c r="J6625" t="s">
        <v>27</v>
      </c>
      <c r="K6625">
        <v>-1</v>
      </c>
      <c r="L6625" t="s">
        <v>46</v>
      </c>
      <c r="M6625" t="s">
        <v>394</v>
      </c>
      <c r="N6625" t="s">
        <v>31</v>
      </c>
      <c r="P6625">
        <v>121421</v>
      </c>
      <c r="Q6625" t="s">
        <v>32</v>
      </c>
      <c r="R6625">
        <v>3541249</v>
      </c>
      <c r="S6625">
        <v>9005360</v>
      </c>
      <c r="T6625" t="s">
        <v>385</v>
      </c>
    </row>
    <row r="6626" spans="1:20" x14ac:dyDescent="0.3">
      <c r="A6626">
        <v>40591449</v>
      </c>
      <c r="B6626">
        <v>785631</v>
      </c>
      <c r="C6626" t="s">
        <v>4429</v>
      </c>
      <c r="D6626" t="str">
        <f>_xlfn.XLOOKUP(C6626,[1]Digigem!$A:$A,[1]Digigem!$A:$A,1,0)</f>
        <v>%R091785631N01251023DH</v>
      </c>
      <c r="F6626" s="1">
        <v>45763</v>
      </c>
      <c r="G6626" t="s">
        <v>385</v>
      </c>
      <c r="H6626" t="s">
        <v>4416</v>
      </c>
      <c r="I6626">
        <v>20000</v>
      </c>
      <c r="J6626" t="s">
        <v>27</v>
      </c>
      <c r="K6626">
        <v>-1</v>
      </c>
      <c r="L6626" t="s">
        <v>46</v>
      </c>
      <c r="M6626" t="s">
        <v>394</v>
      </c>
      <c r="N6626" t="s">
        <v>31</v>
      </c>
      <c r="P6626">
        <v>121421</v>
      </c>
      <c r="Q6626" t="s">
        <v>32</v>
      </c>
      <c r="R6626">
        <v>3541249</v>
      </c>
      <c r="S6626">
        <v>9005360</v>
      </c>
      <c r="T6626" t="s">
        <v>385</v>
      </c>
    </row>
    <row r="6627" spans="1:20" x14ac:dyDescent="0.3">
      <c r="A6627">
        <v>40591448</v>
      </c>
      <c r="B6627">
        <v>785631</v>
      </c>
      <c r="C6627" t="s">
        <v>4430</v>
      </c>
      <c r="D6627" t="str">
        <f>_xlfn.XLOOKUP(C6627,[1]Digigem!$A:$A,[1]Digigem!$A:$A,1,0)</f>
        <v>%R091785631N01251023DK</v>
      </c>
      <c r="F6627" s="1">
        <v>45763</v>
      </c>
      <c r="G6627" t="s">
        <v>385</v>
      </c>
      <c r="H6627" t="s">
        <v>4416</v>
      </c>
      <c r="I6627">
        <v>20000</v>
      </c>
      <c r="J6627" t="s">
        <v>27</v>
      </c>
      <c r="K6627">
        <v>-1</v>
      </c>
      <c r="L6627" t="s">
        <v>46</v>
      </c>
      <c r="M6627" t="s">
        <v>394</v>
      </c>
      <c r="N6627" t="s">
        <v>31</v>
      </c>
      <c r="P6627">
        <v>121421</v>
      </c>
      <c r="Q6627" t="s">
        <v>32</v>
      </c>
      <c r="R6627">
        <v>3541249</v>
      </c>
      <c r="S6627">
        <v>9005360</v>
      </c>
      <c r="T6627" t="s">
        <v>385</v>
      </c>
    </row>
    <row r="6628" spans="1:20" x14ac:dyDescent="0.3">
      <c r="A6628">
        <v>40583968</v>
      </c>
      <c r="B6628">
        <v>785631</v>
      </c>
      <c r="C6628" t="s">
        <v>2802</v>
      </c>
      <c r="D6628">
        <f>_xlfn.XLOOKUP(C6628,[1]Digigem!$A:$A,[1]Digigem!$A:$A,1,0)</f>
        <v>1</v>
      </c>
      <c r="F6628" s="1">
        <v>45763</v>
      </c>
      <c r="G6628" t="s">
        <v>385</v>
      </c>
      <c r="H6628" t="s">
        <v>4431</v>
      </c>
      <c r="I6628">
        <v>10000</v>
      </c>
      <c r="J6628" t="s">
        <v>27</v>
      </c>
      <c r="K6628">
        <v>1</v>
      </c>
      <c r="L6628" t="s">
        <v>65</v>
      </c>
      <c r="M6628" t="s">
        <v>190</v>
      </c>
      <c r="N6628" t="s">
        <v>31</v>
      </c>
      <c r="Q6628" t="s">
        <v>67</v>
      </c>
      <c r="S6628">
        <v>9004896</v>
      </c>
      <c r="T6628" t="s">
        <v>385</v>
      </c>
    </row>
    <row r="6629" spans="1:20" x14ac:dyDescent="0.3">
      <c r="A6629">
        <v>40583972</v>
      </c>
      <c r="B6629">
        <v>785631</v>
      </c>
      <c r="C6629" t="s">
        <v>4432</v>
      </c>
      <c r="D6629" t="str">
        <f>_xlfn.XLOOKUP(C6629,[1]Digigem!$A:$A,[1]Digigem!$A:$A,1,0)</f>
        <v>%R091785631N01251026XP</v>
      </c>
      <c r="F6629" s="1">
        <v>45763</v>
      </c>
      <c r="G6629" t="s">
        <v>385</v>
      </c>
      <c r="H6629" t="s">
        <v>4431</v>
      </c>
      <c r="I6629">
        <v>10000</v>
      </c>
      <c r="J6629" t="s">
        <v>27</v>
      </c>
      <c r="K6629">
        <v>1</v>
      </c>
      <c r="L6629" t="s">
        <v>65</v>
      </c>
      <c r="M6629" t="s">
        <v>190</v>
      </c>
      <c r="N6629" t="s">
        <v>31</v>
      </c>
      <c r="Q6629" t="s">
        <v>67</v>
      </c>
      <c r="S6629">
        <v>9004896</v>
      </c>
      <c r="T6629" t="s">
        <v>385</v>
      </c>
    </row>
    <row r="6630" spans="1:20" x14ac:dyDescent="0.3">
      <c r="A6630">
        <v>40591447</v>
      </c>
      <c r="B6630">
        <v>785631</v>
      </c>
      <c r="C6630" t="s">
        <v>4433</v>
      </c>
      <c r="D6630" t="str">
        <f>_xlfn.XLOOKUP(C6630,[1]Digigem!$A:$A,[1]Digigem!$A:$A,1,0)</f>
        <v>%R091785631N0125102EB0</v>
      </c>
      <c r="F6630" s="1">
        <v>45763</v>
      </c>
      <c r="G6630" t="s">
        <v>385</v>
      </c>
      <c r="H6630" t="s">
        <v>4416</v>
      </c>
      <c r="I6630">
        <v>20000</v>
      </c>
      <c r="J6630" t="s">
        <v>27</v>
      </c>
      <c r="K6630">
        <v>-1</v>
      </c>
      <c r="L6630" t="s">
        <v>46</v>
      </c>
      <c r="M6630" t="s">
        <v>394</v>
      </c>
      <c r="N6630" t="s">
        <v>31</v>
      </c>
      <c r="P6630">
        <v>121421</v>
      </c>
      <c r="Q6630" t="s">
        <v>32</v>
      </c>
      <c r="R6630">
        <v>3541249</v>
      </c>
      <c r="S6630">
        <v>9005360</v>
      </c>
      <c r="T6630" t="s">
        <v>385</v>
      </c>
    </row>
    <row r="6631" spans="1:20" x14ac:dyDescent="0.3">
      <c r="A6631">
        <v>40591424</v>
      </c>
      <c r="B6631">
        <v>785632</v>
      </c>
      <c r="C6631" t="s">
        <v>4434</v>
      </c>
      <c r="D6631" t="str">
        <f>_xlfn.XLOOKUP(C6631,[1]Digigem!$A:$A,[1]Digigem!$A:$A,1,0)</f>
        <v>%R091785632N1224103RKN</v>
      </c>
      <c r="F6631" s="1">
        <v>45763</v>
      </c>
      <c r="G6631" t="s">
        <v>385</v>
      </c>
      <c r="H6631" t="s">
        <v>4416</v>
      </c>
      <c r="I6631">
        <v>10000</v>
      </c>
      <c r="J6631" t="s">
        <v>27</v>
      </c>
      <c r="K6631">
        <v>-1</v>
      </c>
      <c r="L6631" t="s">
        <v>46</v>
      </c>
      <c r="M6631" t="s">
        <v>394</v>
      </c>
      <c r="N6631" t="s">
        <v>31</v>
      </c>
      <c r="P6631">
        <v>121421</v>
      </c>
      <c r="Q6631" t="s">
        <v>32</v>
      </c>
      <c r="R6631">
        <v>3541249</v>
      </c>
      <c r="S6631">
        <v>9005359</v>
      </c>
      <c r="T6631" t="s">
        <v>385</v>
      </c>
    </row>
    <row r="6632" spans="1:20" x14ac:dyDescent="0.3">
      <c r="A6632">
        <v>40591426</v>
      </c>
      <c r="B6632">
        <v>785632</v>
      </c>
      <c r="C6632" t="s">
        <v>4435</v>
      </c>
      <c r="D6632">
        <f>_xlfn.XLOOKUP(C6632,[1]Digigem!$A:$A,[1]Digigem!$A:$A,1,0)</f>
        <v>1</v>
      </c>
      <c r="F6632" s="1">
        <v>45763</v>
      </c>
      <c r="G6632" t="s">
        <v>385</v>
      </c>
      <c r="H6632" t="s">
        <v>4416</v>
      </c>
      <c r="I6632">
        <v>10000</v>
      </c>
      <c r="J6632" t="s">
        <v>27</v>
      </c>
      <c r="K6632">
        <v>-1</v>
      </c>
      <c r="L6632" t="s">
        <v>46</v>
      </c>
      <c r="M6632" t="s">
        <v>394</v>
      </c>
      <c r="N6632" t="s">
        <v>31</v>
      </c>
      <c r="P6632">
        <v>121421</v>
      </c>
      <c r="Q6632" t="s">
        <v>32</v>
      </c>
      <c r="R6632">
        <v>3541249</v>
      </c>
      <c r="S6632">
        <v>9005359</v>
      </c>
      <c r="T6632" t="s">
        <v>385</v>
      </c>
    </row>
    <row r="6633" spans="1:20" x14ac:dyDescent="0.3">
      <c r="A6633">
        <v>40591434</v>
      </c>
      <c r="B6633">
        <v>785632</v>
      </c>
      <c r="C6633" t="s">
        <v>4436</v>
      </c>
      <c r="D6633" t="str">
        <f>_xlfn.XLOOKUP(C6633,[1]Digigem!$A:$A,[1]Digigem!$A:$A,1,0)</f>
        <v>%R091785632N12241044MT</v>
      </c>
      <c r="F6633" s="1">
        <v>45763</v>
      </c>
      <c r="G6633" t="s">
        <v>385</v>
      </c>
      <c r="H6633" t="s">
        <v>4416</v>
      </c>
      <c r="I6633">
        <v>10000</v>
      </c>
      <c r="J6633" t="s">
        <v>27</v>
      </c>
      <c r="K6633">
        <v>-1</v>
      </c>
      <c r="L6633" t="s">
        <v>46</v>
      </c>
      <c r="M6633" t="s">
        <v>394</v>
      </c>
      <c r="N6633" t="s">
        <v>31</v>
      </c>
      <c r="P6633">
        <v>121421</v>
      </c>
      <c r="Q6633" t="s">
        <v>32</v>
      </c>
      <c r="R6633">
        <v>3541249</v>
      </c>
      <c r="S6633">
        <v>9005359</v>
      </c>
      <c r="T6633" t="s">
        <v>385</v>
      </c>
    </row>
    <row r="6634" spans="1:20" x14ac:dyDescent="0.3">
      <c r="A6634">
        <v>40591432</v>
      </c>
      <c r="B6634">
        <v>785632</v>
      </c>
      <c r="C6634" t="s">
        <v>4437</v>
      </c>
      <c r="D6634">
        <f>_xlfn.XLOOKUP(C6634,[1]Digigem!$A:$A,[1]Digigem!$A:$A,1,0)</f>
        <v>1</v>
      </c>
      <c r="F6634" s="1">
        <v>45763</v>
      </c>
      <c r="G6634" t="s">
        <v>385</v>
      </c>
      <c r="H6634" t="s">
        <v>4416</v>
      </c>
      <c r="I6634">
        <v>10000</v>
      </c>
      <c r="J6634" t="s">
        <v>27</v>
      </c>
      <c r="K6634">
        <v>-1</v>
      </c>
      <c r="L6634" t="s">
        <v>46</v>
      </c>
      <c r="M6634" t="s">
        <v>394</v>
      </c>
      <c r="N6634" t="s">
        <v>31</v>
      </c>
      <c r="P6634">
        <v>121421</v>
      </c>
      <c r="Q6634" t="s">
        <v>32</v>
      </c>
      <c r="R6634">
        <v>3541249</v>
      </c>
      <c r="S6634">
        <v>9005359</v>
      </c>
      <c r="T6634" t="s">
        <v>385</v>
      </c>
    </row>
    <row r="6635" spans="1:20" x14ac:dyDescent="0.3">
      <c r="A6635">
        <v>40591428</v>
      </c>
      <c r="B6635">
        <v>785632</v>
      </c>
      <c r="C6635" t="s">
        <v>4438</v>
      </c>
      <c r="D6635">
        <f>_xlfn.XLOOKUP(C6635,[1]Digigem!$A:$A,[1]Digigem!$A:$A,1,0)</f>
        <v>1</v>
      </c>
      <c r="F6635" s="1">
        <v>45763</v>
      </c>
      <c r="G6635" t="s">
        <v>385</v>
      </c>
      <c r="H6635" t="s">
        <v>4416</v>
      </c>
      <c r="I6635">
        <v>10000</v>
      </c>
      <c r="J6635" t="s">
        <v>27</v>
      </c>
      <c r="K6635">
        <v>-1</v>
      </c>
      <c r="L6635" t="s">
        <v>46</v>
      </c>
      <c r="M6635" t="s">
        <v>394</v>
      </c>
      <c r="N6635" t="s">
        <v>31</v>
      </c>
      <c r="P6635">
        <v>121421</v>
      </c>
      <c r="Q6635" t="s">
        <v>32</v>
      </c>
      <c r="R6635">
        <v>3541249</v>
      </c>
      <c r="S6635">
        <v>9005359</v>
      </c>
      <c r="T6635" t="s">
        <v>385</v>
      </c>
    </row>
    <row r="6636" spans="1:20" x14ac:dyDescent="0.3">
      <c r="A6636">
        <v>40591425</v>
      </c>
      <c r="B6636">
        <v>785632</v>
      </c>
      <c r="C6636" t="s">
        <v>4439</v>
      </c>
      <c r="D6636" t="str">
        <f>_xlfn.XLOOKUP(C6636,[1]Digigem!$A:$A,[1]Digigem!$A:$A,1,0)</f>
        <v>%R091785632N12241044MX</v>
      </c>
      <c r="F6636" s="1">
        <v>45763</v>
      </c>
      <c r="G6636" t="s">
        <v>385</v>
      </c>
      <c r="H6636" t="s">
        <v>4416</v>
      </c>
      <c r="I6636">
        <v>10000</v>
      </c>
      <c r="J6636" t="s">
        <v>27</v>
      </c>
      <c r="K6636">
        <v>-1</v>
      </c>
      <c r="L6636" t="s">
        <v>46</v>
      </c>
      <c r="M6636" t="s">
        <v>394</v>
      </c>
      <c r="N6636" t="s">
        <v>31</v>
      </c>
      <c r="P6636">
        <v>121421</v>
      </c>
      <c r="Q6636" t="s">
        <v>32</v>
      </c>
      <c r="R6636">
        <v>3541249</v>
      </c>
      <c r="S6636">
        <v>9005359</v>
      </c>
      <c r="T6636" t="s">
        <v>385</v>
      </c>
    </row>
    <row r="6637" spans="1:20" x14ac:dyDescent="0.3">
      <c r="A6637">
        <v>40591427</v>
      </c>
      <c r="B6637">
        <v>785632</v>
      </c>
      <c r="C6637" t="s">
        <v>4440</v>
      </c>
      <c r="D6637">
        <f>_xlfn.XLOOKUP(C6637,[1]Digigem!$A:$A,[1]Digigem!$A:$A,1,0)</f>
        <v>1</v>
      </c>
      <c r="F6637" s="1">
        <v>45763</v>
      </c>
      <c r="G6637" t="s">
        <v>385</v>
      </c>
      <c r="H6637" t="s">
        <v>4416</v>
      </c>
      <c r="I6637">
        <v>10000</v>
      </c>
      <c r="J6637" t="s">
        <v>27</v>
      </c>
      <c r="K6637">
        <v>-1</v>
      </c>
      <c r="L6637" t="s">
        <v>46</v>
      </c>
      <c r="M6637" t="s">
        <v>394</v>
      </c>
      <c r="N6637" t="s">
        <v>31</v>
      </c>
      <c r="P6637">
        <v>121421</v>
      </c>
      <c r="Q6637" t="s">
        <v>32</v>
      </c>
      <c r="R6637">
        <v>3541249</v>
      </c>
      <c r="S6637">
        <v>9005359</v>
      </c>
      <c r="T6637" t="s">
        <v>385</v>
      </c>
    </row>
    <row r="6638" spans="1:20" x14ac:dyDescent="0.3">
      <c r="A6638">
        <v>40591433</v>
      </c>
      <c r="B6638">
        <v>785632</v>
      </c>
      <c r="C6638" t="s">
        <v>4441</v>
      </c>
      <c r="D6638">
        <f>_xlfn.XLOOKUP(C6638,[1]Digigem!$A:$A,[1]Digigem!$A:$A,1,0)</f>
        <v>1</v>
      </c>
      <c r="F6638" s="1">
        <v>45763</v>
      </c>
      <c r="G6638" t="s">
        <v>385</v>
      </c>
      <c r="H6638" t="s">
        <v>4416</v>
      </c>
      <c r="I6638">
        <v>10000</v>
      </c>
      <c r="J6638" t="s">
        <v>27</v>
      </c>
      <c r="K6638">
        <v>-1</v>
      </c>
      <c r="L6638" t="s">
        <v>46</v>
      </c>
      <c r="M6638" t="s">
        <v>394</v>
      </c>
      <c r="N6638" t="s">
        <v>31</v>
      </c>
      <c r="P6638">
        <v>121421</v>
      </c>
      <c r="Q6638" t="s">
        <v>32</v>
      </c>
      <c r="R6638">
        <v>3541249</v>
      </c>
      <c r="S6638">
        <v>9005359</v>
      </c>
      <c r="T6638" t="s">
        <v>385</v>
      </c>
    </row>
    <row r="6639" spans="1:20" x14ac:dyDescent="0.3">
      <c r="A6639">
        <v>40591431</v>
      </c>
      <c r="B6639">
        <v>785632</v>
      </c>
      <c r="C6639" t="s">
        <v>4442</v>
      </c>
      <c r="D6639">
        <f>_xlfn.XLOOKUP(C6639,[1]Digigem!$A:$A,[1]Digigem!$A:$A,1,0)</f>
        <v>1</v>
      </c>
      <c r="F6639" s="1">
        <v>45763</v>
      </c>
      <c r="G6639" t="s">
        <v>385</v>
      </c>
      <c r="H6639" t="s">
        <v>4416</v>
      </c>
      <c r="I6639">
        <v>10000</v>
      </c>
      <c r="J6639" t="s">
        <v>27</v>
      </c>
      <c r="K6639">
        <v>-1</v>
      </c>
      <c r="L6639" t="s">
        <v>46</v>
      </c>
      <c r="M6639" t="s">
        <v>394</v>
      </c>
      <c r="N6639" t="s">
        <v>31</v>
      </c>
      <c r="P6639">
        <v>121421</v>
      </c>
      <c r="Q6639" t="s">
        <v>32</v>
      </c>
      <c r="R6639">
        <v>3541249</v>
      </c>
      <c r="S6639">
        <v>9005359</v>
      </c>
      <c r="T6639" t="s">
        <v>385</v>
      </c>
    </row>
    <row r="6640" spans="1:20" x14ac:dyDescent="0.3">
      <c r="A6640">
        <v>40591429</v>
      </c>
      <c r="B6640">
        <v>785632</v>
      </c>
      <c r="C6640" t="s">
        <v>4443</v>
      </c>
      <c r="D6640">
        <f>_xlfn.XLOOKUP(C6640,[1]Digigem!$A:$A,[1]Digigem!$A:$A,1,0)</f>
        <v>1</v>
      </c>
      <c r="F6640" s="1">
        <v>45763</v>
      </c>
      <c r="G6640" t="s">
        <v>385</v>
      </c>
      <c r="H6640" t="s">
        <v>4416</v>
      </c>
      <c r="I6640">
        <v>10000</v>
      </c>
      <c r="J6640" t="s">
        <v>27</v>
      </c>
      <c r="K6640">
        <v>-1</v>
      </c>
      <c r="L6640" t="s">
        <v>46</v>
      </c>
      <c r="M6640" t="s">
        <v>394</v>
      </c>
      <c r="N6640" t="s">
        <v>31</v>
      </c>
      <c r="P6640">
        <v>121421</v>
      </c>
      <c r="Q6640" t="s">
        <v>32</v>
      </c>
      <c r="R6640">
        <v>3541249</v>
      </c>
      <c r="S6640">
        <v>9005359</v>
      </c>
      <c r="T6640" t="s">
        <v>385</v>
      </c>
    </row>
    <row r="6641" spans="1:20" x14ac:dyDescent="0.3">
      <c r="A6641">
        <v>40584020</v>
      </c>
      <c r="B6641">
        <v>785632</v>
      </c>
      <c r="C6641" t="s">
        <v>4157</v>
      </c>
      <c r="D6641">
        <f>_xlfn.XLOOKUP(C6641,[1]Digigem!$A:$A,[1]Digigem!$A:$A,1,0)</f>
        <v>1</v>
      </c>
      <c r="F6641" s="1">
        <v>45763</v>
      </c>
      <c r="G6641" t="s">
        <v>385</v>
      </c>
      <c r="H6641" t="s">
        <v>4444</v>
      </c>
      <c r="I6641">
        <v>10000</v>
      </c>
      <c r="J6641" t="s">
        <v>27</v>
      </c>
      <c r="K6641">
        <v>1</v>
      </c>
      <c r="L6641" t="s">
        <v>65</v>
      </c>
      <c r="M6641" t="s">
        <v>190</v>
      </c>
      <c r="N6641" t="s">
        <v>31</v>
      </c>
      <c r="Q6641" t="s">
        <v>67</v>
      </c>
      <c r="S6641">
        <v>9004907</v>
      </c>
      <c r="T6641" t="s">
        <v>385</v>
      </c>
    </row>
    <row r="6642" spans="1:20" x14ac:dyDescent="0.3">
      <c r="A6642">
        <v>40609499</v>
      </c>
      <c r="B6642">
        <v>787080</v>
      </c>
      <c r="C6642" t="s">
        <v>4445</v>
      </c>
      <c r="D6642" t="str">
        <f>_xlfn.XLOOKUP(C6642,[1]Digigem!$A:$A,[1]Digigem!$A:$A,1,0)</f>
        <v>%R091787080N01251000W3</v>
      </c>
      <c r="F6642" s="1">
        <v>45763</v>
      </c>
      <c r="G6642" t="s">
        <v>385</v>
      </c>
      <c r="H6642" t="s">
        <v>4446</v>
      </c>
      <c r="I6642">
        <v>10000</v>
      </c>
      <c r="J6642" t="s">
        <v>27</v>
      </c>
      <c r="K6642">
        <v>-1</v>
      </c>
      <c r="L6642" t="s">
        <v>46</v>
      </c>
      <c r="M6642" t="s">
        <v>66</v>
      </c>
      <c r="N6642" t="s">
        <v>31</v>
      </c>
      <c r="P6642">
        <v>111927</v>
      </c>
      <c r="Q6642" t="s">
        <v>32</v>
      </c>
      <c r="R6642">
        <v>3541142</v>
      </c>
      <c r="S6642">
        <v>9007718</v>
      </c>
      <c r="T6642" t="s">
        <v>385</v>
      </c>
    </row>
    <row r="6643" spans="1:20" x14ac:dyDescent="0.3">
      <c r="A6643">
        <v>40591545</v>
      </c>
      <c r="B6643">
        <v>787080</v>
      </c>
      <c r="C6643" t="s">
        <v>4447</v>
      </c>
      <c r="D6643" t="str">
        <f>_xlfn.XLOOKUP(C6643,[1]Digigem!$A:$A,[1]Digigem!$A:$A,1,0)</f>
        <v>%R091787080N01251001PS</v>
      </c>
      <c r="F6643" s="1">
        <v>45763</v>
      </c>
      <c r="G6643" t="s">
        <v>385</v>
      </c>
      <c r="H6643" t="s">
        <v>4416</v>
      </c>
      <c r="I6643">
        <v>50000</v>
      </c>
      <c r="J6643" t="s">
        <v>27</v>
      </c>
      <c r="K6643">
        <v>-1</v>
      </c>
      <c r="L6643" t="s">
        <v>46</v>
      </c>
      <c r="M6643" t="s">
        <v>394</v>
      </c>
      <c r="N6643" t="s">
        <v>31</v>
      </c>
      <c r="P6643">
        <v>121421</v>
      </c>
      <c r="Q6643" t="s">
        <v>32</v>
      </c>
      <c r="R6643">
        <v>3541249</v>
      </c>
      <c r="S6643">
        <v>9005363</v>
      </c>
      <c r="T6643" t="s">
        <v>385</v>
      </c>
    </row>
    <row r="6644" spans="1:20" x14ac:dyDescent="0.3">
      <c r="A6644">
        <v>40602782</v>
      </c>
      <c r="B6644">
        <v>782442</v>
      </c>
      <c r="C6644" t="s">
        <v>4298</v>
      </c>
      <c r="D6644" t="str">
        <f>_xlfn.XLOOKUP(C6644,[1]Digigem!$A:$A,[1]Digigem!$A:$A,1,0)</f>
        <v>%R101782442N1124202901</v>
      </c>
      <c r="F6644" s="1">
        <v>45763</v>
      </c>
      <c r="G6644" t="s">
        <v>385</v>
      </c>
      <c r="H6644" t="s">
        <v>4448</v>
      </c>
      <c r="I6644">
        <v>10000</v>
      </c>
      <c r="J6644" t="s">
        <v>27</v>
      </c>
      <c r="K6644">
        <v>1</v>
      </c>
      <c r="L6644" t="s">
        <v>1097</v>
      </c>
      <c r="M6644" t="s">
        <v>47</v>
      </c>
      <c r="N6644" t="s">
        <v>31</v>
      </c>
      <c r="Q6644" t="s">
        <v>32</v>
      </c>
      <c r="S6644">
        <v>9006963</v>
      </c>
      <c r="T6644" t="s">
        <v>385</v>
      </c>
    </row>
    <row r="6645" spans="1:20" x14ac:dyDescent="0.3">
      <c r="A6645">
        <v>40602784</v>
      </c>
      <c r="B6645">
        <v>782442</v>
      </c>
      <c r="C6645" t="s">
        <v>4300</v>
      </c>
      <c r="D6645" t="str">
        <f>_xlfn.XLOOKUP(C6645,[1]Digigem!$A:$A,[1]Digigem!$A:$A,1,0)</f>
        <v>%R101782442N1124204142</v>
      </c>
      <c r="F6645" s="1">
        <v>45763</v>
      </c>
      <c r="G6645" t="s">
        <v>385</v>
      </c>
      <c r="H6645" t="s">
        <v>4448</v>
      </c>
      <c r="I6645">
        <v>10000</v>
      </c>
      <c r="J6645" t="s">
        <v>27</v>
      </c>
      <c r="K6645">
        <v>1</v>
      </c>
      <c r="L6645" t="s">
        <v>1097</v>
      </c>
      <c r="M6645" t="s">
        <v>47</v>
      </c>
      <c r="N6645" t="s">
        <v>31</v>
      </c>
      <c r="Q6645" t="s">
        <v>32</v>
      </c>
      <c r="S6645">
        <v>9006963</v>
      </c>
      <c r="T6645" t="s">
        <v>385</v>
      </c>
    </row>
    <row r="6646" spans="1:20" x14ac:dyDescent="0.3">
      <c r="A6646">
        <v>40602798</v>
      </c>
      <c r="B6646">
        <v>782509</v>
      </c>
      <c r="C6646" t="s">
        <v>4172</v>
      </c>
      <c r="D6646" t="str">
        <f>_xlfn.XLOOKUP(C6646,[1]Digigem!$A:$A,[1]Digigem!$A:$A,1,0)</f>
        <v>%R101782509N0923202149</v>
      </c>
      <c r="F6646" s="1">
        <v>45763</v>
      </c>
      <c r="G6646" t="s">
        <v>385</v>
      </c>
      <c r="H6646" t="s">
        <v>4448</v>
      </c>
      <c r="I6646">
        <v>20000</v>
      </c>
      <c r="J6646" t="s">
        <v>27</v>
      </c>
      <c r="K6646">
        <v>1</v>
      </c>
      <c r="L6646" t="s">
        <v>1097</v>
      </c>
      <c r="M6646" t="s">
        <v>47</v>
      </c>
      <c r="N6646" t="s">
        <v>31</v>
      </c>
      <c r="Q6646" t="s">
        <v>67</v>
      </c>
      <c r="S6646">
        <v>9006965</v>
      </c>
      <c r="T6646" t="s">
        <v>385</v>
      </c>
    </row>
    <row r="6647" spans="1:20" x14ac:dyDescent="0.3">
      <c r="A6647">
        <v>40602800</v>
      </c>
      <c r="B6647">
        <v>782509</v>
      </c>
      <c r="C6647" t="s">
        <v>4173</v>
      </c>
      <c r="D6647" t="str">
        <f>_xlfn.XLOOKUP(C6647,[1]Digigem!$A:$A,[1]Digigem!$A:$A,1,0)</f>
        <v>%R101782509N0923204664</v>
      </c>
      <c r="F6647" s="1">
        <v>45763</v>
      </c>
      <c r="G6647" t="s">
        <v>385</v>
      </c>
      <c r="H6647" t="s">
        <v>4448</v>
      </c>
      <c r="I6647">
        <v>20000</v>
      </c>
      <c r="J6647" t="s">
        <v>27</v>
      </c>
      <c r="K6647">
        <v>1</v>
      </c>
      <c r="L6647" t="s">
        <v>1097</v>
      </c>
      <c r="M6647" t="s">
        <v>47</v>
      </c>
      <c r="N6647" t="s">
        <v>31</v>
      </c>
      <c r="Q6647" t="s">
        <v>67</v>
      </c>
      <c r="S6647">
        <v>9006965</v>
      </c>
      <c r="T6647" t="s">
        <v>385</v>
      </c>
    </row>
    <row r="6648" spans="1:20" x14ac:dyDescent="0.3">
      <c r="A6648">
        <v>40602794</v>
      </c>
      <c r="B6648">
        <v>782509</v>
      </c>
      <c r="C6648" t="s">
        <v>3870</v>
      </c>
      <c r="D6648">
        <f>_xlfn.XLOOKUP(C6648,[1]Digigem!$A:$A,[1]Digigem!$A:$A,1,0)</f>
        <v>1</v>
      </c>
      <c r="F6648" s="1">
        <v>45763</v>
      </c>
      <c r="G6648" t="s">
        <v>385</v>
      </c>
      <c r="H6648" t="s">
        <v>4448</v>
      </c>
      <c r="I6648">
        <v>20000</v>
      </c>
      <c r="J6648" t="s">
        <v>27</v>
      </c>
      <c r="K6648">
        <v>1</v>
      </c>
      <c r="L6648" t="s">
        <v>1097</v>
      </c>
      <c r="M6648" t="s">
        <v>47</v>
      </c>
      <c r="N6648" t="s">
        <v>31</v>
      </c>
      <c r="Q6648" t="s">
        <v>67</v>
      </c>
      <c r="S6648">
        <v>9006965</v>
      </c>
      <c r="T6648" t="s">
        <v>385</v>
      </c>
    </row>
    <row r="6649" spans="1:20" x14ac:dyDescent="0.3">
      <c r="A6649">
        <v>40546273</v>
      </c>
      <c r="B6649">
        <v>779760</v>
      </c>
      <c r="C6649" t="s">
        <v>429</v>
      </c>
      <c r="D6649" t="str">
        <f>_xlfn.XLOOKUP(C6649,[1]Digigem!$A:$A,[1]Digigem!$A:$A,1,0)</f>
        <v>%3S55779760N012241ZS2Z</v>
      </c>
      <c r="F6649" s="1">
        <v>45762</v>
      </c>
      <c r="G6649" t="s">
        <v>385</v>
      </c>
      <c r="H6649" t="s">
        <v>4449</v>
      </c>
      <c r="I6649">
        <v>10000</v>
      </c>
      <c r="J6649" t="s">
        <v>27</v>
      </c>
      <c r="K6649">
        <v>1</v>
      </c>
      <c r="L6649" t="s">
        <v>65</v>
      </c>
      <c r="M6649" t="s">
        <v>394</v>
      </c>
      <c r="N6649" t="s">
        <v>31</v>
      </c>
      <c r="Q6649" t="s">
        <v>67</v>
      </c>
      <c r="S6649">
        <v>9000641</v>
      </c>
      <c r="T6649" t="s">
        <v>385</v>
      </c>
    </row>
    <row r="6650" spans="1:20" x14ac:dyDescent="0.3">
      <c r="A6650">
        <v>40546274</v>
      </c>
      <c r="B6650">
        <v>779760</v>
      </c>
      <c r="C6650" t="s">
        <v>430</v>
      </c>
      <c r="D6650" t="str">
        <f>_xlfn.XLOOKUP(C6650,[1]Digigem!$A:$A,[1]Digigem!$A:$A,1,0)</f>
        <v>%3S55779760N012241ZT3K</v>
      </c>
      <c r="F6650" s="1">
        <v>45762</v>
      </c>
      <c r="G6650" t="s">
        <v>385</v>
      </c>
      <c r="H6650" t="s">
        <v>4449</v>
      </c>
      <c r="I6650">
        <v>10000</v>
      </c>
      <c r="J6650" t="s">
        <v>27</v>
      </c>
      <c r="K6650">
        <v>1</v>
      </c>
      <c r="L6650" t="s">
        <v>65</v>
      </c>
      <c r="M6650" t="s">
        <v>394</v>
      </c>
      <c r="N6650" t="s">
        <v>31</v>
      </c>
      <c r="Q6650" t="s">
        <v>67</v>
      </c>
      <c r="S6650">
        <v>9000641</v>
      </c>
      <c r="T6650" t="s">
        <v>385</v>
      </c>
    </row>
    <row r="6651" spans="1:20" x14ac:dyDescent="0.3">
      <c r="A6651">
        <v>40546275</v>
      </c>
      <c r="B6651">
        <v>779760</v>
      </c>
      <c r="C6651" t="s">
        <v>431</v>
      </c>
      <c r="D6651">
        <f>_xlfn.XLOOKUP(C6651,[1]Digigem!$A:$A,[1]Digigem!$A:$A,1,0)</f>
        <v>1</v>
      </c>
      <c r="F6651" s="1">
        <v>45762</v>
      </c>
      <c r="G6651" t="s">
        <v>385</v>
      </c>
      <c r="H6651" t="s">
        <v>4449</v>
      </c>
      <c r="I6651">
        <v>10000</v>
      </c>
      <c r="J6651" t="s">
        <v>27</v>
      </c>
      <c r="K6651">
        <v>1</v>
      </c>
      <c r="L6651" t="s">
        <v>65</v>
      </c>
      <c r="M6651" t="s">
        <v>394</v>
      </c>
      <c r="N6651" t="s">
        <v>31</v>
      </c>
      <c r="Q6651" t="s">
        <v>67</v>
      </c>
      <c r="S6651">
        <v>9000641</v>
      </c>
      <c r="T6651" t="s">
        <v>385</v>
      </c>
    </row>
    <row r="6652" spans="1:20" x14ac:dyDescent="0.3">
      <c r="A6652">
        <v>40546276</v>
      </c>
      <c r="B6652">
        <v>779760</v>
      </c>
      <c r="C6652" t="s">
        <v>432</v>
      </c>
      <c r="D6652" t="str">
        <f>_xlfn.XLOOKUP(C6652,[1]Digigem!$A:$A,[1]Digigem!$A:$A,1,0)</f>
        <v>%3S55779760N012241ZT46</v>
      </c>
      <c r="F6652" s="1">
        <v>45762</v>
      </c>
      <c r="G6652" t="s">
        <v>385</v>
      </c>
      <c r="H6652" t="s">
        <v>4449</v>
      </c>
      <c r="I6652">
        <v>10000</v>
      </c>
      <c r="J6652" t="s">
        <v>27</v>
      </c>
      <c r="K6652">
        <v>1</v>
      </c>
      <c r="L6652" t="s">
        <v>65</v>
      </c>
      <c r="M6652" t="s">
        <v>394</v>
      </c>
      <c r="N6652" t="s">
        <v>31</v>
      </c>
      <c r="Q6652" t="s">
        <v>67</v>
      </c>
      <c r="S6652">
        <v>9000641</v>
      </c>
      <c r="T6652" t="s">
        <v>385</v>
      </c>
    </row>
    <row r="6653" spans="1:20" x14ac:dyDescent="0.3">
      <c r="A6653">
        <v>40546277</v>
      </c>
      <c r="B6653">
        <v>779760</v>
      </c>
      <c r="C6653" t="s">
        <v>435</v>
      </c>
      <c r="D6653" t="str">
        <f>_xlfn.XLOOKUP(C6653,[1]Digigem!$A:$A,[1]Digigem!$A:$A,1,0)</f>
        <v>%3S55779760N012241ZT48</v>
      </c>
      <c r="F6653" s="1">
        <v>45762</v>
      </c>
      <c r="G6653" t="s">
        <v>385</v>
      </c>
      <c r="H6653" t="s">
        <v>4449</v>
      </c>
      <c r="I6653">
        <v>10000</v>
      </c>
      <c r="J6653" t="s">
        <v>27</v>
      </c>
      <c r="K6653">
        <v>1</v>
      </c>
      <c r="L6653" t="s">
        <v>65</v>
      </c>
      <c r="M6653" t="s">
        <v>394</v>
      </c>
      <c r="N6653" t="s">
        <v>31</v>
      </c>
      <c r="Q6653" t="s">
        <v>67</v>
      </c>
      <c r="S6653">
        <v>9000641</v>
      </c>
      <c r="T6653" t="s">
        <v>385</v>
      </c>
    </row>
    <row r="6654" spans="1:20" x14ac:dyDescent="0.3">
      <c r="A6654">
        <v>40546278</v>
      </c>
      <c r="B6654">
        <v>779760</v>
      </c>
      <c r="C6654" t="s">
        <v>436</v>
      </c>
      <c r="D6654" t="str">
        <f>_xlfn.XLOOKUP(C6654,[1]Digigem!$A:$A,[1]Digigem!$A:$A,1,0)</f>
        <v>%3S55779760N012241ZT49</v>
      </c>
      <c r="F6654" s="1">
        <v>45762</v>
      </c>
      <c r="G6654" t="s">
        <v>385</v>
      </c>
      <c r="H6654" t="s">
        <v>4449</v>
      </c>
      <c r="I6654">
        <v>10000</v>
      </c>
      <c r="J6654" t="s">
        <v>27</v>
      </c>
      <c r="K6654">
        <v>1</v>
      </c>
      <c r="L6654" t="s">
        <v>65</v>
      </c>
      <c r="M6654" t="s">
        <v>394</v>
      </c>
      <c r="N6654" t="s">
        <v>31</v>
      </c>
      <c r="Q6654" t="s">
        <v>67</v>
      </c>
      <c r="S6654">
        <v>9000641</v>
      </c>
      <c r="T6654" t="s">
        <v>385</v>
      </c>
    </row>
    <row r="6655" spans="1:20" x14ac:dyDescent="0.3">
      <c r="A6655">
        <v>40546279</v>
      </c>
      <c r="B6655">
        <v>779760</v>
      </c>
      <c r="C6655" t="s">
        <v>434</v>
      </c>
      <c r="D6655">
        <f>_xlfn.XLOOKUP(C6655,[1]Digigem!$A:$A,[1]Digigem!$A:$A,1,0)</f>
        <v>1</v>
      </c>
      <c r="F6655" s="1">
        <v>45762</v>
      </c>
      <c r="G6655" t="s">
        <v>385</v>
      </c>
      <c r="H6655" t="s">
        <v>4449</v>
      </c>
      <c r="I6655">
        <v>10000</v>
      </c>
      <c r="J6655" t="s">
        <v>27</v>
      </c>
      <c r="K6655">
        <v>1</v>
      </c>
      <c r="L6655" t="s">
        <v>65</v>
      </c>
      <c r="M6655" t="s">
        <v>394</v>
      </c>
      <c r="N6655" t="s">
        <v>31</v>
      </c>
      <c r="Q6655" t="s">
        <v>67</v>
      </c>
      <c r="S6655">
        <v>9000641</v>
      </c>
      <c r="T6655" t="s">
        <v>385</v>
      </c>
    </row>
    <row r="6656" spans="1:20" x14ac:dyDescent="0.3">
      <c r="A6656">
        <v>40546280</v>
      </c>
      <c r="B6656">
        <v>779760</v>
      </c>
      <c r="C6656" t="s">
        <v>433</v>
      </c>
      <c r="D6656" t="str">
        <f>_xlfn.XLOOKUP(C6656,[1]Digigem!$A:$A,[1]Digigem!$A:$A,1,0)</f>
        <v>%3S55779760N012241ZT4D</v>
      </c>
      <c r="F6656" s="1">
        <v>45762</v>
      </c>
      <c r="G6656" t="s">
        <v>385</v>
      </c>
      <c r="H6656" t="s">
        <v>4449</v>
      </c>
      <c r="I6656">
        <v>10000</v>
      </c>
      <c r="J6656" t="s">
        <v>27</v>
      </c>
      <c r="K6656">
        <v>1</v>
      </c>
      <c r="L6656" t="s">
        <v>65</v>
      </c>
      <c r="M6656" t="s">
        <v>394</v>
      </c>
      <c r="N6656" t="s">
        <v>31</v>
      </c>
      <c r="Q6656" t="s">
        <v>67</v>
      </c>
      <c r="S6656">
        <v>9000641</v>
      </c>
      <c r="T6656" t="s">
        <v>385</v>
      </c>
    </row>
    <row r="6657" spans="1:20" x14ac:dyDescent="0.3">
      <c r="A6657">
        <v>40579799</v>
      </c>
      <c r="B6657">
        <v>782472</v>
      </c>
      <c r="C6657" t="s">
        <v>3871</v>
      </c>
      <c r="D6657" t="str">
        <f>_xlfn.XLOOKUP(C6657,[1]Digigem!$A:$A,[1]Digigem!$A:$A,1,0)</f>
        <v>%5393782472N01241A0020</v>
      </c>
      <c r="F6657" s="1">
        <v>45762</v>
      </c>
      <c r="G6657" t="s">
        <v>385</v>
      </c>
      <c r="H6657" t="s">
        <v>4450</v>
      </c>
      <c r="I6657">
        <v>10000</v>
      </c>
      <c r="J6657" t="s">
        <v>27</v>
      </c>
      <c r="K6657">
        <v>1</v>
      </c>
      <c r="L6657" t="s">
        <v>65</v>
      </c>
      <c r="M6657" t="s">
        <v>47</v>
      </c>
      <c r="N6657" t="s">
        <v>31</v>
      </c>
      <c r="Q6657" t="s">
        <v>67</v>
      </c>
      <c r="S6657">
        <v>9003681</v>
      </c>
      <c r="T6657" t="s">
        <v>385</v>
      </c>
    </row>
    <row r="6658" spans="1:20" x14ac:dyDescent="0.3">
      <c r="A6658">
        <v>40579800</v>
      </c>
      <c r="B6658">
        <v>782472</v>
      </c>
      <c r="C6658" t="s">
        <v>3633</v>
      </c>
      <c r="D6658" t="str">
        <f>_xlfn.XLOOKUP(C6658,[1]Digigem!$A:$A,[1]Digigem!$A:$A,1,0)</f>
        <v>%5393782472N01241A0052</v>
      </c>
      <c r="F6658" s="1">
        <v>45762</v>
      </c>
      <c r="G6658" t="s">
        <v>385</v>
      </c>
      <c r="H6658" t="s">
        <v>4450</v>
      </c>
      <c r="I6658">
        <v>10000</v>
      </c>
      <c r="J6658" t="s">
        <v>27</v>
      </c>
      <c r="K6658">
        <v>1</v>
      </c>
      <c r="L6658" t="s">
        <v>65</v>
      </c>
      <c r="M6658" t="s">
        <v>47</v>
      </c>
      <c r="N6658" t="s">
        <v>31</v>
      </c>
      <c r="Q6658" t="s">
        <v>67</v>
      </c>
      <c r="S6658">
        <v>9003681</v>
      </c>
      <c r="T6658" t="s">
        <v>385</v>
      </c>
    </row>
    <row r="6659" spans="1:20" x14ac:dyDescent="0.3">
      <c r="A6659">
        <v>40579805</v>
      </c>
      <c r="B6659">
        <v>782472</v>
      </c>
      <c r="C6659" t="s">
        <v>4006</v>
      </c>
      <c r="D6659">
        <f>_xlfn.XLOOKUP(C6659,[1]Digigem!$A:$A,[1]Digigem!$A:$A,1,0)</f>
        <v>1</v>
      </c>
      <c r="F6659" s="1">
        <v>45762</v>
      </c>
      <c r="G6659" t="s">
        <v>385</v>
      </c>
      <c r="H6659" t="s">
        <v>4451</v>
      </c>
      <c r="I6659">
        <v>10000</v>
      </c>
      <c r="J6659" t="s">
        <v>27</v>
      </c>
      <c r="K6659">
        <v>1</v>
      </c>
      <c r="L6659" t="s">
        <v>65</v>
      </c>
      <c r="M6659" t="s">
        <v>47</v>
      </c>
      <c r="N6659" t="s">
        <v>31</v>
      </c>
      <c r="Q6659" t="s">
        <v>67</v>
      </c>
      <c r="S6659">
        <v>9003685</v>
      </c>
      <c r="T6659" t="s">
        <v>385</v>
      </c>
    </row>
    <row r="6660" spans="1:20" x14ac:dyDescent="0.3">
      <c r="A6660">
        <v>40547242</v>
      </c>
      <c r="B6660">
        <v>787628</v>
      </c>
      <c r="C6660" t="s">
        <v>4047</v>
      </c>
      <c r="D6660" t="str">
        <f>_xlfn.XLOOKUP(C6660,[1]Digigem!$A:$A,[1]Digigem!$A:$A,1,0)</f>
        <v>%5393787628N04251A0554</v>
      </c>
      <c r="F6660" s="1">
        <v>45762</v>
      </c>
      <c r="G6660" t="s">
        <v>385</v>
      </c>
      <c r="H6660" t="s">
        <v>4452</v>
      </c>
      <c r="I6660">
        <v>10000</v>
      </c>
      <c r="J6660" t="s">
        <v>27</v>
      </c>
      <c r="K6660">
        <v>1</v>
      </c>
      <c r="L6660" t="s">
        <v>65</v>
      </c>
      <c r="M6660" t="s">
        <v>394</v>
      </c>
      <c r="N6660" t="s">
        <v>31</v>
      </c>
      <c r="Q6660" t="s">
        <v>67</v>
      </c>
      <c r="S6660">
        <v>9000841</v>
      </c>
      <c r="T6660" t="s">
        <v>385</v>
      </c>
    </row>
    <row r="6661" spans="1:20" x14ac:dyDescent="0.3">
      <c r="A6661">
        <v>40547241</v>
      </c>
      <c r="B6661">
        <v>787628</v>
      </c>
      <c r="C6661" t="s">
        <v>4048</v>
      </c>
      <c r="D6661" t="str">
        <f>_xlfn.XLOOKUP(C6661,[1]Digigem!$A:$A,[1]Digigem!$A:$A,1,0)</f>
        <v>%5393787628N04251A0570</v>
      </c>
      <c r="F6661" s="1">
        <v>45762</v>
      </c>
      <c r="G6661" t="s">
        <v>385</v>
      </c>
      <c r="H6661" t="s">
        <v>4452</v>
      </c>
      <c r="I6661">
        <v>10000</v>
      </c>
      <c r="J6661" t="s">
        <v>27</v>
      </c>
      <c r="K6661">
        <v>1</v>
      </c>
      <c r="L6661" t="s">
        <v>65</v>
      </c>
      <c r="M6661" t="s">
        <v>394</v>
      </c>
      <c r="N6661" t="s">
        <v>31</v>
      </c>
      <c r="Q6661" t="s">
        <v>67</v>
      </c>
      <c r="S6661">
        <v>9000841</v>
      </c>
      <c r="T6661" t="s">
        <v>385</v>
      </c>
    </row>
    <row r="6662" spans="1:20" x14ac:dyDescent="0.3">
      <c r="A6662">
        <v>40547240</v>
      </c>
      <c r="B6662">
        <v>787628</v>
      </c>
      <c r="C6662" t="s">
        <v>4049</v>
      </c>
      <c r="D6662" t="str">
        <f>_xlfn.XLOOKUP(C6662,[1]Digigem!$A:$A,[1]Digigem!$A:$A,1,0)</f>
        <v>%5393787628N04251A0586</v>
      </c>
      <c r="F6662" s="1">
        <v>45762</v>
      </c>
      <c r="G6662" t="s">
        <v>385</v>
      </c>
      <c r="H6662" t="s">
        <v>4452</v>
      </c>
      <c r="I6662">
        <v>10000</v>
      </c>
      <c r="J6662" t="s">
        <v>27</v>
      </c>
      <c r="K6662">
        <v>1</v>
      </c>
      <c r="L6662" t="s">
        <v>65</v>
      </c>
      <c r="M6662" t="s">
        <v>394</v>
      </c>
      <c r="N6662" t="s">
        <v>31</v>
      </c>
      <c r="Q6662" t="s">
        <v>67</v>
      </c>
      <c r="S6662">
        <v>9000841</v>
      </c>
      <c r="T6662" t="s">
        <v>385</v>
      </c>
    </row>
    <row r="6663" spans="1:20" x14ac:dyDescent="0.3">
      <c r="A6663">
        <v>40580846</v>
      </c>
      <c r="B6663">
        <v>781093</v>
      </c>
      <c r="C6663" t="s">
        <v>4453</v>
      </c>
      <c r="D6663" t="str">
        <f>_xlfn.XLOOKUP(C6663,[1]Digigem!$A:$A,[1]Digigem!$A:$A,1,0)</f>
        <v>%R091781093N0124217D49</v>
      </c>
      <c r="F6663" s="1">
        <v>45762</v>
      </c>
      <c r="G6663" t="s">
        <v>385</v>
      </c>
      <c r="H6663" t="s">
        <v>4454</v>
      </c>
      <c r="I6663">
        <v>10000</v>
      </c>
      <c r="J6663" t="s">
        <v>27</v>
      </c>
      <c r="K6663">
        <v>-1</v>
      </c>
      <c r="L6663" t="s">
        <v>46</v>
      </c>
      <c r="M6663" t="s">
        <v>190</v>
      </c>
      <c r="N6663" t="s">
        <v>31</v>
      </c>
      <c r="O6663" t="s">
        <v>506</v>
      </c>
      <c r="Q6663" t="s">
        <v>32</v>
      </c>
      <c r="R6663">
        <v>3540583</v>
      </c>
      <c r="S6663">
        <v>9003994</v>
      </c>
      <c r="T6663" t="s">
        <v>385</v>
      </c>
    </row>
    <row r="6664" spans="1:20" x14ac:dyDescent="0.3">
      <c r="A6664">
        <v>40580849</v>
      </c>
      <c r="B6664">
        <v>781093</v>
      </c>
      <c r="C6664" t="s">
        <v>4455</v>
      </c>
      <c r="D6664" t="str">
        <f>_xlfn.XLOOKUP(C6664,[1]Digigem!$A:$A,[1]Digigem!$A:$A,1,0)</f>
        <v>%R091781093N0124217IQJ</v>
      </c>
      <c r="F6664" s="1">
        <v>45762</v>
      </c>
      <c r="G6664" t="s">
        <v>385</v>
      </c>
      <c r="H6664" t="s">
        <v>4454</v>
      </c>
      <c r="I6664">
        <v>10000</v>
      </c>
      <c r="J6664" t="s">
        <v>27</v>
      </c>
      <c r="K6664">
        <v>-1</v>
      </c>
      <c r="L6664" t="s">
        <v>46</v>
      </c>
      <c r="M6664" t="s">
        <v>190</v>
      </c>
      <c r="N6664" t="s">
        <v>31</v>
      </c>
      <c r="O6664" t="s">
        <v>506</v>
      </c>
      <c r="Q6664" t="s">
        <v>32</v>
      </c>
      <c r="R6664">
        <v>3540583</v>
      </c>
      <c r="S6664">
        <v>9003994</v>
      </c>
      <c r="T6664" t="s">
        <v>385</v>
      </c>
    </row>
    <row r="6665" spans="1:20" x14ac:dyDescent="0.3">
      <c r="A6665">
        <v>40580840</v>
      </c>
      <c r="B6665">
        <v>781093</v>
      </c>
      <c r="C6665" t="s">
        <v>4456</v>
      </c>
      <c r="D6665" t="str">
        <f>_xlfn.XLOOKUP(C6665,[1]Digigem!$A:$A,[1]Digigem!$A:$A,1,0)</f>
        <v>%R091781093N0124217J0S</v>
      </c>
      <c r="F6665" s="1">
        <v>45762</v>
      </c>
      <c r="G6665" t="s">
        <v>385</v>
      </c>
      <c r="H6665" t="s">
        <v>4454</v>
      </c>
      <c r="I6665">
        <v>10000</v>
      </c>
      <c r="J6665" t="s">
        <v>27</v>
      </c>
      <c r="K6665">
        <v>-1</v>
      </c>
      <c r="L6665" t="s">
        <v>46</v>
      </c>
      <c r="M6665" t="s">
        <v>190</v>
      </c>
      <c r="N6665" t="s">
        <v>31</v>
      </c>
      <c r="O6665" t="s">
        <v>506</v>
      </c>
      <c r="Q6665" t="s">
        <v>32</v>
      </c>
      <c r="R6665">
        <v>3540583</v>
      </c>
      <c r="S6665">
        <v>9003994</v>
      </c>
      <c r="T6665" t="s">
        <v>385</v>
      </c>
    </row>
    <row r="6666" spans="1:20" x14ac:dyDescent="0.3">
      <c r="A6666">
        <v>40546267</v>
      </c>
      <c r="B6666">
        <v>785631</v>
      </c>
      <c r="C6666" t="s">
        <v>4427</v>
      </c>
      <c r="D6666" t="str">
        <f>_xlfn.XLOOKUP(C6666,[1]Digigem!$A:$A,[1]Digigem!$A:$A,1,0)</f>
        <v>%R091785631N01251021VN</v>
      </c>
      <c r="F6666" s="1">
        <v>45762</v>
      </c>
      <c r="G6666" t="s">
        <v>385</v>
      </c>
      <c r="H6666" t="s">
        <v>4457</v>
      </c>
      <c r="I6666">
        <v>10000</v>
      </c>
      <c r="J6666" t="s">
        <v>27</v>
      </c>
      <c r="K6666">
        <v>1</v>
      </c>
      <c r="L6666" t="s">
        <v>65</v>
      </c>
      <c r="M6666" t="s">
        <v>394</v>
      </c>
      <c r="N6666" t="s">
        <v>31</v>
      </c>
      <c r="Q6666" t="s">
        <v>32</v>
      </c>
      <c r="S6666">
        <v>9000640</v>
      </c>
      <c r="T6666" t="s">
        <v>385</v>
      </c>
    </row>
    <row r="6667" spans="1:20" x14ac:dyDescent="0.3">
      <c r="A6667">
        <v>40546266</v>
      </c>
      <c r="B6667">
        <v>785631</v>
      </c>
      <c r="C6667" t="s">
        <v>4428</v>
      </c>
      <c r="D6667" t="str">
        <f>_xlfn.XLOOKUP(C6667,[1]Digigem!$A:$A,[1]Digigem!$A:$A,1,0)</f>
        <v>%R091785631N01251023D0</v>
      </c>
      <c r="F6667" s="1">
        <v>45762</v>
      </c>
      <c r="G6667" t="s">
        <v>385</v>
      </c>
      <c r="H6667" t="s">
        <v>4457</v>
      </c>
      <c r="I6667">
        <v>10000</v>
      </c>
      <c r="J6667" t="s">
        <v>27</v>
      </c>
      <c r="K6667">
        <v>1</v>
      </c>
      <c r="L6667" t="s">
        <v>65</v>
      </c>
      <c r="M6667" t="s">
        <v>394</v>
      </c>
      <c r="N6667" t="s">
        <v>31</v>
      </c>
      <c r="Q6667" t="s">
        <v>32</v>
      </c>
      <c r="S6667">
        <v>9000640</v>
      </c>
      <c r="T6667" t="s">
        <v>385</v>
      </c>
    </row>
    <row r="6668" spans="1:20" x14ac:dyDescent="0.3">
      <c r="A6668">
        <v>40546271</v>
      </c>
      <c r="B6668">
        <v>785631</v>
      </c>
      <c r="C6668" t="s">
        <v>4429</v>
      </c>
      <c r="D6668" t="str">
        <f>_xlfn.XLOOKUP(C6668,[1]Digigem!$A:$A,[1]Digigem!$A:$A,1,0)</f>
        <v>%R091785631N01251023DH</v>
      </c>
      <c r="F6668" s="1">
        <v>45762</v>
      </c>
      <c r="G6668" t="s">
        <v>385</v>
      </c>
      <c r="H6668" t="s">
        <v>4457</v>
      </c>
      <c r="I6668">
        <v>10000</v>
      </c>
      <c r="J6668" t="s">
        <v>27</v>
      </c>
      <c r="K6668">
        <v>1</v>
      </c>
      <c r="L6668" t="s">
        <v>65</v>
      </c>
      <c r="M6668" t="s">
        <v>394</v>
      </c>
      <c r="N6668" t="s">
        <v>31</v>
      </c>
      <c r="Q6668" t="s">
        <v>32</v>
      </c>
      <c r="S6668">
        <v>9000640</v>
      </c>
      <c r="T6668" t="s">
        <v>385</v>
      </c>
    </row>
    <row r="6669" spans="1:20" x14ac:dyDescent="0.3">
      <c r="A6669">
        <v>40546272</v>
      </c>
      <c r="B6669">
        <v>785631</v>
      </c>
      <c r="C6669" t="s">
        <v>4430</v>
      </c>
      <c r="D6669" t="str">
        <f>_xlfn.XLOOKUP(C6669,[1]Digigem!$A:$A,[1]Digigem!$A:$A,1,0)</f>
        <v>%R091785631N01251023DK</v>
      </c>
      <c r="F6669" s="1">
        <v>45762</v>
      </c>
      <c r="G6669" t="s">
        <v>385</v>
      </c>
      <c r="H6669" t="s">
        <v>4457</v>
      </c>
      <c r="I6669">
        <v>10000</v>
      </c>
      <c r="J6669" t="s">
        <v>27</v>
      </c>
      <c r="K6669">
        <v>1</v>
      </c>
      <c r="L6669" t="s">
        <v>65</v>
      </c>
      <c r="M6669" t="s">
        <v>394</v>
      </c>
      <c r="N6669" t="s">
        <v>31</v>
      </c>
      <c r="Q6669" t="s">
        <v>32</v>
      </c>
      <c r="S6669">
        <v>9000640</v>
      </c>
      <c r="T6669" t="s">
        <v>385</v>
      </c>
    </row>
    <row r="6670" spans="1:20" x14ac:dyDescent="0.3">
      <c r="A6670">
        <v>40552065</v>
      </c>
      <c r="B6670">
        <v>785632</v>
      </c>
      <c r="C6670" t="s">
        <v>4458</v>
      </c>
      <c r="D6670" t="str">
        <f>_xlfn.XLOOKUP(C6670,[1]Digigem!$A:$A,[1]Digigem!$A:$A,1,0)</f>
        <v>%R091785632N1124103FWV</v>
      </c>
      <c r="F6670" s="1">
        <v>45762</v>
      </c>
      <c r="G6670" t="s">
        <v>385</v>
      </c>
      <c r="H6670" t="s">
        <v>4459</v>
      </c>
      <c r="I6670">
        <v>20000</v>
      </c>
      <c r="J6670" t="s">
        <v>27</v>
      </c>
      <c r="K6670">
        <v>-1</v>
      </c>
      <c r="L6670" t="s">
        <v>46</v>
      </c>
      <c r="M6670" t="s">
        <v>66</v>
      </c>
      <c r="N6670" t="s">
        <v>31</v>
      </c>
      <c r="P6670">
        <v>110912</v>
      </c>
      <c r="Q6670" t="s">
        <v>32</v>
      </c>
      <c r="R6670">
        <v>3539758</v>
      </c>
      <c r="S6670">
        <v>9001642</v>
      </c>
      <c r="T6670" t="s">
        <v>385</v>
      </c>
    </row>
    <row r="6671" spans="1:20" x14ac:dyDescent="0.3">
      <c r="A6671">
        <v>40546067</v>
      </c>
      <c r="B6671">
        <v>787080</v>
      </c>
      <c r="C6671" t="s">
        <v>4460</v>
      </c>
      <c r="D6671" t="str">
        <f>_xlfn.XLOOKUP(C6671,[1]Digigem!$A:$A,[1]Digigem!$A:$A,1,0)</f>
        <v>%R091787080N01251001PM</v>
      </c>
      <c r="F6671" s="1">
        <v>45762</v>
      </c>
      <c r="G6671" t="s">
        <v>385</v>
      </c>
      <c r="H6671" t="s">
        <v>4461</v>
      </c>
      <c r="I6671">
        <v>10000</v>
      </c>
      <c r="J6671" t="s">
        <v>27</v>
      </c>
      <c r="K6671">
        <v>-1</v>
      </c>
      <c r="L6671" t="s">
        <v>46</v>
      </c>
      <c r="M6671" t="s">
        <v>394</v>
      </c>
      <c r="N6671" t="s">
        <v>31</v>
      </c>
      <c r="P6671">
        <v>121421</v>
      </c>
      <c r="Q6671" t="s">
        <v>32</v>
      </c>
      <c r="R6671">
        <v>3539239</v>
      </c>
      <c r="S6671">
        <v>9000488</v>
      </c>
      <c r="T6671" t="s">
        <v>385</v>
      </c>
    </row>
    <row r="6672" spans="1:20" x14ac:dyDescent="0.3">
      <c r="A6672">
        <v>40546064</v>
      </c>
      <c r="B6672">
        <v>787080</v>
      </c>
      <c r="C6672" t="s">
        <v>4462</v>
      </c>
      <c r="D6672" t="str">
        <f>_xlfn.XLOOKUP(C6672,[1]Digigem!$A:$A,[1]Digigem!$A:$A,1,0)</f>
        <v>%R091787080N01251001PU</v>
      </c>
      <c r="F6672" s="1">
        <v>45762</v>
      </c>
      <c r="G6672" t="s">
        <v>385</v>
      </c>
      <c r="H6672" t="s">
        <v>4461</v>
      </c>
      <c r="I6672">
        <v>10000</v>
      </c>
      <c r="J6672" t="s">
        <v>27</v>
      </c>
      <c r="K6672">
        <v>-1</v>
      </c>
      <c r="L6672" t="s">
        <v>46</v>
      </c>
      <c r="M6672" t="s">
        <v>394</v>
      </c>
      <c r="N6672" t="s">
        <v>31</v>
      </c>
      <c r="P6672">
        <v>121421</v>
      </c>
      <c r="Q6672" t="s">
        <v>32</v>
      </c>
      <c r="R6672">
        <v>3539239</v>
      </c>
      <c r="S6672">
        <v>9000488</v>
      </c>
      <c r="T6672" t="s">
        <v>385</v>
      </c>
    </row>
    <row r="6673" spans="1:20" x14ac:dyDescent="0.3">
      <c r="A6673">
        <v>40579896</v>
      </c>
      <c r="B6673">
        <v>779761</v>
      </c>
      <c r="C6673" t="s">
        <v>4463</v>
      </c>
      <c r="D6673" t="str">
        <f>_xlfn.XLOOKUP(C6673,[1]Digigem!$A:$A,[1]Digigem!$A:$A,1,0)</f>
        <v>%R101779761N08242ZTFUE</v>
      </c>
      <c r="F6673" s="1">
        <v>45762</v>
      </c>
      <c r="G6673" t="s">
        <v>385</v>
      </c>
      <c r="H6673" t="s">
        <v>4464</v>
      </c>
      <c r="I6673">
        <v>20000</v>
      </c>
      <c r="J6673" t="s">
        <v>27</v>
      </c>
      <c r="K6673">
        <v>-1</v>
      </c>
      <c r="L6673" t="s">
        <v>46</v>
      </c>
      <c r="M6673" t="s">
        <v>47</v>
      </c>
      <c r="N6673" t="s">
        <v>31</v>
      </c>
      <c r="P6673">
        <v>104413</v>
      </c>
      <c r="Q6673" t="s">
        <v>32</v>
      </c>
      <c r="R6673">
        <v>3540454</v>
      </c>
      <c r="S6673">
        <v>9003737</v>
      </c>
      <c r="T6673" t="s">
        <v>385</v>
      </c>
    </row>
    <row r="6674" spans="1:20" x14ac:dyDescent="0.3">
      <c r="A6674">
        <v>40579901</v>
      </c>
      <c r="B6674">
        <v>779761</v>
      </c>
      <c r="C6674" t="s">
        <v>4465</v>
      </c>
      <c r="D6674" t="str">
        <f>_xlfn.XLOOKUP(C6674,[1]Digigem!$A:$A,[1]Digigem!$A:$A,1,0)</f>
        <v>%R101779761N08242ZTO4B</v>
      </c>
      <c r="F6674" s="1">
        <v>45762</v>
      </c>
      <c r="G6674" t="s">
        <v>385</v>
      </c>
      <c r="H6674" t="s">
        <v>4464</v>
      </c>
      <c r="I6674">
        <v>20000</v>
      </c>
      <c r="J6674" t="s">
        <v>27</v>
      </c>
      <c r="K6674">
        <v>-1</v>
      </c>
      <c r="L6674" t="s">
        <v>46</v>
      </c>
      <c r="M6674" t="s">
        <v>47</v>
      </c>
      <c r="N6674" t="s">
        <v>31</v>
      </c>
      <c r="P6674">
        <v>104413</v>
      </c>
      <c r="Q6674" t="s">
        <v>32</v>
      </c>
      <c r="R6674">
        <v>3540454</v>
      </c>
      <c r="S6674">
        <v>9003737</v>
      </c>
      <c r="T6674" t="s">
        <v>385</v>
      </c>
    </row>
    <row r="6675" spans="1:20" x14ac:dyDescent="0.3">
      <c r="A6675">
        <v>40551755</v>
      </c>
      <c r="B6675">
        <v>782442</v>
      </c>
      <c r="C6675" t="s">
        <v>4298</v>
      </c>
      <c r="D6675" t="str">
        <f>_xlfn.XLOOKUP(C6675,[1]Digigem!$A:$A,[1]Digigem!$A:$A,1,0)</f>
        <v>%R101782442N1124202901</v>
      </c>
      <c r="F6675" s="1">
        <v>45762</v>
      </c>
      <c r="G6675" t="s">
        <v>385</v>
      </c>
      <c r="H6675" t="s">
        <v>4466</v>
      </c>
      <c r="I6675">
        <v>10000</v>
      </c>
      <c r="J6675" t="s">
        <v>27</v>
      </c>
      <c r="K6675">
        <v>-1</v>
      </c>
      <c r="L6675" t="s">
        <v>1097</v>
      </c>
      <c r="M6675" t="s">
        <v>66</v>
      </c>
      <c r="N6675" t="s">
        <v>31</v>
      </c>
      <c r="Q6675" t="s">
        <v>32</v>
      </c>
      <c r="R6675">
        <v>3539774</v>
      </c>
      <c r="S6675">
        <v>9001522</v>
      </c>
      <c r="T6675" t="s">
        <v>385</v>
      </c>
    </row>
    <row r="6676" spans="1:20" x14ac:dyDescent="0.3">
      <c r="A6676">
        <v>40551757</v>
      </c>
      <c r="B6676">
        <v>782442</v>
      </c>
      <c r="C6676" t="s">
        <v>4300</v>
      </c>
      <c r="D6676" t="str">
        <f>_xlfn.XLOOKUP(C6676,[1]Digigem!$A:$A,[1]Digigem!$A:$A,1,0)</f>
        <v>%R101782442N1124204142</v>
      </c>
      <c r="F6676" s="1">
        <v>45762</v>
      </c>
      <c r="G6676" t="s">
        <v>385</v>
      </c>
      <c r="H6676" t="s">
        <v>4466</v>
      </c>
      <c r="I6676">
        <v>10000</v>
      </c>
      <c r="J6676" t="s">
        <v>27</v>
      </c>
      <c r="K6676">
        <v>-1</v>
      </c>
      <c r="L6676" t="s">
        <v>1097</v>
      </c>
      <c r="M6676" t="s">
        <v>66</v>
      </c>
      <c r="N6676" t="s">
        <v>31</v>
      </c>
      <c r="Q6676" t="s">
        <v>32</v>
      </c>
      <c r="R6676">
        <v>3539774</v>
      </c>
      <c r="S6676">
        <v>9001522</v>
      </c>
      <c r="T6676" t="s">
        <v>385</v>
      </c>
    </row>
    <row r="6677" spans="1:20" x14ac:dyDescent="0.3">
      <c r="A6677">
        <v>40551771</v>
      </c>
      <c r="B6677">
        <v>782509</v>
      </c>
      <c r="C6677" t="s">
        <v>4172</v>
      </c>
      <c r="D6677" t="str">
        <f>_xlfn.XLOOKUP(C6677,[1]Digigem!$A:$A,[1]Digigem!$A:$A,1,0)</f>
        <v>%R101782509N0923202149</v>
      </c>
      <c r="F6677" s="1">
        <v>45762</v>
      </c>
      <c r="G6677" t="s">
        <v>385</v>
      </c>
      <c r="H6677" t="s">
        <v>4466</v>
      </c>
      <c r="I6677">
        <v>20000</v>
      </c>
      <c r="J6677" t="s">
        <v>27</v>
      </c>
      <c r="K6677">
        <v>-1</v>
      </c>
      <c r="L6677" t="s">
        <v>1097</v>
      </c>
      <c r="M6677" t="s">
        <v>66</v>
      </c>
      <c r="N6677" t="s">
        <v>31</v>
      </c>
      <c r="Q6677" t="s">
        <v>32</v>
      </c>
      <c r="R6677">
        <v>3539774</v>
      </c>
      <c r="S6677">
        <v>9001524</v>
      </c>
      <c r="T6677" t="s">
        <v>385</v>
      </c>
    </row>
    <row r="6678" spans="1:20" x14ac:dyDescent="0.3">
      <c r="A6678">
        <v>40551773</v>
      </c>
      <c r="B6678">
        <v>782509</v>
      </c>
      <c r="C6678" t="s">
        <v>4173</v>
      </c>
      <c r="D6678" t="str">
        <f>_xlfn.XLOOKUP(C6678,[1]Digigem!$A:$A,[1]Digigem!$A:$A,1,0)</f>
        <v>%R101782509N0923204664</v>
      </c>
      <c r="F6678" s="1">
        <v>45762</v>
      </c>
      <c r="G6678" t="s">
        <v>385</v>
      </c>
      <c r="H6678" t="s">
        <v>4466</v>
      </c>
      <c r="I6678">
        <v>20000</v>
      </c>
      <c r="J6678" t="s">
        <v>27</v>
      </c>
      <c r="K6678">
        <v>-1</v>
      </c>
      <c r="L6678" t="s">
        <v>1097</v>
      </c>
      <c r="M6678" t="s">
        <v>66</v>
      </c>
      <c r="N6678" t="s">
        <v>31</v>
      </c>
      <c r="Q6678" t="s">
        <v>32</v>
      </c>
      <c r="R6678">
        <v>3539774</v>
      </c>
      <c r="S6678">
        <v>9001524</v>
      </c>
      <c r="T6678" t="s">
        <v>385</v>
      </c>
    </row>
    <row r="6679" spans="1:20" x14ac:dyDescent="0.3">
      <c r="A6679">
        <v>40551767</v>
      </c>
      <c r="B6679">
        <v>782509</v>
      </c>
      <c r="C6679" t="s">
        <v>3870</v>
      </c>
      <c r="D6679">
        <f>_xlfn.XLOOKUP(C6679,[1]Digigem!$A:$A,[1]Digigem!$A:$A,1,0)</f>
        <v>1</v>
      </c>
      <c r="F6679" s="1">
        <v>45762</v>
      </c>
      <c r="G6679" t="s">
        <v>385</v>
      </c>
      <c r="H6679" t="s">
        <v>4466</v>
      </c>
      <c r="I6679">
        <v>20000</v>
      </c>
      <c r="J6679" t="s">
        <v>27</v>
      </c>
      <c r="K6679">
        <v>-1</v>
      </c>
      <c r="L6679" t="s">
        <v>1097</v>
      </c>
      <c r="M6679" t="s">
        <v>66</v>
      </c>
      <c r="N6679" t="s">
        <v>31</v>
      </c>
      <c r="Q6679" t="s">
        <v>32</v>
      </c>
      <c r="R6679">
        <v>3539774</v>
      </c>
      <c r="S6679">
        <v>9001524</v>
      </c>
      <c r="T6679" t="s">
        <v>385</v>
      </c>
    </row>
    <row r="6680" spans="1:20" x14ac:dyDescent="0.3">
      <c r="A6680">
        <v>40531095</v>
      </c>
      <c r="B6680">
        <v>779760</v>
      </c>
      <c r="C6680" t="s">
        <v>4467</v>
      </c>
      <c r="D6680" t="str">
        <f>_xlfn.XLOOKUP(C6680,[1]Digigem!$A:$A,[1]Digigem!$A:$A,1,0)</f>
        <v>%3S55779760N012241ZP4H</v>
      </c>
      <c r="F6680" s="1">
        <v>45761</v>
      </c>
      <c r="G6680" t="s">
        <v>385</v>
      </c>
      <c r="H6680" t="s">
        <v>4468</v>
      </c>
      <c r="I6680">
        <v>10000</v>
      </c>
      <c r="J6680" t="s">
        <v>27</v>
      </c>
      <c r="K6680">
        <v>-1</v>
      </c>
      <c r="L6680" t="s">
        <v>46</v>
      </c>
      <c r="M6680" t="s">
        <v>47</v>
      </c>
      <c r="N6680" t="s">
        <v>31</v>
      </c>
      <c r="P6680">
        <v>321893</v>
      </c>
      <c r="Q6680" t="s">
        <v>32</v>
      </c>
      <c r="R6680">
        <v>3538157</v>
      </c>
      <c r="S6680">
        <v>8997620</v>
      </c>
      <c r="T6680" t="s">
        <v>385</v>
      </c>
    </row>
    <row r="6681" spans="1:20" x14ac:dyDescent="0.3">
      <c r="A6681">
        <v>40535630</v>
      </c>
      <c r="B6681">
        <v>779760</v>
      </c>
      <c r="C6681" t="s">
        <v>4469</v>
      </c>
      <c r="D6681" t="str">
        <f>_xlfn.XLOOKUP(C6681,[1]Digigem!$A:$A,[1]Digigem!$A:$A,1,0)</f>
        <v>%3S55779760N012241ZTVC</v>
      </c>
      <c r="F6681" s="1">
        <v>45761</v>
      </c>
      <c r="G6681" t="s">
        <v>385</v>
      </c>
      <c r="H6681" t="s">
        <v>4470</v>
      </c>
      <c r="I6681">
        <v>20000</v>
      </c>
      <c r="J6681" t="s">
        <v>27</v>
      </c>
      <c r="K6681">
        <v>-1</v>
      </c>
      <c r="L6681" t="s">
        <v>46</v>
      </c>
      <c r="M6681" t="s">
        <v>47</v>
      </c>
      <c r="N6681" t="s">
        <v>31</v>
      </c>
      <c r="O6681" t="s">
        <v>4471</v>
      </c>
      <c r="Q6681" t="s">
        <v>32</v>
      </c>
      <c r="R6681">
        <v>3538404</v>
      </c>
      <c r="S6681">
        <v>8998244</v>
      </c>
      <c r="T6681" t="s">
        <v>385</v>
      </c>
    </row>
    <row r="6682" spans="1:20" x14ac:dyDescent="0.3">
      <c r="A6682">
        <v>40535631</v>
      </c>
      <c r="B6682">
        <v>779760</v>
      </c>
      <c r="C6682" t="s">
        <v>4472</v>
      </c>
      <c r="D6682" t="str">
        <f>_xlfn.XLOOKUP(C6682,[1]Digigem!$A:$A,[1]Digigem!$A:$A,1,0)</f>
        <v>%3S55779760N012241ZU8J</v>
      </c>
      <c r="F6682" s="1">
        <v>45761</v>
      </c>
      <c r="G6682" t="s">
        <v>385</v>
      </c>
      <c r="H6682" t="s">
        <v>4470</v>
      </c>
      <c r="I6682">
        <v>20000</v>
      </c>
      <c r="J6682" t="s">
        <v>27</v>
      </c>
      <c r="K6682">
        <v>-1</v>
      </c>
      <c r="L6682" t="s">
        <v>46</v>
      </c>
      <c r="M6682" t="s">
        <v>47</v>
      </c>
      <c r="N6682" t="s">
        <v>31</v>
      </c>
      <c r="O6682" t="s">
        <v>4471</v>
      </c>
      <c r="Q6682" t="s">
        <v>32</v>
      </c>
      <c r="R6682">
        <v>3538404</v>
      </c>
      <c r="S6682">
        <v>8998244</v>
      </c>
      <c r="T6682" t="s">
        <v>385</v>
      </c>
    </row>
    <row r="6683" spans="1:20" x14ac:dyDescent="0.3">
      <c r="A6683">
        <v>40535632</v>
      </c>
      <c r="B6683">
        <v>779760</v>
      </c>
      <c r="C6683" t="s">
        <v>4473</v>
      </c>
      <c r="D6683" t="str">
        <f>_xlfn.XLOOKUP(C6683,[1]Digigem!$A:$A,[1]Digigem!$A:$A,1,0)</f>
        <v>%3S55779760N012241ZU8T</v>
      </c>
      <c r="F6683" s="1">
        <v>45761</v>
      </c>
      <c r="G6683" t="s">
        <v>385</v>
      </c>
      <c r="H6683" t="s">
        <v>4470</v>
      </c>
      <c r="I6683">
        <v>20000</v>
      </c>
      <c r="J6683" t="s">
        <v>27</v>
      </c>
      <c r="K6683">
        <v>-1</v>
      </c>
      <c r="L6683" t="s">
        <v>46</v>
      </c>
      <c r="M6683" t="s">
        <v>47</v>
      </c>
      <c r="N6683" t="s">
        <v>31</v>
      </c>
      <c r="O6683" t="s">
        <v>4471</v>
      </c>
      <c r="Q6683" t="s">
        <v>32</v>
      </c>
      <c r="R6683">
        <v>3538404</v>
      </c>
      <c r="S6683">
        <v>8998244</v>
      </c>
      <c r="T6683" t="s">
        <v>385</v>
      </c>
    </row>
    <row r="6684" spans="1:20" x14ac:dyDescent="0.3">
      <c r="A6684">
        <v>40538946</v>
      </c>
      <c r="B6684">
        <v>779760</v>
      </c>
      <c r="C6684" t="s">
        <v>4474</v>
      </c>
      <c r="D6684" t="str">
        <f>_xlfn.XLOOKUP(C6684,[1]Digigem!$A:$A,[1]Digigem!$A:$A,1,0)</f>
        <v>%3S55779760N122141YNJK</v>
      </c>
      <c r="F6684" s="1">
        <v>45761</v>
      </c>
      <c r="G6684" t="s">
        <v>385</v>
      </c>
      <c r="H6684" t="s">
        <v>4475</v>
      </c>
      <c r="I6684">
        <v>30000</v>
      </c>
      <c r="J6684" t="s">
        <v>27</v>
      </c>
      <c r="K6684">
        <v>-1</v>
      </c>
      <c r="L6684" t="s">
        <v>46</v>
      </c>
      <c r="M6684" t="s">
        <v>66</v>
      </c>
      <c r="N6684" t="s">
        <v>31</v>
      </c>
      <c r="P6684">
        <v>111927</v>
      </c>
      <c r="Q6684" t="s">
        <v>32</v>
      </c>
      <c r="R6684">
        <v>3538539</v>
      </c>
      <c r="S6684">
        <v>8998845</v>
      </c>
      <c r="T6684" t="s">
        <v>385</v>
      </c>
    </row>
    <row r="6685" spans="1:20" x14ac:dyDescent="0.3">
      <c r="A6685">
        <v>40538948</v>
      </c>
      <c r="B6685">
        <v>783347</v>
      </c>
      <c r="C6685" t="s">
        <v>4476</v>
      </c>
      <c r="D6685" t="str">
        <f>_xlfn.XLOOKUP(C6685,[1]Digigem!$A:$A,[1]Digigem!$A:$A,1,0)</f>
        <v>%5393783347N02251A1454</v>
      </c>
      <c r="F6685" s="1">
        <v>45761</v>
      </c>
      <c r="G6685" t="s">
        <v>385</v>
      </c>
      <c r="H6685" t="s">
        <v>4475</v>
      </c>
      <c r="I6685">
        <v>40000</v>
      </c>
      <c r="J6685" t="s">
        <v>27</v>
      </c>
      <c r="K6685">
        <v>-1</v>
      </c>
      <c r="L6685" t="s">
        <v>46</v>
      </c>
      <c r="M6685" t="s">
        <v>66</v>
      </c>
      <c r="N6685" t="s">
        <v>31</v>
      </c>
      <c r="P6685">
        <v>111927</v>
      </c>
      <c r="Q6685" t="s">
        <v>32</v>
      </c>
      <c r="R6685">
        <v>3538539</v>
      </c>
      <c r="S6685">
        <v>8998846</v>
      </c>
      <c r="T6685" t="s">
        <v>385</v>
      </c>
    </row>
    <row r="6686" spans="1:20" x14ac:dyDescent="0.3">
      <c r="A6686">
        <v>40527606</v>
      </c>
      <c r="B6686">
        <v>785721</v>
      </c>
      <c r="C6686" t="s">
        <v>3168</v>
      </c>
      <c r="D6686" t="str">
        <f>_xlfn.XLOOKUP(C6686,[1]Digigem!$A:$A,[1]Digigem!$A:$A,1,0)</f>
        <v>%5393785721N03251A2635</v>
      </c>
      <c r="F6686" s="1">
        <v>45761</v>
      </c>
      <c r="G6686" t="s">
        <v>385</v>
      </c>
      <c r="H6686" t="s">
        <v>4477</v>
      </c>
      <c r="I6686">
        <v>10000</v>
      </c>
      <c r="J6686" t="s">
        <v>27</v>
      </c>
      <c r="K6686">
        <v>1</v>
      </c>
      <c r="L6686" t="s">
        <v>65</v>
      </c>
      <c r="M6686" t="s">
        <v>66</v>
      </c>
      <c r="N6686" t="s">
        <v>31</v>
      </c>
      <c r="Q6686" t="s">
        <v>67</v>
      </c>
      <c r="S6686">
        <v>8996772</v>
      </c>
      <c r="T6686" t="s">
        <v>385</v>
      </c>
    </row>
    <row r="6687" spans="1:20" x14ac:dyDescent="0.3">
      <c r="A6687">
        <v>40525544</v>
      </c>
      <c r="B6687">
        <v>787081</v>
      </c>
      <c r="C6687" t="s">
        <v>4421</v>
      </c>
      <c r="D6687" t="str">
        <f>_xlfn.XLOOKUP(C6687,[1]Digigem!$A:$A,[1]Digigem!$A:$A,1,0)</f>
        <v>%5393787081N03251A2391</v>
      </c>
      <c r="F6687" s="1">
        <v>45761</v>
      </c>
      <c r="G6687" t="s">
        <v>385</v>
      </c>
      <c r="H6687" t="s">
        <v>4478</v>
      </c>
      <c r="I6687">
        <v>10000</v>
      </c>
      <c r="J6687" t="s">
        <v>27</v>
      </c>
      <c r="K6687">
        <v>1</v>
      </c>
      <c r="L6687" t="s">
        <v>65</v>
      </c>
      <c r="M6687" t="s">
        <v>394</v>
      </c>
      <c r="N6687" t="s">
        <v>31</v>
      </c>
      <c r="Q6687" t="s">
        <v>32</v>
      </c>
      <c r="S6687">
        <v>8996303</v>
      </c>
      <c r="T6687" t="s">
        <v>385</v>
      </c>
    </row>
    <row r="6688" spans="1:20" x14ac:dyDescent="0.3">
      <c r="A6688">
        <v>40544711</v>
      </c>
      <c r="B6688">
        <v>787628</v>
      </c>
      <c r="C6688" t="s">
        <v>4479</v>
      </c>
      <c r="D6688" t="str">
        <f>_xlfn.XLOOKUP(C6688,[1]Digigem!$A:$A,[1]Digigem!$A:$A,1,0)</f>
        <v>%5393787628N04251A0809</v>
      </c>
      <c r="F6688" s="1">
        <v>45761</v>
      </c>
      <c r="G6688" t="s">
        <v>385</v>
      </c>
      <c r="H6688" t="s">
        <v>4480</v>
      </c>
      <c r="I6688">
        <v>10000</v>
      </c>
      <c r="J6688" t="s">
        <v>27</v>
      </c>
      <c r="K6688">
        <v>1</v>
      </c>
      <c r="L6688" t="s">
        <v>65</v>
      </c>
      <c r="M6688" t="s">
        <v>47</v>
      </c>
      <c r="N6688" t="s">
        <v>31</v>
      </c>
      <c r="Q6688" t="s">
        <v>67</v>
      </c>
      <c r="S6688">
        <v>9000064</v>
      </c>
      <c r="T6688" t="s">
        <v>385</v>
      </c>
    </row>
    <row r="6689" spans="1:20" x14ac:dyDescent="0.3">
      <c r="A6689">
        <v>40544710</v>
      </c>
      <c r="B6689">
        <v>787628</v>
      </c>
      <c r="C6689" t="s">
        <v>4481</v>
      </c>
      <c r="D6689" t="str">
        <f>_xlfn.XLOOKUP(C6689,[1]Digigem!$A:$A,[1]Digigem!$A:$A,1,0)</f>
        <v>%5393787628N04251A0849</v>
      </c>
      <c r="F6689" s="1">
        <v>45761</v>
      </c>
      <c r="G6689" t="s">
        <v>385</v>
      </c>
      <c r="H6689" t="s">
        <v>4480</v>
      </c>
      <c r="I6689">
        <v>10000</v>
      </c>
      <c r="J6689" t="s">
        <v>27</v>
      </c>
      <c r="K6689">
        <v>1</v>
      </c>
      <c r="L6689" t="s">
        <v>65</v>
      </c>
      <c r="M6689" t="s">
        <v>47</v>
      </c>
      <c r="N6689" t="s">
        <v>31</v>
      </c>
      <c r="Q6689" t="s">
        <v>67</v>
      </c>
      <c r="S6689">
        <v>9000064</v>
      </c>
      <c r="T6689" t="s">
        <v>385</v>
      </c>
    </row>
    <row r="6690" spans="1:20" x14ac:dyDescent="0.3">
      <c r="A6690">
        <v>40544709</v>
      </c>
      <c r="B6690">
        <v>787628</v>
      </c>
      <c r="C6690" t="s">
        <v>4482</v>
      </c>
      <c r="D6690" t="str">
        <f>_xlfn.XLOOKUP(C6690,[1]Digigem!$A:$A,[1]Digigem!$A:$A,1,0)</f>
        <v>%5393787628N04251A0865</v>
      </c>
      <c r="F6690" s="1">
        <v>45761</v>
      </c>
      <c r="G6690" t="s">
        <v>385</v>
      </c>
      <c r="H6690" t="s">
        <v>4480</v>
      </c>
      <c r="I6690">
        <v>10000</v>
      </c>
      <c r="J6690" t="s">
        <v>27</v>
      </c>
      <c r="K6690">
        <v>1</v>
      </c>
      <c r="L6690" t="s">
        <v>65</v>
      </c>
      <c r="M6690" t="s">
        <v>47</v>
      </c>
      <c r="N6690" t="s">
        <v>31</v>
      </c>
      <c r="Q6690" t="s">
        <v>67</v>
      </c>
      <c r="S6690">
        <v>9000064</v>
      </c>
      <c r="T6690" t="s">
        <v>385</v>
      </c>
    </row>
    <row r="6691" spans="1:20" x14ac:dyDescent="0.3">
      <c r="A6691">
        <v>40544708</v>
      </c>
      <c r="B6691">
        <v>787628</v>
      </c>
      <c r="C6691" t="s">
        <v>4483</v>
      </c>
      <c r="D6691" t="str">
        <f>_xlfn.XLOOKUP(C6691,[1]Digigem!$A:$A,[1]Digigem!$A:$A,1,0)</f>
        <v>%5393787628N04251A0881</v>
      </c>
      <c r="F6691" s="1">
        <v>45761</v>
      </c>
      <c r="G6691" t="s">
        <v>385</v>
      </c>
      <c r="H6691" t="s">
        <v>4480</v>
      </c>
      <c r="I6691">
        <v>10000</v>
      </c>
      <c r="J6691" t="s">
        <v>27</v>
      </c>
      <c r="K6691">
        <v>1</v>
      </c>
      <c r="L6691" t="s">
        <v>65</v>
      </c>
      <c r="M6691" t="s">
        <v>47</v>
      </c>
      <c r="N6691" t="s">
        <v>31</v>
      </c>
      <c r="Q6691" t="s">
        <v>67</v>
      </c>
      <c r="S6691">
        <v>9000064</v>
      </c>
      <c r="T6691" t="s">
        <v>385</v>
      </c>
    </row>
    <row r="6692" spans="1:20" x14ac:dyDescent="0.3">
      <c r="A6692">
        <v>40535628</v>
      </c>
      <c r="B6692">
        <v>785631</v>
      </c>
      <c r="C6692" t="s">
        <v>4484</v>
      </c>
      <c r="D6692" t="str">
        <f>_xlfn.XLOOKUP(C6692,[1]Digigem!$A:$A,[1]Digigem!$A:$A,1,0)</f>
        <v>%R091785631N01251020UA</v>
      </c>
      <c r="F6692" s="1">
        <v>45761</v>
      </c>
      <c r="G6692" t="s">
        <v>385</v>
      </c>
      <c r="H6692" t="s">
        <v>4470</v>
      </c>
      <c r="I6692">
        <v>10000</v>
      </c>
      <c r="J6692" t="s">
        <v>27</v>
      </c>
      <c r="K6692">
        <v>-1</v>
      </c>
      <c r="L6692" t="s">
        <v>46</v>
      </c>
      <c r="M6692" t="s">
        <v>47</v>
      </c>
      <c r="N6692" t="s">
        <v>31</v>
      </c>
      <c r="O6692" t="s">
        <v>4471</v>
      </c>
      <c r="Q6692" t="s">
        <v>32</v>
      </c>
      <c r="R6692">
        <v>3538404</v>
      </c>
      <c r="S6692">
        <v>8998243</v>
      </c>
      <c r="T6692" t="s">
        <v>385</v>
      </c>
    </row>
    <row r="6693" spans="1:20" x14ac:dyDescent="0.3">
      <c r="A6693">
        <v>40528581</v>
      </c>
      <c r="B6693">
        <v>785631</v>
      </c>
      <c r="C6693" t="s">
        <v>4485</v>
      </c>
      <c r="D6693" t="str">
        <f>_xlfn.XLOOKUP(C6693,[1]Digigem!$A:$A,[1]Digigem!$A:$A,1,0)</f>
        <v>%R091785631N01251020VD</v>
      </c>
      <c r="F6693" s="1">
        <v>45761</v>
      </c>
      <c r="G6693" t="s">
        <v>385</v>
      </c>
      <c r="H6693" t="s">
        <v>4486</v>
      </c>
      <c r="I6693">
        <v>10000</v>
      </c>
      <c r="J6693" t="s">
        <v>27</v>
      </c>
      <c r="K6693">
        <v>1</v>
      </c>
      <c r="L6693" t="s">
        <v>65</v>
      </c>
      <c r="M6693" t="s">
        <v>66</v>
      </c>
      <c r="N6693" t="s">
        <v>31</v>
      </c>
      <c r="Q6693" t="s">
        <v>67</v>
      </c>
      <c r="S6693">
        <v>8996960</v>
      </c>
      <c r="T6693" t="s">
        <v>385</v>
      </c>
    </row>
    <row r="6694" spans="1:20" x14ac:dyDescent="0.3">
      <c r="A6694">
        <v>40528582</v>
      </c>
      <c r="B6694">
        <v>785631</v>
      </c>
      <c r="C6694" t="s">
        <v>4487</v>
      </c>
      <c r="D6694" t="str">
        <f>_xlfn.XLOOKUP(C6694,[1]Digigem!$A:$A,[1]Digigem!$A:$A,1,0)</f>
        <v>%R091785631N01251020VE</v>
      </c>
      <c r="F6694" s="1">
        <v>45761</v>
      </c>
      <c r="G6694" t="s">
        <v>385</v>
      </c>
      <c r="H6694" t="s">
        <v>4486</v>
      </c>
      <c r="I6694">
        <v>10000</v>
      </c>
      <c r="J6694" t="s">
        <v>27</v>
      </c>
      <c r="K6694">
        <v>1</v>
      </c>
      <c r="L6694" t="s">
        <v>65</v>
      </c>
      <c r="M6694" t="s">
        <v>66</v>
      </c>
      <c r="N6694" t="s">
        <v>31</v>
      </c>
      <c r="Q6694" t="s">
        <v>67</v>
      </c>
      <c r="S6694">
        <v>8996960</v>
      </c>
      <c r="T6694" t="s">
        <v>385</v>
      </c>
    </row>
    <row r="6695" spans="1:20" x14ac:dyDescent="0.3">
      <c r="A6695">
        <v>40528583</v>
      </c>
      <c r="B6695">
        <v>785631</v>
      </c>
      <c r="C6695" t="s">
        <v>4488</v>
      </c>
      <c r="D6695" t="str">
        <f>_xlfn.XLOOKUP(C6695,[1]Digigem!$A:$A,[1]Digigem!$A:$A,1,0)</f>
        <v>%R091785631N01251020VL</v>
      </c>
      <c r="F6695" s="1">
        <v>45761</v>
      </c>
      <c r="G6695" t="s">
        <v>385</v>
      </c>
      <c r="H6695" t="s">
        <v>4486</v>
      </c>
      <c r="I6695">
        <v>10000</v>
      </c>
      <c r="J6695" t="s">
        <v>27</v>
      </c>
      <c r="K6695">
        <v>1</v>
      </c>
      <c r="L6695" t="s">
        <v>65</v>
      </c>
      <c r="M6695" t="s">
        <v>66</v>
      </c>
      <c r="N6695" t="s">
        <v>31</v>
      </c>
      <c r="Q6695" t="s">
        <v>67</v>
      </c>
      <c r="S6695">
        <v>8996960</v>
      </c>
      <c r="T6695" t="s">
        <v>385</v>
      </c>
    </row>
    <row r="6696" spans="1:20" x14ac:dyDescent="0.3">
      <c r="A6696">
        <v>40528587</v>
      </c>
      <c r="B6696">
        <v>785631</v>
      </c>
      <c r="C6696" t="s">
        <v>4489</v>
      </c>
      <c r="D6696" t="str">
        <f>_xlfn.XLOOKUP(C6696,[1]Digigem!$A:$A,[1]Digigem!$A:$A,1,0)</f>
        <v>%R091785631N01251020W8</v>
      </c>
      <c r="F6696" s="1">
        <v>45761</v>
      </c>
      <c r="G6696" t="s">
        <v>385</v>
      </c>
      <c r="H6696" t="s">
        <v>4486</v>
      </c>
      <c r="I6696">
        <v>10000</v>
      </c>
      <c r="J6696" t="s">
        <v>27</v>
      </c>
      <c r="K6696">
        <v>1</v>
      </c>
      <c r="L6696" t="s">
        <v>65</v>
      </c>
      <c r="M6696" t="s">
        <v>66</v>
      </c>
      <c r="N6696" t="s">
        <v>31</v>
      </c>
      <c r="Q6696" t="s">
        <v>67</v>
      </c>
      <c r="S6696">
        <v>8996960</v>
      </c>
      <c r="T6696" t="s">
        <v>385</v>
      </c>
    </row>
    <row r="6697" spans="1:20" x14ac:dyDescent="0.3">
      <c r="A6697">
        <v>40528588</v>
      </c>
      <c r="B6697">
        <v>785631</v>
      </c>
      <c r="C6697" t="s">
        <v>4329</v>
      </c>
      <c r="D6697" t="str">
        <f>_xlfn.XLOOKUP(C6697,[1]Digigem!$A:$A,[1]Digigem!$A:$A,1,0)</f>
        <v>%R091785631N01251020YS</v>
      </c>
      <c r="F6697" s="1">
        <v>45761</v>
      </c>
      <c r="G6697" t="s">
        <v>385</v>
      </c>
      <c r="H6697" t="s">
        <v>4486</v>
      </c>
      <c r="I6697">
        <v>10000</v>
      </c>
      <c r="J6697" t="s">
        <v>27</v>
      </c>
      <c r="K6697">
        <v>1</v>
      </c>
      <c r="L6697" t="s">
        <v>65</v>
      </c>
      <c r="M6697" t="s">
        <v>66</v>
      </c>
      <c r="N6697" t="s">
        <v>31</v>
      </c>
      <c r="Q6697" t="s">
        <v>32</v>
      </c>
      <c r="S6697">
        <v>8996960</v>
      </c>
      <c r="T6697" t="s">
        <v>385</v>
      </c>
    </row>
    <row r="6698" spans="1:20" x14ac:dyDescent="0.3">
      <c r="A6698">
        <v>40528589</v>
      </c>
      <c r="B6698">
        <v>785631</v>
      </c>
      <c r="C6698" t="s">
        <v>4331</v>
      </c>
      <c r="D6698" t="str">
        <f>_xlfn.XLOOKUP(C6698,[1]Digigem!$A:$A,[1]Digigem!$A:$A,1,0)</f>
        <v>%R091785631N0125102249</v>
      </c>
      <c r="F6698" s="1">
        <v>45761</v>
      </c>
      <c r="G6698" t="s">
        <v>385</v>
      </c>
      <c r="H6698" t="s">
        <v>4486</v>
      </c>
      <c r="I6698">
        <v>10000</v>
      </c>
      <c r="J6698" t="s">
        <v>27</v>
      </c>
      <c r="K6698">
        <v>1</v>
      </c>
      <c r="L6698" t="s">
        <v>65</v>
      </c>
      <c r="M6698" t="s">
        <v>66</v>
      </c>
      <c r="N6698" t="s">
        <v>31</v>
      </c>
      <c r="Q6698" t="s">
        <v>32</v>
      </c>
      <c r="S6698">
        <v>8996960</v>
      </c>
      <c r="T6698" t="s">
        <v>385</v>
      </c>
    </row>
    <row r="6699" spans="1:20" x14ac:dyDescent="0.3">
      <c r="A6699">
        <v>40528590</v>
      </c>
      <c r="B6699">
        <v>785631</v>
      </c>
      <c r="C6699" t="s">
        <v>4332</v>
      </c>
      <c r="D6699" t="str">
        <f>_xlfn.XLOOKUP(C6699,[1]Digigem!$A:$A,[1]Digigem!$A:$A,1,0)</f>
        <v>%R091785631N012510224D</v>
      </c>
      <c r="F6699" s="1">
        <v>45761</v>
      </c>
      <c r="G6699" t="s">
        <v>385</v>
      </c>
      <c r="H6699" t="s">
        <v>4486</v>
      </c>
      <c r="I6699">
        <v>10000</v>
      </c>
      <c r="J6699" t="s">
        <v>27</v>
      </c>
      <c r="K6699">
        <v>1</v>
      </c>
      <c r="L6699" t="s">
        <v>65</v>
      </c>
      <c r="M6699" t="s">
        <v>66</v>
      </c>
      <c r="N6699" t="s">
        <v>31</v>
      </c>
      <c r="Q6699" t="s">
        <v>32</v>
      </c>
      <c r="S6699">
        <v>8996960</v>
      </c>
      <c r="T6699" t="s">
        <v>385</v>
      </c>
    </row>
    <row r="6700" spans="1:20" x14ac:dyDescent="0.3">
      <c r="A6700">
        <v>40528591</v>
      </c>
      <c r="B6700">
        <v>785631</v>
      </c>
      <c r="C6700" t="s">
        <v>4333</v>
      </c>
      <c r="D6700" t="str">
        <f>_xlfn.XLOOKUP(C6700,[1]Digigem!$A:$A,[1]Digigem!$A:$A,1,0)</f>
        <v>%R091785631N012510224F</v>
      </c>
      <c r="F6700" s="1">
        <v>45761</v>
      </c>
      <c r="G6700" t="s">
        <v>385</v>
      </c>
      <c r="H6700" t="s">
        <v>4486</v>
      </c>
      <c r="I6700">
        <v>10000</v>
      </c>
      <c r="J6700" t="s">
        <v>27</v>
      </c>
      <c r="K6700">
        <v>1</v>
      </c>
      <c r="L6700" t="s">
        <v>65</v>
      </c>
      <c r="M6700" t="s">
        <v>66</v>
      </c>
      <c r="N6700" t="s">
        <v>31</v>
      </c>
      <c r="Q6700" t="s">
        <v>32</v>
      </c>
      <c r="S6700">
        <v>8996960</v>
      </c>
      <c r="T6700" t="s">
        <v>385</v>
      </c>
    </row>
    <row r="6701" spans="1:20" x14ac:dyDescent="0.3">
      <c r="A6701">
        <v>40528592</v>
      </c>
      <c r="B6701">
        <v>785631</v>
      </c>
      <c r="C6701" t="s">
        <v>4334</v>
      </c>
      <c r="D6701" t="str">
        <f>_xlfn.XLOOKUP(C6701,[1]Digigem!$A:$A,[1]Digigem!$A:$A,1,0)</f>
        <v>%R091785631N012510224G</v>
      </c>
      <c r="F6701" s="1">
        <v>45761</v>
      </c>
      <c r="G6701" t="s">
        <v>385</v>
      </c>
      <c r="H6701" t="s">
        <v>4486</v>
      </c>
      <c r="I6701">
        <v>10000</v>
      </c>
      <c r="J6701" t="s">
        <v>27</v>
      </c>
      <c r="K6701">
        <v>1</v>
      </c>
      <c r="L6701" t="s">
        <v>65</v>
      </c>
      <c r="M6701" t="s">
        <v>66</v>
      </c>
      <c r="N6701" t="s">
        <v>31</v>
      </c>
      <c r="Q6701" t="s">
        <v>32</v>
      </c>
      <c r="S6701">
        <v>8996960</v>
      </c>
      <c r="T6701" t="s">
        <v>385</v>
      </c>
    </row>
    <row r="6702" spans="1:20" x14ac:dyDescent="0.3">
      <c r="A6702">
        <v>40528593</v>
      </c>
      <c r="B6702">
        <v>785631</v>
      </c>
      <c r="C6702" t="s">
        <v>4335</v>
      </c>
      <c r="D6702" t="str">
        <f>_xlfn.XLOOKUP(C6702,[1]Digigem!$A:$A,[1]Digigem!$A:$A,1,0)</f>
        <v>%R091785631N012510224K</v>
      </c>
      <c r="F6702" s="1">
        <v>45761</v>
      </c>
      <c r="G6702" t="s">
        <v>385</v>
      </c>
      <c r="H6702" t="s">
        <v>4486</v>
      </c>
      <c r="I6702">
        <v>10000</v>
      </c>
      <c r="J6702" t="s">
        <v>27</v>
      </c>
      <c r="K6702">
        <v>1</v>
      </c>
      <c r="L6702" t="s">
        <v>65</v>
      </c>
      <c r="M6702" t="s">
        <v>66</v>
      </c>
      <c r="N6702" t="s">
        <v>31</v>
      </c>
      <c r="Q6702" t="s">
        <v>32</v>
      </c>
      <c r="S6702">
        <v>8996960</v>
      </c>
      <c r="T6702" t="s">
        <v>385</v>
      </c>
    </row>
    <row r="6703" spans="1:20" x14ac:dyDescent="0.3">
      <c r="A6703">
        <v>40528594</v>
      </c>
      <c r="B6703">
        <v>785631</v>
      </c>
      <c r="C6703" t="s">
        <v>4490</v>
      </c>
      <c r="D6703" t="str">
        <f>_xlfn.XLOOKUP(C6703,[1]Digigem!$A:$A,[1]Digigem!$A:$A,1,0)</f>
        <v>%R091785631N012510224N</v>
      </c>
      <c r="F6703" s="1">
        <v>45761</v>
      </c>
      <c r="G6703" t="s">
        <v>385</v>
      </c>
      <c r="H6703" t="s">
        <v>4486</v>
      </c>
      <c r="I6703">
        <v>10000</v>
      </c>
      <c r="J6703" t="s">
        <v>27</v>
      </c>
      <c r="K6703">
        <v>1</v>
      </c>
      <c r="L6703" t="s">
        <v>65</v>
      </c>
      <c r="M6703" t="s">
        <v>66</v>
      </c>
      <c r="N6703" t="s">
        <v>31</v>
      </c>
      <c r="Q6703" t="s">
        <v>67</v>
      </c>
      <c r="S6703">
        <v>8996960</v>
      </c>
      <c r="T6703" t="s">
        <v>385</v>
      </c>
    </row>
    <row r="6704" spans="1:20" x14ac:dyDescent="0.3">
      <c r="A6704">
        <v>40528595</v>
      </c>
      <c r="B6704">
        <v>785631</v>
      </c>
      <c r="C6704" t="s">
        <v>4491</v>
      </c>
      <c r="D6704" t="str">
        <f>_xlfn.XLOOKUP(C6704,[1]Digigem!$A:$A,[1]Digigem!$A:$A,1,0)</f>
        <v>%R091785631N012510224O</v>
      </c>
      <c r="F6704" s="1">
        <v>45761</v>
      </c>
      <c r="G6704" t="s">
        <v>385</v>
      </c>
      <c r="H6704" t="s">
        <v>4486</v>
      </c>
      <c r="I6704">
        <v>10000</v>
      </c>
      <c r="J6704" t="s">
        <v>27</v>
      </c>
      <c r="K6704">
        <v>1</v>
      </c>
      <c r="L6704" t="s">
        <v>65</v>
      </c>
      <c r="M6704" t="s">
        <v>66</v>
      </c>
      <c r="N6704" t="s">
        <v>31</v>
      </c>
      <c r="Q6704" t="s">
        <v>67</v>
      </c>
      <c r="S6704">
        <v>8996960</v>
      </c>
      <c r="T6704" t="s">
        <v>385</v>
      </c>
    </row>
    <row r="6705" spans="1:20" x14ac:dyDescent="0.3">
      <c r="A6705">
        <v>40528596</v>
      </c>
      <c r="B6705">
        <v>785631</v>
      </c>
      <c r="C6705" t="s">
        <v>4336</v>
      </c>
      <c r="D6705" t="str">
        <f>_xlfn.XLOOKUP(C6705,[1]Digigem!$A:$A,[1]Digigem!$A:$A,1,0)</f>
        <v>%R091785631N012510224P</v>
      </c>
      <c r="F6705" s="1">
        <v>45761</v>
      </c>
      <c r="G6705" t="s">
        <v>385</v>
      </c>
      <c r="H6705" t="s">
        <v>4486</v>
      </c>
      <c r="I6705">
        <v>10000</v>
      </c>
      <c r="J6705" t="s">
        <v>27</v>
      </c>
      <c r="K6705">
        <v>1</v>
      </c>
      <c r="L6705" t="s">
        <v>65</v>
      </c>
      <c r="M6705" t="s">
        <v>66</v>
      </c>
      <c r="N6705" t="s">
        <v>31</v>
      </c>
      <c r="Q6705" t="s">
        <v>32</v>
      </c>
      <c r="S6705">
        <v>8996960</v>
      </c>
      <c r="T6705" t="s">
        <v>385</v>
      </c>
    </row>
    <row r="6706" spans="1:20" x14ac:dyDescent="0.3">
      <c r="A6706">
        <v>40528597</v>
      </c>
      <c r="B6706">
        <v>785631</v>
      </c>
      <c r="C6706" t="s">
        <v>4492</v>
      </c>
      <c r="D6706" t="str">
        <f>_xlfn.XLOOKUP(C6706,[1]Digigem!$A:$A,[1]Digigem!$A:$A,1,0)</f>
        <v>%R091785631N012510224Q</v>
      </c>
      <c r="F6706" s="1">
        <v>45761</v>
      </c>
      <c r="G6706" t="s">
        <v>385</v>
      </c>
      <c r="H6706" t="s">
        <v>4486</v>
      </c>
      <c r="I6706">
        <v>10000</v>
      </c>
      <c r="J6706" t="s">
        <v>27</v>
      </c>
      <c r="K6706">
        <v>1</v>
      </c>
      <c r="L6706" t="s">
        <v>65</v>
      </c>
      <c r="M6706" t="s">
        <v>66</v>
      </c>
      <c r="N6706" t="s">
        <v>31</v>
      </c>
      <c r="Q6706" t="s">
        <v>67</v>
      </c>
      <c r="S6706">
        <v>8996960</v>
      </c>
      <c r="T6706" t="s">
        <v>385</v>
      </c>
    </row>
    <row r="6707" spans="1:20" x14ac:dyDescent="0.3">
      <c r="A6707">
        <v>40528598</v>
      </c>
      <c r="B6707">
        <v>785631</v>
      </c>
      <c r="C6707" t="s">
        <v>4337</v>
      </c>
      <c r="D6707" t="str">
        <f>_xlfn.XLOOKUP(C6707,[1]Digigem!$A:$A,[1]Digigem!$A:$A,1,0)</f>
        <v>%R091785631N012510224Y</v>
      </c>
      <c r="F6707" s="1">
        <v>45761</v>
      </c>
      <c r="G6707" t="s">
        <v>385</v>
      </c>
      <c r="H6707" t="s">
        <v>4486</v>
      </c>
      <c r="I6707">
        <v>10000</v>
      </c>
      <c r="J6707" t="s">
        <v>27</v>
      </c>
      <c r="K6707">
        <v>1</v>
      </c>
      <c r="L6707" t="s">
        <v>65</v>
      </c>
      <c r="M6707" t="s">
        <v>66</v>
      </c>
      <c r="N6707" t="s">
        <v>31</v>
      </c>
      <c r="Q6707" t="s">
        <v>32</v>
      </c>
      <c r="S6707">
        <v>8996960</v>
      </c>
      <c r="T6707" t="s">
        <v>385</v>
      </c>
    </row>
    <row r="6708" spans="1:20" x14ac:dyDescent="0.3">
      <c r="A6708">
        <v>40528599</v>
      </c>
      <c r="B6708">
        <v>785631</v>
      </c>
      <c r="C6708" t="s">
        <v>4493</v>
      </c>
      <c r="D6708" t="str">
        <f>_xlfn.XLOOKUP(C6708,[1]Digigem!$A:$A,[1]Digigem!$A:$A,1,0)</f>
        <v>%R091785631N0125102250</v>
      </c>
      <c r="F6708" s="1">
        <v>45761</v>
      </c>
      <c r="G6708" t="s">
        <v>385</v>
      </c>
      <c r="H6708" t="s">
        <v>4486</v>
      </c>
      <c r="I6708">
        <v>10000</v>
      </c>
      <c r="J6708" t="s">
        <v>27</v>
      </c>
      <c r="K6708">
        <v>1</v>
      </c>
      <c r="L6708" t="s">
        <v>65</v>
      </c>
      <c r="M6708" t="s">
        <v>66</v>
      </c>
      <c r="N6708" t="s">
        <v>31</v>
      </c>
      <c r="Q6708" t="s">
        <v>67</v>
      </c>
      <c r="S6708">
        <v>8996960</v>
      </c>
      <c r="T6708" t="s">
        <v>385</v>
      </c>
    </row>
    <row r="6709" spans="1:20" x14ac:dyDescent="0.3">
      <c r="A6709">
        <v>40535623</v>
      </c>
      <c r="B6709">
        <v>785631</v>
      </c>
      <c r="C6709" t="s">
        <v>4494</v>
      </c>
      <c r="D6709" t="str">
        <f>_xlfn.XLOOKUP(C6709,[1]Digigem!$A:$A,[1]Digigem!$A:$A,1,0)</f>
        <v>%R091785631N01251024UO</v>
      </c>
      <c r="F6709" s="1">
        <v>45761</v>
      </c>
      <c r="G6709" t="s">
        <v>385</v>
      </c>
      <c r="H6709" t="s">
        <v>4470</v>
      </c>
      <c r="I6709">
        <v>10000</v>
      </c>
      <c r="J6709" t="s">
        <v>27</v>
      </c>
      <c r="K6709">
        <v>-1</v>
      </c>
      <c r="L6709" t="s">
        <v>46</v>
      </c>
      <c r="M6709" t="s">
        <v>47</v>
      </c>
      <c r="N6709" t="s">
        <v>31</v>
      </c>
      <c r="O6709" t="s">
        <v>4471</v>
      </c>
      <c r="Q6709" t="s">
        <v>32</v>
      </c>
      <c r="R6709">
        <v>3538404</v>
      </c>
      <c r="S6709">
        <v>8998243</v>
      </c>
      <c r="T6709" t="s">
        <v>385</v>
      </c>
    </row>
    <row r="6710" spans="1:20" x14ac:dyDescent="0.3">
      <c r="A6710">
        <v>40535627</v>
      </c>
      <c r="B6710">
        <v>785631</v>
      </c>
      <c r="C6710" t="s">
        <v>4495</v>
      </c>
      <c r="D6710" t="str">
        <f>_xlfn.XLOOKUP(C6710,[1]Digigem!$A:$A,[1]Digigem!$A:$A,1,0)</f>
        <v>%R091785631N0125102C4B</v>
      </c>
      <c r="F6710" s="1">
        <v>45761</v>
      </c>
      <c r="G6710" t="s">
        <v>385</v>
      </c>
      <c r="H6710" t="s">
        <v>4470</v>
      </c>
      <c r="I6710">
        <v>10000</v>
      </c>
      <c r="J6710" t="s">
        <v>27</v>
      </c>
      <c r="K6710">
        <v>-1</v>
      </c>
      <c r="L6710" t="s">
        <v>46</v>
      </c>
      <c r="M6710" t="s">
        <v>47</v>
      </c>
      <c r="N6710" t="s">
        <v>31</v>
      </c>
      <c r="O6710" t="s">
        <v>4471</v>
      </c>
      <c r="Q6710" t="s">
        <v>32</v>
      </c>
      <c r="R6710">
        <v>3538404</v>
      </c>
      <c r="S6710">
        <v>8998243</v>
      </c>
      <c r="T6710" t="s">
        <v>385</v>
      </c>
    </row>
    <row r="6711" spans="1:20" x14ac:dyDescent="0.3">
      <c r="A6711">
        <v>40535625</v>
      </c>
      <c r="B6711">
        <v>785631</v>
      </c>
      <c r="C6711" t="s">
        <v>4496</v>
      </c>
      <c r="D6711">
        <f>_xlfn.XLOOKUP(C6711,[1]Digigem!$A:$A,[1]Digigem!$A:$A,1,0)</f>
        <v>1</v>
      </c>
      <c r="F6711" s="1">
        <v>45761</v>
      </c>
      <c r="G6711" t="s">
        <v>385</v>
      </c>
      <c r="H6711" t="s">
        <v>4470</v>
      </c>
      <c r="I6711">
        <v>10000</v>
      </c>
      <c r="J6711" t="s">
        <v>27</v>
      </c>
      <c r="K6711">
        <v>-1</v>
      </c>
      <c r="L6711" t="s">
        <v>46</v>
      </c>
      <c r="M6711" t="s">
        <v>47</v>
      </c>
      <c r="N6711" t="s">
        <v>31</v>
      </c>
      <c r="O6711" t="s">
        <v>4471</v>
      </c>
      <c r="Q6711" t="s">
        <v>32</v>
      </c>
      <c r="R6711">
        <v>3538404</v>
      </c>
      <c r="S6711">
        <v>8998243</v>
      </c>
      <c r="T6711" t="s">
        <v>385</v>
      </c>
    </row>
    <row r="6712" spans="1:20" x14ac:dyDescent="0.3">
      <c r="A6712">
        <v>40535626</v>
      </c>
      <c r="B6712">
        <v>785631</v>
      </c>
      <c r="C6712" t="s">
        <v>4497</v>
      </c>
      <c r="D6712" t="str">
        <f>_xlfn.XLOOKUP(C6712,[1]Digigem!$A:$A,[1]Digigem!$A:$A,1,0)</f>
        <v>%R091785631N0125102DSF</v>
      </c>
      <c r="F6712" s="1">
        <v>45761</v>
      </c>
      <c r="G6712" t="s">
        <v>385</v>
      </c>
      <c r="H6712" t="s">
        <v>4470</v>
      </c>
      <c r="I6712">
        <v>10000</v>
      </c>
      <c r="J6712" t="s">
        <v>27</v>
      </c>
      <c r="K6712">
        <v>-1</v>
      </c>
      <c r="L6712" t="s">
        <v>46</v>
      </c>
      <c r="M6712" t="s">
        <v>47</v>
      </c>
      <c r="N6712" t="s">
        <v>31</v>
      </c>
      <c r="O6712" t="s">
        <v>4471</v>
      </c>
      <c r="Q6712" t="s">
        <v>32</v>
      </c>
      <c r="R6712">
        <v>3538404</v>
      </c>
      <c r="S6712">
        <v>8998243</v>
      </c>
      <c r="T6712" t="s">
        <v>385</v>
      </c>
    </row>
    <row r="6713" spans="1:20" x14ac:dyDescent="0.3">
      <c r="A6713">
        <v>40544728</v>
      </c>
      <c r="B6713">
        <v>785631</v>
      </c>
      <c r="C6713" t="s">
        <v>4237</v>
      </c>
      <c r="D6713" t="str">
        <f>_xlfn.XLOOKUP(C6713,[1]Digigem!$A:$A,[1]Digigem!$A:$A,1,0)</f>
        <v>%R091785631N0125102IYB</v>
      </c>
      <c r="F6713" s="1">
        <v>45761</v>
      </c>
      <c r="G6713" t="s">
        <v>385</v>
      </c>
      <c r="H6713" t="s">
        <v>4498</v>
      </c>
      <c r="I6713">
        <v>10000</v>
      </c>
      <c r="J6713" t="s">
        <v>27</v>
      </c>
      <c r="K6713">
        <v>1</v>
      </c>
      <c r="L6713" t="s">
        <v>65</v>
      </c>
      <c r="M6713" t="s">
        <v>47</v>
      </c>
      <c r="N6713" t="s">
        <v>31</v>
      </c>
      <c r="Q6713" t="s">
        <v>67</v>
      </c>
      <c r="S6713">
        <v>9000068</v>
      </c>
      <c r="T6713" t="s">
        <v>385</v>
      </c>
    </row>
    <row r="6714" spans="1:20" x14ac:dyDescent="0.3">
      <c r="A6714">
        <v>40544734</v>
      </c>
      <c r="B6714">
        <v>785631</v>
      </c>
      <c r="C6714" t="s">
        <v>4304</v>
      </c>
      <c r="D6714" t="str">
        <f>_xlfn.XLOOKUP(C6714,[1]Digigem!$A:$A,[1]Digigem!$A:$A,1,0)</f>
        <v>%R091785631N0125102IYP</v>
      </c>
      <c r="F6714" s="1">
        <v>45761</v>
      </c>
      <c r="G6714" t="s">
        <v>385</v>
      </c>
      <c r="H6714" t="s">
        <v>4498</v>
      </c>
      <c r="I6714">
        <v>10000</v>
      </c>
      <c r="J6714" t="s">
        <v>27</v>
      </c>
      <c r="K6714">
        <v>1</v>
      </c>
      <c r="L6714" t="s">
        <v>65</v>
      </c>
      <c r="M6714" t="s">
        <v>47</v>
      </c>
      <c r="N6714" t="s">
        <v>31</v>
      </c>
      <c r="Q6714" t="s">
        <v>32</v>
      </c>
      <c r="S6714">
        <v>9000068</v>
      </c>
      <c r="T6714" t="s">
        <v>385</v>
      </c>
    </row>
    <row r="6715" spans="1:20" x14ac:dyDescent="0.3">
      <c r="A6715">
        <v>40544737</v>
      </c>
      <c r="B6715">
        <v>785631</v>
      </c>
      <c r="C6715" t="s">
        <v>4305</v>
      </c>
      <c r="D6715">
        <f>_xlfn.XLOOKUP(C6715,[1]Digigem!$A:$A,[1]Digigem!$A:$A,1,0)</f>
        <v>1</v>
      </c>
      <c r="F6715" s="1">
        <v>45761</v>
      </c>
      <c r="G6715" t="s">
        <v>385</v>
      </c>
      <c r="H6715" t="s">
        <v>4498</v>
      </c>
      <c r="I6715">
        <v>10000</v>
      </c>
      <c r="J6715" t="s">
        <v>27</v>
      </c>
      <c r="K6715">
        <v>1</v>
      </c>
      <c r="L6715" t="s">
        <v>65</v>
      </c>
      <c r="M6715" t="s">
        <v>47</v>
      </c>
      <c r="N6715" t="s">
        <v>31</v>
      </c>
      <c r="Q6715" t="s">
        <v>32</v>
      </c>
      <c r="S6715">
        <v>9000068</v>
      </c>
      <c r="T6715" t="s">
        <v>385</v>
      </c>
    </row>
    <row r="6716" spans="1:20" x14ac:dyDescent="0.3">
      <c r="A6716">
        <v>40544739</v>
      </c>
      <c r="B6716">
        <v>785631</v>
      </c>
      <c r="C6716" t="s">
        <v>4306</v>
      </c>
      <c r="D6716">
        <f>_xlfn.XLOOKUP(C6716,[1]Digigem!$A:$A,[1]Digigem!$A:$A,1,0)</f>
        <v>1</v>
      </c>
      <c r="F6716" s="1">
        <v>45761</v>
      </c>
      <c r="G6716" t="s">
        <v>385</v>
      </c>
      <c r="H6716" t="s">
        <v>4498</v>
      </c>
      <c r="I6716">
        <v>10000</v>
      </c>
      <c r="J6716" t="s">
        <v>27</v>
      </c>
      <c r="K6716">
        <v>1</v>
      </c>
      <c r="L6716" t="s">
        <v>65</v>
      </c>
      <c r="M6716" t="s">
        <v>47</v>
      </c>
      <c r="N6716" t="s">
        <v>31</v>
      </c>
      <c r="Q6716" t="s">
        <v>32</v>
      </c>
      <c r="S6716">
        <v>9000068</v>
      </c>
      <c r="T6716" t="s">
        <v>385</v>
      </c>
    </row>
    <row r="6717" spans="1:20" x14ac:dyDescent="0.3">
      <c r="A6717">
        <v>40544742</v>
      </c>
      <c r="B6717">
        <v>785631</v>
      </c>
      <c r="C6717" t="s">
        <v>4307</v>
      </c>
      <c r="D6717">
        <f>_xlfn.XLOOKUP(C6717,[1]Digigem!$A:$A,[1]Digigem!$A:$A,1,0)</f>
        <v>1</v>
      </c>
      <c r="F6717" s="1">
        <v>45761</v>
      </c>
      <c r="G6717" t="s">
        <v>385</v>
      </c>
      <c r="H6717" t="s">
        <v>4498</v>
      </c>
      <c r="I6717">
        <v>10000</v>
      </c>
      <c r="J6717" t="s">
        <v>27</v>
      </c>
      <c r="K6717">
        <v>1</v>
      </c>
      <c r="L6717" t="s">
        <v>65</v>
      </c>
      <c r="M6717" t="s">
        <v>47</v>
      </c>
      <c r="N6717" t="s">
        <v>31</v>
      </c>
      <c r="Q6717" t="s">
        <v>32</v>
      </c>
      <c r="S6717">
        <v>9000068</v>
      </c>
      <c r="T6717" t="s">
        <v>385</v>
      </c>
    </row>
    <row r="6718" spans="1:20" x14ac:dyDescent="0.3">
      <c r="A6718">
        <v>40544743</v>
      </c>
      <c r="B6718">
        <v>785631</v>
      </c>
      <c r="C6718" t="s">
        <v>4308</v>
      </c>
      <c r="D6718">
        <f>_xlfn.XLOOKUP(C6718,[1]Digigem!$A:$A,[1]Digigem!$A:$A,1,0)</f>
        <v>1</v>
      </c>
      <c r="F6718" s="1">
        <v>45761</v>
      </c>
      <c r="G6718" t="s">
        <v>385</v>
      </c>
      <c r="H6718" t="s">
        <v>4498</v>
      </c>
      <c r="I6718">
        <v>10000</v>
      </c>
      <c r="J6718" t="s">
        <v>27</v>
      </c>
      <c r="K6718">
        <v>1</v>
      </c>
      <c r="L6718" t="s">
        <v>65</v>
      </c>
      <c r="M6718" t="s">
        <v>47</v>
      </c>
      <c r="N6718" t="s">
        <v>31</v>
      </c>
      <c r="Q6718" t="s">
        <v>32</v>
      </c>
      <c r="S6718">
        <v>9000068</v>
      </c>
      <c r="T6718" t="s">
        <v>385</v>
      </c>
    </row>
    <row r="6719" spans="1:20" x14ac:dyDescent="0.3">
      <c r="A6719">
        <v>40544744</v>
      </c>
      <c r="B6719">
        <v>785631</v>
      </c>
      <c r="C6719" t="s">
        <v>4309</v>
      </c>
      <c r="D6719">
        <f>_xlfn.XLOOKUP(C6719,[1]Digigem!$A:$A,[1]Digigem!$A:$A,1,0)</f>
        <v>1</v>
      </c>
      <c r="F6719" s="1">
        <v>45761</v>
      </c>
      <c r="G6719" t="s">
        <v>385</v>
      </c>
      <c r="H6719" t="s">
        <v>4498</v>
      </c>
      <c r="I6719">
        <v>10000</v>
      </c>
      <c r="J6719" t="s">
        <v>27</v>
      </c>
      <c r="K6719">
        <v>1</v>
      </c>
      <c r="L6719" t="s">
        <v>65</v>
      </c>
      <c r="M6719" t="s">
        <v>47</v>
      </c>
      <c r="N6719" t="s">
        <v>31</v>
      </c>
      <c r="Q6719" t="s">
        <v>32</v>
      </c>
      <c r="S6719">
        <v>9000068</v>
      </c>
      <c r="T6719" t="s">
        <v>385</v>
      </c>
    </row>
    <row r="6720" spans="1:20" x14ac:dyDescent="0.3">
      <c r="A6720">
        <v>40544747</v>
      </c>
      <c r="B6720">
        <v>785631</v>
      </c>
      <c r="C6720" t="s">
        <v>4310</v>
      </c>
      <c r="D6720" t="str">
        <f>_xlfn.XLOOKUP(C6720,[1]Digigem!$A:$A,[1]Digigem!$A:$A,1,0)</f>
        <v>%R091785631N0125102J03</v>
      </c>
      <c r="F6720" s="1">
        <v>45761</v>
      </c>
      <c r="G6720" t="s">
        <v>385</v>
      </c>
      <c r="H6720" t="s">
        <v>4498</v>
      </c>
      <c r="I6720">
        <v>10000</v>
      </c>
      <c r="J6720" t="s">
        <v>27</v>
      </c>
      <c r="K6720">
        <v>1</v>
      </c>
      <c r="L6720" t="s">
        <v>65</v>
      </c>
      <c r="M6720" t="s">
        <v>47</v>
      </c>
      <c r="N6720" t="s">
        <v>31</v>
      </c>
      <c r="Q6720" t="s">
        <v>32</v>
      </c>
      <c r="S6720">
        <v>9000068</v>
      </c>
      <c r="T6720" t="s">
        <v>385</v>
      </c>
    </row>
    <row r="6721" spans="1:20" x14ac:dyDescent="0.3">
      <c r="A6721">
        <v>40544750</v>
      </c>
      <c r="B6721">
        <v>785631</v>
      </c>
      <c r="C6721" t="s">
        <v>4311</v>
      </c>
      <c r="D6721">
        <f>_xlfn.XLOOKUP(C6721,[1]Digigem!$A:$A,[1]Digigem!$A:$A,1,0)</f>
        <v>1</v>
      </c>
      <c r="F6721" s="1">
        <v>45761</v>
      </c>
      <c r="G6721" t="s">
        <v>385</v>
      </c>
      <c r="H6721" t="s">
        <v>4498</v>
      </c>
      <c r="I6721">
        <v>10000</v>
      </c>
      <c r="J6721" t="s">
        <v>27</v>
      </c>
      <c r="K6721">
        <v>1</v>
      </c>
      <c r="L6721" t="s">
        <v>65</v>
      </c>
      <c r="M6721" t="s">
        <v>47</v>
      </c>
      <c r="N6721" t="s">
        <v>31</v>
      </c>
      <c r="Q6721" t="s">
        <v>32</v>
      </c>
      <c r="S6721">
        <v>9000068</v>
      </c>
      <c r="T6721" t="s">
        <v>385</v>
      </c>
    </row>
    <row r="6722" spans="1:20" x14ac:dyDescent="0.3">
      <c r="A6722">
        <v>40544751</v>
      </c>
      <c r="B6722">
        <v>785631</v>
      </c>
      <c r="C6722" t="s">
        <v>4312</v>
      </c>
      <c r="D6722" t="str">
        <f>_xlfn.XLOOKUP(C6722,[1]Digigem!$A:$A,[1]Digigem!$A:$A,1,0)</f>
        <v>%R091785631N0125102J0T</v>
      </c>
      <c r="F6722" s="1">
        <v>45761</v>
      </c>
      <c r="G6722" t="s">
        <v>385</v>
      </c>
      <c r="H6722" t="s">
        <v>4498</v>
      </c>
      <c r="I6722">
        <v>10000</v>
      </c>
      <c r="J6722" t="s">
        <v>27</v>
      </c>
      <c r="K6722">
        <v>1</v>
      </c>
      <c r="L6722" t="s">
        <v>65</v>
      </c>
      <c r="M6722" t="s">
        <v>47</v>
      </c>
      <c r="N6722" t="s">
        <v>31</v>
      </c>
      <c r="Q6722" t="s">
        <v>32</v>
      </c>
      <c r="S6722">
        <v>9000068</v>
      </c>
      <c r="T6722" t="s">
        <v>385</v>
      </c>
    </row>
    <row r="6723" spans="1:20" x14ac:dyDescent="0.3">
      <c r="A6723">
        <v>40513596</v>
      </c>
      <c r="B6723">
        <v>779760</v>
      </c>
      <c r="C6723" t="s">
        <v>4499</v>
      </c>
      <c r="D6723" t="str">
        <f>_xlfn.XLOOKUP(C6723,[1]Digigem!$A:$A,[1]Digigem!$A:$A,1,0)</f>
        <v>%3S55779760N122141YMPB</v>
      </c>
      <c r="F6723" s="1">
        <v>45758</v>
      </c>
      <c r="G6723" t="s">
        <v>385</v>
      </c>
      <c r="H6723" t="s">
        <v>4500</v>
      </c>
      <c r="I6723">
        <v>10000</v>
      </c>
      <c r="J6723" t="s">
        <v>27</v>
      </c>
      <c r="K6723">
        <v>1</v>
      </c>
      <c r="L6723" t="s">
        <v>65</v>
      </c>
      <c r="M6723" t="s">
        <v>394</v>
      </c>
      <c r="N6723" t="s">
        <v>31</v>
      </c>
      <c r="Q6723" t="s">
        <v>67</v>
      </c>
      <c r="S6723">
        <v>8993779</v>
      </c>
      <c r="T6723" t="s">
        <v>385</v>
      </c>
    </row>
    <row r="6724" spans="1:20" x14ac:dyDescent="0.3">
      <c r="A6724">
        <v>40513598</v>
      </c>
      <c r="B6724">
        <v>779760</v>
      </c>
      <c r="C6724" t="s">
        <v>4038</v>
      </c>
      <c r="D6724">
        <f>_xlfn.XLOOKUP(C6724,[1]Digigem!$A:$A,[1]Digigem!$A:$A,1,0)</f>
        <v>1</v>
      </c>
      <c r="F6724" s="1">
        <v>45758</v>
      </c>
      <c r="G6724" t="s">
        <v>385</v>
      </c>
      <c r="H6724" t="s">
        <v>4500</v>
      </c>
      <c r="I6724">
        <v>10000</v>
      </c>
      <c r="J6724" t="s">
        <v>27</v>
      </c>
      <c r="K6724">
        <v>1</v>
      </c>
      <c r="L6724" t="s">
        <v>65</v>
      </c>
      <c r="M6724" t="s">
        <v>394</v>
      </c>
      <c r="N6724" t="s">
        <v>31</v>
      </c>
      <c r="Q6724" t="s">
        <v>67</v>
      </c>
      <c r="S6724">
        <v>8993779</v>
      </c>
      <c r="T6724" t="s">
        <v>385</v>
      </c>
    </row>
    <row r="6725" spans="1:20" x14ac:dyDescent="0.3">
      <c r="A6725">
        <v>40513601</v>
      </c>
      <c r="B6725">
        <v>779760</v>
      </c>
      <c r="C6725" t="s">
        <v>4501</v>
      </c>
      <c r="D6725" t="str">
        <f>_xlfn.XLOOKUP(C6725,[1]Digigem!$A:$A,[1]Digigem!$A:$A,1,0)</f>
        <v>%3S55779760N122141YP0G</v>
      </c>
      <c r="F6725" s="1">
        <v>45758</v>
      </c>
      <c r="G6725" t="s">
        <v>385</v>
      </c>
      <c r="H6725" t="s">
        <v>4500</v>
      </c>
      <c r="I6725">
        <v>10000</v>
      </c>
      <c r="J6725" t="s">
        <v>27</v>
      </c>
      <c r="K6725">
        <v>1</v>
      </c>
      <c r="L6725" t="s">
        <v>65</v>
      </c>
      <c r="M6725" t="s">
        <v>394</v>
      </c>
      <c r="N6725" t="s">
        <v>31</v>
      </c>
      <c r="Q6725" t="s">
        <v>67</v>
      </c>
      <c r="S6725">
        <v>8993779</v>
      </c>
      <c r="T6725" t="s">
        <v>385</v>
      </c>
    </row>
    <row r="6726" spans="1:20" x14ac:dyDescent="0.3">
      <c r="A6726">
        <v>40513597</v>
      </c>
      <c r="B6726">
        <v>779760</v>
      </c>
      <c r="C6726" t="s">
        <v>4502</v>
      </c>
      <c r="D6726" t="str">
        <f>_xlfn.XLOOKUP(C6726,[1]Digigem!$A:$A,[1]Digigem!$A:$A,1,0)</f>
        <v>%3S55779760N122141YP18</v>
      </c>
      <c r="F6726" s="1">
        <v>45758</v>
      </c>
      <c r="G6726" t="s">
        <v>385</v>
      </c>
      <c r="H6726" t="s">
        <v>4500</v>
      </c>
      <c r="I6726">
        <v>10000</v>
      </c>
      <c r="J6726" t="s">
        <v>27</v>
      </c>
      <c r="K6726">
        <v>1</v>
      </c>
      <c r="L6726" t="s">
        <v>65</v>
      </c>
      <c r="M6726" t="s">
        <v>394</v>
      </c>
      <c r="N6726" t="s">
        <v>31</v>
      </c>
      <c r="Q6726" t="s">
        <v>67</v>
      </c>
      <c r="S6726">
        <v>8993779</v>
      </c>
      <c r="T6726" t="s">
        <v>385</v>
      </c>
    </row>
    <row r="6727" spans="1:20" x14ac:dyDescent="0.3">
      <c r="A6727">
        <v>40513600</v>
      </c>
      <c r="B6727">
        <v>779760</v>
      </c>
      <c r="C6727" t="s">
        <v>4503</v>
      </c>
      <c r="D6727" t="str">
        <f>_xlfn.XLOOKUP(C6727,[1]Digigem!$A:$A,[1]Digigem!$A:$A,1,0)</f>
        <v>%3S55779760N122141YP2B</v>
      </c>
      <c r="F6727" s="1">
        <v>45758</v>
      </c>
      <c r="G6727" t="s">
        <v>385</v>
      </c>
      <c r="H6727" t="s">
        <v>4500</v>
      </c>
      <c r="I6727">
        <v>10000</v>
      </c>
      <c r="J6727" t="s">
        <v>27</v>
      </c>
      <c r="K6727">
        <v>1</v>
      </c>
      <c r="L6727" t="s">
        <v>65</v>
      </c>
      <c r="M6727" t="s">
        <v>394</v>
      </c>
      <c r="N6727" t="s">
        <v>31</v>
      </c>
      <c r="Q6727" t="s">
        <v>67</v>
      </c>
      <c r="S6727">
        <v>8993779</v>
      </c>
      <c r="T6727" t="s">
        <v>385</v>
      </c>
    </row>
    <row r="6728" spans="1:20" x14ac:dyDescent="0.3">
      <c r="A6728">
        <v>40522199</v>
      </c>
      <c r="B6728">
        <v>787081</v>
      </c>
      <c r="C6728" t="s">
        <v>4504</v>
      </c>
      <c r="D6728" t="str">
        <f>_xlfn.XLOOKUP(C6728,[1]Digigem!$A:$A,[1]Digigem!$A:$A,1,0)</f>
        <v>%5393787081N03251A1106</v>
      </c>
      <c r="F6728" s="1">
        <v>45758</v>
      </c>
      <c r="G6728" t="s">
        <v>385</v>
      </c>
      <c r="H6728" t="s">
        <v>4505</v>
      </c>
      <c r="I6728">
        <v>40000</v>
      </c>
      <c r="J6728" t="s">
        <v>27</v>
      </c>
      <c r="K6728">
        <v>-1</v>
      </c>
      <c r="L6728" t="s">
        <v>46</v>
      </c>
      <c r="M6728" t="s">
        <v>47</v>
      </c>
      <c r="N6728" t="s">
        <v>31</v>
      </c>
      <c r="P6728">
        <v>322054</v>
      </c>
      <c r="Q6728" t="s">
        <v>32</v>
      </c>
      <c r="R6728">
        <v>3537190</v>
      </c>
      <c r="S6728">
        <v>8995364</v>
      </c>
      <c r="T6728" t="s">
        <v>385</v>
      </c>
    </row>
    <row r="6729" spans="1:20" x14ac:dyDescent="0.3">
      <c r="A6729">
        <v>40494978</v>
      </c>
      <c r="B6729">
        <v>787081</v>
      </c>
      <c r="C6729" t="s">
        <v>1718</v>
      </c>
      <c r="D6729">
        <f>_xlfn.XLOOKUP(C6729,[1]Digigem!$A:$A,[1]Digigem!$A:$A,1,0)</f>
        <v>1</v>
      </c>
      <c r="F6729" s="1">
        <v>45758</v>
      </c>
      <c r="G6729" t="s">
        <v>385</v>
      </c>
      <c r="H6729" t="s">
        <v>4506</v>
      </c>
      <c r="I6729">
        <v>10000</v>
      </c>
      <c r="J6729" t="s">
        <v>27</v>
      </c>
      <c r="K6729">
        <v>1</v>
      </c>
      <c r="L6729" t="s">
        <v>65</v>
      </c>
      <c r="M6729" t="s">
        <v>394</v>
      </c>
      <c r="N6729" t="s">
        <v>31</v>
      </c>
      <c r="Q6729" t="s">
        <v>67</v>
      </c>
      <c r="S6729">
        <v>8992669</v>
      </c>
      <c r="T6729" t="s">
        <v>385</v>
      </c>
    </row>
    <row r="6730" spans="1:20" x14ac:dyDescent="0.3">
      <c r="A6730">
        <v>40522200</v>
      </c>
      <c r="B6730">
        <v>787081</v>
      </c>
      <c r="C6730" t="s">
        <v>4507</v>
      </c>
      <c r="D6730" t="str">
        <f>_xlfn.XLOOKUP(C6730,[1]Digigem!$A:$A,[1]Digigem!$A:$A,1,0)</f>
        <v>%5393787081N03251A4741</v>
      </c>
      <c r="F6730" s="1">
        <v>45758</v>
      </c>
      <c r="G6730" t="s">
        <v>385</v>
      </c>
      <c r="H6730" t="s">
        <v>4505</v>
      </c>
      <c r="I6730">
        <v>40000</v>
      </c>
      <c r="J6730" t="s">
        <v>27</v>
      </c>
      <c r="K6730">
        <v>-1</v>
      </c>
      <c r="L6730" t="s">
        <v>46</v>
      </c>
      <c r="M6730" t="s">
        <v>47</v>
      </c>
      <c r="N6730" t="s">
        <v>31</v>
      </c>
      <c r="P6730">
        <v>322054</v>
      </c>
      <c r="Q6730" t="s">
        <v>32</v>
      </c>
      <c r="R6730">
        <v>3537190</v>
      </c>
      <c r="S6730">
        <v>8995364</v>
      </c>
      <c r="T6730" t="s">
        <v>385</v>
      </c>
    </row>
    <row r="6731" spans="1:20" x14ac:dyDescent="0.3">
      <c r="A6731">
        <v>40494976</v>
      </c>
      <c r="B6731">
        <v>787081</v>
      </c>
      <c r="C6731" t="s">
        <v>1720</v>
      </c>
      <c r="D6731" t="str">
        <f>_xlfn.XLOOKUP(C6731,[1]Digigem!$A:$A,[1]Digigem!$A:$A,1,0)</f>
        <v>%5393787081N03251A5396</v>
      </c>
      <c r="F6731" s="1">
        <v>45758</v>
      </c>
      <c r="G6731" t="s">
        <v>385</v>
      </c>
      <c r="H6731" t="s">
        <v>4506</v>
      </c>
      <c r="I6731">
        <v>10000</v>
      </c>
      <c r="J6731" t="s">
        <v>27</v>
      </c>
      <c r="K6731">
        <v>1</v>
      </c>
      <c r="L6731" t="s">
        <v>65</v>
      </c>
      <c r="M6731" t="s">
        <v>394</v>
      </c>
      <c r="N6731" t="s">
        <v>31</v>
      </c>
      <c r="Q6731" t="s">
        <v>67</v>
      </c>
      <c r="S6731">
        <v>8992669</v>
      </c>
      <c r="T6731" t="s">
        <v>385</v>
      </c>
    </row>
    <row r="6732" spans="1:20" x14ac:dyDescent="0.3">
      <c r="A6732">
        <v>40504470</v>
      </c>
      <c r="B6732">
        <v>787382</v>
      </c>
      <c r="C6732" t="s">
        <v>3969</v>
      </c>
      <c r="D6732">
        <f>_xlfn.XLOOKUP(C6732,[1]Digigem!$A:$A,[1]Digigem!$A:$A,1,0)</f>
        <v>1</v>
      </c>
      <c r="F6732" s="1">
        <v>45758</v>
      </c>
      <c r="G6732" t="s">
        <v>385</v>
      </c>
      <c r="H6732" t="s">
        <v>4508</v>
      </c>
      <c r="I6732">
        <v>10000</v>
      </c>
      <c r="J6732" t="s">
        <v>27</v>
      </c>
      <c r="K6732">
        <v>1</v>
      </c>
      <c r="L6732" t="s">
        <v>65</v>
      </c>
      <c r="M6732" t="s">
        <v>47</v>
      </c>
      <c r="N6732" t="s">
        <v>31</v>
      </c>
      <c r="Q6732" t="s">
        <v>67</v>
      </c>
      <c r="S6732">
        <v>8993487</v>
      </c>
      <c r="T6732" t="s">
        <v>385</v>
      </c>
    </row>
    <row r="6733" spans="1:20" x14ac:dyDescent="0.3">
      <c r="A6733">
        <v>40522190</v>
      </c>
      <c r="B6733">
        <v>781327</v>
      </c>
      <c r="C6733" t="s">
        <v>4509</v>
      </c>
      <c r="D6733">
        <f>_xlfn.XLOOKUP(C6733,[1]Digigem!$A:$A,[1]Digigem!$A:$A,1,0)</f>
        <v>1</v>
      </c>
      <c r="F6733" s="1">
        <v>45758</v>
      </c>
      <c r="G6733" t="s">
        <v>385</v>
      </c>
      <c r="H6733" t="s">
        <v>4505</v>
      </c>
      <c r="I6733">
        <v>20000</v>
      </c>
      <c r="J6733" t="s">
        <v>27</v>
      </c>
      <c r="K6733">
        <v>-1</v>
      </c>
      <c r="L6733" t="s">
        <v>46</v>
      </c>
      <c r="M6733" t="s">
        <v>47</v>
      </c>
      <c r="N6733" t="s">
        <v>31</v>
      </c>
      <c r="P6733">
        <v>322054</v>
      </c>
      <c r="Q6733" t="s">
        <v>32</v>
      </c>
      <c r="R6733">
        <v>3537190</v>
      </c>
      <c r="S6733">
        <v>8995362</v>
      </c>
      <c r="T6733" t="s">
        <v>385</v>
      </c>
    </row>
    <row r="6734" spans="1:20" x14ac:dyDescent="0.3">
      <c r="A6734">
        <v>40502118</v>
      </c>
      <c r="B6734">
        <v>785631</v>
      </c>
      <c r="C6734" t="s">
        <v>4484</v>
      </c>
      <c r="D6734" t="str">
        <f>_xlfn.XLOOKUP(C6734,[1]Digigem!$A:$A,[1]Digigem!$A:$A,1,0)</f>
        <v>%R091785631N01251020UA</v>
      </c>
      <c r="F6734" s="1">
        <v>45758</v>
      </c>
      <c r="G6734" t="s">
        <v>385</v>
      </c>
      <c r="H6734" t="s">
        <v>4510</v>
      </c>
      <c r="I6734">
        <v>10000</v>
      </c>
      <c r="J6734" t="s">
        <v>27</v>
      </c>
      <c r="K6734">
        <v>1</v>
      </c>
      <c r="L6734" t="s">
        <v>65</v>
      </c>
      <c r="M6734" t="s">
        <v>47</v>
      </c>
      <c r="N6734" t="s">
        <v>31</v>
      </c>
      <c r="Q6734" t="s">
        <v>32</v>
      </c>
      <c r="S6734">
        <v>8993116</v>
      </c>
      <c r="T6734" t="s">
        <v>385</v>
      </c>
    </row>
    <row r="6735" spans="1:20" x14ac:dyDescent="0.3">
      <c r="A6735">
        <v>40502132</v>
      </c>
      <c r="B6735">
        <v>785631</v>
      </c>
      <c r="C6735" t="s">
        <v>4277</v>
      </c>
      <c r="D6735">
        <f>_xlfn.XLOOKUP(C6735,[1]Digigem!$A:$A,[1]Digigem!$A:$A,1,0)</f>
        <v>1</v>
      </c>
      <c r="F6735" s="1">
        <v>45758</v>
      </c>
      <c r="G6735" t="s">
        <v>385</v>
      </c>
      <c r="H6735" t="s">
        <v>4510</v>
      </c>
      <c r="I6735">
        <v>10000</v>
      </c>
      <c r="J6735" t="s">
        <v>27</v>
      </c>
      <c r="K6735">
        <v>1</v>
      </c>
      <c r="L6735" t="s">
        <v>65</v>
      </c>
      <c r="M6735" t="s">
        <v>47</v>
      </c>
      <c r="N6735" t="s">
        <v>31</v>
      </c>
      <c r="Q6735" t="s">
        <v>32</v>
      </c>
      <c r="S6735">
        <v>8993116</v>
      </c>
      <c r="T6735" t="s">
        <v>385</v>
      </c>
    </row>
    <row r="6736" spans="1:20" x14ac:dyDescent="0.3">
      <c r="A6736">
        <v>40502133</v>
      </c>
      <c r="B6736">
        <v>785631</v>
      </c>
      <c r="C6736" t="s">
        <v>4494</v>
      </c>
      <c r="D6736" t="str">
        <f>_xlfn.XLOOKUP(C6736,[1]Digigem!$A:$A,[1]Digigem!$A:$A,1,0)</f>
        <v>%R091785631N01251024UO</v>
      </c>
      <c r="F6736" s="1">
        <v>45758</v>
      </c>
      <c r="G6736" t="s">
        <v>385</v>
      </c>
      <c r="H6736" t="s">
        <v>4510</v>
      </c>
      <c r="I6736">
        <v>10000</v>
      </c>
      <c r="J6736" t="s">
        <v>27</v>
      </c>
      <c r="K6736">
        <v>1</v>
      </c>
      <c r="L6736" t="s">
        <v>65</v>
      </c>
      <c r="M6736" t="s">
        <v>47</v>
      </c>
      <c r="N6736" t="s">
        <v>31</v>
      </c>
      <c r="Q6736" t="s">
        <v>32</v>
      </c>
      <c r="S6736">
        <v>8993116</v>
      </c>
      <c r="T6736" t="s">
        <v>385</v>
      </c>
    </row>
    <row r="6737" spans="1:20" x14ac:dyDescent="0.3">
      <c r="A6737">
        <v>40502134</v>
      </c>
      <c r="B6737">
        <v>785631</v>
      </c>
      <c r="C6737" t="s">
        <v>4496</v>
      </c>
      <c r="D6737">
        <f>_xlfn.XLOOKUP(C6737,[1]Digigem!$A:$A,[1]Digigem!$A:$A,1,0)</f>
        <v>1</v>
      </c>
      <c r="F6737" s="1">
        <v>45758</v>
      </c>
      <c r="G6737" t="s">
        <v>385</v>
      </c>
      <c r="H6737" t="s">
        <v>4510</v>
      </c>
      <c r="I6737">
        <v>10000</v>
      </c>
      <c r="J6737" t="s">
        <v>27</v>
      </c>
      <c r="K6737">
        <v>1</v>
      </c>
      <c r="L6737" t="s">
        <v>65</v>
      </c>
      <c r="M6737" t="s">
        <v>47</v>
      </c>
      <c r="N6737" t="s">
        <v>31</v>
      </c>
      <c r="Q6737" t="s">
        <v>32</v>
      </c>
      <c r="S6737">
        <v>8993116</v>
      </c>
      <c r="T6737" t="s">
        <v>385</v>
      </c>
    </row>
    <row r="6738" spans="1:20" x14ac:dyDescent="0.3">
      <c r="A6738">
        <v>40502135</v>
      </c>
      <c r="B6738">
        <v>785631</v>
      </c>
      <c r="C6738" t="s">
        <v>4497</v>
      </c>
      <c r="D6738" t="str">
        <f>_xlfn.XLOOKUP(C6738,[1]Digigem!$A:$A,[1]Digigem!$A:$A,1,0)</f>
        <v>%R091785631N0125102DSF</v>
      </c>
      <c r="F6738" s="1">
        <v>45758</v>
      </c>
      <c r="G6738" t="s">
        <v>385</v>
      </c>
      <c r="H6738" t="s">
        <v>4510</v>
      </c>
      <c r="I6738">
        <v>10000</v>
      </c>
      <c r="J6738" t="s">
        <v>27</v>
      </c>
      <c r="K6738">
        <v>1</v>
      </c>
      <c r="L6738" t="s">
        <v>65</v>
      </c>
      <c r="M6738" t="s">
        <v>47</v>
      </c>
      <c r="N6738" t="s">
        <v>31</v>
      </c>
      <c r="Q6738" t="s">
        <v>32</v>
      </c>
      <c r="S6738">
        <v>8993116</v>
      </c>
      <c r="T6738" t="s">
        <v>385</v>
      </c>
    </row>
    <row r="6739" spans="1:20" x14ac:dyDescent="0.3">
      <c r="A6739">
        <v>40501663</v>
      </c>
      <c r="B6739">
        <v>785631</v>
      </c>
      <c r="C6739" t="s">
        <v>4433</v>
      </c>
      <c r="D6739" t="str">
        <f>_xlfn.XLOOKUP(C6739,[1]Digigem!$A:$A,[1]Digigem!$A:$A,1,0)</f>
        <v>%R091785631N0125102EB0</v>
      </c>
      <c r="F6739" s="1">
        <v>45758</v>
      </c>
      <c r="G6739" t="s">
        <v>385</v>
      </c>
      <c r="H6739" t="s">
        <v>4511</v>
      </c>
      <c r="I6739">
        <v>10000</v>
      </c>
      <c r="J6739" t="s">
        <v>27</v>
      </c>
      <c r="K6739">
        <v>1</v>
      </c>
      <c r="L6739" t="s">
        <v>65</v>
      </c>
      <c r="M6739" t="s">
        <v>394</v>
      </c>
      <c r="N6739" t="s">
        <v>31</v>
      </c>
      <c r="Q6739" t="s">
        <v>32</v>
      </c>
      <c r="S6739">
        <v>8993083</v>
      </c>
      <c r="T6739" t="s">
        <v>385</v>
      </c>
    </row>
    <row r="6740" spans="1:20" x14ac:dyDescent="0.3">
      <c r="A6740">
        <v>40513585</v>
      </c>
      <c r="B6740">
        <v>785632</v>
      </c>
      <c r="C6740" t="s">
        <v>4436</v>
      </c>
      <c r="D6740" t="str">
        <f>_xlfn.XLOOKUP(C6740,[1]Digigem!$A:$A,[1]Digigem!$A:$A,1,0)</f>
        <v>%R091785632N12241044MT</v>
      </c>
      <c r="F6740" s="1">
        <v>45758</v>
      </c>
      <c r="G6740" t="s">
        <v>385</v>
      </c>
      <c r="H6740" t="s">
        <v>4512</v>
      </c>
      <c r="I6740">
        <v>10000</v>
      </c>
      <c r="J6740" t="s">
        <v>27</v>
      </c>
      <c r="K6740">
        <v>1</v>
      </c>
      <c r="L6740" t="s">
        <v>65</v>
      </c>
      <c r="M6740" t="s">
        <v>394</v>
      </c>
      <c r="N6740" t="s">
        <v>31</v>
      </c>
      <c r="Q6740" t="s">
        <v>32</v>
      </c>
      <c r="S6740">
        <v>8993776</v>
      </c>
      <c r="T6740" t="s">
        <v>385</v>
      </c>
    </row>
    <row r="6741" spans="1:20" x14ac:dyDescent="0.3">
      <c r="A6741">
        <v>40513586</v>
      </c>
      <c r="B6741">
        <v>785632</v>
      </c>
      <c r="C6741" t="s">
        <v>4437</v>
      </c>
      <c r="D6741">
        <f>_xlfn.XLOOKUP(C6741,[1]Digigem!$A:$A,[1]Digigem!$A:$A,1,0)</f>
        <v>1</v>
      </c>
      <c r="F6741" s="1">
        <v>45758</v>
      </c>
      <c r="G6741" t="s">
        <v>385</v>
      </c>
      <c r="H6741" t="s">
        <v>4512</v>
      </c>
      <c r="I6741">
        <v>10000</v>
      </c>
      <c r="J6741" t="s">
        <v>27</v>
      </c>
      <c r="K6741">
        <v>1</v>
      </c>
      <c r="L6741" t="s">
        <v>65</v>
      </c>
      <c r="M6741" t="s">
        <v>394</v>
      </c>
      <c r="N6741" t="s">
        <v>31</v>
      </c>
      <c r="Q6741" t="s">
        <v>32</v>
      </c>
      <c r="S6741">
        <v>8993776</v>
      </c>
      <c r="T6741" t="s">
        <v>385</v>
      </c>
    </row>
    <row r="6742" spans="1:20" x14ac:dyDescent="0.3">
      <c r="A6742">
        <v>40513588</v>
      </c>
      <c r="B6742">
        <v>785632</v>
      </c>
      <c r="C6742" t="s">
        <v>4438</v>
      </c>
      <c r="D6742">
        <f>_xlfn.XLOOKUP(C6742,[1]Digigem!$A:$A,[1]Digigem!$A:$A,1,0)</f>
        <v>1</v>
      </c>
      <c r="F6742" s="1">
        <v>45758</v>
      </c>
      <c r="G6742" t="s">
        <v>385</v>
      </c>
      <c r="H6742" t="s">
        <v>4512</v>
      </c>
      <c r="I6742">
        <v>10000</v>
      </c>
      <c r="J6742" t="s">
        <v>27</v>
      </c>
      <c r="K6742">
        <v>1</v>
      </c>
      <c r="L6742" t="s">
        <v>65</v>
      </c>
      <c r="M6742" t="s">
        <v>394</v>
      </c>
      <c r="N6742" t="s">
        <v>31</v>
      </c>
      <c r="Q6742" t="s">
        <v>32</v>
      </c>
      <c r="S6742">
        <v>8993776</v>
      </c>
      <c r="T6742" t="s">
        <v>385</v>
      </c>
    </row>
    <row r="6743" spans="1:20" x14ac:dyDescent="0.3">
      <c r="A6743">
        <v>40513589</v>
      </c>
      <c r="B6743">
        <v>785632</v>
      </c>
      <c r="C6743" t="s">
        <v>4439</v>
      </c>
      <c r="D6743" t="str">
        <f>_xlfn.XLOOKUP(C6743,[1]Digigem!$A:$A,[1]Digigem!$A:$A,1,0)</f>
        <v>%R091785632N12241044MX</v>
      </c>
      <c r="F6743" s="1">
        <v>45758</v>
      </c>
      <c r="G6743" t="s">
        <v>385</v>
      </c>
      <c r="H6743" t="s">
        <v>4512</v>
      </c>
      <c r="I6743">
        <v>10000</v>
      </c>
      <c r="J6743" t="s">
        <v>27</v>
      </c>
      <c r="K6743">
        <v>1</v>
      </c>
      <c r="L6743" t="s">
        <v>65</v>
      </c>
      <c r="M6743" t="s">
        <v>394</v>
      </c>
      <c r="N6743" t="s">
        <v>31</v>
      </c>
      <c r="Q6743" t="s">
        <v>32</v>
      </c>
      <c r="S6743">
        <v>8993776</v>
      </c>
      <c r="T6743" t="s">
        <v>385</v>
      </c>
    </row>
    <row r="6744" spans="1:20" x14ac:dyDescent="0.3">
      <c r="A6744">
        <v>40513590</v>
      </c>
      <c r="B6744">
        <v>785632</v>
      </c>
      <c r="C6744" t="s">
        <v>4440</v>
      </c>
      <c r="D6744">
        <f>_xlfn.XLOOKUP(C6744,[1]Digigem!$A:$A,[1]Digigem!$A:$A,1,0)</f>
        <v>1</v>
      </c>
      <c r="F6744" s="1">
        <v>45758</v>
      </c>
      <c r="G6744" t="s">
        <v>385</v>
      </c>
      <c r="H6744" t="s">
        <v>4512</v>
      </c>
      <c r="I6744">
        <v>10000</v>
      </c>
      <c r="J6744" t="s">
        <v>27</v>
      </c>
      <c r="K6744">
        <v>1</v>
      </c>
      <c r="L6744" t="s">
        <v>65</v>
      </c>
      <c r="M6744" t="s">
        <v>394</v>
      </c>
      <c r="N6744" t="s">
        <v>31</v>
      </c>
      <c r="Q6744" t="s">
        <v>32</v>
      </c>
      <c r="S6744">
        <v>8993776</v>
      </c>
      <c r="T6744" t="s">
        <v>385</v>
      </c>
    </row>
    <row r="6745" spans="1:20" x14ac:dyDescent="0.3">
      <c r="A6745">
        <v>40513591</v>
      </c>
      <c r="B6745">
        <v>785632</v>
      </c>
      <c r="C6745" t="s">
        <v>4441</v>
      </c>
      <c r="D6745">
        <f>_xlfn.XLOOKUP(C6745,[1]Digigem!$A:$A,[1]Digigem!$A:$A,1,0)</f>
        <v>1</v>
      </c>
      <c r="F6745" s="1">
        <v>45758</v>
      </c>
      <c r="G6745" t="s">
        <v>385</v>
      </c>
      <c r="H6745" t="s">
        <v>4512</v>
      </c>
      <c r="I6745">
        <v>10000</v>
      </c>
      <c r="J6745" t="s">
        <v>27</v>
      </c>
      <c r="K6745">
        <v>1</v>
      </c>
      <c r="L6745" t="s">
        <v>65</v>
      </c>
      <c r="M6745" t="s">
        <v>394</v>
      </c>
      <c r="N6745" t="s">
        <v>31</v>
      </c>
      <c r="Q6745" t="s">
        <v>32</v>
      </c>
      <c r="S6745">
        <v>8993776</v>
      </c>
      <c r="T6745" t="s">
        <v>385</v>
      </c>
    </row>
    <row r="6746" spans="1:20" x14ac:dyDescent="0.3">
      <c r="A6746">
        <v>40513592</v>
      </c>
      <c r="B6746">
        <v>785632</v>
      </c>
      <c r="C6746" t="s">
        <v>4442</v>
      </c>
      <c r="D6746">
        <f>_xlfn.XLOOKUP(C6746,[1]Digigem!$A:$A,[1]Digigem!$A:$A,1,0)</f>
        <v>1</v>
      </c>
      <c r="F6746" s="1">
        <v>45758</v>
      </c>
      <c r="G6746" t="s">
        <v>385</v>
      </c>
      <c r="H6746" t="s">
        <v>4512</v>
      </c>
      <c r="I6746">
        <v>10000</v>
      </c>
      <c r="J6746" t="s">
        <v>27</v>
      </c>
      <c r="K6746">
        <v>1</v>
      </c>
      <c r="L6746" t="s">
        <v>65</v>
      </c>
      <c r="M6746" t="s">
        <v>394</v>
      </c>
      <c r="N6746" t="s">
        <v>31</v>
      </c>
      <c r="Q6746" t="s">
        <v>32</v>
      </c>
      <c r="S6746">
        <v>8993776</v>
      </c>
      <c r="T6746" t="s">
        <v>385</v>
      </c>
    </row>
    <row r="6747" spans="1:20" x14ac:dyDescent="0.3">
      <c r="A6747">
        <v>40513593</v>
      </c>
      <c r="B6747">
        <v>785632</v>
      </c>
      <c r="C6747" t="s">
        <v>4443</v>
      </c>
      <c r="D6747">
        <f>_xlfn.XLOOKUP(C6747,[1]Digigem!$A:$A,[1]Digigem!$A:$A,1,0)</f>
        <v>1</v>
      </c>
      <c r="F6747" s="1">
        <v>45758</v>
      </c>
      <c r="G6747" t="s">
        <v>385</v>
      </c>
      <c r="H6747" t="s">
        <v>4512</v>
      </c>
      <c r="I6747">
        <v>10000</v>
      </c>
      <c r="J6747" t="s">
        <v>27</v>
      </c>
      <c r="K6747">
        <v>1</v>
      </c>
      <c r="L6747" t="s">
        <v>65</v>
      </c>
      <c r="M6747" t="s">
        <v>394</v>
      </c>
      <c r="N6747" t="s">
        <v>31</v>
      </c>
      <c r="Q6747" t="s">
        <v>32</v>
      </c>
      <c r="S6747">
        <v>8993776</v>
      </c>
      <c r="T6747" t="s">
        <v>385</v>
      </c>
    </row>
    <row r="6748" spans="1:20" x14ac:dyDescent="0.3">
      <c r="A6748">
        <v>40501920</v>
      </c>
      <c r="B6748">
        <v>785632</v>
      </c>
      <c r="C6748" t="s">
        <v>4313</v>
      </c>
      <c r="D6748">
        <f>_xlfn.XLOOKUP(C6748,[1]Digigem!$A:$A,[1]Digigem!$A:$A,1,0)</f>
        <v>1</v>
      </c>
      <c r="F6748" s="1">
        <v>45758</v>
      </c>
      <c r="G6748" t="s">
        <v>385</v>
      </c>
      <c r="H6748" t="s">
        <v>4513</v>
      </c>
      <c r="I6748">
        <v>10000</v>
      </c>
      <c r="J6748" t="s">
        <v>27</v>
      </c>
      <c r="K6748">
        <v>1</v>
      </c>
      <c r="L6748" t="s">
        <v>65</v>
      </c>
      <c r="M6748" t="s">
        <v>47</v>
      </c>
      <c r="N6748" t="s">
        <v>31</v>
      </c>
      <c r="Q6748" t="s">
        <v>32</v>
      </c>
      <c r="S6748">
        <v>8993093</v>
      </c>
      <c r="T6748" t="s">
        <v>385</v>
      </c>
    </row>
    <row r="6749" spans="1:20" x14ac:dyDescent="0.3">
      <c r="A6749">
        <v>40471082</v>
      </c>
      <c r="B6749">
        <v>782473</v>
      </c>
      <c r="C6749" t="s">
        <v>4354</v>
      </c>
      <c r="D6749" t="str">
        <f>_xlfn.XLOOKUP(C6749,[1]Digigem!$A:$A,[1]Digigem!$A:$A,1,0)</f>
        <v>%5393782473N01251A3113</v>
      </c>
      <c r="F6749" s="1">
        <v>45757</v>
      </c>
      <c r="G6749" t="s">
        <v>385</v>
      </c>
      <c r="H6749" t="s">
        <v>4514</v>
      </c>
      <c r="I6749">
        <v>10000</v>
      </c>
      <c r="J6749" t="s">
        <v>27</v>
      </c>
      <c r="K6749">
        <v>1</v>
      </c>
      <c r="L6749" t="s">
        <v>65</v>
      </c>
      <c r="M6749" t="s">
        <v>190</v>
      </c>
      <c r="N6749" t="s">
        <v>31</v>
      </c>
      <c r="Q6749" t="s">
        <v>32</v>
      </c>
      <c r="S6749">
        <v>8988088</v>
      </c>
      <c r="T6749" t="s">
        <v>385</v>
      </c>
    </row>
    <row r="6750" spans="1:20" x14ac:dyDescent="0.3">
      <c r="A6750">
        <v>40486734</v>
      </c>
      <c r="B6750">
        <v>783347</v>
      </c>
      <c r="C6750" t="s">
        <v>4515</v>
      </c>
      <c r="D6750" t="str">
        <f>_xlfn.XLOOKUP(C6750,[1]Digigem!$A:$A,[1]Digigem!$A:$A,1,0)</f>
        <v>%5393783347N01251A1349</v>
      </c>
      <c r="F6750" s="1">
        <v>45757</v>
      </c>
      <c r="G6750" t="s">
        <v>385</v>
      </c>
      <c r="H6750" t="s">
        <v>4516</v>
      </c>
      <c r="I6750">
        <v>30000</v>
      </c>
      <c r="J6750" t="s">
        <v>27</v>
      </c>
      <c r="K6750">
        <v>-1</v>
      </c>
      <c r="L6750" t="s">
        <v>46</v>
      </c>
      <c r="M6750" t="s">
        <v>47</v>
      </c>
      <c r="N6750" t="s">
        <v>31</v>
      </c>
      <c r="P6750">
        <v>323519</v>
      </c>
      <c r="Q6750" t="s">
        <v>32</v>
      </c>
      <c r="R6750">
        <v>3535670</v>
      </c>
      <c r="S6750">
        <v>8990987</v>
      </c>
      <c r="T6750" t="s">
        <v>385</v>
      </c>
    </row>
    <row r="6751" spans="1:20" x14ac:dyDescent="0.3">
      <c r="A6751">
        <v>40486732</v>
      </c>
      <c r="B6751">
        <v>783347</v>
      </c>
      <c r="C6751" t="s">
        <v>4517</v>
      </c>
      <c r="D6751" t="str">
        <f>_xlfn.XLOOKUP(C6751,[1]Digigem!$A:$A,[1]Digigem!$A:$A,1,0)</f>
        <v>%5393783347N01251A2530</v>
      </c>
      <c r="F6751" s="1">
        <v>45757</v>
      </c>
      <c r="G6751" t="s">
        <v>385</v>
      </c>
      <c r="H6751" t="s">
        <v>4516</v>
      </c>
      <c r="I6751">
        <v>30000</v>
      </c>
      <c r="J6751" t="s">
        <v>27</v>
      </c>
      <c r="K6751">
        <v>-1</v>
      </c>
      <c r="L6751" t="s">
        <v>46</v>
      </c>
      <c r="M6751" t="s">
        <v>47</v>
      </c>
      <c r="N6751" t="s">
        <v>31</v>
      </c>
      <c r="P6751">
        <v>323519</v>
      </c>
      <c r="Q6751" t="s">
        <v>32</v>
      </c>
      <c r="R6751">
        <v>3535670</v>
      </c>
      <c r="S6751">
        <v>8990987</v>
      </c>
      <c r="T6751" t="s">
        <v>385</v>
      </c>
    </row>
    <row r="6752" spans="1:20" x14ac:dyDescent="0.3">
      <c r="A6752">
        <v>40486731</v>
      </c>
      <c r="B6752">
        <v>783347</v>
      </c>
      <c r="C6752" t="s">
        <v>4518</v>
      </c>
      <c r="D6752" t="str">
        <f>_xlfn.XLOOKUP(C6752,[1]Digigem!$A:$A,[1]Digigem!$A:$A,1,0)</f>
        <v>%5393783347N01251A4408</v>
      </c>
      <c r="F6752" s="1">
        <v>45757</v>
      </c>
      <c r="G6752" t="s">
        <v>385</v>
      </c>
      <c r="H6752" t="s">
        <v>4516</v>
      </c>
      <c r="I6752">
        <v>30000</v>
      </c>
      <c r="J6752" t="s">
        <v>27</v>
      </c>
      <c r="K6752">
        <v>-1</v>
      </c>
      <c r="L6752" t="s">
        <v>46</v>
      </c>
      <c r="M6752" t="s">
        <v>47</v>
      </c>
      <c r="N6752" t="s">
        <v>31</v>
      </c>
      <c r="P6752">
        <v>323519</v>
      </c>
      <c r="Q6752" t="s">
        <v>32</v>
      </c>
      <c r="R6752">
        <v>3535670</v>
      </c>
      <c r="S6752">
        <v>8990987</v>
      </c>
      <c r="T6752" t="s">
        <v>385</v>
      </c>
    </row>
    <row r="6753" spans="1:20" x14ac:dyDescent="0.3">
      <c r="A6753">
        <v>40486735</v>
      </c>
      <c r="B6753">
        <v>783347</v>
      </c>
      <c r="C6753" t="s">
        <v>4519</v>
      </c>
      <c r="D6753" t="str">
        <f>_xlfn.XLOOKUP(C6753,[1]Digigem!$A:$A,[1]Digigem!$A:$A,1,0)</f>
        <v>%5393783347N01251A4555</v>
      </c>
      <c r="F6753" s="1">
        <v>45757</v>
      </c>
      <c r="G6753" t="s">
        <v>385</v>
      </c>
      <c r="H6753" t="s">
        <v>4516</v>
      </c>
      <c r="I6753">
        <v>30000</v>
      </c>
      <c r="J6753" t="s">
        <v>27</v>
      </c>
      <c r="K6753">
        <v>-1</v>
      </c>
      <c r="L6753" t="s">
        <v>46</v>
      </c>
      <c r="M6753" t="s">
        <v>47</v>
      </c>
      <c r="N6753" t="s">
        <v>31</v>
      </c>
      <c r="P6753">
        <v>323519</v>
      </c>
      <c r="Q6753" t="s">
        <v>32</v>
      </c>
      <c r="R6753">
        <v>3535670</v>
      </c>
      <c r="S6753">
        <v>8990987</v>
      </c>
      <c r="T6753" t="s">
        <v>385</v>
      </c>
    </row>
    <row r="6754" spans="1:20" x14ac:dyDescent="0.3">
      <c r="A6754">
        <v>40486733</v>
      </c>
      <c r="B6754">
        <v>783347</v>
      </c>
      <c r="C6754" t="s">
        <v>4520</v>
      </c>
      <c r="D6754" t="str">
        <f>_xlfn.XLOOKUP(C6754,[1]Digigem!$A:$A,[1]Digigem!$A:$A,1,0)</f>
        <v>%5393783347N02251A3006</v>
      </c>
      <c r="F6754" s="1">
        <v>45757</v>
      </c>
      <c r="G6754" t="s">
        <v>385</v>
      </c>
      <c r="H6754" t="s">
        <v>4516</v>
      </c>
      <c r="I6754">
        <v>30000</v>
      </c>
      <c r="J6754" t="s">
        <v>27</v>
      </c>
      <c r="K6754">
        <v>-1</v>
      </c>
      <c r="L6754" t="s">
        <v>46</v>
      </c>
      <c r="M6754" t="s">
        <v>47</v>
      </c>
      <c r="N6754" t="s">
        <v>31</v>
      </c>
      <c r="P6754">
        <v>323519</v>
      </c>
      <c r="Q6754" t="s">
        <v>32</v>
      </c>
      <c r="R6754">
        <v>3535670</v>
      </c>
      <c r="S6754">
        <v>8990987</v>
      </c>
      <c r="T6754" t="s">
        <v>385</v>
      </c>
    </row>
    <row r="6755" spans="1:20" x14ac:dyDescent="0.3">
      <c r="A6755">
        <v>40482855</v>
      </c>
      <c r="B6755">
        <v>785721</v>
      </c>
      <c r="C6755" t="s">
        <v>3295</v>
      </c>
      <c r="D6755">
        <f>_xlfn.XLOOKUP(C6755,[1]Digigem!$A:$A,[1]Digigem!$A:$A,1,0)</f>
        <v>1</v>
      </c>
      <c r="F6755" s="1">
        <v>45757</v>
      </c>
      <c r="G6755" t="s">
        <v>385</v>
      </c>
      <c r="H6755" t="s">
        <v>4521</v>
      </c>
      <c r="I6755">
        <v>10000</v>
      </c>
      <c r="J6755" t="s">
        <v>27</v>
      </c>
      <c r="K6755">
        <v>1</v>
      </c>
      <c r="L6755" t="s">
        <v>65</v>
      </c>
      <c r="M6755" t="s">
        <v>66</v>
      </c>
      <c r="N6755" t="s">
        <v>31</v>
      </c>
      <c r="Q6755" t="s">
        <v>67</v>
      </c>
      <c r="S6755">
        <v>8990365</v>
      </c>
      <c r="T6755" t="s">
        <v>385</v>
      </c>
    </row>
    <row r="6756" spans="1:20" x14ac:dyDescent="0.3">
      <c r="A6756">
        <v>40479142</v>
      </c>
      <c r="B6756">
        <v>787081</v>
      </c>
      <c r="C6756" t="s">
        <v>450</v>
      </c>
      <c r="D6756" t="str">
        <f>_xlfn.XLOOKUP(C6756,[1]Digigem!$A:$A,[1]Digigem!$A:$A,1,0)</f>
        <v>%5393787081N03251A0401</v>
      </c>
      <c r="F6756" s="1">
        <v>45757</v>
      </c>
      <c r="G6756" t="s">
        <v>385</v>
      </c>
      <c r="H6756" t="s">
        <v>4522</v>
      </c>
      <c r="I6756">
        <v>10000</v>
      </c>
      <c r="J6756" t="s">
        <v>27</v>
      </c>
      <c r="K6756">
        <v>1</v>
      </c>
      <c r="L6756" t="s">
        <v>65</v>
      </c>
      <c r="M6756" t="s">
        <v>394</v>
      </c>
      <c r="N6756" t="s">
        <v>31</v>
      </c>
      <c r="Q6756" t="s">
        <v>67</v>
      </c>
      <c r="S6756">
        <v>8989909</v>
      </c>
      <c r="T6756" t="s">
        <v>385</v>
      </c>
    </row>
    <row r="6757" spans="1:20" x14ac:dyDescent="0.3">
      <c r="A6757">
        <v>40479147</v>
      </c>
      <c r="B6757">
        <v>787081</v>
      </c>
      <c r="C6757" t="s">
        <v>449</v>
      </c>
      <c r="D6757">
        <f>_xlfn.XLOOKUP(C6757,[1]Digigem!$A:$A,[1]Digigem!$A:$A,1,0)</f>
        <v>1</v>
      </c>
      <c r="F6757" s="1">
        <v>45757</v>
      </c>
      <c r="G6757" t="s">
        <v>385</v>
      </c>
      <c r="H6757" t="s">
        <v>4522</v>
      </c>
      <c r="I6757">
        <v>10000</v>
      </c>
      <c r="J6757" t="s">
        <v>27</v>
      </c>
      <c r="K6757">
        <v>1</v>
      </c>
      <c r="L6757" t="s">
        <v>65</v>
      </c>
      <c r="M6757" t="s">
        <v>394</v>
      </c>
      <c r="N6757" t="s">
        <v>31</v>
      </c>
      <c r="Q6757" t="s">
        <v>67</v>
      </c>
      <c r="S6757">
        <v>8989909</v>
      </c>
      <c r="T6757" t="s">
        <v>385</v>
      </c>
    </row>
    <row r="6758" spans="1:20" x14ac:dyDescent="0.3">
      <c r="A6758">
        <v>40477936</v>
      </c>
      <c r="B6758">
        <v>787081</v>
      </c>
      <c r="C6758" t="s">
        <v>4422</v>
      </c>
      <c r="D6758">
        <f>_xlfn.XLOOKUP(C6758,[1]Digigem!$A:$A,[1]Digigem!$A:$A,1,0)</f>
        <v>1</v>
      </c>
      <c r="F6758" s="1">
        <v>45757</v>
      </c>
      <c r="G6758" t="s">
        <v>385</v>
      </c>
      <c r="H6758" t="s">
        <v>4523</v>
      </c>
      <c r="I6758">
        <v>10000</v>
      </c>
      <c r="J6758" t="s">
        <v>27</v>
      </c>
      <c r="K6758">
        <v>1</v>
      </c>
      <c r="L6758" t="s">
        <v>65</v>
      </c>
      <c r="M6758" t="s">
        <v>394</v>
      </c>
      <c r="N6758" t="s">
        <v>31</v>
      </c>
      <c r="Q6758" t="s">
        <v>32</v>
      </c>
      <c r="S6758">
        <v>8989613</v>
      </c>
      <c r="T6758" t="s">
        <v>385</v>
      </c>
    </row>
    <row r="6759" spans="1:20" x14ac:dyDescent="0.3">
      <c r="A6759">
        <v>40479058</v>
      </c>
      <c r="B6759">
        <v>787081</v>
      </c>
      <c r="C6759" t="s">
        <v>451</v>
      </c>
      <c r="D6759">
        <f>_xlfn.XLOOKUP(C6759,[1]Digigem!$A:$A,[1]Digigem!$A:$A,1,0)</f>
        <v>1</v>
      </c>
      <c r="F6759" s="1">
        <v>45757</v>
      </c>
      <c r="G6759" t="s">
        <v>385</v>
      </c>
      <c r="H6759" t="s">
        <v>4524</v>
      </c>
      <c r="I6759">
        <v>10000</v>
      </c>
      <c r="J6759" t="s">
        <v>27</v>
      </c>
      <c r="K6759">
        <v>1</v>
      </c>
      <c r="L6759" t="s">
        <v>65</v>
      </c>
      <c r="M6759" t="s">
        <v>394</v>
      </c>
      <c r="N6759" t="s">
        <v>31</v>
      </c>
      <c r="Q6759" t="s">
        <v>67</v>
      </c>
      <c r="S6759">
        <v>8989886</v>
      </c>
      <c r="T6759" t="s">
        <v>385</v>
      </c>
    </row>
    <row r="6760" spans="1:20" x14ac:dyDescent="0.3">
      <c r="A6760">
        <v>40482211</v>
      </c>
      <c r="B6760">
        <v>785631</v>
      </c>
      <c r="C6760" t="s">
        <v>4525</v>
      </c>
      <c r="D6760" t="str">
        <f>_xlfn.XLOOKUP(C6760,[1]Digigem!$A:$A,[1]Digigem!$A:$A,1,0)</f>
        <v>%R091785631N01251029RX</v>
      </c>
      <c r="F6760" s="1">
        <v>45757</v>
      </c>
      <c r="G6760" t="s">
        <v>385</v>
      </c>
      <c r="H6760" t="s">
        <v>4526</v>
      </c>
      <c r="I6760">
        <v>10000</v>
      </c>
      <c r="J6760" t="s">
        <v>27</v>
      </c>
      <c r="K6760">
        <v>1</v>
      </c>
      <c r="L6760" t="s">
        <v>65</v>
      </c>
      <c r="M6760" t="s">
        <v>66</v>
      </c>
      <c r="N6760" t="s">
        <v>31</v>
      </c>
      <c r="Q6760" t="s">
        <v>67</v>
      </c>
      <c r="S6760">
        <v>8990357</v>
      </c>
      <c r="T6760" t="s">
        <v>385</v>
      </c>
    </row>
    <row r="6761" spans="1:20" x14ac:dyDescent="0.3">
      <c r="A6761">
        <v>40482212</v>
      </c>
      <c r="B6761">
        <v>785631</v>
      </c>
      <c r="C6761" t="s">
        <v>4527</v>
      </c>
      <c r="D6761" t="str">
        <f>_xlfn.XLOOKUP(C6761,[1]Digigem!$A:$A,[1]Digigem!$A:$A,1,0)</f>
        <v>%R091785631N0125102A28</v>
      </c>
      <c r="F6761" s="1">
        <v>45757</v>
      </c>
      <c r="G6761" t="s">
        <v>385</v>
      </c>
      <c r="H6761" t="s">
        <v>4526</v>
      </c>
      <c r="I6761">
        <v>10000</v>
      </c>
      <c r="J6761" t="s">
        <v>27</v>
      </c>
      <c r="K6761">
        <v>1</v>
      </c>
      <c r="L6761" t="s">
        <v>65</v>
      </c>
      <c r="M6761" t="s">
        <v>66</v>
      </c>
      <c r="N6761" t="s">
        <v>31</v>
      </c>
      <c r="Q6761" t="s">
        <v>67</v>
      </c>
      <c r="S6761">
        <v>8990357</v>
      </c>
      <c r="T6761" t="s">
        <v>385</v>
      </c>
    </row>
    <row r="6762" spans="1:20" x14ac:dyDescent="0.3">
      <c r="A6762">
        <v>40482217</v>
      </c>
      <c r="B6762">
        <v>785631</v>
      </c>
      <c r="C6762" t="s">
        <v>3813</v>
      </c>
      <c r="D6762">
        <f>_xlfn.XLOOKUP(C6762,[1]Digigem!$A:$A,[1]Digigem!$A:$A,1,0)</f>
        <v>1</v>
      </c>
      <c r="F6762" s="1">
        <v>45757</v>
      </c>
      <c r="G6762" t="s">
        <v>385</v>
      </c>
      <c r="H6762" t="s">
        <v>4526</v>
      </c>
      <c r="I6762">
        <v>10000</v>
      </c>
      <c r="J6762" t="s">
        <v>27</v>
      </c>
      <c r="K6762">
        <v>1</v>
      </c>
      <c r="L6762" t="s">
        <v>65</v>
      </c>
      <c r="M6762" t="s">
        <v>66</v>
      </c>
      <c r="N6762" t="s">
        <v>31</v>
      </c>
      <c r="Q6762" t="s">
        <v>67</v>
      </c>
      <c r="S6762">
        <v>8990357</v>
      </c>
      <c r="T6762" t="s">
        <v>385</v>
      </c>
    </row>
    <row r="6763" spans="1:20" x14ac:dyDescent="0.3">
      <c r="A6763">
        <v>40482218</v>
      </c>
      <c r="B6763">
        <v>785631</v>
      </c>
      <c r="C6763" t="s">
        <v>3814</v>
      </c>
      <c r="D6763">
        <f>_xlfn.XLOOKUP(C6763,[1]Digigem!$A:$A,[1]Digigem!$A:$A,1,0)</f>
        <v>1</v>
      </c>
      <c r="F6763" s="1">
        <v>45757</v>
      </c>
      <c r="G6763" t="s">
        <v>385</v>
      </c>
      <c r="H6763" t="s">
        <v>4526</v>
      </c>
      <c r="I6763">
        <v>10000</v>
      </c>
      <c r="J6763" t="s">
        <v>27</v>
      </c>
      <c r="K6763">
        <v>1</v>
      </c>
      <c r="L6763" t="s">
        <v>65</v>
      </c>
      <c r="M6763" t="s">
        <v>66</v>
      </c>
      <c r="N6763" t="s">
        <v>31</v>
      </c>
      <c r="Q6763" t="s">
        <v>67</v>
      </c>
      <c r="S6763">
        <v>8990357</v>
      </c>
      <c r="T6763" t="s">
        <v>385</v>
      </c>
    </row>
    <row r="6764" spans="1:20" x14ac:dyDescent="0.3">
      <c r="A6764">
        <v>40482219</v>
      </c>
      <c r="B6764">
        <v>785631</v>
      </c>
      <c r="C6764" t="s">
        <v>816</v>
      </c>
      <c r="D6764">
        <f>_xlfn.XLOOKUP(C6764,[1]Digigem!$A:$A,[1]Digigem!$A:$A,1,0)</f>
        <v>1</v>
      </c>
      <c r="F6764" s="1">
        <v>45757</v>
      </c>
      <c r="G6764" t="s">
        <v>385</v>
      </c>
      <c r="H6764" t="s">
        <v>4526</v>
      </c>
      <c r="I6764">
        <v>10000</v>
      </c>
      <c r="J6764" t="s">
        <v>27</v>
      </c>
      <c r="K6764">
        <v>1</v>
      </c>
      <c r="L6764" t="s">
        <v>65</v>
      </c>
      <c r="M6764" t="s">
        <v>66</v>
      </c>
      <c r="N6764" t="s">
        <v>31</v>
      </c>
      <c r="Q6764" t="s">
        <v>67</v>
      </c>
      <c r="S6764">
        <v>8990357</v>
      </c>
      <c r="T6764" t="s">
        <v>385</v>
      </c>
    </row>
    <row r="6765" spans="1:20" x14ac:dyDescent="0.3">
      <c r="A6765">
        <v>40482223</v>
      </c>
      <c r="B6765">
        <v>785631</v>
      </c>
      <c r="C6765" t="s">
        <v>4528</v>
      </c>
      <c r="D6765" t="str">
        <f>_xlfn.XLOOKUP(C6765,[1]Digigem!$A:$A,[1]Digigem!$A:$A,1,0)</f>
        <v>%R091785631N0125102CCY</v>
      </c>
      <c r="F6765" s="1">
        <v>45757</v>
      </c>
      <c r="G6765" t="s">
        <v>385</v>
      </c>
      <c r="H6765" t="s">
        <v>4526</v>
      </c>
      <c r="I6765">
        <v>10000</v>
      </c>
      <c r="J6765" t="s">
        <v>27</v>
      </c>
      <c r="K6765">
        <v>1</v>
      </c>
      <c r="L6765" t="s">
        <v>65</v>
      </c>
      <c r="M6765" t="s">
        <v>66</v>
      </c>
      <c r="N6765" t="s">
        <v>31</v>
      </c>
      <c r="Q6765" t="s">
        <v>67</v>
      </c>
      <c r="S6765">
        <v>8990357</v>
      </c>
      <c r="T6765" t="s">
        <v>385</v>
      </c>
    </row>
    <row r="6766" spans="1:20" x14ac:dyDescent="0.3">
      <c r="A6766">
        <v>40482224</v>
      </c>
      <c r="B6766">
        <v>785631</v>
      </c>
      <c r="C6766" t="s">
        <v>4529</v>
      </c>
      <c r="D6766" t="str">
        <f>_xlfn.XLOOKUP(C6766,[1]Digigem!$A:$A,[1]Digigem!$A:$A,1,0)</f>
        <v>%R091785631N0125102CD7</v>
      </c>
      <c r="F6766" s="1">
        <v>45757</v>
      </c>
      <c r="G6766" t="s">
        <v>385</v>
      </c>
      <c r="H6766" t="s">
        <v>4526</v>
      </c>
      <c r="I6766">
        <v>10000</v>
      </c>
      <c r="J6766" t="s">
        <v>27</v>
      </c>
      <c r="K6766">
        <v>1</v>
      </c>
      <c r="L6766" t="s">
        <v>65</v>
      </c>
      <c r="M6766" t="s">
        <v>66</v>
      </c>
      <c r="N6766" t="s">
        <v>31</v>
      </c>
      <c r="Q6766" t="s">
        <v>67</v>
      </c>
      <c r="S6766">
        <v>8990357</v>
      </c>
      <c r="T6766" t="s">
        <v>385</v>
      </c>
    </row>
    <row r="6767" spans="1:20" x14ac:dyDescent="0.3">
      <c r="A6767">
        <v>40482225</v>
      </c>
      <c r="B6767">
        <v>785631</v>
      </c>
      <c r="C6767" t="s">
        <v>815</v>
      </c>
      <c r="D6767" t="str">
        <f>_xlfn.XLOOKUP(C6767,[1]Digigem!$A:$A,[1]Digigem!$A:$A,1,0)</f>
        <v>%R091785631N0125102CD9</v>
      </c>
      <c r="F6767" s="1">
        <v>45757</v>
      </c>
      <c r="G6767" t="s">
        <v>385</v>
      </c>
      <c r="H6767" t="s">
        <v>4526</v>
      </c>
      <c r="I6767">
        <v>10000</v>
      </c>
      <c r="J6767" t="s">
        <v>27</v>
      </c>
      <c r="K6767">
        <v>1</v>
      </c>
      <c r="L6767" t="s">
        <v>65</v>
      </c>
      <c r="M6767" t="s">
        <v>66</v>
      </c>
      <c r="N6767" t="s">
        <v>31</v>
      </c>
      <c r="Q6767" t="s">
        <v>67</v>
      </c>
      <c r="S6767">
        <v>8990357</v>
      </c>
      <c r="T6767" t="s">
        <v>385</v>
      </c>
    </row>
    <row r="6768" spans="1:20" x14ac:dyDescent="0.3">
      <c r="A6768">
        <v>40482226</v>
      </c>
      <c r="B6768">
        <v>785631</v>
      </c>
      <c r="C6768" t="s">
        <v>4530</v>
      </c>
      <c r="D6768" t="str">
        <f>_xlfn.XLOOKUP(C6768,[1]Digigem!$A:$A,[1]Digigem!$A:$A,1,0)</f>
        <v>%R091785631N0125102CDF</v>
      </c>
      <c r="F6768" s="1">
        <v>45757</v>
      </c>
      <c r="G6768" t="s">
        <v>385</v>
      </c>
      <c r="H6768" t="s">
        <v>4526</v>
      </c>
      <c r="I6768">
        <v>10000</v>
      </c>
      <c r="J6768" t="s">
        <v>27</v>
      </c>
      <c r="K6768">
        <v>1</v>
      </c>
      <c r="L6768" t="s">
        <v>65</v>
      </c>
      <c r="M6768" t="s">
        <v>66</v>
      </c>
      <c r="N6768" t="s">
        <v>31</v>
      </c>
      <c r="Q6768" t="s">
        <v>67</v>
      </c>
      <c r="S6768">
        <v>8990357</v>
      </c>
      <c r="T6768" t="s">
        <v>385</v>
      </c>
    </row>
    <row r="6769" spans="1:20" x14ac:dyDescent="0.3">
      <c r="A6769">
        <v>40482227</v>
      </c>
      <c r="B6769">
        <v>785631</v>
      </c>
      <c r="C6769" t="s">
        <v>4531</v>
      </c>
      <c r="D6769" t="str">
        <f>_xlfn.XLOOKUP(C6769,[1]Digigem!$A:$A,[1]Digigem!$A:$A,1,0)</f>
        <v>%R091785631N0125102CDG</v>
      </c>
      <c r="F6769" s="1">
        <v>45757</v>
      </c>
      <c r="G6769" t="s">
        <v>385</v>
      </c>
      <c r="H6769" t="s">
        <v>4526</v>
      </c>
      <c r="I6769">
        <v>10000</v>
      </c>
      <c r="J6769" t="s">
        <v>27</v>
      </c>
      <c r="K6769">
        <v>1</v>
      </c>
      <c r="L6769" t="s">
        <v>65</v>
      </c>
      <c r="M6769" t="s">
        <v>66</v>
      </c>
      <c r="N6769" t="s">
        <v>31</v>
      </c>
      <c r="Q6769" t="s">
        <v>67</v>
      </c>
      <c r="S6769">
        <v>8990357</v>
      </c>
      <c r="T6769" t="s">
        <v>385</v>
      </c>
    </row>
    <row r="6770" spans="1:20" x14ac:dyDescent="0.3">
      <c r="A6770">
        <v>40482228</v>
      </c>
      <c r="B6770">
        <v>785631</v>
      </c>
      <c r="C6770" t="s">
        <v>4532</v>
      </c>
      <c r="D6770" t="str">
        <f>_xlfn.XLOOKUP(C6770,[1]Digigem!$A:$A,[1]Digigem!$A:$A,1,0)</f>
        <v>%R091785631N0125102CDT</v>
      </c>
      <c r="F6770" s="1">
        <v>45757</v>
      </c>
      <c r="G6770" t="s">
        <v>385</v>
      </c>
      <c r="H6770" t="s">
        <v>4526</v>
      </c>
      <c r="I6770">
        <v>10000</v>
      </c>
      <c r="J6770" t="s">
        <v>27</v>
      </c>
      <c r="K6770">
        <v>1</v>
      </c>
      <c r="L6770" t="s">
        <v>65</v>
      </c>
      <c r="M6770" t="s">
        <v>66</v>
      </c>
      <c r="N6770" t="s">
        <v>31</v>
      </c>
      <c r="Q6770" t="s">
        <v>67</v>
      </c>
      <c r="S6770">
        <v>8990357</v>
      </c>
      <c r="T6770" t="s">
        <v>385</v>
      </c>
    </row>
    <row r="6771" spans="1:20" x14ac:dyDescent="0.3">
      <c r="A6771">
        <v>40482230</v>
      </c>
      <c r="B6771">
        <v>785631</v>
      </c>
      <c r="C6771" t="s">
        <v>4533</v>
      </c>
      <c r="D6771" t="str">
        <f>_xlfn.XLOOKUP(C6771,[1]Digigem!$A:$A,[1]Digigem!$A:$A,1,0)</f>
        <v>%R091785631N0125102D1X</v>
      </c>
      <c r="F6771" s="1">
        <v>45757</v>
      </c>
      <c r="G6771" t="s">
        <v>385</v>
      </c>
      <c r="H6771" t="s">
        <v>4526</v>
      </c>
      <c r="I6771">
        <v>10000</v>
      </c>
      <c r="J6771" t="s">
        <v>27</v>
      </c>
      <c r="K6771">
        <v>1</v>
      </c>
      <c r="L6771" t="s">
        <v>65</v>
      </c>
      <c r="M6771" t="s">
        <v>66</v>
      </c>
      <c r="N6771" t="s">
        <v>31</v>
      </c>
      <c r="Q6771" t="s">
        <v>67</v>
      </c>
      <c r="S6771">
        <v>8990357</v>
      </c>
      <c r="T6771" t="s">
        <v>385</v>
      </c>
    </row>
    <row r="6772" spans="1:20" x14ac:dyDescent="0.3">
      <c r="A6772">
        <v>40482232</v>
      </c>
      <c r="B6772">
        <v>785631</v>
      </c>
      <c r="C6772" t="s">
        <v>4534</v>
      </c>
      <c r="D6772" t="str">
        <f>_xlfn.XLOOKUP(C6772,[1]Digigem!$A:$A,[1]Digigem!$A:$A,1,0)</f>
        <v>%R091785631N0125102D4J</v>
      </c>
      <c r="F6772" s="1">
        <v>45757</v>
      </c>
      <c r="G6772" t="s">
        <v>385</v>
      </c>
      <c r="H6772" t="s">
        <v>4526</v>
      </c>
      <c r="I6772">
        <v>10000</v>
      </c>
      <c r="J6772" t="s">
        <v>27</v>
      </c>
      <c r="K6772">
        <v>1</v>
      </c>
      <c r="L6772" t="s">
        <v>65</v>
      </c>
      <c r="M6772" t="s">
        <v>66</v>
      </c>
      <c r="N6772" t="s">
        <v>31</v>
      </c>
      <c r="Q6772" t="s">
        <v>67</v>
      </c>
      <c r="S6772">
        <v>8990357</v>
      </c>
      <c r="T6772" t="s">
        <v>385</v>
      </c>
    </row>
    <row r="6773" spans="1:20" x14ac:dyDescent="0.3">
      <c r="A6773">
        <v>40482233</v>
      </c>
      <c r="B6773">
        <v>785631</v>
      </c>
      <c r="C6773" t="s">
        <v>4535</v>
      </c>
      <c r="D6773" t="str">
        <f>_xlfn.XLOOKUP(C6773,[1]Digigem!$A:$A,[1]Digigem!$A:$A,1,0)</f>
        <v>%R091785631N0125102D7L</v>
      </c>
      <c r="F6773" s="1">
        <v>45757</v>
      </c>
      <c r="G6773" t="s">
        <v>385</v>
      </c>
      <c r="H6773" t="s">
        <v>4526</v>
      </c>
      <c r="I6773">
        <v>10000</v>
      </c>
      <c r="J6773" t="s">
        <v>27</v>
      </c>
      <c r="K6773">
        <v>1</v>
      </c>
      <c r="L6773" t="s">
        <v>65</v>
      </c>
      <c r="M6773" t="s">
        <v>66</v>
      </c>
      <c r="N6773" t="s">
        <v>31</v>
      </c>
      <c r="Q6773" t="s">
        <v>67</v>
      </c>
      <c r="S6773">
        <v>8990357</v>
      </c>
      <c r="T6773" t="s">
        <v>385</v>
      </c>
    </row>
    <row r="6774" spans="1:20" x14ac:dyDescent="0.3">
      <c r="A6774">
        <v>40482234</v>
      </c>
      <c r="B6774">
        <v>785631</v>
      </c>
      <c r="C6774" t="s">
        <v>4536</v>
      </c>
      <c r="D6774" t="str">
        <f>_xlfn.XLOOKUP(C6774,[1]Digigem!$A:$A,[1]Digigem!$A:$A,1,0)</f>
        <v>%R091785631N0125102D7S</v>
      </c>
      <c r="F6774" s="1">
        <v>45757</v>
      </c>
      <c r="G6774" t="s">
        <v>385</v>
      </c>
      <c r="H6774" t="s">
        <v>4526</v>
      </c>
      <c r="I6774">
        <v>10000</v>
      </c>
      <c r="J6774" t="s">
        <v>27</v>
      </c>
      <c r="K6774">
        <v>1</v>
      </c>
      <c r="L6774" t="s">
        <v>65</v>
      </c>
      <c r="M6774" t="s">
        <v>66</v>
      </c>
      <c r="N6774" t="s">
        <v>31</v>
      </c>
      <c r="Q6774" t="s">
        <v>67</v>
      </c>
      <c r="S6774">
        <v>8990357</v>
      </c>
      <c r="T6774" t="s">
        <v>385</v>
      </c>
    </row>
    <row r="6775" spans="1:20" x14ac:dyDescent="0.3">
      <c r="A6775">
        <v>40482235</v>
      </c>
      <c r="B6775">
        <v>785631</v>
      </c>
      <c r="C6775" t="s">
        <v>4537</v>
      </c>
      <c r="D6775" t="str">
        <f>_xlfn.XLOOKUP(C6775,[1]Digigem!$A:$A,[1]Digigem!$A:$A,1,0)</f>
        <v>%R091785631N0125102D7U</v>
      </c>
      <c r="F6775" s="1">
        <v>45757</v>
      </c>
      <c r="G6775" t="s">
        <v>385</v>
      </c>
      <c r="H6775" t="s">
        <v>4526</v>
      </c>
      <c r="I6775">
        <v>10000</v>
      </c>
      <c r="J6775" t="s">
        <v>27</v>
      </c>
      <c r="K6775">
        <v>1</v>
      </c>
      <c r="L6775" t="s">
        <v>65</v>
      </c>
      <c r="M6775" t="s">
        <v>66</v>
      </c>
      <c r="N6775" t="s">
        <v>31</v>
      </c>
      <c r="Q6775" t="s">
        <v>67</v>
      </c>
      <c r="S6775">
        <v>8990357</v>
      </c>
      <c r="T6775" t="s">
        <v>385</v>
      </c>
    </row>
    <row r="6776" spans="1:20" x14ac:dyDescent="0.3">
      <c r="A6776">
        <v>40482236</v>
      </c>
      <c r="B6776">
        <v>785631</v>
      </c>
      <c r="C6776" t="s">
        <v>4538</v>
      </c>
      <c r="D6776" t="str">
        <f>_xlfn.XLOOKUP(C6776,[1]Digigem!$A:$A,[1]Digigem!$A:$A,1,0)</f>
        <v>%R091785631N0125102D8K</v>
      </c>
      <c r="F6776" s="1">
        <v>45757</v>
      </c>
      <c r="G6776" t="s">
        <v>385</v>
      </c>
      <c r="H6776" t="s">
        <v>4526</v>
      </c>
      <c r="I6776">
        <v>10000</v>
      </c>
      <c r="J6776" t="s">
        <v>27</v>
      </c>
      <c r="K6776">
        <v>1</v>
      </c>
      <c r="L6776" t="s">
        <v>65</v>
      </c>
      <c r="M6776" t="s">
        <v>66</v>
      </c>
      <c r="N6776" t="s">
        <v>31</v>
      </c>
      <c r="Q6776" t="s">
        <v>67</v>
      </c>
      <c r="S6776">
        <v>8990357</v>
      </c>
      <c r="T6776" t="s">
        <v>385</v>
      </c>
    </row>
    <row r="6777" spans="1:20" x14ac:dyDescent="0.3">
      <c r="A6777">
        <v>40482237</v>
      </c>
      <c r="B6777">
        <v>785631</v>
      </c>
      <c r="C6777" t="s">
        <v>4539</v>
      </c>
      <c r="D6777" t="str">
        <f>_xlfn.XLOOKUP(C6777,[1]Digigem!$A:$A,[1]Digigem!$A:$A,1,0)</f>
        <v>%R091785631N0125102D8W</v>
      </c>
      <c r="F6777" s="1">
        <v>45757</v>
      </c>
      <c r="G6777" t="s">
        <v>385</v>
      </c>
      <c r="H6777" t="s">
        <v>4526</v>
      </c>
      <c r="I6777">
        <v>10000</v>
      </c>
      <c r="J6777" t="s">
        <v>27</v>
      </c>
      <c r="K6777">
        <v>1</v>
      </c>
      <c r="L6777" t="s">
        <v>65</v>
      </c>
      <c r="M6777" t="s">
        <v>66</v>
      </c>
      <c r="N6777" t="s">
        <v>31</v>
      </c>
      <c r="Q6777" t="s">
        <v>67</v>
      </c>
      <c r="S6777">
        <v>8990357</v>
      </c>
      <c r="T6777" t="s">
        <v>385</v>
      </c>
    </row>
    <row r="6778" spans="1:20" x14ac:dyDescent="0.3">
      <c r="A6778">
        <v>40482238</v>
      </c>
      <c r="B6778">
        <v>785631</v>
      </c>
      <c r="C6778" t="s">
        <v>4540</v>
      </c>
      <c r="D6778" t="str">
        <f>_xlfn.XLOOKUP(C6778,[1]Digigem!$A:$A,[1]Digigem!$A:$A,1,0)</f>
        <v>%R091785631N0125102D8Y</v>
      </c>
      <c r="F6778" s="1">
        <v>45757</v>
      </c>
      <c r="G6778" t="s">
        <v>385</v>
      </c>
      <c r="H6778" t="s">
        <v>4526</v>
      </c>
      <c r="I6778">
        <v>10000</v>
      </c>
      <c r="J6778" t="s">
        <v>27</v>
      </c>
      <c r="K6778">
        <v>1</v>
      </c>
      <c r="L6778" t="s">
        <v>65</v>
      </c>
      <c r="M6778" t="s">
        <v>66</v>
      </c>
      <c r="N6778" t="s">
        <v>31</v>
      </c>
      <c r="Q6778" t="s">
        <v>67</v>
      </c>
      <c r="S6778">
        <v>8990357</v>
      </c>
      <c r="T6778" t="s">
        <v>385</v>
      </c>
    </row>
    <row r="6779" spans="1:20" x14ac:dyDescent="0.3">
      <c r="A6779">
        <v>40482239</v>
      </c>
      <c r="B6779">
        <v>785631</v>
      </c>
      <c r="C6779" t="s">
        <v>4541</v>
      </c>
      <c r="D6779" t="str">
        <f>_xlfn.XLOOKUP(C6779,[1]Digigem!$A:$A,[1]Digigem!$A:$A,1,0)</f>
        <v>%R091785631N0125102D91</v>
      </c>
      <c r="F6779" s="1">
        <v>45757</v>
      </c>
      <c r="G6779" t="s">
        <v>385</v>
      </c>
      <c r="H6779" t="s">
        <v>4526</v>
      </c>
      <c r="I6779">
        <v>10000</v>
      </c>
      <c r="J6779" t="s">
        <v>27</v>
      </c>
      <c r="K6779">
        <v>1</v>
      </c>
      <c r="L6779" t="s">
        <v>65</v>
      </c>
      <c r="M6779" t="s">
        <v>66</v>
      </c>
      <c r="N6779" t="s">
        <v>31</v>
      </c>
      <c r="Q6779" t="s">
        <v>67</v>
      </c>
      <c r="S6779">
        <v>8990357</v>
      </c>
      <c r="T6779" t="s">
        <v>385</v>
      </c>
    </row>
    <row r="6780" spans="1:20" x14ac:dyDescent="0.3">
      <c r="A6780">
        <v>40470566</v>
      </c>
      <c r="B6780">
        <v>785632</v>
      </c>
      <c r="C6780" t="s">
        <v>4542</v>
      </c>
      <c r="D6780">
        <f>_xlfn.XLOOKUP(C6780,[1]Digigem!$A:$A,[1]Digigem!$A:$A,1,0)</f>
        <v>1</v>
      </c>
      <c r="F6780" s="1">
        <v>45757</v>
      </c>
      <c r="G6780" t="s">
        <v>385</v>
      </c>
      <c r="H6780" t="s">
        <v>4543</v>
      </c>
      <c r="I6780">
        <v>10000</v>
      </c>
      <c r="J6780" t="s">
        <v>27</v>
      </c>
      <c r="K6780">
        <v>-1</v>
      </c>
      <c r="L6780" t="s">
        <v>46</v>
      </c>
      <c r="M6780" t="s">
        <v>47</v>
      </c>
      <c r="N6780" t="s">
        <v>31</v>
      </c>
      <c r="P6780">
        <v>104413</v>
      </c>
      <c r="Q6780" t="s">
        <v>32</v>
      </c>
      <c r="R6780">
        <v>3534585</v>
      </c>
      <c r="S6780">
        <v>8987830</v>
      </c>
      <c r="T6780" t="s">
        <v>385</v>
      </c>
    </row>
    <row r="6781" spans="1:20" x14ac:dyDescent="0.3">
      <c r="A6781">
        <v>40471160</v>
      </c>
      <c r="B6781">
        <v>785632</v>
      </c>
      <c r="C6781" t="s">
        <v>4544</v>
      </c>
      <c r="D6781" t="str">
        <f>_xlfn.XLOOKUP(C6781,[1]Digigem!$A:$A,[1]Digigem!$A:$A,1,0)</f>
        <v>%R091785632N1224103ML5</v>
      </c>
      <c r="F6781" s="1">
        <v>45757</v>
      </c>
      <c r="G6781" t="s">
        <v>385</v>
      </c>
      <c r="H6781" t="s">
        <v>4545</v>
      </c>
      <c r="I6781">
        <v>10000</v>
      </c>
      <c r="J6781" t="s">
        <v>27</v>
      </c>
      <c r="K6781">
        <v>1</v>
      </c>
      <c r="L6781" t="s">
        <v>65</v>
      </c>
      <c r="M6781" t="s">
        <v>190</v>
      </c>
      <c r="N6781" t="s">
        <v>31</v>
      </c>
      <c r="Q6781" t="s">
        <v>67</v>
      </c>
      <c r="S6781">
        <v>8988115</v>
      </c>
      <c r="T6781" t="s">
        <v>385</v>
      </c>
    </row>
    <row r="6782" spans="1:20" x14ac:dyDescent="0.3">
      <c r="A6782">
        <v>40471161</v>
      </c>
      <c r="B6782">
        <v>785632</v>
      </c>
      <c r="C6782" t="s">
        <v>4546</v>
      </c>
      <c r="D6782" t="str">
        <f>_xlfn.XLOOKUP(C6782,[1]Digigem!$A:$A,[1]Digigem!$A:$A,1,0)</f>
        <v>%R091785632N1224103ML6</v>
      </c>
      <c r="F6782" s="1">
        <v>45757</v>
      </c>
      <c r="G6782" t="s">
        <v>385</v>
      </c>
      <c r="H6782" t="s">
        <v>4545</v>
      </c>
      <c r="I6782">
        <v>10000</v>
      </c>
      <c r="J6782" t="s">
        <v>27</v>
      </c>
      <c r="K6782">
        <v>1</v>
      </c>
      <c r="L6782" t="s">
        <v>65</v>
      </c>
      <c r="M6782" t="s">
        <v>190</v>
      </c>
      <c r="N6782" t="s">
        <v>31</v>
      </c>
      <c r="Q6782" t="s">
        <v>67</v>
      </c>
      <c r="S6782">
        <v>8988115</v>
      </c>
      <c r="T6782" t="s">
        <v>385</v>
      </c>
    </row>
    <row r="6783" spans="1:20" x14ac:dyDescent="0.3">
      <c r="A6783">
        <v>40471162</v>
      </c>
      <c r="B6783">
        <v>785632</v>
      </c>
      <c r="C6783" t="s">
        <v>2773</v>
      </c>
      <c r="D6783" t="str">
        <f>_xlfn.XLOOKUP(C6783,[1]Digigem!$A:$A,[1]Digigem!$A:$A,1,0)</f>
        <v>%R091785632N1224103ML7</v>
      </c>
      <c r="F6783" s="1">
        <v>45757</v>
      </c>
      <c r="G6783" t="s">
        <v>385</v>
      </c>
      <c r="H6783" t="s">
        <v>4545</v>
      </c>
      <c r="I6783">
        <v>10000</v>
      </c>
      <c r="J6783" t="s">
        <v>27</v>
      </c>
      <c r="K6783">
        <v>1</v>
      </c>
      <c r="L6783" t="s">
        <v>65</v>
      </c>
      <c r="M6783" t="s">
        <v>190</v>
      </c>
      <c r="N6783" t="s">
        <v>31</v>
      </c>
      <c r="Q6783" t="s">
        <v>67</v>
      </c>
      <c r="S6783">
        <v>8988115</v>
      </c>
      <c r="T6783" t="s">
        <v>385</v>
      </c>
    </row>
    <row r="6784" spans="1:20" x14ac:dyDescent="0.3">
      <c r="A6784">
        <v>40471163</v>
      </c>
      <c r="B6784">
        <v>785632</v>
      </c>
      <c r="C6784" t="s">
        <v>2772</v>
      </c>
      <c r="D6784" t="str">
        <f>_xlfn.XLOOKUP(C6784,[1]Digigem!$A:$A,[1]Digigem!$A:$A,1,0)</f>
        <v>%R091785632N1224103ML8</v>
      </c>
      <c r="F6784" s="1">
        <v>45757</v>
      </c>
      <c r="G6784" t="s">
        <v>385</v>
      </c>
      <c r="H6784" t="s">
        <v>4545</v>
      </c>
      <c r="I6784">
        <v>10000</v>
      </c>
      <c r="J6784" t="s">
        <v>27</v>
      </c>
      <c r="K6784">
        <v>1</v>
      </c>
      <c r="L6784" t="s">
        <v>65</v>
      </c>
      <c r="M6784" t="s">
        <v>190</v>
      </c>
      <c r="N6784" t="s">
        <v>31</v>
      </c>
      <c r="Q6784" t="s">
        <v>67</v>
      </c>
      <c r="S6784">
        <v>8988115</v>
      </c>
      <c r="T6784" t="s">
        <v>385</v>
      </c>
    </row>
    <row r="6785" spans="1:20" x14ac:dyDescent="0.3">
      <c r="A6785">
        <v>40479152</v>
      </c>
      <c r="B6785">
        <v>785632</v>
      </c>
      <c r="C6785" t="s">
        <v>4434</v>
      </c>
      <c r="D6785" t="str">
        <f>_xlfn.XLOOKUP(C6785,[1]Digigem!$A:$A,[1]Digigem!$A:$A,1,0)</f>
        <v>%R091785632N1224103RKN</v>
      </c>
      <c r="F6785" s="1">
        <v>45757</v>
      </c>
      <c r="G6785" t="s">
        <v>385</v>
      </c>
      <c r="H6785" t="s">
        <v>4547</v>
      </c>
      <c r="I6785">
        <v>10000</v>
      </c>
      <c r="J6785" t="s">
        <v>27</v>
      </c>
      <c r="K6785">
        <v>1</v>
      </c>
      <c r="L6785" t="s">
        <v>65</v>
      </c>
      <c r="M6785" t="s">
        <v>394</v>
      </c>
      <c r="N6785" t="s">
        <v>31</v>
      </c>
      <c r="Q6785" t="s">
        <v>32</v>
      </c>
      <c r="S6785">
        <v>8989911</v>
      </c>
      <c r="T6785" t="s">
        <v>385</v>
      </c>
    </row>
    <row r="6786" spans="1:20" x14ac:dyDescent="0.3">
      <c r="A6786">
        <v>40479155</v>
      </c>
      <c r="B6786">
        <v>785632</v>
      </c>
      <c r="C6786" t="s">
        <v>3943</v>
      </c>
      <c r="D6786" t="str">
        <f>_xlfn.XLOOKUP(C6786,[1]Digigem!$A:$A,[1]Digigem!$A:$A,1,0)</f>
        <v>%R091785632N1224103RKO</v>
      </c>
      <c r="F6786" s="1">
        <v>45757</v>
      </c>
      <c r="G6786" t="s">
        <v>385</v>
      </c>
      <c r="H6786" t="s">
        <v>4547</v>
      </c>
      <c r="I6786">
        <v>10000</v>
      </c>
      <c r="J6786" t="s">
        <v>27</v>
      </c>
      <c r="K6786">
        <v>1</v>
      </c>
      <c r="L6786" t="s">
        <v>65</v>
      </c>
      <c r="M6786" t="s">
        <v>394</v>
      </c>
      <c r="N6786" t="s">
        <v>31</v>
      </c>
      <c r="Q6786" t="s">
        <v>67</v>
      </c>
      <c r="S6786">
        <v>8989911</v>
      </c>
      <c r="T6786" t="s">
        <v>385</v>
      </c>
    </row>
    <row r="6787" spans="1:20" x14ac:dyDescent="0.3">
      <c r="A6787">
        <v>40479153</v>
      </c>
      <c r="B6787">
        <v>785632</v>
      </c>
      <c r="C6787" t="s">
        <v>4435</v>
      </c>
      <c r="D6787">
        <f>_xlfn.XLOOKUP(C6787,[1]Digigem!$A:$A,[1]Digigem!$A:$A,1,0)</f>
        <v>1</v>
      </c>
      <c r="F6787" s="1">
        <v>45757</v>
      </c>
      <c r="G6787" t="s">
        <v>385</v>
      </c>
      <c r="H6787" t="s">
        <v>4547</v>
      </c>
      <c r="I6787">
        <v>10000</v>
      </c>
      <c r="J6787" t="s">
        <v>27</v>
      </c>
      <c r="K6787">
        <v>1</v>
      </c>
      <c r="L6787" t="s">
        <v>65</v>
      </c>
      <c r="M6787" t="s">
        <v>394</v>
      </c>
      <c r="N6787" t="s">
        <v>31</v>
      </c>
      <c r="Q6787" t="s">
        <v>32</v>
      </c>
      <c r="S6787">
        <v>8989911</v>
      </c>
      <c r="T6787" t="s">
        <v>385</v>
      </c>
    </row>
    <row r="6788" spans="1:20" x14ac:dyDescent="0.3">
      <c r="A6788">
        <v>40479149</v>
      </c>
      <c r="B6788">
        <v>785632</v>
      </c>
      <c r="C6788" t="s">
        <v>3944</v>
      </c>
      <c r="D6788" t="str">
        <f>_xlfn.XLOOKUP(C6788,[1]Digigem!$A:$A,[1]Digigem!$A:$A,1,0)</f>
        <v>%R091785632N1224103RLL</v>
      </c>
      <c r="F6788" s="1">
        <v>45757</v>
      </c>
      <c r="G6788" t="s">
        <v>385</v>
      </c>
      <c r="H6788" t="s">
        <v>4547</v>
      </c>
      <c r="I6788">
        <v>10000</v>
      </c>
      <c r="J6788" t="s">
        <v>27</v>
      </c>
      <c r="K6788">
        <v>1</v>
      </c>
      <c r="L6788" t="s">
        <v>65</v>
      </c>
      <c r="M6788" t="s">
        <v>394</v>
      </c>
      <c r="N6788" t="s">
        <v>31</v>
      </c>
      <c r="Q6788" t="s">
        <v>67</v>
      </c>
      <c r="S6788">
        <v>8989911</v>
      </c>
      <c r="T6788" t="s">
        <v>385</v>
      </c>
    </row>
    <row r="6789" spans="1:20" x14ac:dyDescent="0.3">
      <c r="A6789">
        <v>40479148</v>
      </c>
      <c r="B6789">
        <v>785632</v>
      </c>
      <c r="C6789" t="s">
        <v>3945</v>
      </c>
      <c r="D6789" t="str">
        <f>_xlfn.XLOOKUP(C6789,[1]Digigem!$A:$A,[1]Digigem!$A:$A,1,0)</f>
        <v>%R091785632N1224103RLM</v>
      </c>
      <c r="F6789" s="1">
        <v>45757</v>
      </c>
      <c r="G6789" t="s">
        <v>385</v>
      </c>
      <c r="H6789" t="s">
        <v>4547</v>
      </c>
      <c r="I6789">
        <v>10000</v>
      </c>
      <c r="J6789" t="s">
        <v>27</v>
      </c>
      <c r="K6789">
        <v>1</v>
      </c>
      <c r="L6789" t="s">
        <v>65</v>
      </c>
      <c r="M6789" t="s">
        <v>394</v>
      </c>
      <c r="N6789" t="s">
        <v>31</v>
      </c>
      <c r="Q6789" t="s">
        <v>67</v>
      </c>
      <c r="S6789">
        <v>8989911</v>
      </c>
      <c r="T6789" t="s">
        <v>385</v>
      </c>
    </row>
    <row r="6790" spans="1:20" x14ac:dyDescent="0.3">
      <c r="A6790">
        <v>40479156</v>
      </c>
      <c r="B6790">
        <v>785632</v>
      </c>
      <c r="C6790" t="s">
        <v>3946</v>
      </c>
      <c r="D6790" t="str">
        <f>_xlfn.XLOOKUP(C6790,[1]Digigem!$A:$A,[1]Digigem!$A:$A,1,0)</f>
        <v>%R091785632N1224103RMI</v>
      </c>
      <c r="F6790" s="1">
        <v>45757</v>
      </c>
      <c r="G6790" t="s">
        <v>385</v>
      </c>
      <c r="H6790" t="s">
        <v>4547</v>
      </c>
      <c r="I6790">
        <v>10000</v>
      </c>
      <c r="J6790" t="s">
        <v>27</v>
      </c>
      <c r="K6790">
        <v>1</v>
      </c>
      <c r="L6790" t="s">
        <v>65</v>
      </c>
      <c r="M6790" t="s">
        <v>394</v>
      </c>
      <c r="N6790" t="s">
        <v>31</v>
      </c>
      <c r="Q6790" t="s">
        <v>67</v>
      </c>
      <c r="S6790">
        <v>8989911</v>
      </c>
      <c r="T6790" t="s">
        <v>385</v>
      </c>
    </row>
    <row r="6791" spans="1:20" x14ac:dyDescent="0.3">
      <c r="A6791">
        <v>40482846</v>
      </c>
      <c r="B6791">
        <v>785632</v>
      </c>
      <c r="C6791" t="s">
        <v>4340</v>
      </c>
      <c r="D6791" t="str">
        <f>_xlfn.XLOOKUP(C6791,[1]Digigem!$A:$A,[1]Digigem!$A:$A,1,0)</f>
        <v>%R091785632N1224103RRA</v>
      </c>
      <c r="F6791" s="1">
        <v>45757</v>
      </c>
      <c r="G6791" t="s">
        <v>385</v>
      </c>
      <c r="H6791" t="s">
        <v>4548</v>
      </c>
      <c r="I6791">
        <v>10000</v>
      </c>
      <c r="J6791" t="s">
        <v>27</v>
      </c>
      <c r="K6791">
        <v>1</v>
      </c>
      <c r="L6791" t="s">
        <v>65</v>
      </c>
      <c r="M6791" t="s">
        <v>66</v>
      </c>
      <c r="N6791" t="s">
        <v>31</v>
      </c>
      <c r="Q6791" t="s">
        <v>32</v>
      </c>
      <c r="S6791">
        <v>8990360</v>
      </c>
      <c r="T6791" t="s">
        <v>385</v>
      </c>
    </row>
    <row r="6792" spans="1:20" x14ac:dyDescent="0.3">
      <c r="A6792">
        <v>40486709</v>
      </c>
      <c r="B6792">
        <v>785632</v>
      </c>
      <c r="C6792" t="s">
        <v>4549</v>
      </c>
      <c r="D6792">
        <f>_xlfn.XLOOKUP(C6792,[1]Digigem!$A:$A,[1]Digigem!$A:$A,1,0)</f>
        <v>1</v>
      </c>
      <c r="F6792" s="1">
        <v>45757</v>
      </c>
      <c r="G6792" t="s">
        <v>385</v>
      </c>
      <c r="H6792" t="s">
        <v>4516</v>
      </c>
      <c r="I6792">
        <v>10000</v>
      </c>
      <c r="J6792" t="s">
        <v>27</v>
      </c>
      <c r="K6792">
        <v>-1</v>
      </c>
      <c r="L6792" t="s">
        <v>46</v>
      </c>
      <c r="M6792" t="s">
        <v>47</v>
      </c>
      <c r="N6792" t="s">
        <v>31</v>
      </c>
      <c r="P6792">
        <v>323519</v>
      </c>
      <c r="Q6792" t="s">
        <v>32</v>
      </c>
      <c r="R6792">
        <v>3535670</v>
      </c>
      <c r="S6792">
        <v>8990985</v>
      </c>
      <c r="T6792" t="s">
        <v>385</v>
      </c>
    </row>
    <row r="6793" spans="1:20" x14ac:dyDescent="0.3">
      <c r="A6793">
        <v>40486703</v>
      </c>
      <c r="B6793">
        <v>785632</v>
      </c>
      <c r="C6793" t="s">
        <v>4550</v>
      </c>
      <c r="D6793">
        <f>_xlfn.XLOOKUP(C6793,[1]Digigem!$A:$A,[1]Digigem!$A:$A,1,0)</f>
        <v>1</v>
      </c>
      <c r="F6793" s="1">
        <v>45757</v>
      </c>
      <c r="G6793" t="s">
        <v>385</v>
      </c>
      <c r="H6793" t="s">
        <v>4516</v>
      </c>
      <c r="I6793">
        <v>10000</v>
      </c>
      <c r="J6793" t="s">
        <v>27</v>
      </c>
      <c r="K6793">
        <v>-1</v>
      </c>
      <c r="L6793" t="s">
        <v>46</v>
      </c>
      <c r="M6793" t="s">
        <v>47</v>
      </c>
      <c r="N6793" t="s">
        <v>31</v>
      </c>
      <c r="P6793">
        <v>323519</v>
      </c>
      <c r="Q6793" t="s">
        <v>32</v>
      </c>
      <c r="R6793">
        <v>3535670</v>
      </c>
      <c r="S6793">
        <v>8990985</v>
      </c>
      <c r="T6793" t="s">
        <v>385</v>
      </c>
    </row>
    <row r="6794" spans="1:20" x14ac:dyDescent="0.3">
      <c r="A6794">
        <v>40417888</v>
      </c>
      <c r="B6794">
        <v>779760</v>
      </c>
      <c r="C6794" t="s">
        <v>4551</v>
      </c>
      <c r="D6794" t="str">
        <f>_xlfn.XLOOKUP(C6794,[1]Digigem!$A:$A,[1]Digigem!$A:$A,1,0)</f>
        <v>%3S55779760N012241YQRV</v>
      </c>
      <c r="F6794" s="1">
        <v>45756</v>
      </c>
      <c r="G6794" t="s">
        <v>385</v>
      </c>
      <c r="H6794" t="s">
        <v>4552</v>
      </c>
      <c r="I6794">
        <v>30000</v>
      </c>
      <c r="J6794" t="s">
        <v>27</v>
      </c>
      <c r="K6794">
        <v>-1</v>
      </c>
      <c r="L6794" t="s">
        <v>46</v>
      </c>
      <c r="M6794" t="s">
        <v>394</v>
      </c>
      <c r="N6794" t="s">
        <v>31</v>
      </c>
      <c r="P6794">
        <v>121421</v>
      </c>
      <c r="Q6794" t="s">
        <v>32</v>
      </c>
      <c r="R6794">
        <v>3533540</v>
      </c>
      <c r="S6794">
        <v>8985110</v>
      </c>
      <c r="T6794" t="s">
        <v>385</v>
      </c>
    </row>
    <row r="6795" spans="1:20" x14ac:dyDescent="0.3">
      <c r="A6795">
        <v>40417895</v>
      </c>
      <c r="B6795">
        <v>779760</v>
      </c>
      <c r="C6795" t="s">
        <v>4553</v>
      </c>
      <c r="D6795" t="str">
        <f>_xlfn.XLOOKUP(C6795,[1]Digigem!$A:$A,[1]Digigem!$A:$A,1,0)</f>
        <v>%3S55779760N122141WX08</v>
      </c>
      <c r="F6795" s="1">
        <v>45756</v>
      </c>
      <c r="G6795" t="s">
        <v>385</v>
      </c>
      <c r="H6795" t="s">
        <v>4552</v>
      </c>
      <c r="I6795">
        <v>30000</v>
      </c>
      <c r="J6795" t="s">
        <v>27</v>
      </c>
      <c r="K6795">
        <v>-1</v>
      </c>
      <c r="L6795" t="s">
        <v>46</v>
      </c>
      <c r="M6795" t="s">
        <v>394</v>
      </c>
      <c r="N6795" t="s">
        <v>31</v>
      </c>
      <c r="P6795">
        <v>121421</v>
      </c>
      <c r="Q6795" t="s">
        <v>32</v>
      </c>
      <c r="R6795">
        <v>3533540</v>
      </c>
      <c r="S6795">
        <v>8985110</v>
      </c>
      <c r="T6795" t="s">
        <v>385</v>
      </c>
    </row>
    <row r="6796" spans="1:20" x14ac:dyDescent="0.3">
      <c r="A6796">
        <v>40417890</v>
      </c>
      <c r="B6796">
        <v>779760</v>
      </c>
      <c r="C6796" t="s">
        <v>4554</v>
      </c>
      <c r="D6796" t="str">
        <f>_xlfn.XLOOKUP(C6796,[1]Digigem!$A:$A,[1]Digigem!$A:$A,1,0)</f>
        <v>%3S55779760N122141WX2A</v>
      </c>
      <c r="F6796" s="1">
        <v>45756</v>
      </c>
      <c r="G6796" t="s">
        <v>385</v>
      </c>
      <c r="H6796" t="s">
        <v>4552</v>
      </c>
      <c r="I6796">
        <v>30000</v>
      </c>
      <c r="J6796" t="s">
        <v>27</v>
      </c>
      <c r="K6796">
        <v>-1</v>
      </c>
      <c r="L6796" t="s">
        <v>46</v>
      </c>
      <c r="M6796" t="s">
        <v>394</v>
      </c>
      <c r="N6796" t="s">
        <v>31</v>
      </c>
      <c r="P6796">
        <v>121421</v>
      </c>
      <c r="Q6796" t="s">
        <v>32</v>
      </c>
      <c r="R6796">
        <v>3533540</v>
      </c>
      <c r="S6796">
        <v>8985110</v>
      </c>
      <c r="T6796" t="s">
        <v>385</v>
      </c>
    </row>
    <row r="6797" spans="1:20" x14ac:dyDescent="0.3">
      <c r="A6797">
        <v>40417896</v>
      </c>
      <c r="B6797">
        <v>779760</v>
      </c>
      <c r="C6797" t="s">
        <v>4555</v>
      </c>
      <c r="D6797" t="str">
        <f>_xlfn.XLOOKUP(C6797,[1]Digigem!$A:$A,[1]Digigem!$A:$A,1,0)</f>
        <v>%3S55779760N122141YLP3</v>
      </c>
      <c r="F6797" s="1">
        <v>45756</v>
      </c>
      <c r="G6797" t="s">
        <v>385</v>
      </c>
      <c r="H6797" t="s">
        <v>4552</v>
      </c>
      <c r="I6797">
        <v>30000</v>
      </c>
      <c r="J6797" t="s">
        <v>27</v>
      </c>
      <c r="K6797">
        <v>-1</v>
      </c>
      <c r="L6797" t="s">
        <v>46</v>
      </c>
      <c r="M6797" t="s">
        <v>394</v>
      </c>
      <c r="N6797" t="s">
        <v>31</v>
      </c>
      <c r="P6797">
        <v>121421</v>
      </c>
      <c r="Q6797" t="s">
        <v>32</v>
      </c>
      <c r="R6797">
        <v>3533540</v>
      </c>
      <c r="S6797">
        <v>8985110</v>
      </c>
      <c r="T6797" t="s">
        <v>385</v>
      </c>
    </row>
    <row r="6798" spans="1:20" x14ac:dyDescent="0.3">
      <c r="A6798">
        <v>40418012</v>
      </c>
      <c r="B6798">
        <v>783347</v>
      </c>
      <c r="C6798" t="s">
        <v>4556</v>
      </c>
      <c r="D6798" t="str">
        <f>_xlfn.XLOOKUP(C6798,[1]Digigem!$A:$A,[1]Digigem!$A:$A,1,0)</f>
        <v>%5393783347N01251A0501</v>
      </c>
      <c r="F6798" s="1">
        <v>45756</v>
      </c>
      <c r="G6798" t="s">
        <v>385</v>
      </c>
      <c r="H6798" t="s">
        <v>4552</v>
      </c>
      <c r="I6798">
        <v>70000</v>
      </c>
      <c r="J6798" t="s">
        <v>27</v>
      </c>
      <c r="K6798">
        <v>-1</v>
      </c>
      <c r="L6798" t="s">
        <v>46</v>
      </c>
      <c r="M6798" t="s">
        <v>394</v>
      </c>
      <c r="N6798" t="s">
        <v>31</v>
      </c>
      <c r="P6798">
        <v>121421</v>
      </c>
      <c r="Q6798" t="s">
        <v>32</v>
      </c>
      <c r="R6798">
        <v>3533540</v>
      </c>
      <c r="S6798">
        <v>8985114</v>
      </c>
      <c r="T6798" t="s">
        <v>385</v>
      </c>
    </row>
    <row r="6799" spans="1:20" x14ac:dyDescent="0.3">
      <c r="A6799">
        <v>40418015</v>
      </c>
      <c r="B6799">
        <v>783347</v>
      </c>
      <c r="C6799" t="s">
        <v>4557</v>
      </c>
      <c r="D6799" t="str">
        <f>_xlfn.XLOOKUP(C6799,[1]Digigem!$A:$A,[1]Digigem!$A:$A,1,0)</f>
        <v>%5393783347N12241A2535</v>
      </c>
      <c r="F6799" s="1">
        <v>45756</v>
      </c>
      <c r="G6799" t="s">
        <v>385</v>
      </c>
      <c r="H6799" t="s">
        <v>4552</v>
      </c>
      <c r="I6799">
        <v>70000</v>
      </c>
      <c r="J6799" t="s">
        <v>27</v>
      </c>
      <c r="K6799">
        <v>-1</v>
      </c>
      <c r="L6799" t="s">
        <v>46</v>
      </c>
      <c r="M6799" t="s">
        <v>394</v>
      </c>
      <c r="N6799" t="s">
        <v>31</v>
      </c>
      <c r="P6799">
        <v>121421</v>
      </c>
      <c r="Q6799" t="s">
        <v>32</v>
      </c>
      <c r="R6799">
        <v>3533540</v>
      </c>
      <c r="S6799">
        <v>8985114</v>
      </c>
      <c r="T6799" t="s">
        <v>385</v>
      </c>
    </row>
    <row r="6800" spans="1:20" x14ac:dyDescent="0.3">
      <c r="A6800">
        <v>40419181</v>
      </c>
      <c r="B6800">
        <v>785629</v>
      </c>
      <c r="C6800" t="s">
        <v>4558</v>
      </c>
      <c r="D6800" t="str">
        <f>_xlfn.XLOOKUP(C6800,[1]Digigem!$A:$A,[1]Digigem!$A:$A,1,0)</f>
        <v>%5393785629N10241A0044</v>
      </c>
      <c r="F6800" s="1">
        <v>45756</v>
      </c>
      <c r="G6800" t="s">
        <v>385</v>
      </c>
      <c r="H6800" t="s">
        <v>4559</v>
      </c>
      <c r="I6800">
        <v>10000</v>
      </c>
      <c r="J6800" t="s">
        <v>27</v>
      </c>
      <c r="K6800">
        <v>1</v>
      </c>
      <c r="L6800" t="s">
        <v>65</v>
      </c>
      <c r="M6800" t="s">
        <v>47</v>
      </c>
      <c r="N6800" t="s">
        <v>31</v>
      </c>
      <c r="Q6800" t="s">
        <v>67</v>
      </c>
      <c r="S6800">
        <v>8985435</v>
      </c>
      <c r="T6800" t="s">
        <v>385</v>
      </c>
    </row>
    <row r="6801" spans="1:20" x14ac:dyDescent="0.3">
      <c r="A6801">
        <v>40418018</v>
      </c>
      <c r="B6801">
        <v>785629</v>
      </c>
      <c r="C6801" t="s">
        <v>4560</v>
      </c>
      <c r="D6801" t="str">
        <f>_xlfn.XLOOKUP(C6801,[1]Digigem!$A:$A,[1]Digigem!$A:$A,1,0)</f>
        <v>%5393785629N10241A0461</v>
      </c>
      <c r="F6801" s="1">
        <v>45756</v>
      </c>
      <c r="G6801" t="s">
        <v>385</v>
      </c>
      <c r="H6801" t="s">
        <v>4552</v>
      </c>
      <c r="I6801">
        <v>90000</v>
      </c>
      <c r="J6801" t="s">
        <v>27</v>
      </c>
      <c r="K6801">
        <v>-1</v>
      </c>
      <c r="L6801" t="s">
        <v>46</v>
      </c>
      <c r="M6801" t="s">
        <v>394</v>
      </c>
      <c r="N6801" t="s">
        <v>31</v>
      </c>
      <c r="P6801">
        <v>121421</v>
      </c>
      <c r="Q6801" t="s">
        <v>32</v>
      </c>
      <c r="R6801">
        <v>3533540</v>
      </c>
      <c r="S6801">
        <v>8985116</v>
      </c>
      <c r="T6801" t="s">
        <v>385</v>
      </c>
    </row>
    <row r="6802" spans="1:20" x14ac:dyDescent="0.3">
      <c r="A6802">
        <v>40419182</v>
      </c>
      <c r="B6802">
        <v>785629</v>
      </c>
      <c r="C6802" t="s">
        <v>4561</v>
      </c>
      <c r="D6802" t="str">
        <f>_xlfn.XLOOKUP(C6802,[1]Digigem!$A:$A,[1]Digigem!$A:$A,1,0)</f>
        <v>%5393785629N10241A1117</v>
      </c>
      <c r="F6802" s="1">
        <v>45756</v>
      </c>
      <c r="G6802" t="s">
        <v>385</v>
      </c>
      <c r="H6802" t="s">
        <v>4559</v>
      </c>
      <c r="I6802">
        <v>10000</v>
      </c>
      <c r="J6802" t="s">
        <v>27</v>
      </c>
      <c r="K6802">
        <v>1</v>
      </c>
      <c r="L6802" t="s">
        <v>65</v>
      </c>
      <c r="M6802" t="s">
        <v>47</v>
      </c>
      <c r="N6802" t="s">
        <v>31</v>
      </c>
      <c r="Q6802" t="s">
        <v>67</v>
      </c>
      <c r="S6802">
        <v>8985435</v>
      </c>
      <c r="T6802" t="s">
        <v>385</v>
      </c>
    </row>
    <row r="6803" spans="1:20" x14ac:dyDescent="0.3">
      <c r="A6803">
        <v>40419464</v>
      </c>
      <c r="B6803">
        <v>785721</v>
      </c>
      <c r="C6803" t="s">
        <v>3832</v>
      </c>
      <c r="D6803">
        <f>_xlfn.XLOOKUP(C6803,[1]Digigem!$A:$A,[1]Digigem!$A:$A,1,0)</f>
        <v>1</v>
      </c>
      <c r="F6803" s="1">
        <v>45756</v>
      </c>
      <c r="G6803" t="s">
        <v>385</v>
      </c>
      <c r="H6803" t="s">
        <v>4562</v>
      </c>
      <c r="I6803">
        <v>10000</v>
      </c>
      <c r="J6803" t="s">
        <v>27</v>
      </c>
      <c r="K6803">
        <v>1</v>
      </c>
      <c r="L6803" t="s">
        <v>65</v>
      </c>
      <c r="M6803" t="s">
        <v>47</v>
      </c>
      <c r="N6803" t="s">
        <v>31</v>
      </c>
      <c r="Q6803" t="s">
        <v>67</v>
      </c>
      <c r="S6803">
        <v>8985478</v>
      </c>
      <c r="T6803" t="s">
        <v>385</v>
      </c>
    </row>
    <row r="6804" spans="1:20" x14ac:dyDescent="0.3">
      <c r="A6804">
        <v>40419463</v>
      </c>
      <c r="B6804">
        <v>785721</v>
      </c>
      <c r="C6804" t="s">
        <v>4223</v>
      </c>
      <c r="D6804">
        <f>_xlfn.XLOOKUP(C6804,[1]Digigem!$A:$A,[1]Digigem!$A:$A,1,0)</f>
        <v>1</v>
      </c>
      <c r="F6804" s="1">
        <v>45756</v>
      </c>
      <c r="G6804" t="s">
        <v>385</v>
      </c>
      <c r="H6804" t="s">
        <v>4562</v>
      </c>
      <c r="I6804">
        <v>10000</v>
      </c>
      <c r="J6804" t="s">
        <v>27</v>
      </c>
      <c r="K6804">
        <v>1</v>
      </c>
      <c r="L6804" t="s">
        <v>65</v>
      </c>
      <c r="M6804" t="s">
        <v>47</v>
      </c>
      <c r="N6804" t="s">
        <v>31</v>
      </c>
      <c r="Q6804" t="s">
        <v>67</v>
      </c>
      <c r="S6804">
        <v>8985478</v>
      </c>
      <c r="T6804" t="s">
        <v>385</v>
      </c>
    </row>
    <row r="6805" spans="1:20" x14ac:dyDescent="0.3">
      <c r="A6805">
        <v>40420343</v>
      </c>
      <c r="B6805">
        <v>785721</v>
      </c>
      <c r="C6805" t="s">
        <v>4224</v>
      </c>
      <c r="D6805">
        <f>_xlfn.XLOOKUP(C6805,[1]Digigem!$A:$A,[1]Digigem!$A:$A,1,0)</f>
        <v>1</v>
      </c>
      <c r="F6805" s="1">
        <v>45756</v>
      </c>
      <c r="G6805" t="s">
        <v>385</v>
      </c>
      <c r="H6805" t="s">
        <v>4563</v>
      </c>
      <c r="I6805">
        <v>10000</v>
      </c>
      <c r="J6805" t="s">
        <v>27</v>
      </c>
      <c r="K6805">
        <v>1</v>
      </c>
      <c r="L6805" t="s">
        <v>65</v>
      </c>
      <c r="M6805" t="s">
        <v>47</v>
      </c>
      <c r="N6805" t="s">
        <v>31</v>
      </c>
      <c r="Q6805" t="s">
        <v>67</v>
      </c>
      <c r="S6805">
        <v>8985706</v>
      </c>
      <c r="T6805" t="s">
        <v>385</v>
      </c>
    </row>
    <row r="6806" spans="1:20" x14ac:dyDescent="0.3">
      <c r="A6806">
        <v>40420019</v>
      </c>
      <c r="B6806">
        <v>787081</v>
      </c>
      <c r="C6806" t="s">
        <v>4507</v>
      </c>
      <c r="D6806" t="str">
        <f>_xlfn.XLOOKUP(C6806,[1]Digigem!$A:$A,[1]Digigem!$A:$A,1,0)</f>
        <v>%5393787081N03251A4741</v>
      </c>
      <c r="F6806" s="1">
        <v>45756</v>
      </c>
      <c r="G6806" t="s">
        <v>385</v>
      </c>
      <c r="H6806" t="s">
        <v>4564</v>
      </c>
      <c r="I6806">
        <v>10000</v>
      </c>
      <c r="J6806" t="s">
        <v>27</v>
      </c>
      <c r="K6806">
        <v>1</v>
      </c>
      <c r="L6806" t="s">
        <v>65</v>
      </c>
      <c r="M6806" t="s">
        <v>47</v>
      </c>
      <c r="N6806" t="s">
        <v>31</v>
      </c>
      <c r="Q6806" t="s">
        <v>32</v>
      </c>
      <c r="S6806">
        <v>8985676</v>
      </c>
      <c r="T6806" t="s">
        <v>385</v>
      </c>
    </row>
    <row r="6807" spans="1:20" x14ac:dyDescent="0.3">
      <c r="A6807">
        <v>40420681</v>
      </c>
      <c r="B6807">
        <v>787081</v>
      </c>
      <c r="C6807" t="s">
        <v>2402</v>
      </c>
      <c r="D6807" t="str">
        <f>_xlfn.XLOOKUP(C6807,[1]Digigem!$A:$A,[1]Digigem!$A:$A,1,0)</f>
        <v>%5393787081N03251A5419</v>
      </c>
      <c r="F6807" s="1">
        <v>45756</v>
      </c>
      <c r="G6807" t="s">
        <v>385</v>
      </c>
      <c r="H6807" t="s">
        <v>4565</v>
      </c>
      <c r="I6807">
        <v>10000</v>
      </c>
      <c r="J6807" t="s">
        <v>27</v>
      </c>
      <c r="K6807">
        <v>1</v>
      </c>
      <c r="L6807" t="s">
        <v>65</v>
      </c>
      <c r="M6807" t="s">
        <v>47</v>
      </c>
      <c r="N6807" t="s">
        <v>31</v>
      </c>
      <c r="Q6807" t="s">
        <v>67</v>
      </c>
      <c r="S6807">
        <v>8985754</v>
      </c>
      <c r="T6807" t="s">
        <v>385</v>
      </c>
    </row>
    <row r="6808" spans="1:20" x14ac:dyDescent="0.3">
      <c r="A6808">
        <v>40417836</v>
      </c>
      <c r="B6808">
        <v>785631</v>
      </c>
      <c r="C6808" t="s">
        <v>4566</v>
      </c>
      <c r="D6808">
        <f>_xlfn.XLOOKUP(C6808,[1]Digigem!$A:$A,[1]Digigem!$A:$A,1,0)</f>
        <v>1</v>
      </c>
      <c r="F6808" s="1">
        <v>45756</v>
      </c>
      <c r="G6808" t="s">
        <v>385</v>
      </c>
      <c r="H6808" t="s">
        <v>4552</v>
      </c>
      <c r="I6808">
        <v>10000</v>
      </c>
      <c r="J6808" t="s">
        <v>27</v>
      </c>
      <c r="K6808">
        <v>-1</v>
      </c>
      <c r="L6808" t="s">
        <v>46</v>
      </c>
      <c r="M6808" t="s">
        <v>394</v>
      </c>
      <c r="N6808" t="s">
        <v>31</v>
      </c>
      <c r="P6808">
        <v>121421</v>
      </c>
      <c r="Q6808" t="s">
        <v>32</v>
      </c>
      <c r="R6808">
        <v>3533540</v>
      </c>
      <c r="S6808">
        <v>8985108</v>
      </c>
      <c r="T6808" t="s">
        <v>385</v>
      </c>
    </row>
    <row r="6809" spans="1:20" x14ac:dyDescent="0.3">
      <c r="A6809">
        <v>40420243</v>
      </c>
      <c r="B6809">
        <v>785631</v>
      </c>
      <c r="C6809" t="s">
        <v>4139</v>
      </c>
      <c r="D6809" t="str">
        <f>_xlfn.XLOOKUP(C6809,[1]Digigem!$A:$A,[1]Digigem!$A:$A,1,0)</f>
        <v>%R091785631N0125102C41</v>
      </c>
      <c r="F6809" s="1">
        <v>45756</v>
      </c>
      <c r="G6809" t="s">
        <v>385</v>
      </c>
      <c r="H6809" t="s">
        <v>4567</v>
      </c>
      <c r="I6809">
        <v>10000</v>
      </c>
      <c r="J6809" t="s">
        <v>27</v>
      </c>
      <c r="K6809">
        <v>1</v>
      </c>
      <c r="L6809" t="s">
        <v>65</v>
      </c>
      <c r="M6809" t="s">
        <v>47</v>
      </c>
      <c r="N6809" t="s">
        <v>31</v>
      </c>
      <c r="Q6809" t="s">
        <v>67</v>
      </c>
      <c r="S6809">
        <v>8985691</v>
      </c>
      <c r="T6809" t="s">
        <v>385</v>
      </c>
    </row>
    <row r="6810" spans="1:20" x14ac:dyDescent="0.3">
      <c r="A6810">
        <v>40420245</v>
      </c>
      <c r="B6810">
        <v>785631</v>
      </c>
      <c r="C6810" t="s">
        <v>4141</v>
      </c>
      <c r="D6810" t="str">
        <f>_xlfn.XLOOKUP(C6810,[1]Digigem!$A:$A,[1]Digigem!$A:$A,1,0)</f>
        <v>%R091785631N0125102C43</v>
      </c>
      <c r="F6810" s="1">
        <v>45756</v>
      </c>
      <c r="G6810" t="s">
        <v>385</v>
      </c>
      <c r="H6810" t="s">
        <v>4567</v>
      </c>
      <c r="I6810">
        <v>10000</v>
      </c>
      <c r="J6810" t="s">
        <v>27</v>
      </c>
      <c r="K6810">
        <v>1</v>
      </c>
      <c r="L6810" t="s">
        <v>65</v>
      </c>
      <c r="M6810" t="s">
        <v>47</v>
      </c>
      <c r="N6810" t="s">
        <v>31</v>
      </c>
      <c r="Q6810" t="s">
        <v>67</v>
      </c>
      <c r="S6810">
        <v>8985691</v>
      </c>
      <c r="T6810" t="s">
        <v>385</v>
      </c>
    </row>
    <row r="6811" spans="1:20" x14ac:dyDescent="0.3">
      <c r="A6811">
        <v>40420246</v>
      </c>
      <c r="B6811">
        <v>785631</v>
      </c>
      <c r="C6811" t="s">
        <v>3883</v>
      </c>
      <c r="D6811" t="str">
        <f>_xlfn.XLOOKUP(C6811,[1]Digigem!$A:$A,[1]Digigem!$A:$A,1,0)</f>
        <v>%R091785631N0125102C46</v>
      </c>
      <c r="F6811" s="1">
        <v>45756</v>
      </c>
      <c r="G6811" t="s">
        <v>385</v>
      </c>
      <c r="H6811" t="s">
        <v>4567</v>
      </c>
      <c r="I6811">
        <v>10000</v>
      </c>
      <c r="J6811" t="s">
        <v>27</v>
      </c>
      <c r="K6811">
        <v>1</v>
      </c>
      <c r="L6811" t="s">
        <v>65</v>
      </c>
      <c r="M6811" t="s">
        <v>47</v>
      </c>
      <c r="N6811" t="s">
        <v>31</v>
      </c>
      <c r="Q6811" t="s">
        <v>67</v>
      </c>
      <c r="S6811">
        <v>8985691</v>
      </c>
      <c r="T6811" t="s">
        <v>385</v>
      </c>
    </row>
    <row r="6812" spans="1:20" x14ac:dyDescent="0.3">
      <c r="A6812">
        <v>40420247</v>
      </c>
      <c r="B6812">
        <v>785631</v>
      </c>
      <c r="C6812" t="s">
        <v>3986</v>
      </c>
      <c r="D6812" t="str">
        <f>_xlfn.XLOOKUP(C6812,[1]Digigem!$A:$A,[1]Digigem!$A:$A,1,0)</f>
        <v>%R091785631N0125102C47</v>
      </c>
      <c r="F6812" s="1">
        <v>45756</v>
      </c>
      <c r="G6812" t="s">
        <v>385</v>
      </c>
      <c r="H6812" t="s">
        <v>4567</v>
      </c>
      <c r="I6812">
        <v>10000</v>
      </c>
      <c r="J6812" t="s">
        <v>27</v>
      </c>
      <c r="K6812">
        <v>1</v>
      </c>
      <c r="L6812" t="s">
        <v>65</v>
      </c>
      <c r="M6812" t="s">
        <v>47</v>
      </c>
      <c r="N6812" t="s">
        <v>31</v>
      </c>
      <c r="Q6812" t="s">
        <v>67</v>
      </c>
      <c r="S6812">
        <v>8985691</v>
      </c>
      <c r="T6812" t="s">
        <v>385</v>
      </c>
    </row>
    <row r="6813" spans="1:20" x14ac:dyDescent="0.3">
      <c r="A6813">
        <v>40420249</v>
      </c>
      <c r="B6813">
        <v>785631</v>
      </c>
      <c r="C6813" t="s">
        <v>4495</v>
      </c>
      <c r="D6813" t="str">
        <f>_xlfn.XLOOKUP(C6813,[1]Digigem!$A:$A,[1]Digigem!$A:$A,1,0)</f>
        <v>%R091785631N0125102C4B</v>
      </c>
      <c r="F6813" s="1">
        <v>45756</v>
      </c>
      <c r="G6813" t="s">
        <v>385</v>
      </c>
      <c r="H6813" t="s">
        <v>4567</v>
      </c>
      <c r="I6813">
        <v>10000</v>
      </c>
      <c r="J6813" t="s">
        <v>27</v>
      </c>
      <c r="K6813">
        <v>1</v>
      </c>
      <c r="L6813" t="s">
        <v>65</v>
      </c>
      <c r="M6813" t="s">
        <v>47</v>
      </c>
      <c r="N6813" t="s">
        <v>31</v>
      </c>
      <c r="Q6813" t="s">
        <v>32</v>
      </c>
      <c r="S6813">
        <v>8985691</v>
      </c>
      <c r="T6813" t="s">
        <v>385</v>
      </c>
    </row>
    <row r="6814" spans="1:20" x14ac:dyDescent="0.3">
      <c r="A6814">
        <v>40420251</v>
      </c>
      <c r="B6814">
        <v>785631</v>
      </c>
      <c r="C6814" t="s">
        <v>3987</v>
      </c>
      <c r="D6814" t="str">
        <f>_xlfn.XLOOKUP(C6814,[1]Digigem!$A:$A,[1]Digigem!$A:$A,1,0)</f>
        <v>%R091785631N0125102C4E</v>
      </c>
      <c r="F6814" s="1">
        <v>45756</v>
      </c>
      <c r="G6814" t="s">
        <v>385</v>
      </c>
      <c r="H6814" t="s">
        <v>4567</v>
      </c>
      <c r="I6814">
        <v>10000</v>
      </c>
      <c r="J6814" t="s">
        <v>27</v>
      </c>
      <c r="K6814">
        <v>1</v>
      </c>
      <c r="L6814" t="s">
        <v>65</v>
      </c>
      <c r="M6814" t="s">
        <v>47</v>
      </c>
      <c r="N6814" t="s">
        <v>31</v>
      </c>
      <c r="Q6814" t="s">
        <v>67</v>
      </c>
      <c r="S6814">
        <v>8985691</v>
      </c>
      <c r="T6814" t="s">
        <v>385</v>
      </c>
    </row>
    <row r="6815" spans="1:20" x14ac:dyDescent="0.3">
      <c r="A6815">
        <v>40420252</v>
      </c>
      <c r="B6815">
        <v>785631</v>
      </c>
      <c r="C6815" t="s">
        <v>3885</v>
      </c>
      <c r="D6815" t="str">
        <f>_xlfn.XLOOKUP(C6815,[1]Digigem!$A:$A,[1]Digigem!$A:$A,1,0)</f>
        <v>%R091785631N0125102C4G</v>
      </c>
      <c r="F6815" s="1">
        <v>45756</v>
      </c>
      <c r="G6815" t="s">
        <v>385</v>
      </c>
      <c r="H6815" t="s">
        <v>4567</v>
      </c>
      <c r="I6815">
        <v>10000</v>
      </c>
      <c r="J6815" t="s">
        <v>27</v>
      </c>
      <c r="K6815">
        <v>1</v>
      </c>
      <c r="L6815" t="s">
        <v>65</v>
      </c>
      <c r="M6815" t="s">
        <v>47</v>
      </c>
      <c r="N6815" t="s">
        <v>31</v>
      </c>
      <c r="Q6815" t="s">
        <v>67</v>
      </c>
      <c r="S6815">
        <v>8985691</v>
      </c>
      <c r="T6815" t="s">
        <v>385</v>
      </c>
    </row>
    <row r="6816" spans="1:20" x14ac:dyDescent="0.3">
      <c r="A6816">
        <v>40420255</v>
      </c>
      <c r="B6816">
        <v>785631</v>
      </c>
      <c r="C6816" t="s">
        <v>3886</v>
      </c>
      <c r="D6816">
        <f>_xlfn.XLOOKUP(C6816,[1]Digigem!$A:$A,[1]Digigem!$A:$A,1,0)</f>
        <v>1</v>
      </c>
      <c r="F6816" s="1">
        <v>45756</v>
      </c>
      <c r="G6816" t="s">
        <v>385</v>
      </c>
      <c r="H6816" t="s">
        <v>4567</v>
      </c>
      <c r="I6816">
        <v>10000</v>
      </c>
      <c r="J6816" t="s">
        <v>27</v>
      </c>
      <c r="K6816">
        <v>1</v>
      </c>
      <c r="L6816" t="s">
        <v>65</v>
      </c>
      <c r="M6816" t="s">
        <v>47</v>
      </c>
      <c r="N6816" t="s">
        <v>31</v>
      </c>
      <c r="Q6816" t="s">
        <v>67</v>
      </c>
      <c r="S6816">
        <v>8985691</v>
      </c>
      <c r="T6816" t="s">
        <v>385</v>
      </c>
    </row>
    <row r="6817" spans="1:20" x14ac:dyDescent="0.3">
      <c r="A6817">
        <v>40420256</v>
      </c>
      <c r="B6817">
        <v>785631</v>
      </c>
      <c r="C6817" t="s">
        <v>3887</v>
      </c>
      <c r="D6817" t="str">
        <f>_xlfn.XLOOKUP(C6817,[1]Digigem!$A:$A,[1]Digigem!$A:$A,1,0)</f>
        <v>%R091785631N0125102C4K</v>
      </c>
      <c r="F6817" s="1">
        <v>45756</v>
      </c>
      <c r="G6817" t="s">
        <v>385</v>
      </c>
      <c r="H6817" t="s">
        <v>4567</v>
      </c>
      <c r="I6817">
        <v>10000</v>
      </c>
      <c r="J6817" t="s">
        <v>27</v>
      </c>
      <c r="K6817">
        <v>1</v>
      </c>
      <c r="L6817" t="s">
        <v>65</v>
      </c>
      <c r="M6817" t="s">
        <v>47</v>
      </c>
      <c r="N6817" t="s">
        <v>31</v>
      </c>
      <c r="Q6817" t="s">
        <v>67</v>
      </c>
      <c r="S6817">
        <v>8985691</v>
      </c>
      <c r="T6817" t="s">
        <v>385</v>
      </c>
    </row>
    <row r="6818" spans="1:20" x14ac:dyDescent="0.3">
      <c r="A6818">
        <v>40420258</v>
      </c>
      <c r="B6818">
        <v>785631</v>
      </c>
      <c r="C6818" t="s">
        <v>3988</v>
      </c>
      <c r="D6818" t="str">
        <f>_xlfn.XLOOKUP(C6818,[1]Digigem!$A:$A,[1]Digigem!$A:$A,1,0)</f>
        <v>%R091785631N0125102C4N</v>
      </c>
      <c r="F6818" s="1">
        <v>45756</v>
      </c>
      <c r="G6818" t="s">
        <v>385</v>
      </c>
      <c r="H6818" t="s">
        <v>4567</v>
      </c>
      <c r="I6818">
        <v>10000</v>
      </c>
      <c r="J6818" t="s">
        <v>27</v>
      </c>
      <c r="K6818">
        <v>1</v>
      </c>
      <c r="L6818" t="s">
        <v>65</v>
      </c>
      <c r="M6818" t="s">
        <v>47</v>
      </c>
      <c r="N6818" t="s">
        <v>31</v>
      </c>
      <c r="Q6818" t="s">
        <v>67</v>
      </c>
      <c r="S6818">
        <v>8985691</v>
      </c>
      <c r="T6818" t="s">
        <v>385</v>
      </c>
    </row>
    <row r="6819" spans="1:20" x14ac:dyDescent="0.3">
      <c r="A6819">
        <v>40420259</v>
      </c>
      <c r="B6819">
        <v>785631</v>
      </c>
      <c r="C6819" t="s">
        <v>3989</v>
      </c>
      <c r="D6819" t="str">
        <f>_xlfn.XLOOKUP(C6819,[1]Digigem!$A:$A,[1]Digigem!$A:$A,1,0)</f>
        <v>%R091785631N0125102C4O</v>
      </c>
      <c r="F6819" s="1">
        <v>45756</v>
      </c>
      <c r="G6819" t="s">
        <v>385</v>
      </c>
      <c r="H6819" t="s">
        <v>4567</v>
      </c>
      <c r="I6819">
        <v>10000</v>
      </c>
      <c r="J6819" t="s">
        <v>27</v>
      </c>
      <c r="K6819">
        <v>1</v>
      </c>
      <c r="L6819" t="s">
        <v>65</v>
      </c>
      <c r="M6819" t="s">
        <v>47</v>
      </c>
      <c r="N6819" t="s">
        <v>31</v>
      </c>
      <c r="Q6819" t="s">
        <v>67</v>
      </c>
      <c r="S6819">
        <v>8985691</v>
      </c>
      <c r="T6819" t="s">
        <v>385</v>
      </c>
    </row>
    <row r="6820" spans="1:20" x14ac:dyDescent="0.3">
      <c r="A6820">
        <v>40420260</v>
      </c>
      <c r="B6820">
        <v>785631</v>
      </c>
      <c r="C6820" t="s">
        <v>4568</v>
      </c>
      <c r="D6820">
        <f>_xlfn.XLOOKUP(C6820,[1]Digigem!$A:$A,[1]Digigem!$A:$A,1,0)</f>
        <v>1</v>
      </c>
      <c r="F6820" s="1">
        <v>45756</v>
      </c>
      <c r="G6820" t="s">
        <v>385</v>
      </c>
      <c r="H6820" t="s">
        <v>4567</v>
      </c>
      <c r="I6820">
        <v>10000</v>
      </c>
      <c r="J6820" t="s">
        <v>27</v>
      </c>
      <c r="K6820">
        <v>1</v>
      </c>
      <c r="L6820" t="s">
        <v>65</v>
      </c>
      <c r="M6820" t="s">
        <v>47</v>
      </c>
      <c r="N6820" t="s">
        <v>31</v>
      </c>
      <c r="Q6820" t="s">
        <v>67</v>
      </c>
      <c r="S6820">
        <v>8985691</v>
      </c>
      <c r="T6820" t="s">
        <v>385</v>
      </c>
    </row>
    <row r="6821" spans="1:20" x14ac:dyDescent="0.3">
      <c r="A6821">
        <v>40420261</v>
      </c>
      <c r="B6821">
        <v>785631</v>
      </c>
      <c r="C6821" t="s">
        <v>4569</v>
      </c>
      <c r="D6821">
        <f>_xlfn.XLOOKUP(C6821,[1]Digigem!$A:$A,[1]Digigem!$A:$A,1,0)</f>
        <v>1</v>
      </c>
      <c r="F6821" s="1">
        <v>45756</v>
      </c>
      <c r="G6821" t="s">
        <v>385</v>
      </c>
      <c r="H6821" t="s">
        <v>4567</v>
      </c>
      <c r="I6821">
        <v>10000</v>
      </c>
      <c r="J6821" t="s">
        <v>27</v>
      </c>
      <c r="K6821">
        <v>1</v>
      </c>
      <c r="L6821" t="s">
        <v>65</v>
      </c>
      <c r="M6821" t="s">
        <v>47</v>
      </c>
      <c r="N6821" t="s">
        <v>31</v>
      </c>
      <c r="Q6821" t="s">
        <v>67</v>
      </c>
      <c r="S6821">
        <v>8985691</v>
      </c>
      <c r="T6821" t="s">
        <v>385</v>
      </c>
    </row>
    <row r="6822" spans="1:20" x14ac:dyDescent="0.3">
      <c r="A6822">
        <v>40420262</v>
      </c>
      <c r="B6822">
        <v>785631</v>
      </c>
      <c r="C6822" t="s">
        <v>4570</v>
      </c>
      <c r="D6822" t="str">
        <f>_xlfn.XLOOKUP(C6822,[1]Digigem!$A:$A,[1]Digigem!$A:$A,1,0)</f>
        <v>%R091785631N0125102C51</v>
      </c>
      <c r="F6822" s="1">
        <v>45756</v>
      </c>
      <c r="G6822" t="s">
        <v>385</v>
      </c>
      <c r="H6822" t="s">
        <v>4567</v>
      </c>
      <c r="I6822">
        <v>10000</v>
      </c>
      <c r="J6822" t="s">
        <v>27</v>
      </c>
      <c r="K6822">
        <v>1</v>
      </c>
      <c r="L6822" t="s">
        <v>65</v>
      </c>
      <c r="M6822" t="s">
        <v>47</v>
      </c>
      <c r="N6822" t="s">
        <v>31</v>
      </c>
      <c r="Q6822" t="s">
        <v>67</v>
      </c>
      <c r="S6822">
        <v>8985691</v>
      </c>
      <c r="T6822" t="s">
        <v>385</v>
      </c>
    </row>
    <row r="6823" spans="1:20" x14ac:dyDescent="0.3">
      <c r="A6823">
        <v>40420263</v>
      </c>
      <c r="B6823">
        <v>785631</v>
      </c>
      <c r="C6823" t="s">
        <v>4571</v>
      </c>
      <c r="D6823">
        <f>_xlfn.XLOOKUP(C6823,[1]Digigem!$A:$A,[1]Digigem!$A:$A,1,0)</f>
        <v>1</v>
      </c>
      <c r="F6823" s="1">
        <v>45756</v>
      </c>
      <c r="G6823" t="s">
        <v>385</v>
      </c>
      <c r="H6823" t="s">
        <v>4567</v>
      </c>
      <c r="I6823">
        <v>10000</v>
      </c>
      <c r="J6823" t="s">
        <v>27</v>
      </c>
      <c r="K6823">
        <v>1</v>
      </c>
      <c r="L6823" t="s">
        <v>65</v>
      </c>
      <c r="M6823" t="s">
        <v>47</v>
      </c>
      <c r="N6823" t="s">
        <v>31</v>
      </c>
      <c r="Q6823" t="s">
        <v>67</v>
      </c>
      <c r="S6823">
        <v>8985691</v>
      </c>
      <c r="T6823" t="s">
        <v>385</v>
      </c>
    </row>
    <row r="6824" spans="1:20" x14ac:dyDescent="0.3">
      <c r="A6824">
        <v>40420264</v>
      </c>
      <c r="B6824">
        <v>785631</v>
      </c>
      <c r="C6824" t="s">
        <v>4572</v>
      </c>
      <c r="D6824">
        <f>_xlfn.XLOOKUP(C6824,[1]Digigem!$A:$A,[1]Digigem!$A:$A,1,0)</f>
        <v>1</v>
      </c>
      <c r="F6824" s="1">
        <v>45756</v>
      </c>
      <c r="G6824" t="s">
        <v>385</v>
      </c>
      <c r="H6824" t="s">
        <v>4567</v>
      </c>
      <c r="I6824">
        <v>10000</v>
      </c>
      <c r="J6824" t="s">
        <v>27</v>
      </c>
      <c r="K6824">
        <v>1</v>
      </c>
      <c r="L6824" t="s">
        <v>65</v>
      </c>
      <c r="M6824" t="s">
        <v>47</v>
      </c>
      <c r="N6824" t="s">
        <v>31</v>
      </c>
      <c r="Q6824" t="s">
        <v>67</v>
      </c>
      <c r="S6824">
        <v>8985691</v>
      </c>
      <c r="T6824" t="s">
        <v>385</v>
      </c>
    </row>
    <row r="6825" spans="1:20" x14ac:dyDescent="0.3">
      <c r="A6825">
        <v>40420265</v>
      </c>
      <c r="B6825">
        <v>785631</v>
      </c>
      <c r="C6825" t="s">
        <v>4573</v>
      </c>
      <c r="D6825">
        <f>_xlfn.XLOOKUP(C6825,[1]Digigem!$A:$A,[1]Digigem!$A:$A,1,0)</f>
        <v>1</v>
      </c>
      <c r="F6825" s="1">
        <v>45756</v>
      </c>
      <c r="G6825" t="s">
        <v>385</v>
      </c>
      <c r="H6825" t="s">
        <v>4567</v>
      </c>
      <c r="I6825">
        <v>10000</v>
      </c>
      <c r="J6825" t="s">
        <v>27</v>
      </c>
      <c r="K6825">
        <v>1</v>
      </c>
      <c r="L6825" t="s">
        <v>65</v>
      </c>
      <c r="M6825" t="s">
        <v>47</v>
      </c>
      <c r="N6825" t="s">
        <v>31</v>
      </c>
      <c r="Q6825" t="s">
        <v>67</v>
      </c>
      <c r="S6825">
        <v>8985691</v>
      </c>
      <c r="T6825" t="s">
        <v>385</v>
      </c>
    </row>
    <row r="6826" spans="1:20" x14ac:dyDescent="0.3">
      <c r="A6826">
        <v>40420266</v>
      </c>
      <c r="B6826">
        <v>785631</v>
      </c>
      <c r="C6826" t="s">
        <v>1165</v>
      </c>
      <c r="D6826" t="str">
        <f>_xlfn.XLOOKUP(C6826,[1]Digigem!$A:$A,[1]Digigem!$A:$A,1,0)</f>
        <v>%R091785631N0125102C5P</v>
      </c>
      <c r="F6826" s="1">
        <v>45756</v>
      </c>
      <c r="G6826" t="s">
        <v>385</v>
      </c>
      <c r="H6826" t="s">
        <v>4567</v>
      </c>
      <c r="I6826">
        <v>10000</v>
      </c>
      <c r="J6826" t="s">
        <v>27</v>
      </c>
      <c r="K6826">
        <v>1</v>
      </c>
      <c r="L6826" t="s">
        <v>65</v>
      </c>
      <c r="M6826" t="s">
        <v>47</v>
      </c>
      <c r="N6826" t="s">
        <v>31</v>
      </c>
      <c r="Q6826" t="s">
        <v>67</v>
      </c>
      <c r="S6826">
        <v>8985691</v>
      </c>
      <c r="T6826" t="s">
        <v>385</v>
      </c>
    </row>
    <row r="6827" spans="1:20" x14ac:dyDescent="0.3">
      <c r="A6827">
        <v>40420267</v>
      </c>
      <c r="B6827">
        <v>785631</v>
      </c>
      <c r="C6827" t="s">
        <v>1997</v>
      </c>
      <c r="D6827" t="str">
        <f>_xlfn.XLOOKUP(C6827,[1]Digigem!$A:$A,[1]Digigem!$A:$A,1,0)</f>
        <v>%R091785631N0125102C5V</v>
      </c>
      <c r="F6827" s="1">
        <v>45756</v>
      </c>
      <c r="G6827" t="s">
        <v>385</v>
      </c>
      <c r="H6827" t="s">
        <v>4567</v>
      </c>
      <c r="I6827">
        <v>10000</v>
      </c>
      <c r="J6827" t="s">
        <v>27</v>
      </c>
      <c r="K6827">
        <v>1</v>
      </c>
      <c r="L6827" t="s">
        <v>65</v>
      </c>
      <c r="M6827" t="s">
        <v>47</v>
      </c>
      <c r="N6827" t="s">
        <v>31</v>
      </c>
      <c r="Q6827" t="s">
        <v>67</v>
      </c>
      <c r="S6827">
        <v>8985691</v>
      </c>
      <c r="T6827" t="s">
        <v>385</v>
      </c>
    </row>
    <row r="6828" spans="1:20" x14ac:dyDescent="0.3">
      <c r="A6828">
        <v>40420268</v>
      </c>
      <c r="B6828">
        <v>785631</v>
      </c>
      <c r="C6828" t="s">
        <v>4574</v>
      </c>
      <c r="D6828" t="str">
        <f>_xlfn.XLOOKUP(C6828,[1]Digigem!$A:$A,[1]Digigem!$A:$A,1,0)</f>
        <v>%R091785631N0125102C5X</v>
      </c>
      <c r="F6828" s="1">
        <v>45756</v>
      </c>
      <c r="G6828" t="s">
        <v>385</v>
      </c>
      <c r="H6828" t="s">
        <v>4567</v>
      </c>
      <c r="I6828">
        <v>10000</v>
      </c>
      <c r="J6828" t="s">
        <v>27</v>
      </c>
      <c r="K6828">
        <v>1</v>
      </c>
      <c r="L6828" t="s">
        <v>65</v>
      </c>
      <c r="M6828" t="s">
        <v>47</v>
      </c>
      <c r="N6828" t="s">
        <v>31</v>
      </c>
      <c r="Q6828" t="s">
        <v>67</v>
      </c>
      <c r="S6828">
        <v>8985691</v>
      </c>
      <c r="T6828" t="s">
        <v>385</v>
      </c>
    </row>
    <row r="6829" spans="1:20" x14ac:dyDescent="0.3">
      <c r="A6829">
        <v>40420269</v>
      </c>
      <c r="B6829">
        <v>785631</v>
      </c>
      <c r="C6829" t="s">
        <v>2003</v>
      </c>
      <c r="D6829" t="str">
        <f>_xlfn.XLOOKUP(C6829,[1]Digigem!$A:$A,[1]Digigem!$A:$A,1,0)</f>
        <v>%R091785631N0125102C60</v>
      </c>
      <c r="F6829" s="1">
        <v>45756</v>
      </c>
      <c r="G6829" t="s">
        <v>385</v>
      </c>
      <c r="H6829" t="s">
        <v>4567</v>
      </c>
      <c r="I6829">
        <v>10000</v>
      </c>
      <c r="J6829" t="s">
        <v>27</v>
      </c>
      <c r="K6829">
        <v>1</v>
      </c>
      <c r="L6829" t="s">
        <v>65</v>
      </c>
      <c r="M6829" t="s">
        <v>47</v>
      </c>
      <c r="N6829" t="s">
        <v>31</v>
      </c>
      <c r="Q6829" t="s">
        <v>67</v>
      </c>
      <c r="S6829">
        <v>8985691</v>
      </c>
      <c r="T6829" t="s">
        <v>385</v>
      </c>
    </row>
    <row r="6830" spans="1:20" x14ac:dyDescent="0.3">
      <c r="A6830">
        <v>40420270</v>
      </c>
      <c r="B6830">
        <v>785631</v>
      </c>
      <c r="C6830" t="s">
        <v>1998</v>
      </c>
      <c r="D6830">
        <f>_xlfn.XLOOKUP(C6830,[1]Digigem!$A:$A,[1]Digigem!$A:$A,1,0)</f>
        <v>1</v>
      </c>
      <c r="F6830" s="1">
        <v>45756</v>
      </c>
      <c r="G6830" t="s">
        <v>385</v>
      </c>
      <c r="H6830" t="s">
        <v>4567</v>
      </c>
      <c r="I6830">
        <v>10000</v>
      </c>
      <c r="J6830" t="s">
        <v>27</v>
      </c>
      <c r="K6830">
        <v>1</v>
      </c>
      <c r="L6830" t="s">
        <v>65</v>
      </c>
      <c r="M6830" t="s">
        <v>47</v>
      </c>
      <c r="N6830" t="s">
        <v>31</v>
      </c>
      <c r="Q6830" t="s">
        <v>67</v>
      </c>
      <c r="S6830">
        <v>8985691</v>
      </c>
      <c r="T6830" t="s">
        <v>385</v>
      </c>
    </row>
    <row r="6831" spans="1:20" x14ac:dyDescent="0.3">
      <c r="A6831">
        <v>40420271</v>
      </c>
      <c r="B6831">
        <v>785631</v>
      </c>
      <c r="C6831" t="s">
        <v>1169</v>
      </c>
      <c r="D6831" t="str">
        <f>_xlfn.XLOOKUP(C6831,[1]Digigem!$A:$A,[1]Digigem!$A:$A,1,0)</f>
        <v>%R091785631N0125102C65</v>
      </c>
      <c r="F6831" s="1">
        <v>45756</v>
      </c>
      <c r="G6831" t="s">
        <v>385</v>
      </c>
      <c r="H6831" t="s">
        <v>4567</v>
      </c>
      <c r="I6831">
        <v>10000</v>
      </c>
      <c r="J6831" t="s">
        <v>27</v>
      </c>
      <c r="K6831">
        <v>1</v>
      </c>
      <c r="L6831" t="s">
        <v>65</v>
      </c>
      <c r="M6831" t="s">
        <v>47</v>
      </c>
      <c r="N6831" t="s">
        <v>31</v>
      </c>
      <c r="Q6831" t="s">
        <v>67</v>
      </c>
      <c r="S6831">
        <v>8985691</v>
      </c>
      <c r="T6831" t="s">
        <v>385</v>
      </c>
    </row>
    <row r="6832" spans="1:20" x14ac:dyDescent="0.3">
      <c r="A6832">
        <v>40420272</v>
      </c>
      <c r="B6832">
        <v>785631</v>
      </c>
      <c r="C6832" t="s">
        <v>1170</v>
      </c>
      <c r="D6832">
        <f>_xlfn.XLOOKUP(C6832,[1]Digigem!$A:$A,[1]Digigem!$A:$A,1,0)</f>
        <v>1</v>
      </c>
      <c r="F6832" s="1">
        <v>45756</v>
      </c>
      <c r="G6832" t="s">
        <v>385</v>
      </c>
      <c r="H6832" t="s">
        <v>4567</v>
      </c>
      <c r="I6832">
        <v>10000</v>
      </c>
      <c r="J6832" t="s">
        <v>27</v>
      </c>
      <c r="K6832">
        <v>1</v>
      </c>
      <c r="L6832" t="s">
        <v>65</v>
      </c>
      <c r="M6832" t="s">
        <v>47</v>
      </c>
      <c r="N6832" t="s">
        <v>31</v>
      </c>
      <c r="Q6832" t="s">
        <v>67</v>
      </c>
      <c r="S6832">
        <v>8985691</v>
      </c>
      <c r="T6832" t="s">
        <v>385</v>
      </c>
    </row>
    <row r="6833" spans="1:20" x14ac:dyDescent="0.3">
      <c r="A6833">
        <v>40420273</v>
      </c>
      <c r="B6833">
        <v>785631</v>
      </c>
      <c r="C6833" t="s">
        <v>1164</v>
      </c>
      <c r="D6833" t="str">
        <f>_xlfn.XLOOKUP(C6833,[1]Digigem!$A:$A,[1]Digigem!$A:$A,1,0)</f>
        <v>%R091785631N0125102C6A</v>
      </c>
      <c r="F6833" s="1">
        <v>45756</v>
      </c>
      <c r="G6833" t="s">
        <v>385</v>
      </c>
      <c r="H6833" t="s">
        <v>4567</v>
      </c>
      <c r="I6833">
        <v>10000</v>
      </c>
      <c r="J6833" t="s">
        <v>27</v>
      </c>
      <c r="K6833">
        <v>1</v>
      </c>
      <c r="L6833" t="s">
        <v>65</v>
      </c>
      <c r="M6833" t="s">
        <v>47</v>
      </c>
      <c r="N6833" t="s">
        <v>31</v>
      </c>
      <c r="Q6833" t="s">
        <v>67</v>
      </c>
      <c r="S6833">
        <v>8985691</v>
      </c>
      <c r="T6833" t="s">
        <v>385</v>
      </c>
    </row>
    <row r="6834" spans="1:20" x14ac:dyDescent="0.3">
      <c r="A6834">
        <v>40420274</v>
      </c>
      <c r="B6834">
        <v>785631</v>
      </c>
      <c r="C6834" t="s">
        <v>1167</v>
      </c>
      <c r="D6834">
        <f>_xlfn.XLOOKUP(C6834,[1]Digigem!$A:$A,[1]Digigem!$A:$A,1,0)</f>
        <v>1</v>
      </c>
      <c r="F6834" s="1">
        <v>45756</v>
      </c>
      <c r="G6834" t="s">
        <v>385</v>
      </c>
      <c r="H6834" t="s">
        <v>4567</v>
      </c>
      <c r="I6834">
        <v>10000</v>
      </c>
      <c r="J6834" t="s">
        <v>27</v>
      </c>
      <c r="K6834">
        <v>1</v>
      </c>
      <c r="L6834" t="s">
        <v>65</v>
      </c>
      <c r="M6834" t="s">
        <v>47</v>
      </c>
      <c r="N6834" t="s">
        <v>31</v>
      </c>
      <c r="Q6834" t="s">
        <v>67</v>
      </c>
      <c r="S6834">
        <v>8985691</v>
      </c>
      <c r="T6834" t="s">
        <v>385</v>
      </c>
    </row>
    <row r="6835" spans="1:20" x14ac:dyDescent="0.3">
      <c r="A6835">
        <v>40420275</v>
      </c>
      <c r="B6835">
        <v>785631</v>
      </c>
      <c r="C6835" t="s">
        <v>1148</v>
      </c>
      <c r="D6835" t="str">
        <f>_xlfn.XLOOKUP(C6835,[1]Digigem!$A:$A,[1]Digigem!$A:$A,1,0)</f>
        <v>%R091785631N0125102C6E</v>
      </c>
      <c r="F6835" s="1">
        <v>45756</v>
      </c>
      <c r="G6835" t="s">
        <v>385</v>
      </c>
      <c r="H6835" t="s">
        <v>4567</v>
      </c>
      <c r="I6835">
        <v>10000</v>
      </c>
      <c r="J6835" t="s">
        <v>27</v>
      </c>
      <c r="K6835">
        <v>1</v>
      </c>
      <c r="L6835" t="s">
        <v>65</v>
      </c>
      <c r="M6835" t="s">
        <v>47</v>
      </c>
      <c r="N6835" t="s">
        <v>31</v>
      </c>
      <c r="Q6835" t="s">
        <v>67</v>
      </c>
      <c r="S6835">
        <v>8985691</v>
      </c>
      <c r="T6835" t="s">
        <v>385</v>
      </c>
    </row>
    <row r="6836" spans="1:20" x14ac:dyDescent="0.3">
      <c r="A6836">
        <v>40420276</v>
      </c>
      <c r="B6836">
        <v>785631</v>
      </c>
      <c r="C6836" t="s">
        <v>1171</v>
      </c>
      <c r="D6836" t="str">
        <f>_xlfn.XLOOKUP(C6836,[1]Digigem!$A:$A,[1]Digigem!$A:$A,1,0)</f>
        <v>%R091785631N0125102C6H</v>
      </c>
      <c r="F6836" s="1">
        <v>45756</v>
      </c>
      <c r="G6836" t="s">
        <v>385</v>
      </c>
      <c r="H6836" t="s">
        <v>4567</v>
      </c>
      <c r="I6836">
        <v>10000</v>
      </c>
      <c r="J6836" t="s">
        <v>27</v>
      </c>
      <c r="K6836">
        <v>1</v>
      </c>
      <c r="L6836" t="s">
        <v>65</v>
      </c>
      <c r="M6836" t="s">
        <v>47</v>
      </c>
      <c r="N6836" t="s">
        <v>31</v>
      </c>
      <c r="Q6836" t="s">
        <v>67</v>
      </c>
      <c r="S6836">
        <v>8985691</v>
      </c>
      <c r="T6836" t="s">
        <v>385</v>
      </c>
    </row>
    <row r="6837" spans="1:20" x14ac:dyDescent="0.3">
      <c r="A6837">
        <v>40420278</v>
      </c>
      <c r="B6837">
        <v>785631</v>
      </c>
      <c r="C6837" t="s">
        <v>1168</v>
      </c>
      <c r="D6837">
        <f>_xlfn.XLOOKUP(C6837,[1]Digigem!$A:$A,[1]Digigem!$A:$A,1,0)</f>
        <v>1</v>
      </c>
      <c r="F6837" s="1">
        <v>45756</v>
      </c>
      <c r="G6837" t="s">
        <v>385</v>
      </c>
      <c r="H6837" t="s">
        <v>4567</v>
      </c>
      <c r="I6837">
        <v>10000</v>
      </c>
      <c r="J6837" t="s">
        <v>27</v>
      </c>
      <c r="K6837">
        <v>1</v>
      </c>
      <c r="L6837" t="s">
        <v>65</v>
      </c>
      <c r="M6837" t="s">
        <v>47</v>
      </c>
      <c r="N6837" t="s">
        <v>31</v>
      </c>
      <c r="Q6837" t="s">
        <v>67</v>
      </c>
      <c r="S6837">
        <v>8985691</v>
      </c>
      <c r="T6837" t="s">
        <v>385</v>
      </c>
    </row>
    <row r="6838" spans="1:20" x14ac:dyDescent="0.3">
      <c r="A6838">
        <v>40420279</v>
      </c>
      <c r="B6838">
        <v>785631</v>
      </c>
      <c r="C6838" t="s">
        <v>1153</v>
      </c>
      <c r="D6838" t="str">
        <f>_xlfn.XLOOKUP(C6838,[1]Digigem!$A:$A,[1]Digigem!$A:$A,1,0)</f>
        <v>%R091785631N0125102C6N</v>
      </c>
      <c r="F6838" s="1">
        <v>45756</v>
      </c>
      <c r="G6838" t="s">
        <v>385</v>
      </c>
      <c r="H6838" t="s">
        <v>4567</v>
      </c>
      <c r="I6838">
        <v>10000</v>
      </c>
      <c r="J6838" t="s">
        <v>27</v>
      </c>
      <c r="K6838">
        <v>1</v>
      </c>
      <c r="L6838" t="s">
        <v>65</v>
      </c>
      <c r="M6838" t="s">
        <v>47</v>
      </c>
      <c r="N6838" t="s">
        <v>31</v>
      </c>
      <c r="Q6838" t="s">
        <v>67</v>
      </c>
      <c r="S6838">
        <v>8985691</v>
      </c>
      <c r="T6838" t="s">
        <v>385</v>
      </c>
    </row>
    <row r="6839" spans="1:20" x14ac:dyDescent="0.3">
      <c r="A6839">
        <v>40420282</v>
      </c>
      <c r="B6839">
        <v>785631</v>
      </c>
      <c r="C6839" t="s">
        <v>1152</v>
      </c>
      <c r="D6839" t="str">
        <f>_xlfn.XLOOKUP(C6839,[1]Digigem!$A:$A,[1]Digigem!$A:$A,1,0)</f>
        <v>%R091785631N0125102C6U</v>
      </c>
      <c r="F6839" s="1">
        <v>45756</v>
      </c>
      <c r="G6839" t="s">
        <v>385</v>
      </c>
      <c r="H6839" t="s">
        <v>4567</v>
      </c>
      <c r="I6839">
        <v>10000</v>
      </c>
      <c r="J6839" t="s">
        <v>27</v>
      </c>
      <c r="K6839">
        <v>1</v>
      </c>
      <c r="L6839" t="s">
        <v>65</v>
      </c>
      <c r="M6839" t="s">
        <v>47</v>
      </c>
      <c r="N6839" t="s">
        <v>31</v>
      </c>
      <c r="Q6839" t="s">
        <v>67</v>
      </c>
      <c r="S6839">
        <v>8985691</v>
      </c>
      <c r="T6839" t="s">
        <v>385</v>
      </c>
    </row>
    <row r="6840" spans="1:20" x14ac:dyDescent="0.3">
      <c r="A6840">
        <v>40420283</v>
      </c>
      <c r="B6840">
        <v>785631</v>
      </c>
      <c r="C6840" t="s">
        <v>1154</v>
      </c>
      <c r="D6840" t="str">
        <f>_xlfn.XLOOKUP(C6840,[1]Digigem!$A:$A,[1]Digigem!$A:$A,1,0)</f>
        <v>%R091785631N0125102C6X</v>
      </c>
      <c r="F6840" s="1">
        <v>45756</v>
      </c>
      <c r="G6840" t="s">
        <v>385</v>
      </c>
      <c r="H6840" t="s">
        <v>4567</v>
      </c>
      <c r="I6840">
        <v>10000</v>
      </c>
      <c r="J6840" t="s">
        <v>27</v>
      </c>
      <c r="K6840">
        <v>1</v>
      </c>
      <c r="L6840" t="s">
        <v>65</v>
      </c>
      <c r="M6840" t="s">
        <v>47</v>
      </c>
      <c r="N6840" t="s">
        <v>31</v>
      </c>
      <c r="Q6840" t="s">
        <v>67</v>
      </c>
      <c r="S6840">
        <v>8985691</v>
      </c>
      <c r="T6840" t="s">
        <v>385</v>
      </c>
    </row>
    <row r="6841" spans="1:20" x14ac:dyDescent="0.3">
      <c r="A6841">
        <v>40420284</v>
      </c>
      <c r="B6841">
        <v>785631</v>
      </c>
      <c r="C6841" t="s">
        <v>1151</v>
      </c>
      <c r="D6841" t="str">
        <f>_xlfn.XLOOKUP(C6841,[1]Digigem!$A:$A,[1]Digigem!$A:$A,1,0)</f>
        <v>%R091785631N0125102C6Y</v>
      </c>
      <c r="F6841" s="1">
        <v>45756</v>
      </c>
      <c r="G6841" t="s">
        <v>385</v>
      </c>
      <c r="H6841" t="s">
        <v>4567</v>
      </c>
      <c r="I6841">
        <v>10000</v>
      </c>
      <c r="J6841" t="s">
        <v>27</v>
      </c>
      <c r="K6841">
        <v>1</v>
      </c>
      <c r="L6841" t="s">
        <v>65</v>
      </c>
      <c r="M6841" t="s">
        <v>47</v>
      </c>
      <c r="N6841" t="s">
        <v>31</v>
      </c>
      <c r="Q6841" t="s">
        <v>67</v>
      </c>
      <c r="S6841">
        <v>8985691</v>
      </c>
      <c r="T6841" t="s">
        <v>385</v>
      </c>
    </row>
    <row r="6842" spans="1:20" x14ac:dyDescent="0.3">
      <c r="A6842">
        <v>40420288</v>
      </c>
      <c r="B6842">
        <v>785631</v>
      </c>
      <c r="C6842" t="s">
        <v>1150</v>
      </c>
      <c r="D6842" t="str">
        <f>_xlfn.XLOOKUP(C6842,[1]Digigem!$A:$A,[1]Digigem!$A:$A,1,0)</f>
        <v>%R091785631N0125102C73</v>
      </c>
      <c r="F6842" s="1">
        <v>45756</v>
      </c>
      <c r="G6842" t="s">
        <v>385</v>
      </c>
      <c r="H6842" t="s">
        <v>4567</v>
      </c>
      <c r="I6842">
        <v>10000</v>
      </c>
      <c r="J6842" t="s">
        <v>27</v>
      </c>
      <c r="K6842">
        <v>1</v>
      </c>
      <c r="L6842" t="s">
        <v>65</v>
      </c>
      <c r="M6842" t="s">
        <v>47</v>
      </c>
      <c r="N6842" t="s">
        <v>31</v>
      </c>
      <c r="Q6842" t="s">
        <v>67</v>
      </c>
      <c r="S6842">
        <v>8985691</v>
      </c>
      <c r="T6842" t="s">
        <v>385</v>
      </c>
    </row>
    <row r="6843" spans="1:20" x14ac:dyDescent="0.3">
      <c r="A6843">
        <v>40420289</v>
      </c>
      <c r="B6843">
        <v>785631</v>
      </c>
      <c r="C6843" t="s">
        <v>1149</v>
      </c>
      <c r="D6843" t="str">
        <f>_xlfn.XLOOKUP(C6843,[1]Digigem!$A:$A,[1]Digigem!$A:$A,1,0)</f>
        <v>%R091785631N0125102C76</v>
      </c>
      <c r="F6843" s="1">
        <v>45756</v>
      </c>
      <c r="G6843" t="s">
        <v>385</v>
      </c>
      <c r="H6843" t="s">
        <v>4567</v>
      </c>
      <c r="I6843">
        <v>10000</v>
      </c>
      <c r="J6843" t="s">
        <v>27</v>
      </c>
      <c r="K6843">
        <v>1</v>
      </c>
      <c r="L6843" t="s">
        <v>65</v>
      </c>
      <c r="M6843" t="s">
        <v>47</v>
      </c>
      <c r="N6843" t="s">
        <v>31</v>
      </c>
      <c r="Q6843" t="s">
        <v>67</v>
      </c>
      <c r="S6843">
        <v>8985691</v>
      </c>
      <c r="T6843" t="s">
        <v>385</v>
      </c>
    </row>
    <row r="6844" spans="1:20" x14ac:dyDescent="0.3">
      <c r="A6844">
        <v>40420291</v>
      </c>
      <c r="B6844">
        <v>785631</v>
      </c>
      <c r="C6844" t="s">
        <v>1155</v>
      </c>
      <c r="D6844" t="str">
        <f>_xlfn.XLOOKUP(C6844,[1]Digigem!$A:$A,[1]Digigem!$A:$A,1,0)</f>
        <v>%R091785631N0125102C79</v>
      </c>
      <c r="F6844" s="1">
        <v>45756</v>
      </c>
      <c r="G6844" t="s">
        <v>385</v>
      </c>
      <c r="H6844" t="s">
        <v>4567</v>
      </c>
      <c r="I6844">
        <v>10000</v>
      </c>
      <c r="J6844" t="s">
        <v>27</v>
      </c>
      <c r="K6844">
        <v>1</v>
      </c>
      <c r="L6844" t="s">
        <v>65</v>
      </c>
      <c r="M6844" t="s">
        <v>47</v>
      </c>
      <c r="N6844" t="s">
        <v>31</v>
      </c>
      <c r="Q6844" t="s">
        <v>67</v>
      </c>
      <c r="S6844">
        <v>8985691</v>
      </c>
      <c r="T6844" t="s">
        <v>385</v>
      </c>
    </row>
    <row r="6845" spans="1:20" x14ac:dyDescent="0.3">
      <c r="A6845">
        <v>40420292</v>
      </c>
      <c r="B6845">
        <v>785631</v>
      </c>
      <c r="C6845" t="s">
        <v>2004</v>
      </c>
      <c r="D6845" t="str">
        <f>_xlfn.XLOOKUP(C6845,[1]Digigem!$A:$A,[1]Digigem!$A:$A,1,0)</f>
        <v>%R091785631N0125102C7B</v>
      </c>
      <c r="F6845" s="1">
        <v>45756</v>
      </c>
      <c r="G6845" t="s">
        <v>385</v>
      </c>
      <c r="H6845" t="s">
        <v>4567</v>
      </c>
      <c r="I6845">
        <v>10000</v>
      </c>
      <c r="J6845" t="s">
        <v>27</v>
      </c>
      <c r="K6845">
        <v>1</v>
      </c>
      <c r="L6845" t="s">
        <v>65</v>
      </c>
      <c r="M6845" t="s">
        <v>47</v>
      </c>
      <c r="N6845" t="s">
        <v>31</v>
      </c>
      <c r="Q6845" t="s">
        <v>67</v>
      </c>
      <c r="S6845">
        <v>8985691</v>
      </c>
      <c r="T6845" t="s">
        <v>385</v>
      </c>
    </row>
    <row r="6846" spans="1:20" x14ac:dyDescent="0.3">
      <c r="A6846">
        <v>40420293</v>
      </c>
      <c r="B6846">
        <v>785631</v>
      </c>
      <c r="C6846" t="s">
        <v>1166</v>
      </c>
      <c r="D6846" t="str">
        <f>_xlfn.XLOOKUP(C6846,[1]Digigem!$A:$A,[1]Digigem!$A:$A,1,0)</f>
        <v>%R091785631N0125102C7J</v>
      </c>
      <c r="F6846" s="1">
        <v>45756</v>
      </c>
      <c r="G6846" t="s">
        <v>385</v>
      </c>
      <c r="H6846" t="s">
        <v>4567</v>
      </c>
      <c r="I6846">
        <v>10000</v>
      </c>
      <c r="J6846" t="s">
        <v>27</v>
      </c>
      <c r="K6846">
        <v>1</v>
      </c>
      <c r="L6846" t="s">
        <v>65</v>
      </c>
      <c r="M6846" t="s">
        <v>47</v>
      </c>
      <c r="N6846" t="s">
        <v>31</v>
      </c>
      <c r="Q6846" t="s">
        <v>67</v>
      </c>
      <c r="S6846">
        <v>8985691</v>
      </c>
      <c r="T6846" t="s">
        <v>385</v>
      </c>
    </row>
    <row r="6847" spans="1:20" x14ac:dyDescent="0.3">
      <c r="A6847">
        <v>40420294</v>
      </c>
      <c r="B6847">
        <v>785631</v>
      </c>
      <c r="C6847" t="s">
        <v>2001</v>
      </c>
      <c r="D6847" t="str">
        <f>_xlfn.XLOOKUP(C6847,[1]Digigem!$A:$A,[1]Digigem!$A:$A,1,0)</f>
        <v>%R091785631N0125102C8D</v>
      </c>
      <c r="F6847" s="1">
        <v>45756</v>
      </c>
      <c r="G6847" t="s">
        <v>385</v>
      </c>
      <c r="H6847" t="s">
        <v>4567</v>
      </c>
      <c r="I6847">
        <v>10000</v>
      </c>
      <c r="J6847" t="s">
        <v>27</v>
      </c>
      <c r="K6847">
        <v>1</v>
      </c>
      <c r="L6847" t="s">
        <v>65</v>
      </c>
      <c r="M6847" t="s">
        <v>47</v>
      </c>
      <c r="N6847" t="s">
        <v>31</v>
      </c>
      <c r="Q6847" t="s">
        <v>67</v>
      </c>
      <c r="S6847">
        <v>8985691</v>
      </c>
      <c r="T6847" t="s">
        <v>385</v>
      </c>
    </row>
    <row r="6848" spans="1:20" x14ac:dyDescent="0.3">
      <c r="A6848">
        <v>40420295</v>
      </c>
      <c r="B6848">
        <v>785631</v>
      </c>
      <c r="C6848" t="s">
        <v>4575</v>
      </c>
      <c r="D6848">
        <f>_xlfn.XLOOKUP(C6848,[1]Digigem!$A:$A,[1]Digigem!$A:$A,1,0)</f>
        <v>1</v>
      </c>
      <c r="F6848" s="1">
        <v>45756</v>
      </c>
      <c r="G6848" t="s">
        <v>385</v>
      </c>
      <c r="H6848" t="s">
        <v>4567</v>
      </c>
      <c r="I6848">
        <v>10000</v>
      </c>
      <c r="J6848" t="s">
        <v>27</v>
      </c>
      <c r="K6848">
        <v>1</v>
      </c>
      <c r="L6848" t="s">
        <v>65</v>
      </c>
      <c r="M6848" t="s">
        <v>47</v>
      </c>
      <c r="N6848" t="s">
        <v>31</v>
      </c>
      <c r="Q6848" t="s">
        <v>67</v>
      </c>
      <c r="S6848">
        <v>8985691</v>
      </c>
      <c r="T6848" t="s">
        <v>385</v>
      </c>
    </row>
    <row r="6849" spans="1:21" x14ac:dyDescent="0.3">
      <c r="A6849">
        <v>40420296</v>
      </c>
      <c r="B6849">
        <v>785631</v>
      </c>
      <c r="C6849" t="s">
        <v>2002</v>
      </c>
      <c r="D6849" t="str">
        <f>_xlfn.XLOOKUP(C6849,[1]Digigem!$A:$A,[1]Digigem!$A:$A,1,0)</f>
        <v>%R091785631N0125102C8N</v>
      </c>
      <c r="F6849" s="1">
        <v>45756</v>
      </c>
      <c r="G6849" t="s">
        <v>385</v>
      </c>
      <c r="H6849" t="s">
        <v>4567</v>
      </c>
      <c r="I6849">
        <v>10000</v>
      </c>
      <c r="J6849" t="s">
        <v>27</v>
      </c>
      <c r="K6849">
        <v>1</v>
      </c>
      <c r="L6849" t="s">
        <v>65</v>
      </c>
      <c r="M6849" t="s">
        <v>47</v>
      </c>
      <c r="N6849" t="s">
        <v>31</v>
      </c>
      <c r="Q6849" t="s">
        <v>67</v>
      </c>
      <c r="S6849">
        <v>8985691</v>
      </c>
      <c r="T6849" t="s">
        <v>385</v>
      </c>
    </row>
    <row r="6850" spans="1:21" x14ac:dyDescent="0.3">
      <c r="A6850">
        <v>40420297</v>
      </c>
      <c r="B6850">
        <v>785631</v>
      </c>
      <c r="C6850" t="s">
        <v>1999</v>
      </c>
      <c r="D6850" t="str">
        <f>_xlfn.XLOOKUP(C6850,[1]Digigem!$A:$A,[1]Digigem!$A:$A,1,0)</f>
        <v>%R091785631N0125102C8O</v>
      </c>
      <c r="F6850" s="1">
        <v>45756</v>
      </c>
      <c r="G6850" t="s">
        <v>385</v>
      </c>
      <c r="H6850" t="s">
        <v>4567</v>
      </c>
      <c r="I6850">
        <v>10000</v>
      </c>
      <c r="J6850" t="s">
        <v>27</v>
      </c>
      <c r="K6850">
        <v>1</v>
      </c>
      <c r="L6850" t="s">
        <v>65</v>
      </c>
      <c r="M6850" t="s">
        <v>47</v>
      </c>
      <c r="N6850" t="s">
        <v>31</v>
      </c>
      <c r="Q6850" t="s">
        <v>67</v>
      </c>
      <c r="S6850">
        <v>8985691</v>
      </c>
      <c r="T6850" t="s">
        <v>385</v>
      </c>
    </row>
    <row r="6851" spans="1:21" x14ac:dyDescent="0.3">
      <c r="A6851">
        <v>40420299</v>
      </c>
      <c r="B6851">
        <v>785631</v>
      </c>
      <c r="C6851" t="s">
        <v>2000</v>
      </c>
      <c r="D6851" t="str">
        <f>_xlfn.XLOOKUP(C6851,[1]Digigem!$A:$A,[1]Digigem!$A:$A,1,0)</f>
        <v>%R091785631N0125102CL6</v>
      </c>
      <c r="F6851" s="1">
        <v>45756</v>
      </c>
      <c r="G6851" t="s">
        <v>385</v>
      </c>
      <c r="H6851" t="s">
        <v>4567</v>
      </c>
      <c r="I6851">
        <v>10000</v>
      </c>
      <c r="J6851" t="s">
        <v>27</v>
      </c>
      <c r="K6851">
        <v>1</v>
      </c>
      <c r="L6851" t="s">
        <v>65</v>
      </c>
      <c r="M6851" t="s">
        <v>47</v>
      </c>
      <c r="N6851" t="s">
        <v>31</v>
      </c>
      <c r="Q6851" t="s">
        <v>67</v>
      </c>
      <c r="S6851">
        <v>8985691</v>
      </c>
      <c r="T6851" t="s">
        <v>385</v>
      </c>
    </row>
    <row r="6852" spans="1:21" x14ac:dyDescent="0.3">
      <c r="A6852">
        <v>40417832</v>
      </c>
      <c r="B6852">
        <v>785631</v>
      </c>
      <c r="C6852" t="s">
        <v>4576</v>
      </c>
      <c r="D6852" t="str">
        <f>_xlfn.XLOOKUP(C6852,[1]Digigem!$A:$A,[1]Digigem!$A:$A,1,0)</f>
        <v>%R091785631N0125102O5M</v>
      </c>
      <c r="F6852" s="1">
        <v>45756</v>
      </c>
      <c r="G6852" t="s">
        <v>385</v>
      </c>
      <c r="H6852" t="s">
        <v>4552</v>
      </c>
      <c r="I6852">
        <v>10000</v>
      </c>
      <c r="J6852" t="s">
        <v>27</v>
      </c>
      <c r="K6852">
        <v>-1</v>
      </c>
      <c r="L6852" t="s">
        <v>46</v>
      </c>
      <c r="M6852" t="s">
        <v>394</v>
      </c>
      <c r="N6852" t="s">
        <v>31</v>
      </c>
      <c r="P6852">
        <v>121421</v>
      </c>
      <c r="Q6852" t="s">
        <v>32</v>
      </c>
      <c r="R6852">
        <v>3533540</v>
      </c>
      <c r="S6852">
        <v>8985108</v>
      </c>
      <c r="T6852" t="s">
        <v>385</v>
      </c>
    </row>
    <row r="6853" spans="1:21" x14ac:dyDescent="0.3">
      <c r="A6853">
        <v>40417834</v>
      </c>
      <c r="B6853">
        <v>785631</v>
      </c>
      <c r="C6853" t="s">
        <v>4577</v>
      </c>
      <c r="D6853" t="str">
        <f>_xlfn.XLOOKUP(C6853,[1]Digigem!$A:$A,[1]Digigem!$A:$A,1,0)</f>
        <v>%R091785631N0125102O5O</v>
      </c>
      <c r="F6853" s="1">
        <v>45756</v>
      </c>
      <c r="G6853" t="s">
        <v>385</v>
      </c>
      <c r="H6853" t="s">
        <v>4552</v>
      </c>
      <c r="I6853">
        <v>10000</v>
      </c>
      <c r="J6853" t="s">
        <v>27</v>
      </c>
      <c r="K6853">
        <v>-1</v>
      </c>
      <c r="L6853" t="s">
        <v>46</v>
      </c>
      <c r="M6853" t="s">
        <v>394</v>
      </c>
      <c r="N6853" t="s">
        <v>31</v>
      </c>
      <c r="P6853">
        <v>121421</v>
      </c>
      <c r="Q6853" t="s">
        <v>32</v>
      </c>
      <c r="R6853">
        <v>3533540</v>
      </c>
      <c r="S6853">
        <v>8985108</v>
      </c>
      <c r="T6853" t="s">
        <v>385</v>
      </c>
    </row>
    <row r="6854" spans="1:21" x14ac:dyDescent="0.3">
      <c r="A6854">
        <v>40417831</v>
      </c>
      <c r="B6854">
        <v>785631</v>
      </c>
      <c r="C6854" t="s">
        <v>4578</v>
      </c>
      <c r="D6854" t="str">
        <f>_xlfn.XLOOKUP(C6854,[1]Digigem!$A:$A,[1]Digigem!$A:$A,1,0)</f>
        <v>%R091785631N0125102O5W</v>
      </c>
      <c r="F6854" s="1">
        <v>45756</v>
      </c>
      <c r="G6854" t="s">
        <v>385</v>
      </c>
      <c r="H6854" t="s">
        <v>4552</v>
      </c>
      <c r="I6854">
        <v>10000</v>
      </c>
      <c r="J6854" t="s">
        <v>27</v>
      </c>
      <c r="K6854">
        <v>-1</v>
      </c>
      <c r="L6854" t="s">
        <v>46</v>
      </c>
      <c r="M6854" t="s">
        <v>394</v>
      </c>
      <c r="N6854" t="s">
        <v>31</v>
      </c>
      <c r="P6854">
        <v>121421</v>
      </c>
      <c r="Q6854" t="s">
        <v>32</v>
      </c>
      <c r="R6854">
        <v>3533540</v>
      </c>
      <c r="S6854">
        <v>8985108</v>
      </c>
      <c r="T6854" t="s">
        <v>385</v>
      </c>
    </row>
    <row r="6855" spans="1:21" x14ac:dyDescent="0.3">
      <c r="A6855">
        <v>40417828</v>
      </c>
      <c r="B6855">
        <v>785631</v>
      </c>
      <c r="C6855" t="s">
        <v>4579</v>
      </c>
      <c r="D6855" t="str">
        <f>_xlfn.XLOOKUP(C6855,[1]Digigem!$A:$A,[1]Digigem!$A:$A,1,0)</f>
        <v>%R091785631N0125102O6V</v>
      </c>
      <c r="F6855" s="1">
        <v>45756</v>
      </c>
      <c r="G6855" t="s">
        <v>385</v>
      </c>
      <c r="H6855" t="s">
        <v>4552</v>
      </c>
      <c r="I6855">
        <v>10000</v>
      </c>
      <c r="J6855" t="s">
        <v>27</v>
      </c>
      <c r="K6855">
        <v>-1</v>
      </c>
      <c r="L6855" t="s">
        <v>46</v>
      </c>
      <c r="M6855" t="s">
        <v>394</v>
      </c>
      <c r="N6855" t="s">
        <v>31</v>
      </c>
      <c r="P6855">
        <v>121421</v>
      </c>
      <c r="Q6855" t="s">
        <v>32</v>
      </c>
      <c r="R6855">
        <v>3533540</v>
      </c>
      <c r="S6855">
        <v>8985108</v>
      </c>
      <c r="T6855" t="s">
        <v>385</v>
      </c>
    </row>
    <row r="6856" spans="1:21" x14ac:dyDescent="0.3">
      <c r="A6856">
        <v>40417881</v>
      </c>
      <c r="B6856">
        <v>785632</v>
      </c>
      <c r="C6856" t="s">
        <v>4580</v>
      </c>
      <c r="D6856" t="str">
        <f>_xlfn.XLOOKUP(C6856,[1]Digigem!$A:$A,[1]Digigem!$A:$A,1,0)</f>
        <v>%R091785632N122410412O</v>
      </c>
      <c r="F6856" s="1">
        <v>45756</v>
      </c>
      <c r="G6856" t="s">
        <v>385</v>
      </c>
      <c r="H6856" t="s">
        <v>4552</v>
      </c>
      <c r="I6856">
        <v>20000</v>
      </c>
      <c r="J6856" t="s">
        <v>27</v>
      </c>
      <c r="K6856">
        <v>-1</v>
      </c>
      <c r="L6856" t="s">
        <v>46</v>
      </c>
      <c r="M6856" t="s">
        <v>394</v>
      </c>
      <c r="N6856" t="s">
        <v>31</v>
      </c>
      <c r="P6856">
        <v>121421</v>
      </c>
      <c r="Q6856" t="s">
        <v>32</v>
      </c>
      <c r="R6856">
        <v>3533540</v>
      </c>
      <c r="S6856">
        <v>8985109</v>
      </c>
      <c r="T6856" t="s">
        <v>385</v>
      </c>
    </row>
    <row r="6857" spans="1:21" x14ac:dyDescent="0.3">
      <c r="A6857">
        <v>40419296</v>
      </c>
      <c r="B6857">
        <v>785632</v>
      </c>
      <c r="C6857" t="s">
        <v>4549</v>
      </c>
      <c r="D6857">
        <f>_xlfn.XLOOKUP(C6857,[1]Digigem!$A:$A,[1]Digigem!$A:$A,1,0)</f>
        <v>1</v>
      </c>
      <c r="F6857" s="1">
        <v>45756</v>
      </c>
      <c r="G6857" t="s">
        <v>385</v>
      </c>
      <c r="H6857" t="s">
        <v>4581</v>
      </c>
      <c r="I6857">
        <v>10000</v>
      </c>
      <c r="J6857" t="s">
        <v>27</v>
      </c>
      <c r="K6857">
        <v>1</v>
      </c>
      <c r="L6857" t="s">
        <v>65</v>
      </c>
      <c r="M6857" t="s">
        <v>47</v>
      </c>
      <c r="N6857" t="s">
        <v>31</v>
      </c>
      <c r="Q6857" t="s">
        <v>32</v>
      </c>
      <c r="S6857">
        <v>8985462</v>
      </c>
      <c r="T6857" t="s">
        <v>385</v>
      </c>
    </row>
    <row r="6858" spans="1:21" x14ac:dyDescent="0.3">
      <c r="A6858">
        <v>40419299</v>
      </c>
      <c r="B6858">
        <v>785632</v>
      </c>
      <c r="C6858" t="s">
        <v>4550</v>
      </c>
      <c r="D6858">
        <f>_xlfn.XLOOKUP(C6858,[1]Digigem!$A:$A,[1]Digigem!$A:$A,1,0)</f>
        <v>1</v>
      </c>
      <c r="F6858" s="1">
        <v>45756</v>
      </c>
      <c r="G6858" t="s">
        <v>385</v>
      </c>
      <c r="H6858" t="s">
        <v>4581</v>
      </c>
      <c r="I6858">
        <v>10000</v>
      </c>
      <c r="J6858" t="s">
        <v>27</v>
      </c>
      <c r="K6858">
        <v>1</v>
      </c>
      <c r="L6858" t="s">
        <v>65</v>
      </c>
      <c r="M6858" t="s">
        <v>47</v>
      </c>
      <c r="N6858" t="s">
        <v>31</v>
      </c>
      <c r="Q6858" t="s">
        <v>32</v>
      </c>
      <c r="S6858">
        <v>8985462</v>
      </c>
      <c r="T6858" t="s">
        <v>385</v>
      </c>
    </row>
    <row r="6859" spans="1:21" x14ac:dyDescent="0.3">
      <c r="A6859">
        <v>40379068</v>
      </c>
      <c r="B6859">
        <v>779760</v>
      </c>
      <c r="C6859" t="s">
        <v>4582</v>
      </c>
      <c r="D6859" t="str">
        <f>_xlfn.XLOOKUP(C6859,[1]Digigem!$A:$A,[1]Digigem!$A:$A,1,0)</f>
        <v>%3S55779760N012241YRW9</v>
      </c>
      <c r="E6859" t="s">
        <v>23</v>
      </c>
      <c r="F6859" s="1">
        <v>45755</v>
      </c>
      <c r="G6859" t="s">
        <v>24</v>
      </c>
      <c r="H6859" t="s">
        <v>4583</v>
      </c>
      <c r="I6859" t="s">
        <v>26</v>
      </c>
      <c r="J6859" t="s">
        <v>27</v>
      </c>
      <c r="K6859" t="s">
        <v>28</v>
      </c>
      <c r="L6859" t="s">
        <v>46</v>
      </c>
      <c r="M6859" t="s">
        <v>394</v>
      </c>
      <c r="N6859" t="s">
        <v>31</v>
      </c>
      <c r="O6859" t="s">
        <v>23</v>
      </c>
      <c r="P6859" t="s">
        <v>4584</v>
      </c>
      <c r="Q6859" t="s">
        <v>32</v>
      </c>
      <c r="R6859" t="s">
        <v>4585</v>
      </c>
      <c r="S6859">
        <v>8980027</v>
      </c>
      <c r="T6859" t="s">
        <v>24</v>
      </c>
      <c r="U6859" t="s">
        <v>23</v>
      </c>
    </row>
    <row r="6860" spans="1:21" x14ac:dyDescent="0.3">
      <c r="A6860">
        <v>40379070</v>
      </c>
      <c r="B6860">
        <v>779760</v>
      </c>
      <c r="C6860" t="s">
        <v>4586</v>
      </c>
      <c r="D6860">
        <f>_xlfn.XLOOKUP(C6860,[1]Digigem!$A:$A,[1]Digigem!$A:$A,1,0)</f>
        <v>1</v>
      </c>
      <c r="E6860" t="s">
        <v>23</v>
      </c>
      <c r="F6860" s="1">
        <v>45755</v>
      </c>
      <c r="G6860" t="s">
        <v>24</v>
      </c>
      <c r="H6860" t="s">
        <v>4583</v>
      </c>
      <c r="I6860" t="s">
        <v>26</v>
      </c>
      <c r="J6860" t="s">
        <v>27</v>
      </c>
      <c r="K6860" t="s">
        <v>28</v>
      </c>
      <c r="L6860" t="s">
        <v>46</v>
      </c>
      <c r="M6860" t="s">
        <v>394</v>
      </c>
      <c r="N6860" t="s">
        <v>31</v>
      </c>
      <c r="O6860" t="s">
        <v>23</v>
      </c>
      <c r="P6860" t="s">
        <v>4584</v>
      </c>
      <c r="Q6860" t="s">
        <v>32</v>
      </c>
      <c r="R6860" t="s">
        <v>4585</v>
      </c>
      <c r="S6860">
        <v>8980027</v>
      </c>
      <c r="T6860" t="s">
        <v>24</v>
      </c>
      <c r="U6860" t="s">
        <v>23</v>
      </c>
    </row>
    <row r="6861" spans="1:21" x14ac:dyDescent="0.3">
      <c r="A6861">
        <v>40379074</v>
      </c>
      <c r="B6861">
        <v>779760</v>
      </c>
      <c r="C6861" t="s">
        <v>4587</v>
      </c>
      <c r="D6861" t="str">
        <f>_xlfn.XLOOKUP(C6861,[1]Digigem!$A:$A,[1]Digigem!$A:$A,1,0)</f>
        <v>%3S55779760N012241ZJEA</v>
      </c>
      <c r="E6861" t="s">
        <v>23</v>
      </c>
      <c r="F6861" s="1">
        <v>45755</v>
      </c>
      <c r="G6861" t="s">
        <v>24</v>
      </c>
      <c r="H6861" t="s">
        <v>4583</v>
      </c>
      <c r="I6861" t="s">
        <v>26</v>
      </c>
      <c r="J6861" t="s">
        <v>27</v>
      </c>
      <c r="K6861" t="s">
        <v>28</v>
      </c>
      <c r="L6861" t="s">
        <v>46</v>
      </c>
      <c r="M6861" t="s">
        <v>394</v>
      </c>
      <c r="N6861" t="s">
        <v>31</v>
      </c>
      <c r="O6861" t="s">
        <v>23</v>
      </c>
      <c r="P6861" t="s">
        <v>4584</v>
      </c>
      <c r="Q6861" t="s">
        <v>32</v>
      </c>
      <c r="R6861" t="s">
        <v>4585</v>
      </c>
      <c r="S6861">
        <v>8980027</v>
      </c>
      <c r="T6861" t="s">
        <v>24</v>
      </c>
      <c r="U6861" t="s">
        <v>23</v>
      </c>
    </row>
    <row r="6862" spans="1:21" x14ac:dyDescent="0.3">
      <c r="A6862">
        <v>40379567</v>
      </c>
      <c r="B6862">
        <v>779760</v>
      </c>
      <c r="C6862" t="s">
        <v>4588</v>
      </c>
      <c r="D6862" t="str">
        <f>_xlfn.XLOOKUP(C6862,[1]Digigem!$A:$A,[1]Digigem!$A:$A,1,0)</f>
        <v>%3S55779760N012241ZU3T</v>
      </c>
      <c r="E6862" t="s">
        <v>23</v>
      </c>
      <c r="F6862" s="1">
        <v>45755</v>
      </c>
      <c r="G6862" t="s">
        <v>24</v>
      </c>
      <c r="H6862" t="s">
        <v>4589</v>
      </c>
      <c r="I6862" t="s">
        <v>26</v>
      </c>
      <c r="J6862" t="s">
        <v>27</v>
      </c>
      <c r="K6862" t="s">
        <v>28</v>
      </c>
      <c r="L6862" t="s">
        <v>46</v>
      </c>
      <c r="M6862" t="s">
        <v>47</v>
      </c>
      <c r="N6862" t="s">
        <v>31</v>
      </c>
      <c r="O6862" t="s">
        <v>23</v>
      </c>
      <c r="P6862" t="s">
        <v>4590</v>
      </c>
      <c r="Q6862" t="s">
        <v>32</v>
      </c>
      <c r="R6862" t="s">
        <v>4591</v>
      </c>
      <c r="S6862">
        <v>8980156</v>
      </c>
      <c r="T6862" t="s">
        <v>24</v>
      </c>
      <c r="U6862" t="s">
        <v>23</v>
      </c>
    </row>
    <row r="6863" spans="1:21" x14ac:dyDescent="0.3">
      <c r="A6863">
        <v>40379568</v>
      </c>
      <c r="B6863">
        <v>779760</v>
      </c>
      <c r="C6863" t="s">
        <v>4592</v>
      </c>
      <c r="D6863">
        <f>_xlfn.XLOOKUP(C6863,[1]Digigem!$A:$A,[1]Digigem!$A:$A,1,0)</f>
        <v>1</v>
      </c>
      <c r="E6863" t="s">
        <v>23</v>
      </c>
      <c r="F6863" s="1">
        <v>45755</v>
      </c>
      <c r="G6863" t="s">
        <v>24</v>
      </c>
      <c r="H6863" t="s">
        <v>4589</v>
      </c>
      <c r="I6863" t="s">
        <v>26</v>
      </c>
      <c r="J6863" t="s">
        <v>27</v>
      </c>
      <c r="K6863" t="s">
        <v>28</v>
      </c>
      <c r="L6863" t="s">
        <v>46</v>
      </c>
      <c r="M6863" t="s">
        <v>47</v>
      </c>
      <c r="N6863" t="s">
        <v>31</v>
      </c>
      <c r="O6863" t="s">
        <v>23</v>
      </c>
      <c r="P6863" t="s">
        <v>4590</v>
      </c>
      <c r="Q6863" t="s">
        <v>32</v>
      </c>
      <c r="R6863" t="s">
        <v>4591</v>
      </c>
      <c r="S6863">
        <v>8980156</v>
      </c>
      <c r="T6863" t="s">
        <v>24</v>
      </c>
      <c r="U6863" t="s">
        <v>23</v>
      </c>
    </row>
    <row r="6864" spans="1:21" x14ac:dyDescent="0.3">
      <c r="A6864">
        <v>40379076</v>
      </c>
      <c r="B6864">
        <v>779760</v>
      </c>
      <c r="C6864" t="s">
        <v>4593</v>
      </c>
      <c r="D6864">
        <f>_xlfn.XLOOKUP(C6864,[1]Digigem!$A:$A,[1]Digigem!$A:$A,1,0)</f>
        <v>1</v>
      </c>
      <c r="E6864" t="s">
        <v>23</v>
      </c>
      <c r="F6864" s="1">
        <v>45755</v>
      </c>
      <c r="G6864" t="s">
        <v>24</v>
      </c>
      <c r="H6864" t="s">
        <v>4583</v>
      </c>
      <c r="I6864" t="s">
        <v>26</v>
      </c>
      <c r="J6864" t="s">
        <v>27</v>
      </c>
      <c r="K6864" t="s">
        <v>28</v>
      </c>
      <c r="L6864" t="s">
        <v>46</v>
      </c>
      <c r="M6864" t="s">
        <v>394</v>
      </c>
      <c r="N6864" t="s">
        <v>31</v>
      </c>
      <c r="O6864" t="s">
        <v>23</v>
      </c>
      <c r="P6864" t="s">
        <v>4584</v>
      </c>
      <c r="Q6864" t="s">
        <v>32</v>
      </c>
      <c r="R6864" t="s">
        <v>4585</v>
      </c>
      <c r="S6864">
        <v>8980027</v>
      </c>
      <c r="T6864" t="s">
        <v>24</v>
      </c>
      <c r="U6864" t="s">
        <v>23</v>
      </c>
    </row>
    <row r="6865" spans="1:21" x14ac:dyDescent="0.3">
      <c r="A6865">
        <v>40379077</v>
      </c>
      <c r="B6865">
        <v>779760</v>
      </c>
      <c r="C6865" t="s">
        <v>4594</v>
      </c>
      <c r="D6865">
        <f>_xlfn.XLOOKUP(C6865,[1]Digigem!$A:$A,[1]Digigem!$A:$A,1,0)</f>
        <v>1</v>
      </c>
      <c r="E6865" t="s">
        <v>23</v>
      </c>
      <c r="F6865" s="1">
        <v>45755</v>
      </c>
      <c r="G6865" t="s">
        <v>24</v>
      </c>
      <c r="H6865" t="s">
        <v>4583</v>
      </c>
      <c r="I6865" t="s">
        <v>26</v>
      </c>
      <c r="J6865" t="s">
        <v>27</v>
      </c>
      <c r="K6865" t="s">
        <v>28</v>
      </c>
      <c r="L6865" t="s">
        <v>46</v>
      </c>
      <c r="M6865" t="s">
        <v>394</v>
      </c>
      <c r="N6865" t="s">
        <v>31</v>
      </c>
      <c r="O6865" t="s">
        <v>23</v>
      </c>
      <c r="P6865" t="s">
        <v>4584</v>
      </c>
      <c r="Q6865" t="s">
        <v>32</v>
      </c>
      <c r="R6865" t="s">
        <v>4585</v>
      </c>
      <c r="S6865">
        <v>8980027</v>
      </c>
      <c r="T6865" t="s">
        <v>24</v>
      </c>
      <c r="U6865" t="s">
        <v>23</v>
      </c>
    </row>
    <row r="6866" spans="1:21" x14ac:dyDescent="0.3">
      <c r="A6866">
        <v>40387844</v>
      </c>
      <c r="B6866">
        <v>782472</v>
      </c>
      <c r="C6866" t="s">
        <v>4351</v>
      </c>
      <c r="D6866" t="str">
        <f>_xlfn.XLOOKUP(C6866,[1]Digigem!$A:$A,[1]Digigem!$A:$A,1,0)</f>
        <v>%5393782472N01241A0105</v>
      </c>
      <c r="E6866" t="s">
        <v>23</v>
      </c>
      <c r="F6866" s="1">
        <v>45755</v>
      </c>
      <c r="G6866" t="s">
        <v>24</v>
      </c>
      <c r="H6866" t="s">
        <v>4595</v>
      </c>
      <c r="I6866" t="s">
        <v>26</v>
      </c>
      <c r="J6866" t="s">
        <v>27</v>
      </c>
      <c r="K6866" t="s">
        <v>64</v>
      </c>
      <c r="L6866" t="s">
        <v>65</v>
      </c>
      <c r="M6866" t="s">
        <v>190</v>
      </c>
      <c r="N6866" t="s">
        <v>31</v>
      </c>
      <c r="O6866" t="s">
        <v>23</v>
      </c>
      <c r="P6866" t="s">
        <v>23</v>
      </c>
      <c r="Q6866" t="s">
        <v>67</v>
      </c>
      <c r="R6866" t="s">
        <v>23</v>
      </c>
      <c r="S6866">
        <v>8980892</v>
      </c>
      <c r="T6866" t="s">
        <v>24</v>
      </c>
      <c r="U6866" t="s">
        <v>23</v>
      </c>
    </row>
    <row r="6867" spans="1:21" x14ac:dyDescent="0.3">
      <c r="A6867">
        <v>40387845</v>
      </c>
      <c r="B6867">
        <v>782472</v>
      </c>
      <c r="C6867" t="s">
        <v>4353</v>
      </c>
      <c r="D6867" t="str">
        <f>_xlfn.XLOOKUP(C6867,[1]Digigem!$A:$A,[1]Digigem!$A:$A,1,0)</f>
        <v>%5393782472N01241A0118</v>
      </c>
      <c r="E6867" t="s">
        <v>23</v>
      </c>
      <c r="F6867" s="1">
        <v>45755</v>
      </c>
      <c r="G6867" t="s">
        <v>24</v>
      </c>
      <c r="H6867" t="s">
        <v>4595</v>
      </c>
      <c r="I6867" t="s">
        <v>26</v>
      </c>
      <c r="J6867" t="s">
        <v>27</v>
      </c>
      <c r="K6867" t="s">
        <v>64</v>
      </c>
      <c r="L6867" t="s">
        <v>65</v>
      </c>
      <c r="M6867" t="s">
        <v>190</v>
      </c>
      <c r="N6867" t="s">
        <v>31</v>
      </c>
      <c r="O6867" t="s">
        <v>23</v>
      </c>
      <c r="P6867" t="s">
        <v>23</v>
      </c>
      <c r="Q6867" t="s">
        <v>67</v>
      </c>
      <c r="R6867" t="s">
        <v>23</v>
      </c>
      <c r="S6867">
        <v>8980892</v>
      </c>
      <c r="T6867" t="s">
        <v>24</v>
      </c>
      <c r="U6867" t="s">
        <v>23</v>
      </c>
    </row>
    <row r="6868" spans="1:21" x14ac:dyDescent="0.3">
      <c r="A6868">
        <v>40398551</v>
      </c>
      <c r="B6868">
        <v>783347</v>
      </c>
      <c r="C6868" t="s">
        <v>4596</v>
      </c>
      <c r="D6868" t="str">
        <f>_xlfn.XLOOKUP(C6868,[1]Digigem!$A:$A,[1]Digigem!$A:$A,1,0)</f>
        <v>%5393783347N02251A1444</v>
      </c>
      <c r="E6868" t="s">
        <v>23</v>
      </c>
      <c r="F6868" s="1">
        <v>45755</v>
      </c>
      <c r="G6868" t="s">
        <v>24</v>
      </c>
      <c r="H6868" t="s">
        <v>4597</v>
      </c>
      <c r="I6868" t="s">
        <v>4598</v>
      </c>
      <c r="J6868" t="s">
        <v>27</v>
      </c>
      <c r="K6868" t="s">
        <v>28</v>
      </c>
      <c r="L6868" t="s">
        <v>46</v>
      </c>
      <c r="M6868" t="s">
        <v>66</v>
      </c>
      <c r="N6868" t="s">
        <v>31</v>
      </c>
      <c r="O6868" t="s">
        <v>23</v>
      </c>
      <c r="P6868" t="s">
        <v>4599</v>
      </c>
      <c r="Q6868" t="s">
        <v>32</v>
      </c>
      <c r="R6868" t="s">
        <v>4600</v>
      </c>
      <c r="S6868">
        <v>8982290</v>
      </c>
      <c r="T6868" t="s">
        <v>24</v>
      </c>
      <c r="U6868" t="s">
        <v>23</v>
      </c>
    </row>
    <row r="6869" spans="1:21" x14ac:dyDescent="0.3">
      <c r="A6869">
        <v>40393256</v>
      </c>
      <c r="B6869">
        <v>787081</v>
      </c>
      <c r="C6869" t="s">
        <v>452</v>
      </c>
      <c r="D6869">
        <f>_xlfn.XLOOKUP(C6869,[1]Digigem!$A:$A,[1]Digigem!$A:$A,1,0)</f>
        <v>1</v>
      </c>
      <c r="E6869" t="s">
        <v>23</v>
      </c>
      <c r="F6869" s="1">
        <v>45755</v>
      </c>
      <c r="G6869" t="s">
        <v>24</v>
      </c>
      <c r="H6869" t="s">
        <v>4601</v>
      </c>
      <c r="I6869" t="s">
        <v>26</v>
      </c>
      <c r="J6869" t="s">
        <v>27</v>
      </c>
      <c r="K6869" t="s">
        <v>64</v>
      </c>
      <c r="L6869" t="s">
        <v>65</v>
      </c>
      <c r="M6869" t="s">
        <v>394</v>
      </c>
      <c r="N6869" t="s">
        <v>31</v>
      </c>
      <c r="O6869" t="s">
        <v>23</v>
      </c>
      <c r="P6869" t="s">
        <v>23</v>
      </c>
      <c r="Q6869" t="s">
        <v>67</v>
      </c>
      <c r="R6869" t="s">
        <v>23</v>
      </c>
      <c r="S6869">
        <v>8981527</v>
      </c>
      <c r="T6869" t="s">
        <v>24</v>
      </c>
      <c r="U6869" t="s">
        <v>23</v>
      </c>
    </row>
    <row r="6870" spans="1:21" x14ac:dyDescent="0.3">
      <c r="A6870">
        <v>40386965</v>
      </c>
      <c r="B6870">
        <v>785631</v>
      </c>
      <c r="C6870" t="s">
        <v>4602</v>
      </c>
      <c r="D6870" t="str">
        <f>_xlfn.XLOOKUP(C6870,[1]Digigem!$A:$A,[1]Digigem!$A:$A,1,0)</f>
        <v>%R091785631N0125101UWQ</v>
      </c>
      <c r="E6870" t="s">
        <v>23</v>
      </c>
      <c r="F6870" s="1">
        <v>45755</v>
      </c>
      <c r="G6870" t="s">
        <v>24</v>
      </c>
      <c r="H6870" t="s">
        <v>4603</v>
      </c>
      <c r="I6870" t="s">
        <v>26</v>
      </c>
      <c r="J6870" t="s">
        <v>27</v>
      </c>
      <c r="K6870" t="s">
        <v>28</v>
      </c>
      <c r="L6870" t="s">
        <v>46</v>
      </c>
      <c r="M6870" t="s">
        <v>47</v>
      </c>
      <c r="N6870" t="s">
        <v>31</v>
      </c>
      <c r="O6870" t="s">
        <v>23</v>
      </c>
      <c r="P6870" t="s">
        <v>4604</v>
      </c>
      <c r="Q6870" t="s">
        <v>32</v>
      </c>
      <c r="R6870" t="s">
        <v>4605</v>
      </c>
      <c r="S6870">
        <v>8980619</v>
      </c>
      <c r="T6870" t="s">
        <v>24</v>
      </c>
      <c r="U6870" t="s">
        <v>23</v>
      </c>
    </row>
    <row r="6871" spans="1:21" x14ac:dyDescent="0.3">
      <c r="A6871">
        <v>40378222</v>
      </c>
      <c r="B6871">
        <v>785631</v>
      </c>
      <c r="C6871" t="s">
        <v>4606</v>
      </c>
      <c r="D6871" t="str">
        <f>_xlfn.XLOOKUP(C6871,[1]Digigem!$A:$A,[1]Digigem!$A:$A,1,0)</f>
        <v>%R091785631N01251025CS</v>
      </c>
      <c r="E6871" t="s">
        <v>23</v>
      </c>
      <c r="F6871" s="1">
        <v>45755</v>
      </c>
      <c r="G6871" t="s">
        <v>24</v>
      </c>
      <c r="H6871" t="s">
        <v>4607</v>
      </c>
      <c r="I6871" t="s">
        <v>26</v>
      </c>
      <c r="J6871" t="s">
        <v>27</v>
      </c>
      <c r="K6871" t="s">
        <v>28</v>
      </c>
      <c r="L6871" t="s">
        <v>46</v>
      </c>
      <c r="M6871" t="s">
        <v>47</v>
      </c>
      <c r="N6871" t="s">
        <v>31</v>
      </c>
      <c r="O6871" t="s">
        <v>4608</v>
      </c>
      <c r="P6871" t="s">
        <v>23</v>
      </c>
      <c r="Q6871" t="s">
        <v>32</v>
      </c>
      <c r="R6871" t="s">
        <v>4609</v>
      </c>
      <c r="S6871">
        <v>8979742</v>
      </c>
      <c r="T6871" t="s">
        <v>24</v>
      </c>
      <c r="U6871" t="s">
        <v>23</v>
      </c>
    </row>
    <row r="6872" spans="1:21" x14ac:dyDescent="0.3">
      <c r="A6872">
        <v>40378223</v>
      </c>
      <c r="B6872">
        <v>785631</v>
      </c>
      <c r="C6872" t="s">
        <v>4610</v>
      </c>
      <c r="D6872" t="str">
        <f>_xlfn.XLOOKUP(C6872,[1]Digigem!$A:$A,[1]Digigem!$A:$A,1,0)</f>
        <v>%R091785631N0125102744</v>
      </c>
      <c r="E6872" t="s">
        <v>23</v>
      </c>
      <c r="F6872" s="1">
        <v>45755</v>
      </c>
      <c r="G6872" t="s">
        <v>24</v>
      </c>
      <c r="H6872" t="s">
        <v>4607</v>
      </c>
      <c r="I6872" t="s">
        <v>26</v>
      </c>
      <c r="J6872" t="s">
        <v>27</v>
      </c>
      <c r="K6872" t="s">
        <v>28</v>
      </c>
      <c r="L6872" t="s">
        <v>46</v>
      </c>
      <c r="M6872" t="s">
        <v>47</v>
      </c>
      <c r="N6872" t="s">
        <v>31</v>
      </c>
      <c r="O6872" t="s">
        <v>4608</v>
      </c>
      <c r="P6872" t="s">
        <v>23</v>
      </c>
      <c r="Q6872" t="s">
        <v>32</v>
      </c>
      <c r="R6872" t="s">
        <v>4609</v>
      </c>
      <c r="S6872">
        <v>8979742</v>
      </c>
      <c r="T6872" t="s">
        <v>24</v>
      </c>
      <c r="U6872" t="s">
        <v>23</v>
      </c>
    </row>
    <row r="6873" spans="1:21" x14ac:dyDescent="0.3">
      <c r="A6873">
        <v>40398567</v>
      </c>
      <c r="B6873">
        <v>785631</v>
      </c>
      <c r="C6873" t="s">
        <v>4611</v>
      </c>
      <c r="D6873" t="str">
        <f>_xlfn.XLOOKUP(C6873,[1]Digigem!$A:$A,[1]Digigem!$A:$A,1,0)</f>
        <v>%R091785631N1124100L10</v>
      </c>
      <c r="E6873" t="s">
        <v>23</v>
      </c>
      <c r="F6873" s="1">
        <v>45755</v>
      </c>
      <c r="G6873" t="s">
        <v>24</v>
      </c>
      <c r="H6873" t="s">
        <v>4597</v>
      </c>
      <c r="I6873" t="s">
        <v>4612</v>
      </c>
      <c r="J6873" t="s">
        <v>27</v>
      </c>
      <c r="K6873" t="s">
        <v>28</v>
      </c>
      <c r="L6873" t="s">
        <v>46</v>
      </c>
      <c r="M6873" t="s">
        <v>66</v>
      </c>
      <c r="N6873" t="s">
        <v>31</v>
      </c>
      <c r="O6873" t="s">
        <v>23</v>
      </c>
      <c r="P6873" t="s">
        <v>4599</v>
      </c>
      <c r="Q6873" t="s">
        <v>32</v>
      </c>
      <c r="R6873" t="s">
        <v>4600</v>
      </c>
      <c r="S6873">
        <v>8982292</v>
      </c>
      <c r="T6873" t="s">
        <v>24</v>
      </c>
      <c r="U6873" t="s">
        <v>23</v>
      </c>
    </row>
    <row r="6874" spans="1:21" x14ac:dyDescent="0.3">
      <c r="A6874">
        <v>40387847</v>
      </c>
      <c r="B6874">
        <v>785632</v>
      </c>
      <c r="C6874" t="s">
        <v>4613</v>
      </c>
      <c r="D6874" t="str">
        <f>_xlfn.XLOOKUP(C6874,[1]Digigem!$A:$A,[1]Digigem!$A:$A,1,0)</f>
        <v>%R091785632N1224103O5A</v>
      </c>
      <c r="E6874" t="s">
        <v>23</v>
      </c>
      <c r="F6874" s="1">
        <v>45755</v>
      </c>
      <c r="G6874" t="s">
        <v>24</v>
      </c>
      <c r="H6874" t="s">
        <v>4614</v>
      </c>
      <c r="I6874" t="s">
        <v>26</v>
      </c>
      <c r="J6874" t="s">
        <v>27</v>
      </c>
      <c r="K6874" t="s">
        <v>64</v>
      </c>
      <c r="L6874" t="s">
        <v>65</v>
      </c>
      <c r="M6874" t="s">
        <v>190</v>
      </c>
      <c r="N6874" t="s">
        <v>31</v>
      </c>
      <c r="O6874" t="s">
        <v>23</v>
      </c>
      <c r="P6874" t="s">
        <v>23</v>
      </c>
      <c r="Q6874" t="s">
        <v>67</v>
      </c>
      <c r="R6874" t="s">
        <v>23</v>
      </c>
      <c r="S6874">
        <v>8980893</v>
      </c>
      <c r="T6874" t="s">
        <v>24</v>
      </c>
      <c r="U6874" t="s">
        <v>23</v>
      </c>
    </row>
    <row r="6875" spans="1:21" x14ac:dyDescent="0.3">
      <c r="A6875">
        <v>40400480</v>
      </c>
      <c r="B6875">
        <v>785632</v>
      </c>
      <c r="C6875" t="s">
        <v>4088</v>
      </c>
      <c r="D6875">
        <f>_xlfn.XLOOKUP(C6875,[1]Digigem!$A:$A,[1]Digigem!$A:$A,1,0)</f>
        <v>1</v>
      </c>
      <c r="F6875" s="1">
        <v>45755</v>
      </c>
      <c r="G6875" t="s">
        <v>385</v>
      </c>
      <c r="H6875" t="s">
        <v>4615</v>
      </c>
      <c r="I6875">
        <v>10000</v>
      </c>
      <c r="J6875" t="s">
        <v>27</v>
      </c>
      <c r="K6875">
        <v>1</v>
      </c>
      <c r="L6875" t="s">
        <v>65</v>
      </c>
      <c r="M6875" t="s">
        <v>394</v>
      </c>
      <c r="N6875" t="s">
        <v>31</v>
      </c>
      <c r="Q6875" t="s">
        <v>67</v>
      </c>
      <c r="S6875">
        <v>8982769</v>
      </c>
      <c r="T6875" t="s">
        <v>385</v>
      </c>
    </row>
    <row r="6876" spans="1:21" x14ac:dyDescent="0.3">
      <c r="A6876">
        <v>40400485</v>
      </c>
      <c r="B6876">
        <v>785632</v>
      </c>
      <c r="C6876" t="s">
        <v>3950</v>
      </c>
      <c r="D6876">
        <f>_xlfn.XLOOKUP(C6876,[1]Digigem!$A:$A,[1]Digigem!$A:$A,1,0)</f>
        <v>1</v>
      </c>
      <c r="F6876" s="1">
        <v>45755</v>
      </c>
      <c r="G6876" t="s">
        <v>385</v>
      </c>
      <c r="H6876" t="s">
        <v>4615</v>
      </c>
      <c r="I6876">
        <v>10000</v>
      </c>
      <c r="J6876" t="s">
        <v>27</v>
      </c>
      <c r="K6876">
        <v>1</v>
      </c>
      <c r="L6876" t="s">
        <v>65</v>
      </c>
      <c r="M6876" t="s">
        <v>394</v>
      </c>
      <c r="N6876" t="s">
        <v>31</v>
      </c>
      <c r="Q6876" t="s">
        <v>67</v>
      </c>
      <c r="S6876">
        <v>8982769</v>
      </c>
      <c r="T6876" t="s">
        <v>385</v>
      </c>
    </row>
    <row r="6877" spans="1:21" x14ac:dyDescent="0.3">
      <c r="A6877">
        <v>40400481</v>
      </c>
      <c r="B6877">
        <v>785632</v>
      </c>
      <c r="C6877" t="s">
        <v>4089</v>
      </c>
      <c r="D6877" t="str">
        <f>_xlfn.XLOOKUP(C6877,[1]Digigem!$A:$A,[1]Digigem!$A:$A,1,0)</f>
        <v>%R091785632N1224104D8O</v>
      </c>
      <c r="F6877" s="1">
        <v>45755</v>
      </c>
      <c r="G6877" t="s">
        <v>385</v>
      </c>
      <c r="H6877" t="s">
        <v>4615</v>
      </c>
      <c r="I6877">
        <v>10000</v>
      </c>
      <c r="J6877" t="s">
        <v>27</v>
      </c>
      <c r="K6877">
        <v>1</v>
      </c>
      <c r="L6877" t="s">
        <v>65</v>
      </c>
      <c r="M6877" t="s">
        <v>394</v>
      </c>
      <c r="N6877" t="s">
        <v>31</v>
      </c>
      <c r="Q6877" t="s">
        <v>67</v>
      </c>
      <c r="S6877">
        <v>8982769</v>
      </c>
      <c r="T6877" t="s">
        <v>385</v>
      </c>
    </row>
    <row r="6878" spans="1:21" x14ac:dyDescent="0.3">
      <c r="A6878">
        <v>40400482</v>
      </c>
      <c r="B6878">
        <v>785632</v>
      </c>
      <c r="C6878" t="s">
        <v>4090</v>
      </c>
      <c r="D6878" t="str">
        <f>_xlfn.XLOOKUP(C6878,[1]Digigem!$A:$A,[1]Digigem!$A:$A,1,0)</f>
        <v>%R091785632N1224104D8P</v>
      </c>
      <c r="F6878" s="1">
        <v>45755</v>
      </c>
      <c r="G6878" t="s">
        <v>385</v>
      </c>
      <c r="H6878" t="s">
        <v>4615</v>
      </c>
      <c r="I6878">
        <v>10000</v>
      </c>
      <c r="J6878" t="s">
        <v>27</v>
      </c>
      <c r="K6878">
        <v>1</v>
      </c>
      <c r="L6878" t="s">
        <v>65</v>
      </c>
      <c r="M6878" t="s">
        <v>394</v>
      </c>
      <c r="N6878" t="s">
        <v>31</v>
      </c>
      <c r="Q6878" t="s">
        <v>67</v>
      </c>
      <c r="S6878">
        <v>8982769</v>
      </c>
      <c r="T6878" t="s">
        <v>385</v>
      </c>
    </row>
    <row r="6879" spans="1:21" x14ac:dyDescent="0.3">
      <c r="A6879">
        <v>40373824</v>
      </c>
      <c r="B6879">
        <v>782472</v>
      </c>
      <c r="C6879" t="s">
        <v>3493</v>
      </c>
      <c r="D6879" t="str">
        <f>_xlfn.XLOOKUP(C6879,[1]Digigem!$A:$A,[1]Digigem!$A:$A,1,0)</f>
        <v>%5393782472N01241A0122</v>
      </c>
      <c r="E6879" t="s">
        <v>23</v>
      </c>
      <c r="F6879" s="1">
        <v>45754</v>
      </c>
      <c r="G6879" t="s">
        <v>24</v>
      </c>
      <c r="H6879" t="s">
        <v>4616</v>
      </c>
      <c r="I6879" t="s">
        <v>26</v>
      </c>
      <c r="J6879" t="s">
        <v>27</v>
      </c>
      <c r="K6879" t="s">
        <v>64</v>
      </c>
      <c r="L6879" t="s">
        <v>65</v>
      </c>
      <c r="M6879" t="s">
        <v>47</v>
      </c>
      <c r="N6879" t="s">
        <v>31</v>
      </c>
      <c r="O6879" t="s">
        <v>23</v>
      </c>
      <c r="P6879" t="s">
        <v>23</v>
      </c>
      <c r="Q6879" t="s">
        <v>67</v>
      </c>
      <c r="R6879" t="s">
        <v>23</v>
      </c>
      <c r="S6879">
        <v>8978710</v>
      </c>
      <c r="T6879" t="s">
        <v>24</v>
      </c>
      <c r="U6879" t="s">
        <v>23</v>
      </c>
    </row>
    <row r="6880" spans="1:21" x14ac:dyDescent="0.3">
      <c r="A6880">
        <v>40373823</v>
      </c>
      <c r="B6880">
        <v>782472</v>
      </c>
      <c r="C6880" t="s">
        <v>3495</v>
      </c>
      <c r="D6880" t="str">
        <f>_xlfn.XLOOKUP(C6880,[1]Digigem!$A:$A,[1]Digigem!$A:$A,1,0)</f>
        <v>%5393782472N01241A0147</v>
      </c>
      <c r="E6880" t="s">
        <v>23</v>
      </c>
      <c r="F6880" s="1">
        <v>45754</v>
      </c>
      <c r="G6880" t="s">
        <v>24</v>
      </c>
      <c r="H6880" t="s">
        <v>4616</v>
      </c>
      <c r="I6880" t="s">
        <v>26</v>
      </c>
      <c r="J6880" t="s">
        <v>27</v>
      </c>
      <c r="K6880" t="s">
        <v>64</v>
      </c>
      <c r="L6880" t="s">
        <v>65</v>
      </c>
      <c r="M6880" t="s">
        <v>47</v>
      </c>
      <c r="N6880" t="s">
        <v>31</v>
      </c>
      <c r="O6880" t="s">
        <v>23</v>
      </c>
      <c r="P6880" t="s">
        <v>23</v>
      </c>
      <c r="Q6880" t="s">
        <v>67</v>
      </c>
      <c r="R6880" t="s">
        <v>23</v>
      </c>
      <c r="S6880">
        <v>8978710</v>
      </c>
      <c r="T6880" t="s">
        <v>24</v>
      </c>
      <c r="U6880" t="s">
        <v>23</v>
      </c>
    </row>
    <row r="6881" spans="1:21" x14ac:dyDescent="0.3">
      <c r="A6881">
        <v>40354643</v>
      </c>
      <c r="B6881">
        <v>783347</v>
      </c>
      <c r="C6881" t="s">
        <v>4617</v>
      </c>
      <c r="D6881" t="str">
        <f>_xlfn.XLOOKUP(C6881,[1]Digigem!$A:$A,[1]Digigem!$A:$A,1,0)</f>
        <v>%5393783347N12241B0020</v>
      </c>
      <c r="E6881" t="s">
        <v>23</v>
      </c>
      <c r="F6881" s="1">
        <v>45754</v>
      </c>
      <c r="G6881" t="s">
        <v>24</v>
      </c>
      <c r="H6881" t="s">
        <v>4618</v>
      </c>
      <c r="I6881" t="s">
        <v>26</v>
      </c>
      <c r="J6881" t="s">
        <v>27</v>
      </c>
      <c r="K6881" t="s">
        <v>28</v>
      </c>
      <c r="L6881" t="s">
        <v>46</v>
      </c>
      <c r="M6881" t="s">
        <v>47</v>
      </c>
      <c r="N6881" t="s">
        <v>31</v>
      </c>
      <c r="O6881" t="s">
        <v>23</v>
      </c>
      <c r="P6881" t="s">
        <v>4619</v>
      </c>
      <c r="Q6881" t="s">
        <v>32</v>
      </c>
      <c r="R6881" t="s">
        <v>4620</v>
      </c>
      <c r="S6881">
        <v>8975866</v>
      </c>
      <c r="T6881" t="s">
        <v>24</v>
      </c>
      <c r="U6881" t="s">
        <v>23</v>
      </c>
    </row>
    <row r="6882" spans="1:21" x14ac:dyDescent="0.3">
      <c r="A6882">
        <v>40354644</v>
      </c>
      <c r="B6882">
        <v>783347</v>
      </c>
      <c r="C6882" t="s">
        <v>4621</v>
      </c>
      <c r="D6882" t="str">
        <f>_xlfn.XLOOKUP(C6882,[1]Digigem!$A:$A,[1]Digigem!$A:$A,1,0)</f>
        <v>%5393783347N12241B0459</v>
      </c>
      <c r="E6882" t="s">
        <v>23</v>
      </c>
      <c r="F6882" s="1">
        <v>45754</v>
      </c>
      <c r="G6882" t="s">
        <v>24</v>
      </c>
      <c r="H6882" t="s">
        <v>4618</v>
      </c>
      <c r="I6882" t="s">
        <v>26</v>
      </c>
      <c r="J6882" t="s">
        <v>27</v>
      </c>
      <c r="K6882" t="s">
        <v>28</v>
      </c>
      <c r="L6882" t="s">
        <v>46</v>
      </c>
      <c r="M6882" t="s">
        <v>47</v>
      </c>
      <c r="N6882" t="s">
        <v>31</v>
      </c>
      <c r="O6882" t="s">
        <v>23</v>
      </c>
      <c r="P6882" t="s">
        <v>4619</v>
      </c>
      <c r="Q6882" t="s">
        <v>32</v>
      </c>
      <c r="R6882" t="s">
        <v>4620</v>
      </c>
      <c r="S6882">
        <v>8975866</v>
      </c>
      <c r="T6882" t="s">
        <v>24</v>
      </c>
      <c r="U6882" t="s">
        <v>23</v>
      </c>
    </row>
    <row r="6883" spans="1:21" x14ac:dyDescent="0.3">
      <c r="A6883">
        <v>40354648</v>
      </c>
      <c r="B6883">
        <v>785721</v>
      </c>
      <c r="C6883" t="s">
        <v>4622</v>
      </c>
      <c r="D6883">
        <f>_xlfn.XLOOKUP(C6883,[1]Digigem!$A:$A,[1]Digigem!$A:$A,1,0)</f>
        <v>1</v>
      </c>
      <c r="E6883" t="s">
        <v>23</v>
      </c>
      <c r="F6883" s="1">
        <v>45754</v>
      </c>
      <c r="G6883" t="s">
        <v>24</v>
      </c>
      <c r="H6883" t="s">
        <v>4618</v>
      </c>
      <c r="I6883" t="s">
        <v>55</v>
      </c>
      <c r="J6883" t="s">
        <v>27</v>
      </c>
      <c r="K6883" t="s">
        <v>28</v>
      </c>
      <c r="L6883" t="s">
        <v>46</v>
      </c>
      <c r="M6883" t="s">
        <v>47</v>
      </c>
      <c r="N6883" t="s">
        <v>31</v>
      </c>
      <c r="O6883" t="s">
        <v>23</v>
      </c>
      <c r="P6883" t="s">
        <v>4619</v>
      </c>
      <c r="Q6883" t="s">
        <v>32</v>
      </c>
      <c r="R6883" t="s">
        <v>4620</v>
      </c>
      <c r="S6883">
        <v>8975867</v>
      </c>
      <c r="T6883" t="s">
        <v>24</v>
      </c>
      <c r="U6883" t="s">
        <v>23</v>
      </c>
    </row>
    <row r="6884" spans="1:21" x14ac:dyDescent="0.3">
      <c r="A6884">
        <v>40368322</v>
      </c>
      <c r="B6884">
        <v>787081</v>
      </c>
      <c r="C6884" t="s">
        <v>4623</v>
      </c>
      <c r="D6884" t="str">
        <f>_xlfn.XLOOKUP(C6884,[1]Digigem!$A:$A,[1]Digigem!$A:$A,1,0)</f>
        <v>%5393787081N03251A1285</v>
      </c>
      <c r="E6884" t="s">
        <v>23</v>
      </c>
      <c r="F6884" s="1">
        <v>45754</v>
      </c>
      <c r="G6884" t="s">
        <v>24</v>
      </c>
      <c r="H6884" t="s">
        <v>4624</v>
      </c>
      <c r="I6884" t="s">
        <v>55</v>
      </c>
      <c r="J6884" t="s">
        <v>27</v>
      </c>
      <c r="K6884" t="s">
        <v>28</v>
      </c>
      <c r="L6884" t="s">
        <v>46</v>
      </c>
      <c r="M6884" t="s">
        <v>47</v>
      </c>
      <c r="N6884" t="s">
        <v>31</v>
      </c>
      <c r="O6884" t="s">
        <v>23</v>
      </c>
      <c r="P6884" t="s">
        <v>4590</v>
      </c>
      <c r="Q6884" t="s">
        <v>32</v>
      </c>
      <c r="R6884" t="s">
        <v>4625</v>
      </c>
      <c r="S6884">
        <v>8977560</v>
      </c>
      <c r="T6884" t="s">
        <v>24</v>
      </c>
      <c r="U6884" t="s">
        <v>23</v>
      </c>
    </row>
    <row r="6885" spans="1:21" x14ac:dyDescent="0.3">
      <c r="A6885">
        <v>40375283</v>
      </c>
      <c r="B6885">
        <v>787081</v>
      </c>
      <c r="C6885" t="s">
        <v>4626</v>
      </c>
      <c r="D6885" t="str">
        <f>_xlfn.XLOOKUP(C6885,[1]Digigem!$A:$A,[1]Digigem!$A:$A,1,0)</f>
        <v>%5393787081N03251A2811</v>
      </c>
      <c r="E6885" t="s">
        <v>23</v>
      </c>
      <c r="F6885" s="1">
        <v>45754</v>
      </c>
      <c r="G6885" t="s">
        <v>24</v>
      </c>
      <c r="H6885" t="s">
        <v>4627</v>
      </c>
      <c r="I6885" t="s">
        <v>26</v>
      </c>
      <c r="J6885" t="s">
        <v>27</v>
      </c>
      <c r="K6885" t="s">
        <v>64</v>
      </c>
      <c r="L6885" t="s">
        <v>65</v>
      </c>
      <c r="M6885" t="s">
        <v>47</v>
      </c>
      <c r="N6885" t="s">
        <v>31</v>
      </c>
      <c r="O6885" t="s">
        <v>23</v>
      </c>
      <c r="P6885" t="s">
        <v>23</v>
      </c>
      <c r="Q6885" t="s">
        <v>67</v>
      </c>
      <c r="R6885" t="s">
        <v>23</v>
      </c>
      <c r="S6885">
        <v>8978728</v>
      </c>
      <c r="T6885" t="s">
        <v>24</v>
      </c>
      <c r="U6885" t="s">
        <v>23</v>
      </c>
    </row>
    <row r="6886" spans="1:21" x14ac:dyDescent="0.3">
      <c r="A6886">
        <v>40375284</v>
      </c>
      <c r="B6886">
        <v>787081</v>
      </c>
      <c r="C6886" t="s">
        <v>4628</v>
      </c>
      <c r="D6886" t="str">
        <f>_xlfn.XLOOKUP(C6886,[1]Digigem!$A:$A,[1]Digigem!$A:$A,1,0)</f>
        <v>%5393787081N03251A2840</v>
      </c>
      <c r="E6886" t="s">
        <v>23</v>
      </c>
      <c r="F6886" s="1">
        <v>45754</v>
      </c>
      <c r="G6886" t="s">
        <v>24</v>
      </c>
      <c r="H6886" t="s">
        <v>4627</v>
      </c>
      <c r="I6886" t="s">
        <v>26</v>
      </c>
      <c r="J6886" t="s">
        <v>27</v>
      </c>
      <c r="K6886" t="s">
        <v>64</v>
      </c>
      <c r="L6886" t="s">
        <v>65</v>
      </c>
      <c r="M6886" t="s">
        <v>47</v>
      </c>
      <c r="N6886" t="s">
        <v>31</v>
      </c>
      <c r="O6886" t="s">
        <v>23</v>
      </c>
      <c r="P6886" t="s">
        <v>23</v>
      </c>
      <c r="Q6886" t="s">
        <v>67</v>
      </c>
      <c r="R6886" t="s">
        <v>23</v>
      </c>
      <c r="S6886">
        <v>8978728</v>
      </c>
      <c r="T6886" t="s">
        <v>24</v>
      </c>
      <c r="U6886" t="s">
        <v>23</v>
      </c>
    </row>
    <row r="6887" spans="1:21" x14ac:dyDescent="0.3">
      <c r="A6887">
        <v>40375281</v>
      </c>
      <c r="B6887">
        <v>787081</v>
      </c>
      <c r="C6887" t="s">
        <v>4629</v>
      </c>
      <c r="D6887" t="str">
        <f>_xlfn.XLOOKUP(C6887,[1]Digigem!$A:$A,[1]Digigem!$A:$A,1,0)</f>
        <v>%5393787081N03251A2860</v>
      </c>
      <c r="E6887" t="s">
        <v>23</v>
      </c>
      <c r="F6887" s="1">
        <v>45754</v>
      </c>
      <c r="G6887" t="s">
        <v>24</v>
      </c>
      <c r="H6887" t="s">
        <v>4627</v>
      </c>
      <c r="I6887" t="s">
        <v>26</v>
      </c>
      <c r="J6887" t="s">
        <v>27</v>
      </c>
      <c r="K6887" t="s">
        <v>64</v>
      </c>
      <c r="L6887" t="s">
        <v>65</v>
      </c>
      <c r="M6887" t="s">
        <v>47</v>
      </c>
      <c r="N6887" t="s">
        <v>31</v>
      </c>
      <c r="O6887" t="s">
        <v>23</v>
      </c>
      <c r="P6887" t="s">
        <v>23</v>
      </c>
      <c r="Q6887" t="s">
        <v>67</v>
      </c>
      <c r="R6887" t="s">
        <v>23</v>
      </c>
      <c r="S6887">
        <v>8978728</v>
      </c>
      <c r="T6887" t="s">
        <v>24</v>
      </c>
      <c r="U6887" t="s">
        <v>23</v>
      </c>
    </row>
    <row r="6888" spans="1:21" x14ac:dyDescent="0.3">
      <c r="A6888">
        <v>40375282</v>
      </c>
      <c r="B6888">
        <v>787081</v>
      </c>
      <c r="C6888" t="s">
        <v>4630</v>
      </c>
      <c r="D6888" t="str">
        <f>_xlfn.XLOOKUP(C6888,[1]Digigem!$A:$A,[1]Digigem!$A:$A,1,0)</f>
        <v>%5393787081N03251A4897</v>
      </c>
      <c r="E6888" t="s">
        <v>23</v>
      </c>
      <c r="F6888" s="1">
        <v>45754</v>
      </c>
      <c r="G6888" t="s">
        <v>24</v>
      </c>
      <c r="H6888" t="s">
        <v>4627</v>
      </c>
      <c r="I6888" t="s">
        <v>26</v>
      </c>
      <c r="J6888" t="s">
        <v>27</v>
      </c>
      <c r="K6888" t="s">
        <v>64</v>
      </c>
      <c r="L6888" t="s">
        <v>65</v>
      </c>
      <c r="M6888" t="s">
        <v>47</v>
      </c>
      <c r="N6888" t="s">
        <v>31</v>
      </c>
      <c r="O6888" t="s">
        <v>23</v>
      </c>
      <c r="P6888" t="s">
        <v>23</v>
      </c>
      <c r="Q6888" t="s">
        <v>67</v>
      </c>
      <c r="R6888" t="s">
        <v>23</v>
      </c>
      <c r="S6888">
        <v>8978728</v>
      </c>
      <c r="T6888" t="s">
        <v>24</v>
      </c>
      <c r="U6888" t="s">
        <v>23</v>
      </c>
    </row>
    <row r="6889" spans="1:21" x14ac:dyDescent="0.3">
      <c r="A6889">
        <v>40354634</v>
      </c>
      <c r="B6889">
        <v>775195</v>
      </c>
      <c r="C6889" t="s">
        <v>4631</v>
      </c>
      <c r="D6889" t="str">
        <f>_xlfn.XLOOKUP(C6889,[1]Digigem!$A:$A,[1]Digigem!$A:$A,1,0)</f>
        <v>%R051775195N0124132404</v>
      </c>
      <c r="E6889" t="s">
        <v>23</v>
      </c>
      <c r="F6889" s="1">
        <v>45754</v>
      </c>
      <c r="G6889" t="s">
        <v>24</v>
      </c>
      <c r="H6889" t="s">
        <v>4632</v>
      </c>
      <c r="I6889" t="s">
        <v>26</v>
      </c>
      <c r="J6889" t="s">
        <v>27</v>
      </c>
      <c r="K6889" t="s">
        <v>28</v>
      </c>
      <c r="L6889" t="s">
        <v>46</v>
      </c>
      <c r="M6889" t="s">
        <v>47</v>
      </c>
      <c r="N6889" t="s">
        <v>31</v>
      </c>
      <c r="O6889" t="s">
        <v>23</v>
      </c>
      <c r="P6889" t="s">
        <v>4599</v>
      </c>
      <c r="Q6889" t="s">
        <v>32</v>
      </c>
      <c r="R6889" t="s">
        <v>4633</v>
      </c>
      <c r="S6889">
        <v>8975857</v>
      </c>
      <c r="T6889" t="s">
        <v>24</v>
      </c>
      <c r="U6889" t="s">
        <v>23</v>
      </c>
    </row>
    <row r="6890" spans="1:21" x14ac:dyDescent="0.3">
      <c r="A6890">
        <v>40368327</v>
      </c>
      <c r="B6890">
        <v>781327</v>
      </c>
      <c r="C6890" t="s">
        <v>4634</v>
      </c>
      <c r="D6890" t="str">
        <f>_xlfn.XLOOKUP(C6890,[1]Digigem!$A:$A,[1]Digigem!$A:$A,1,0)</f>
        <v>%R091781327N03242158OY</v>
      </c>
      <c r="E6890" t="s">
        <v>23</v>
      </c>
      <c r="F6890" s="1">
        <v>45754</v>
      </c>
      <c r="G6890" t="s">
        <v>24</v>
      </c>
      <c r="H6890" t="s">
        <v>4624</v>
      </c>
      <c r="I6890" t="s">
        <v>4598</v>
      </c>
      <c r="J6890" t="s">
        <v>27</v>
      </c>
      <c r="K6890" t="s">
        <v>28</v>
      </c>
      <c r="L6890" t="s">
        <v>46</v>
      </c>
      <c r="M6890" t="s">
        <v>47</v>
      </c>
      <c r="N6890" t="s">
        <v>31</v>
      </c>
      <c r="O6890" t="s">
        <v>23</v>
      </c>
      <c r="P6890" t="s">
        <v>4590</v>
      </c>
      <c r="Q6890" t="s">
        <v>32</v>
      </c>
      <c r="R6890" t="s">
        <v>4625</v>
      </c>
      <c r="S6890">
        <v>8977561</v>
      </c>
      <c r="T6890" t="s">
        <v>24</v>
      </c>
      <c r="U6890" t="s">
        <v>23</v>
      </c>
    </row>
    <row r="6891" spans="1:21" x14ac:dyDescent="0.3">
      <c r="A6891">
        <v>40368329</v>
      </c>
      <c r="B6891">
        <v>785631</v>
      </c>
      <c r="C6891" t="s">
        <v>4635</v>
      </c>
      <c r="D6891" t="str">
        <f>_xlfn.XLOOKUP(C6891,[1]Digigem!$A:$A,[1]Digigem!$A:$A,1,0)</f>
        <v>%R091785631N0125102733</v>
      </c>
      <c r="E6891" t="s">
        <v>23</v>
      </c>
      <c r="F6891" s="1">
        <v>45754</v>
      </c>
      <c r="G6891" t="s">
        <v>24</v>
      </c>
      <c r="H6891" t="s">
        <v>4624</v>
      </c>
      <c r="I6891" t="s">
        <v>4636</v>
      </c>
      <c r="J6891" t="s">
        <v>27</v>
      </c>
      <c r="K6891" t="s">
        <v>28</v>
      </c>
      <c r="L6891" t="s">
        <v>46</v>
      </c>
      <c r="M6891" t="s">
        <v>47</v>
      </c>
      <c r="N6891" t="s">
        <v>31</v>
      </c>
      <c r="O6891" t="s">
        <v>23</v>
      </c>
      <c r="P6891" t="s">
        <v>4590</v>
      </c>
      <c r="Q6891" t="s">
        <v>32</v>
      </c>
      <c r="R6891" t="s">
        <v>4625</v>
      </c>
      <c r="S6891">
        <v>8977562</v>
      </c>
      <c r="T6891" t="s">
        <v>24</v>
      </c>
      <c r="U6891" t="s">
        <v>23</v>
      </c>
    </row>
    <row r="6892" spans="1:21" x14ac:dyDescent="0.3">
      <c r="A6892">
        <v>40368328</v>
      </c>
      <c r="B6892">
        <v>785631</v>
      </c>
      <c r="C6892" t="s">
        <v>4637</v>
      </c>
      <c r="D6892" t="str">
        <f>_xlfn.XLOOKUP(C6892,[1]Digigem!$A:$A,[1]Digigem!$A:$A,1,0)</f>
        <v>%R091785631N0125102U5H</v>
      </c>
      <c r="E6892" t="s">
        <v>23</v>
      </c>
      <c r="F6892" s="1">
        <v>45754</v>
      </c>
      <c r="G6892" t="s">
        <v>24</v>
      </c>
      <c r="H6892" t="s">
        <v>4624</v>
      </c>
      <c r="I6892" t="s">
        <v>4636</v>
      </c>
      <c r="J6892" t="s">
        <v>27</v>
      </c>
      <c r="K6892" t="s">
        <v>28</v>
      </c>
      <c r="L6892" t="s">
        <v>46</v>
      </c>
      <c r="M6892" t="s">
        <v>47</v>
      </c>
      <c r="N6892" t="s">
        <v>31</v>
      </c>
      <c r="O6892" t="s">
        <v>23</v>
      </c>
      <c r="P6892" t="s">
        <v>4590</v>
      </c>
      <c r="Q6892" t="s">
        <v>32</v>
      </c>
      <c r="R6892" t="s">
        <v>4625</v>
      </c>
      <c r="S6892">
        <v>8977562</v>
      </c>
      <c r="T6892" t="s">
        <v>24</v>
      </c>
      <c r="U6892" t="s">
        <v>23</v>
      </c>
    </row>
    <row r="6893" spans="1:21" x14ac:dyDescent="0.3">
      <c r="A6893">
        <v>40368313</v>
      </c>
      <c r="B6893">
        <v>785632</v>
      </c>
      <c r="C6893" t="s">
        <v>4638</v>
      </c>
      <c r="D6893" t="str">
        <f>_xlfn.XLOOKUP(C6893,[1]Digigem!$A:$A,[1]Digigem!$A:$A,1,0)</f>
        <v>%R091785632N09241025W7</v>
      </c>
      <c r="E6893" t="s">
        <v>23</v>
      </c>
      <c r="F6893" s="1">
        <v>45754</v>
      </c>
      <c r="G6893" t="s">
        <v>24</v>
      </c>
      <c r="H6893" t="s">
        <v>4624</v>
      </c>
      <c r="I6893" t="s">
        <v>26</v>
      </c>
      <c r="J6893" t="s">
        <v>27</v>
      </c>
      <c r="K6893" t="s">
        <v>28</v>
      </c>
      <c r="L6893" t="s">
        <v>46</v>
      </c>
      <c r="M6893" t="s">
        <v>47</v>
      </c>
      <c r="N6893" t="s">
        <v>31</v>
      </c>
      <c r="O6893" t="s">
        <v>23</v>
      </c>
      <c r="P6893" t="s">
        <v>4590</v>
      </c>
      <c r="Q6893" t="s">
        <v>32</v>
      </c>
      <c r="R6893" t="s">
        <v>4625</v>
      </c>
      <c r="S6893">
        <v>8977559</v>
      </c>
      <c r="T6893" t="s">
        <v>24</v>
      </c>
      <c r="U6893" t="s">
        <v>23</v>
      </c>
    </row>
    <row r="6894" spans="1:21" x14ac:dyDescent="0.3">
      <c r="A6894">
        <v>40368316</v>
      </c>
      <c r="B6894">
        <v>785632</v>
      </c>
      <c r="C6894" t="s">
        <v>4639</v>
      </c>
      <c r="D6894" t="str">
        <f>_xlfn.XLOOKUP(C6894,[1]Digigem!$A:$A,[1]Digigem!$A:$A,1,0)</f>
        <v>%R091785632N09241025W9</v>
      </c>
      <c r="E6894" t="s">
        <v>23</v>
      </c>
      <c r="F6894" s="1">
        <v>45754</v>
      </c>
      <c r="G6894" t="s">
        <v>24</v>
      </c>
      <c r="H6894" t="s">
        <v>4624</v>
      </c>
      <c r="I6894" t="s">
        <v>26</v>
      </c>
      <c r="J6894" t="s">
        <v>27</v>
      </c>
      <c r="K6894" t="s">
        <v>28</v>
      </c>
      <c r="L6894" t="s">
        <v>46</v>
      </c>
      <c r="M6894" t="s">
        <v>47</v>
      </c>
      <c r="N6894" t="s">
        <v>31</v>
      </c>
      <c r="O6894" t="s">
        <v>23</v>
      </c>
      <c r="P6894" t="s">
        <v>4590</v>
      </c>
      <c r="Q6894" t="s">
        <v>32</v>
      </c>
      <c r="R6894" t="s">
        <v>4625</v>
      </c>
      <c r="S6894">
        <v>8977559</v>
      </c>
      <c r="T6894" t="s">
        <v>24</v>
      </c>
      <c r="U6894" t="s">
        <v>23</v>
      </c>
    </row>
    <row r="6895" spans="1:21" x14ac:dyDescent="0.3">
      <c r="A6895">
        <v>40368317</v>
      </c>
      <c r="B6895">
        <v>785632</v>
      </c>
      <c r="C6895" t="s">
        <v>4640</v>
      </c>
      <c r="D6895" t="str">
        <f>_xlfn.XLOOKUP(C6895,[1]Digigem!$A:$A,[1]Digigem!$A:$A,1,0)</f>
        <v>%R091785632N09241025WB</v>
      </c>
      <c r="E6895" t="s">
        <v>23</v>
      </c>
      <c r="F6895" s="1">
        <v>45754</v>
      </c>
      <c r="G6895" t="s">
        <v>24</v>
      </c>
      <c r="H6895" t="s">
        <v>4624</v>
      </c>
      <c r="I6895" t="s">
        <v>26</v>
      </c>
      <c r="J6895" t="s">
        <v>27</v>
      </c>
      <c r="K6895" t="s">
        <v>28</v>
      </c>
      <c r="L6895" t="s">
        <v>46</v>
      </c>
      <c r="M6895" t="s">
        <v>47</v>
      </c>
      <c r="N6895" t="s">
        <v>31</v>
      </c>
      <c r="O6895" t="s">
        <v>23</v>
      </c>
      <c r="P6895" t="s">
        <v>4590</v>
      </c>
      <c r="Q6895" t="s">
        <v>32</v>
      </c>
      <c r="R6895" t="s">
        <v>4625</v>
      </c>
      <c r="S6895">
        <v>8977559</v>
      </c>
      <c r="T6895" t="s">
        <v>24</v>
      </c>
      <c r="U6895" t="s">
        <v>23</v>
      </c>
    </row>
    <row r="6896" spans="1:21" x14ac:dyDescent="0.3">
      <c r="A6896">
        <v>40368320</v>
      </c>
      <c r="B6896">
        <v>785632</v>
      </c>
      <c r="C6896" t="s">
        <v>4641</v>
      </c>
      <c r="D6896" t="str">
        <f>_xlfn.XLOOKUP(C6896,[1]Digigem!$A:$A,[1]Digigem!$A:$A,1,0)</f>
        <v>%R091785632N09241025WD</v>
      </c>
      <c r="E6896" t="s">
        <v>23</v>
      </c>
      <c r="F6896" s="1">
        <v>45754</v>
      </c>
      <c r="G6896" t="s">
        <v>24</v>
      </c>
      <c r="H6896" t="s">
        <v>4624</v>
      </c>
      <c r="I6896" t="s">
        <v>26</v>
      </c>
      <c r="J6896" t="s">
        <v>27</v>
      </c>
      <c r="K6896" t="s">
        <v>28</v>
      </c>
      <c r="L6896" t="s">
        <v>46</v>
      </c>
      <c r="M6896" t="s">
        <v>47</v>
      </c>
      <c r="N6896" t="s">
        <v>31</v>
      </c>
      <c r="O6896" t="s">
        <v>23</v>
      </c>
      <c r="P6896" t="s">
        <v>4590</v>
      </c>
      <c r="Q6896" t="s">
        <v>32</v>
      </c>
      <c r="R6896" t="s">
        <v>4625</v>
      </c>
      <c r="S6896">
        <v>8977559</v>
      </c>
      <c r="T6896" t="s">
        <v>24</v>
      </c>
      <c r="U6896" t="s">
        <v>23</v>
      </c>
    </row>
    <row r="6897" spans="1:21" x14ac:dyDescent="0.3">
      <c r="A6897">
        <v>40368311</v>
      </c>
      <c r="B6897">
        <v>785632</v>
      </c>
      <c r="C6897" t="s">
        <v>4642</v>
      </c>
      <c r="D6897" t="str">
        <f>_xlfn.XLOOKUP(C6897,[1]Digigem!$A:$A,[1]Digigem!$A:$A,1,0)</f>
        <v>%R091785632N09241025WE</v>
      </c>
      <c r="E6897" t="s">
        <v>23</v>
      </c>
      <c r="F6897" s="1">
        <v>45754</v>
      </c>
      <c r="G6897" t="s">
        <v>24</v>
      </c>
      <c r="H6897" t="s">
        <v>4624</v>
      </c>
      <c r="I6897" t="s">
        <v>26</v>
      </c>
      <c r="J6897" t="s">
        <v>27</v>
      </c>
      <c r="K6897" t="s">
        <v>28</v>
      </c>
      <c r="L6897" t="s">
        <v>46</v>
      </c>
      <c r="M6897" t="s">
        <v>47</v>
      </c>
      <c r="N6897" t="s">
        <v>31</v>
      </c>
      <c r="O6897" t="s">
        <v>23</v>
      </c>
      <c r="P6897" t="s">
        <v>4590</v>
      </c>
      <c r="Q6897" t="s">
        <v>32</v>
      </c>
      <c r="R6897" t="s">
        <v>4625</v>
      </c>
      <c r="S6897">
        <v>8977559</v>
      </c>
      <c r="T6897" t="s">
        <v>24</v>
      </c>
      <c r="U6897" t="s">
        <v>23</v>
      </c>
    </row>
    <row r="6898" spans="1:21" x14ac:dyDescent="0.3">
      <c r="A6898">
        <v>40368315</v>
      </c>
      <c r="B6898">
        <v>785632</v>
      </c>
      <c r="C6898" t="s">
        <v>4643</v>
      </c>
      <c r="D6898" t="str">
        <f>_xlfn.XLOOKUP(C6898,[1]Digigem!$A:$A,[1]Digigem!$A:$A,1,0)</f>
        <v>%R091785632N09241025WF</v>
      </c>
      <c r="E6898" t="s">
        <v>23</v>
      </c>
      <c r="F6898" s="1">
        <v>45754</v>
      </c>
      <c r="G6898" t="s">
        <v>24</v>
      </c>
      <c r="H6898" t="s">
        <v>4624</v>
      </c>
      <c r="I6898" t="s">
        <v>26</v>
      </c>
      <c r="J6898" t="s">
        <v>27</v>
      </c>
      <c r="K6898" t="s">
        <v>28</v>
      </c>
      <c r="L6898" t="s">
        <v>46</v>
      </c>
      <c r="M6898" t="s">
        <v>47</v>
      </c>
      <c r="N6898" t="s">
        <v>31</v>
      </c>
      <c r="O6898" t="s">
        <v>23</v>
      </c>
      <c r="P6898" t="s">
        <v>4590</v>
      </c>
      <c r="Q6898" t="s">
        <v>32</v>
      </c>
      <c r="R6898" t="s">
        <v>4625</v>
      </c>
      <c r="S6898">
        <v>8977559</v>
      </c>
      <c r="T6898" t="s">
        <v>24</v>
      </c>
      <c r="U6898" t="s">
        <v>23</v>
      </c>
    </row>
    <row r="6899" spans="1:21" x14ac:dyDescent="0.3">
      <c r="A6899">
        <v>40368319</v>
      </c>
      <c r="B6899">
        <v>785632</v>
      </c>
      <c r="C6899" t="s">
        <v>4644</v>
      </c>
      <c r="D6899">
        <f>_xlfn.XLOOKUP(C6899,[1]Digigem!$A:$A,[1]Digigem!$A:$A,1,0)</f>
        <v>1</v>
      </c>
      <c r="E6899" t="s">
        <v>23</v>
      </c>
      <c r="F6899" s="1">
        <v>45754</v>
      </c>
      <c r="G6899" t="s">
        <v>24</v>
      </c>
      <c r="H6899" t="s">
        <v>4624</v>
      </c>
      <c r="I6899" t="s">
        <v>26</v>
      </c>
      <c r="J6899" t="s">
        <v>27</v>
      </c>
      <c r="K6899" t="s">
        <v>28</v>
      </c>
      <c r="L6899" t="s">
        <v>46</v>
      </c>
      <c r="M6899" t="s">
        <v>47</v>
      </c>
      <c r="N6899" t="s">
        <v>31</v>
      </c>
      <c r="O6899" t="s">
        <v>23</v>
      </c>
      <c r="P6899" t="s">
        <v>4590</v>
      </c>
      <c r="Q6899" t="s">
        <v>32</v>
      </c>
      <c r="R6899" t="s">
        <v>4625</v>
      </c>
      <c r="S6899">
        <v>8977559</v>
      </c>
      <c r="T6899" t="s">
        <v>24</v>
      </c>
      <c r="U6899" t="s">
        <v>23</v>
      </c>
    </row>
    <row r="6900" spans="1:21" x14ac:dyDescent="0.3">
      <c r="A6900">
        <v>40355424</v>
      </c>
      <c r="B6900">
        <v>785632</v>
      </c>
      <c r="C6900" t="s">
        <v>4645</v>
      </c>
      <c r="D6900" t="str">
        <f>_xlfn.XLOOKUP(C6900,[1]Digigem!$A:$A,[1]Digigem!$A:$A,1,0)</f>
        <v>%R091785632N102410326W</v>
      </c>
      <c r="E6900" t="s">
        <v>23</v>
      </c>
      <c r="F6900" s="1">
        <v>45754</v>
      </c>
      <c r="G6900" t="s">
        <v>24</v>
      </c>
      <c r="H6900" t="s">
        <v>4646</v>
      </c>
      <c r="I6900" t="s">
        <v>26</v>
      </c>
      <c r="J6900" t="s">
        <v>27</v>
      </c>
      <c r="K6900" t="s">
        <v>28</v>
      </c>
      <c r="L6900" t="s">
        <v>46</v>
      </c>
      <c r="M6900" t="s">
        <v>47</v>
      </c>
      <c r="N6900" t="s">
        <v>31</v>
      </c>
      <c r="O6900" t="s">
        <v>23</v>
      </c>
      <c r="P6900" t="s">
        <v>4647</v>
      </c>
      <c r="Q6900" t="s">
        <v>32</v>
      </c>
      <c r="R6900" t="s">
        <v>4648</v>
      </c>
      <c r="S6900">
        <v>8976160</v>
      </c>
      <c r="T6900" t="s">
        <v>24</v>
      </c>
      <c r="U6900" t="s">
        <v>23</v>
      </c>
    </row>
    <row r="6901" spans="1:21" x14ac:dyDescent="0.3">
      <c r="A6901">
        <v>40368312</v>
      </c>
      <c r="B6901">
        <v>785632</v>
      </c>
      <c r="C6901" t="s">
        <v>4649</v>
      </c>
      <c r="D6901" t="str">
        <f>_xlfn.XLOOKUP(C6901,[1]Digigem!$A:$A,[1]Digigem!$A:$A,1,0)</f>
        <v>%R091785632N11241036EX</v>
      </c>
      <c r="E6901" t="s">
        <v>23</v>
      </c>
      <c r="F6901" s="1">
        <v>45754</v>
      </c>
      <c r="G6901" t="s">
        <v>24</v>
      </c>
      <c r="H6901" t="s">
        <v>4624</v>
      </c>
      <c r="I6901" t="s">
        <v>26</v>
      </c>
      <c r="J6901" t="s">
        <v>27</v>
      </c>
      <c r="K6901" t="s">
        <v>28</v>
      </c>
      <c r="L6901" t="s">
        <v>46</v>
      </c>
      <c r="M6901" t="s">
        <v>47</v>
      </c>
      <c r="N6901" t="s">
        <v>31</v>
      </c>
      <c r="O6901" t="s">
        <v>23</v>
      </c>
      <c r="P6901" t="s">
        <v>4590</v>
      </c>
      <c r="Q6901" t="s">
        <v>32</v>
      </c>
      <c r="R6901" t="s">
        <v>4625</v>
      </c>
      <c r="S6901">
        <v>8977559</v>
      </c>
      <c r="T6901" t="s">
        <v>24</v>
      </c>
      <c r="U6901" t="s">
        <v>23</v>
      </c>
    </row>
    <row r="6902" spans="1:21" x14ac:dyDescent="0.3">
      <c r="A6902">
        <v>40355224</v>
      </c>
      <c r="B6902">
        <v>785632</v>
      </c>
      <c r="C6902" t="s">
        <v>4158</v>
      </c>
      <c r="D6902" t="str">
        <f>_xlfn.XLOOKUP(C6902,[1]Digigem!$A:$A,[1]Digigem!$A:$A,1,0)</f>
        <v>%R091785632N1224104EE2</v>
      </c>
      <c r="E6902" t="s">
        <v>23</v>
      </c>
      <c r="F6902" s="1">
        <v>45754</v>
      </c>
      <c r="G6902" t="s">
        <v>24</v>
      </c>
      <c r="H6902" t="s">
        <v>4650</v>
      </c>
      <c r="I6902" t="s">
        <v>26</v>
      </c>
      <c r="J6902" t="s">
        <v>27</v>
      </c>
      <c r="K6902" t="s">
        <v>64</v>
      </c>
      <c r="L6902" t="s">
        <v>65</v>
      </c>
      <c r="M6902" t="s">
        <v>190</v>
      </c>
      <c r="N6902" t="s">
        <v>31</v>
      </c>
      <c r="O6902" t="s">
        <v>23</v>
      </c>
      <c r="P6902" t="s">
        <v>23</v>
      </c>
      <c r="Q6902" t="s">
        <v>67</v>
      </c>
      <c r="R6902" t="s">
        <v>23</v>
      </c>
      <c r="S6902">
        <v>8976062</v>
      </c>
      <c r="T6902" t="s">
        <v>24</v>
      </c>
      <c r="U6902" t="s">
        <v>23</v>
      </c>
    </row>
    <row r="6903" spans="1:21" x14ac:dyDescent="0.3">
      <c r="A6903">
        <v>40354792</v>
      </c>
      <c r="B6903">
        <v>779761</v>
      </c>
      <c r="C6903" t="s">
        <v>4651</v>
      </c>
      <c r="D6903">
        <f>_xlfn.XLOOKUP(C6903,[1]Digigem!$A:$A,[1]Digigem!$A:$A,1,0)</f>
        <v>1</v>
      </c>
      <c r="E6903" t="s">
        <v>23</v>
      </c>
      <c r="F6903" s="1">
        <v>45754</v>
      </c>
      <c r="G6903" t="s">
        <v>24</v>
      </c>
      <c r="H6903" t="s">
        <v>4652</v>
      </c>
      <c r="I6903" t="s">
        <v>26</v>
      </c>
      <c r="J6903" t="s">
        <v>27</v>
      </c>
      <c r="K6903" t="s">
        <v>28</v>
      </c>
      <c r="L6903" t="s">
        <v>46</v>
      </c>
      <c r="M6903" t="s">
        <v>47</v>
      </c>
      <c r="N6903" t="s">
        <v>31</v>
      </c>
      <c r="O6903" t="s">
        <v>23</v>
      </c>
      <c r="P6903" t="s">
        <v>4590</v>
      </c>
      <c r="Q6903" t="s">
        <v>32</v>
      </c>
      <c r="R6903" t="s">
        <v>4653</v>
      </c>
      <c r="S6903">
        <v>8975939</v>
      </c>
      <c r="T6903" t="s">
        <v>24</v>
      </c>
      <c r="U6903" t="s">
        <v>23</v>
      </c>
    </row>
    <row r="6904" spans="1:21" x14ac:dyDescent="0.3">
      <c r="A6904">
        <v>40354787</v>
      </c>
      <c r="B6904">
        <v>779761</v>
      </c>
      <c r="C6904" t="s">
        <v>4654</v>
      </c>
      <c r="D6904" t="str">
        <f>_xlfn.XLOOKUP(C6904,[1]Digigem!$A:$A,[1]Digigem!$A:$A,1,0)</f>
        <v>%R101779761N08242ZTOPT</v>
      </c>
      <c r="E6904" t="s">
        <v>23</v>
      </c>
      <c r="F6904" s="1">
        <v>45754</v>
      </c>
      <c r="G6904" t="s">
        <v>24</v>
      </c>
      <c r="H6904" t="s">
        <v>4652</v>
      </c>
      <c r="I6904" t="s">
        <v>26</v>
      </c>
      <c r="J6904" t="s">
        <v>27</v>
      </c>
      <c r="K6904" t="s">
        <v>28</v>
      </c>
      <c r="L6904" t="s">
        <v>46</v>
      </c>
      <c r="M6904" t="s">
        <v>47</v>
      </c>
      <c r="N6904" t="s">
        <v>31</v>
      </c>
      <c r="O6904" t="s">
        <v>23</v>
      </c>
      <c r="P6904" t="s">
        <v>4590</v>
      </c>
      <c r="Q6904" t="s">
        <v>32</v>
      </c>
      <c r="R6904" t="s">
        <v>4653</v>
      </c>
      <c r="S6904">
        <v>8975939</v>
      </c>
      <c r="T6904" t="s">
        <v>24</v>
      </c>
      <c r="U6904" t="s">
        <v>23</v>
      </c>
    </row>
    <row r="6905" spans="1:21" x14ac:dyDescent="0.3">
      <c r="A6905">
        <v>40354791</v>
      </c>
      <c r="B6905">
        <v>779761</v>
      </c>
      <c r="C6905" t="s">
        <v>4655</v>
      </c>
      <c r="D6905" t="str">
        <f>_xlfn.XLOOKUP(C6905,[1]Digigem!$A:$A,[1]Digigem!$A:$A,1,0)</f>
        <v>%R101779761N09242ZT8WT</v>
      </c>
      <c r="E6905" t="s">
        <v>23</v>
      </c>
      <c r="F6905" s="1">
        <v>45754</v>
      </c>
      <c r="G6905" t="s">
        <v>24</v>
      </c>
      <c r="H6905" t="s">
        <v>4652</v>
      </c>
      <c r="I6905" t="s">
        <v>26</v>
      </c>
      <c r="J6905" t="s">
        <v>27</v>
      </c>
      <c r="K6905" t="s">
        <v>28</v>
      </c>
      <c r="L6905" t="s">
        <v>46</v>
      </c>
      <c r="M6905" t="s">
        <v>47</v>
      </c>
      <c r="N6905" t="s">
        <v>31</v>
      </c>
      <c r="O6905" t="s">
        <v>23</v>
      </c>
      <c r="P6905" t="s">
        <v>4590</v>
      </c>
      <c r="Q6905" t="s">
        <v>32</v>
      </c>
      <c r="R6905" t="s">
        <v>4653</v>
      </c>
      <c r="S6905">
        <v>8975939</v>
      </c>
      <c r="T6905" t="s">
        <v>24</v>
      </c>
      <c r="U6905" t="s">
        <v>23</v>
      </c>
    </row>
    <row r="6906" spans="1:21" x14ac:dyDescent="0.3">
      <c r="A6906">
        <v>40309309</v>
      </c>
      <c r="B6906">
        <v>787081</v>
      </c>
      <c r="C6906" t="s">
        <v>3742</v>
      </c>
      <c r="D6906" t="str">
        <f>_xlfn.XLOOKUP(C6906,[1]Digigem!$A:$A,[1]Digigem!$A:$A,1,0)</f>
        <v>%5393787081N03251A0136</v>
      </c>
      <c r="E6906" t="s">
        <v>23</v>
      </c>
      <c r="F6906" s="1">
        <v>45751</v>
      </c>
      <c r="G6906" t="s">
        <v>24</v>
      </c>
      <c r="H6906" t="s">
        <v>4656</v>
      </c>
      <c r="I6906" t="s">
        <v>26</v>
      </c>
      <c r="J6906" t="s">
        <v>27</v>
      </c>
      <c r="K6906" t="s">
        <v>64</v>
      </c>
      <c r="L6906" t="s">
        <v>65</v>
      </c>
      <c r="M6906" t="s">
        <v>394</v>
      </c>
      <c r="N6906" t="s">
        <v>31</v>
      </c>
      <c r="O6906" t="s">
        <v>23</v>
      </c>
      <c r="P6906" t="s">
        <v>23</v>
      </c>
      <c r="Q6906" t="s">
        <v>67</v>
      </c>
      <c r="R6906" t="s">
        <v>23</v>
      </c>
      <c r="S6906">
        <v>8972012</v>
      </c>
      <c r="T6906" t="s">
        <v>24</v>
      </c>
      <c r="U6906" t="s">
        <v>23</v>
      </c>
    </row>
    <row r="6907" spans="1:21" x14ac:dyDescent="0.3">
      <c r="A6907">
        <v>40309325</v>
      </c>
      <c r="B6907">
        <v>787081</v>
      </c>
      <c r="C6907" t="s">
        <v>4657</v>
      </c>
      <c r="D6907" t="str">
        <f>_xlfn.XLOOKUP(C6907,[1]Digigem!$A:$A,[1]Digigem!$A:$A,1,0)</f>
        <v>%5393787081N03251A2230</v>
      </c>
      <c r="E6907" t="s">
        <v>23</v>
      </c>
      <c r="F6907" s="1">
        <v>45751</v>
      </c>
      <c r="G6907" t="s">
        <v>24</v>
      </c>
      <c r="H6907" t="s">
        <v>4658</v>
      </c>
      <c r="I6907" t="s">
        <v>26</v>
      </c>
      <c r="J6907" t="s">
        <v>27</v>
      </c>
      <c r="K6907" t="s">
        <v>28</v>
      </c>
      <c r="L6907" t="s">
        <v>46</v>
      </c>
      <c r="M6907" t="s">
        <v>394</v>
      </c>
      <c r="N6907" t="s">
        <v>31</v>
      </c>
      <c r="O6907" t="s">
        <v>23</v>
      </c>
      <c r="P6907" t="s">
        <v>4584</v>
      </c>
      <c r="Q6907" t="s">
        <v>32</v>
      </c>
      <c r="R6907" t="s">
        <v>4659</v>
      </c>
      <c r="S6907">
        <v>8972018</v>
      </c>
      <c r="T6907" t="s">
        <v>24</v>
      </c>
      <c r="U6907" t="s">
        <v>23</v>
      </c>
    </row>
    <row r="6908" spans="1:21" x14ac:dyDescent="0.3">
      <c r="A6908">
        <v>40341616</v>
      </c>
      <c r="B6908">
        <v>785631</v>
      </c>
      <c r="C6908" t="s">
        <v>4660</v>
      </c>
      <c r="D6908" t="str">
        <f>_xlfn.XLOOKUP(C6908,[1]Digigem!$A:$A,[1]Digigem!$A:$A,1,0)</f>
        <v>%R091785631N0125102MJT</v>
      </c>
      <c r="E6908" t="s">
        <v>23</v>
      </c>
      <c r="F6908" s="1">
        <v>45751</v>
      </c>
      <c r="G6908" t="s">
        <v>24</v>
      </c>
      <c r="H6908" t="s">
        <v>4661</v>
      </c>
      <c r="I6908" t="s">
        <v>55</v>
      </c>
      <c r="J6908" t="s">
        <v>27</v>
      </c>
      <c r="K6908" t="s">
        <v>28</v>
      </c>
      <c r="L6908" t="s">
        <v>46</v>
      </c>
      <c r="M6908" t="s">
        <v>66</v>
      </c>
      <c r="N6908" t="s">
        <v>31</v>
      </c>
      <c r="O6908" t="s">
        <v>23</v>
      </c>
      <c r="P6908" t="s">
        <v>4599</v>
      </c>
      <c r="Q6908" t="s">
        <v>32</v>
      </c>
      <c r="R6908" t="s">
        <v>4662</v>
      </c>
      <c r="S6908">
        <v>8974138</v>
      </c>
      <c r="T6908" t="s">
        <v>24</v>
      </c>
      <c r="U6908" t="s">
        <v>23</v>
      </c>
    </row>
    <row r="6909" spans="1:21" x14ac:dyDescent="0.3">
      <c r="A6909">
        <v>40309251</v>
      </c>
      <c r="B6909">
        <v>785632</v>
      </c>
      <c r="C6909" t="s">
        <v>4663</v>
      </c>
      <c r="D6909" t="str">
        <f>_xlfn.XLOOKUP(C6909,[1]Digigem!$A:$A,[1]Digigem!$A:$A,1,0)</f>
        <v>%R091785632N1224104DST</v>
      </c>
      <c r="E6909" t="s">
        <v>23</v>
      </c>
      <c r="F6909" s="1">
        <v>45751</v>
      </c>
      <c r="G6909" t="s">
        <v>24</v>
      </c>
      <c r="H6909" t="s">
        <v>4664</v>
      </c>
      <c r="I6909" t="s">
        <v>26</v>
      </c>
      <c r="J6909" t="s">
        <v>27</v>
      </c>
      <c r="K6909" t="s">
        <v>64</v>
      </c>
      <c r="L6909" t="s">
        <v>65</v>
      </c>
      <c r="M6909" t="s">
        <v>394</v>
      </c>
      <c r="N6909" t="s">
        <v>31</v>
      </c>
      <c r="O6909" t="s">
        <v>23</v>
      </c>
      <c r="P6909" t="s">
        <v>23</v>
      </c>
      <c r="Q6909" t="s">
        <v>67</v>
      </c>
      <c r="R6909" t="s">
        <v>23</v>
      </c>
      <c r="S6909">
        <v>8971985</v>
      </c>
      <c r="T6909" t="s">
        <v>24</v>
      </c>
      <c r="U6909" t="s">
        <v>23</v>
      </c>
    </row>
    <row r="6910" spans="1:21" x14ac:dyDescent="0.3">
      <c r="A6910">
        <v>40309252</v>
      </c>
      <c r="B6910">
        <v>785632</v>
      </c>
      <c r="C6910" t="s">
        <v>4665</v>
      </c>
      <c r="D6910" t="str">
        <f>_xlfn.XLOOKUP(C6910,[1]Digigem!$A:$A,[1]Digigem!$A:$A,1,0)</f>
        <v>%R091785632N1224104DSU</v>
      </c>
      <c r="E6910" t="s">
        <v>23</v>
      </c>
      <c r="F6910" s="1">
        <v>45751</v>
      </c>
      <c r="G6910" t="s">
        <v>24</v>
      </c>
      <c r="H6910" t="s">
        <v>4664</v>
      </c>
      <c r="I6910" t="s">
        <v>26</v>
      </c>
      <c r="J6910" t="s">
        <v>27</v>
      </c>
      <c r="K6910" t="s">
        <v>64</v>
      </c>
      <c r="L6910" t="s">
        <v>65</v>
      </c>
      <c r="M6910" t="s">
        <v>394</v>
      </c>
      <c r="N6910" t="s">
        <v>31</v>
      </c>
      <c r="O6910" t="s">
        <v>23</v>
      </c>
      <c r="P6910" t="s">
        <v>23</v>
      </c>
      <c r="Q6910" t="s">
        <v>67</v>
      </c>
      <c r="R6910" t="s">
        <v>23</v>
      </c>
      <c r="S6910">
        <v>8971985</v>
      </c>
      <c r="T6910" t="s">
        <v>24</v>
      </c>
      <c r="U6910" t="s">
        <v>23</v>
      </c>
    </row>
    <row r="6911" spans="1:21" x14ac:dyDescent="0.3">
      <c r="A6911">
        <v>40309253</v>
      </c>
      <c r="B6911">
        <v>785632</v>
      </c>
      <c r="C6911" t="s">
        <v>4666</v>
      </c>
      <c r="D6911" t="str">
        <f>_xlfn.XLOOKUP(C6911,[1]Digigem!$A:$A,[1]Digigem!$A:$A,1,0)</f>
        <v>%R091785632N1224104DSV</v>
      </c>
      <c r="E6911" t="s">
        <v>23</v>
      </c>
      <c r="F6911" s="1">
        <v>45751</v>
      </c>
      <c r="G6911" t="s">
        <v>24</v>
      </c>
      <c r="H6911" t="s">
        <v>4664</v>
      </c>
      <c r="I6911" t="s">
        <v>26</v>
      </c>
      <c r="J6911" t="s">
        <v>27</v>
      </c>
      <c r="K6911" t="s">
        <v>64</v>
      </c>
      <c r="L6911" t="s">
        <v>65</v>
      </c>
      <c r="M6911" t="s">
        <v>394</v>
      </c>
      <c r="N6911" t="s">
        <v>31</v>
      </c>
      <c r="O6911" t="s">
        <v>23</v>
      </c>
      <c r="P6911" t="s">
        <v>23</v>
      </c>
      <c r="Q6911" t="s">
        <v>67</v>
      </c>
      <c r="R6911" t="s">
        <v>23</v>
      </c>
      <c r="S6911">
        <v>8971985</v>
      </c>
      <c r="T6911" t="s">
        <v>24</v>
      </c>
      <c r="U6911" t="s">
        <v>23</v>
      </c>
    </row>
    <row r="6912" spans="1:21" x14ac:dyDescent="0.3">
      <c r="A6912">
        <v>40309254</v>
      </c>
      <c r="B6912">
        <v>785632</v>
      </c>
      <c r="C6912" t="s">
        <v>4667</v>
      </c>
      <c r="D6912" t="str">
        <f>_xlfn.XLOOKUP(C6912,[1]Digigem!$A:$A,[1]Digigem!$A:$A,1,0)</f>
        <v>%R091785632N1224104DSW</v>
      </c>
      <c r="E6912" t="s">
        <v>23</v>
      </c>
      <c r="F6912" s="1">
        <v>45751</v>
      </c>
      <c r="G6912" t="s">
        <v>24</v>
      </c>
      <c r="H6912" t="s">
        <v>4664</v>
      </c>
      <c r="I6912" t="s">
        <v>26</v>
      </c>
      <c r="J6912" t="s">
        <v>27</v>
      </c>
      <c r="K6912" t="s">
        <v>64</v>
      </c>
      <c r="L6912" t="s">
        <v>65</v>
      </c>
      <c r="M6912" t="s">
        <v>394</v>
      </c>
      <c r="N6912" t="s">
        <v>31</v>
      </c>
      <c r="O6912" t="s">
        <v>23</v>
      </c>
      <c r="P6912" t="s">
        <v>23</v>
      </c>
      <c r="Q6912" t="s">
        <v>67</v>
      </c>
      <c r="R6912" t="s">
        <v>23</v>
      </c>
      <c r="S6912">
        <v>8971985</v>
      </c>
      <c r="T6912" t="s">
        <v>24</v>
      </c>
      <c r="U6912" t="s">
        <v>23</v>
      </c>
    </row>
    <row r="6913" spans="1:21" x14ac:dyDescent="0.3">
      <c r="A6913">
        <v>40309255</v>
      </c>
      <c r="B6913">
        <v>785632</v>
      </c>
      <c r="C6913" t="s">
        <v>4668</v>
      </c>
      <c r="D6913" t="str">
        <f>_xlfn.XLOOKUP(C6913,[1]Digigem!$A:$A,[1]Digigem!$A:$A,1,0)</f>
        <v>%R091785632N1224104DSX</v>
      </c>
      <c r="E6913" t="s">
        <v>23</v>
      </c>
      <c r="F6913" s="1">
        <v>45751</v>
      </c>
      <c r="G6913" t="s">
        <v>24</v>
      </c>
      <c r="H6913" t="s">
        <v>4664</v>
      </c>
      <c r="I6913" t="s">
        <v>26</v>
      </c>
      <c r="J6913" t="s">
        <v>27</v>
      </c>
      <c r="K6913" t="s">
        <v>64</v>
      </c>
      <c r="L6913" t="s">
        <v>65</v>
      </c>
      <c r="M6913" t="s">
        <v>394</v>
      </c>
      <c r="N6913" t="s">
        <v>31</v>
      </c>
      <c r="O6913" t="s">
        <v>23</v>
      </c>
      <c r="P6913" t="s">
        <v>23</v>
      </c>
      <c r="Q6913" t="s">
        <v>67</v>
      </c>
      <c r="R6913" t="s">
        <v>23</v>
      </c>
      <c r="S6913">
        <v>8971985</v>
      </c>
      <c r="T6913" t="s">
        <v>24</v>
      </c>
      <c r="U6913" t="s">
        <v>23</v>
      </c>
    </row>
    <row r="6914" spans="1:21" x14ac:dyDescent="0.3">
      <c r="A6914">
        <v>40309256</v>
      </c>
      <c r="B6914">
        <v>785632</v>
      </c>
      <c r="C6914" t="s">
        <v>4669</v>
      </c>
      <c r="D6914" t="str">
        <f>_xlfn.XLOOKUP(C6914,[1]Digigem!$A:$A,[1]Digigem!$A:$A,1,0)</f>
        <v>%R091785632N1224104DSY</v>
      </c>
      <c r="E6914" t="s">
        <v>23</v>
      </c>
      <c r="F6914" s="1">
        <v>45751</v>
      </c>
      <c r="G6914" t="s">
        <v>24</v>
      </c>
      <c r="H6914" t="s">
        <v>4664</v>
      </c>
      <c r="I6914" t="s">
        <v>26</v>
      </c>
      <c r="J6914" t="s">
        <v>27</v>
      </c>
      <c r="K6914" t="s">
        <v>64</v>
      </c>
      <c r="L6914" t="s">
        <v>65</v>
      </c>
      <c r="M6914" t="s">
        <v>394</v>
      </c>
      <c r="N6914" t="s">
        <v>31</v>
      </c>
      <c r="O6914" t="s">
        <v>23</v>
      </c>
      <c r="P6914" t="s">
        <v>23</v>
      </c>
      <c r="Q6914" t="s">
        <v>67</v>
      </c>
      <c r="R6914" t="s">
        <v>23</v>
      </c>
      <c r="S6914">
        <v>8971985</v>
      </c>
      <c r="T6914" t="s">
        <v>24</v>
      </c>
      <c r="U6914" t="s">
        <v>23</v>
      </c>
    </row>
    <row r="6915" spans="1:21" x14ac:dyDescent="0.3">
      <c r="A6915">
        <v>40309257</v>
      </c>
      <c r="B6915">
        <v>785632</v>
      </c>
      <c r="C6915" t="s">
        <v>4670</v>
      </c>
      <c r="D6915" t="str">
        <f>_xlfn.XLOOKUP(C6915,[1]Digigem!$A:$A,[1]Digigem!$A:$A,1,0)</f>
        <v>%R091785632N1224104DSZ</v>
      </c>
      <c r="E6915" t="s">
        <v>23</v>
      </c>
      <c r="F6915" s="1">
        <v>45751</v>
      </c>
      <c r="G6915" t="s">
        <v>24</v>
      </c>
      <c r="H6915" t="s">
        <v>4664</v>
      </c>
      <c r="I6915" t="s">
        <v>26</v>
      </c>
      <c r="J6915" t="s">
        <v>27</v>
      </c>
      <c r="K6915" t="s">
        <v>64</v>
      </c>
      <c r="L6915" t="s">
        <v>65</v>
      </c>
      <c r="M6915" t="s">
        <v>394</v>
      </c>
      <c r="N6915" t="s">
        <v>31</v>
      </c>
      <c r="O6915" t="s">
        <v>23</v>
      </c>
      <c r="P6915" t="s">
        <v>23</v>
      </c>
      <c r="Q6915" t="s">
        <v>67</v>
      </c>
      <c r="R6915" t="s">
        <v>23</v>
      </c>
      <c r="S6915">
        <v>8971985</v>
      </c>
      <c r="T6915" t="s">
        <v>24</v>
      </c>
      <c r="U6915" t="s">
        <v>23</v>
      </c>
    </row>
    <row r="6916" spans="1:21" x14ac:dyDescent="0.3">
      <c r="A6916">
        <v>40309258</v>
      </c>
      <c r="B6916">
        <v>785632</v>
      </c>
      <c r="C6916" t="s">
        <v>4671</v>
      </c>
      <c r="D6916" t="str">
        <f>_xlfn.XLOOKUP(C6916,[1]Digigem!$A:$A,[1]Digigem!$A:$A,1,0)</f>
        <v>%R091785632N1224104DT0</v>
      </c>
      <c r="E6916" t="s">
        <v>23</v>
      </c>
      <c r="F6916" s="1">
        <v>45751</v>
      </c>
      <c r="G6916" t="s">
        <v>24</v>
      </c>
      <c r="H6916" t="s">
        <v>4664</v>
      </c>
      <c r="I6916" t="s">
        <v>26</v>
      </c>
      <c r="J6916" t="s">
        <v>27</v>
      </c>
      <c r="K6916" t="s">
        <v>64</v>
      </c>
      <c r="L6916" t="s">
        <v>65</v>
      </c>
      <c r="M6916" t="s">
        <v>394</v>
      </c>
      <c r="N6916" t="s">
        <v>31</v>
      </c>
      <c r="O6916" t="s">
        <v>23</v>
      </c>
      <c r="P6916" t="s">
        <v>23</v>
      </c>
      <c r="Q6916" t="s">
        <v>67</v>
      </c>
      <c r="R6916" t="s">
        <v>23</v>
      </c>
      <c r="S6916">
        <v>8971985</v>
      </c>
      <c r="T6916" t="s">
        <v>24</v>
      </c>
      <c r="U6916" t="s">
        <v>23</v>
      </c>
    </row>
    <row r="6917" spans="1:21" x14ac:dyDescent="0.3">
      <c r="A6917">
        <v>40309259</v>
      </c>
      <c r="B6917">
        <v>785632</v>
      </c>
      <c r="C6917" t="s">
        <v>4672</v>
      </c>
      <c r="D6917" t="str">
        <f>_xlfn.XLOOKUP(C6917,[1]Digigem!$A:$A,[1]Digigem!$A:$A,1,0)</f>
        <v>%R091785632N1224104DT1</v>
      </c>
      <c r="E6917" t="s">
        <v>23</v>
      </c>
      <c r="F6917" s="1">
        <v>45751</v>
      </c>
      <c r="G6917" t="s">
        <v>24</v>
      </c>
      <c r="H6917" t="s">
        <v>4664</v>
      </c>
      <c r="I6917" t="s">
        <v>26</v>
      </c>
      <c r="J6917" t="s">
        <v>27</v>
      </c>
      <c r="K6917" t="s">
        <v>64</v>
      </c>
      <c r="L6917" t="s">
        <v>65</v>
      </c>
      <c r="M6917" t="s">
        <v>394</v>
      </c>
      <c r="N6917" t="s">
        <v>31</v>
      </c>
      <c r="O6917" t="s">
        <v>23</v>
      </c>
      <c r="P6917" t="s">
        <v>23</v>
      </c>
      <c r="Q6917" t="s">
        <v>67</v>
      </c>
      <c r="R6917" t="s">
        <v>23</v>
      </c>
      <c r="S6917">
        <v>8971985</v>
      </c>
      <c r="T6917" t="s">
        <v>24</v>
      </c>
      <c r="U6917" t="s">
        <v>23</v>
      </c>
    </row>
    <row r="6918" spans="1:21" x14ac:dyDescent="0.3">
      <c r="A6918">
        <v>40309260</v>
      </c>
      <c r="B6918">
        <v>785632</v>
      </c>
      <c r="C6918" t="s">
        <v>4673</v>
      </c>
      <c r="D6918" t="str">
        <f>_xlfn.XLOOKUP(C6918,[1]Digigem!$A:$A,[1]Digigem!$A:$A,1,0)</f>
        <v>%R091785632N1224104DT2</v>
      </c>
      <c r="E6918" t="s">
        <v>23</v>
      </c>
      <c r="F6918" s="1">
        <v>45751</v>
      </c>
      <c r="G6918" t="s">
        <v>24</v>
      </c>
      <c r="H6918" t="s">
        <v>4664</v>
      </c>
      <c r="I6918" t="s">
        <v>26</v>
      </c>
      <c r="J6918" t="s">
        <v>27</v>
      </c>
      <c r="K6918" t="s">
        <v>64</v>
      </c>
      <c r="L6918" t="s">
        <v>65</v>
      </c>
      <c r="M6918" t="s">
        <v>394</v>
      </c>
      <c r="N6918" t="s">
        <v>31</v>
      </c>
      <c r="O6918" t="s">
        <v>23</v>
      </c>
      <c r="P6918" t="s">
        <v>23</v>
      </c>
      <c r="Q6918" t="s">
        <v>67</v>
      </c>
      <c r="R6918" t="s">
        <v>23</v>
      </c>
      <c r="S6918">
        <v>8971985</v>
      </c>
      <c r="T6918" t="s">
        <v>24</v>
      </c>
      <c r="U6918" t="s">
        <v>23</v>
      </c>
    </row>
    <row r="6919" spans="1:21" x14ac:dyDescent="0.3">
      <c r="A6919">
        <v>40309261</v>
      </c>
      <c r="B6919">
        <v>785632</v>
      </c>
      <c r="C6919" t="s">
        <v>4674</v>
      </c>
      <c r="D6919" t="str">
        <f>_xlfn.XLOOKUP(C6919,[1]Digigem!$A:$A,[1]Digigem!$A:$A,1,0)</f>
        <v>%R091785632N1224104DT3</v>
      </c>
      <c r="E6919" t="s">
        <v>23</v>
      </c>
      <c r="F6919" s="1">
        <v>45751</v>
      </c>
      <c r="G6919" t="s">
        <v>24</v>
      </c>
      <c r="H6919" t="s">
        <v>4664</v>
      </c>
      <c r="I6919" t="s">
        <v>26</v>
      </c>
      <c r="J6919" t="s">
        <v>27</v>
      </c>
      <c r="K6919" t="s">
        <v>64</v>
      </c>
      <c r="L6919" t="s">
        <v>65</v>
      </c>
      <c r="M6919" t="s">
        <v>394</v>
      </c>
      <c r="N6919" t="s">
        <v>31</v>
      </c>
      <c r="O6919" t="s">
        <v>23</v>
      </c>
      <c r="P6919" t="s">
        <v>23</v>
      </c>
      <c r="Q6919" t="s">
        <v>67</v>
      </c>
      <c r="R6919" t="s">
        <v>23</v>
      </c>
      <c r="S6919">
        <v>8971985</v>
      </c>
      <c r="T6919" t="s">
        <v>24</v>
      </c>
      <c r="U6919" t="s">
        <v>23</v>
      </c>
    </row>
    <row r="6920" spans="1:21" x14ac:dyDescent="0.3">
      <c r="A6920">
        <v>40309262</v>
      </c>
      <c r="B6920">
        <v>785632</v>
      </c>
      <c r="C6920" t="s">
        <v>4675</v>
      </c>
      <c r="D6920" t="str">
        <f>_xlfn.XLOOKUP(C6920,[1]Digigem!$A:$A,[1]Digigem!$A:$A,1,0)</f>
        <v>%R091785632N1224104DT4</v>
      </c>
      <c r="E6920" t="s">
        <v>23</v>
      </c>
      <c r="F6920" s="1">
        <v>45751</v>
      </c>
      <c r="G6920" t="s">
        <v>24</v>
      </c>
      <c r="H6920" t="s">
        <v>4664</v>
      </c>
      <c r="I6920" t="s">
        <v>26</v>
      </c>
      <c r="J6920" t="s">
        <v>27</v>
      </c>
      <c r="K6920" t="s">
        <v>64</v>
      </c>
      <c r="L6920" t="s">
        <v>65</v>
      </c>
      <c r="M6920" t="s">
        <v>394</v>
      </c>
      <c r="N6920" t="s">
        <v>31</v>
      </c>
      <c r="O6920" t="s">
        <v>23</v>
      </c>
      <c r="P6920" t="s">
        <v>23</v>
      </c>
      <c r="Q6920" t="s">
        <v>67</v>
      </c>
      <c r="R6920" t="s">
        <v>23</v>
      </c>
      <c r="S6920">
        <v>8971985</v>
      </c>
      <c r="T6920" t="s">
        <v>24</v>
      </c>
      <c r="U6920" t="s">
        <v>23</v>
      </c>
    </row>
    <row r="6921" spans="1:21" x14ac:dyDescent="0.3">
      <c r="A6921">
        <v>40309263</v>
      </c>
      <c r="B6921">
        <v>785632</v>
      </c>
      <c r="C6921" t="s">
        <v>3770</v>
      </c>
      <c r="D6921" t="str">
        <f>_xlfn.XLOOKUP(C6921,[1]Digigem!$A:$A,[1]Digigem!$A:$A,1,0)</f>
        <v>%R091785632N1224104DUH</v>
      </c>
      <c r="E6921" t="s">
        <v>23</v>
      </c>
      <c r="F6921" s="1">
        <v>45751</v>
      </c>
      <c r="G6921" t="s">
        <v>24</v>
      </c>
      <c r="H6921" t="s">
        <v>4664</v>
      </c>
      <c r="I6921" t="s">
        <v>26</v>
      </c>
      <c r="J6921" t="s">
        <v>27</v>
      </c>
      <c r="K6921" t="s">
        <v>64</v>
      </c>
      <c r="L6921" t="s">
        <v>65</v>
      </c>
      <c r="M6921" t="s">
        <v>394</v>
      </c>
      <c r="N6921" t="s">
        <v>31</v>
      </c>
      <c r="O6921" t="s">
        <v>23</v>
      </c>
      <c r="P6921" t="s">
        <v>23</v>
      </c>
      <c r="Q6921" t="s">
        <v>67</v>
      </c>
      <c r="R6921" t="s">
        <v>23</v>
      </c>
      <c r="S6921">
        <v>8971985</v>
      </c>
      <c r="T6921" t="s">
        <v>24</v>
      </c>
      <c r="U6921" t="s">
        <v>23</v>
      </c>
    </row>
    <row r="6922" spans="1:21" x14ac:dyDescent="0.3">
      <c r="A6922">
        <v>40309264</v>
      </c>
      <c r="B6922">
        <v>785632</v>
      </c>
      <c r="C6922" t="s">
        <v>4676</v>
      </c>
      <c r="D6922" t="str">
        <f>_xlfn.XLOOKUP(C6922,[1]Digigem!$A:$A,[1]Digigem!$A:$A,1,0)</f>
        <v>%R091785632N1224104DV7</v>
      </c>
      <c r="E6922" t="s">
        <v>23</v>
      </c>
      <c r="F6922" s="1">
        <v>45751</v>
      </c>
      <c r="G6922" t="s">
        <v>24</v>
      </c>
      <c r="H6922" t="s">
        <v>4664</v>
      </c>
      <c r="I6922" t="s">
        <v>26</v>
      </c>
      <c r="J6922" t="s">
        <v>27</v>
      </c>
      <c r="K6922" t="s">
        <v>64</v>
      </c>
      <c r="L6922" t="s">
        <v>65</v>
      </c>
      <c r="M6922" t="s">
        <v>394</v>
      </c>
      <c r="N6922" t="s">
        <v>31</v>
      </c>
      <c r="O6922" t="s">
        <v>23</v>
      </c>
      <c r="P6922" t="s">
        <v>23</v>
      </c>
      <c r="Q6922" t="s">
        <v>67</v>
      </c>
      <c r="R6922" t="s">
        <v>23</v>
      </c>
      <c r="S6922">
        <v>8971985</v>
      </c>
      <c r="T6922" t="s">
        <v>24</v>
      </c>
      <c r="U6922" t="s">
        <v>23</v>
      </c>
    </row>
    <row r="6923" spans="1:21" x14ac:dyDescent="0.3">
      <c r="A6923">
        <v>40309265</v>
      </c>
      <c r="B6923">
        <v>785632</v>
      </c>
      <c r="C6923" t="s">
        <v>3566</v>
      </c>
      <c r="D6923">
        <f>_xlfn.XLOOKUP(C6923,[1]Digigem!$A:$A,[1]Digigem!$A:$A,1,0)</f>
        <v>1</v>
      </c>
      <c r="E6923" t="s">
        <v>23</v>
      </c>
      <c r="F6923" s="1">
        <v>45751</v>
      </c>
      <c r="G6923" t="s">
        <v>24</v>
      </c>
      <c r="H6923" t="s">
        <v>4664</v>
      </c>
      <c r="I6923" t="s">
        <v>26</v>
      </c>
      <c r="J6923" t="s">
        <v>27</v>
      </c>
      <c r="K6923" t="s">
        <v>64</v>
      </c>
      <c r="L6923" t="s">
        <v>65</v>
      </c>
      <c r="M6923" t="s">
        <v>394</v>
      </c>
      <c r="N6923" t="s">
        <v>31</v>
      </c>
      <c r="O6923" t="s">
        <v>23</v>
      </c>
      <c r="P6923" t="s">
        <v>23</v>
      </c>
      <c r="Q6923" t="s">
        <v>67</v>
      </c>
      <c r="R6923" t="s">
        <v>23</v>
      </c>
      <c r="S6923">
        <v>8971985</v>
      </c>
      <c r="T6923" t="s">
        <v>24</v>
      </c>
      <c r="U6923" t="s">
        <v>23</v>
      </c>
    </row>
    <row r="6924" spans="1:21" x14ac:dyDescent="0.3">
      <c r="A6924">
        <v>40309867</v>
      </c>
      <c r="B6924">
        <v>785632</v>
      </c>
      <c r="C6924" t="s">
        <v>3771</v>
      </c>
      <c r="D6924" t="str">
        <f>_xlfn.XLOOKUP(C6924,[1]Digigem!$A:$A,[1]Digigem!$A:$A,1,0)</f>
        <v>%R091785632N1224104DXT</v>
      </c>
      <c r="E6924" t="s">
        <v>23</v>
      </c>
      <c r="F6924" s="1">
        <v>45751</v>
      </c>
      <c r="G6924" t="s">
        <v>24</v>
      </c>
      <c r="H6924" t="s">
        <v>4677</v>
      </c>
      <c r="I6924" t="s">
        <v>26</v>
      </c>
      <c r="J6924" t="s">
        <v>27</v>
      </c>
      <c r="K6924" t="s">
        <v>64</v>
      </c>
      <c r="L6924" t="s">
        <v>65</v>
      </c>
      <c r="M6924" t="s">
        <v>394</v>
      </c>
      <c r="N6924" t="s">
        <v>31</v>
      </c>
      <c r="O6924" t="s">
        <v>23</v>
      </c>
      <c r="P6924" t="s">
        <v>23</v>
      </c>
      <c r="Q6924" t="s">
        <v>67</v>
      </c>
      <c r="R6924" t="s">
        <v>23</v>
      </c>
      <c r="S6924">
        <v>8972187</v>
      </c>
      <c r="T6924" t="s">
        <v>24</v>
      </c>
      <c r="U6924" t="s">
        <v>23</v>
      </c>
    </row>
    <row r="6925" spans="1:21" x14ac:dyDescent="0.3">
      <c r="A6925">
        <v>40309868</v>
      </c>
      <c r="B6925">
        <v>785632</v>
      </c>
      <c r="C6925" t="s">
        <v>4678</v>
      </c>
      <c r="D6925" t="str">
        <f>_xlfn.XLOOKUP(C6925,[1]Digigem!$A:$A,[1]Digigem!$A:$A,1,0)</f>
        <v>%R091785632N1224104DXY</v>
      </c>
      <c r="E6925" t="s">
        <v>23</v>
      </c>
      <c r="F6925" s="1">
        <v>45751</v>
      </c>
      <c r="G6925" t="s">
        <v>24</v>
      </c>
      <c r="H6925" t="s">
        <v>4677</v>
      </c>
      <c r="I6925" t="s">
        <v>26</v>
      </c>
      <c r="J6925" t="s">
        <v>27</v>
      </c>
      <c r="K6925" t="s">
        <v>64</v>
      </c>
      <c r="L6925" t="s">
        <v>65</v>
      </c>
      <c r="M6925" t="s">
        <v>394</v>
      </c>
      <c r="N6925" t="s">
        <v>31</v>
      </c>
      <c r="O6925" t="s">
        <v>23</v>
      </c>
      <c r="P6925" t="s">
        <v>23</v>
      </c>
      <c r="Q6925" t="s">
        <v>67</v>
      </c>
      <c r="R6925" t="s">
        <v>23</v>
      </c>
      <c r="S6925">
        <v>8972187</v>
      </c>
      <c r="T6925" t="s">
        <v>24</v>
      </c>
      <c r="U6925" t="s">
        <v>23</v>
      </c>
    </row>
    <row r="6926" spans="1:21" x14ac:dyDescent="0.3">
      <c r="A6926">
        <v>40309869</v>
      </c>
      <c r="B6926">
        <v>785632</v>
      </c>
      <c r="C6926" t="s">
        <v>3567</v>
      </c>
      <c r="D6926" t="str">
        <f>_xlfn.XLOOKUP(C6926,[1]Digigem!$A:$A,[1]Digigem!$A:$A,1,0)</f>
        <v>%R091785632N1224104DXZ</v>
      </c>
      <c r="E6926" t="s">
        <v>23</v>
      </c>
      <c r="F6926" s="1">
        <v>45751</v>
      </c>
      <c r="G6926" t="s">
        <v>24</v>
      </c>
      <c r="H6926" t="s">
        <v>4677</v>
      </c>
      <c r="I6926" t="s">
        <v>26</v>
      </c>
      <c r="J6926" t="s">
        <v>27</v>
      </c>
      <c r="K6926" t="s">
        <v>64</v>
      </c>
      <c r="L6926" t="s">
        <v>65</v>
      </c>
      <c r="M6926" t="s">
        <v>394</v>
      </c>
      <c r="N6926" t="s">
        <v>31</v>
      </c>
      <c r="O6926" t="s">
        <v>23</v>
      </c>
      <c r="P6926" t="s">
        <v>23</v>
      </c>
      <c r="Q6926" t="s">
        <v>67</v>
      </c>
      <c r="R6926" t="s">
        <v>23</v>
      </c>
      <c r="S6926">
        <v>8972187</v>
      </c>
      <c r="T6926" t="s">
        <v>24</v>
      </c>
      <c r="U6926" t="s">
        <v>23</v>
      </c>
    </row>
    <row r="6927" spans="1:21" x14ac:dyDescent="0.3">
      <c r="A6927">
        <v>40309870</v>
      </c>
      <c r="B6927">
        <v>785632</v>
      </c>
      <c r="C6927" t="s">
        <v>3951</v>
      </c>
      <c r="D6927" t="str">
        <f>_xlfn.XLOOKUP(C6927,[1]Digigem!$A:$A,[1]Digigem!$A:$A,1,0)</f>
        <v>%R091785632N1224104DY2</v>
      </c>
      <c r="E6927" t="s">
        <v>23</v>
      </c>
      <c r="F6927" s="1">
        <v>45751</v>
      </c>
      <c r="G6927" t="s">
        <v>24</v>
      </c>
      <c r="H6927" t="s">
        <v>4677</v>
      </c>
      <c r="I6927" t="s">
        <v>26</v>
      </c>
      <c r="J6927" t="s">
        <v>27</v>
      </c>
      <c r="K6927" t="s">
        <v>64</v>
      </c>
      <c r="L6927" t="s">
        <v>65</v>
      </c>
      <c r="M6927" t="s">
        <v>394</v>
      </c>
      <c r="N6927" t="s">
        <v>31</v>
      </c>
      <c r="O6927" t="s">
        <v>23</v>
      </c>
      <c r="P6927" t="s">
        <v>23</v>
      </c>
      <c r="Q6927" t="s">
        <v>67</v>
      </c>
      <c r="R6927" t="s">
        <v>23</v>
      </c>
      <c r="S6927">
        <v>8972187</v>
      </c>
      <c r="T6927" t="s">
        <v>24</v>
      </c>
      <c r="U6927" t="s">
        <v>23</v>
      </c>
    </row>
    <row r="6928" spans="1:21" x14ac:dyDescent="0.3">
      <c r="A6928">
        <v>40309872</v>
      </c>
      <c r="B6928">
        <v>785632</v>
      </c>
      <c r="C6928" t="s">
        <v>4679</v>
      </c>
      <c r="D6928" t="str">
        <f>_xlfn.XLOOKUP(C6928,[1]Digigem!$A:$A,[1]Digigem!$A:$A,1,0)</f>
        <v>%R091785632N1224104DYH</v>
      </c>
      <c r="E6928" t="s">
        <v>23</v>
      </c>
      <c r="F6928" s="1">
        <v>45751</v>
      </c>
      <c r="G6928" t="s">
        <v>24</v>
      </c>
      <c r="H6928" t="s">
        <v>4677</v>
      </c>
      <c r="I6928" t="s">
        <v>26</v>
      </c>
      <c r="J6928" t="s">
        <v>27</v>
      </c>
      <c r="K6928" t="s">
        <v>64</v>
      </c>
      <c r="L6928" t="s">
        <v>65</v>
      </c>
      <c r="M6928" t="s">
        <v>394</v>
      </c>
      <c r="N6928" t="s">
        <v>31</v>
      </c>
      <c r="O6928" t="s">
        <v>23</v>
      </c>
      <c r="P6928" t="s">
        <v>23</v>
      </c>
      <c r="Q6928" t="s">
        <v>67</v>
      </c>
      <c r="R6928" t="s">
        <v>23</v>
      </c>
      <c r="S6928">
        <v>8972187</v>
      </c>
      <c r="T6928" t="s">
        <v>24</v>
      </c>
      <c r="U6928" t="s">
        <v>23</v>
      </c>
    </row>
    <row r="6929" spans="1:21" x14ac:dyDescent="0.3">
      <c r="A6929">
        <v>40309873</v>
      </c>
      <c r="B6929">
        <v>785632</v>
      </c>
      <c r="C6929" t="s">
        <v>4680</v>
      </c>
      <c r="D6929" t="str">
        <f>_xlfn.XLOOKUP(C6929,[1]Digigem!$A:$A,[1]Digigem!$A:$A,1,0)</f>
        <v>%R091785632N1224104DYI</v>
      </c>
      <c r="E6929" t="s">
        <v>23</v>
      </c>
      <c r="F6929" s="1">
        <v>45751</v>
      </c>
      <c r="G6929" t="s">
        <v>24</v>
      </c>
      <c r="H6929" t="s">
        <v>4677</v>
      </c>
      <c r="I6929" t="s">
        <v>26</v>
      </c>
      <c r="J6929" t="s">
        <v>27</v>
      </c>
      <c r="K6929" t="s">
        <v>64</v>
      </c>
      <c r="L6929" t="s">
        <v>65</v>
      </c>
      <c r="M6929" t="s">
        <v>394</v>
      </c>
      <c r="N6929" t="s">
        <v>31</v>
      </c>
      <c r="O6929" t="s">
        <v>23</v>
      </c>
      <c r="P6929" t="s">
        <v>23</v>
      </c>
      <c r="Q6929" t="s">
        <v>67</v>
      </c>
      <c r="R6929" t="s">
        <v>23</v>
      </c>
      <c r="S6929">
        <v>8972187</v>
      </c>
      <c r="T6929" t="s">
        <v>24</v>
      </c>
      <c r="U6929" t="s">
        <v>23</v>
      </c>
    </row>
    <row r="6930" spans="1:21" x14ac:dyDescent="0.3">
      <c r="A6930">
        <v>40309874</v>
      </c>
      <c r="B6930">
        <v>785632</v>
      </c>
      <c r="C6930" t="s">
        <v>4681</v>
      </c>
      <c r="D6930" t="str">
        <f>_xlfn.XLOOKUP(C6930,[1]Digigem!$A:$A,[1]Digigem!$A:$A,1,0)</f>
        <v>%R091785632N1224104DYJ</v>
      </c>
      <c r="E6930" t="s">
        <v>23</v>
      </c>
      <c r="F6930" s="1">
        <v>45751</v>
      </c>
      <c r="G6930" t="s">
        <v>24</v>
      </c>
      <c r="H6930" t="s">
        <v>4677</v>
      </c>
      <c r="I6930" t="s">
        <v>26</v>
      </c>
      <c r="J6930" t="s">
        <v>27</v>
      </c>
      <c r="K6930" t="s">
        <v>64</v>
      </c>
      <c r="L6930" t="s">
        <v>65</v>
      </c>
      <c r="M6930" t="s">
        <v>394</v>
      </c>
      <c r="N6930" t="s">
        <v>31</v>
      </c>
      <c r="O6930" t="s">
        <v>23</v>
      </c>
      <c r="P6930" t="s">
        <v>23</v>
      </c>
      <c r="Q6930" t="s">
        <v>67</v>
      </c>
      <c r="R6930" t="s">
        <v>23</v>
      </c>
      <c r="S6930">
        <v>8972187</v>
      </c>
      <c r="T6930" t="s">
        <v>24</v>
      </c>
      <c r="U6930" t="s">
        <v>23</v>
      </c>
    </row>
    <row r="6931" spans="1:21" x14ac:dyDescent="0.3">
      <c r="A6931">
        <v>40309875</v>
      </c>
      <c r="B6931">
        <v>785632</v>
      </c>
      <c r="C6931" t="s">
        <v>4682</v>
      </c>
      <c r="D6931" t="str">
        <f>_xlfn.XLOOKUP(C6931,[1]Digigem!$A:$A,[1]Digigem!$A:$A,1,0)</f>
        <v>%R091785632N1224104DYK</v>
      </c>
      <c r="E6931" t="s">
        <v>23</v>
      </c>
      <c r="F6931" s="1">
        <v>45751</v>
      </c>
      <c r="G6931" t="s">
        <v>24</v>
      </c>
      <c r="H6931" t="s">
        <v>4677</v>
      </c>
      <c r="I6931" t="s">
        <v>26</v>
      </c>
      <c r="J6931" t="s">
        <v>27</v>
      </c>
      <c r="K6931" t="s">
        <v>64</v>
      </c>
      <c r="L6931" t="s">
        <v>65</v>
      </c>
      <c r="M6931" t="s">
        <v>394</v>
      </c>
      <c r="N6931" t="s">
        <v>31</v>
      </c>
      <c r="O6931" t="s">
        <v>23</v>
      </c>
      <c r="P6931" t="s">
        <v>23</v>
      </c>
      <c r="Q6931" t="s">
        <v>67</v>
      </c>
      <c r="R6931" t="s">
        <v>23</v>
      </c>
      <c r="S6931">
        <v>8972187</v>
      </c>
      <c r="T6931" t="s">
        <v>24</v>
      </c>
      <c r="U6931" t="s">
        <v>23</v>
      </c>
    </row>
    <row r="6932" spans="1:21" x14ac:dyDescent="0.3">
      <c r="A6932">
        <v>40309876</v>
      </c>
      <c r="B6932">
        <v>785632</v>
      </c>
      <c r="C6932" t="s">
        <v>4683</v>
      </c>
      <c r="D6932" t="str">
        <f>_xlfn.XLOOKUP(C6932,[1]Digigem!$A:$A,[1]Digigem!$A:$A,1,0)</f>
        <v>%R091785632N1224104DYL</v>
      </c>
      <c r="E6932" t="s">
        <v>23</v>
      </c>
      <c r="F6932" s="1">
        <v>45751</v>
      </c>
      <c r="G6932" t="s">
        <v>24</v>
      </c>
      <c r="H6932" t="s">
        <v>4677</v>
      </c>
      <c r="I6932" t="s">
        <v>26</v>
      </c>
      <c r="J6932" t="s">
        <v>27</v>
      </c>
      <c r="K6932" t="s">
        <v>64</v>
      </c>
      <c r="L6932" t="s">
        <v>65</v>
      </c>
      <c r="M6932" t="s">
        <v>394</v>
      </c>
      <c r="N6932" t="s">
        <v>31</v>
      </c>
      <c r="O6932" t="s">
        <v>23</v>
      </c>
      <c r="P6932" t="s">
        <v>23</v>
      </c>
      <c r="Q6932" t="s">
        <v>67</v>
      </c>
      <c r="R6932" t="s">
        <v>23</v>
      </c>
      <c r="S6932">
        <v>8972187</v>
      </c>
      <c r="T6932" t="s">
        <v>24</v>
      </c>
      <c r="U6932" t="s">
        <v>23</v>
      </c>
    </row>
    <row r="6933" spans="1:21" x14ac:dyDescent="0.3">
      <c r="A6933">
        <v>40309877</v>
      </c>
      <c r="B6933">
        <v>785632</v>
      </c>
      <c r="C6933" t="s">
        <v>4684</v>
      </c>
      <c r="D6933" t="str">
        <f>_xlfn.XLOOKUP(C6933,[1]Digigem!$A:$A,[1]Digigem!$A:$A,1,0)</f>
        <v>%R091785632N1224104DYM</v>
      </c>
      <c r="E6933" t="s">
        <v>23</v>
      </c>
      <c r="F6933" s="1">
        <v>45751</v>
      </c>
      <c r="G6933" t="s">
        <v>24</v>
      </c>
      <c r="H6933" t="s">
        <v>4677</v>
      </c>
      <c r="I6933" t="s">
        <v>26</v>
      </c>
      <c r="J6933" t="s">
        <v>27</v>
      </c>
      <c r="K6933" t="s">
        <v>64</v>
      </c>
      <c r="L6933" t="s">
        <v>65</v>
      </c>
      <c r="M6933" t="s">
        <v>394</v>
      </c>
      <c r="N6933" t="s">
        <v>31</v>
      </c>
      <c r="O6933" t="s">
        <v>23</v>
      </c>
      <c r="P6933" t="s">
        <v>23</v>
      </c>
      <c r="Q6933" t="s">
        <v>67</v>
      </c>
      <c r="R6933" t="s">
        <v>23</v>
      </c>
      <c r="S6933">
        <v>8972187</v>
      </c>
      <c r="T6933" t="s">
        <v>24</v>
      </c>
      <c r="U6933" t="s">
        <v>23</v>
      </c>
    </row>
    <row r="6934" spans="1:21" x14ac:dyDescent="0.3">
      <c r="A6934">
        <v>40309878</v>
      </c>
      <c r="B6934">
        <v>785632</v>
      </c>
      <c r="C6934" t="s">
        <v>4685</v>
      </c>
      <c r="D6934" t="str">
        <f>_xlfn.XLOOKUP(C6934,[1]Digigem!$A:$A,[1]Digigem!$A:$A,1,0)</f>
        <v>%R091785632N1224104DYN</v>
      </c>
      <c r="E6934" t="s">
        <v>23</v>
      </c>
      <c r="F6934" s="1">
        <v>45751</v>
      </c>
      <c r="G6934" t="s">
        <v>24</v>
      </c>
      <c r="H6934" t="s">
        <v>4677</v>
      </c>
      <c r="I6934" t="s">
        <v>26</v>
      </c>
      <c r="J6934" t="s">
        <v>27</v>
      </c>
      <c r="K6934" t="s">
        <v>64</v>
      </c>
      <c r="L6934" t="s">
        <v>65</v>
      </c>
      <c r="M6934" t="s">
        <v>394</v>
      </c>
      <c r="N6934" t="s">
        <v>31</v>
      </c>
      <c r="O6934" t="s">
        <v>23</v>
      </c>
      <c r="P6934" t="s">
        <v>23</v>
      </c>
      <c r="Q6934" t="s">
        <v>67</v>
      </c>
      <c r="R6934" t="s">
        <v>23</v>
      </c>
      <c r="S6934">
        <v>8972187</v>
      </c>
      <c r="T6934" t="s">
        <v>24</v>
      </c>
      <c r="U6934" t="s">
        <v>23</v>
      </c>
    </row>
    <row r="6935" spans="1:21" x14ac:dyDescent="0.3">
      <c r="A6935">
        <v>40309879</v>
      </c>
      <c r="B6935">
        <v>785632</v>
      </c>
      <c r="C6935" t="s">
        <v>4686</v>
      </c>
      <c r="D6935" t="str">
        <f>_xlfn.XLOOKUP(C6935,[1]Digigem!$A:$A,[1]Digigem!$A:$A,1,0)</f>
        <v>%R091785632N1224104DYO</v>
      </c>
      <c r="E6935" t="s">
        <v>23</v>
      </c>
      <c r="F6935" s="1">
        <v>45751</v>
      </c>
      <c r="G6935" t="s">
        <v>24</v>
      </c>
      <c r="H6935" t="s">
        <v>4677</v>
      </c>
      <c r="I6935" t="s">
        <v>26</v>
      </c>
      <c r="J6935" t="s">
        <v>27</v>
      </c>
      <c r="K6935" t="s">
        <v>64</v>
      </c>
      <c r="L6935" t="s">
        <v>65</v>
      </c>
      <c r="M6935" t="s">
        <v>394</v>
      </c>
      <c r="N6935" t="s">
        <v>31</v>
      </c>
      <c r="O6935" t="s">
        <v>23</v>
      </c>
      <c r="P6935" t="s">
        <v>23</v>
      </c>
      <c r="Q6935" t="s">
        <v>67</v>
      </c>
      <c r="R6935" t="s">
        <v>23</v>
      </c>
      <c r="S6935">
        <v>8972187</v>
      </c>
      <c r="T6935" t="s">
        <v>24</v>
      </c>
      <c r="U6935" t="s">
        <v>23</v>
      </c>
    </row>
    <row r="6936" spans="1:21" x14ac:dyDescent="0.3">
      <c r="A6936">
        <v>40309880</v>
      </c>
      <c r="B6936">
        <v>785632</v>
      </c>
      <c r="C6936" t="s">
        <v>4687</v>
      </c>
      <c r="D6936" t="str">
        <f>_xlfn.XLOOKUP(C6936,[1]Digigem!$A:$A,[1]Digigem!$A:$A,1,0)</f>
        <v>%R091785632N1224104DYP</v>
      </c>
      <c r="E6936" t="s">
        <v>23</v>
      </c>
      <c r="F6936" s="1">
        <v>45751</v>
      </c>
      <c r="G6936" t="s">
        <v>24</v>
      </c>
      <c r="H6936" t="s">
        <v>4677</v>
      </c>
      <c r="I6936" t="s">
        <v>26</v>
      </c>
      <c r="J6936" t="s">
        <v>27</v>
      </c>
      <c r="K6936" t="s">
        <v>64</v>
      </c>
      <c r="L6936" t="s">
        <v>65</v>
      </c>
      <c r="M6936" t="s">
        <v>394</v>
      </c>
      <c r="N6936" t="s">
        <v>31</v>
      </c>
      <c r="O6936" t="s">
        <v>23</v>
      </c>
      <c r="P6936" t="s">
        <v>23</v>
      </c>
      <c r="Q6936" t="s">
        <v>67</v>
      </c>
      <c r="R6936" t="s">
        <v>23</v>
      </c>
      <c r="S6936">
        <v>8972187</v>
      </c>
      <c r="T6936" t="s">
        <v>24</v>
      </c>
      <c r="U6936" t="s">
        <v>23</v>
      </c>
    </row>
    <row r="6937" spans="1:21" x14ac:dyDescent="0.3">
      <c r="A6937">
        <v>40309881</v>
      </c>
      <c r="B6937">
        <v>785632</v>
      </c>
      <c r="C6937" t="s">
        <v>4688</v>
      </c>
      <c r="D6937" t="str">
        <f>_xlfn.XLOOKUP(C6937,[1]Digigem!$A:$A,[1]Digigem!$A:$A,1,0)</f>
        <v>%R091785632N1224104DYQ</v>
      </c>
      <c r="E6937" t="s">
        <v>23</v>
      </c>
      <c r="F6937" s="1">
        <v>45751</v>
      </c>
      <c r="G6937" t="s">
        <v>24</v>
      </c>
      <c r="H6937" t="s">
        <v>4677</v>
      </c>
      <c r="I6937" t="s">
        <v>26</v>
      </c>
      <c r="J6937" t="s">
        <v>27</v>
      </c>
      <c r="K6937" t="s">
        <v>64</v>
      </c>
      <c r="L6937" t="s">
        <v>65</v>
      </c>
      <c r="M6937" t="s">
        <v>394</v>
      </c>
      <c r="N6937" t="s">
        <v>31</v>
      </c>
      <c r="O6937" t="s">
        <v>23</v>
      </c>
      <c r="P6937" t="s">
        <v>23</v>
      </c>
      <c r="Q6937" t="s">
        <v>67</v>
      </c>
      <c r="R6937" t="s">
        <v>23</v>
      </c>
      <c r="S6937">
        <v>8972187</v>
      </c>
      <c r="T6937" t="s">
        <v>24</v>
      </c>
      <c r="U6937" t="s">
        <v>23</v>
      </c>
    </row>
    <row r="6938" spans="1:21" x14ac:dyDescent="0.3">
      <c r="A6938">
        <v>40309882</v>
      </c>
      <c r="B6938">
        <v>785632</v>
      </c>
      <c r="C6938" t="s">
        <v>4689</v>
      </c>
      <c r="D6938" t="str">
        <f>_xlfn.XLOOKUP(C6938,[1]Digigem!$A:$A,[1]Digigem!$A:$A,1,0)</f>
        <v>%R091785632N1224104DYR</v>
      </c>
      <c r="E6938" t="s">
        <v>23</v>
      </c>
      <c r="F6938" s="1">
        <v>45751</v>
      </c>
      <c r="G6938" t="s">
        <v>24</v>
      </c>
      <c r="H6938" t="s">
        <v>4677</v>
      </c>
      <c r="I6938" t="s">
        <v>26</v>
      </c>
      <c r="J6938" t="s">
        <v>27</v>
      </c>
      <c r="K6938" t="s">
        <v>64</v>
      </c>
      <c r="L6938" t="s">
        <v>65</v>
      </c>
      <c r="M6938" t="s">
        <v>394</v>
      </c>
      <c r="N6938" t="s">
        <v>31</v>
      </c>
      <c r="O6938" t="s">
        <v>23</v>
      </c>
      <c r="P6938" t="s">
        <v>23</v>
      </c>
      <c r="Q6938" t="s">
        <v>67</v>
      </c>
      <c r="R6938" t="s">
        <v>23</v>
      </c>
      <c r="S6938">
        <v>8972187</v>
      </c>
      <c r="T6938" t="s">
        <v>24</v>
      </c>
      <c r="U6938" t="s">
        <v>23</v>
      </c>
    </row>
    <row r="6939" spans="1:21" x14ac:dyDescent="0.3">
      <c r="A6939">
        <v>40309883</v>
      </c>
      <c r="B6939">
        <v>785632</v>
      </c>
      <c r="C6939" t="s">
        <v>4690</v>
      </c>
      <c r="D6939" t="str">
        <f>_xlfn.XLOOKUP(C6939,[1]Digigem!$A:$A,[1]Digigem!$A:$A,1,0)</f>
        <v>%R091785632N1224104DYS</v>
      </c>
      <c r="E6939" t="s">
        <v>23</v>
      </c>
      <c r="F6939" s="1">
        <v>45751</v>
      </c>
      <c r="G6939" t="s">
        <v>24</v>
      </c>
      <c r="H6939" t="s">
        <v>4677</v>
      </c>
      <c r="I6939" t="s">
        <v>26</v>
      </c>
      <c r="J6939" t="s">
        <v>27</v>
      </c>
      <c r="K6939" t="s">
        <v>64</v>
      </c>
      <c r="L6939" t="s">
        <v>65</v>
      </c>
      <c r="M6939" t="s">
        <v>394</v>
      </c>
      <c r="N6939" t="s">
        <v>31</v>
      </c>
      <c r="O6939" t="s">
        <v>23</v>
      </c>
      <c r="P6939" t="s">
        <v>23</v>
      </c>
      <c r="Q6939" t="s">
        <v>67</v>
      </c>
      <c r="R6939" t="s">
        <v>23</v>
      </c>
      <c r="S6939">
        <v>8972187</v>
      </c>
      <c r="T6939" t="s">
        <v>24</v>
      </c>
      <c r="U6939" t="s">
        <v>23</v>
      </c>
    </row>
    <row r="6940" spans="1:21" x14ac:dyDescent="0.3">
      <c r="A6940">
        <v>40341596</v>
      </c>
      <c r="B6940">
        <v>785632</v>
      </c>
      <c r="C6940" t="s">
        <v>4691</v>
      </c>
      <c r="D6940" t="str">
        <f>_xlfn.XLOOKUP(C6940,[1]Digigem!$A:$A,[1]Digigem!$A:$A,1,0)</f>
        <v>%R091785632N1224104E0V</v>
      </c>
      <c r="E6940" t="s">
        <v>23</v>
      </c>
      <c r="F6940" s="1">
        <v>45751</v>
      </c>
      <c r="G6940" t="s">
        <v>24</v>
      </c>
      <c r="H6940" t="s">
        <v>4661</v>
      </c>
      <c r="I6940" t="s">
        <v>26</v>
      </c>
      <c r="J6940" t="s">
        <v>27</v>
      </c>
      <c r="K6940" t="s">
        <v>28</v>
      </c>
      <c r="L6940" t="s">
        <v>46</v>
      </c>
      <c r="M6940" t="s">
        <v>66</v>
      </c>
      <c r="N6940" t="s">
        <v>31</v>
      </c>
      <c r="O6940" t="s">
        <v>23</v>
      </c>
      <c r="P6940" t="s">
        <v>4599</v>
      </c>
      <c r="Q6940" t="s">
        <v>32</v>
      </c>
      <c r="R6940" t="s">
        <v>4662</v>
      </c>
      <c r="S6940">
        <v>8974137</v>
      </c>
      <c r="T6940" t="s">
        <v>24</v>
      </c>
      <c r="U6940" t="s">
        <v>23</v>
      </c>
    </row>
    <row r="6941" spans="1:21" x14ac:dyDescent="0.3">
      <c r="A6941">
        <v>40341597</v>
      </c>
      <c r="B6941">
        <v>785632</v>
      </c>
      <c r="C6941" t="s">
        <v>4692</v>
      </c>
      <c r="D6941" t="str">
        <f>_xlfn.XLOOKUP(C6941,[1]Digigem!$A:$A,[1]Digigem!$A:$A,1,0)</f>
        <v>%R091785632N1224104E0W</v>
      </c>
      <c r="E6941" t="s">
        <v>23</v>
      </c>
      <c r="F6941" s="1">
        <v>45751</v>
      </c>
      <c r="G6941" t="s">
        <v>24</v>
      </c>
      <c r="H6941" t="s">
        <v>4661</v>
      </c>
      <c r="I6941" t="s">
        <v>26</v>
      </c>
      <c r="J6941" t="s">
        <v>27</v>
      </c>
      <c r="K6941" t="s">
        <v>28</v>
      </c>
      <c r="L6941" t="s">
        <v>46</v>
      </c>
      <c r="M6941" t="s">
        <v>66</v>
      </c>
      <c r="N6941" t="s">
        <v>31</v>
      </c>
      <c r="O6941" t="s">
        <v>23</v>
      </c>
      <c r="P6941" t="s">
        <v>4599</v>
      </c>
      <c r="Q6941" t="s">
        <v>32</v>
      </c>
      <c r="R6941" t="s">
        <v>4662</v>
      </c>
      <c r="S6941">
        <v>8974137</v>
      </c>
      <c r="T6941" t="s">
        <v>24</v>
      </c>
      <c r="U6941" t="s">
        <v>23</v>
      </c>
    </row>
    <row r="6942" spans="1:21" x14ac:dyDescent="0.3">
      <c r="A6942">
        <v>40309636</v>
      </c>
      <c r="B6942">
        <v>787080</v>
      </c>
      <c r="C6942" t="s">
        <v>4693</v>
      </c>
      <c r="D6942" t="str">
        <f>_xlfn.XLOOKUP(C6942,[1]Digigem!$A:$A,[1]Digigem!$A:$A,1,0)</f>
        <v>%R091787080N01251000WH</v>
      </c>
      <c r="E6942" t="s">
        <v>23</v>
      </c>
      <c r="F6942" s="1">
        <v>45751</v>
      </c>
      <c r="G6942" t="s">
        <v>24</v>
      </c>
      <c r="H6942" t="s">
        <v>4694</v>
      </c>
      <c r="I6942" t="s">
        <v>26</v>
      </c>
      <c r="J6942" t="s">
        <v>27</v>
      </c>
      <c r="K6942" t="s">
        <v>28</v>
      </c>
      <c r="L6942" t="s">
        <v>46</v>
      </c>
      <c r="M6942" t="s">
        <v>66</v>
      </c>
      <c r="N6942" t="s">
        <v>31</v>
      </c>
      <c r="O6942" t="s">
        <v>23</v>
      </c>
      <c r="P6942" t="s">
        <v>4599</v>
      </c>
      <c r="Q6942" t="s">
        <v>32</v>
      </c>
      <c r="R6942" t="s">
        <v>4695</v>
      </c>
      <c r="S6942">
        <v>8972120</v>
      </c>
      <c r="T6942" t="s">
        <v>24</v>
      </c>
      <c r="U6942" t="s">
        <v>23</v>
      </c>
    </row>
    <row r="6943" spans="1:21" x14ac:dyDescent="0.3">
      <c r="A6943">
        <v>40309638</v>
      </c>
      <c r="B6943">
        <v>787080</v>
      </c>
      <c r="C6943" t="s">
        <v>4696</v>
      </c>
      <c r="D6943" t="str">
        <f>_xlfn.XLOOKUP(C6943,[1]Digigem!$A:$A,[1]Digigem!$A:$A,1,0)</f>
        <v>%R091787080N01251000XD</v>
      </c>
      <c r="E6943" t="s">
        <v>23</v>
      </c>
      <c r="F6943" s="1">
        <v>45751</v>
      </c>
      <c r="G6943" t="s">
        <v>24</v>
      </c>
      <c r="H6943" t="s">
        <v>4694</v>
      </c>
      <c r="I6943" t="s">
        <v>26</v>
      </c>
      <c r="J6943" t="s">
        <v>27</v>
      </c>
      <c r="K6943" t="s">
        <v>28</v>
      </c>
      <c r="L6943" t="s">
        <v>46</v>
      </c>
      <c r="M6943" t="s">
        <v>66</v>
      </c>
      <c r="N6943" t="s">
        <v>31</v>
      </c>
      <c r="O6943" t="s">
        <v>23</v>
      </c>
      <c r="P6943" t="s">
        <v>4599</v>
      </c>
      <c r="Q6943" t="s">
        <v>32</v>
      </c>
      <c r="R6943" t="s">
        <v>4695</v>
      </c>
      <c r="S6943">
        <v>8972120</v>
      </c>
      <c r="T6943" t="s">
        <v>24</v>
      </c>
      <c r="U6943" t="s">
        <v>23</v>
      </c>
    </row>
    <row r="6944" spans="1:21" x14ac:dyDescent="0.3">
      <c r="A6944">
        <v>40292248</v>
      </c>
      <c r="B6944">
        <v>779760</v>
      </c>
      <c r="C6944" t="s">
        <v>4697</v>
      </c>
      <c r="D6944" t="str">
        <f>_xlfn.XLOOKUP(C6944,[1]Digigem!$A:$A,[1]Digigem!$A:$A,1,0)</f>
        <v>%3S55779760N012241ZU3W</v>
      </c>
      <c r="E6944" t="s">
        <v>23</v>
      </c>
      <c r="F6944" s="1">
        <v>45750</v>
      </c>
      <c r="G6944" t="s">
        <v>24</v>
      </c>
      <c r="H6944" t="s">
        <v>4698</v>
      </c>
      <c r="I6944" t="s">
        <v>26</v>
      </c>
      <c r="J6944" t="s">
        <v>27</v>
      </c>
      <c r="K6944" t="s">
        <v>28</v>
      </c>
      <c r="L6944" t="s">
        <v>46</v>
      </c>
      <c r="M6944" t="s">
        <v>47</v>
      </c>
      <c r="N6944" t="s">
        <v>31</v>
      </c>
      <c r="O6944" t="s">
        <v>23</v>
      </c>
      <c r="P6944" t="s">
        <v>4619</v>
      </c>
      <c r="Q6944" t="s">
        <v>32</v>
      </c>
      <c r="R6944" t="s">
        <v>4699</v>
      </c>
      <c r="S6944">
        <v>8970776</v>
      </c>
      <c r="T6944" t="s">
        <v>24</v>
      </c>
      <c r="U6944" t="s">
        <v>23</v>
      </c>
    </row>
    <row r="6945" spans="1:21" x14ac:dyDescent="0.3">
      <c r="A6945">
        <v>40292258</v>
      </c>
      <c r="B6945">
        <v>779760</v>
      </c>
      <c r="C6945" t="s">
        <v>4700</v>
      </c>
      <c r="D6945" t="str">
        <f>_xlfn.XLOOKUP(C6945,[1]Digigem!$A:$A,[1]Digigem!$A:$A,1,0)</f>
        <v>%3S55779760N092141PC05</v>
      </c>
      <c r="E6945" t="s">
        <v>23</v>
      </c>
      <c r="F6945" s="1">
        <v>45750</v>
      </c>
      <c r="G6945" t="s">
        <v>24</v>
      </c>
      <c r="H6945" t="s">
        <v>4698</v>
      </c>
      <c r="I6945" t="s">
        <v>26</v>
      </c>
      <c r="J6945" t="s">
        <v>27</v>
      </c>
      <c r="K6945" t="s">
        <v>28</v>
      </c>
      <c r="L6945" t="s">
        <v>46</v>
      </c>
      <c r="M6945" t="s">
        <v>47</v>
      </c>
      <c r="N6945" t="s">
        <v>31</v>
      </c>
      <c r="O6945" t="s">
        <v>23</v>
      </c>
      <c r="P6945" t="s">
        <v>4619</v>
      </c>
      <c r="Q6945" t="s">
        <v>32</v>
      </c>
      <c r="R6945" t="s">
        <v>4699</v>
      </c>
      <c r="S6945">
        <v>8970776</v>
      </c>
      <c r="T6945" t="s">
        <v>24</v>
      </c>
      <c r="U6945" t="s">
        <v>23</v>
      </c>
    </row>
    <row r="6946" spans="1:21" x14ac:dyDescent="0.3">
      <c r="A6946">
        <v>40281010</v>
      </c>
      <c r="B6946">
        <v>779760</v>
      </c>
      <c r="C6946" t="s">
        <v>4474</v>
      </c>
      <c r="D6946" t="str">
        <f>_xlfn.XLOOKUP(C6946,[1]Digigem!$A:$A,[1]Digigem!$A:$A,1,0)</f>
        <v>%3S55779760N122141YNJK</v>
      </c>
      <c r="E6946" t="s">
        <v>23</v>
      </c>
      <c r="F6946" s="1">
        <v>45750</v>
      </c>
      <c r="G6946" t="s">
        <v>24</v>
      </c>
      <c r="H6946" t="s">
        <v>4701</v>
      </c>
      <c r="I6946" t="s">
        <v>26</v>
      </c>
      <c r="J6946" t="s">
        <v>27</v>
      </c>
      <c r="K6946" t="s">
        <v>64</v>
      </c>
      <c r="L6946" t="s">
        <v>1097</v>
      </c>
      <c r="M6946" t="s">
        <v>66</v>
      </c>
      <c r="N6946" t="s">
        <v>31</v>
      </c>
      <c r="O6946" t="s">
        <v>23</v>
      </c>
      <c r="P6946" t="s">
        <v>23</v>
      </c>
      <c r="Q6946" t="s">
        <v>67</v>
      </c>
      <c r="R6946" t="s">
        <v>23</v>
      </c>
      <c r="S6946">
        <v>8968591</v>
      </c>
      <c r="T6946" t="s">
        <v>24</v>
      </c>
      <c r="U6946" t="s">
        <v>23</v>
      </c>
    </row>
    <row r="6947" spans="1:21" x14ac:dyDescent="0.3">
      <c r="A6947">
        <v>40289924</v>
      </c>
      <c r="B6947">
        <v>782471</v>
      </c>
      <c r="C6947" t="s">
        <v>4003</v>
      </c>
      <c r="D6947">
        <f>_xlfn.XLOOKUP(C6947,[1]Digigem!$A:$A,[1]Digigem!$A:$A,1,0)</f>
        <v>1</v>
      </c>
      <c r="E6947" t="s">
        <v>23</v>
      </c>
      <c r="F6947" s="1">
        <v>45750</v>
      </c>
      <c r="G6947" t="s">
        <v>24</v>
      </c>
      <c r="H6947" t="s">
        <v>4702</v>
      </c>
      <c r="I6947" t="s">
        <v>26</v>
      </c>
      <c r="J6947" t="s">
        <v>27</v>
      </c>
      <c r="K6947" t="s">
        <v>64</v>
      </c>
      <c r="L6947" t="s">
        <v>65</v>
      </c>
      <c r="M6947" t="s">
        <v>190</v>
      </c>
      <c r="N6947" t="s">
        <v>31</v>
      </c>
      <c r="O6947" t="s">
        <v>23</v>
      </c>
      <c r="P6947" t="s">
        <v>23</v>
      </c>
      <c r="Q6947" t="s">
        <v>67</v>
      </c>
      <c r="R6947" t="s">
        <v>23</v>
      </c>
      <c r="S6947">
        <v>8970298</v>
      </c>
      <c r="T6947" t="s">
        <v>24</v>
      </c>
      <c r="U6947" t="s">
        <v>23</v>
      </c>
    </row>
    <row r="6948" spans="1:21" x14ac:dyDescent="0.3">
      <c r="A6948">
        <v>40283270</v>
      </c>
      <c r="B6948">
        <v>782473</v>
      </c>
      <c r="C6948" t="s">
        <v>4703</v>
      </c>
      <c r="D6948" t="str">
        <f>_xlfn.XLOOKUP(C6948,[1]Digigem!$A:$A,[1]Digigem!$A:$A,1,0)</f>
        <v>%5393782473N07241A5680</v>
      </c>
      <c r="E6948" t="s">
        <v>23</v>
      </c>
      <c r="F6948" s="1">
        <v>45750</v>
      </c>
      <c r="G6948" t="s">
        <v>24</v>
      </c>
      <c r="H6948" t="s">
        <v>4704</v>
      </c>
      <c r="I6948" t="s">
        <v>26</v>
      </c>
      <c r="J6948" t="s">
        <v>27</v>
      </c>
      <c r="K6948" t="s">
        <v>28</v>
      </c>
      <c r="L6948" t="s">
        <v>46</v>
      </c>
      <c r="M6948" t="s">
        <v>47</v>
      </c>
      <c r="N6948" t="s">
        <v>31</v>
      </c>
      <c r="O6948" t="s">
        <v>23</v>
      </c>
      <c r="P6948" t="s">
        <v>4604</v>
      </c>
      <c r="Q6948" t="s">
        <v>32</v>
      </c>
      <c r="R6948" t="s">
        <v>4705</v>
      </c>
      <c r="S6948">
        <v>8968963</v>
      </c>
      <c r="T6948" t="s">
        <v>24</v>
      </c>
      <c r="U6948" t="s">
        <v>23</v>
      </c>
    </row>
    <row r="6949" spans="1:21" x14ac:dyDescent="0.3">
      <c r="A6949">
        <v>40283272</v>
      </c>
      <c r="B6949">
        <v>782473</v>
      </c>
      <c r="C6949" t="s">
        <v>4706</v>
      </c>
      <c r="D6949">
        <f>_xlfn.XLOOKUP(C6949,[1]Digigem!$A:$A,[1]Digigem!$A:$A,1,0)</f>
        <v>1</v>
      </c>
      <c r="E6949" t="s">
        <v>23</v>
      </c>
      <c r="F6949" s="1">
        <v>45750</v>
      </c>
      <c r="G6949" t="s">
        <v>24</v>
      </c>
      <c r="H6949" t="s">
        <v>4704</v>
      </c>
      <c r="I6949" t="s">
        <v>26</v>
      </c>
      <c r="J6949" t="s">
        <v>27</v>
      </c>
      <c r="K6949" t="s">
        <v>28</v>
      </c>
      <c r="L6949" t="s">
        <v>46</v>
      </c>
      <c r="M6949" t="s">
        <v>47</v>
      </c>
      <c r="N6949" t="s">
        <v>31</v>
      </c>
      <c r="O6949" t="s">
        <v>23</v>
      </c>
      <c r="P6949" t="s">
        <v>4604</v>
      </c>
      <c r="Q6949" t="s">
        <v>32</v>
      </c>
      <c r="R6949" t="s">
        <v>4705</v>
      </c>
      <c r="S6949">
        <v>8968963</v>
      </c>
      <c r="T6949" t="s">
        <v>24</v>
      </c>
      <c r="U6949" t="s">
        <v>23</v>
      </c>
    </row>
    <row r="6950" spans="1:21" x14ac:dyDescent="0.3">
      <c r="A6950">
        <v>40277912</v>
      </c>
      <c r="B6950">
        <v>783347</v>
      </c>
      <c r="C6950" t="s">
        <v>4707</v>
      </c>
      <c r="D6950" t="str">
        <f>_xlfn.XLOOKUP(C6950,[1]Digigem!$A:$A,[1]Digigem!$A:$A,1,0)</f>
        <v>%5393783347N01251A1714</v>
      </c>
      <c r="E6950" t="s">
        <v>23</v>
      </c>
      <c r="F6950" s="1">
        <v>45750</v>
      </c>
      <c r="G6950" t="s">
        <v>24</v>
      </c>
      <c r="H6950" t="s">
        <v>4708</v>
      </c>
      <c r="I6950" t="s">
        <v>26</v>
      </c>
      <c r="J6950" t="s">
        <v>27</v>
      </c>
      <c r="K6950" t="s">
        <v>28</v>
      </c>
      <c r="L6950" t="s">
        <v>46</v>
      </c>
      <c r="M6950" t="s">
        <v>66</v>
      </c>
      <c r="N6950" t="s">
        <v>31</v>
      </c>
      <c r="O6950" t="s">
        <v>23</v>
      </c>
      <c r="P6950" t="s">
        <v>4599</v>
      </c>
      <c r="Q6950" t="s">
        <v>32</v>
      </c>
      <c r="R6950" t="s">
        <v>4709</v>
      </c>
      <c r="S6950">
        <v>8968223</v>
      </c>
      <c r="T6950" t="s">
        <v>24</v>
      </c>
      <c r="U6950" t="s">
        <v>23</v>
      </c>
    </row>
    <row r="6951" spans="1:21" x14ac:dyDescent="0.3">
      <c r="A6951">
        <v>40277913</v>
      </c>
      <c r="B6951">
        <v>783347</v>
      </c>
      <c r="C6951" t="s">
        <v>4710</v>
      </c>
      <c r="D6951">
        <f>_xlfn.XLOOKUP(C6951,[1]Digigem!$A:$A,[1]Digigem!$A:$A,1,0)</f>
        <v>1</v>
      </c>
      <c r="E6951" t="s">
        <v>23</v>
      </c>
      <c r="F6951" s="1">
        <v>45750</v>
      </c>
      <c r="G6951" t="s">
        <v>24</v>
      </c>
      <c r="H6951" t="s">
        <v>4708</v>
      </c>
      <c r="I6951" t="s">
        <v>26</v>
      </c>
      <c r="J6951" t="s">
        <v>27</v>
      </c>
      <c r="K6951" t="s">
        <v>28</v>
      </c>
      <c r="L6951" t="s">
        <v>46</v>
      </c>
      <c r="M6951" t="s">
        <v>66</v>
      </c>
      <c r="N6951" t="s">
        <v>31</v>
      </c>
      <c r="O6951" t="s">
        <v>23</v>
      </c>
      <c r="P6951" t="s">
        <v>4599</v>
      </c>
      <c r="Q6951" t="s">
        <v>32</v>
      </c>
      <c r="R6951" t="s">
        <v>4709</v>
      </c>
      <c r="S6951">
        <v>8968223</v>
      </c>
      <c r="T6951" t="s">
        <v>24</v>
      </c>
      <c r="U6951" t="s">
        <v>23</v>
      </c>
    </row>
    <row r="6952" spans="1:21" x14ac:dyDescent="0.3">
      <c r="A6952">
        <v>40276807</v>
      </c>
      <c r="B6952">
        <v>785632</v>
      </c>
      <c r="C6952" t="s">
        <v>4711</v>
      </c>
      <c r="D6952" t="str">
        <f>_xlfn.XLOOKUP(C6952,[1]Digigem!$A:$A,[1]Digigem!$A:$A,1,0)</f>
        <v>%R091785632N1224103T3O</v>
      </c>
      <c r="E6952" t="s">
        <v>23</v>
      </c>
      <c r="F6952" s="1">
        <v>45750</v>
      </c>
      <c r="G6952" t="s">
        <v>24</v>
      </c>
      <c r="H6952" t="s">
        <v>4712</v>
      </c>
      <c r="I6952" t="s">
        <v>26</v>
      </c>
      <c r="J6952" t="s">
        <v>27</v>
      </c>
      <c r="K6952" t="s">
        <v>28</v>
      </c>
      <c r="L6952" t="s">
        <v>46</v>
      </c>
      <c r="M6952" t="s">
        <v>47</v>
      </c>
      <c r="N6952" t="s">
        <v>31</v>
      </c>
      <c r="O6952" t="s">
        <v>23</v>
      </c>
      <c r="P6952" t="s">
        <v>4713</v>
      </c>
      <c r="Q6952" t="s">
        <v>32</v>
      </c>
      <c r="R6952" t="s">
        <v>4714</v>
      </c>
      <c r="S6952">
        <v>8967836</v>
      </c>
      <c r="T6952" t="s">
        <v>24</v>
      </c>
      <c r="U6952" t="s">
        <v>23</v>
      </c>
    </row>
    <row r="6953" spans="1:21" x14ac:dyDescent="0.3">
      <c r="A6953">
        <v>40276814</v>
      </c>
      <c r="B6953">
        <v>785632</v>
      </c>
      <c r="C6953" t="s">
        <v>4715</v>
      </c>
      <c r="D6953">
        <f>_xlfn.XLOOKUP(C6953,[1]Digigem!$A:$A,[1]Digigem!$A:$A,1,0)</f>
        <v>1</v>
      </c>
      <c r="E6953" t="s">
        <v>23</v>
      </c>
      <c r="F6953" s="1">
        <v>45750</v>
      </c>
      <c r="G6953" t="s">
        <v>24</v>
      </c>
      <c r="H6953" t="s">
        <v>4712</v>
      </c>
      <c r="I6953" t="s">
        <v>26</v>
      </c>
      <c r="J6953" t="s">
        <v>27</v>
      </c>
      <c r="K6953" t="s">
        <v>28</v>
      </c>
      <c r="L6953" t="s">
        <v>46</v>
      </c>
      <c r="M6953" t="s">
        <v>47</v>
      </c>
      <c r="N6953" t="s">
        <v>31</v>
      </c>
      <c r="O6953" t="s">
        <v>23</v>
      </c>
      <c r="P6953" t="s">
        <v>4713</v>
      </c>
      <c r="Q6953" t="s">
        <v>32</v>
      </c>
      <c r="R6953" t="s">
        <v>4714</v>
      </c>
      <c r="S6953">
        <v>8967836</v>
      </c>
      <c r="T6953" t="s">
        <v>24</v>
      </c>
      <c r="U6953" t="s">
        <v>23</v>
      </c>
    </row>
    <row r="6954" spans="1:21" x14ac:dyDescent="0.3">
      <c r="A6954">
        <v>40276822</v>
      </c>
      <c r="B6954">
        <v>785632</v>
      </c>
      <c r="C6954" t="s">
        <v>4716</v>
      </c>
      <c r="D6954">
        <f>_xlfn.XLOOKUP(C6954,[1]Digigem!$A:$A,[1]Digigem!$A:$A,1,0)</f>
        <v>1</v>
      </c>
      <c r="E6954" t="s">
        <v>23</v>
      </c>
      <c r="F6954" s="1">
        <v>45750</v>
      </c>
      <c r="G6954" t="s">
        <v>24</v>
      </c>
      <c r="H6954" t="s">
        <v>4712</v>
      </c>
      <c r="I6954" t="s">
        <v>26</v>
      </c>
      <c r="J6954" t="s">
        <v>27</v>
      </c>
      <c r="K6954" t="s">
        <v>28</v>
      </c>
      <c r="L6954" t="s">
        <v>46</v>
      </c>
      <c r="M6954" t="s">
        <v>47</v>
      </c>
      <c r="N6954" t="s">
        <v>31</v>
      </c>
      <c r="O6954" t="s">
        <v>23</v>
      </c>
      <c r="P6954" t="s">
        <v>4713</v>
      </c>
      <c r="Q6954" t="s">
        <v>32</v>
      </c>
      <c r="R6954" t="s">
        <v>4714</v>
      </c>
      <c r="S6954">
        <v>8967836</v>
      </c>
      <c r="T6954" t="s">
        <v>24</v>
      </c>
      <c r="U6954" t="s">
        <v>23</v>
      </c>
    </row>
    <row r="6955" spans="1:21" x14ac:dyDescent="0.3">
      <c r="A6955">
        <v>40270706</v>
      </c>
      <c r="B6955">
        <v>785721</v>
      </c>
      <c r="C6955" t="s">
        <v>4622</v>
      </c>
      <c r="D6955">
        <f>_xlfn.XLOOKUP(C6955,[1]Digigem!$A:$A,[1]Digigem!$A:$A,1,0)</f>
        <v>1</v>
      </c>
      <c r="E6955" t="s">
        <v>23</v>
      </c>
      <c r="F6955" s="1">
        <v>45749</v>
      </c>
      <c r="G6955" t="s">
        <v>24</v>
      </c>
      <c r="H6955" t="s">
        <v>4717</v>
      </c>
      <c r="I6955" t="s">
        <v>26</v>
      </c>
      <c r="J6955" t="s">
        <v>27</v>
      </c>
      <c r="K6955" t="s">
        <v>64</v>
      </c>
      <c r="L6955" t="s">
        <v>65</v>
      </c>
      <c r="M6955" t="s">
        <v>47</v>
      </c>
      <c r="N6955" t="s">
        <v>31</v>
      </c>
      <c r="O6955" t="s">
        <v>23</v>
      </c>
      <c r="P6955" t="s">
        <v>23</v>
      </c>
      <c r="Q6955" t="s">
        <v>32</v>
      </c>
      <c r="R6955" t="s">
        <v>23</v>
      </c>
      <c r="S6955">
        <v>8966577</v>
      </c>
      <c r="T6955" t="s">
        <v>24</v>
      </c>
      <c r="U6955" t="s">
        <v>23</v>
      </c>
    </row>
    <row r="6956" spans="1:21" x14ac:dyDescent="0.3">
      <c r="A6956">
        <v>40254164</v>
      </c>
      <c r="B6956">
        <v>785721</v>
      </c>
      <c r="C6956" t="s">
        <v>4357</v>
      </c>
      <c r="D6956" t="str">
        <f>_xlfn.XLOOKUP(C6956,[1]Digigem!$A:$A,[1]Digigem!$A:$A,1,0)</f>
        <v>%5393785721N03251A1620</v>
      </c>
      <c r="E6956" t="s">
        <v>23</v>
      </c>
      <c r="F6956" s="1">
        <v>45749</v>
      </c>
      <c r="G6956" t="s">
        <v>24</v>
      </c>
      <c r="H6956" t="s">
        <v>4718</v>
      </c>
      <c r="I6956" t="s">
        <v>26</v>
      </c>
      <c r="J6956" t="s">
        <v>27</v>
      </c>
      <c r="K6956" t="s">
        <v>64</v>
      </c>
      <c r="L6956" t="s">
        <v>65</v>
      </c>
      <c r="M6956" t="s">
        <v>190</v>
      </c>
      <c r="N6956" t="s">
        <v>31</v>
      </c>
      <c r="O6956" t="s">
        <v>23</v>
      </c>
      <c r="P6956" t="s">
        <v>23</v>
      </c>
      <c r="Q6956" t="s">
        <v>67</v>
      </c>
      <c r="R6956" t="s">
        <v>23</v>
      </c>
      <c r="S6956">
        <v>8964257</v>
      </c>
      <c r="T6956" t="s">
        <v>24</v>
      </c>
      <c r="U6956" t="s">
        <v>23</v>
      </c>
    </row>
    <row r="6957" spans="1:21" x14ac:dyDescent="0.3">
      <c r="A6957">
        <v>40270774</v>
      </c>
      <c r="B6957">
        <v>787081</v>
      </c>
      <c r="C6957" t="s">
        <v>4504</v>
      </c>
      <c r="D6957" t="str">
        <f>_xlfn.XLOOKUP(C6957,[1]Digigem!$A:$A,[1]Digigem!$A:$A,1,0)</f>
        <v>%5393787081N03251A1106</v>
      </c>
      <c r="E6957" t="s">
        <v>23</v>
      </c>
      <c r="F6957" s="1">
        <v>45749</v>
      </c>
      <c r="G6957" t="s">
        <v>24</v>
      </c>
      <c r="H6957" t="s">
        <v>4719</v>
      </c>
      <c r="I6957" t="s">
        <v>26</v>
      </c>
      <c r="J6957" t="s">
        <v>27</v>
      </c>
      <c r="K6957" t="s">
        <v>64</v>
      </c>
      <c r="L6957" t="s">
        <v>65</v>
      </c>
      <c r="M6957" t="s">
        <v>47</v>
      </c>
      <c r="N6957" t="s">
        <v>31</v>
      </c>
      <c r="O6957" t="s">
        <v>23</v>
      </c>
      <c r="P6957" t="s">
        <v>23</v>
      </c>
      <c r="Q6957" t="s">
        <v>67</v>
      </c>
      <c r="R6957" t="s">
        <v>23</v>
      </c>
      <c r="S6957">
        <v>8966605</v>
      </c>
      <c r="T6957" t="s">
        <v>24</v>
      </c>
      <c r="U6957" t="s">
        <v>23</v>
      </c>
    </row>
    <row r="6958" spans="1:21" x14ac:dyDescent="0.3">
      <c r="A6958">
        <v>40257121</v>
      </c>
      <c r="B6958">
        <v>785631</v>
      </c>
      <c r="C6958" t="s">
        <v>1161</v>
      </c>
      <c r="D6958" t="str">
        <f>_xlfn.XLOOKUP(C6958,[1]Digigem!$A:$A,[1]Digigem!$A:$A,1,0)</f>
        <v>%R091785631N012510259G</v>
      </c>
      <c r="E6958" t="s">
        <v>23</v>
      </c>
      <c r="F6958" s="1">
        <v>45749</v>
      </c>
      <c r="G6958" t="s">
        <v>24</v>
      </c>
      <c r="H6958" t="s">
        <v>4720</v>
      </c>
      <c r="I6958" t="s">
        <v>26</v>
      </c>
      <c r="J6958" t="s">
        <v>27</v>
      </c>
      <c r="K6958" t="s">
        <v>64</v>
      </c>
      <c r="L6958" t="s">
        <v>65</v>
      </c>
      <c r="M6958" t="s">
        <v>47</v>
      </c>
      <c r="N6958" t="s">
        <v>31</v>
      </c>
      <c r="O6958" t="s">
        <v>23</v>
      </c>
      <c r="P6958" t="s">
        <v>23</v>
      </c>
      <c r="Q6958" t="s">
        <v>67</v>
      </c>
      <c r="R6958" t="s">
        <v>23</v>
      </c>
      <c r="S6958">
        <v>8964944</v>
      </c>
      <c r="T6958" t="s">
        <v>24</v>
      </c>
      <c r="U6958" t="s">
        <v>23</v>
      </c>
    </row>
    <row r="6959" spans="1:21" x14ac:dyDescent="0.3">
      <c r="A6959">
        <v>40257123</v>
      </c>
      <c r="B6959">
        <v>785631</v>
      </c>
      <c r="C6959" t="s">
        <v>1160</v>
      </c>
      <c r="D6959" t="str">
        <f>_xlfn.XLOOKUP(C6959,[1]Digigem!$A:$A,[1]Digigem!$A:$A,1,0)</f>
        <v>%R091785631N01251025BS</v>
      </c>
      <c r="E6959" t="s">
        <v>23</v>
      </c>
      <c r="F6959" s="1">
        <v>45749</v>
      </c>
      <c r="G6959" t="s">
        <v>24</v>
      </c>
      <c r="H6959" t="s">
        <v>4720</v>
      </c>
      <c r="I6959" t="s">
        <v>26</v>
      </c>
      <c r="J6959" t="s">
        <v>27</v>
      </c>
      <c r="K6959" t="s">
        <v>64</v>
      </c>
      <c r="L6959" t="s">
        <v>65</v>
      </c>
      <c r="M6959" t="s">
        <v>47</v>
      </c>
      <c r="N6959" t="s">
        <v>31</v>
      </c>
      <c r="O6959" t="s">
        <v>23</v>
      </c>
      <c r="P6959" t="s">
        <v>23</v>
      </c>
      <c r="Q6959" t="s">
        <v>67</v>
      </c>
      <c r="R6959" t="s">
        <v>23</v>
      </c>
      <c r="S6959">
        <v>8964944</v>
      </c>
      <c r="T6959" t="s">
        <v>24</v>
      </c>
      <c r="U6959" t="s">
        <v>23</v>
      </c>
    </row>
    <row r="6960" spans="1:21" x14ac:dyDescent="0.3">
      <c r="A6960">
        <v>40257124</v>
      </c>
      <c r="B6960">
        <v>785631</v>
      </c>
      <c r="C6960" t="s">
        <v>4606</v>
      </c>
      <c r="D6960" t="str">
        <f>_xlfn.XLOOKUP(C6960,[1]Digigem!$A:$A,[1]Digigem!$A:$A,1,0)</f>
        <v>%R091785631N01251025CS</v>
      </c>
      <c r="E6960" t="s">
        <v>23</v>
      </c>
      <c r="F6960" s="1">
        <v>45749</v>
      </c>
      <c r="G6960" t="s">
        <v>24</v>
      </c>
      <c r="H6960" t="s">
        <v>4720</v>
      </c>
      <c r="I6960" t="s">
        <v>26</v>
      </c>
      <c r="J6960" t="s">
        <v>27</v>
      </c>
      <c r="K6960" t="s">
        <v>64</v>
      </c>
      <c r="L6960" t="s">
        <v>65</v>
      </c>
      <c r="M6960" t="s">
        <v>47</v>
      </c>
      <c r="N6960" t="s">
        <v>31</v>
      </c>
      <c r="O6960" t="s">
        <v>23</v>
      </c>
      <c r="P6960" t="s">
        <v>23</v>
      </c>
      <c r="Q6960" t="s">
        <v>32</v>
      </c>
      <c r="R6960" t="s">
        <v>23</v>
      </c>
      <c r="S6960">
        <v>8964944</v>
      </c>
      <c r="T6960" t="s">
        <v>24</v>
      </c>
      <c r="U6960" t="s">
        <v>23</v>
      </c>
    </row>
    <row r="6961" spans="1:21" x14ac:dyDescent="0.3">
      <c r="A6961">
        <v>40257127</v>
      </c>
      <c r="B6961">
        <v>785631</v>
      </c>
      <c r="C6961" t="s">
        <v>1157</v>
      </c>
      <c r="D6961" t="str">
        <f>_xlfn.XLOOKUP(C6961,[1]Digigem!$A:$A,[1]Digigem!$A:$A,1,0)</f>
        <v>%R091785631N01251025EG</v>
      </c>
      <c r="E6961" t="s">
        <v>23</v>
      </c>
      <c r="F6961" s="1">
        <v>45749</v>
      </c>
      <c r="G6961" t="s">
        <v>24</v>
      </c>
      <c r="H6961" t="s">
        <v>4720</v>
      </c>
      <c r="I6961" t="s">
        <v>26</v>
      </c>
      <c r="J6961" t="s">
        <v>27</v>
      </c>
      <c r="K6961" t="s">
        <v>64</v>
      </c>
      <c r="L6961" t="s">
        <v>65</v>
      </c>
      <c r="M6961" t="s">
        <v>47</v>
      </c>
      <c r="N6961" t="s">
        <v>31</v>
      </c>
      <c r="O6961" t="s">
        <v>23</v>
      </c>
      <c r="P6961" t="s">
        <v>23</v>
      </c>
      <c r="Q6961" t="s">
        <v>67</v>
      </c>
      <c r="R6961" t="s">
        <v>23</v>
      </c>
      <c r="S6961">
        <v>8964944</v>
      </c>
      <c r="T6961" t="s">
        <v>24</v>
      </c>
      <c r="U6961" t="s">
        <v>23</v>
      </c>
    </row>
    <row r="6962" spans="1:21" x14ac:dyDescent="0.3">
      <c r="A6962">
        <v>40257128</v>
      </c>
      <c r="B6962">
        <v>785631</v>
      </c>
      <c r="C6962" t="s">
        <v>1158</v>
      </c>
      <c r="D6962" t="str">
        <f>_xlfn.XLOOKUP(C6962,[1]Digigem!$A:$A,[1]Digigem!$A:$A,1,0)</f>
        <v>%R091785631N01251025EI</v>
      </c>
      <c r="E6962" t="s">
        <v>23</v>
      </c>
      <c r="F6962" s="1">
        <v>45749</v>
      </c>
      <c r="G6962" t="s">
        <v>24</v>
      </c>
      <c r="H6962" t="s">
        <v>4720</v>
      </c>
      <c r="I6962" t="s">
        <v>26</v>
      </c>
      <c r="J6962" t="s">
        <v>27</v>
      </c>
      <c r="K6962" t="s">
        <v>64</v>
      </c>
      <c r="L6962" t="s">
        <v>65</v>
      </c>
      <c r="M6962" t="s">
        <v>47</v>
      </c>
      <c r="N6962" t="s">
        <v>31</v>
      </c>
      <c r="O6962" t="s">
        <v>23</v>
      </c>
      <c r="P6962" t="s">
        <v>23</v>
      </c>
      <c r="Q6962" t="s">
        <v>67</v>
      </c>
      <c r="R6962" t="s">
        <v>23</v>
      </c>
      <c r="S6962">
        <v>8964944</v>
      </c>
      <c r="T6962" t="s">
        <v>24</v>
      </c>
      <c r="U6962" t="s">
        <v>23</v>
      </c>
    </row>
    <row r="6963" spans="1:21" x14ac:dyDescent="0.3">
      <c r="A6963">
        <v>40257129</v>
      </c>
      <c r="B6963">
        <v>785631</v>
      </c>
      <c r="C6963" t="s">
        <v>1156</v>
      </c>
      <c r="D6963" t="str">
        <f>_xlfn.XLOOKUP(C6963,[1]Digigem!$A:$A,[1]Digigem!$A:$A,1,0)</f>
        <v>%R091785631N01251025ES</v>
      </c>
      <c r="E6963" t="s">
        <v>23</v>
      </c>
      <c r="F6963" s="1">
        <v>45749</v>
      </c>
      <c r="G6963" t="s">
        <v>24</v>
      </c>
      <c r="H6963" t="s">
        <v>4720</v>
      </c>
      <c r="I6963" t="s">
        <v>26</v>
      </c>
      <c r="J6963" t="s">
        <v>27</v>
      </c>
      <c r="K6963" t="s">
        <v>64</v>
      </c>
      <c r="L6963" t="s">
        <v>65</v>
      </c>
      <c r="M6963" t="s">
        <v>47</v>
      </c>
      <c r="N6963" t="s">
        <v>31</v>
      </c>
      <c r="O6963" t="s">
        <v>23</v>
      </c>
      <c r="P6963" t="s">
        <v>23</v>
      </c>
      <c r="Q6963" t="s">
        <v>67</v>
      </c>
      <c r="R6963" t="s">
        <v>23</v>
      </c>
      <c r="S6963">
        <v>8964944</v>
      </c>
      <c r="T6963" t="s">
        <v>24</v>
      </c>
      <c r="U6963" t="s">
        <v>23</v>
      </c>
    </row>
    <row r="6964" spans="1:21" x14ac:dyDescent="0.3">
      <c r="A6964">
        <v>40257130</v>
      </c>
      <c r="B6964">
        <v>785631</v>
      </c>
      <c r="C6964" t="s">
        <v>1159</v>
      </c>
      <c r="D6964" t="str">
        <f>_xlfn.XLOOKUP(C6964,[1]Digigem!$A:$A,[1]Digigem!$A:$A,1,0)</f>
        <v>%R091785631N01251026A6</v>
      </c>
      <c r="E6964" t="s">
        <v>23</v>
      </c>
      <c r="F6964" s="1">
        <v>45749</v>
      </c>
      <c r="G6964" t="s">
        <v>24</v>
      </c>
      <c r="H6964" t="s">
        <v>4720</v>
      </c>
      <c r="I6964" t="s">
        <v>26</v>
      </c>
      <c r="J6964" t="s">
        <v>27</v>
      </c>
      <c r="K6964" t="s">
        <v>64</v>
      </c>
      <c r="L6964" t="s">
        <v>65</v>
      </c>
      <c r="M6964" t="s">
        <v>47</v>
      </c>
      <c r="N6964" t="s">
        <v>31</v>
      </c>
      <c r="O6964" t="s">
        <v>23</v>
      </c>
      <c r="P6964" t="s">
        <v>23</v>
      </c>
      <c r="Q6964" t="s">
        <v>67</v>
      </c>
      <c r="R6964" t="s">
        <v>23</v>
      </c>
      <c r="S6964">
        <v>8964944</v>
      </c>
      <c r="T6964" t="s">
        <v>24</v>
      </c>
      <c r="U6964" t="s">
        <v>23</v>
      </c>
    </row>
    <row r="6965" spans="1:21" x14ac:dyDescent="0.3">
      <c r="A6965">
        <v>40257131</v>
      </c>
      <c r="B6965">
        <v>785631</v>
      </c>
      <c r="C6965" t="s">
        <v>1163</v>
      </c>
      <c r="D6965" t="str">
        <f>_xlfn.XLOOKUP(C6965,[1]Digigem!$A:$A,[1]Digigem!$A:$A,1,0)</f>
        <v>%R091785631N012510272T</v>
      </c>
      <c r="E6965" t="s">
        <v>23</v>
      </c>
      <c r="F6965" s="1">
        <v>45749</v>
      </c>
      <c r="G6965" t="s">
        <v>24</v>
      </c>
      <c r="H6965" t="s">
        <v>4720</v>
      </c>
      <c r="I6965" t="s">
        <v>26</v>
      </c>
      <c r="J6965" t="s">
        <v>27</v>
      </c>
      <c r="K6965" t="s">
        <v>64</v>
      </c>
      <c r="L6965" t="s">
        <v>65</v>
      </c>
      <c r="M6965" t="s">
        <v>47</v>
      </c>
      <c r="N6965" t="s">
        <v>31</v>
      </c>
      <c r="O6965" t="s">
        <v>23</v>
      </c>
      <c r="P6965" t="s">
        <v>23</v>
      </c>
      <c r="Q6965" t="s">
        <v>67</v>
      </c>
      <c r="R6965" t="s">
        <v>23</v>
      </c>
      <c r="S6965">
        <v>8964944</v>
      </c>
      <c r="T6965" t="s">
        <v>24</v>
      </c>
      <c r="U6965" t="s">
        <v>23</v>
      </c>
    </row>
    <row r="6966" spans="1:21" x14ac:dyDescent="0.3">
      <c r="A6966">
        <v>40257132</v>
      </c>
      <c r="B6966">
        <v>785631</v>
      </c>
      <c r="C6966" t="s">
        <v>1162</v>
      </c>
      <c r="D6966" t="str">
        <f>_xlfn.XLOOKUP(C6966,[1]Digigem!$A:$A,[1]Digigem!$A:$A,1,0)</f>
        <v>%R091785631N012510272W</v>
      </c>
      <c r="E6966" t="s">
        <v>23</v>
      </c>
      <c r="F6966" s="1">
        <v>45749</v>
      </c>
      <c r="G6966" t="s">
        <v>24</v>
      </c>
      <c r="H6966" t="s">
        <v>4720</v>
      </c>
      <c r="I6966" t="s">
        <v>26</v>
      </c>
      <c r="J6966" t="s">
        <v>27</v>
      </c>
      <c r="K6966" t="s">
        <v>64</v>
      </c>
      <c r="L6966" t="s">
        <v>65</v>
      </c>
      <c r="M6966" t="s">
        <v>47</v>
      </c>
      <c r="N6966" t="s">
        <v>31</v>
      </c>
      <c r="O6966" t="s">
        <v>23</v>
      </c>
      <c r="P6966" t="s">
        <v>23</v>
      </c>
      <c r="Q6966" t="s">
        <v>67</v>
      </c>
      <c r="R6966" t="s">
        <v>23</v>
      </c>
      <c r="S6966">
        <v>8964944</v>
      </c>
      <c r="T6966" t="s">
        <v>24</v>
      </c>
      <c r="U6966" t="s">
        <v>23</v>
      </c>
    </row>
    <row r="6967" spans="1:21" x14ac:dyDescent="0.3">
      <c r="A6967">
        <v>40257133</v>
      </c>
      <c r="B6967">
        <v>785631</v>
      </c>
      <c r="C6967" t="s">
        <v>4635</v>
      </c>
      <c r="D6967" t="str">
        <f>_xlfn.XLOOKUP(C6967,[1]Digigem!$A:$A,[1]Digigem!$A:$A,1,0)</f>
        <v>%R091785631N0125102733</v>
      </c>
      <c r="E6967" t="s">
        <v>23</v>
      </c>
      <c r="F6967" s="1">
        <v>45749</v>
      </c>
      <c r="G6967" t="s">
        <v>24</v>
      </c>
      <c r="H6967" t="s">
        <v>4720</v>
      </c>
      <c r="I6967" t="s">
        <v>26</v>
      </c>
      <c r="J6967" t="s">
        <v>27</v>
      </c>
      <c r="K6967" t="s">
        <v>64</v>
      </c>
      <c r="L6967" t="s">
        <v>65</v>
      </c>
      <c r="M6967" t="s">
        <v>47</v>
      </c>
      <c r="N6967" t="s">
        <v>31</v>
      </c>
      <c r="O6967" t="s">
        <v>23</v>
      </c>
      <c r="P6967" t="s">
        <v>23</v>
      </c>
      <c r="Q6967" t="s">
        <v>32</v>
      </c>
      <c r="R6967" t="s">
        <v>23</v>
      </c>
      <c r="S6967">
        <v>8964944</v>
      </c>
      <c r="T6967" t="s">
        <v>24</v>
      </c>
      <c r="U6967" t="s">
        <v>23</v>
      </c>
    </row>
    <row r="6968" spans="1:21" x14ac:dyDescent="0.3">
      <c r="A6968">
        <v>40257138</v>
      </c>
      <c r="B6968">
        <v>785631</v>
      </c>
      <c r="C6968" t="s">
        <v>4610</v>
      </c>
      <c r="D6968" t="str">
        <f>_xlfn.XLOOKUP(C6968,[1]Digigem!$A:$A,[1]Digigem!$A:$A,1,0)</f>
        <v>%R091785631N0125102744</v>
      </c>
      <c r="E6968" t="s">
        <v>23</v>
      </c>
      <c r="F6968" s="1">
        <v>45749</v>
      </c>
      <c r="G6968" t="s">
        <v>24</v>
      </c>
      <c r="H6968" t="s">
        <v>4720</v>
      </c>
      <c r="I6968" t="s">
        <v>26</v>
      </c>
      <c r="J6968" t="s">
        <v>27</v>
      </c>
      <c r="K6968" t="s">
        <v>64</v>
      </c>
      <c r="L6968" t="s">
        <v>65</v>
      </c>
      <c r="M6968" t="s">
        <v>47</v>
      </c>
      <c r="N6968" t="s">
        <v>31</v>
      </c>
      <c r="O6968" t="s">
        <v>23</v>
      </c>
      <c r="P6968" t="s">
        <v>23</v>
      </c>
      <c r="Q6968" t="s">
        <v>32</v>
      </c>
      <c r="R6968" t="s">
        <v>23</v>
      </c>
      <c r="S6968">
        <v>8964944</v>
      </c>
      <c r="T6968" t="s">
        <v>24</v>
      </c>
      <c r="U6968" t="s">
        <v>23</v>
      </c>
    </row>
    <row r="6969" spans="1:21" x14ac:dyDescent="0.3">
      <c r="A6969">
        <v>40258743</v>
      </c>
      <c r="B6969">
        <v>785632</v>
      </c>
      <c r="C6969" t="s">
        <v>4691</v>
      </c>
      <c r="D6969" t="str">
        <f>_xlfn.XLOOKUP(C6969,[1]Digigem!$A:$A,[1]Digigem!$A:$A,1,0)</f>
        <v>%R091785632N1224104E0V</v>
      </c>
      <c r="E6969" t="s">
        <v>23</v>
      </c>
      <c r="F6969" s="1">
        <v>45749</v>
      </c>
      <c r="G6969" t="s">
        <v>24</v>
      </c>
      <c r="H6969" t="s">
        <v>4721</v>
      </c>
      <c r="I6969" t="s">
        <v>26</v>
      </c>
      <c r="J6969" t="s">
        <v>27</v>
      </c>
      <c r="K6969" t="s">
        <v>64</v>
      </c>
      <c r="L6969" t="s">
        <v>65</v>
      </c>
      <c r="M6969" t="s">
        <v>66</v>
      </c>
      <c r="N6969" t="s">
        <v>31</v>
      </c>
      <c r="O6969" t="s">
        <v>23</v>
      </c>
      <c r="P6969" t="s">
        <v>23</v>
      </c>
      <c r="Q6969" t="s">
        <v>32</v>
      </c>
      <c r="R6969" t="s">
        <v>23</v>
      </c>
      <c r="S6969">
        <v>8965322</v>
      </c>
      <c r="T6969" t="s">
        <v>24</v>
      </c>
      <c r="U6969" t="s">
        <v>23</v>
      </c>
    </row>
    <row r="6970" spans="1:21" x14ac:dyDescent="0.3">
      <c r="A6970">
        <v>40258744</v>
      </c>
      <c r="B6970">
        <v>785632</v>
      </c>
      <c r="C6970" t="s">
        <v>4692</v>
      </c>
      <c r="D6970" t="str">
        <f>_xlfn.XLOOKUP(C6970,[1]Digigem!$A:$A,[1]Digigem!$A:$A,1,0)</f>
        <v>%R091785632N1224104E0W</v>
      </c>
      <c r="E6970" t="s">
        <v>23</v>
      </c>
      <c r="F6970" s="1">
        <v>45749</v>
      </c>
      <c r="G6970" t="s">
        <v>24</v>
      </c>
      <c r="H6970" t="s">
        <v>4721</v>
      </c>
      <c r="I6970" t="s">
        <v>26</v>
      </c>
      <c r="J6970" t="s">
        <v>27</v>
      </c>
      <c r="K6970" t="s">
        <v>64</v>
      </c>
      <c r="L6970" t="s">
        <v>65</v>
      </c>
      <c r="M6970" t="s">
        <v>66</v>
      </c>
      <c r="N6970" t="s">
        <v>31</v>
      </c>
      <c r="O6970" t="s">
        <v>23</v>
      </c>
      <c r="P6970" t="s">
        <v>23</v>
      </c>
      <c r="Q6970" t="s">
        <v>32</v>
      </c>
      <c r="R6970" t="s">
        <v>23</v>
      </c>
      <c r="S6970">
        <v>8965322</v>
      </c>
      <c r="T6970" t="s">
        <v>24</v>
      </c>
      <c r="U6970" t="s">
        <v>23</v>
      </c>
    </row>
    <row r="6971" spans="1:21" x14ac:dyDescent="0.3">
      <c r="A6971">
        <v>40244163</v>
      </c>
      <c r="B6971">
        <v>779760</v>
      </c>
      <c r="C6971" t="s">
        <v>4348</v>
      </c>
      <c r="D6971">
        <f>_xlfn.XLOOKUP(C6971,[1]Digigem!$A:$A,[1]Digigem!$A:$A,1,0)</f>
        <v>1</v>
      </c>
      <c r="E6971" t="s">
        <v>23</v>
      </c>
      <c r="F6971" s="1">
        <v>45748</v>
      </c>
      <c r="G6971" t="s">
        <v>24</v>
      </c>
      <c r="H6971" t="s">
        <v>4722</v>
      </c>
      <c r="I6971" t="s">
        <v>26</v>
      </c>
      <c r="J6971" t="s">
        <v>27</v>
      </c>
      <c r="K6971" t="s">
        <v>64</v>
      </c>
      <c r="L6971" t="s">
        <v>65</v>
      </c>
      <c r="M6971" t="s">
        <v>66</v>
      </c>
      <c r="N6971" t="s">
        <v>31</v>
      </c>
      <c r="O6971" t="s">
        <v>23</v>
      </c>
      <c r="P6971" t="s">
        <v>23</v>
      </c>
      <c r="Q6971" t="s">
        <v>67</v>
      </c>
      <c r="R6971" t="s">
        <v>23</v>
      </c>
      <c r="S6971">
        <v>8961909</v>
      </c>
      <c r="T6971" t="s">
        <v>24</v>
      </c>
      <c r="U6971" t="s">
        <v>23</v>
      </c>
    </row>
    <row r="6972" spans="1:21" x14ac:dyDescent="0.3">
      <c r="A6972">
        <v>40250427</v>
      </c>
      <c r="B6972">
        <v>779760</v>
      </c>
      <c r="C6972" t="s">
        <v>4723</v>
      </c>
      <c r="D6972" t="str">
        <f>_xlfn.XLOOKUP(C6972,[1]Digigem!$A:$A,[1]Digigem!$A:$A,1,0)</f>
        <v>%3S55779760N122141WX8S</v>
      </c>
      <c r="E6972" t="s">
        <v>23</v>
      </c>
      <c r="F6972" s="1">
        <v>45748</v>
      </c>
      <c r="G6972" t="s">
        <v>24</v>
      </c>
      <c r="H6972" t="s">
        <v>4724</v>
      </c>
      <c r="I6972" t="s">
        <v>4598</v>
      </c>
      <c r="J6972" t="s">
        <v>27</v>
      </c>
      <c r="K6972" t="s">
        <v>28</v>
      </c>
      <c r="L6972" t="s">
        <v>46</v>
      </c>
      <c r="M6972" t="s">
        <v>394</v>
      </c>
      <c r="N6972" t="s">
        <v>31</v>
      </c>
      <c r="O6972" t="s">
        <v>23</v>
      </c>
      <c r="P6972" t="s">
        <v>4584</v>
      </c>
      <c r="Q6972" t="s">
        <v>32</v>
      </c>
      <c r="R6972" t="s">
        <v>4725</v>
      </c>
      <c r="S6972">
        <v>8962986</v>
      </c>
      <c r="T6972" t="s">
        <v>24</v>
      </c>
      <c r="U6972" t="s">
        <v>23</v>
      </c>
    </row>
    <row r="6973" spans="1:21" x14ac:dyDescent="0.3">
      <c r="A6973">
        <v>40244171</v>
      </c>
      <c r="B6973">
        <v>779760</v>
      </c>
      <c r="C6973" t="s">
        <v>4350</v>
      </c>
      <c r="D6973" t="str">
        <f>_xlfn.XLOOKUP(C6973,[1]Digigem!$A:$A,[1]Digigem!$A:$A,1,0)</f>
        <v>%3S55779760N122141YNB0</v>
      </c>
      <c r="E6973" t="s">
        <v>23</v>
      </c>
      <c r="F6973" s="1">
        <v>45748</v>
      </c>
      <c r="G6973" t="s">
        <v>24</v>
      </c>
      <c r="H6973" t="s">
        <v>4722</v>
      </c>
      <c r="I6973" t="s">
        <v>26</v>
      </c>
      <c r="J6973" t="s">
        <v>27</v>
      </c>
      <c r="K6973" t="s">
        <v>64</v>
      </c>
      <c r="L6973" t="s">
        <v>65</v>
      </c>
      <c r="M6973" t="s">
        <v>66</v>
      </c>
      <c r="N6973" t="s">
        <v>31</v>
      </c>
      <c r="O6973" t="s">
        <v>23</v>
      </c>
      <c r="P6973" t="s">
        <v>23</v>
      </c>
      <c r="Q6973" t="s">
        <v>67</v>
      </c>
      <c r="R6973" t="s">
        <v>23</v>
      </c>
      <c r="S6973">
        <v>8961909</v>
      </c>
      <c r="T6973" t="s">
        <v>24</v>
      </c>
      <c r="U6973" t="s">
        <v>23</v>
      </c>
    </row>
    <row r="6974" spans="1:21" x14ac:dyDescent="0.3">
      <c r="A6974">
        <v>40250441</v>
      </c>
      <c r="B6974">
        <v>782473</v>
      </c>
      <c r="C6974" t="s">
        <v>4726</v>
      </c>
      <c r="D6974" t="str">
        <f>_xlfn.XLOOKUP(C6974,[1]Digigem!$A:$A,[1]Digigem!$A:$A,1,0)</f>
        <v>%5393782473N11241B4521</v>
      </c>
      <c r="E6974" t="s">
        <v>23</v>
      </c>
      <c r="F6974" s="1">
        <v>45748</v>
      </c>
      <c r="G6974" t="s">
        <v>24</v>
      </c>
      <c r="H6974" t="s">
        <v>4724</v>
      </c>
      <c r="I6974" t="s">
        <v>4612</v>
      </c>
      <c r="J6974" t="s">
        <v>27</v>
      </c>
      <c r="K6974" t="s">
        <v>28</v>
      </c>
      <c r="L6974" t="s">
        <v>46</v>
      </c>
      <c r="M6974" t="s">
        <v>394</v>
      </c>
      <c r="N6974" t="s">
        <v>31</v>
      </c>
      <c r="O6974" t="s">
        <v>23</v>
      </c>
      <c r="P6974" t="s">
        <v>4584</v>
      </c>
      <c r="Q6974" t="s">
        <v>32</v>
      </c>
      <c r="R6974" t="s">
        <v>4725</v>
      </c>
      <c r="S6974">
        <v>8962988</v>
      </c>
      <c r="T6974" t="s">
        <v>24</v>
      </c>
      <c r="U6974" t="s">
        <v>23</v>
      </c>
    </row>
    <row r="6975" spans="1:21" x14ac:dyDescent="0.3">
      <c r="A6975">
        <v>40250434</v>
      </c>
      <c r="B6975">
        <v>783347</v>
      </c>
      <c r="C6975" t="s">
        <v>4727</v>
      </c>
      <c r="D6975" t="str">
        <f>_xlfn.XLOOKUP(C6975,[1]Digigem!$A:$A,[1]Digigem!$A:$A,1,0)</f>
        <v>%5393783347N01251A1203</v>
      </c>
      <c r="E6975" t="s">
        <v>23</v>
      </c>
      <c r="F6975" s="1">
        <v>45748</v>
      </c>
      <c r="G6975" t="s">
        <v>24</v>
      </c>
      <c r="H6975" t="s">
        <v>4724</v>
      </c>
      <c r="I6975" t="s">
        <v>4636</v>
      </c>
      <c r="J6975" t="s">
        <v>27</v>
      </c>
      <c r="K6975" t="s">
        <v>28</v>
      </c>
      <c r="L6975" t="s">
        <v>46</v>
      </c>
      <c r="M6975" t="s">
        <v>394</v>
      </c>
      <c r="N6975" t="s">
        <v>31</v>
      </c>
      <c r="O6975" t="s">
        <v>23</v>
      </c>
      <c r="P6975" t="s">
        <v>4584</v>
      </c>
      <c r="Q6975" t="s">
        <v>32</v>
      </c>
      <c r="R6975" t="s">
        <v>4725</v>
      </c>
      <c r="S6975">
        <v>8962987</v>
      </c>
      <c r="T6975" t="s">
        <v>24</v>
      </c>
      <c r="U6975" t="s">
        <v>23</v>
      </c>
    </row>
    <row r="6976" spans="1:21" x14ac:dyDescent="0.3">
      <c r="A6976">
        <v>40250431</v>
      </c>
      <c r="B6976">
        <v>783347</v>
      </c>
      <c r="C6976" t="s">
        <v>4728</v>
      </c>
      <c r="D6976" t="str">
        <f>_xlfn.XLOOKUP(C6976,[1]Digigem!$A:$A,[1]Digigem!$A:$A,1,0)</f>
        <v>%5393783347N02251A3184</v>
      </c>
      <c r="E6976" t="s">
        <v>23</v>
      </c>
      <c r="F6976" s="1">
        <v>45748</v>
      </c>
      <c r="G6976" t="s">
        <v>24</v>
      </c>
      <c r="H6976" t="s">
        <v>4724</v>
      </c>
      <c r="I6976" t="s">
        <v>4636</v>
      </c>
      <c r="J6976" t="s">
        <v>27</v>
      </c>
      <c r="K6976" t="s">
        <v>28</v>
      </c>
      <c r="L6976" t="s">
        <v>46</v>
      </c>
      <c r="M6976" t="s">
        <v>394</v>
      </c>
      <c r="N6976" t="s">
        <v>31</v>
      </c>
      <c r="O6976" t="s">
        <v>23</v>
      </c>
      <c r="P6976" t="s">
        <v>4584</v>
      </c>
      <c r="Q6976" t="s">
        <v>32</v>
      </c>
      <c r="R6976" t="s">
        <v>4725</v>
      </c>
      <c r="S6976">
        <v>8962987</v>
      </c>
      <c r="T6976" t="s">
        <v>24</v>
      </c>
      <c r="U6976" t="s">
        <v>23</v>
      </c>
    </row>
    <row r="6977" spans="1:21" x14ac:dyDescent="0.3">
      <c r="A6977">
        <v>40250430</v>
      </c>
      <c r="B6977">
        <v>783347</v>
      </c>
      <c r="C6977" t="s">
        <v>4729</v>
      </c>
      <c r="D6977" t="str">
        <f>_xlfn.XLOOKUP(C6977,[1]Digigem!$A:$A,[1]Digigem!$A:$A,1,0)</f>
        <v>%5393783347N02251A3195</v>
      </c>
      <c r="E6977" t="s">
        <v>23</v>
      </c>
      <c r="F6977" s="1">
        <v>45748</v>
      </c>
      <c r="G6977" t="s">
        <v>24</v>
      </c>
      <c r="H6977" t="s">
        <v>4724</v>
      </c>
      <c r="I6977" t="s">
        <v>4636</v>
      </c>
      <c r="J6977" t="s">
        <v>27</v>
      </c>
      <c r="K6977" t="s">
        <v>28</v>
      </c>
      <c r="L6977" t="s">
        <v>46</v>
      </c>
      <c r="M6977" t="s">
        <v>394</v>
      </c>
      <c r="N6977" t="s">
        <v>31</v>
      </c>
      <c r="O6977" t="s">
        <v>23</v>
      </c>
      <c r="P6977" t="s">
        <v>4584</v>
      </c>
      <c r="Q6977" t="s">
        <v>32</v>
      </c>
      <c r="R6977" t="s">
        <v>4725</v>
      </c>
      <c r="S6977">
        <v>8962987</v>
      </c>
      <c r="T6977" t="s">
        <v>24</v>
      </c>
      <c r="U6977" t="s">
        <v>23</v>
      </c>
    </row>
    <row r="6978" spans="1:21" x14ac:dyDescent="0.3">
      <c r="A6978">
        <v>40250439</v>
      </c>
      <c r="B6978">
        <v>783347</v>
      </c>
      <c r="C6978" t="s">
        <v>4730</v>
      </c>
      <c r="D6978" t="str">
        <f>_xlfn.XLOOKUP(C6978,[1]Digigem!$A:$A,[1]Digigem!$A:$A,1,0)</f>
        <v>%5393783347N02251A3904</v>
      </c>
      <c r="E6978" t="s">
        <v>23</v>
      </c>
      <c r="F6978" s="1">
        <v>45748</v>
      </c>
      <c r="G6978" t="s">
        <v>24</v>
      </c>
      <c r="H6978" t="s">
        <v>4724</v>
      </c>
      <c r="I6978" t="s">
        <v>4636</v>
      </c>
      <c r="J6978" t="s">
        <v>27</v>
      </c>
      <c r="K6978" t="s">
        <v>28</v>
      </c>
      <c r="L6978" t="s">
        <v>46</v>
      </c>
      <c r="M6978" t="s">
        <v>394</v>
      </c>
      <c r="N6978" t="s">
        <v>31</v>
      </c>
      <c r="O6978" t="s">
        <v>23</v>
      </c>
      <c r="P6978" t="s">
        <v>4584</v>
      </c>
      <c r="Q6978" t="s">
        <v>32</v>
      </c>
      <c r="R6978" t="s">
        <v>4725</v>
      </c>
      <c r="S6978">
        <v>8962987</v>
      </c>
      <c r="T6978" t="s">
        <v>24</v>
      </c>
      <c r="U6978" t="s">
        <v>23</v>
      </c>
    </row>
    <row r="6979" spans="1:21" x14ac:dyDescent="0.3">
      <c r="A6979">
        <v>40212644</v>
      </c>
      <c r="B6979">
        <v>783347</v>
      </c>
      <c r="C6979" t="s">
        <v>4731</v>
      </c>
      <c r="D6979" t="str">
        <f>_xlfn.XLOOKUP(C6979,[1]Digigem!$A:$A,[1]Digigem!$A:$A,1,0)</f>
        <v>%5393783347N12241B1065</v>
      </c>
      <c r="E6979" t="s">
        <v>23</v>
      </c>
      <c r="F6979" s="1">
        <v>45748</v>
      </c>
      <c r="G6979" t="s">
        <v>24</v>
      </c>
      <c r="H6979" t="s">
        <v>4732</v>
      </c>
      <c r="I6979" t="s">
        <v>4733</v>
      </c>
      <c r="J6979" t="s">
        <v>27</v>
      </c>
      <c r="K6979" t="s">
        <v>28</v>
      </c>
      <c r="L6979" t="s">
        <v>46</v>
      </c>
      <c r="M6979" t="s">
        <v>47</v>
      </c>
      <c r="N6979" t="s">
        <v>31</v>
      </c>
      <c r="O6979" t="s">
        <v>23</v>
      </c>
      <c r="P6979" t="s">
        <v>4590</v>
      </c>
      <c r="Q6979" t="s">
        <v>32</v>
      </c>
      <c r="R6979" t="s">
        <v>4734</v>
      </c>
      <c r="S6979">
        <v>8958750</v>
      </c>
      <c r="T6979" t="s">
        <v>24</v>
      </c>
      <c r="U6979" t="s">
        <v>23</v>
      </c>
    </row>
    <row r="6980" spans="1:21" x14ac:dyDescent="0.3">
      <c r="A6980">
        <v>40207755</v>
      </c>
      <c r="B6980">
        <v>785721</v>
      </c>
      <c r="C6980" t="s">
        <v>4358</v>
      </c>
      <c r="D6980">
        <f>_xlfn.XLOOKUP(C6980,[1]Digigem!$A:$A,[1]Digigem!$A:$A,1,0)</f>
        <v>1</v>
      </c>
      <c r="E6980" t="s">
        <v>23</v>
      </c>
      <c r="F6980" s="1">
        <v>45748</v>
      </c>
      <c r="G6980" t="s">
        <v>24</v>
      </c>
      <c r="H6980" t="s">
        <v>4735</v>
      </c>
      <c r="I6980" t="s">
        <v>26</v>
      </c>
      <c r="J6980" t="s">
        <v>27</v>
      </c>
      <c r="K6980" t="s">
        <v>64</v>
      </c>
      <c r="L6980" t="s">
        <v>65</v>
      </c>
      <c r="M6980" t="s">
        <v>190</v>
      </c>
      <c r="N6980" t="s">
        <v>31</v>
      </c>
      <c r="O6980" t="s">
        <v>23</v>
      </c>
      <c r="P6980" t="s">
        <v>23</v>
      </c>
      <c r="Q6980" t="s">
        <v>67</v>
      </c>
      <c r="R6980" t="s">
        <v>23</v>
      </c>
      <c r="S6980">
        <v>8957775</v>
      </c>
      <c r="T6980" t="s">
        <v>24</v>
      </c>
      <c r="U6980" t="s">
        <v>23</v>
      </c>
    </row>
    <row r="6981" spans="1:21" x14ac:dyDescent="0.3">
      <c r="A6981">
        <v>40240739</v>
      </c>
      <c r="B6981">
        <v>781093</v>
      </c>
      <c r="C6981" t="s">
        <v>4736</v>
      </c>
      <c r="D6981">
        <f>_xlfn.XLOOKUP(C6981,[1]Digigem!$A:$A,[1]Digigem!$A:$A,1,0)</f>
        <v>1</v>
      </c>
      <c r="E6981" t="s">
        <v>23</v>
      </c>
      <c r="F6981" s="1">
        <v>45748</v>
      </c>
      <c r="G6981" t="s">
        <v>24</v>
      </c>
      <c r="H6981" t="s">
        <v>4737</v>
      </c>
      <c r="I6981" t="s">
        <v>4636</v>
      </c>
      <c r="J6981" t="s">
        <v>27</v>
      </c>
      <c r="K6981" t="s">
        <v>28</v>
      </c>
      <c r="L6981" t="s">
        <v>46</v>
      </c>
      <c r="M6981" t="s">
        <v>190</v>
      </c>
      <c r="N6981" t="s">
        <v>31</v>
      </c>
      <c r="O6981" t="s">
        <v>506</v>
      </c>
      <c r="P6981" t="s">
        <v>23</v>
      </c>
      <c r="Q6981" t="s">
        <v>32</v>
      </c>
      <c r="R6981" t="s">
        <v>4738</v>
      </c>
      <c r="S6981">
        <v>8961413</v>
      </c>
      <c r="T6981" t="s">
        <v>24</v>
      </c>
      <c r="U6981" t="s">
        <v>23</v>
      </c>
    </row>
    <row r="6982" spans="1:21" x14ac:dyDescent="0.3">
      <c r="A6982">
        <v>40240740</v>
      </c>
      <c r="B6982">
        <v>781093</v>
      </c>
      <c r="C6982" t="s">
        <v>4739</v>
      </c>
      <c r="D6982">
        <f>_xlfn.XLOOKUP(C6982,[1]Digigem!$A:$A,[1]Digigem!$A:$A,1,0)</f>
        <v>1</v>
      </c>
      <c r="E6982" t="s">
        <v>23</v>
      </c>
      <c r="F6982" s="1">
        <v>45748</v>
      </c>
      <c r="G6982" t="s">
        <v>24</v>
      </c>
      <c r="H6982" t="s">
        <v>4737</v>
      </c>
      <c r="I6982" t="s">
        <v>4636</v>
      </c>
      <c r="J6982" t="s">
        <v>27</v>
      </c>
      <c r="K6982" t="s">
        <v>28</v>
      </c>
      <c r="L6982" t="s">
        <v>46</v>
      </c>
      <c r="M6982" t="s">
        <v>190</v>
      </c>
      <c r="N6982" t="s">
        <v>31</v>
      </c>
      <c r="O6982" t="s">
        <v>506</v>
      </c>
      <c r="P6982" t="s">
        <v>23</v>
      </c>
      <c r="Q6982" t="s">
        <v>32</v>
      </c>
      <c r="R6982" t="s">
        <v>4738</v>
      </c>
      <c r="S6982">
        <v>8961413</v>
      </c>
      <c r="T6982" t="s">
        <v>24</v>
      </c>
      <c r="U6982" t="s">
        <v>23</v>
      </c>
    </row>
    <row r="6983" spans="1:21" x14ac:dyDescent="0.3">
      <c r="A6983">
        <v>40250342</v>
      </c>
      <c r="B6983">
        <v>781093</v>
      </c>
      <c r="C6983" t="s">
        <v>4740</v>
      </c>
      <c r="D6983" t="str">
        <f>_xlfn.XLOOKUP(C6983,[1]Digigem!$A:$A,[1]Digigem!$A:$A,1,0)</f>
        <v>%R091781093N0424103FND</v>
      </c>
      <c r="E6983" t="s">
        <v>23</v>
      </c>
      <c r="F6983" s="1">
        <v>45748</v>
      </c>
      <c r="G6983" t="s">
        <v>24</v>
      </c>
      <c r="H6983" t="s">
        <v>4724</v>
      </c>
      <c r="I6983" t="s">
        <v>26</v>
      </c>
      <c r="J6983" t="s">
        <v>27</v>
      </c>
      <c r="K6983" t="s">
        <v>28</v>
      </c>
      <c r="L6983" t="s">
        <v>46</v>
      </c>
      <c r="M6983" t="s">
        <v>394</v>
      </c>
      <c r="N6983" t="s">
        <v>31</v>
      </c>
      <c r="O6983" t="s">
        <v>23</v>
      </c>
      <c r="P6983" t="s">
        <v>4584</v>
      </c>
      <c r="Q6983" t="s">
        <v>32</v>
      </c>
      <c r="R6983" t="s">
        <v>4725</v>
      </c>
      <c r="S6983">
        <v>8962984</v>
      </c>
      <c r="T6983" t="s">
        <v>24</v>
      </c>
      <c r="U6983" t="s">
        <v>23</v>
      </c>
    </row>
    <row r="6984" spans="1:21" x14ac:dyDescent="0.3">
      <c r="A6984">
        <v>40250377</v>
      </c>
      <c r="B6984">
        <v>781093</v>
      </c>
      <c r="C6984" t="s">
        <v>4741</v>
      </c>
      <c r="D6984">
        <f>_xlfn.XLOOKUP(C6984,[1]Digigem!$A:$A,[1]Digigem!$A:$A,1,0)</f>
        <v>1</v>
      </c>
      <c r="E6984" t="s">
        <v>23</v>
      </c>
      <c r="F6984" s="1">
        <v>45748</v>
      </c>
      <c r="G6984" t="s">
        <v>24</v>
      </c>
      <c r="H6984" t="s">
        <v>4724</v>
      </c>
      <c r="I6984" t="s">
        <v>26</v>
      </c>
      <c r="J6984" t="s">
        <v>27</v>
      </c>
      <c r="K6984" t="s">
        <v>28</v>
      </c>
      <c r="L6984" t="s">
        <v>46</v>
      </c>
      <c r="M6984" t="s">
        <v>394</v>
      </c>
      <c r="N6984" t="s">
        <v>31</v>
      </c>
      <c r="O6984" t="s">
        <v>23</v>
      </c>
      <c r="P6984" t="s">
        <v>4584</v>
      </c>
      <c r="Q6984" t="s">
        <v>32</v>
      </c>
      <c r="R6984" t="s">
        <v>4725</v>
      </c>
      <c r="S6984">
        <v>8962984</v>
      </c>
      <c r="T6984" t="s">
        <v>24</v>
      </c>
      <c r="U6984" t="s">
        <v>23</v>
      </c>
    </row>
    <row r="6985" spans="1:21" x14ac:dyDescent="0.3">
      <c r="A6985">
        <v>40240726</v>
      </c>
      <c r="B6985">
        <v>781327</v>
      </c>
      <c r="C6985" t="s">
        <v>4742</v>
      </c>
      <c r="D6985" t="str">
        <f>_xlfn.XLOOKUP(C6985,[1]Digigem!$A:$A,[1]Digigem!$A:$A,1,0)</f>
        <v>%R091781327N0324214Z2R</v>
      </c>
      <c r="E6985" t="s">
        <v>23</v>
      </c>
      <c r="F6985" s="1">
        <v>45748</v>
      </c>
      <c r="G6985" t="s">
        <v>24</v>
      </c>
      <c r="H6985" t="s">
        <v>4737</v>
      </c>
      <c r="I6985" t="s">
        <v>4598</v>
      </c>
      <c r="J6985" t="s">
        <v>27</v>
      </c>
      <c r="K6985" t="s">
        <v>28</v>
      </c>
      <c r="L6985" t="s">
        <v>46</v>
      </c>
      <c r="M6985" t="s">
        <v>190</v>
      </c>
      <c r="N6985" t="s">
        <v>31</v>
      </c>
      <c r="O6985" t="s">
        <v>506</v>
      </c>
      <c r="P6985" t="s">
        <v>23</v>
      </c>
      <c r="Q6985" t="s">
        <v>32</v>
      </c>
      <c r="R6985" t="s">
        <v>4738</v>
      </c>
      <c r="S6985">
        <v>8961412</v>
      </c>
      <c r="T6985" t="s">
        <v>24</v>
      </c>
      <c r="U6985" t="s">
        <v>23</v>
      </c>
    </row>
    <row r="6986" spans="1:21" x14ac:dyDescent="0.3">
      <c r="A6986">
        <v>40240731</v>
      </c>
      <c r="B6986">
        <v>781327</v>
      </c>
      <c r="C6986" t="s">
        <v>4743</v>
      </c>
      <c r="D6986" t="str">
        <f>_xlfn.XLOOKUP(C6986,[1]Digigem!$A:$A,[1]Digigem!$A:$A,1,0)</f>
        <v>%R091781327N0324214Z4U</v>
      </c>
      <c r="E6986" t="s">
        <v>23</v>
      </c>
      <c r="F6986" s="1">
        <v>45748</v>
      </c>
      <c r="G6986" t="s">
        <v>24</v>
      </c>
      <c r="H6986" t="s">
        <v>4737</v>
      </c>
      <c r="I6986" t="s">
        <v>4598</v>
      </c>
      <c r="J6986" t="s">
        <v>27</v>
      </c>
      <c r="K6986" t="s">
        <v>28</v>
      </c>
      <c r="L6986" t="s">
        <v>46</v>
      </c>
      <c r="M6986" t="s">
        <v>190</v>
      </c>
      <c r="N6986" t="s">
        <v>31</v>
      </c>
      <c r="O6986" t="s">
        <v>506</v>
      </c>
      <c r="P6986" t="s">
        <v>23</v>
      </c>
      <c r="Q6986" t="s">
        <v>32</v>
      </c>
      <c r="R6986" t="s">
        <v>4738</v>
      </c>
      <c r="S6986">
        <v>8961412</v>
      </c>
      <c r="T6986" t="s">
        <v>24</v>
      </c>
      <c r="U6986" t="s">
        <v>23</v>
      </c>
    </row>
    <row r="6987" spans="1:21" x14ac:dyDescent="0.3">
      <c r="A6987">
        <v>40240718</v>
      </c>
      <c r="B6987">
        <v>781327</v>
      </c>
      <c r="C6987" t="s">
        <v>4744</v>
      </c>
      <c r="D6987">
        <f>_xlfn.XLOOKUP(C6987,[1]Digigem!$A:$A,[1]Digigem!$A:$A,1,0)</f>
        <v>1</v>
      </c>
      <c r="E6987" t="s">
        <v>23</v>
      </c>
      <c r="F6987" s="1">
        <v>45748</v>
      </c>
      <c r="G6987" t="s">
        <v>24</v>
      </c>
      <c r="H6987" t="s">
        <v>4737</v>
      </c>
      <c r="I6987" t="s">
        <v>4598</v>
      </c>
      <c r="J6987" t="s">
        <v>27</v>
      </c>
      <c r="K6987" t="s">
        <v>28</v>
      </c>
      <c r="L6987" t="s">
        <v>46</v>
      </c>
      <c r="M6987" t="s">
        <v>190</v>
      </c>
      <c r="N6987" t="s">
        <v>31</v>
      </c>
      <c r="O6987" t="s">
        <v>506</v>
      </c>
      <c r="P6987" t="s">
        <v>23</v>
      </c>
      <c r="Q6987" t="s">
        <v>32</v>
      </c>
      <c r="R6987" t="s">
        <v>4738</v>
      </c>
      <c r="S6987">
        <v>8961412</v>
      </c>
      <c r="T6987" t="s">
        <v>24</v>
      </c>
      <c r="U6987" t="s">
        <v>23</v>
      </c>
    </row>
    <row r="6988" spans="1:21" x14ac:dyDescent="0.3">
      <c r="A6988">
        <v>40240725</v>
      </c>
      <c r="B6988">
        <v>781327</v>
      </c>
      <c r="C6988" t="s">
        <v>4745</v>
      </c>
      <c r="D6988" t="str">
        <f>_xlfn.XLOOKUP(C6988,[1]Digigem!$A:$A,[1]Digigem!$A:$A,1,0)</f>
        <v>%R091781327N04242167M1</v>
      </c>
      <c r="E6988" t="s">
        <v>23</v>
      </c>
      <c r="F6988" s="1">
        <v>45748</v>
      </c>
      <c r="G6988" t="s">
        <v>24</v>
      </c>
      <c r="H6988" t="s">
        <v>4737</v>
      </c>
      <c r="I6988" t="s">
        <v>4598</v>
      </c>
      <c r="J6988" t="s">
        <v>27</v>
      </c>
      <c r="K6988" t="s">
        <v>28</v>
      </c>
      <c r="L6988" t="s">
        <v>46</v>
      </c>
      <c r="M6988" t="s">
        <v>190</v>
      </c>
      <c r="N6988" t="s">
        <v>31</v>
      </c>
      <c r="O6988" t="s">
        <v>506</v>
      </c>
      <c r="P6988" t="s">
        <v>23</v>
      </c>
      <c r="Q6988" t="s">
        <v>32</v>
      </c>
      <c r="R6988" t="s">
        <v>4738</v>
      </c>
      <c r="S6988">
        <v>8961412</v>
      </c>
      <c r="T6988" t="s">
        <v>24</v>
      </c>
      <c r="U6988" t="s">
        <v>23</v>
      </c>
    </row>
    <row r="6989" spans="1:21" x14ac:dyDescent="0.3">
      <c r="A6989">
        <v>40240720</v>
      </c>
      <c r="B6989">
        <v>781327</v>
      </c>
      <c r="C6989" t="s">
        <v>4746</v>
      </c>
      <c r="D6989" t="str">
        <f>_xlfn.XLOOKUP(C6989,[1]Digigem!$A:$A,[1]Digigem!$A:$A,1,0)</f>
        <v>%R091781327N052421694E</v>
      </c>
      <c r="E6989" t="s">
        <v>23</v>
      </c>
      <c r="F6989" s="1">
        <v>45748</v>
      </c>
      <c r="G6989" t="s">
        <v>24</v>
      </c>
      <c r="H6989" t="s">
        <v>4737</v>
      </c>
      <c r="I6989" t="s">
        <v>4598</v>
      </c>
      <c r="J6989" t="s">
        <v>27</v>
      </c>
      <c r="K6989" t="s">
        <v>28</v>
      </c>
      <c r="L6989" t="s">
        <v>46</v>
      </c>
      <c r="M6989" t="s">
        <v>190</v>
      </c>
      <c r="N6989" t="s">
        <v>31</v>
      </c>
      <c r="O6989" t="s">
        <v>506</v>
      </c>
      <c r="P6989" t="s">
        <v>23</v>
      </c>
      <c r="Q6989" t="s">
        <v>32</v>
      </c>
      <c r="R6989" t="s">
        <v>4738</v>
      </c>
      <c r="S6989">
        <v>8961412</v>
      </c>
      <c r="T6989" t="s">
        <v>24</v>
      </c>
      <c r="U6989" t="s">
        <v>23</v>
      </c>
    </row>
    <row r="6990" spans="1:21" x14ac:dyDescent="0.3">
      <c r="A6990">
        <v>40240721</v>
      </c>
      <c r="B6990">
        <v>781327</v>
      </c>
      <c r="C6990" t="s">
        <v>4747</v>
      </c>
      <c r="D6990">
        <f>_xlfn.XLOOKUP(C6990,[1]Digigem!$A:$A,[1]Digigem!$A:$A,1,0)</f>
        <v>1</v>
      </c>
      <c r="E6990" t="s">
        <v>23</v>
      </c>
      <c r="F6990" s="1">
        <v>45748</v>
      </c>
      <c r="G6990" t="s">
        <v>24</v>
      </c>
      <c r="H6990" t="s">
        <v>4737</v>
      </c>
      <c r="I6990" t="s">
        <v>4598</v>
      </c>
      <c r="J6990" t="s">
        <v>27</v>
      </c>
      <c r="K6990" t="s">
        <v>28</v>
      </c>
      <c r="L6990" t="s">
        <v>46</v>
      </c>
      <c r="M6990" t="s">
        <v>190</v>
      </c>
      <c r="N6990" t="s">
        <v>31</v>
      </c>
      <c r="O6990" t="s">
        <v>506</v>
      </c>
      <c r="P6990" t="s">
        <v>23</v>
      </c>
      <c r="Q6990" t="s">
        <v>32</v>
      </c>
      <c r="R6990" t="s">
        <v>4738</v>
      </c>
      <c r="S6990">
        <v>8961412</v>
      </c>
      <c r="T6990" t="s">
        <v>24</v>
      </c>
      <c r="U6990" t="s">
        <v>23</v>
      </c>
    </row>
    <row r="6991" spans="1:21" x14ac:dyDescent="0.3">
      <c r="A6991">
        <v>40240729</v>
      </c>
      <c r="B6991">
        <v>781327</v>
      </c>
      <c r="C6991" t="s">
        <v>4748</v>
      </c>
      <c r="D6991" t="str">
        <f>_xlfn.XLOOKUP(C6991,[1]Digigem!$A:$A,[1]Digigem!$A:$A,1,0)</f>
        <v>%R091781327N0524216OKY</v>
      </c>
      <c r="E6991" t="s">
        <v>23</v>
      </c>
      <c r="F6991" s="1">
        <v>45748</v>
      </c>
      <c r="G6991" t="s">
        <v>24</v>
      </c>
      <c r="H6991" t="s">
        <v>4737</v>
      </c>
      <c r="I6991" t="s">
        <v>4598</v>
      </c>
      <c r="J6991" t="s">
        <v>27</v>
      </c>
      <c r="K6991" t="s">
        <v>28</v>
      </c>
      <c r="L6991" t="s">
        <v>46</v>
      </c>
      <c r="M6991" t="s">
        <v>190</v>
      </c>
      <c r="N6991" t="s">
        <v>31</v>
      </c>
      <c r="O6991" t="s">
        <v>506</v>
      </c>
      <c r="P6991" t="s">
        <v>23</v>
      </c>
      <c r="Q6991" t="s">
        <v>32</v>
      </c>
      <c r="R6991" t="s">
        <v>4738</v>
      </c>
      <c r="S6991">
        <v>8961412</v>
      </c>
      <c r="T6991" t="s">
        <v>24</v>
      </c>
      <c r="U6991" t="s">
        <v>23</v>
      </c>
    </row>
    <row r="6992" spans="1:21" x14ac:dyDescent="0.3">
      <c r="A6992">
        <v>40240680</v>
      </c>
      <c r="B6992">
        <v>785631</v>
      </c>
      <c r="C6992" t="s">
        <v>4749</v>
      </c>
      <c r="D6992">
        <f>_xlfn.XLOOKUP(C6992,[1]Digigem!$A:$A,[1]Digigem!$A:$A,1,0)</f>
        <v>1</v>
      </c>
      <c r="E6992" t="s">
        <v>23</v>
      </c>
      <c r="F6992" s="1">
        <v>45748</v>
      </c>
      <c r="G6992" t="s">
        <v>24</v>
      </c>
      <c r="H6992" t="s">
        <v>4737</v>
      </c>
      <c r="I6992" t="s">
        <v>26</v>
      </c>
      <c r="J6992" t="s">
        <v>27</v>
      </c>
      <c r="K6992" t="s">
        <v>28</v>
      </c>
      <c r="L6992" t="s">
        <v>46</v>
      </c>
      <c r="M6992" t="s">
        <v>190</v>
      </c>
      <c r="N6992" t="s">
        <v>31</v>
      </c>
      <c r="O6992" t="s">
        <v>506</v>
      </c>
      <c r="P6992" t="s">
        <v>23</v>
      </c>
      <c r="Q6992" t="s">
        <v>32</v>
      </c>
      <c r="R6992" t="s">
        <v>4738</v>
      </c>
      <c r="S6992">
        <v>8961410</v>
      </c>
      <c r="T6992" t="s">
        <v>24</v>
      </c>
      <c r="U6992" t="s">
        <v>23</v>
      </c>
    </row>
    <row r="6993" spans="1:21" x14ac:dyDescent="0.3">
      <c r="A6993">
        <v>40240675</v>
      </c>
      <c r="B6993">
        <v>785631</v>
      </c>
      <c r="C6993" t="s">
        <v>4750</v>
      </c>
      <c r="D6993">
        <f>_xlfn.XLOOKUP(C6993,[1]Digigem!$A:$A,[1]Digigem!$A:$A,1,0)</f>
        <v>1</v>
      </c>
      <c r="E6993" t="s">
        <v>23</v>
      </c>
      <c r="F6993" s="1">
        <v>45748</v>
      </c>
      <c r="G6993" t="s">
        <v>24</v>
      </c>
      <c r="H6993" t="s">
        <v>4737</v>
      </c>
      <c r="I6993" t="s">
        <v>26</v>
      </c>
      <c r="J6993" t="s">
        <v>27</v>
      </c>
      <c r="K6993" t="s">
        <v>28</v>
      </c>
      <c r="L6993" t="s">
        <v>46</v>
      </c>
      <c r="M6993" t="s">
        <v>190</v>
      </c>
      <c r="N6993" t="s">
        <v>31</v>
      </c>
      <c r="O6993" t="s">
        <v>506</v>
      </c>
      <c r="P6993" t="s">
        <v>23</v>
      </c>
      <c r="Q6993" t="s">
        <v>32</v>
      </c>
      <c r="R6993" t="s">
        <v>4738</v>
      </c>
      <c r="S6993">
        <v>8961410</v>
      </c>
      <c r="T6993" t="s">
        <v>24</v>
      </c>
      <c r="U6993" t="s">
        <v>23</v>
      </c>
    </row>
    <row r="6994" spans="1:21" x14ac:dyDescent="0.3">
      <c r="A6994">
        <v>40240677</v>
      </c>
      <c r="B6994">
        <v>785631</v>
      </c>
      <c r="C6994" t="s">
        <v>4751</v>
      </c>
      <c r="D6994">
        <f>_xlfn.XLOOKUP(C6994,[1]Digigem!$A:$A,[1]Digigem!$A:$A,1,0)</f>
        <v>1</v>
      </c>
      <c r="E6994" t="s">
        <v>23</v>
      </c>
      <c r="F6994" s="1">
        <v>45748</v>
      </c>
      <c r="G6994" t="s">
        <v>24</v>
      </c>
      <c r="H6994" t="s">
        <v>4737</v>
      </c>
      <c r="I6994" t="s">
        <v>26</v>
      </c>
      <c r="J6994" t="s">
        <v>27</v>
      </c>
      <c r="K6994" t="s">
        <v>28</v>
      </c>
      <c r="L6994" t="s">
        <v>46</v>
      </c>
      <c r="M6994" t="s">
        <v>190</v>
      </c>
      <c r="N6994" t="s">
        <v>31</v>
      </c>
      <c r="O6994" t="s">
        <v>506</v>
      </c>
      <c r="P6994" t="s">
        <v>23</v>
      </c>
      <c r="Q6994" t="s">
        <v>32</v>
      </c>
      <c r="R6994" t="s">
        <v>4738</v>
      </c>
      <c r="S6994">
        <v>8961410</v>
      </c>
      <c r="T6994" t="s">
        <v>24</v>
      </c>
      <c r="U6994" t="s">
        <v>23</v>
      </c>
    </row>
    <row r="6995" spans="1:21" x14ac:dyDescent="0.3">
      <c r="A6995">
        <v>40244009</v>
      </c>
      <c r="B6995">
        <v>785631</v>
      </c>
      <c r="C6995" t="s">
        <v>3811</v>
      </c>
      <c r="D6995" t="str">
        <f>_xlfn.XLOOKUP(C6995,[1]Digigem!$A:$A,[1]Digigem!$A:$A,1,0)</f>
        <v>%R091785631N0125101WRO</v>
      </c>
      <c r="E6995" t="s">
        <v>23</v>
      </c>
      <c r="F6995" s="1">
        <v>45748</v>
      </c>
      <c r="G6995" t="s">
        <v>24</v>
      </c>
      <c r="H6995" t="s">
        <v>4752</v>
      </c>
      <c r="I6995" t="s">
        <v>26</v>
      </c>
      <c r="J6995" t="s">
        <v>27</v>
      </c>
      <c r="K6995" t="s">
        <v>64</v>
      </c>
      <c r="L6995" t="s">
        <v>65</v>
      </c>
      <c r="M6995" t="s">
        <v>66</v>
      </c>
      <c r="N6995" t="s">
        <v>31</v>
      </c>
      <c r="O6995" t="s">
        <v>23</v>
      </c>
      <c r="P6995" t="s">
        <v>23</v>
      </c>
      <c r="Q6995" t="s">
        <v>67</v>
      </c>
      <c r="R6995" t="s">
        <v>23</v>
      </c>
      <c r="S6995">
        <v>8961870</v>
      </c>
      <c r="T6995" t="s">
        <v>24</v>
      </c>
      <c r="U6995" t="s">
        <v>23</v>
      </c>
    </row>
    <row r="6996" spans="1:21" x14ac:dyDescent="0.3">
      <c r="A6996">
        <v>40240678</v>
      </c>
      <c r="B6996">
        <v>785631</v>
      </c>
      <c r="C6996" t="s">
        <v>4753</v>
      </c>
      <c r="D6996">
        <f>_xlfn.XLOOKUP(C6996,[1]Digigem!$A:$A,[1]Digigem!$A:$A,1,0)</f>
        <v>1</v>
      </c>
      <c r="E6996" t="s">
        <v>23</v>
      </c>
      <c r="F6996" s="1">
        <v>45748</v>
      </c>
      <c r="G6996" t="s">
        <v>24</v>
      </c>
      <c r="H6996" t="s">
        <v>4737</v>
      </c>
      <c r="I6996" t="s">
        <v>26</v>
      </c>
      <c r="J6996" t="s">
        <v>27</v>
      </c>
      <c r="K6996" t="s">
        <v>28</v>
      </c>
      <c r="L6996" t="s">
        <v>46</v>
      </c>
      <c r="M6996" t="s">
        <v>190</v>
      </c>
      <c r="N6996" t="s">
        <v>31</v>
      </c>
      <c r="O6996" t="s">
        <v>506</v>
      </c>
      <c r="P6996" t="s">
        <v>23</v>
      </c>
      <c r="Q6996" t="s">
        <v>32</v>
      </c>
      <c r="R6996" t="s">
        <v>4738</v>
      </c>
      <c r="S6996">
        <v>8961410</v>
      </c>
      <c r="T6996" t="s">
        <v>24</v>
      </c>
      <c r="U6996" t="s">
        <v>23</v>
      </c>
    </row>
    <row r="6997" spans="1:21" x14ac:dyDescent="0.3">
      <c r="A6997">
        <v>40240679</v>
      </c>
      <c r="B6997">
        <v>785631</v>
      </c>
      <c r="C6997" t="s">
        <v>4754</v>
      </c>
      <c r="D6997">
        <f>_xlfn.XLOOKUP(C6997,[1]Digigem!$A:$A,[1]Digigem!$A:$A,1,0)</f>
        <v>1</v>
      </c>
      <c r="E6997" t="s">
        <v>23</v>
      </c>
      <c r="F6997" s="1">
        <v>45748</v>
      </c>
      <c r="G6997" t="s">
        <v>24</v>
      </c>
      <c r="H6997" t="s">
        <v>4737</v>
      </c>
      <c r="I6997" t="s">
        <v>26</v>
      </c>
      <c r="J6997" t="s">
        <v>27</v>
      </c>
      <c r="K6997" t="s">
        <v>28</v>
      </c>
      <c r="L6997" t="s">
        <v>46</v>
      </c>
      <c r="M6997" t="s">
        <v>190</v>
      </c>
      <c r="N6997" t="s">
        <v>31</v>
      </c>
      <c r="O6997" t="s">
        <v>506</v>
      </c>
      <c r="P6997" t="s">
        <v>23</v>
      </c>
      <c r="Q6997" t="s">
        <v>32</v>
      </c>
      <c r="R6997" t="s">
        <v>4738</v>
      </c>
      <c r="S6997">
        <v>8961410</v>
      </c>
      <c r="T6997" t="s">
        <v>24</v>
      </c>
      <c r="U6997" t="s">
        <v>23</v>
      </c>
    </row>
    <row r="6998" spans="1:21" x14ac:dyDescent="0.3">
      <c r="A6998">
        <v>40212636</v>
      </c>
      <c r="B6998">
        <v>785631</v>
      </c>
      <c r="C6998" t="s">
        <v>4755</v>
      </c>
      <c r="D6998" t="str">
        <f>_xlfn.XLOOKUP(C6998,[1]Digigem!$A:$A,[1]Digigem!$A:$A,1,0)</f>
        <v>%R091785631N0125101ZIJ</v>
      </c>
      <c r="E6998" t="s">
        <v>23</v>
      </c>
      <c r="F6998" s="1">
        <v>45748</v>
      </c>
      <c r="G6998" t="s">
        <v>24</v>
      </c>
      <c r="H6998" t="s">
        <v>4732</v>
      </c>
      <c r="I6998" t="s">
        <v>4636</v>
      </c>
      <c r="J6998" t="s">
        <v>27</v>
      </c>
      <c r="K6998" t="s">
        <v>28</v>
      </c>
      <c r="L6998" t="s">
        <v>46</v>
      </c>
      <c r="M6998" t="s">
        <v>47</v>
      </c>
      <c r="N6998" t="s">
        <v>31</v>
      </c>
      <c r="O6998" t="s">
        <v>23</v>
      </c>
      <c r="P6998" t="s">
        <v>4590</v>
      </c>
      <c r="Q6998" t="s">
        <v>32</v>
      </c>
      <c r="R6998" t="s">
        <v>4734</v>
      </c>
      <c r="S6998">
        <v>8958748</v>
      </c>
      <c r="T6998" t="s">
        <v>24</v>
      </c>
      <c r="U6998" t="s">
        <v>23</v>
      </c>
    </row>
    <row r="6999" spans="1:21" x14ac:dyDescent="0.3">
      <c r="A6999">
        <v>40244024</v>
      </c>
      <c r="B6999">
        <v>785631</v>
      </c>
      <c r="C6999" t="s">
        <v>3306</v>
      </c>
      <c r="D6999">
        <f>_xlfn.XLOOKUP(C6999,[1]Digigem!$A:$A,[1]Digigem!$A:$A,1,0)</f>
        <v>1</v>
      </c>
      <c r="E6999" t="s">
        <v>23</v>
      </c>
      <c r="F6999" s="1">
        <v>45748</v>
      </c>
      <c r="G6999" t="s">
        <v>24</v>
      </c>
      <c r="H6999" t="s">
        <v>4752</v>
      </c>
      <c r="I6999" t="s">
        <v>26</v>
      </c>
      <c r="J6999" t="s">
        <v>27</v>
      </c>
      <c r="K6999" t="s">
        <v>64</v>
      </c>
      <c r="L6999" t="s">
        <v>65</v>
      </c>
      <c r="M6999" t="s">
        <v>66</v>
      </c>
      <c r="N6999" t="s">
        <v>31</v>
      </c>
      <c r="O6999" t="s">
        <v>23</v>
      </c>
      <c r="P6999" t="s">
        <v>23</v>
      </c>
      <c r="Q6999" t="s">
        <v>67</v>
      </c>
      <c r="R6999" t="s">
        <v>23</v>
      </c>
      <c r="S6999">
        <v>8961870</v>
      </c>
      <c r="T6999" t="s">
        <v>24</v>
      </c>
      <c r="U6999" t="s">
        <v>23</v>
      </c>
    </row>
    <row r="7000" spans="1:21" x14ac:dyDescent="0.3">
      <c r="A7000">
        <v>40244030</v>
      </c>
      <c r="B7000">
        <v>785631</v>
      </c>
      <c r="C7000" t="s">
        <v>4660</v>
      </c>
      <c r="D7000" t="str">
        <f>_xlfn.XLOOKUP(C7000,[1]Digigem!$A:$A,[1]Digigem!$A:$A,1,0)</f>
        <v>%R091785631N0125102MJT</v>
      </c>
      <c r="E7000" t="s">
        <v>23</v>
      </c>
      <c r="F7000" s="1">
        <v>45748</v>
      </c>
      <c r="G7000" t="s">
        <v>24</v>
      </c>
      <c r="H7000" t="s">
        <v>4752</v>
      </c>
      <c r="I7000" t="s">
        <v>26</v>
      </c>
      <c r="J7000" t="s">
        <v>27</v>
      </c>
      <c r="K7000" t="s">
        <v>64</v>
      </c>
      <c r="L7000" t="s">
        <v>65</v>
      </c>
      <c r="M7000" t="s">
        <v>66</v>
      </c>
      <c r="N7000" t="s">
        <v>31</v>
      </c>
      <c r="O7000" t="s">
        <v>23</v>
      </c>
      <c r="P7000" t="s">
        <v>23</v>
      </c>
      <c r="Q7000" t="s">
        <v>32</v>
      </c>
      <c r="R7000" t="s">
        <v>23</v>
      </c>
      <c r="S7000">
        <v>8961870</v>
      </c>
      <c r="T7000" t="s">
        <v>24</v>
      </c>
      <c r="U7000" t="s">
        <v>23</v>
      </c>
    </row>
    <row r="7001" spans="1:21" x14ac:dyDescent="0.3">
      <c r="A7001">
        <v>40244033</v>
      </c>
      <c r="B7001">
        <v>785631</v>
      </c>
      <c r="C7001" t="s">
        <v>3307</v>
      </c>
      <c r="D7001">
        <f>_xlfn.XLOOKUP(C7001,[1]Digigem!$A:$A,[1]Digigem!$A:$A,1,0)</f>
        <v>1</v>
      </c>
      <c r="E7001" t="s">
        <v>23</v>
      </c>
      <c r="F7001" s="1">
        <v>45748</v>
      </c>
      <c r="G7001" t="s">
        <v>24</v>
      </c>
      <c r="H7001" t="s">
        <v>4752</v>
      </c>
      <c r="I7001" t="s">
        <v>26</v>
      </c>
      <c r="J7001" t="s">
        <v>27</v>
      </c>
      <c r="K7001" t="s">
        <v>64</v>
      </c>
      <c r="L7001" t="s">
        <v>65</v>
      </c>
      <c r="M7001" t="s">
        <v>66</v>
      </c>
      <c r="N7001" t="s">
        <v>31</v>
      </c>
      <c r="O7001" t="s">
        <v>23</v>
      </c>
      <c r="P7001" t="s">
        <v>23</v>
      </c>
      <c r="Q7001" t="s">
        <v>67</v>
      </c>
      <c r="R7001" t="s">
        <v>23</v>
      </c>
      <c r="S7001">
        <v>8961870</v>
      </c>
      <c r="T7001" t="s">
        <v>24</v>
      </c>
      <c r="U7001" t="s">
        <v>23</v>
      </c>
    </row>
    <row r="7002" spans="1:21" x14ac:dyDescent="0.3">
      <c r="A7002">
        <v>40207747</v>
      </c>
      <c r="B7002">
        <v>785631</v>
      </c>
      <c r="C7002" t="s">
        <v>1611</v>
      </c>
      <c r="D7002" t="str">
        <f>_xlfn.XLOOKUP(C7002,[1]Digigem!$A:$A,[1]Digigem!$A:$A,1,0)</f>
        <v>%R091785631N0125102O62</v>
      </c>
      <c r="E7002" t="s">
        <v>23</v>
      </c>
      <c r="F7002" s="1">
        <v>45748</v>
      </c>
      <c r="G7002" t="s">
        <v>24</v>
      </c>
      <c r="H7002" t="s">
        <v>4756</v>
      </c>
      <c r="I7002" t="s">
        <v>26</v>
      </c>
      <c r="J7002" t="s">
        <v>27</v>
      </c>
      <c r="K7002" t="s">
        <v>64</v>
      </c>
      <c r="L7002" t="s">
        <v>65</v>
      </c>
      <c r="M7002" t="s">
        <v>190</v>
      </c>
      <c r="N7002" t="s">
        <v>31</v>
      </c>
      <c r="O7002" t="s">
        <v>23</v>
      </c>
      <c r="P7002" t="s">
        <v>23</v>
      </c>
      <c r="Q7002" t="s">
        <v>67</v>
      </c>
      <c r="R7002" t="s">
        <v>23</v>
      </c>
      <c r="S7002">
        <v>8957774</v>
      </c>
      <c r="T7002" t="s">
        <v>24</v>
      </c>
      <c r="U7002" t="s">
        <v>23</v>
      </c>
    </row>
    <row r="7003" spans="1:21" x14ac:dyDescent="0.3">
      <c r="A7003">
        <v>40207754</v>
      </c>
      <c r="B7003">
        <v>785631</v>
      </c>
      <c r="C7003" t="s">
        <v>1616</v>
      </c>
      <c r="D7003" t="str">
        <f>_xlfn.XLOOKUP(C7003,[1]Digigem!$A:$A,[1]Digigem!$A:$A,1,0)</f>
        <v>%R091785631N0125102O65</v>
      </c>
      <c r="E7003" t="s">
        <v>23</v>
      </c>
      <c r="F7003" s="1">
        <v>45748</v>
      </c>
      <c r="G7003" t="s">
        <v>24</v>
      </c>
      <c r="H7003" t="s">
        <v>4756</v>
      </c>
      <c r="I7003" t="s">
        <v>26</v>
      </c>
      <c r="J7003" t="s">
        <v>27</v>
      </c>
      <c r="K7003" t="s">
        <v>64</v>
      </c>
      <c r="L7003" t="s">
        <v>65</v>
      </c>
      <c r="M7003" t="s">
        <v>190</v>
      </c>
      <c r="N7003" t="s">
        <v>31</v>
      </c>
      <c r="O7003" t="s">
        <v>23</v>
      </c>
      <c r="P7003" t="s">
        <v>23</v>
      </c>
      <c r="Q7003" t="s">
        <v>67</v>
      </c>
      <c r="R7003" t="s">
        <v>23</v>
      </c>
      <c r="S7003">
        <v>8957774</v>
      </c>
      <c r="T7003" t="s">
        <v>24</v>
      </c>
      <c r="U7003" t="s">
        <v>23</v>
      </c>
    </row>
    <row r="7004" spans="1:21" x14ac:dyDescent="0.3">
      <c r="A7004">
        <v>40207752</v>
      </c>
      <c r="B7004">
        <v>785631</v>
      </c>
      <c r="C7004" t="s">
        <v>1610</v>
      </c>
      <c r="D7004" t="str">
        <f>_xlfn.XLOOKUP(C7004,[1]Digigem!$A:$A,[1]Digigem!$A:$A,1,0)</f>
        <v>%R091785631N0125102O6B</v>
      </c>
      <c r="E7004" t="s">
        <v>23</v>
      </c>
      <c r="F7004" s="1">
        <v>45748</v>
      </c>
      <c r="G7004" t="s">
        <v>24</v>
      </c>
      <c r="H7004" t="s">
        <v>4756</v>
      </c>
      <c r="I7004" t="s">
        <v>26</v>
      </c>
      <c r="J7004" t="s">
        <v>27</v>
      </c>
      <c r="K7004" t="s">
        <v>64</v>
      </c>
      <c r="L7004" t="s">
        <v>65</v>
      </c>
      <c r="M7004" t="s">
        <v>190</v>
      </c>
      <c r="N7004" t="s">
        <v>31</v>
      </c>
      <c r="O7004" t="s">
        <v>23</v>
      </c>
      <c r="P7004" t="s">
        <v>23</v>
      </c>
      <c r="Q7004" t="s">
        <v>67</v>
      </c>
      <c r="R7004" t="s">
        <v>23</v>
      </c>
      <c r="S7004">
        <v>8957774</v>
      </c>
      <c r="T7004" t="s">
        <v>24</v>
      </c>
      <c r="U7004" t="s">
        <v>23</v>
      </c>
    </row>
    <row r="7005" spans="1:21" x14ac:dyDescent="0.3">
      <c r="A7005">
        <v>40207749</v>
      </c>
      <c r="B7005">
        <v>785631</v>
      </c>
      <c r="C7005" t="s">
        <v>1614</v>
      </c>
      <c r="D7005" t="str">
        <f>_xlfn.XLOOKUP(C7005,[1]Digigem!$A:$A,[1]Digigem!$A:$A,1,0)</f>
        <v>%R091785631N0125102O76</v>
      </c>
      <c r="E7005" t="s">
        <v>23</v>
      </c>
      <c r="F7005" s="1">
        <v>45748</v>
      </c>
      <c r="G7005" t="s">
        <v>24</v>
      </c>
      <c r="H7005" t="s">
        <v>4756</v>
      </c>
      <c r="I7005" t="s">
        <v>26</v>
      </c>
      <c r="J7005" t="s">
        <v>27</v>
      </c>
      <c r="K7005" t="s">
        <v>64</v>
      </c>
      <c r="L7005" t="s">
        <v>65</v>
      </c>
      <c r="M7005" t="s">
        <v>190</v>
      </c>
      <c r="N7005" t="s">
        <v>31</v>
      </c>
      <c r="O7005" t="s">
        <v>23</v>
      </c>
      <c r="P7005" t="s">
        <v>23</v>
      </c>
      <c r="Q7005" t="s">
        <v>67</v>
      </c>
      <c r="R7005" t="s">
        <v>23</v>
      </c>
      <c r="S7005">
        <v>8957774</v>
      </c>
      <c r="T7005" t="s">
        <v>24</v>
      </c>
      <c r="U7005" t="s">
        <v>23</v>
      </c>
    </row>
    <row r="7006" spans="1:21" x14ac:dyDescent="0.3">
      <c r="A7006">
        <v>40207753</v>
      </c>
      <c r="B7006">
        <v>785631</v>
      </c>
      <c r="C7006" t="s">
        <v>1609</v>
      </c>
      <c r="D7006">
        <f>_xlfn.XLOOKUP(C7006,[1]Digigem!$A:$A,[1]Digigem!$A:$A,1,0)</f>
        <v>1</v>
      </c>
      <c r="E7006" t="s">
        <v>23</v>
      </c>
      <c r="F7006" s="1">
        <v>45748</v>
      </c>
      <c r="G7006" t="s">
        <v>24</v>
      </c>
      <c r="H7006" t="s">
        <v>4756</v>
      </c>
      <c r="I7006" t="s">
        <v>26</v>
      </c>
      <c r="J7006" t="s">
        <v>27</v>
      </c>
      <c r="K7006" t="s">
        <v>64</v>
      </c>
      <c r="L7006" t="s">
        <v>65</v>
      </c>
      <c r="M7006" t="s">
        <v>190</v>
      </c>
      <c r="N7006" t="s">
        <v>31</v>
      </c>
      <c r="O7006" t="s">
        <v>23</v>
      </c>
      <c r="P7006" t="s">
        <v>23</v>
      </c>
      <c r="Q7006" t="s">
        <v>67</v>
      </c>
      <c r="R7006" t="s">
        <v>23</v>
      </c>
      <c r="S7006">
        <v>8957774</v>
      </c>
      <c r="T7006" t="s">
        <v>24</v>
      </c>
      <c r="U7006" t="s">
        <v>23</v>
      </c>
    </row>
    <row r="7007" spans="1:21" x14ac:dyDescent="0.3">
      <c r="A7007">
        <v>40207750</v>
      </c>
      <c r="B7007">
        <v>785631</v>
      </c>
      <c r="C7007" t="s">
        <v>1613</v>
      </c>
      <c r="D7007" t="str">
        <f>_xlfn.XLOOKUP(C7007,[1]Digigem!$A:$A,[1]Digigem!$A:$A,1,0)</f>
        <v>%R091785631N0125102OC2</v>
      </c>
      <c r="E7007" t="s">
        <v>23</v>
      </c>
      <c r="F7007" s="1">
        <v>45748</v>
      </c>
      <c r="G7007" t="s">
        <v>24</v>
      </c>
      <c r="H7007" t="s">
        <v>4756</v>
      </c>
      <c r="I7007" t="s">
        <v>26</v>
      </c>
      <c r="J7007" t="s">
        <v>27</v>
      </c>
      <c r="K7007" t="s">
        <v>64</v>
      </c>
      <c r="L7007" t="s">
        <v>65</v>
      </c>
      <c r="M7007" t="s">
        <v>190</v>
      </c>
      <c r="N7007" t="s">
        <v>31</v>
      </c>
      <c r="O7007" t="s">
        <v>23</v>
      </c>
      <c r="P7007" t="s">
        <v>23</v>
      </c>
      <c r="Q7007" t="s">
        <v>67</v>
      </c>
      <c r="R7007" t="s">
        <v>23</v>
      </c>
      <c r="S7007">
        <v>8957774</v>
      </c>
      <c r="T7007" t="s">
        <v>24</v>
      </c>
      <c r="U7007" t="s">
        <v>23</v>
      </c>
    </row>
    <row r="7008" spans="1:21" x14ac:dyDescent="0.3">
      <c r="A7008">
        <v>40207748</v>
      </c>
      <c r="B7008">
        <v>785631</v>
      </c>
      <c r="C7008" t="s">
        <v>1615</v>
      </c>
      <c r="D7008" t="str">
        <f>_xlfn.XLOOKUP(C7008,[1]Digigem!$A:$A,[1]Digigem!$A:$A,1,0)</f>
        <v>%R091785631N0125102OCQ</v>
      </c>
      <c r="E7008" t="s">
        <v>23</v>
      </c>
      <c r="F7008" s="1">
        <v>45748</v>
      </c>
      <c r="G7008" t="s">
        <v>24</v>
      </c>
      <c r="H7008" t="s">
        <v>4756</v>
      </c>
      <c r="I7008" t="s">
        <v>26</v>
      </c>
      <c r="J7008" t="s">
        <v>27</v>
      </c>
      <c r="K7008" t="s">
        <v>64</v>
      </c>
      <c r="L7008" t="s">
        <v>65</v>
      </c>
      <c r="M7008" t="s">
        <v>190</v>
      </c>
      <c r="N7008" t="s">
        <v>31</v>
      </c>
      <c r="O7008" t="s">
        <v>23</v>
      </c>
      <c r="P7008" t="s">
        <v>23</v>
      </c>
      <c r="Q7008" t="s">
        <v>67</v>
      </c>
      <c r="R7008" t="s">
        <v>23</v>
      </c>
      <c r="S7008">
        <v>8957774</v>
      </c>
      <c r="T7008" t="s">
        <v>24</v>
      </c>
      <c r="U7008" t="s">
        <v>23</v>
      </c>
    </row>
    <row r="7009" spans="1:21" x14ac:dyDescent="0.3">
      <c r="A7009">
        <v>40207751</v>
      </c>
      <c r="B7009">
        <v>785631</v>
      </c>
      <c r="C7009" t="s">
        <v>1612</v>
      </c>
      <c r="D7009" t="str">
        <f>_xlfn.XLOOKUP(C7009,[1]Digigem!$A:$A,[1]Digigem!$A:$A,1,0)</f>
        <v>%R091785631N0125102OF1</v>
      </c>
      <c r="E7009" t="s">
        <v>23</v>
      </c>
      <c r="F7009" s="1">
        <v>45748</v>
      </c>
      <c r="G7009" t="s">
        <v>24</v>
      </c>
      <c r="H7009" t="s">
        <v>4756</v>
      </c>
      <c r="I7009" t="s">
        <v>26</v>
      </c>
      <c r="J7009" t="s">
        <v>27</v>
      </c>
      <c r="K7009" t="s">
        <v>64</v>
      </c>
      <c r="L7009" t="s">
        <v>65</v>
      </c>
      <c r="M7009" t="s">
        <v>190</v>
      </c>
      <c r="N7009" t="s">
        <v>31</v>
      </c>
      <c r="O7009" t="s">
        <v>23</v>
      </c>
      <c r="P7009" t="s">
        <v>23</v>
      </c>
      <c r="Q7009" t="s">
        <v>67</v>
      </c>
      <c r="R7009" t="s">
        <v>23</v>
      </c>
      <c r="S7009">
        <v>8957774</v>
      </c>
      <c r="T7009" t="s">
        <v>24</v>
      </c>
      <c r="U7009" t="s">
        <v>23</v>
      </c>
    </row>
    <row r="7010" spans="1:21" x14ac:dyDescent="0.3">
      <c r="A7010">
        <v>40240681</v>
      </c>
      <c r="B7010">
        <v>785631</v>
      </c>
      <c r="C7010" t="s">
        <v>4757</v>
      </c>
      <c r="D7010">
        <f>_xlfn.XLOOKUP(C7010,[1]Digigem!$A:$A,[1]Digigem!$A:$A,1,0)</f>
        <v>1</v>
      </c>
      <c r="E7010" t="s">
        <v>23</v>
      </c>
      <c r="F7010" s="1">
        <v>45748</v>
      </c>
      <c r="G7010" t="s">
        <v>24</v>
      </c>
      <c r="H7010" t="s">
        <v>4737</v>
      </c>
      <c r="I7010" t="s">
        <v>26</v>
      </c>
      <c r="J7010" t="s">
        <v>27</v>
      </c>
      <c r="K7010" t="s">
        <v>28</v>
      </c>
      <c r="L7010" t="s">
        <v>46</v>
      </c>
      <c r="M7010" t="s">
        <v>190</v>
      </c>
      <c r="N7010" t="s">
        <v>31</v>
      </c>
      <c r="O7010" t="s">
        <v>506</v>
      </c>
      <c r="P7010" t="s">
        <v>23</v>
      </c>
      <c r="Q7010" t="s">
        <v>32</v>
      </c>
      <c r="R7010" t="s">
        <v>4738</v>
      </c>
      <c r="S7010">
        <v>8961410</v>
      </c>
      <c r="T7010" t="s">
        <v>24</v>
      </c>
      <c r="U7010" t="s">
        <v>23</v>
      </c>
    </row>
    <row r="7011" spans="1:21" x14ac:dyDescent="0.3">
      <c r="A7011">
        <v>40240686</v>
      </c>
      <c r="B7011">
        <v>785632</v>
      </c>
      <c r="C7011" t="s">
        <v>4758</v>
      </c>
      <c r="D7011">
        <f>_xlfn.XLOOKUP(C7011,[1]Digigem!$A:$A,[1]Digigem!$A:$A,1,0)</f>
        <v>1</v>
      </c>
      <c r="E7011" t="s">
        <v>23</v>
      </c>
      <c r="F7011" s="1">
        <v>45748</v>
      </c>
      <c r="G7011" t="s">
        <v>24</v>
      </c>
      <c r="H7011" t="s">
        <v>4737</v>
      </c>
      <c r="I7011" t="s">
        <v>55</v>
      </c>
      <c r="J7011" t="s">
        <v>27</v>
      </c>
      <c r="K7011" t="s">
        <v>28</v>
      </c>
      <c r="L7011" t="s">
        <v>46</v>
      </c>
      <c r="M7011" t="s">
        <v>190</v>
      </c>
      <c r="N7011" t="s">
        <v>31</v>
      </c>
      <c r="O7011" t="s">
        <v>506</v>
      </c>
      <c r="P7011" t="s">
        <v>23</v>
      </c>
      <c r="Q7011" t="s">
        <v>32</v>
      </c>
      <c r="R7011" t="s">
        <v>4738</v>
      </c>
      <c r="S7011">
        <v>8961411</v>
      </c>
      <c r="T7011" t="s">
        <v>24</v>
      </c>
      <c r="U7011" t="s">
        <v>23</v>
      </c>
    </row>
    <row r="7012" spans="1:21" x14ac:dyDescent="0.3">
      <c r="A7012">
        <v>40240683</v>
      </c>
      <c r="B7012">
        <v>785632</v>
      </c>
      <c r="C7012" t="s">
        <v>4759</v>
      </c>
      <c r="D7012" t="str">
        <f>_xlfn.XLOOKUP(C7012,[1]Digigem!$A:$A,[1]Digigem!$A:$A,1,0)</f>
        <v>%R091785632N0924101DPG</v>
      </c>
      <c r="E7012" t="s">
        <v>23</v>
      </c>
      <c r="F7012" s="1">
        <v>45748</v>
      </c>
      <c r="G7012" t="s">
        <v>24</v>
      </c>
      <c r="H7012" t="s">
        <v>4737</v>
      </c>
      <c r="I7012" t="s">
        <v>55</v>
      </c>
      <c r="J7012" t="s">
        <v>27</v>
      </c>
      <c r="K7012" t="s">
        <v>28</v>
      </c>
      <c r="L7012" t="s">
        <v>46</v>
      </c>
      <c r="M7012" t="s">
        <v>190</v>
      </c>
      <c r="N7012" t="s">
        <v>31</v>
      </c>
      <c r="O7012" t="s">
        <v>506</v>
      </c>
      <c r="P7012" t="s">
        <v>23</v>
      </c>
      <c r="Q7012" t="s">
        <v>32</v>
      </c>
      <c r="R7012" t="s">
        <v>4738</v>
      </c>
      <c r="S7012">
        <v>8961411</v>
      </c>
      <c r="T7012" t="s">
        <v>24</v>
      </c>
      <c r="U7012" t="s">
        <v>23</v>
      </c>
    </row>
    <row r="7013" spans="1:21" x14ac:dyDescent="0.3">
      <c r="A7013">
        <v>40240685</v>
      </c>
      <c r="B7013">
        <v>785632</v>
      </c>
      <c r="C7013" t="s">
        <v>4760</v>
      </c>
      <c r="D7013" t="str">
        <f>_xlfn.XLOOKUP(C7013,[1]Digigem!$A:$A,[1]Digigem!$A:$A,1,0)</f>
        <v>%R091785632N0924101DPK</v>
      </c>
      <c r="E7013" t="s">
        <v>23</v>
      </c>
      <c r="F7013" s="1">
        <v>45748</v>
      </c>
      <c r="G7013" t="s">
        <v>24</v>
      </c>
      <c r="H7013" t="s">
        <v>4737</v>
      </c>
      <c r="I7013" t="s">
        <v>55</v>
      </c>
      <c r="J7013" t="s">
        <v>27</v>
      </c>
      <c r="K7013" t="s">
        <v>28</v>
      </c>
      <c r="L7013" t="s">
        <v>46</v>
      </c>
      <c r="M7013" t="s">
        <v>190</v>
      </c>
      <c r="N7013" t="s">
        <v>31</v>
      </c>
      <c r="O7013" t="s">
        <v>506</v>
      </c>
      <c r="P7013" t="s">
        <v>23</v>
      </c>
      <c r="Q7013" t="s">
        <v>32</v>
      </c>
      <c r="R7013" t="s">
        <v>4738</v>
      </c>
      <c r="S7013">
        <v>8961411</v>
      </c>
      <c r="T7013" t="s">
        <v>24</v>
      </c>
      <c r="U7013" t="s">
        <v>23</v>
      </c>
    </row>
    <row r="7014" spans="1:21" x14ac:dyDescent="0.3">
      <c r="A7014">
        <v>40250403</v>
      </c>
      <c r="B7014">
        <v>785632</v>
      </c>
      <c r="C7014" t="s">
        <v>4761</v>
      </c>
      <c r="D7014" t="str">
        <f>_xlfn.XLOOKUP(C7014,[1]Digigem!$A:$A,[1]Digigem!$A:$A,1,0)</f>
        <v>%R091785632N1024102W7E</v>
      </c>
      <c r="E7014" t="s">
        <v>23</v>
      </c>
      <c r="F7014" s="1">
        <v>45748</v>
      </c>
      <c r="G7014" t="s">
        <v>24</v>
      </c>
      <c r="H7014" t="s">
        <v>4724</v>
      </c>
      <c r="I7014" t="s">
        <v>55</v>
      </c>
      <c r="J7014" t="s">
        <v>27</v>
      </c>
      <c r="K7014" t="s">
        <v>28</v>
      </c>
      <c r="L7014" t="s">
        <v>46</v>
      </c>
      <c r="M7014" t="s">
        <v>394</v>
      </c>
      <c r="N7014" t="s">
        <v>31</v>
      </c>
      <c r="O7014" t="s">
        <v>23</v>
      </c>
      <c r="P7014" t="s">
        <v>4584</v>
      </c>
      <c r="Q7014" t="s">
        <v>32</v>
      </c>
      <c r="R7014" t="s">
        <v>4725</v>
      </c>
      <c r="S7014">
        <v>8962985</v>
      </c>
      <c r="T7014" t="s">
        <v>24</v>
      </c>
      <c r="U7014" t="s">
        <v>23</v>
      </c>
    </row>
    <row r="7015" spans="1:21" x14ac:dyDescent="0.3">
      <c r="A7015">
        <v>40250393</v>
      </c>
      <c r="B7015">
        <v>785632</v>
      </c>
      <c r="C7015" t="s">
        <v>4762</v>
      </c>
      <c r="D7015" t="str">
        <f>_xlfn.XLOOKUP(C7015,[1]Digigem!$A:$A,[1]Digigem!$A:$A,1,0)</f>
        <v>%R091785632N1024102W7H</v>
      </c>
      <c r="E7015" t="s">
        <v>23</v>
      </c>
      <c r="F7015" s="1">
        <v>45748</v>
      </c>
      <c r="G7015" t="s">
        <v>24</v>
      </c>
      <c r="H7015" t="s">
        <v>4724</v>
      </c>
      <c r="I7015" t="s">
        <v>55</v>
      </c>
      <c r="J7015" t="s">
        <v>27</v>
      </c>
      <c r="K7015" t="s">
        <v>28</v>
      </c>
      <c r="L7015" t="s">
        <v>46</v>
      </c>
      <c r="M7015" t="s">
        <v>394</v>
      </c>
      <c r="N7015" t="s">
        <v>31</v>
      </c>
      <c r="O7015" t="s">
        <v>23</v>
      </c>
      <c r="P7015" t="s">
        <v>4584</v>
      </c>
      <c r="Q7015" t="s">
        <v>32</v>
      </c>
      <c r="R7015" t="s">
        <v>4725</v>
      </c>
      <c r="S7015">
        <v>8962985</v>
      </c>
      <c r="T7015" t="s">
        <v>24</v>
      </c>
      <c r="U7015" t="s">
        <v>23</v>
      </c>
    </row>
    <row r="7016" spans="1:21" x14ac:dyDescent="0.3">
      <c r="A7016">
        <v>40240687</v>
      </c>
      <c r="B7016">
        <v>785632</v>
      </c>
      <c r="C7016" t="s">
        <v>4763</v>
      </c>
      <c r="D7016" t="str">
        <f>_xlfn.XLOOKUP(C7016,[1]Digigem!$A:$A,[1]Digigem!$A:$A,1,0)</f>
        <v>%R091785632N1124103CH8</v>
      </c>
      <c r="E7016" t="s">
        <v>23</v>
      </c>
      <c r="F7016" s="1">
        <v>45748</v>
      </c>
      <c r="G7016" t="s">
        <v>24</v>
      </c>
      <c r="H7016" t="s">
        <v>4737</v>
      </c>
      <c r="I7016" t="s">
        <v>55</v>
      </c>
      <c r="J7016" t="s">
        <v>27</v>
      </c>
      <c r="K7016" t="s">
        <v>28</v>
      </c>
      <c r="L7016" t="s">
        <v>46</v>
      </c>
      <c r="M7016" t="s">
        <v>190</v>
      </c>
      <c r="N7016" t="s">
        <v>31</v>
      </c>
      <c r="O7016" t="s">
        <v>506</v>
      </c>
      <c r="P7016" t="s">
        <v>23</v>
      </c>
      <c r="Q7016" t="s">
        <v>32</v>
      </c>
      <c r="R7016" t="s">
        <v>4738</v>
      </c>
      <c r="S7016">
        <v>8961411</v>
      </c>
      <c r="T7016" t="s">
        <v>24</v>
      </c>
      <c r="U7016" t="s">
        <v>23</v>
      </c>
    </row>
    <row r="7017" spans="1:21" x14ac:dyDescent="0.3">
      <c r="A7017">
        <v>40240694</v>
      </c>
      <c r="B7017">
        <v>785632</v>
      </c>
      <c r="C7017" t="s">
        <v>4764</v>
      </c>
      <c r="D7017" t="str">
        <f>_xlfn.XLOOKUP(C7017,[1]Digigem!$A:$A,[1]Digigem!$A:$A,1,0)</f>
        <v>%R091785632N1224103HWT</v>
      </c>
      <c r="E7017" t="s">
        <v>23</v>
      </c>
      <c r="F7017" s="1">
        <v>45748</v>
      </c>
      <c r="G7017" t="s">
        <v>24</v>
      </c>
      <c r="H7017" t="s">
        <v>4737</v>
      </c>
      <c r="I7017" t="s">
        <v>55</v>
      </c>
      <c r="J7017" t="s">
        <v>27</v>
      </c>
      <c r="K7017" t="s">
        <v>28</v>
      </c>
      <c r="L7017" t="s">
        <v>46</v>
      </c>
      <c r="M7017" t="s">
        <v>190</v>
      </c>
      <c r="N7017" t="s">
        <v>31</v>
      </c>
      <c r="O7017" t="s">
        <v>506</v>
      </c>
      <c r="P7017" t="s">
        <v>23</v>
      </c>
      <c r="Q7017" t="s">
        <v>32</v>
      </c>
      <c r="R7017" t="s">
        <v>4738</v>
      </c>
      <c r="S7017">
        <v>8961411</v>
      </c>
      <c r="T7017" t="s">
        <v>24</v>
      </c>
      <c r="U7017" t="s">
        <v>23</v>
      </c>
    </row>
    <row r="7018" spans="1:21" x14ac:dyDescent="0.3">
      <c r="A7018">
        <v>40240695</v>
      </c>
      <c r="B7018">
        <v>785632</v>
      </c>
      <c r="C7018" t="s">
        <v>4765</v>
      </c>
      <c r="D7018">
        <f>_xlfn.XLOOKUP(C7018,[1]Digigem!$A:$A,[1]Digigem!$A:$A,1,0)</f>
        <v>1</v>
      </c>
      <c r="E7018" t="s">
        <v>23</v>
      </c>
      <c r="F7018" s="1">
        <v>45748</v>
      </c>
      <c r="G7018" t="s">
        <v>24</v>
      </c>
      <c r="H7018" t="s">
        <v>4737</v>
      </c>
      <c r="I7018" t="s">
        <v>55</v>
      </c>
      <c r="J7018" t="s">
        <v>27</v>
      </c>
      <c r="K7018" t="s">
        <v>28</v>
      </c>
      <c r="L7018" t="s">
        <v>46</v>
      </c>
      <c r="M7018" t="s">
        <v>190</v>
      </c>
      <c r="N7018" t="s">
        <v>31</v>
      </c>
      <c r="O7018" t="s">
        <v>506</v>
      </c>
      <c r="P7018" t="s">
        <v>23</v>
      </c>
      <c r="Q7018" t="s">
        <v>32</v>
      </c>
      <c r="R7018" t="s">
        <v>4738</v>
      </c>
      <c r="S7018">
        <v>8961411</v>
      </c>
      <c r="T7018" t="s">
        <v>24</v>
      </c>
      <c r="U7018" t="s">
        <v>23</v>
      </c>
    </row>
    <row r="7019" spans="1:21" x14ac:dyDescent="0.3">
      <c r="A7019">
        <v>40250402</v>
      </c>
      <c r="B7019">
        <v>785632</v>
      </c>
      <c r="C7019" t="s">
        <v>4766</v>
      </c>
      <c r="D7019" t="str">
        <f>_xlfn.XLOOKUP(C7019,[1]Digigem!$A:$A,[1]Digigem!$A:$A,1,0)</f>
        <v>%R091785632N1224103MB5</v>
      </c>
      <c r="E7019" t="s">
        <v>23</v>
      </c>
      <c r="F7019" s="1">
        <v>45748</v>
      </c>
      <c r="G7019" t="s">
        <v>24</v>
      </c>
      <c r="H7019" t="s">
        <v>4724</v>
      </c>
      <c r="I7019" t="s">
        <v>55</v>
      </c>
      <c r="J7019" t="s">
        <v>27</v>
      </c>
      <c r="K7019" t="s">
        <v>28</v>
      </c>
      <c r="L7019" t="s">
        <v>46</v>
      </c>
      <c r="M7019" t="s">
        <v>394</v>
      </c>
      <c r="N7019" t="s">
        <v>31</v>
      </c>
      <c r="O7019" t="s">
        <v>23</v>
      </c>
      <c r="P7019" t="s">
        <v>4584</v>
      </c>
      <c r="Q7019" t="s">
        <v>32</v>
      </c>
      <c r="R7019" t="s">
        <v>4725</v>
      </c>
      <c r="S7019">
        <v>8962985</v>
      </c>
      <c r="T7019" t="s">
        <v>24</v>
      </c>
      <c r="U7019" t="s">
        <v>23</v>
      </c>
    </row>
    <row r="7020" spans="1:21" x14ac:dyDescent="0.3">
      <c r="A7020">
        <v>40250401</v>
      </c>
      <c r="B7020">
        <v>785632</v>
      </c>
      <c r="C7020" t="s">
        <v>4767</v>
      </c>
      <c r="D7020" t="str">
        <f>_xlfn.XLOOKUP(C7020,[1]Digigem!$A:$A,[1]Digigem!$A:$A,1,0)</f>
        <v>%R091785632N1224103MB6</v>
      </c>
      <c r="E7020" t="s">
        <v>23</v>
      </c>
      <c r="F7020" s="1">
        <v>45748</v>
      </c>
      <c r="G7020" t="s">
        <v>24</v>
      </c>
      <c r="H7020" t="s">
        <v>4724</v>
      </c>
      <c r="I7020" t="s">
        <v>55</v>
      </c>
      <c r="J7020" t="s">
        <v>27</v>
      </c>
      <c r="K7020" t="s">
        <v>28</v>
      </c>
      <c r="L7020" t="s">
        <v>46</v>
      </c>
      <c r="M7020" t="s">
        <v>394</v>
      </c>
      <c r="N7020" t="s">
        <v>31</v>
      </c>
      <c r="O7020" t="s">
        <v>23</v>
      </c>
      <c r="P7020" t="s">
        <v>4584</v>
      </c>
      <c r="Q7020" t="s">
        <v>32</v>
      </c>
      <c r="R7020" t="s">
        <v>4725</v>
      </c>
      <c r="S7020">
        <v>8962985</v>
      </c>
      <c r="T7020" t="s">
        <v>24</v>
      </c>
      <c r="U7020" t="s">
        <v>23</v>
      </c>
    </row>
    <row r="7021" spans="1:21" x14ac:dyDescent="0.3">
      <c r="A7021">
        <v>40250399</v>
      </c>
      <c r="B7021">
        <v>785632</v>
      </c>
      <c r="C7021" t="s">
        <v>4768</v>
      </c>
      <c r="D7021" t="str">
        <f>_xlfn.XLOOKUP(C7021,[1]Digigem!$A:$A,[1]Digigem!$A:$A,1,0)</f>
        <v>%R091785632N1224103MB7</v>
      </c>
      <c r="E7021" t="s">
        <v>23</v>
      </c>
      <c r="F7021" s="1">
        <v>45748</v>
      </c>
      <c r="G7021" t="s">
        <v>24</v>
      </c>
      <c r="H7021" t="s">
        <v>4724</v>
      </c>
      <c r="I7021" t="s">
        <v>55</v>
      </c>
      <c r="J7021" t="s">
        <v>27</v>
      </c>
      <c r="K7021" t="s">
        <v>28</v>
      </c>
      <c r="L7021" t="s">
        <v>46</v>
      </c>
      <c r="M7021" t="s">
        <v>394</v>
      </c>
      <c r="N7021" t="s">
        <v>31</v>
      </c>
      <c r="O7021" t="s">
        <v>23</v>
      </c>
      <c r="P7021" t="s">
        <v>4584</v>
      </c>
      <c r="Q7021" t="s">
        <v>32</v>
      </c>
      <c r="R7021" t="s">
        <v>4725</v>
      </c>
      <c r="S7021">
        <v>8962985</v>
      </c>
      <c r="T7021" t="s">
        <v>24</v>
      </c>
      <c r="U7021" t="s">
        <v>23</v>
      </c>
    </row>
    <row r="7022" spans="1:21" x14ac:dyDescent="0.3">
      <c r="A7022">
        <v>40250397</v>
      </c>
      <c r="B7022">
        <v>785632</v>
      </c>
      <c r="C7022" t="s">
        <v>4769</v>
      </c>
      <c r="D7022" t="str">
        <f>_xlfn.XLOOKUP(C7022,[1]Digigem!$A:$A,[1]Digigem!$A:$A,1,0)</f>
        <v>%R091785632N1224103MB8</v>
      </c>
      <c r="E7022" t="s">
        <v>23</v>
      </c>
      <c r="F7022" s="1">
        <v>45748</v>
      </c>
      <c r="G7022" t="s">
        <v>24</v>
      </c>
      <c r="H7022" t="s">
        <v>4724</v>
      </c>
      <c r="I7022" t="s">
        <v>55</v>
      </c>
      <c r="J7022" t="s">
        <v>27</v>
      </c>
      <c r="K7022" t="s">
        <v>28</v>
      </c>
      <c r="L7022" t="s">
        <v>46</v>
      </c>
      <c r="M7022" t="s">
        <v>394</v>
      </c>
      <c r="N7022" t="s">
        <v>31</v>
      </c>
      <c r="O7022" t="s">
        <v>23</v>
      </c>
      <c r="P7022" t="s">
        <v>4584</v>
      </c>
      <c r="Q7022" t="s">
        <v>32</v>
      </c>
      <c r="R7022" t="s">
        <v>4725</v>
      </c>
      <c r="S7022">
        <v>8962985</v>
      </c>
      <c r="T7022" t="s">
        <v>24</v>
      </c>
      <c r="U7022" t="s">
        <v>23</v>
      </c>
    </row>
    <row r="7023" spans="1:21" x14ac:dyDescent="0.3">
      <c r="A7023">
        <v>40250395</v>
      </c>
      <c r="B7023">
        <v>785632</v>
      </c>
      <c r="C7023" t="s">
        <v>4770</v>
      </c>
      <c r="D7023" t="str">
        <f>_xlfn.XLOOKUP(C7023,[1]Digigem!$A:$A,[1]Digigem!$A:$A,1,0)</f>
        <v>%R091785632N1224103MB9</v>
      </c>
      <c r="E7023" t="s">
        <v>23</v>
      </c>
      <c r="F7023" s="1">
        <v>45748</v>
      </c>
      <c r="G7023" t="s">
        <v>24</v>
      </c>
      <c r="H7023" t="s">
        <v>4724</v>
      </c>
      <c r="I7023" t="s">
        <v>55</v>
      </c>
      <c r="J7023" t="s">
        <v>27</v>
      </c>
      <c r="K7023" t="s">
        <v>28</v>
      </c>
      <c r="L7023" t="s">
        <v>46</v>
      </c>
      <c r="M7023" t="s">
        <v>394</v>
      </c>
      <c r="N7023" t="s">
        <v>31</v>
      </c>
      <c r="O7023" t="s">
        <v>23</v>
      </c>
      <c r="P7023" t="s">
        <v>4584</v>
      </c>
      <c r="Q7023" t="s">
        <v>32</v>
      </c>
      <c r="R7023" t="s">
        <v>4725</v>
      </c>
      <c r="S7023">
        <v>8962985</v>
      </c>
      <c r="T7023" t="s">
        <v>24</v>
      </c>
      <c r="U7023" t="s">
        <v>23</v>
      </c>
    </row>
    <row r="7024" spans="1:21" x14ac:dyDescent="0.3">
      <c r="A7024">
        <v>40250394</v>
      </c>
      <c r="B7024">
        <v>785632</v>
      </c>
      <c r="C7024" t="s">
        <v>4771</v>
      </c>
      <c r="D7024" t="str">
        <f>_xlfn.XLOOKUP(C7024,[1]Digigem!$A:$A,[1]Digigem!$A:$A,1,0)</f>
        <v>%R091785632N1224103MBA</v>
      </c>
      <c r="E7024" t="s">
        <v>23</v>
      </c>
      <c r="F7024" s="1">
        <v>45748</v>
      </c>
      <c r="G7024" t="s">
        <v>24</v>
      </c>
      <c r="H7024" t="s">
        <v>4724</v>
      </c>
      <c r="I7024" t="s">
        <v>55</v>
      </c>
      <c r="J7024" t="s">
        <v>27</v>
      </c>
      <c r="K7024" t="s">
        <v>28</v>
      </c>
      <c r="L7024" t="s">
        <v>46</v>
      </c>
      <c r="M7024" t="s">
        <v>394</v>
      </c>
      <c r="N7024" t="s">
        <v>31</v>
      </c>
      <c r="O7024" t="s">
        <v>23</v>
      </c>
      <c r="P7024" t="s">
        <v>4584</v>
      </c>
      <c r="Q7024" t="s">
        <v>32</v>
      </c>
      <c r="R7024" t="s">
        <v>4725</v>
      </c>
      <c r="S7024">
        <v>8962985</v>
      </c>
      <c r="T7024" t="s">
        <v>24</v>
      </c>
      <c r="U7024" t="s">
        <v>23</v>
      </c>
    </row>
    <row r="7025" spans="1:21" x14ac:dyDescent="0.3">
      <c r="A7025">
        <v>40250392</v>
      </c>
      <c r="B7025">
        <v>785632</v>
      </c>
      <c r="C7025" t="s">
        <v>4772</v>
      </c>
      <c r="D7025" t="str">
        <f>_xlfn.XLOOKUP(C7025,[1]Digigem!$A:$A,[1]Digigem!$A:$A,1,0)</f>
        <v>%R091785632N1224103MBB</v>
      </c>
      <c r="E7025" t="s">
        <v>23</v>
      </c>
      <c r="F7025" s="1">
        <v>45748</v>
      </c>
      <c r="G7025" t="s">
        <v>24</v>
      </c>
      <c r="H7025" t="s">
        <v>4724</v>
      </c>
      <c r="I7025" t="s">
        <v>55</v>
      </c>
      <c r="J7025" t="s">
        <v>27</v>
      </c>
      <c r="K7025" t="s">
        <v>28</v>
      </c>
      <c r="L7025" t="s">
        <v>46</v>
      </c>
      <c r="M7025" t="s">
        <v>394</v>
      </c>
      <c r="N7025" t="s">
        <v>31</v>
      </c>
      <c r="O7025" t="s">
        <v>23</v>
      </c>
      <c r="P7025" t="s">
        <v>4584</v>
      </c>
      <c r="Q7025" t="s">
        <v>32</v>
      </c>
      <c r="R7025" t="s">
        <v>4725</v>
      </c>
      <c r="S7025">
        <v>8962985</v>
      </c>
      <c r="T7025" t="s">
        <v>24</v>
      </c>
      <c r="U7025" t="s">
        <v>23</v>
      </c>
    </row>
    <row r="7026" spans="1:21" x14ac:dyDescent="0.3">
      <c r="A7026">
        <v>40250396</v>
      </c>
      <c r="B7026">
        <v>785632</v>
      </c>
      <c r="C7026" t="s">
        <v>4773</v>
      </c>
      <c r="D7026" t="str">
        <f>_xlfn.XLOOKUP(C7026,[1]Digigem!$A:$A,[1]Digigem!$A:$A,1,0)</f>
        <v>%R091785632N1224103MBC</v>
      </c>
      <c r="E7026" t="s">
        <v>23</v>
      </c>
      <c r="F7026" s="1">
        <v>45748</v>
      </c>
      <c r="G7026" t="s">
        <v>24</v>
      </c>
      <c r="H7026" t="s">
        <v>4724</v>
      </c>
      <c r="I7026" t="s">
        <v>55</v>
      </c>
      <c r="J7026" t="s">
        <v>27</v>
      </c>
      <c r="K7026" t="s">
        <v>28</v>
      </c>
      <c r="L7026" t="s">
        <v>46</v>
      </c>
      <c r="M7026" t="s">
        <v>394</v>
      </c>
      <c r="N7026" t="s">
        <v>31</v>
      </c>
      <c r="O7026" t="s">
        <v>23</v>
      </c>
      <c r="P7026" t="s">
        <v>4584</v>
      </c>
      <c r="Q7026" t="s">
        <v>32</v>
      </c>
      <c r="R7026" t="s">
        <v>4725</v>
      </c>
      <c r="S7026">
        <v>8962985</v>
      </c>
      <c r="T7026" t="s">
        <v>24</v>
      </c>
      <c r="U7026" t="s">
        <v>23</v>
      </c>
    </row>
    <row r="7027" spans="1:21" x14ac:dyDescent="0.3">
      <c r="A7027">
        <v>40250398</v>
      </c>
      <c r="B7027">
        <v>785632</v>
      </c>
      <c r="C7027" t="s">
        <v>4774</v>
      </c>
      <c r="D7027" t="str">
        <f>_xlfn.XLOOKUP(C7027,[1]Digigem!$A:$A,[1]Digigem!$A:$A,1,0)</f>
        <v>%R091785632N1224103MBF</v>
      </c>
      <c r="E7027" t="s">
        <v>23</v>
      </c>
      <c r="F7027" s="1">
        <v>45748</v>
      </c>
      <c r="G7027" t="s">
        <v>24</v>
      </c>
      <c r="H7027" t="s">
        <v>4724</v>
      </c>
      <c r="I7027" t="s">
        <v>55</v>
      </c>
      <c r="J7027" t="s">
        <v>27</v>
      </c>
      <c r="K7027" t="s">
        <v>28</v>
      </c>
      <c r="L7027" t="s">
        <v>46</v>
      </c>
      <c r="M7027" t="s">
        <v>394</v>
      </c>
      <c r="N7027" t="s">
        <v>31</v>
      </c>
      <c r="O7027" t="s">
        <v>23</v>
      </c>
      <c r="P7027" t="s">
        <v>4584</v>
      </c>
      <c r="Q7027" t="s">
        <v>32</v>
      </c>
      <c r="R7027" t="s">
        <v>4725</v>
      </c>
      <c r="S7027">
        <v>8962985</v>
      </c>
      <c r="T7027" t="s">
        <v>24</v>
      </c>
      <c r="U7027" t="s">
        <v>23</v>
      </c>
    </row>
    <row r="7028" spans="1:21" x14ac:dyDescent="0.3">
      <c r="A7028">
        <v>40250400</v>
      </c>
      <c r="B7028">
        <v>785632</v>
      </c>
      <c r="C7028" t="s">
        <v>4775</v>
      </c>
      <c r="D7028" t="str">
        <f>_xlfn.XLOOKUP(C7028,[1]Digigem!$A:$A,[1]Digigem!$A:$A,1,0)</f>
        <v>%R091785632N1224103MBG</v>
      </c>
      <c r="E7028" t="s">
        <v>23</v>
      </c>
      <c r="F7028" s="1">
        <v>45748</v>
      </c>
      <c r="G7028" t="s">
        <v>24</v>
      </c>
      <c r="H7028" t="s">
        <v>4724</v>
      </c>
      <c r="I7028" t="s">
        <v>55</v>
      </c>
      <c r="J7028" t="s">
        <v>27</v>
      </c>
      <c r="K7028" t="s">
        <v>28</v>
      </c>
      <c r="L7028" t="s">
        <v>46</v>
      </c>
      <c r="M7028" t="s">
        <v>394</v>
      </c>
      <c r="N7028" t="s">
        <v>31</v>
      </c>
      <c r="O7028" t="s">
        <v>23</v>
      </c>
      <c r="P7028" t="s">
        <v>4584</v>
      </c>
      <c r="Q7028" t="s">
        <v>32</v>
      </c>
      <c r="R7028" t="s">
        <v>4725</v>
      </c>
      <c r="S7028">
        <v>8962985</v>
      </c>
      <c r="T7028" t="s">
        <v>24</v>
      </c>
      <c r="U7028" t="s">
        <v>23</v>
      </c>
    </row>
    <row r="7029" spans="1:21" x14ac:dyDescent="0.3">
      <c r="A7029">
        <v>40212615</v>
      </c>
      <c r="B7029">
        <v>785632</v>
      </c>
      <c r="C7029" t="s">
        <v>4776</v>
      </c>
      <c r="D7029" t="str">
        <f>_xlfn.XLOOKUP(C7029,[1]Digigem!$A:$A,[1]Digigem!$A:$A,1,0)</f>
        <v>%R091785632N1224103T3N</v>
      </c>
      <c r="E7029" t="s">
        <v>23</v>
      </c>
      <c r="F7029" s="1">
        <v>45748</v>
      </c>
      <c r="G7029" t="s">
        <v>24</v>
      </c>
      <c r="H7029" t="s">
        <v>4732</v>
      </c>
      <c r="I7029" t="s">
        <v>4598</v>
      </c>
      <c r="J7029" t="s">
        <v>27</v>
      </c>
      <c r="K7029" t="s">
        <v>28</v>
      </c>
      <c r="L7029" t="s">
        <v>46</v>
      </c>
      <c r="M7029" t="s">
        <v>47</v>
      </c>
      <c r="N7029" t="s">
        <v>31</v>
      </c>
      <c r="O7029" t="s">
        <v>23</v>
      </c>
      <c r="P7029" t="s">
        <v>4590</v>
      </c>
      <c r="Q7029" t="s">
        <v>32</v>
      </c>
      <c r="R7029" t="s">
        <v>4734</v>
      </c>
      <c r="S7029">
        <v>8958747</v>
      </c>
      <c r="T7029" t="s">
        <v>24</v>
      </c>
      <c r="U7029" t="s">
        <v>23</v>
      </c>
    </row>
    <row r="7030" spans="1:21" x14ac:dyDescent="0.3">
      <c r="A7030">
        <v>40212621</v>
      </c>
      <c r="B7030">
        <v>785632</v>
      </c>
      <c r="C7030" t="s">
        <v>4777</v>
      </c>
      <c r="D7030" t="str">
        <f>_xlfn.XLOOKUP(C7030,[1]Digigem!$A:$A,[1]Digigem!$A:$A,1,0)</f>
        <v>%R091785632N1224103ZW8</v>
      </c>
      <c r="E7030" t="s">
        <v>23</v>
      </c>
      <c r="F7030" s="1">
        <v>45748</v>
      </c>
      <c r="G7030" t="s">
        <v>24</v>
      </c>
      <c r="H7030" t="s">
        <v>4732</v>
      </c>
      <c r="I7030" t="s">
        <v>4598</v>
      </c>
      <c r="J7030" t="s">
        <v>27</v>
      </c>
      <c r="K7030" t="s">
        <v>28</v>
      </c>
      <c r="L7030" t="s">
        <v>46</v>
      </c>
      <c r="M7030" t="s">
        <v>47</v>
      </c>
      <c r="N7030" t="s">
        <v>31</v>
      </c>
      <c r="O7030" t="s">
        <v>23</v>
      </c>
      <c r="P7030" t="s">
        <v>4590</v>
      </c>
      <c r="Q7030" t="s">
        <v>32</v>
      </c>
      <c r="R7030" t="s">
        <v>4734</v>
      </c>
      <c r="S7030">
        <v>8958747</v>
      </c>
      <c r="T7030" t="s">
        <v>24</v>
      </c>
      <c r="U7030" t="s">
        <v>23</v>
      </c>
    </row>
    <row r="7031" spans="1:21" x14ac:dyDescent="0.3">
      <c r="A7031">
        <v>40212626</v>
      </c>
      <c r="B7031">
        <v>785632</v>
      </c>
      <c r="C7031" t="s">
        <v>4778</v>
      </c>
      <c r="D7031">
        <f>_xlfn.XLOOKUP(C7031,[1]Digigem!$A:$A,[1]Digigem!$A:$A,1,0)</f>
        <v>1</v>
      </c>
      <c r="E7031" t="s">
        <v>23</v>
      </c>
      <c r="F7031" s="1">
        <v>45748</v>
      </c>
      <c r="G7031" t="s">
        <v>24</v>
      </c>
      <c r="H7031" t="s">
        <v>4732</v>
      </c>
      <c r="I7031" t="s">
        <v>4598</v>
      </c>
      <c r="J7031" t="s">
        <v>27</v>
      </c>
      <c r="K7031" t="s">
        <v>28</v>
      </c>
      <c r="L7031" t="s">
        <v>46</v>
      </c>
      <c r="M7031" t="s">
        <v>47</v>
      </c>
      <c r="N7031" t="s">
        <v>31</v>
      </c>
      <c r="O7031" t="s">
        <v>23</v>
      </c>
      <c r="P7031" t="s">
        <v>4590</v>
      </c>
      <c r="Q7031" t="s">
        <v>32</v>
      </c>
      <c r="R7031" t="s">
        <v>4734</v>
      </c>
      <c r="S7031">
        <v>8958747</v>
      </c>
      <c r="T7031" t="s">
        <v>24</v>
      </c>
      <c r="U7031" t="s">
        <v>23</v>
      </c>
    </row>
    <row r="7032" spans="1:21" x14ac:dyDescent="0.3">
      <c r="A7032">
        <v>40212628</v>
      </c>
      <c r="B7032">
        <v>785632</v>
      </c>
      <c r="C7032" t="s">
        <v>4779</v>
      </c>
      <c r="D7032">
        <f>_xlfn.XLOOKUP(C7032,[1]Digigem!$A:$A,[1]Digigem!$A:$A,1,0)</f>
        <v>1</v>
      </c>
      <c r="E7032" t="s">
        <v>23</v>
      </c>
      <c r="F7032" s="1">
        <v>45748</v>
      </c>
      <c r="G7032" t="s">
        <v>24</v>
      </c>
      <c r="H7032" t="s">
        <v>4732</v>
      </c>
      <c r="I7032" t="s">
        <v>4598</v>
      </c>
      <c r="J7032" t="s">
        <v>27</v>
      </c>
      <c r="K7032" t="s">
        <v>28</v>
      </c>
      <c r="L7032" t="s">
        <v>46</v>
      </c>
      <c r="M7032" t="s">
        <v>47</v>
      </c>
      <c r="N7032" t="s">
        <v>31</v>
      </c>
      <c r="O7032" t="s">
        <v>23</v>
      </c>
      <c r="P7032" t="s">
        <v>4590</v>
      </c>
      <c r="Q7032" t="s">
        <v>32</v>
      </c>
      <c r="R7032" t="s">
        <v>4734</v>
      </c>
      <c r="S7032">
        <v>8958747</v>
      </c>
      <c r="T7032" t="s">
        <v>24</v>
      </c>
      <c r="U7032" t="s">
        <v>23</v>
      </c>
    </row>
    <row r="7033" spans="1:21" x14ac:dyDescent="0.3">
      <c r="A7033">
        <v>40195573</v>
      </c>
      <c r="B7033">
        <v>779760</v>
      </c>
      <c r="C7033" t="s">
        <v>4415</v>
      </c>
      <c r="D7033">
        <f>_xlfn.XLOOKUP(C7033,[1]Digigem!$A:$A,[1]Digigem!$A:$A,1,0)</f>
        <v>1</v>
      </c>
      <c r="E7033" t="s">
        <v>23</v>
      </c>
      <c r="F7033" s="1">
        <v>45747</v>
      </c>
      <c r="G7033" t="s">
        <v>24</v>
      </c>
      <c r="H7033" t="s">
        <v>4780</v>
      </c>
      <c r="I7033" t="s">
        <v>26</v>
      </c>
      <c r="J7033" t="s">
        <v>27</v>
      </c>
      <c r="K7033" t="s">
        <v>64</v>
      </c>
      <c r="L7033" t="s">
        <v>65</v>
      </c>
      <c r="M7033" t="s">
        <v>394</v>
      </c>
      <c r="N7033" t="s">
        <v>31</v>
      </c>
      <c r="O7033" t="s">
        <v>23</v>
      </c>
      <c r="P7033" t="s">
        <v>23</v>
      </c>
      <c r="Q7033" t="s">
        <v>67</v>
      </c>
      <c r="R7033" t="s">
        <v>23</v>
      </c>
      <c r="S7033">
        <v>8956265</v>
      </c>
      <c r="T7033" t="s">
        <v>24</v>
      </c>
      <c r="U7033" t="s">
        <v>23</v>
      </c>
    </row>
    <row r="7034" spans="1:21" x14ac:dyDescent="0.3">
      <c r="A7034">
        <v>40195574</v>
      </c>
      <c r="B7034">
        <v>779760</v>
      </c>
      <c r="C7034" t="s">
        <v>4551</v>
      </c>
      <c r="D7034" t="str">
        <f>_xlfn.XLOOKUP(C7034,[1]Digigem!$A:$A,[1]Digigem!$A:$A,1,0)</f>
        <v>%3S55779760N012241YQRV</v>
      </c>
      <c r="E7034" t="s">
        <v>23</v>
      </c>
      <c r="F7034" s="1">
        <v>45747</v>
      </c>
      <c r="G7034" t="s">
        <v>24</v>
      </c>
      <c r="H7034" t="s">
        <v>4780</v>
      </c>
      <c r="I7034" t="s">
        <v>26</v>
      </c>
      <c r="J7034" t="s">
        <v>27</v>
      </c>
      <c r="K7034" t="s">
        <v>64</v>
      </c>
      <c r="L7034" t="s">
        <v>65</v>
      </c>
      <c r="M7034" t="s">
        <v>394</v>
      </c>
      <c r="N7034" t="s">
        <v>31</v>
      </c>
      <c r="O7034" t="s">
        <v>23</v>
      </c>
      <c r="P7034" t="s">
        <v>23</v>
      </c>
      <c r="Q7034" t="s">
        <v>67</v>
      </c>
      <c r="R7034" t="s">
        <v>23</v>
      </c>
      <c r="S7034">
        <v>8956265</v>
      </c>
      <c r="T7034" t="s">
        <v>24</v>
      </c>
      <c r="U7034" t="s">
        <v>23</v>
      </c>
    </row>
    <row r="7035" spans="1:21" x14ac:dyDescent="0.3">
      <c r="A7035">
        <v>40195579</v>
      </c>
      <c r="B7035">
        <v>779760</v>
      </c>
      <c r="C7035" t="s">
        <v>4035</v>
      </c>
      <c r="D7035" t="str">
        <f>_xlfn.XLOOKUP(C7035,[1]Digigem!$A:$A,[1]Digigem!$A:$A,1,0)</f>
        <v>%3S55779760N012241YQUZ</v>
      </c>
      <c r="E7035" t="s">
        <v>23</v>
      </c>
      <c r="F7035" s="1">
        <v>45747</v>
      </c>
      <c r="G7035" t="s">
        <v>24</v>
      </c>
      <c r="H7035" t="s">
        <v>4780</v>
      </c>
      <c r="I7035" t="s">
        <v>26</v>
      </c>
      <c r="J7035" t="s">
        <v>27</v>
      </c>
      <c r="K7035" t="s">
        <v>64</v>
      </c>
      <c r="L7035" t="s">
        <v>65</v>
      </c>
      <c r="M7035" t="s">
        <v>394</v>
      </c>
      <c r="N7035" t="s">
        <v>31</v>
      </c>
      <c r="O7035" t="s">
        <v>23</v>
      </c>
      <c r="P7035" t="s">
        <v>23</v>
      </c>
      <c r="Q7035" t="s">
        <v>67</v>
      </c>
      <c r="R7035" t="s">
        <v>23</v>
      </c>
      <c r="S7035">
        <v>8956265</v>
      </c>
      <c r="T7035" t="s">
        <v>24</v>
      </c>
      <c r="U7035" t="s">
        <v>23</v>
      </c>
    </row>
    <row r="7036" spans="1:21" x14ac:dyDescent="0.3">
      <c r="A7036">
        <v>40195582</v>
      </c>
      <c r="B7036">
        <v>779760</v>
      </c>
      <c r="C7036" t="s">
        <v>4582</v>
      </c>
      <c r="D7036" t="str">
        <f>_xlfn.XLOOKUP(C7036,[1]Digigem!$A:$A,[1]Digigem!$A:$A,1,0)</f>
        <v>%3S55779760N012241YRW9</v>
      </c>
      <c r="E7036" t="s">
        <v>23</v>
      </c>
      <c r="F7036" s="1">
        <v>45747</v>
      </c>
      <c r="G7036" t="s">
        <v>24</v>
      </c>
      <c r="H7036" t="s">
        <v>4780</v>
      </c>
      <c r="I7036" t="s">
        <v>26</v>
      </c>
      <c r="J7036" t="s">
        <v>27</v>
      </c>
      <c r="K7036" t="s">
        <v>64</v>
      </c>
      <c r="L7036" t="s">
        <v>65</v>
      </c>
      <c r="M7036" t="s">
        <v>394</v>
      </c>
      <c r="N7036" t="s">
        <v>31</v>
      </c>
      <c r="O7036" t="s">
        <v>23</v>
      </c>
      <c r="P7036" t="s">
        <v>23</v>
      </c>
      <c r="Q7036" t="s">
        <v>32</v>
      </c>
      <c r="R7036" t="s">
        <v>23</v>
      </c>
      <c r="S7036">
        <v>8956265</v>
      </c>
      <c r="T7036" t="s">
        <v>24</v>
      </c>
      <c r="U7036" t="s">
        <v>23</v>
      </c>
    </row>
    <row r="7037" spans="1:21" x14ac:dyDescent="0.3">
      <c r="A7037">
        <v>40195587</v>
      </c>
      <c r="B7037">
        <v>779760</v>
      </c>
      <c r="C7037" t="s">
        <v>4586</v>
      </c>
      <c r="D7037">
        <f>_xlfn.XLOOKUP(C7037,[1]Digigem!$A:$A,[1]Digigem!$A:$A,1,0)</f>
        <v>1</v>
      </c>
      <c r="E7037" t="s">
        <v>23</v>
      </c>
      <c r="F7037" s="1">
        <v>45747</v>
      </c>
      <c r="G7037" t="s">
        <v>24</v>
      </c>
      <c r="H7037" t="s">
        <v>4780</v>
      </c>
      <c r="I7037" t="s">
        <v>26</v>
      </c>
      <c r="J7037" t="s">
        <v>27</v>
      </c>
      <c r="K7037" t="s">
        <v>64</v>
      </c>
      <c r="L7037" t="s">
        <v>65</v>
      </c>
      <c r="M7037" t="s">
        <v>394</v>
      </c>
      <c r="N7037" t="s">
        <v>31</v>
      </c>
      <c r="O7037" t="s">
        <v>23</v>
      </c>
      <c r="P7037" t="s">
        <v>23</v>
      </c>
      <c r="Q7037" t="s">
        <v>32</v>
      </c>
      <c r="R7037" t="s">
        <v>23</v>
      </c>
      <c r="S7037">
        <v>8956265</v>
      </c>
      <c r="T7037" t="s">
        <v>24</v>
      </c>
      <c r="U7037" t="s">
        <v>23</v>
      </c>
    </row>
    <row r="7038" spans="1:21" x14ac:dyDescent="0.3">
      <c r="A7038">
        <v>40195592</v>
      </c>
      <c r="B7038">
        <v>779760</v>
      </c>
      <c r="C7038" t="s">
        <v>4781</v>
      </c>
      <c r="D7038" t="str">
        <f>_xlfn.XLOOKUP(C7038,[1]Digigem!$A:$A,[1]Digigem!$A:$A,1,0)</f>
        <v>%3S55779760N012241ZGD1</v>
      </c>
      <c r="E7038" t="s">
        <v>23</v>
      </c>
      <c r="F7038" s="1">
        <v>45747</v>
      </c>
      <c r="G7038" t="s">
        <v>24</v>
      </c>
      <c r="H7038" t="s">
        <v>4782</v>
      </c>
      <c r="I7038" t="s">
        <v>26</v>
      </c>
      <c r="J7038" t="s">
        <v>27</v>
      </c>
      <c r="K7038" t="s">
        <v>64</v>
      </c>
      <c r="L7038" t="s">
        <v>65</v>
      </c>
      <c r="M7038" t="s">
        <v>394</v>
      </c>
      <c r="N7038" t="s">
        <v>31</v>
      </c>
      <c r="O7038" t="s">
        <v>23</v>
      </c>
      <c r="P7038" t="s">
        <v>23</v>
      </c>
      <c r="Q7038" t="s">
        <v>67</v>
      </c>
      <c r="R7038" t="s">
        <v>23</v>
      </c>
      <c r="S7038">
        <v>8956266</v>
      </c>
      <c r="T7038" t="s">
        <v>24</v>
      </c>
      <c r="U7038" t="s">
        <v>23</v>
      </c>
    </row>
    <row r="7039" spans="1:21" x14ac:dyDescent="0.3">
      <c r="A7039">
        <v>40204035</v>
      </c>
      <c r="B7039">
        <v>779760</v>
      </c>
      <c r="C7039" t="s">
        <v>4783</v>
      </c>
      <c r="D7039" t="str">
        <f>_xlfn.XLOOKUP(C7039,[1]Digigem!$A:$A,[1]Digigem!$A:$A,1,0)</f>
        <v>%3S55779760N012241ZH7N</v>
      </c>
      <c r="E7039" t="s">
        <v>23</v>
      </c>
      <c r="F7039" s="1">
        <v>45747</v>
      </c>
      <c r="G7039" t="s">
        <v>24</v>
      </c>
      <c r="H7039" t="s">
        <v>4784</v>
      </c>
      <c r="I7039" t="s">
        <v>26</v>
      </c>
      <c r="J7039" t="s">
        <v>27</v>
      </c>
      <c r="K7039" t="s">
        <v>28</v>
      </c>
      <c r="L7039" t="s">
        <v>46</v>
      </c>
      <c r="M7039" t="s">
        <v>190</v>
      </c>
      <c r="N7039" t="s">
        <v>31</v>
      </c>
      <c r="O7039" t="s">
        <v>506</v>
      </c>
      <c r="P7039" t="s">
        <v>23</v>
      </c>
      <c r="Q7039" t="s">
        <v>32</v>
      </c>
      <c r="R7039" t="s">
        <v>4785</v>
      </c>
      <c r="S7039">
        <v>8957074</v>
      </c>
      <c r="T7039" t="s">
        <v>24</v>
      </c>
      <c r="U7039" t="s">
        <v>23</v>
      </c>
    </row>
    <row r="7040" spans="1:21" x14ac:dyDescent="0.3">
      <c r="A7040">
        <v>40195594</v>
      </c>
      <c r="B7040">
        <v>779760</v>
      </c>
      <c r="C7040" t="s">
        <v>4786</v>
      </c>
      <c r="D7040">
        <f>_xlfn.XLOOKUP(C7040,[1]Digigem!$A:$A,[1]Digigem!$A:$A,1,0)</f>
        <v>1</v>
      </c>
      <c r="E7040" t="s">
        <v>23</v>
      </c>
      <c r="F7040" s="1">
        <v>45747</v>
      </c>
      <c r="G7040" t="s">
        <v>24</v>
      </c>
      <c r="H7040" t="s">
        <v>4782</v>
      </c>
      <c r="I7040" t="s">
        <v>26</v>
      </c>
      <c r="J7040" t="s">
        <v>27</v>
      </c>
      <c r="K7040" t="s">
        <v>64</v>
      </c>
      <c r="L7040" t="s">
        <v>65</v>
      </c>
      <c r="M7040" t="s">
        <v>394</v>
      </c>
      <c r="N7040" t="s">
        <v>31</v>
      </c>
      <c r="O7040" t="s">
        <v>23</v>
      </c>
      <c r="P7040" t="s">
        <v>23</v>
      </c>
      <c r="Q7040" t="s">
        <v>67</v>
      </c>
      <c r="R7040" t="s">
        <v>23</v>
      </c>
      <c r="S7040">
        <v>8956266</v>
      </c>
      <c r="T7040" t="s">
        <v>24</v>
      </c>
      <c r="U7040" t="s">
        <v>23</v>
      </c>
    </row>
    <row r="7041" spans="1:21" x14ac:dyDescent="0.3">
      <c r="A7041">
        <v>40195595</v>
      </c>
      <c r="B7041">
        <v>779760</v>
      </c>
      <c r="C7041" t="s">
        <v>4787</v>
      </c>
      <c r="D7041" t="str">
        <f>_xlfn.XLOOKUP(C7041,[1]Digigem!$A:$A,[1]Digigem!$A:$A,1,0)</f>
        <v>%3S55779760N012241ZHQV</v>
      </c>
      <c r="E7041" t="s">
        <v>23</v>
      </c>
      <c r="F7041" s="1">
        <v>45747</v>
      </c>
      <c r="G7041" t="s">
        <v>24</v>
      </c>
      <c r="H7041" t="s">
        <v>4782</v>
      </c>
      <c r="I7041" t="s">
        <v>26</v>
      </c>
      <c r="J7041" t="s">
        <v>27</v>
      </c>
      <c r="K7041" t="s">
        <v>64</v>
      </c>
      <c r="L7041" t="s">
        <v>65</v>
      </c>
      <c r="M7041" t="s">
        <v>394</v>
      </c>
      <c r="N7041" t="s">
        <v>31</v>
      </c>
      <c r="O7041" t="s">
        <v>23</v>
      </c>
      <c r="P7041" t="s">
        <v>23</v>
      </c>
      <c r="Q7041" t="s">
        <v>67</v>
      </c>
      <c r="R7041" t="s">
        <v>23</v>
      </c>
      <c r="S7041">
        <v>8956266</v>
      </c>
      <c r="T7041" t="s">
        <v>24</v>
      </c>
      <c r="U7041" t="s">
        <v>23</v>
      </c>
    </row>
    <row r="7042" spans="1:21" x14ac:dyDescent="0.3">
      <c r="A7042">
        <v>40195596</v>
      </c>
      <c r="B7042">
        <v>779760</v>
      </c>
      <c r="C7042" t="s">
        <v>4788</v>
      </c>
      <c r="D7042" t="str">
        <f>_xlfn.XLOOKUP(C7042,[1]Digigem!$A:$A,[1]Digigem!$A:$A,1,0)</f>
        <v>%3S55779760N012241ZHSR</v>
      </c>
      <c r="E7042" t="s">
        <v>23</v>
      </c>
      <c r="F7042" s="1">
        <v>45747</v>
      </c>
      <c r="G7042" t="s">
        <v>24</v>
      </c>
      <c r="H7042" t="s">
        <v>4782</v>
      </c>
      <c r="I7042" t="s">
        <v>26</v>
      </c>
      <c r="J7042" t="s">
        <v>27</v>
      </c>
      <c r="K7042" t="s">
        <v>64</v>
      </c>
      <c r="L7042" t="s">
        <v>65</v>
      </c>
      <c r="M7042" t="s">
        <v>394</v>
      </c>
      <c r="N7042" t="s">
        <v>31</v>
      </c>
      <c r="O7042" t="s">
        <v>23</v>
      </c>
      <c r="P7042" t="s">
        <v>23</v>
      </c>
      <c r="Q7042" t="s">
        <v>67</v>
      </c>
      <c r="R7042" t="s">
        <v>23</v>
      </c>
      <c r="S7042">
        <v>8956266</v>
      </c>
      <c r="T7042" t="s">
        <v>24</v>
      </c>
      <c r="U7042" t="s">
        <v>23</v>
      </c>
    </row>
    <row r="7043" spans="1:21" x14ac:dyDescent="0.3">
      <c r="A7043">
        <v>40195597</v>
      </c>
      <c r="B7043">
        <v>779760</v>
      </c>
      <c r="C7043" t="s">
        <v>4789</v>
      </c>
      <c r="D7043" t="str">
        <f>_xlfn.XLOOKUP(C7043,[1]Digigem!$A:$A,[1]Digigem!$A:$A,1,0)</f>
        <v>%3S55779760N012241ZHVJ</v>
      </c>
      <c r="E7043" t="s">
        <v>23</v>
      </c>
      <c r="F7043" s="1">
        <v>45747</v>
      </c>
      <c r="G7043" t="s">
        <v>24</v>
      </c>
      <c r="H7043" t="s">
        <v>4782</v>
      </c>
      <c r="I7043" t="s">
        <v>26</v>
      </c>
      <c r="J7043" t="s">
        <v>27</v>
      </c>
      <c r="K7043" t="s">
        <v>64</v>
      </c>
      <c r="L7043" t="s">
        <v>65</v>
      </c>
      <c r="M7043" t="s">
        <v>394</v>
      </c>
      <c r="N7043" t="s">
        <v>31</v>
      </c>
      <c r="O7043" t="s">
        <v>23</v>
      </c>
      <c r="P7043" t="s">
        <v>23</v>
      </c>
      <c r="Q7043" t="s">
        <v>67</v>
      </c>
      <c r="R7043" t="s">
        <v>23</v>
      </c>
      <c r="S7043">
        <v>8956266</v>
      </c>
      <c r="T7043" t="s">
        <v>24</v>
      </c>
      <c r="U7043" t="s">
        <v>23</v>
      </c>
    </row>
    <row r="7044" spans="1:21" x14ac:dyDescent="0.3">
      <c r="A7044">
        <v>40195598</v>
      </c>
      <c r="B7044">
        <v>779760</v>
      </c>
      <c r="C7044" t="s">
        <v>4790</v>
      </c>
      <c r="D7044" t="str">
        <f>_xlfn.XLOOKUP(C7044,[1]Digigem!$A:$A,[1]Digigem!$A:$A,1,0)</f>
        <v>%3S55779760N012241ZHXX</v>
      </c>
      <c r="E7044" t="s">
        <v>23</v>
      </c>
      <c r="F7044" s="1">
        <v>45747</v>
      </c>
      <c r="G7044" t="s">
        <v>24</v>
      </c>
      <c r="H7044" t="s">
        <v>4782</v>
      </c>
      <c r="I7044" t="s">
        <v>26</v>
      </c>
      <c r="J7044" t="s">
        <v>27</v>
      </c>
      <c r="K7044" t="s">
        <v>64</v>
      </c>
      <c r="L7044" t="s">
        <v>65</v>
      </c>
      <c r="M7044" t="s">
        <v>394</v>
      </c>
      <c r="N7044" t="s">
        <v>31</v>
      </c>
      <c r="O7044" t="s">
        <v>23</v>
      </c>
      <c r="P7044" t="s">
        <v>23</v>
      </c>
      <c r="Q7044" t="s">
        <v>67</v>
      </c>
      <c r="R7044" t="s">
        <v>23</v>
      </c>
      <c r="S7044">
        <v>8956266</v>
      </c>
      <c r="T7044" t="s">
        <v>24</v>
      </c>
      <c r="U7044" t="s">
        <v>23</v>
      </c>
    </row>
    <row r="7045" spans="1:21" x14ac:dyDescent="0.3">
      <c r="A7045">
        <v>40195599</v>
      </c>
      <c r="B7045">
        <v>779760</v>
      </c>
      <c r="C7045" t="s">
        <v>4417</v>
      </c>
      <c r="D7045" t="str">
        <f>_xlfn.XLOOKUP(C7045,[1]Digigem!$A:$A,[1]Digigem!$A:$A,1,0)</f>
        <v>%3S55779760N012241ZHXY</v>
      </c>
      <c r="E7045" t="s">
        <v>23</v>
      </c>
      <c r="F7045" s="1">
        <v>45747</v>
      </c>
      <c r="G7045" t="s">
        <v>24</v>
      </c>
      <c r="H7045" t="s">
        <v>4782</v>
      </c>
      <c r="I7045" t="s">
        <v>26</v>
      </c>
      <c r="J7045" t="s">
        <v>27</v>
      </c>
      <c r="K7045" t="s">
        <v>64</v>
      </c>
      <c r="L7045" t="s">
        <v>65</v>
      </c>
      <c r="M7045" t="s">
        <v>394</v>
      </c>
      <c r="N7045" t="s">
        <v>31</v>
      </c>
      <c r="O7045" t="s">
        <v>23</v>
      </c>
      <c r="P7045" t="s">
        <v>23</v>
      </c>
      <c r="Q7045" t="s">
        <v>67</v>
      </c>
      <c r="R7045" t="s">
        <v>23</v>
      </c>
      <c r="S7045">
        <v>8956266</v>
      </c>
      <c r="T7045" t="s">
        <v>24</v>
      </c>
      <c r="U7045" t="s">
        <v>23</v>
      </c>
    </row>
    <row r="7046" spans="1:21" x14ac:dyDescent="0.3">
      <c r="A7046">
        <v>40195602</v>
      </c>
      <c r="B7046">
        <v>779760</v>
      </c>
      <c r="C7046" t="s">
        <v>4791</v>
      </c>
      <c r="D7046" t="str">
        <f>_xlfn.XLOOKUP(C7046,[1]Digigem!$A:$A,[1]Digigem!$A:$A,1,0)</f>
        <v>%3S55779760N012241ZJ4G</v>
      </c>
      <c r="E7046" t="s">
        <v>23</v>
      </c>
      <c r="F7046" s="1">
        <v>45747</v>
      </c>
      <c r="G7046" t="s">
        <v>24</v>
      </c>
      <c r="H7046" t="s">
        <v>4782</v>
      </c>
      <c r="I7046" t="s">
        <v>26</v>
      </c>
      <c r="J7046" t="s">
        <v>27</v>
      </c>
      <c r="K7046" t="s">
        <v>64</v>
      </c>
      <c r="L7046" t="s">
        <v>65</v>
      </c>
      <c r="M7046" t="s">
        <v>394</v>
      </c>
      <c r="N7046" t="s">
        <v>31</v>
      </c>
      <c r="O7046" t="s">
        <v>23</v>
      </c>
      <c r="P7046" t="s">
        <v>23</v>
      </c>
      <c r="Q7046" t="s">
        <v>67</v>
      </c>
      <c r="R7046" t="s">
        <v>23</v>
      </c>
      <c r="S7046">
        <v>8956266</v>
      </c>
      <c r="T7046" t="s">
        <v>24</v>
      </c>
      <c r="U7046" t="s">
        <v>23</v>
      </c>
    </row>
    <row r="7047" spans="1:21" x14ac:dyDescent="0.3">
      <c r="A7047">
        <v>40195603</v>
      </c>
      <c r="B7047">
        <v>779760</v>
      </c>
      <c r="C7047" t="s">
        <v>4418</v>
      </c>
      <c r="D7047" t="str">
        <f>_xlfn.XLOOKUP(C7047,[1]Digigem!$A:$A,[1]Digigem!$A:$A,1,0)</f>
        <v>%3S55779760N012241ZJ72</v>
      </c>
      <c r="E7047" t="s">
        <v>23</v>
      </c>
      <c r="F7047" s="1">
        <v>45747</v>
      </c>
      <c r="G7047" t="s">
        <v>24</v>
      </c>
      <c r="H7047" t="s">
        <v>4782</v>
      </c>
      <c r="I7047" t="s">
        <v>26</v>
      </c>
      <c r="J7047" t="s">
        <v>27</v>
      </c>
      <c r="K7047" t="s">
        <v>64</v>
      </c>
      <c r="L7047" t="s">
        <v>65</v>
      </c>
      <c r="M7047" t="s">
        <v>394</v>
      </c>
      <c r="N7047" t="s">
        <v>31</v>
      </c>
      <c r="O7047" t="s">
        <v>23</v>
      </c>
      <c r="P7047" t="s">
        <v>23</v>
      </c>
      <c r="Q7047" t="s">
        <v>67</v>
      </c>
      <c r="R7047" t="s">
        <v>23</v>
      </c>
      <c r="S7047">
        <v>8956266</v>
      </c>
      <c r="T7047" t="s">
        <v>24</v>
      </c>
      <c r="U7047" t="s">
        <v>23</v>
      </c>
    </row>
    <row r="7048" spans="1:21" x14ac:dyDescent="0.3">
      <c r="A7048">
        <v>40195604</v>
      </c>
      <c r="B7048">
        <v>779760</v>
      </c>
      <c r="C7048" t="s">
        <v>4792</v>
      </c>
      <c r="D7048" t="str">
        <f>_xlfn.XLOOKUP(C7048,[1]Digigem!$A:$A,[1]Digigem!$A:$A,1,0)</f>
        <v>%3S55779760N012241ZJ75</v>
      </c>
      <c r="E7048" t="s">
        <v>23</v>
      </c>
      <c r="F7048" s="1">
        <v>45747</v>
      </c>
      <c r="G7048" t="s">
        <v>24</v>
      </c>
      <c r="H7048" t="s">
        <v>4782</v>
      </c>
      <c r="I7048" t="s">
        <v>26</v>
      </c>
      <c r="J7048" t="s">
        <v>27</v>
      </c>
      <c r="K7048" t="s">
        <v>64</v>
      </c>
      <c r="L7048" t="s">
        <v>65</v>
      </c>
      <c r="M7048" t="s">
        <v>394</v>
      </c>
      <c r="N7048" t="s">
        <v>31</v>
      </c>
      <c r="O7048" t="s">
        <v>23</v>
      </c>
      <c r="P7048" t="s">
        <v>23</v>
      </c>
      <c r="Q7048" t="s">
        <v>67</v>
      </c>
      <c r="R7048" t="s">
        <v>23</v>
      </c>
      <c r="S7048">
        <v>8956266</v>
      </c>
      <c r="T7048" t="s">
        <v>24</v>
      </c>
      <c r="U7048" t="s">
        <v>23</v>
      </c>
    </row>
    <row r="7049" spans="1:21" x14ac:dyDescent="0.3">
      <c r="A7049">
        <v>40195605</v>
      </c>
      <c r="B7049">
        <v>779760</v>
      </c>
      <c r="C7049" t="s">
        <v>4793</v>
      </c>
      <c r="D7049" t="str">
        <f>_xlfn.XLOOKUP(C7049,[1]Digigem!$A:$A,[1]Digigem!$A:$A,1,0)</f>
        <v>%3S55779760N012241ZJ8W</v>
      </c>
      <c r="E7049" t="s">
        <v>23</v>
      </c>
      <c r="F7049" s="1">
        <v>45747</v>
      </c>
      <c r="G7049" t="s">
        <v>24</v>
      </c>
      <c r="H7049" t="s">
        <v>4782</v>
      </c>
      <c r="I7049" t="s">
        <v>26</v>
      </c>
      <c r="J7049" t="s">
        <v>27</v>
      </c>
      <c r="K7049" t="s">
        <v>64</v>
      </c>
      <c r="L7049" t="s">
        <v>65</v>
      </c>
      <c r="M7049" t="s">
        <v>394</v>
      </c>
      <c r="N7049" t="s">
        <v>31</v>
      </c>
      <c r="O7049" t="s">
        <v>23</v>
      </c>
      <c r="P7049" t="s">
        <v>23</v>
      </c>
      <c r="Q7049" t="s">
        <v>67</v>
      </c>
      <c r="R7049" t="s">
        <v>23</v>
      </c>
      <c r="S7049">
        <v>8956266</v>
      </c>
      <c r="T7049" t="s">
        <v>24</v>
      </c>
      <c r="U7049" t="s">
        <v>23</v>
      </c>
    </row>
    <row r="7050" spans="1:21" x14ac:dyDescent="0.3">
      <c r="A7050">
        <v>40195606</v>
      </c>
      <c r="B7050">
        <v>779760</v>
      </c>
      <c r="C7050" t="s">
        <v>4794</v>
      </c>
      <c r="D7050" t="str">
        <f>_xlfn.XLOOKUP(C7050,[1]Digigem!$A:$A,[1]Digigem!$A:$A,1,0)</f>
        <v>%3S55779760N012241ZJA2</v>
      </c>
      <c r="E7050" t="s">
        <v>23</v>
      </c>
      <c r="F7050" s="1">
        <v>45747</v>
      </c>
      <c r="G7050" t="s">
        <v>24</v>
      </c>
      <c r="H7050" t="s">
        <v>4782</v>
      </c>
      <c r="I7050" t="s">
        <v>26</v>
      </c>
      <c r="J7050" t="s">
        <v>27</v>
      </c>
      <c r="K7050" t="s">
        <v>64</v>
      </c>
      <c r="L7050" t="s">
        <v>65</v>
      </c>
      <c r="M7050" t="s">
        <v>394</v>
      </c>
      <c r="N7050" t="s">
        <v>31</v>
      </c>
      <c r="O7050" t="s">
        <v>23</v>
      </c>
      <c r="P7050" t="s">
        <v>23</v>
      </c>
      <c r="Q7050" t="s">
        <v>67</v>
      </c>
      <c r="R7050" t="s">
        <v>23</v>
      </c>
      <c r="S7050">
        <v>8956266</v>
      </c>
      <c r="T7050" t="s">
        <v>24</v>
      </c>
      <c r="U7050" t="s">
        <v>23</v>
      </c>
    </row>
    <row r="7051" spans="1:21" x14ac:dyDescent="0.3">
      <c r="A7051">
        <v>40195607</v>
      </c>
      <c r="B7051">
        <v>779760</v>
      </c>
      <c r="C7051" t="s">
        <v>4795</v>
      </c>
      <c r="D7051" t="str">
        <f>_xlfn.XLOOKUP(C7051,[1]Digigem!$A:$A,[1]Digigem!$A:$A,1,0)</f>
        <v>%3S55779760N012241ZJA5</v>
      </c>
      <c r="E7051" t="s">
        <v>23</v>
      </c>
      <c r="F7051" s="1">
        <v>45747</v>
      </c>
      <c r="G7051" t="s">
        <v>24</v>
      </c>
      <c r="H7051" t="s">
        <v>4782</v>
      </c>
      <c r="I7051" t="s">
        <v>26</v>
      </c>
      <c r="J7051" t="s">
        <v>27</v>
      </c>
      <c r="K7051" t="s">
        <v>64</v>
      </c>
      <c r="L7051" t="s">
        <v>65</v>
      </c>
      <c r="M7051" t="s">
        <v>394</v>
      </c>
      <c r="N7051" t="s">
        <v>31</v>
      </c>
      <c r="O7051" t="s">
        <v>23</v>
      </c>
      <c r="P7051" t="s">
        <v>23</v>
      </c>
      <c r="Q7051" t="s">
        <v>67</v>
      </c>
      <c r="R7051" t="s">
        <v>23</v>
      </c>
      <c r="S7051">
        <v>8956266</v>
      </c>
      <c r="T7051" t="s">
        <v>24</v>
      </c>
      <c r="U7051" t="s">
        <v>23</v>
      </c>
    </row>
    <row r="7052" spans="1:21" x14ac:dyDescent="0.3">
      <c r="A7052">
        <v>40195610</v>
      </c>
      <c r="B7052">
        <v>779760</v>
      </c>
      <c r="C7052" t="s">
        <v>437</v>
      </c>
      <c r="D7052" t="str">
        <f>_xlfn.XLOOKUP(C7052,[1]Digigem!$A:$A,[1]Digigem!$A:$A,1,0)</f>
        <v>%3S55779760N012241ZJD9</v>
      </c>
      <c r="E7052" t="s">
        <v>23</v>
      </c>
      <c r="F7052" s="1">
        <v>45747</v>
      </c>
      <c r="G7052" t="s">
        <v>24</v>
      </c>
      <c r="H7052" t="s">
        <v>4782</v>
      </c>
      <c r="I7052" t="s">
        <v>26</v>
      </c>
      <c r="J7052" t="s">
        <v>27</v>
      </c>
      <c r="K7052" t="s">
        <v>64</v>
      </c>
      <c r="L7052" t="s">
        <v>65</v>
      </c>
      <c r="M7052" t="s">
        <v>394</v>
      </c>
      <c r="N7052" t="s">
        <v>31</v>
      </c>
      <c r="O7052" t="s">
        <v>23</v>
      </c>
      <c r="P7052" t="s">
        <v>23</v>
      </c>
      <c r="Q7052" t="s">
        <v>67</v>
      </c>
      <c r="R7052" t="s">
        <v>23</v>
      </c>
      <c r="S7052">
        <v>8956266</v>
      </c>
      <c r="T7052" t="s">
        <v>24</v>
      </c>
      <c r="U7052" t="s">
        <v>23</v>
      </c>
    </row>
    <row r="7053" spans="1:21" x14ac:dyDescent="0.3">
      <c r="A7053">
        <v>40195611</v>
      </c>
      <c r="B7053">
        <v>779760</v>
      </c>
      <c r="C7053" t="s">
        <v>4796</v>
      </c>
      <c r="D7053" t="str">
        <f>_xlfn.XLOOKUP(C7053,[1]Digigem!$A:$A,[1]Digigem!$A:$A,1,0)</f>
        <v>%3S55779760N012241ZJDG</v>
      </c>
      <c r="E7053" t="s">
        <v>23</v>
      </c>
      <c r="F7053" s="1">
        <v>45747</v>
      </c>
      <c r="G7053" t="s">
        <v>24</v>
      </c>
      <c r="H7053" t="s">
        <v>4782</v>
      </c>
      <c r="I7053" t="s">
        <v>26</v>
      </c>
      <c r="J7053" t="s">
        <v>27</v>
      </c>
      <c r="K7053" t="s">
        <v>64</v>
      </c>
      <c r="L7053" t="s">
        <v>65</v>
      </c>
      <c r="M7053" t="s">
        <v>394</v>
      </c>
      <c r="N7053" t="s">
        <v>31</v>
      </c>
      <c r="O7053" t="s">
        <v>23</v>
      </c>
      <c r="P7053" t="s">
        <v>23</v>
      </c>
      <c r="Q7053" t="s">
        <v>67</v>
      </c>
      <c r="R7053" t="s">
        <v>23</v>
      </c>
      <c r="S7053">
        <v>8956266</v>
      </c>
      <c r="T7053" t="s">
        <v>24</v>
      </c>
      <c r="U7053" t="s">
        <v>23</v>
      </c>
    </row>
    <row r="7054" spans="1:21" x14ac:dyDescent="0.3">
      <c r="A7054">
        <v>40195612</v>
      </c>
      <c r="B7054">
        <v>779760</v>
      </c>
      <c r="C7054" t="s">
        <v>4797</v>
      </c>
      <c r="D7054" t="str">
        <f>_xlfn.XLOOKUP(C7054,[1]Digigem!$A:$A,[1]Digigem!$A:$A,1,0)</f>
        <v>%3S55779760N012241ZJDH</v>
      </c>
      <c r="E7054" t="s">
        <v>23</v>
      </c>
      <c r="F7054" s="1">
        <v>45747</v>
      </c>
      <c r="G7054" t="s">
        <v>24</v>
      </c>
      <c r="H7054" t="s">
        <v>4782</v>
      </c>
      <c r="I7054" t="s">
        <v>26</v>
      </c>
      <c r="J7054" t="s">
        <v>27</v>
      </c>
      <c r="K7054" t="s">
        <v>64</v>
      </c>
      <c r="L7054" t="s">
        <v>65</v>
      </c>
      <c r="M7054" t="s">
        <v>394</v>
      </c>
      <c r="N7054" t="s">
        <v>31</v>
      </c>
      <c r="O7054" t="s">
        <v>23</v>
      </c>
      <c r="P7054" t="s">
        <v>23</v>
      </c>
      <c r="Q7054" t="s">
        <v>67</v>
      </c>
      <c r="R7054" t="s">
        <v>23</v>
      </c>
      <c r="S7054">
        <v>8956266</v>
      </c>
      <c r="T7054" t="s">
        <v>24</v>
      </c>
      <c r="U7054" t="s">
        <v>23</v>
      </c>
    </row>
    <row r="7055" spans="1:21" x14ac:dyDescent="0.3">
      <c r="A7055">
        <v>40195613</v>
      </c>
      <c r="B7055">
        <v>779760</v>
      </c>
      <c r="C7055" t="s">
        <v>438</v>
      </c>
      <c r="D7055" t="str">
        <f>_xlfn.XLOOKUP(C7055,[1]Digigem!$A:$A,[1]Digigem!$A:$A,1,0)</f>
        <v>%3S55779760N012241ZJDJ</v>
      </c>
      <c r="E7055" t="s">
        <v>23</v>
      </c>
      <c r="F7055" s="1">
        <v>45747</v>
      </c>
      <c r="G7055" t="s">
        <v>24</v>
      </c>
      <c r="H7055" t="s">
        <v>4782</v>
      </c>
      <c r="I7055" t="s">
        <v>26</v>
      </c>
      <c r="J7055" t="s">
        <v>27</v>
      </c>
      <c r="K7055" t="s">
        <v>64</v>
      </c>
      <c r="L7055" t="s">
        <v>65</v>
      </c>
      <c r="M7055" t="s">
        <v>394</v>
      </c>
      <c r="N7055" t="s">
        <v>31</v>
      </c>
      <c r="O7055" t="s">
        <v>23</v>
      </c>
      <c r="P7055" t="s">
        <v>23</v>
      </c>
      <c r="Q7055" t="s">
        <v>67</v>
      </c>
      <c r="R7055" t="s">
        <v>23</v>
      </c>
      <c r="S7055">
        <v>8956266</v>
      </c>
      <c r="T7055" t="s">
        <v>24</v>
      </c>
      <c r="U7055" t="s">
        <v>23</v>
      </c>
    </row>
    <row r="7056" spans="1:21" x14ac:dyDescent="0.3">
      <c r="A7056">
        <v>40195614</v>
      </c>
      <c r="B7056">
        <v>779760</v>
      </c>
      <c r="C7056" t="s">
        <v>4798</v>
      </c>
      <c r="D7056" t="str">
        <f>_xlfn.XLOOKUP(C7056,[1]Digigem!$A:$A,[1]Digigem!$A:$A,1,0)</f>
        <v>%3S55779760N012241ZJDK</v>
      </c>
      <c r="E7056" t="s">
        <v>23</v>
      </c>
      <c r="F7056" s="1">
        <v>45747</v>
      </c>
      <c r="G7056" t="s">
        <v>24</v>
      </c>
      <c r="H7056" t="s">
        <v>4782</v>
      </c>
      <c r="I7056" t="s">
        <v>26</v>
      </c>
      <c r="J7056" t="s">
        <v>27</v>
      </c>
      <c r="K7056" t="s">
        <v>64</v>
      </c>
      <c r="L7056" t="s">
        <v>65</v>
      </c>
      <c r="M7056" t="s">
        <v>394</v>
      </c>
      <c r="N7056" t="s">
        <v>31</v>
      </c>
      <c r="O7056" t="s">
        <v>23</v>
      </c>
      <c r="P7056" t="s">
        <v>23</v>
      </c>
      <c r="Q7056" t="s">
        <v>67</v>
      </c>
      <c r="R7056" t="s">
        <v>23</v>
      </c>
      <c r="S7056">
        <v>8956266</v>
      </c>
      <c r="T7056" t="s">
        <v>24</v>
      </c>
      <c r="U7056" t="s">
        <v>23</v>
      </c>
    </row>
    <row r="7057" spans="1:21" x14ac:dyDescent="0.3">
      <c r="A7057">
        <v>40195615</v>
      </c>
      <c r="B7057">
        <v>779760</v>
      </c>
      <c r="C7057" t="s">
        <v>4799</v>
      </c>
      <c r="D7057" t="str">
        <f>_xlfn.XLOOKUP(C7057,[1]Digigem!$A:$A,[1]Digigem!$A:$A,1,0)</f>
        <v>%3S55779760N012241ZJDP</v>
      </c>
      <c r="E7057" t="s">
        <v>23</v>
      </c>
      <c r="F7057" s="1">
        <v>45747</v>
      </c>
      <c r="G7057" t="s">
        <v>24</v>
      </c>
      <c r="H7057" t="s">
        <v>4782</v>
      </c>
      <c r="I7057" t="s">
        <v>26</v>
      </c>
      <c r="J7057" t="s">
        <v>27</v>
      </c>
      <c r="K7057" t="s">
        <v>64</v>
      </c>
      <c r="L7057" t="s">
        <v>65</v>
      </c>
      <c r="M7057" t="s">
        <v>394</v>
      </c>
      <c r="N7057" t="s">
        <v>31</v>
      </c>
      <c r="O7057" t="s">
        <v>23</v>
      </c>
      <c r="P7057" t="s">
        <v>23</v>
      </c>
      <c r="Q7057" t="s">
        <v>67</v>
      </c>
      <c r="R7057" t="s">
        <v>23</v>
      </c>
      <c r="S7057">
        <v>8956266</v>
      </c>
      <c r="T7057" t="s">
        <v>24</v>
      </c>
      <c r="U7057" t="s">
        <v>23</v>
      </c>
    </row>
    <row r="7058" spans="1:21" x14ac:dyDescent="0.3">
      <c r="A7058">
        <v>40195617</v>
      </c>
      <c r="B7058">
        <v>779760</v>
      </c>
      <c r="C7058" t="s">
        <v>4800</v>
      </c>
      <c r="D7058" t="str">
        <f>_xlfn.XLOOKUP(C7058,[1]Digigem!$A:$A,[1]Digigem!$A:$A,1,0)</f>
        <v>%3S55779760N012241ZJDR</v>
      </c>
      <c r="E7058" t="s">
        <v>23</v>
      </c>
      <c r="F7058" s="1">
        <v>45747</v>
      </c>
      <c r="G7058" t="s">
        <v>24</v>
      </c>
      <c r="H7058" t="s">
        <v>4782</v>
      </c>
      <c r="I7058" t="s">
        <v>26</v>
      </c>
      <c r="J7058" t="s">
        <v>27</v>
      </c>
      <c r="K7058" t="s">
        <v>64</v>
      </c>
      <c r="L7058" t="s">
        <v>65</v>
      </c>
      <c r="M7058" t="s">
        <v>394</v>
      </c>
      <c r="N7058" t="s">
        <v>31</v>
      </c>
      <c r="O7058" t="s">
        <v>23</v>
      </c>
      <c r="P7058" t="s">
        <v>23</v>
      </c>
      <c r="Q7058" t="s">
        <v>67</v>
      </c>
      <c r="R7058" t="s">
        <v>23</v>
      </c>
      <c r="S7058">
        <v>8956266</v>
      </c>
      <c r="T7058" t="s">
        <v>24</v>
      </c>
      <c r="U7058" t="s">
        <v>23</v>
      </c>
    </row>
    <row r="7059" spans="1:21" x14ac:dyDescent="0.3">
      <c r="A7059">
        <v>40195618</v>
      </c>
      <c r="B7059">
        <v>779760</v>
      </c>
      <c r="C7059" t="s">
        <v>4801</v>
      </c>
      <c r="D7059" t="str">
        <f>_xlfn.XLOOKUP(C7059,[1]Digigem!$A:$A,[1]Digigem!$A:$A,1,0)</f>
        <v>%3S55779760N012241ZJDT</v>
      </c>
      <c r="E7059" t="s">
        <v>23</v>
      </c>
      <c r="F7059" s="1">
        <v>45747</v>
      </c>
      <c r="G7059" t="s">
        <v>24</v>
      </c>
      <c r="H7059" t="s">
        <v>4782</v>
      </c>
      <c r="I7059" t="s">
        <v>26</v>
      </c>
      <c r="J7059" t="s">
        <v>27</v>
      </c>
      <c r="K7059" t="s">
        <v>64</v>
      </c>
      <c r="L7059" t="s">
        <v>65</v>
      </c>
      <c r="M7059" t="s">
        <v>394</v>
      </c>
      <c r="N7059" t="s">
        <v>31</v>
      </c>
      <c r="O7059" t="s">
        <v>23</v>
      </c>
      <c r="P7059" t="s">
        <v>23</v>
      </c>
      <c r="Q7059" t="s">
        <v>67</v>
      </c>
      <c r="R7059" t="s">
        <v>23</v>
      </c>
      <c r="S7059">
        <v>8956266</v>
      </c>
      <c r="T7059" t="s">
        <v>24</v>
      </c>
      <c r="U7059" t="s">
        <v>23</v>
      </c>
    </row>
    <row r="7060" spans="1:21" x14ac:dyDescent="0.3">
      <c r="A7060">
        <v>40195619</v>
      </c>
      <c r="B7060">
        <v>779760</v>
      </c>
      <c r="C7060" t="s">
        <v>4802</v>
      </c>
      <c r="D7060" t="str">
        <f>_xlfn.XLOOKUP(C7060,[1]Digigem!$A:$A,[1]Digigem!$A:$A,1,0)</f>
        <v>%3S55779760N012241ZJDU</v>
      </c>
      <c r="E7060" t="s">
        <v>23</v>
      </c>
      <c r="F7060" s="1">
        <v>45747</v>
      </c>
      <c r="G7060" t="s">
        <v>24</v>
      </c>
      <c r="H7060" t="s">
        <v>4782</v>
      </c>
      <c r="I7060" t="s">
        <v>26</v>
      </c>
      <c r="J7060" t="s">
        <v>27</v>
      </c>
      <c r="K7060" t="s">
        <v>64</v>
      </c>
      <c r="L7060" t="s">
        <v>65</v>
      </c>
      <c r="M7060" t="s">
        <v>394</v>
      </c>
      <c r="N7060" t="s">
        <v>31</v>
      </c>
      <c r="O7060" t="s">
        <v>23</v>
      </c>
      <c r="P7060" t="s">
        <v>23</v>
      </c>
      <c r="Q7060" t="s">
        <v>67</v>
      </c>
      <c r="R7060" t="s">
        <v>23</v>
      </c>
      <c r="S7060">
        <v>8956266</v>
      </c>
      <c r="T7060" t="s">
        <v>24</v>
      </c>
      <c r="U7060" t="s">
        <v>23</v>
      </c>
    </row>
    <row r="7061" spans="1:21" x14ac:dyDescent="0.3">
      <c r="A7061">
        <v>40195620</v>
      </c>
      <c r="B7061">
        <v>779760</v>
      </c>
      <c r="C7061" t="s">
        <v>4803</v>
      </c>
      <c r="D7061">
        <f>_xlfn.XLOOKUP(C7061,[1]Digigem!$A:$A,[1]Digigem!$A:$A,1,0)</f>
        <v>1</v>
      </c>
      <c r="E7061" t="s">
        <v>23</v>
      </c>
      <c r="F7061" s="1">
        <v>45747</v>
      </c>
      <c r="G7061" t="s">
        <v>24</v>
      </c>
      <c r="H7061" t="s">
        <v>4782</v>
      </c>
      <c r="I7061" t="s">
        <v>26</v>
      </c>
      <c r="J7061" t="s">
        <v>27</v>
      </c>
      <c r="K7061" t="s">
        <v>64</v>
      </c>
      <c r="L7061" t="s">
        <v>65</v>
      </c>
      <c r="M7061" t="s">
        <v>394</v>
      </c>
      <c r="N7061" t="s">
        <v>31</v>
      </c>
      <c r="O7061" t="s">
        <v>23</v>
      </c>
      <c r="P7061" t="s">
        <v>23</v>
      </c>
      <c r="Q7061" t="s">
        <v>67</v>
      </c>
      <c r="R7061" t="s">
        <v>23</v>
      </c>
      <c r="S7061">
        <v>8956266</v>
      </c>
      <c r="T7061" t="s">
        <v>24</v>
      </c>
      <c r="U7061" t="s">
        <v>23</v>
      </c>
    </row>
    <row r="7062" spans="1:21" x14ac:dyDescent="0.3">
      <c r="A7062">
        <v>40195621</v>
      </c>
      <c r="B7062">
        <v>779760</v>
      </c>
      <c r="C7062" t="s">
        <v>4804</v>
      </c>
      <c r="D7062" t="str">
        <f>_xlfn.XLOOKUP(C7062,[1]Digigem!$A:$A,[1]Digigem!$A:$A,1,0)</f>
        <v>%3S55779760N012241ZJE3</v>
      </c>
      <c r="E7062" t="s">
        <v>23</v>
      </c>
      <c r="F7062" s="1">
        <v>45747</v>
      </c>
      <c r="G7062" t="s">
        <v>24</v>
      </c>
      <c r="H7062" t="s">
        <v>4782</v>
      </c>
      <c r="I7062" t="s">
        <v>26</v>
      </c>
      <c r="J7062" t="s">
        <v>27</v>
      </c>
      <c r="K7062" t="s">
        <v>64</v>
      </c>
      <c r="L7062" t="s">
        <v>65</v>
      </c>
      <c r="M7062" t="s">
        <v>394</v>
      </c>
      <c r="N7062" t="s">
        <v>31</v>
      </c>
      <c r="O7062" t="s">
        <v>23</v>
      </c>
      <c r="P7062" t="s">
        <v>23</v>
      </c>
      <c r="Q7062" t="s">
        <v>67</v>
      </c>
      <c r="R7062" t="s">
        <v>23</v>
      </c>
      <c r="S7062">
        <v>8956266</v>
      </c>
      <c r="T7062" t="s">
        <v>24</v>
      </c>
      <c r="U7062" t="s">
        <v>23</v>
      </c>
    </row>
    <row r="7063" spans="1:21" x14ac:dyDescent="0.3">
      <c r="A7063">
        <v>40195622</v>
      </c>
      <c r="B7063">
        <v>779760</v>
      </c>
      <c r="C7063" t="s">
        <v>4805</v>
      </c>
      <c r="D7063" t="str">
        <f>_xlfn.XLOOKUP(C7063,[1]Digigem!$A:$A,[1]Digigem!$A:$A,1,0)</f>
        <v>%3S55779760N012241ZJE5</v>
      </c>
      <c r="E7063" t="s">
        <v>23</v>
      </c>
      <c r="F7063" s="1">
        <v>45747</v>
      </c>
      <c r="G7063" t="s">
        <v>24</v>
      </c>
      <c r="H7063" t="s">
        <v>4782</v>
      </c>
      <c r="I7063" t="s">
        <v>26</v>
      </c>
      <c r="J7063" t="s">
        <v>27</v>
      </c>
      <c r="K7063" t="s">
        <v>64</v>
      </c>
      <c r="L7063" t="s">
        <v>65</v>
      </c>
      <c r="M7063" t="s">
        <v>394</v>
      </c>
      <c r="N7063" t="s">
        <v>31</v>
      </c>
      <c r="O7063" t="s">
        <v>23</v>
      </c>
      <c r="P7063" t="s">
        <v>23</v>
      </c>
      <c r="Q7063" t="s">
        <v>67</v>
      </c>
      <c r="R7063" t="s">
        <v>23</v>
      </c>
      <c r="S7063">
        <v>8956266</v>
      </c>
      <c r="T7063" t="s">
        <v>24</v>
      </c>
      <c r="U7063" t="s">
        <v>23</v>
      </c>
    </row>
    <row r="7064" spans="1:21" x14ac:dyDescent="0.3">
      <c r="A7064">
        <v>40195623</v>
      </c>
      <c r="B7064">
        <v>779760</v>
      </c>
      <c r="C7064" t="s">
        <v>4806</v>
      </c>
      <c r="D7064">
        <f>_xlfn.XLOOKUP(C7064,[1]Digigem!$A:$A,[1]Digigem!$A:$A,1,0)</f>
        <v>1</v>
      </c>
      <c r="E7064" t="s">
        <v>23</v>
      </c>
      <c r="F7064" s="1">
        <v>45747</v>
      </c>
      <c r="G7064" t="s">
        <v>24</v>
      </c>
      <c r="H7064" t="s">
        <v>4782</v>
      </c>
      <c r="I7064" t="s">
        <v>26</v>
      </c>
      <c r="J7064" t="s">
        <v>27</v>
      </c>
      <c r="K7064" t="s">
        <v>64</v>
      </c>
      <c r="L7064" t="s">
        <v>65</v>
      </c>
      <c r="M7064" t="s">
        <v>394</v>
      </c>
      <c r="N7064" t="s">
        <v>31</v>
      </c>
      <c r="O7064" t="s">
        <v>23</v>
      </c>
      <c r="P7064" t="s">
        <v>23</v>
      </c>
      <c r="Q7064" t="s">
        <v>67</v>
      </c>
      <c r="R7064" t="s">
        <v>23</v>
      </c>
      <c r="S7064">
        <v>8956266</v>
      </c>
      <c r="T7064" t="s">
        <v>24</v>
      </c>
      <c r="U7064" t="s">
        <v>23</v>
      </c>
    </row>
    <row r="7065" spans="1:21" x14ac:dyDescent="0.3">
      <c r="A7065">
        <v>40195624</v>
      </c>
      <c r="B7065">
        <v>779760</v>
      </c>
      <c r="C7065" t="s">
        <v>4587</v>
      </c>
      <c r="D7065" t="str">
        <f>_xlfn.XLOOKUP(C7065,[1]Digigem!$A:$A,[1]Digigem!$A:$A,1,0)</f>
        <v>%3S55779760N012241ZJEA</v>
      </c>
      <c r="E7065" t="s">
        <v>23</v>
      </c>
      <c r="F7065" s="1">
        <v>45747</v>
      </c>
      <c r="G7065" t="s">
        <v>24</v>
      </c>
      <c r="H7065" t="s">
        <v>4782</v>
      </c>
      <c r="I7065" t="s">
        <v>26</v>
      </c>
      <c r="J7065" t="s">
        <v>27</v>
      </c>
      <c r="K7065" t="s">
        <v>64</v>
      </c>
      <c r="L7065" t="s">
        <v>65</v>
      </c>
      <c r="M7065" t="s">
        <v>394</v>
      </c>
      <c r="N7065" t="s">
        <v>31</v>
      </c>
      <c r="O7065" t="s">
        <v>23</v>
      </c>
      <c r="P7065" t="s">
        <v>23</v>
      </c>
      <c r="Q7065" t="s">
        <v>32</v>
      </c>
      <c r="R7065" t="s">
        <v>23</v>
      </c>
      <c r="S7065">
        <v>8956266</v>
      </c>
      <c r="T7065" t="s">
        <v>24</v>
      </c>
      <c r="U7065" t="s">
        <v>23</v>
      </c>
    </row>
    <row r="7066" spans="1:21" x14ac:dyDescent="0.3">
      <c r="A7066">
        <v>40195625</v>
      </c>
      <c r="B7066">
        <v>779760</v>
      </c>
      <c r="C7066" t="s">
        <v>4419</v>
      </c>
      <c r="D7066">
        <f>_xlfn.XLOOKUP(C7066,[1]Digigem!$A:$A,[1]Digigem!$A:$A,1,0)</f>
        <v>1</v>
      </c>
      <c r="E7066" t="s">
        <v>23</v>
      </c>
      <c r="F7066" s="1">
        <v>45747</v>
      </c>
      <c r="G7066" t="s">
        <v>24</v>
      </c>
      <c r="H7066" t="s">
        <v>4782</v>
      </c>
      <c r="I7066" t="s">
        <v>26</v>
      </c>
      <c r="J7066" t="s">
        <v>27</v>
      </c>
      <c r="K7066" t="s">
        <v>64</v>
      </c>
      <c r="L7066" t="s">
        <v>65</v>
      </c>
      <c r="M7066" t="s">
        <v>394</v>
      </c>
      <c r="N7066" t="s">
        <v>31</v>
      </c>
      <c r="O7066" t="s">
        <v>23</v>
      </c>
      <c r="P7066" t="s">
        <v>23</v>
      </c>
      <c r="Q7066" t="s">
        <v>67</v>
      </c>
      <c r="R7066" t="s">
        <v>23</v>
      </c>
      <c r="S7066">
        <v>8956266</v>
      </c>
      <c r="T7066" t="s">
        <v>24</v>
      </c>
      <c r="U7066" t="s">
        <v>23</v>
      </c>
    </row>
    <row r="7067" spans="1:21" x14ac:dyDescent="0.3">
      <c r="A7067">
        <v>40191138</v>
      </c>
      <c r="B7067">
        <v>779760</v>
      </c>
      <c r="C7067" t="s">
        <v>4467</v>
      </c>
      <c r="D7067" t="str">
        <f>_xlfn.XLOOKUP(C7067,[1]Digigem!$A:$A,[1]Digigem!$A:$A,1,0)</f>
        <v>%3S55779760N012241ZP4H</v>
      </c>
      <c r="E7067" t="s">
        <v>23</v>
      </c>
      <c r="F7067" s="1">
        <v>45747</v>
      </c>
      <c r="G7067" t="s">
        <v>24</v>
      </c>
      <c r="H7067" t="s">
        <v>4807</v>
      </c>
      <c r="I7067" t="s">
        <v>26</v>
      </c>
      <c r="J7067" t="s">
        <v>27</v>
      </c>
      <c r="K7067" t="s">
        <v>64</v>
      </c>
      <c r="L7067" t="s">
        <v>65</v>
      </c>
      <c r="M7067" t="s">
        <v>47</v>
      </c>
      <c r="N7067" t="s">
        <v>31</v>
      </c>
      <c r="O7067" t="s">
        <v>23</v>
      </c>
      <c r="P7067" t="s">
        <v>23</v>
      </c>
      <c r="Q7067" t="s">
        <v>67</v>
      </c>
      <c r="R7067" t="s">
        <v>23</v>
      </c>
      <c r="S7067">
        <v>8955644</v>
      </c>
      <c r="T7067" t="s">
        <v>24</v>
      </c>
      <c r="U7067" t="s">
        <v>23</v>
      </c>
    </row>
    <row r="7068" spans="1:21" x14ac:dyDescent="0.3">
      <c r="A7068">
        <v>40191145</v>
      </c>
      <c r="B7068">
        <v>779760</v>
      </c>
      <c r="C7068" t="s">
        <v>4469</v>
      </c>
      <c r="D7068" t="str">
        <f>_xlfn.XLOOKUP(C7068,[1]Digigem!$A:$A,[1]Digigem!$A:$A,1,0)</f>
        <v>%3S55779760N012241ZTVC</v>
      </c>
      <c r="E7068" t="s">
        <v>23</v>
      </c>
      <c r="F7068" s="1">
        <v>45747</v>
      </c>
      <c r="G7068" t="s">
        <v>24</v>
      </c>
      <c r="H7068" t="s">
        <v>4807</v>
      </c>
      <c r="I7068" t="s">
        <v>26</v>
      </c>
      <c r="J7068" t="s">
        <v>27</v>
      </c>
      <c r="K7068" t="s">
        <v>64</v>
      </c>
      <c r="L7068" t="s">
        <v>65</v>
      </c>
      <c r="M7068" t="s">
        <v>47</v>
      </c>
      <c r="N7068" t="s">
        <v>31</v>
      </c>
      <c r="O7068" t="s">
        <v>23</v>
      </c>
      <c r="P7068" t="s">
        <v>23</v>
      </c>
      <c r="Q7068" t="s">
        <v>67</v>
      </c>
      <c r="R7068" t="s">
        <v>23</v>
      </c>
      <c r="S7068">
        <v>8955644</v>
      </c>
      <c r="T7068" t="s">
        <v>24</v>
      </c>
      <c r="U7068" t="s">
        <v>23</v>
      </c>
    </row>
    <row r="7069" spans="1:21" x14ac:dyDescent="0.3">
      <c r="A7069">
        <v>40191151</v>
      </c>
      <c r="B7069">
        <v>779760</v>
      </c>
      <c r="C7069" t="s">
        <v>4588</v>
      </c>
      <c r="D7069" t="str">
        <f>_xlfn.XLOOKUP(C7069,[1]Digigem!$A:$A,[1]Digigem!$A:$A,1,0)</f>
        <v>%3S55779760N012241ZU3T</v>
      </c>
      <c r="E7069" t="s">
        <v>23</v>
      </c>
      <c r="F7069" s="1">
        <v>45747</v>
      </c>
      <c r="G7069" t="s">
        <v>24</v>
      </c>
      <c r="H7069" t="s">
        <v>4807</v>
      </c>
      <c r="I7069" t="s">
        <v>26</v>
      </c>
      <c r="J7069" t="s">
        <v>27</v>
      </c>
      <c r="K7069" t="s">
        <v>64</v>
      </c>
      <c r="L7069" t="s">
        <v>65</v>
      </c>
      <c r="M7069" t="s">
        <v>47</v>
      </c>
      <c r="N7069" t="s">
        <v>31</v>
      </c>
      <c r="O7069" t="s">
        <v>23</v>
      </c>
      <c r="P7069" t="s">
        <v>23</v>
      </c>
      <c r="Q7069" t="s">
        <v>32</v>
      </c>
      <c r="R7069" t="s">
        <v>23</v>
      </c>
      <c r="S7069">
        <v>8955644</v>
      </c>
      <c r="T7069" t="s">
        <v>24</v>
      </c>
      <c r="U7069" t="s">
        <v>23</v>
      </c>
    </row>
    <row r="7070" spans="1:21" x14ac:dyDescent="0.3">
      <c r="A7070">
        <v>40191153</v>
      </c>
      <c r="B7070">
        <v>779760</v>
      </c>
      <c r="C7070" t="s">
        <v>4697</v>
      </c>
      <c r="D7070" t="str">
        <f>_xlfn.XLOOKUP(C7070,[1]Digigem!$A:$A,[1]Digigem!$A:$A,1,0)</f>
        <v>%3S55779760N012241ZU3W</v>
      </c>
      <c r="E7070" t="s">
        <v>23</v>
      </c>
      <c r="F7070" s="1">
        <v>45747</v>
      </c>
      <c r="G7070" t="s">
        <v>24</v>
      </c>
      <c r="H7070" t="s">
        <v>4807</v>
      </c>
      <c r="I7070" t="s">
        <v>26</v>
      </c>
      <c r="J7070" t="s">
        <v>27</v>
      </c>
      <c r="K7070" t="s">
        <v>64</v>
      </c>
      <c r="L7070" t="s">
        <v>65</v>
      </c>
      <c r="M7070" t="s">
        <v>47</v>
      </c>
      <c r="N7070" t="s">
        <v>31</v>
      </c>
      <c r="O7070" t="s">
        <v>23</v>
      </c>
      <c r="P7070" t="s">
        <v>23</v>
      </c>
      <c r="Q7070" t="s">
        <v>32</v>
      </c>
      <c r="R7070" t="s">
        <v>23</v>
      </c>
      <c r="S7070">
        <v>8955644</v>
      </c>
      <c r="T7070" t="s">
        <v>24</v>
      </c>
      <c r="U7070" t="s">
        <v>23</v>
      </c>
    </row>
    <row r="7071" spans="1:21" x14ac:dyDescent="0.3">
      <c r="A7071">
        <v>40191168</v>
      </c>
      <c r="B7071">
        <v>779760</v>
      </c>
      <c r="C7071" t="s">
        <v>4472</v>
      </c>
      <c r="D7071" t="str">
        <f>_xlfn.XLOOKUP(C7071,[1]Digigem!$A:$A,[1]Digigem!$A:$A,1,0)</f>
        <v>%3S55779760N012241ZU8J</v>
      </c>
      <c r="E7071" t="s">
        <v>23</v>
      </c>
      <c r="F7071" s="1">
        <v>45747</v>
      </c>
      <c r="G7071" t="s">
        <v>24</v>
      </c>
      <c r="H7071" t="s">
        <v>4807</v>
      </c>
      <c r="I7071" t="s">
        <v>26</v>
      </c>
      <c r="J7071" t="s">
        <v>27</v>
      </c>
      <c r="K7071" t="s">
        <v>64</v>
      </c>
      <c r="L7071" t="s">
        <v>65</v>
      </c>
      <c r="M7071" t="s">
        <v>47</v>
      </c>
      <c r="N7071" t="s">
        <v>31</v>
      </c>
      <c r="O7071" t="s">
        <v>23</v>
      </c>
      <c r="P7071" t="s">
        <v>23</v>
      </c>
      <c r="Q7071" t="s">
        <v>67</v>
      </c>
      <c r="R7071" t="s">
        <v>23</v>
      </c>
      <c r="S7071">
        <v>8955644</v>
      </c>
      <c r="T7071" t="s">
        <v>24</v>
      </c>
      <c r="U7071" t="s">
        <v>23</v>
      </c>
    </row>
    <row r="7072" spans="1:21" x14ac:dyDescent="0.3">
      <c r="A7072">
        <v>40191170</v>
      </c>
      <c r="B7072">
        <v>779760</v>
      </c>
      <c r="C7072" t="s">
        <v>4473</v>
      </c>
      <c r="D7072" t="str">
        <f>_xlfn.XLOOKUP(C7072,[1]Digigem!$A:$A,[1]Digigem!$A:$A,1,0)</f>
        <v>%3S55779760N012241ZU8T</v>
      </c>
      <c r="E7072" t="s">
        <v>23</v>
      </c>
      <c r="F7072" s="1">
        <v>45747</v>
      </c>
      <c r="G7072" t="s">
        <v>24</v>
      </c>
      <c r="H7072" t="s">
        <v>4807</v>
      </c>
      <c r="I7072" t="s">
        <v>26</v>
      </c>
      <c r="J7072" t="s">
        <v>27</v>
      </c>
      <c r="K7072" t="s">
        <v>64</v>
      </c>
      <c r="L7072" t="s">
        <v>65</v>
      </c>
      <c r="M7072" t="s">
        <v>47</v>
      </c>
      <c r="N7072" t="s">
        <v>31</v>
      </c>
      <c r="O7072" t="s">
        <v>23</v>
      </c>
      <c r="P7072" t="s">
        <v>23</v>
      </c>
      <c r="Q7072" t="s">
        <v>67</v>
      </c>
      <c r="R7072" t="s">
        <v>23</v>
      </c>
      <c r="S7072">
        <v>8955644</v>
      </c>
      <c r="T7072" t="s">
        <v>24</v>
      </c>
      <c r="U7072" t="s">
        <v>23</v>
      </c>
    </row>
    <row r="7073" spans="1:21" x14ac:dyDescent="0.3">
      <c r="A7073">
        <v>40191172</v>
      </c>
      <c r="B7073">
        <v>779760</v>
      </c>
      <c r="C7073" t="s">
        <v>4592</v>
      </c>
      <c r="D7073">
        <f>_xlfn.XLOOKUP(C7073,[1]Digigem!$A:$A,[1]Digigem!$A:$A,1,0)</f>
        <v>1</v>
      </c>
      <c r="E7073" t="s">
        <v>23</v>
      </c>
      <c r="F7073" s="1">
        <v>45747</v>
      </c>
      <c r="G7073" t="s">
        <v>24</v>
      </c>
      <c r="H7073" t="s">
        <v>4807</v>
      </c>
      <c r="I7073" t="s">
        <v>26</v>
      </c>
      <c r="J7073" t="s">
        <v>27</v>
      </c>
      <c r="K7073" t="s">
        <v>64</v>
      </c>
      <c r="L7073" t="s">
        <v>65</v>
      </c>
      <c r="M7073" t="s">
        <v>47</v>
      </c>
      <c r="N7073" t="s">
        <v>31</v>
      </c>
      <c r="O7073" t="s">
        <v>23</v>
      </c>
      <c r="P7073" t="s">
        <v>23</v>
      </c>
      <c r="Q7073" t="s">
        <v>32</v>
      </c>
      <c r="R7073" t="s">
        <v>23</v>
      </c>
      <c r="S7073">
        <v>8955644</v>
      </c>
      <c r="T7073" t="s">
        <v>24</v>
      </c>
      <c r="U7073" t="s">
        <v>23</v>
      </c>
    </row>
    <row r="7074" spans="1:21" x14ac:dyDescent="0.3">
      <c r="A7074">
        <v>40189404</v>
      </c>
      <c r="B7074">
        <v>779760</v>
      </c>
      <c r="C7074" t="s">
        <v>4700</v>
      </c>
      <c r="D7074" t="str">
        <f>_xlfn.XLOOKUP(C7074,[1]Digigem!$A:$A,[1]Digigem!$A:$A,1,0)</f>
        <v>%3S55779760N092141PC05</v>
      </c>
      <c r="E7074" t="s">
        <v>23</v>
      </c>
      <c r="F7074" s="1">
        <v>45747</v>
      </c>
      <c r="G7074" t="s">
        <v>24</v>
      </c>
      <c r="H7074" t="s">
        <v>4808</v>
      </c>
      <c r="I7074" t="s">
        <v>26</v>
      </c>
      <c r="J7074" t="s">
        <v>27</v>
      </c>
      <c r="K7074" t="s">
        <v>64</v>
      </c>
      <c r="L7074" t="s">
        <v>65</v>
      </c>
      <c r="M7074" t="s">
        <v>47</v>
      </c>
      <c r="N7074" t="s">
        <v>31</v>
      </c>
      <c r="O7074" t="s">
        <v>23</v>
      </c>
      <c r="P7074" t="s">
        <v>23</v>
      </c>
      <c r="Q7074" t="s">
        <v>32</v>
      </c>
      <c r="R7074" t="s">
        <v>23</v>
      </c>
      <c r="S7074">
        <v>8955294</v>
      </c>
      <c r="T7074" t="s">
        <v>24</v>
      </c>
      <c r="U7074" t="s">
        <v>23</v>
      </c>
    </row>
    <row r="7075" spans="1:21" x14ac:dyDescent="0.3">
      <c r="A7075">
        <v>40182744</v>
      </c>
      <c r="B7075">
        <v>783347</v>
      </c>
      <c r="C7075" t="s">
        <v>4106</v>
      </c>
      <c r="D7075" t="str">
        <f>_xlfn.XLOOKUP(C7075,[1]Digigem!$A:$A,[1]Digigem!$A:$A,1,0)</f>
        <v>%5393783347N03251A1287</v>
      </c>
      <c r="E7075" t="s">
        <v>23</v>
      </c>
      <c r="F7075" s="1">
        <v>45747</v>
      </c>
      <c r="G7075" t="s">
        <v>24</v>
      </c>
      <c r="H7075" t="s">
        <v>4809</v>
      </c>
      <c r="I7075" t="s">
        <v>26</v>
      </c>
      <c r="J7075" t="s">
        <v>27</v>
      </c>
      <c r="K7075" t="s">
        <v>64</v>
      </c>
      <c r="L7075" t="s">
        <v>65</v>
      </c>
      <c r="M7075" t="s">
        <v>190</v>
      </c>
      <c r="N7075" t="s">
        <v>31</v>
      </c>
      <c r="O7075" t="s">
        <v>23</v>
      </c>
      <c r="P7075" t="s">
        <v>23</v>
      </c>
      <c r="Q7075" t="s">
        <v>67</v>
      </c>
      <c r="R7075" t="s">
        <v>23</v>
      </c>
      <c r="S7075">
        <v>8955227</v>
      </c>
      <c r="T7075" t="s">
        <v>24</v>
      </c>
      <c r="U7075" t="s">
        <v>23</v>
      </c>
    </row>
    <row r="7076" spans="1:21" x14ac:dyDescent="0.3">
      <c r="A7076">
        <v>40190857</v>
      </c>
      <c r="B7076">
        <v>783347</v>
      </c>
      <c r="C7076" t="s">
        <v>4810</v>
      </c>
      <c r="D7076" t="str">
        <f>_xlfn.XLOOKUP(C7076,[1]Digigem!$A:$A,[1]Digigem!$A:$A,1,0)</f>
        <v>%5393783347N12241A2520</v>
      </c>
      <c r="E7076" t="s">
        <v>23</v>
      </c>
      <c r="F7076" s="1">
        <v>45747</v>
      </c>
      <c r="G7076" t="s">
        <v>24</v>
      </c>
      <c r="H7076" t="s">
        <v>4811</v>
      </c>
      <c r="I7076" t="s">
        <v>26</v>
      </c>
      <c r="J7076" t="s">
        <v>27</v>
      </c>
      <c r="K7076" t="s">
        <v>64</v>
      </c>
      <c r="L7076" t="s">
        <v>65</v>
      </c>
      <c r="M7076" t="s">
        <v>47</v>
      </c>
      <c r="N7076" t="s">
        <v>31</v>
      </c>
      <c r="O7076" t="s">
        <v>23</v>
      </c>
      <c r="P7076" t="s">
        <v>23</v>
      </c>
      <c r="Q7076" t="s">
        <v>67</v>
      </c>
      <c r="R7076" t="s">
        <v>23</v>
      </c>
      <c r="S7076">
        <v>8955617</v>
      </c>
      <c r="T7076" t="s">
        <v>24</v>
      </c>
      <c r="U7076" t="s">
        <v>23</v>
      </c>
    </row>
    <row r="7077" spans="1:21" x14ac:dyDescent="0.3">
      <c r="A7077">
        <v>40195417</v>
      </c>
      <c r="B7077">
        <v>783347</v>
      </c>
      <c r="C7077" t="s">
        <v>4557</v>
      </c>
      <c r="D7077" t="str">
        <f>_xlfn.XLOOKUP(C7077,[1]Digigem!$A:$A,[1]Digigem!$A:$A,1,0)</f>
        <v>%5393783347N12241A2535</v>
      </c>
      <c r="E7077" t="s">
        <v>23</v>
      </c>
      <c r="F7077" s="1">
        <v>45747</v>
      </c>
      <c r="G7077" t="s">
        <v>24</v>
      </c>
      <c r="H7077" t="s">
        <v>4812</v>
      </c>
      <c r="I7077" t="s">
        <v>26</v>
      </c>
      <c r="J7077" t="s">
        <v>27</v>
      </c>
      <c r="K7077" t="s">
        <v>64</v>
      </c>
      <c r="L7077" t="s">
        <v>65</v>
      </c>
      <c r="M7077" t="s">
        <v>394</v>
      </c>
      <c r="N7077" t="s">
        <v>31</v>
      </c>
      <c r="O7077" t="s">
        <v>23</v>
      </c>
      <c r="P7077" t="s">
        <v>23</v>
      </c>
      <c r="Q7077" t="s">
        <v>67</v>
      </c>
      <c r="R7077" t="s">
        <v>23</v>
      </c>
      <c r="S7077">
        <v>8956227</v>
      </c>
      <c r="T7077" t="s">
        <v>24</v>
      </c>
      <c r="U7077" t="s">
        <v>23</v>
      </c>
    </row>
    <row r="7078" spans="1:21" x14ac:dyDescent="0.3">
      <c r="A7078">
        <v>40203876</v>
      </c>
      <c r="B7078">
        <v>787081</v>
      </c>
      <c r="C7078" t="s">
        <v>4813</v>
      </c>
      <c r="D7078" t="str">
        <f>_xlfn.XLOOKUP(C7078,[1]Digigem!$A:$A,[1]Digigem!$A:$A,1,0)</f>
        <v>%5393787081N03251A4841</v>
      </c>
      <c r="E7078" t="s">
        <v>23</v>
      </c>
      <c r="F7078" s="1">
        <v>45747</v>
      </c>
      <c r="G7078" t="s">
        <v>24</v>
      </c>
      <c r="H7078" t="s">
        <v>4814</v>
      </c>
      <c r="I7078" t="s">
        <v>4636</v>
      </c>
      <c r="J7078" t="s">
        <v>27</v>
      </c>
      <c r="K7078" t="s">
        <v>28</v>
      </c>
      <c r="L7078" t="s">
        <v>46</v>
      </c>
      <c r="M7078" t="s">
        <v>190</v>
      </c>
      <c r="N7078" t="s">
        <v>31</v>
      </c>
      <c r="O7078" t="s">
        <v>506</v>
      </c>
      <c r="P7078" t="s">
        <v>23</v>
      </c>
      <c r="Q7078" t="s">
        <v>32</v>
      </c>
      <c r="R7078" t="s">
        <v>4815</v>
      </c>
      <c r="S7078">
        <v>8957036</v>
      </c>
      <c r="T7078" t="s">
        <v>24</v>
      </c>
      <c r="U7078" t="s">
        <v>23</v>
      </c>
    </row>
    <row r="7079" spans="1:21" x14ac:dyDescent="0.3">
      <c r="A7079">
        <v>40203826</v>
      </c>
      <c r="B7079">
        <v>781327</v>
      </c>
      <c r="C7079" t="s">
        <v>4816</v>
      </c>
      <c r="D7079" t="str">
        <f>_xlfn.XLOOKUP(C7079,[1]Digigem!$A:$A,[1]Digigem!$A:$A,1,0)</f>
        <v>%R091781327N0124101VS3</v>
      </c>
      <c r="E7079" t="s">
        <v>23</v>
      </c>
      <c r="F7079" s="1">
        <v>45747</v>
      </c>
      <c r="G7079" t="s">
        <v>24</v>
      </c>
      <c r="H7079" t="s">
        <v>4817</v>
      </c>
      <c r="I7079" t="s">
        <v>55</v>
      </c>
      <c r="J7079" t="s">
        <v>27</v>
      </c>
      <c r="K7079" t="s">
        <v>28</v>
      </c>
      <c r="L7079" t="s">
        <v>46</v>
      </c>
      <c r="M7079" t="s">
        <v>47</v>
      </c>
      <c r="N7079" t="s">
        <v>31</v>
      </c>
      <c r="O7079" t="s">
        <v>23</v>
      </c>
      <c r="P7079" t="s">
        <v>4619</v>
      </c>
      <c r="Q7079" t="s">
        <v>32</v>
      </c>
      <c r="R7079" t="s">
        <v>4818</v>
      </c>
      <c r="S7079">
        <v>8957024</v>
      </c>
      <c r="T7079" t="s">
        <v>24</v>
      </c>
      <c r="U7079" t="s">
        <v>23</v>
      </c>
    </row>
    <row r="7080" spans="1:21" x14ac:dyDescent="0.3">
      <c r="A7080">
        <v>40179557</v>
      </c>
      <c r="B7080">
        <v>785631</v>
      </c>
      <c r="C7080" t="s">
        <v>4819</v>
      </c>
      <c r="D7080" t="str">
        <f>_xlfn.XLOOKUP(C7080,[1]Digigem!$A:$A,[1]Digigem!$A:$A,1,0)</f>
        <v>%R091785631N0125101TXN</v>
      </c>
      <c r="E7080" t="s">
        <v>23</v>
      </c>
      <c r="F7080" s="1">
        <v>45747</v>
      </c>
      <c r="G7080" t="s">
        <v>24</v>
      </c>
      <c r="H7080" t="s">
        <v>4820</v>
      </c>
      <c r="I7080" t="s">
        <v>55</v>
      </c>
      <c r="J7080" t="s">
        <v>27</v>
      </c>
      <c r="K7080" t="s">
        <v>28</v>
      </c>
      <c r="L7080" t="s">
        <v>46</v>
      </c>
      <c r="M7080" t="s">
        <v>47</v>
      </c>
      <c r="N7080" t="s">
        <v>31</v>
      </c>
      <c r="O7080" t="s">
        <v>23</v>
      </c>
      <c r="P7080" t="s">
        <v>4647</v>
      </c>
      <c r="Q7080" t="s">
        <v>32</v>
      </c>
      <c r="R7080" t="s">
        <v>4821</v>
      </c>
      <c r="S7080">
        <v>8954743</v>
      </c>
      <c r="T7080" t="s">
        <v>24</v>
      </c>
      <c r="U7080" t="s">
        <v>23</v>
      </c>
    </row>
    <row r="7081" spans="1:21" x14ac:dyDescent="0.3">
      <c r="A7081">
        <v>40179553</v>
      </c>
      <c r="B7081">
        <v>785631</v>
      </c>
      <c r="C7081" t="s">
        <v>4822</v>
      </c>
      <c r="D7081" t="str">
        <f>_xlfn.XLOOKUP(C7081,[1]Digigem!$A:$A,[1]Digigem!$A:$A,1,0)</f>
        <v>%R091785631N0125101UHY</v>
      </c>
      <c r="E7081" t="s">
        <v>23</v>
      </c>
      <c r="F7081" s="1">
        <v>45747</v>
      </c>
      <c r="G7081" t="s">
        <v>24</v>
      </c>
      <c r="H7081" t="s">
        <v>4820</v>
      </c>
      <c r="I7081" t="s">
        <v>55</v>
      </c>
      <c r="J7081" t="s">
        <v>27</v>
      </c>
      <c r="K7081" t="s">
        <v>28</v>
      </c>
      <c r="L7081" t="s">
        <v>46</v>
      </c>
      <c r="M7081" t="s">
        <v>47</v>
      </c>
      <c r="N7081" t="s">
        <v>31</v>
      </c>
      <c r="O7081" t="s">
        <v>23</v>
      </c>
      <c r="P7081" t="s">
        <v>4647</v>
      </c>
      <c r="Q7081" t="s">
        <v>32</v>
      </c>
      <c r="R7081" t="s">
        <v>4821</v>
      </c>
      <c r="S7081">
        <v>8954743</v>
      </c>
      <c r="T7081" t="s">
        <v>24</v>
      </c>
      <c r="U7081" t="s">
        <v>23</v>
      </c>
    </row>
    <row r="7082" spans="1:21" x14ac:dyDescent="0.3">
      <c r="A7082">
        <v>40179558</v>
      </c>
      <c r="B7082">
        <v>785631</v>
      </c>
      <c r="C7082" t="s">
        <v>4823</v>
      </c>
      <c r="D7082" t="str">
        <f>_xlfn.XLOOKUP(C7082,[1]Digigem!$A:$A,[1]Digigem!$A:$A,1,0)</f>
        <v>%R091785631N0125101UIG</v>
      </c>
      <c r="E7082" t="s">
        <v>23</v>
      </c>
      <c r="F7082" s="1">
        <v>45747</v>
      </c>
      <c r="G7082" t="s">
        <v>24</v>
      </c>
      <c r="H7082" t="s">
        <v>4820</v>
      </c>
      <c r="I7082" t="s">
        <v>55</v>
      </c>
      <c r="J7082" t="s">
        <v>27</v>
      </c>
      <c r="K7082" t="s">
        <v>28</v>
      </c>
      <c r="L7082" t="s">
        <v>46</v>
      </c>
      <c r="M7082" t="s">
        <v>47</v>
      </c>
      <c r="N7082" t="s">
        <v>31</v>
      </c>
      <c r="O7082" t="s">
        <v>23</v>
      </c>
      <c r="P7082" t="s">
        <v>4647</v>
      </c>
      <c r="Q7082" t="s">
        <v>32</v>
      </c>
      <c r="R7082" t="s">
        <v>4821</v>
      </c>
      <c r="S7082">
        <v>8954743</v>
      </c>
      <c r="T7082" t="s">
        <v>24</v>
      </c>
      <c r="U7082" t="s">
        <v>23</v>
      </c>
    </row>
    <row r="7083" spans="1:21" x14ac:dyDescent="0.3">
      <c r="A7083">
        <v>40179556</v>
      </c>
      <c r="B7083">
        <v>785631</v>
      </c>
      <c r="C7083" t="s">
        <v>4824</v>
      </c>
      <c r="D7083" t="str">
        <f>_xlfn.XLOOKUP(C7083,[1]Digigem!$A:$A,[1]Digigem!$A:$A,1,0)</f>
        <v>%R091785631N0125101UJ4</v>
      </c>
      <c r="E7083" t="s">
        <v>23</v>
      </c>
      <c r="F7083" s="1">
        <v>45747</v>
      </c>
      <c r="G7083" t="s">
        <v>24</v>
      </c>
      <c r="H7083" t="s">
        <v>4820</v>
      </c>
      <c r="I7083" t="s">
        <v>55</v>
      </c>
      <c r="J7083" t="s">
        <v>27</v>
      </c>
      <c r="K7083" t="s">
        <v>28</v>
      </c>
      <c r="L7083" t="s">
        <v>46</v>
      </c>
      <c r="M7083" t="s">
        <v>47</v>
      </c>
      <c r="N7083" t="s">
        <v>31</v>
      </c>
      <c r="O7083" t="s">
        <v>23</v>
      </c>
      <c r="P7083" t="s">
        <v>4647</v>
      </c>
      <c r="Q7083" t="s">
        <v>32</v>
      </c>
      <c r="R7083" t="s">
        <v>4821</v>
      </c>
      <c r="S7083">
        <v>8954743</v>
      </c>
      <c r="T7083" t="s">
        <v>24</v>
      </c>
      <c r="U7083" t="s">
        <v>23</v>
      </c>
    </row>
    <row r="7084" spans="1:21" x14ac:dyDescent="0.3">
      <c r="A7084">
        <v>40179554</v>
      </c>
      <c r="B7084">
        <v>785631</v>
      </c>
      <c r="C7084" t="s">
        <v>4825</v>
      </c>
      <c r="D7084" t="str">
        <f>_xlfn.XLOOKUP(C7084,[1]Digigem!$A:$A,[1]Digigem!$A:$A,1,0)</f>
        <v>%R091785631N0125101UOK</v>
      </c>
      <c r="E7084" t="s">
        <v>23</v>
      </c>
      <c r="F7084" s="1">
        <v>45747</v>
      </c>
      <c r="G7084" t="s">
        <v>24</v>
      </c>
      <c r="H7084" t="s">
        <v>4820</v>
      </c>
      <c r="I7084" t="s">
        <v>55</v>
      </c>
      <c r="J7084" t="s">
        <v>27</v>
      </c>
      <c r="K7084" t="s">
        <v>28</v>
      </c>
      <c r="L7084" t="s">
        <v>46</v>
      </c>
      <c r="M7084" t="s">
        <v>47</v>
      </c>
      <c r="N7084" t="s">
        <v>31</v>
      </c>
      <c r="O7084" t="s">
        <v>23</v>
      </c>
      <c r="P7084" t="s">
        <v>4647</v>
      </c>
      <c r="Q7084" t="s">
        <v>32</v>
      </c>
      <c r="R7084" t="s">
        <v>4821</v>
      </c>
      <c r="S7084">
        <v>8954743</v>
      </c>
      <c r="T7084" t="s">
        <v>24</v>
      </c>
      <c r="U7084" t="s">
        <v>23</v>
      </c>
    </row>
    <row r="7085" spans="1:21" x14ac:dyDescent="0.3">
      <c r="A7085">
        <v>40179555</v>
      </c>
      <c r="B7085">
        <v>785631</v>
      </c>
      <c r="C7085" t="s">
        <v>4826</v>
      </c>
      <c r="D7085" t="str">
        <f>_xlfn.XLOOKUP(C7085,[1]Digigem!$A:$A,[1]Digigem!$A:$A,1,0)</f>
        <v>%R091785631N0125101V4T</v>
      </c>
      <c r="E7085" t="s">
        <v>23</v>
      </c>
      <c r="F7085" s="1">
        <v>45747</v>
      </c>
      <c r="G7085" t="s">
        <v>24</v>
      </c>
      <c r="H7085" t="s">
        <v>4820</v>
      </c>
      <c r="I7085" t="s">
        <v>55</v>
      </c>
      <c r="J7085" t="s">
        <v>27</v>
      </c>
      <c r="K7085" t="s">
        <v>28</v>
      </c>
      <c r="L7085" t="s">
        <v>46</v>
      </c>
      <c r="M7085" t="s">
        <v>47</v>
      </c>
      <c r="N7085" t="s">
        <v>31</v>
      </c>
      <c r="O7085" t="s">
        <v>23</v>
      </c>
      <c r="P7085" t="s">
        <v>4647</v>
      </c>
      <c r="Q7085" t="s">
        <v>32</v>
      </c>
      <c r="R7085" t="s">
        <v>4821</v>
      </c>
      <c r="S7085">
        <v>8954743</v>
      </c>
      <c r="T7085" t="s">
        <v>24</v>
      </c>
      <c r="U7085" t="s">
        <v>23</v>
      </c>
    </row>
    <row r="7086" spans="1:21" x14ac:dyDescent="0.3">
      <c r="A7086">
        <v>40191680</v>
      </c>
      <c r="B7086">
        <v>785631</v>
      </c>
      <c r="C7086" t="s">
        <v>4566</v>
      </c>
      <c r="D7086">
        <f>_xlfn.XLOOKUP(C7086,[1]Digigem!$A:$A,[1]Digigem!$A:$A,1,0)</f>
        <v>1</v>
      </c>
      <c r="E7086" t="s">
        <v>23</v>
      </c>
      <c r="F7086" s="1">
        <v>45747</v>
      </c>
      <c r="G7086" t="s">
        <v>24</v>
      </c>
      <c r="H7086" t="s">
        <v>4827</v>
      </c>
      <c r="I7086" t="s">
        <v>26</v>
      </c>
      <c r="J7086" t="s">
        <v>27</v>
      </c>
      <c r="K7086" t="s">
        <v>64</v>
      </c>
      <c r="L7086" t="s">
        <v>65</v>
      </c>
      <c r="M7086" t="s">
        <v>394</v>
      </c>
      <c r="N7086" t="s">
        <v>31</v>
      </c>
      <c r="O7086" t="s">
        <v>23</v>
      </c>
      <c r="P7086" t="s">
        <v>23</v>
      </c>
      <c r="Q7086" t="s">
        <v>67</v>
      </c>
      <c r="R7086" t="s">
        <v>23</v>
      </c>
      <c r="S7086">
        <v>8955816</v>
      </c>
      <c r="T7086" t="s">
        <v>24</v>
      </c>
      <c r="U7086" t="s">
        <v>23</v>
      </c>
    </row>
    <row r="7087" spans="1:21" x14ac:dyDescent="0.3">
      <c r="A7087">
        <v>40194840</v>
      </c>
      <c r="B7087">
        <v>785631</v>
      </c>
      <c r="C7087" t="s">
        <v>4576</v>
      </c>
      <c r="D7087" t="str">
        <f>_xlfn.XLOOKUP(C7087,[1]Digigem!$A:$A,[1]Digigem!$A:$A,1,0)</f>
        <v>%R091785631N0125102O5M</v>
      </c>
      <c r="E7087" t="s">
        <v>23</v>
      </c>
      <c r="F7087" s="1">
        <v>45747</v>
      </c>
      <c r="G7087" t="s">
        <v>24</v>
      </c>
      <c r="H7087" t="s">
        <v>4828</v>
      </c>
      <c r="I7087" t="s">
        <v>26</v>
      </c>
      <c r="J7087" t="s">
        <v>27</v>
      </c>
      <c r="K7087" t="s">
        <v>64</v>
      </c>
      <c r="L7087" t="s">
        <v>65</v>
      </c>
      <c r="M7087" t="s">
        <v>394</v>
      </c>
      <c r="N7087" t="s">
        <v>31</v>
      </c>
      <c r="O7087" t="s">
        <v>23</v>
      </c>
      <c r="P7087" t="s">
        <v>23</v>
      </c>
      <c r="Q7087" t="s">
        <v>67</v>
      </c>
      <c r="R7087" t="s">
        <v>23</v>
      </c>
      <c r="S7087">
        <v>8956062</v>
      </c>
      <c r="T7087" t="s">
        <v>24</v>
      </c>
      <c r="U7087" t="s">
        <v>23</v>
      </c>
    </row>
    <row r="7088" spans="1:21" x14ac:dyDescent="0.3">
      <c r="A7088">
        <v>40194846</v>
      </c>
      <c r="B7088">
        <v>785631</v>
      </c>
      <c r="C7088" t="s">
        <v>4577</v>
      </c>
      <c r="D7088" t="str">
        <f>_xlfn.XLOOKUP(C7088,[1]Digigem!$A:$A,[1]Digigem!$A:$A,1,0)</f>
        <v>%R091785631N0125102O5O</v>
      </c>
      <c r="E7088" t="s">
        <v>23</v>
      </c>
      <c r="F7088" s="1">
        <v>45747</v>
      </c>
      <c r="G7088" t="s">
        <v>24</v>
      </c>
      <c r="H7088" t="s">
        <v>4828</v>
      </c>
      <c r="I7088" t="s">
        <v>26</v>
      </c>
      <c r="J7088" t="s">
        <v>27</v>
      </c>
      <c r="K7088" t="s">
        <v>64</v>
      </c>
      <c r="L7088" t="s">
        <v>65</v>
      </c>
      <c r="M7088" t="s">
        <v>394</v>
      </c>
      <c r="N7088" t="s">
        <v>31</v>
      </c>
      <c r="O7088" t="s">
        <v>23</v>
      </c>
      <c r="P7088" t="s">
        <v>23</v>
      </c>
      <c r="Q7088" t="s">
        <v>67</v>
      </c>
      <c r="R7088" t="s">
        <v>23</v>
      </c>
      <c r="S7088">
        <v>8956062</v>
      </c>
      <c r="T7088" t="s">
        <v>24</v>
      </c>
      <c r="U7088" t="s">
        <v>23</v>
      </c>
    </row>
    <row r="7089" spans="1:21" x14ac:dyDescent="0.3">
      <c r="A7089">
        <v>40194844</v>
      </c>
      <c r="B7089">
        <v>785631</v>
      </c>
      <c r="C7089" t="s">
        <v>4578</v>
      </c>
      <c r="D7089" t="str">
        <f>_xlfn.XLOOKUP(C7089,[1]Digigem!$A:$A,[1]Digigem!$A:$A,1,0)</f>
        <v>%R091785631N0125102O5W</v>
      </c>
      <c r="E7089" t="s">
        <v>23</v>
      </c>
      <c r="F7089" s="1">
        <v>45747</v>
      </c>
      <c r="G7089" t="s">
        <v>24</v>
      </c>
      <c r="H7089" t="s">
        <v>4828</v>
      </c>
      <c r="I7089" t="s">
        <v>26</v>
      </c>
      <c r="J7089" t="s">
        <v>27</v>
      </c>
      <c r="K7089" t="s">
        <v>64</v>
      </c>
      <c r="L7089" t="s">
        <v>65</v>
      </c>
      <c r="M7089" t="s">
        <v>394</v>
      </c>
      <c r="N7089" t="s">
        <v>31</v>
      </c>
      <c r="O7089" t="s">
        <v>23</v>
      </c>
      <c r="P7089" t="s">
        <v>23</v>
      </c>
      <c r="Q7089" t="s">
        <v>67</v>
      </c>
      <c r="R7089" t="s">
        <v>23</v>
      </c>
      <c r="S7089">
        <v>8956062</v>
      </c>
      <c r="T7089" t="s">
        <v>24</v>
      </c>
      <c r="U7089" t="s">
        <v>23</v>
      </c>
    </row>
    <row r="7090" spans="1:21" x14ac:dyDescent="0.3">
      <c r="A7090">
        <v>40194841</v>
      </c>
      <c r="B7090">
        <v>785631</v>
      </c>
      <c r="C7090" t="s">
        <v>4579</v>
      </c>
      <c r="D7090" t="str">
        <f>_xlfn.XLOOKUP(C7090,[1]Digigem!$A:$A,[1]Digigem!$A:$A,1,0)</f>
        <v>%R091785631N0125102O6V</v>
      </c>
      <c r="E7090" t="s">
        <v>23</v>
      </c>
      <c r="F7090" s="1">
        <v>45747</v>
      </c>
      <c r="G7090" t="s">
        <v>24</v>
      </c>
      <c r="H7090" t="s">
        <v>4828</v>
      </c>
      <c r="I7090" t="s">
        <v>26</v>
      </c>
      <c r="J7090" t="s">
        <v>27</v>
      </c>
      <c r="K7090" t="s">
        <v>64</v>
      </c>
      <c r="L7090" t="s">
        <v>65</v>
      </c>
      <c r="M7090" t="s">
        <v>394</v>
      </c>
      <c r="N7090" t="s">
        <v>31</v>
      </c>
      <c r="O7090" t="s">
        <v>23</v>
      </c>
      <c r="P7090" t="s">
        <v>23</v>
      </c>
      <c r="Q7090" t="s">
        <v>67</v>
      </c>
      <c r="R7090" t="s">
        <v>23</v>
      </c>
      <c r="S7090">
        <v>8956062</v>
      </c>
      <c r="T7090" t="s">
        <v>24</v>
      </c>
      <c r="U7090" t="s">
        <v>23</v>
      </c>
    </row>
    <row r="7091" spans="1:21" x14ac:dyDescent="0.3">
      <c r="A7091">
        <v>40190605</v>
      </c>
      <c r="B7091">
        <v>785631</v>
      </c>
      <c r="C7091" t="s">
        <v>4143</v>
      </c>
      <c r="D7091" t="str">
        <f>_xlfn.XLOOKUP(C7091,[1]Digigem!$A:$A,[1]Digigem!$A:$A,1,0)</f>
        <v>%R091785631N0125102U4D</v>
      </c>
      <c r="E7091" t="s">
        <v>23</v>
      </c>
      <c r="F7091" s="1">
        <v>45747</v>
      </c>
      <c r="G7091" t="s">
        <v>24</v>
      </c>
      <c r="H7091" t="s">
        <v>4829</v>
      </c>
      <c r="I7091" t="s">
        <v>26</v>
      </c>
      <c r="J7091" t="s">
        <v>27</v>
      </c>
      <c r="K7091" t="s">
        <v>64</v>
      </c>
      <c r="L7091" t="s">
        <v>65</v>
      </c>
      <c r="M7091" t="s">
        <v>47</v>
      </c>
      <c r="N7091" t="s">
        <v>31</v>
      </c>
      <c r="O7091" t="s">
        <v>23</v>
      </c>
      <c r="P7091" t="s">
        <v>23</v>
      </c>
      <c r="Q7091" t="s">
        <v>67</v>
      </c>
      <c r="R7091" t="s">
        <v>23</v>
      </c>
      <c r="S7091">
        <v>8955491</v>
      </c>
      <c r="T7091" t="s">
        <v>24</v>
      </c>
      <c r="U7091" t="s">
        <v>23</v>
      </c>
    </row>
    <row r="7092" spans="1:21" x14ac:dyDescent="0.3">
      <c r="A7092">
        <v>40190606</v>
      </c>
      <c r="B7092">
        <v>785631</v>
      </c>
      <c r="C7092" t="s">
        <v>4144</v>
      </c>
      <c r="D7092" t="str">
        <f>_xlfn.XLOOKUP(C7092,[1]Digigem!$A:$A,[1]Digigem!$A:$A,1,0)</f>
        <v>%R091785631N0125102U4J</v>
      </c>
      <c r="E7092" t="s">
        <v>23</v>
      </c>
      <c r="F7092" s="1">
        <v>45747</v>
      </c>
      <c r="G7092" t="s">
        <v>24</v>
      </c>
      <c r="H7092" t="s">
        <v>4829</v>
      </c>
      <c r="I7092" t="s">
        <v>26</v>
      </c>
      <c r="J7092" t="s">
        <v>27</v>
      </c>
      <c r="K7092" t="s">
        <v>64</v>
      </c>
      <c r="L7092" t="s">
        <v>65</v>
      </c>
      <c r="M7092" t="s">
        <v>47</v>
      </c>
      <c r="N7092" t="s">
        <v>31</v>
      </c>
      <c r="O7092" t="s">
        <v>23</v>
      </c>
      <c r="P7092" t="s">
        <v>23</v>
      </c>
      <c r="Q7092" t="s">
        <v>67</v>
      </c>
      <c r="R7092" t="s">
        <v>23</v>
      </c>
      <c r="S7092">
        <v>8955491</v>
      </c>
      <c r="T7092" t="s">
        <v>24</v>
      </c>
      <c r="U7092" t="s">
        <v>23</v>
      </c>
    </row>
    <row r="7093" spans="1:21" x14ac:dyDescent="0.3">
      <c r="A7093">
        <v>40190608</v>
      </c>
      <c r="B7093">
        <v>785631</v>
      </c>
      <c r="C7093" t="s">
        <v>3990</v>
      </c>
      <c r="D7093" t="str">
        <f>_xlfn.XLOOKUP(C7093,[1]Digigem!$A:$A,[1]Digigem!$A:$A,1,0)</f>
        <v>%R091785631N0125102U4O</v>
      </c>
      <c r="E7093" t="s">
        <v>23</v>
      </c>
      <c r="F7093" s="1">
        <v>45747</v>
      </c>
      <c r="G7093" t="s">
        <v>24</v>
      </c>
      <c r="H7093" t="s">
        <v>4829</v>
      </c>
      <c r="I7093" t="s">
        <v>26</v>
      </c>
      <c r="J7093" t="s">
        <v>27</v>
      </c>
      <c r="K7093" t="s">
        <v>64</v>
      </c>
      <c r="L7093" t="s">
        <v>65</v>
      </c>
      <c r="M7093" t="s">
        <v>47</v>
      </c>
      <c r="N7093" t="s">
        <v>31</v>
      </c>
      <c r="O7093" t="s">
        <v>23</v>
      </c>
      <c r="P7093" t="s">
        <v>23</v>
      </c>
      <c r="Q7093" t="s">
        <v>67</v>
      </c>
      <c r="R7093" t="s">
        <v>23</v>
      </c>
      <c r="S7093">
        <v>8955491</v>
      </c>
      <c r="T7093" t="s">
        <v>24</v>
      </c>
      <c r="U7093" t="s">
        <v>23</v>
      </c>
    </row>
    <row r="7094" spans="1:21" x14ac:dyDescent="0.3">
      <c r="A7094">
        <v>40190609</v>
      </c>
      <c r="B7094">
        <v>785631</v>
      </c>
      <c r="C7094" t="s">
        <v>4145</v>
      </c>
      <c r="D7094" t="str">
        <f>_xlfn.XLOOKUP(C7094,[1]Digigem!$A:$A,[1]Digigem!$A:$A,1,0)</f>
        <v>%R091785631N0125102U4X</v>
      </c>
      <c r="E7094" t="s">
        <v>23</v>
      </c>
      <c r="F7094" s="1">
        <v>45747</v>
      </c>
      <c r="G7094" t="s">
        <v>24</v>
      </c>
      <c r="H7094" t="s">
        <v>4829</v>
      </c>
      <c r="I7094" t="s">
        <v>26</v>
      </c>
      <c r="J7094" t="s">
        <v>27</v>
      </c>
      <c r="K7094" t="s">
        <v>64</v>
      </c>
      <c r="L7094" t="s">
        <v>65</v>
      </c>
      <c r="M7094" t="s">
        <v>47</v>
      </c>
      <c r="N7094" t="s">
        <v>31</v>
      </c>
      <c r="O7094" t="s">
        <v>23</v>
      </c>
      <c r="P7094" t="s">
        <v>23</v>
      </c>
      <c r="Q7094" t="s">
        <v>67</v>
      </c>
      <c r="R7094" t="s">
        <v>23</v>
      </c>
      <c r="S7094">
        <v>8955491</v>
      </c>
      <c r="T7094" t="s">
        <v>24</v>
      </c>
      <c r="U7094" t="s">
        <v>23</v>
      </c>
    </row>
    <row r="7095" spans="1:21" x14ac:dyDescent="0.3">
      <c r="A7095">
        <v>40190610</v>
      </c>
      <c r="B7095">
        <v>785631</v>
      </c>
      <c r="C7095" t="s">
        <v>4146</v>
      </c>
      <c r="D7095" t="str">
        <f>_xlfn.XLOOKUP(C7095,[1]Digigem!$A:$A,[1]Digigem!$A:$A,1,0)</f>
        <v>%R091785631N0125102U50</v>
      </c>
      <c r="E7095" t="s">
        <v>23</v>
      </c>
      <c r="F7095" s="1">
        <v>45747</v>
      </c>
      <c r="G7095" t="s">
        <v>24</v>
      </c>
      <c r="H7095" t="s">
        <v>4829</v>
      </c>
      <c r="I7095" t="s">
        <v>26</v>
      </c>
      <c r="J7095" t="s">
        <v>27</v>
      </c>
      <c r="K7095" t="s">
        <v>64</v>
      </c>
      <c r="L7095" t="s">
        <v>65</v>
      </c>
      <c r="M7095" t="s">
        <v>47</v>
      </c>
      <c r="N7095" t="s">
        <v>31</v>
      </c>
      <c r="O7095" t="s">
        <v>23</v>
      </c>
      <c r="P7095" t="s">
        <v>23</v>
      </c>
      <c r="Q7095" t="s">
        <v>67</v>
      </c>
      <c r="R7095" t="s">
        <v>23</v>
      </c>
      <c r="S7095">
        <v>8955491</v>
      </c>
      <c r="T7095" t="s">
        <v>24</v>
      </c>
      <c r="U7095" t="s">
        <v>23</v>
      </c>
    </row>
    <row r="7096" spans="1:21" x14ac:dyDescent="0.3">
      <c r="A7096">
        <v>40190611</v>
      </c>
      <c r="B7096">
        <v>785631</v>
      </c>
      <c r="C7096" t="s">
        <v>3991</v>
      </c>
      <c r="D7096" t="str">
        <f>_xlfn.XLOOKUP(C7096,[1]Digigem!$A:$A,[1]Digigem!$A:$A,1,0)</f>
        <v>%R091785631N0125102U5C</v>
      </c>
      <c r="E7096" t="s">
        <v>23</v>
      </c>
      <c r="F7096" s="1">
        <v>45747</v>
      </c>
      <c r="G7096" t="s">
        <v>24</v>
      </c>
      <c r="H7096" t="s">
        <v>4829</v>
      </c>
      <c r="I7096" t="s">
        <v>26</v>
      </c>
      <c r="J7096" t="s">
        <v>27</v>
      </c>
      <c r="K7096" t="s">
        <v>64</v>
      </c>
      <c r="L7096" t="s">
        <v>65</v>
      </c>
      <c r="M7096" t="s">
        <v>47</v>
      </c>
      <c r="N7096" t="s">
        <v>31</v>
      </c>
      <c r="O7096" t="s">
        <v>23</v>
      </c>
      <c r="P7096" t="s">
        <v>23</v>
      </c>
      <c r="Q7096" t="s">
        <v>67</v>
      </c>
      <c r="R7096" t="s">
        <v>23</v>
      </c>
      <c r="S7096">
        <v>8955491</v>
      </c>
      <c r="T7096" t="s">
        <v>24</v>
      </c>
      <c r="U7096" t="s">
        <v>23</v>
      </c>
    </row>
    <row r="7097" spans="1:21" x14ac:dyDescent="0.3">
      <c r="A7097">
        <v>40190612</v>
      </c>
      <c r="B7097">
        <v>785631</v>
      </c>
      <c r="C7097" t="s">
        <v>4637</v>
      </c>
      <c r="D7097" t="str">
        <f>_xlfn.XLOOKUP(C7097,[1]Digigem!$A:$A,[1]Digigem!$A:$A,1,0)</f>
        <v>%R091785631N0125102U5H</v>
      </c>
      <c r="E7097" t="s">
        <v>23</v>
      </c>
      <c r="F7097" s="1">
        <v>45747</v>
      </c>
      <c r="G7097" t="s">
        <v>24</v>
      </c>
      <c r="H7097" t="s">
        <v>4829</v>
      </c>
      <c r="I7097" t="s">
        <v>26</v>
      </c>
      <c r="J7097" t="s">
        <v>27</v>
      </c>
      <c r="K7097" t="s">
        <v>64</v>
      </c>
      <c r="L7097" t="s">
        <v>65</v>
      </c>
      <c r="M7097" t="s">
        <v>47</v>
      </c>
      <c r="N7097" t="s">
        <v>31</v>
      </c>
      <c r="O7097" t="s">
        <v>23</v>
      </c>
      <c r="P7097" t="s">
        <v>23</v>
      </c>
      <c r="Q7097" t="s">
        <v>32</v>
      </c>
      <c r="R7097" t="s">
        <v>23</v>
      </c>
      <c r="S7097">
        <v>8955491</v>
      </c>
      <c r="T7097" t="s">
        <v>24</v>
      </c>
      <c r="U7097" t="s">
        <v>23</v>
      </c>
    </row>
    <row r="7098" spans="1:21" x14ac:dyDescent="0.3">
      <c r="A7098">
        <v>40190613</v>
      </c>
      <c r="B7098">
        <v>785631</v>
      </c>
      <c r="C7098" t="s">
        <v>4830</v>
      </c>
      <c r="D7098" t="str">
        <f>_xlfn.XLOOKUP(C7098,[1]Digigem!$A:$A,[1]Digigem!$A:$A,1,0)</f>
        <v>%R091785631N0125102U5J</v>
      </c>
      <c r="E7098" t="s">
        <v>23</v>
      </c>
      <c r="F7098" s="1">
        <v>45747</v>
      </c>
      <c r="G7098" t="s">
        <v>24</v>
      </c>
      <c r="H7098" t="s">
        <v>4829</v>
      </c>
      <c r="I7098" t="s">
        <v>26</v>
      </c>
      <c r="J7098" t="s">
        <v>27</v>
      </c>
      <c r="K7098" t="s">
        <v>64</v>
      </c>
      <c r="L7098" t="s">
        <v>65</v>
      </c>
      <c r="M7098" t="s">
        <v>47</v>
      </c>
      <c r="N7098" t="s">
        <v>31</v>
      </c>
      <c r="O7098" t="s">
        <v>23</v>
      </c>
      <c r="P7098" t="s">
        <v>23</v>
      </c>
      <c r="Q7098" t="s">
        <v>67</v>
      </c>
      <c r="R7098" t="s">
        <v>23</v>
      </c>
      <c r="S7098">
        <v>8955491</v>
      </c>
      <c r="T7098" t="s">
        <v>24</v>
      </c>
      <c r="U7098" t="s">
        <v>23</v>
      </c>
    </row>
    <row r="7099" spans="1:21" x14ac:dyDescent="0.3">
      <c r="A7099">
        <v>40190614</v>
      </c>
      <c r="B7099">
        <v>785631</v>
      </c>
      <c r="C7099" t="s">
        <v>4831</v>
      </c>
      <c r="D7099" t="str">
        <f>_xlfn.XLOOKUP(C7099,[1]Digigem!$A:$A,[1]Digigem!$A:$A,1,0)</f>
        <v>%R091785631N0125102U5K</v>
      </c>
      <c r="E7099" t="s">
        <v>23</v>
      </c>
      <c r="F7099" s="1">
        <v>45747</v>
      </c>
      <c r="G7099" t="s">
        <v>24</v>
      </c>
      <c r="H7099" t="s">
        <v>4829</v>
      </c>
      <c r="I7099" t="s">
        <v>26</v>
      </c>
      <c r="J7099" t="s">
        <v>27</v>
      </c>
      <c r="K7099" t="s">
        <v>64</v>
      </c>
      <c r="L7099" t="s">
        <v>65</v>
      </c>
      <c r="M7099" t="s">
        <v>47</v>
      </c>
      <c r="N7099" t="s">
        <v>31</v>
      </c>
      <c r="O7099" t="s">
        <v>23</v>
      </c>
      <c r="P7099" t="s">
        <v>23</v>
      </c>
      <c r="Q7099" t="s">
        <v>67</v>
      </c>
      <c r="R7099" t="s">
        <v>23</v>
      </c>
      <c r="S7099">
        <v>8955491</v>
      </c>
      <c r="T7099" t="s">
        <v>24</v>
      </c>
      <c r="U7099" t="s">
        <v>23</v>
      </c>
    </row>
    <row r="7100" spans="1:21" x14ac:dyDescent="0.3">
      <c r="A7100">
        <v>40190615</v>
      </c>
      <c r="B7100">
        <v>785631</v>
      </c>
      <c r="C7100" t="s">
        <v>4832</v>
      </c>
      <c r="D7100" t="str">
        <f>_xlfn.XLOOKUP(C7100,[1]Digigem!$A:$A,[1]Digigem!$A:$A,1,0)</f>
        <v>%R091785631N0125102U5L</v>
      </c>
      <c r="E7100" t="s">
        <v>23</v>
      </c>
      <c r="F7100" s="1">
        <v>45747</v>
      </c>
      <c r="G7100" t="s">
        <v>24</v>
      </c>
      <c r="H7100" t="s">
        <v>4829</v>
      </c>
      <c r="I7100" t="s">
        <v>26</v>
      </c>
      <c r="J7100" t="s">
        <v>27</v>
      </c>
      <c r="K7100" t="s">
        <v>64</v>
      </c>
      <c r="L7100" t="s">
        <v>65</v>
      </c>
      <c r="M7100" t="s">
        <v>47</v>
      </c>
      <c r="N7100" t="s">
        <v>31</v>
      </c>
      <c r="O7100" t="s">
        <v>23</v>
      </c>
      <c r="P7100" t="s">
        <v>23</v>
      </c>
      <c r="Q7100" t="s">
        <v>67</v>
      </c>
      <c r="R7100" t="s">
        <v>23</v>
      </c>
      <c r="S7100">
        <v>8955491</v>
      </c>
      <c r="T7100" t="s">
        <v>24</v>
      </c>
      <c r="U7100" t="s">
        <v>23</v>
      </c>
    </row>
    <row r="7101" spans="1:21" x14ac:dyDescent="0.3">
      <c r="A7101">
        <v>40190616</v>
      </c>
      <c r="B7101">
        <v>785631</v>
      </c>
      <c r="C7101" t="s">
        <v>4833</v>
      </c>
      <c r="D7101" t="str">
        <f>_xlfn.XLOOKUP(C7101,[1]Digigem!$A:$A,[1]Digigem!$A:$A,1,0)</f>
        <v>%R091785631N0125102U5O</v>
      </c>
      <c r="E7101" t="s">
        <v>23</v>
      </c>
      <c r="F7101" s="1">
        <v>45747</v>
      </c>
      <c r="G7101" t="s">
        <v>24</v>
      </c>
      <c r="H7101" t="s">
        <v>4829</v>
      </c>
      <c r="I7101" t="s">
        <v>26</v>
      </c>
      <c r="J7101" t="s">
        <v>27</v>
      </c>
      <c r="K7101" t="s">
        <v>64</v>
      </c>
      <c r="L7101" t="s">
        <v>65</v>
      </c>
      <c r="M7101" t="s">
        <v>47</v>
      </c>
      <c r="N7101" t="s">
        <v>31</v>
      </c>
      <c r="O7101" t="s">
        <v>23</v>
      </c>
      <c r="P7101" t="s">
        <v>23</v>
      </c>
      <c r="Q7101" t="s">
        <v>67</v>
      </c>
      <c r="R7101" t="s">
        <v>23</v>
      </c>
      <c r="S7101">
        <v>8955491</v>
      </c>
      <c r="T7101" t="s">
        <v>24</v>
      </c>
      <c r="U7101" t="s">
        <v>23</v>
      </c>
    </row>
    <row r="7102" spans="1:21" x14ac:dyDescent="0.3">
      <c r="A7102">
        <v>40190617</v>
      </c>
      <c r="B7102">
        <v>785631</v>
      </c>
      <c r="C7102" t="s">
        <v>4834</v>
      </c>
      <c r="D7102" t="str">
        <f>_xlfn.XLOOKUP(C7102,[1]Digigem!$A:$A,[1]Digigem!$A:$A,1,0)</f>
        <v>%R091785631N0125102U5S</v>
      </c>
      <c r="E7102" t="s">
        <v>23</v>
      </c>
      <c r="F7102" s="1">
        <v>45747</v>
      </c>
      <c r="G7102" t="s">
        <v>24</v>
      </c>
      <c r="H7102" t="s">
        <v>4829</v>
      </c>
      <c r="I7102" t="s">
        <v>26</v>
      </c>
      <c r="J7102" t="s">
        <v>27</v>
      </c>
      <c r="K7102" t="s">
        <v>64</v>
      </c>
      <c r="L7102" t="s">
        <v>65</v>
      </c>
      <c r="M7102" t="s">
        <v>47</v>
      </c>
      <c r="N7102" t="s">
        <v>31</v>
      </c>
      <c r="O7102" t="s">
        <v>23</v>
      </c>
      <c r="P7102" t="s">
        <v>23</v>
      </c>
      <c r="Q7102" t="s">
        <v>67</v>
      </c>
      <c r="R7102" t="s">
        <v>23</v>
      </c>
      <c r="S7102">
        <v>8955491</v>
      </c>
      <c r="T7102" t="s">
        <v>24</v>
      </c>
      <c r="U7102" t="s">
        <v>23</v>
      </c>
    </row>
    <row r="7103" spans="1:21" x14ac:dyDescent="0.3">
      <c r="A7103">
        <v>40190618</v>
      </c>
      <c r="B7103">
        <v>785631</v>
      </c>
      <c r="C7103" t="s">
        <v>4835</v>
      </c>
      <c r="D7103" t="str">
        <f>_xlfn.XLOOKUP(C7103,[1]Digigem!$A:$A,[1]Digigem!$A:$A,1,0)</f>
        <v>%R091785631N0125102U5U</v>
      </c>
      <c r="E7103" t="s">
        <v>23</v>
      </c>
      <c r="F7103" s="1">
        <v>45747</v>
      </c>
      <c r="G7103" t="s">
        <v>24</v>
      </c>
      <c r="H7103" t="s">
        <v>4829</v>
      </c>
      <c r="I7103" t="s">
        <v>26</v>
      </c>
      <c r="J7103" t="s">
        <v>27</v>
      </c>
      <c r="K7103" t="s">
        <v>64</v>
      </c>
      <c r="L7103" t="s">
        <v>65</v>
      </c>
      <c r="M7103" t="s">
        <v>47</v>
      </c>
      <c r="N7103" t="s">
        <v>31</v>
      </c>
      <c r="O7103" t="s">
        <v>23</v>
      </c>
      <c r="P7103" t="s">
        <v>23</v>
      </c>
      <c r="Q7103" t="s">
        <v>67</v>
      </c>
      <c r="R7103" t="s">
        <v>23</v>
      </c>
      <c r="S7103">
        <v>8955491</v>
      </c>
      <c r="T7103" t="s">
        <v>24</v>
      </c>
      <c r="U7103" t="s">
        <v>23</v>
      </c>
    </row>
    <row r="7104" spans="1:21" x14ac:dyDescent="0.3">
      <c r="A7104">
        <v>40190619</v>
      </c>
      <c r="B7104">
        <v>785631</v>
      </c>
      <c r="C7104" t="s">
        <v>4836</v>
      </c>
      <c r="D7104" t="str">
        <f>_xlfn.XLOOKUP(C7104,[1]Digigem!$A:$A,[1]Digigem!$A:$A,1,0)</f>
        <v>%R091785631N0125102U61</v>
      </c>
      <c r="E7104" t="s">
        <v>23</v>
      </c>
      <c r="F7104" s="1">
        <v>45747</v>
      </c>
      <c r="G7104" t="s">
        <v>24</v>
      </c>
      <c r="H7104" t="s">
        <v>4829</v>
      </c>
      <c r="I7104" t="s">
        <v>26</v>
      </c>
      <c r="J7104" t="s">
        <v>27</v>
      </c>
      <c r="K7104" t="s">
        <v>64</v>
      </c>
      <c r="L7104" t="s">
        <v>65</v>
      </c>
      <c r="M7104" t="s">
        <v>47</v>
      </c>
      <c r="N7104" t="s">
        <v>31</v>
      </c>
      <c r="O7104" t="s">
        <v>23</v>
      </c>
      <c r="P7104" t="s">
        <v>23</v>
      </c>
      <c r="Q7104" t="s">
        <v>67</v>
      </c>
      <c r="R7104" t="s">
        <v>23</v>
      </c>
      <c r="S7104">
        <v>8955491</v>
      </c>
      <c r="T7104" t="s">
        <v>24</v>
      </c>
      <c r="U7104" t="s">
        <v>23</v>
      </c>
    </row>
    <row r="7105" spans="1:21" x14ac:dyDescent="0.3">
      <c r="A7105">
        <v>40190620</v>
      </c>
      <c r="B7105">
        <v>785631</v>
      </c>
      <c r="C7105" t="s">
        <v>4837</v>
      </c>
      <c r="D7105" t="str">
        <f>_xlfn.XLOOKUP(C7105,[1]Digigem!$A:$A,[1]Digigem!$A:$A,1,0)</f>
        <v>%R091785631N0125102U62</v>
      </c>
      <c r="E7105" t="s">
        <v>23</v>
      </c>
      <c r="F7105" s="1">
        <v>45747</v>
      </c>
      <c r="G7105" t="s">
        <v>24</v>
      </c>
      <c r="H7105" t="s">
        <v>4829</v>
      </c>
      <c r="I7105" t="s">
        <v>26</v>
      </c>
      <c r="J7105" t="s">
        <v>27</v>
      </c>
      <c r="K7105" t="s">
        <v>64</v>
      </c>
      <c r="L7105" t="s">
        <v>65</v>
      </c>
      <c r="M7105" t="s">
        <v>47</v>
      </c>
      <c r="N7105" t="s">
        <v>31</v>
      </c>
      <c r="O7105" t="s">
        <v>23</v>
      </c>
      <c r="P7105" t="s">
        <v>23</v>
      </c>
      <c r="Q7105" t="s">
        <v>67</v>
      </c>
      <c r="R7105" t="s">
        <v>23</v>
      </c>
      <c r="S7105">
        <v>8955491</v>
      </c>
      <c r="T7105" t="s">
        <v>24</v>
      </c>
      <c r="U7105" t="s">
        <v>23</v>
      </c>
    </row>
    <row r="7106" spans="1:21" x14ac:dyDescent="0.3">
      <c r="A7106">
        <v>40190621</v>
      </c>
      <c r="B7106">
        <v>785631</v>
      </c>
      <c r="C7106" t="s">
        <v>4147</v>
      </c>
      <c r="D7106" t="str">
        <f>_xlfn.XLOOKUP(C7106,[1]Digigem!$A:$A,[1]Digigem!$A:$A,1,0)</f>
        <v>%R091785631N0125102U63</v>
      </c>
      <c r="E7106" t="s">
        <v>23</v>
      </c>
      <c r="F7106" s="1">
        <v>45747</v>
      </c>
      <c r="G7106" t="s">
        <v>24</v>
      </c>
      <c r="H7106" t="s">
        <v>4829</v>
      </c>
      <c r="I7106" t="s">
        <v>26</v>
      </c>
      <c r="J7106" t="s">
        <v>27</v>
      </c>
      <c r="K7106" t="s">
        <v>64</v>
      </c>
      <c r="L7106" t="s">
        <v>65</v>
      </c>
      <c r="M7106" t="s">
        <v>47</v>
      </c>
      <c r="N7106" t="s">
        <v>31</v>
      </c>
      <c r="O7106" t="s">
        <v>23</v>
      </c>
      <c r="P7106" t="s">
        <v>23</v>
      </c>
      <c r="Q7106" t="s">
        <v>67</v>
      </c>
      <c r="R7106" t="s">
        <v>23</v>
      </c>
      <c r="S7106">
        <v>8955491</v>
      </c>
      <c r="T7106" t="s">
        <v>24</v>
      </c>
      <c r="U7106" t="s">
        <v>23</v>
      </c>
    </row>
    <row r="7107" spans="1:21" x14ac:dyDescent="0.3">
      <c r="A7107">
        <v>40190622</v>
      </c>
      <c r="B7107">
        <v>785631</v>
      </c>
      <c r="C7107" t="s">
        <v>4838</v>
      </c>
      <c r="D7107" t="str">
        <f>_xlfn.XLOOKUP(C7107,[1]Digigem!$A:$A,[1]Digigem!$A:$A,1,0)</f>
        <v>%R091785631N0125102U65</v>
      </c>
      <c r="E7107" t="s">
        <v>23</v>
      </c>
      <c r="F7107" s="1">
        <v>45747</v>
      </c>
      <c r="G7107" t="s">
        <v>24</v>
      </c>
      <c r="H7107" t="s">
        <v>4829</v>
      </c>
      <c r="I7107" t="s">
        <v>26</v>
      </c>
      <c r="J7107" t="s">
        <v>27</v>
      </c>
      <c r="K7107" t="s">
        <v>64</v>
      </c>
      <c r="L7107" t="s">
        <v>65</v>
      </c>
      <c r="M7107" t="s">
        <v>47</v>
      </c>
      <c r="N7107" t="s">
        <v>31</v>
      </c>
      <c r="O7107" t="s">
        <v>23</v>
      </c>
      <c r="P7107" t="s">
        <v>23</v>
      </c>
      <c r="Q7107" t="s">
        <v>67</v>
      </c>
      <c r="R7107" t="s">
        <v>23</v>
      </c>
      <c r="S7107">
        <v>8955491</v>
      </c>
      <c r="T7107" t="s">
        <v>24</v>
      </c>
      <c r="U7107" t="s">
        <v>23</v>
      </c>
    </row>
    <row r="7108" spans="1:21" x14ac:dyDescent="0.3">
      <c r="A7108">
        <v>40190623</v>
      </c>
      <c r="B7108">
        <v>785631</v>
      </c>
      <c r="C7108" t="s">
        <v>4839</v>
      </c>
      <c r="D7108" t="str">
        <f>_xlfn.XLOOKUP(C7108,[1]Digigem!$A:$A,[1]Digigem!$A:$A,1,0)</f>
        <v>%R091785631N0125102U66</v>
      </c>
      <c r="E7108" t="s">
        <v>23</v>
      </c>
      <c r="F7108" s="1">
        <v>45747</v>
      </c>
      <c r="G7108" t="s">
        <v>24</v>
      </c>
      <c r="H7108" t="s">
        <v>4829</v>
      </c>
      <c r="I7108" t="s">
        <v>26</v>
      </c>
      <c r="J7108" t="s">
        <v>27</v>
      </c>
      <c r="K7108" t="s">
        <v>64</v>
      </c>
      <c r="L7108" t="s">
        <v>65</v>
      </c>
      <c r="M7108" t="s">
        <v>47</v>
      </c>
      <c r="N7108" t="s">
        <v>31</v>
      </c>
      <c r="O7108" t="s">
        <v>23</v>
      </c>
      <c r="P7108" t="s">
        <v>23</v>
      </c>
      <c r="Q7108" t="s">
        <v>67</v>
      </c>
      <c r="R7108" t="s">
        <v>23</v>
      </c>
      <c r="S7108">
        <v>8955491</v>
      </c>
      <c r="T7108" t="s">
        <v>24</v>
      </c>
      <c r="U7108" t="s">
        <v>23</v>
      </c>
    </row>
    <row r="7109" spans="1:21" x14ac:dyDescent="0.3">
      <c r="A7109">
        <v>40190626</v>
      </c>
      <c r="B7109">
        <v>785631</v>
      </c>
      <c r="C7109" t="s">
        <v>4840</v>
      </c>
      <c r="D7109" t="str">
        <f>_xlfn.XLOOKUP(C7109,[1]Digigem!$A:$A,[1]Digigem!$A:$A,1,0)</f>
        <v>%R091785631N0125102U6A</v>
      </c>
      <c r="E7109" t="s">
        <v>23</v>
      </c>
      <c r="F7109" s="1">
        <v>45747</v>
      </c>
      <c r="G7109" t="s">
        <v>24</v>
      </c>
      <c r="H7109" t="s">
        <v>4829</v>
      </c>
      <c r="I7109" t="s">
        <v>26</v>
      </c>
      <c r="J7109" t="s">
        <v>27</v>
      </c>
      <c r="K7109" t="s">
        <v>64</v>
      </c>
      <c r="L7109" t="s">
        <v>65</v>
      </c>
      <c r="M7109" t="s">
        <v>47</v>
      </c>
      <c r="N7109" t="s">
        <v>31</v>
      </c>
      <c r="O7109" t="s">
        <v>23</v>
      </c>
      <c r="P7109" t="s">
        <v>23</v>
      </c>
      <c r="Q7109" t="s">
        <v>67</v>
      </c>
      <c r="R7109" t="s">
        <v>23</v>
      </c>
      <c r="S7109">
        <v>8955491</v>
      </c>
      <c r="T7109" t="s">
        <v>24</v>
      </c>
      <c r="U7109" t="s">
        <v>23</v>
      </c>
    </row>
    <row r="7110" spans="1:21" x14ac:dyDescent="0.3">
      <c r="A7110">
        <v>40190627</v>
      </c>
      <c r="B7110">
        <v>785631</v>
      </c>
      <c r="C7110" t="s">
        <v>4841</v>
      </c>
      <c r="D7110" t="str">
        <f>_xlfn.XLOOKUP(C7110,[1]Digigem!$A:$A,[1]Digigem!$A:$A,1,0)</f>
        <v>%R091785631N0125102U6D</v>
      </c>
      <c r="E7110" t="s">
        <v>23</v>
      </c>
      <c r="F7110" s="1">
        <v>45747</v>
      </c>
      <c r="G7110" t="s">
        <v>24</v>
      </c>
      <c r="H7110" t="s">
        <v>4829</v>
      </c>
      <c r="I7110" t="s">
        <v>26</v>
      </c>
      <c r="J7110" t="s">
        <v>27</v>
      </c>
      <c r="K7110" t="s">
        <v>64</v>
      </c>
      <c r="L7110" t="s">
        <v>65</v>
      </c>
      <c r="M7110" t="s">
        <v>47</v>
      </c>
      <c r="N7110" t="s">
        <v>31</v>
      </c>
      <c r="O7110" t="s">
        <v>23</v>
      </c>
      <c r="P7110" t="s">
        <v>23</v>
      </c>
      <c r="Q7110" t="s">
        <v>67</v>
      </c>
      <c r="R7110" t="s">
        <v>23</v>
      </c>
      <c r="S7110">
        <v>8955491</v>
      </c>
      <c r="T7110" t="s">
        <v>24</v>
      </c>
      <c r="U7110" t="s">
        <v>23</v>
      </c>
    </row>
    <row r="7111" spans="1:21" x14ac:dyDescent="0.3">
      <c r="A7111">
        <v>40190628</v>
      </c>
      <c r="B7111">
        <v>785631</v>
      </c>
      <c r="C7111" t="s">
        <v>4842</v>
      </c>
      <c r="D7111" t="str">
        <f>_xlfn.XLOOKUP(C7111,[1]Digigem!$A:$A,[1]Digigem!$A:$A,1,0)</f>
        <v>%R091785631N0125102U6F</v>
      </c>
      <c r="E7111" t="s">
        <v>23</v>
      </c>
      <c r="F7111" s="1">
        <v>45747</v>
      </c>
      <c r="G7111" t="s">
        <v>24</v>
      </c>
      <c r="H7111" t="s">
        <v>4829</v>
      </c>
      <c r="I7111" t="s">
        <v>26</v>
      </c>
      <c r="J7111" t="s">
        <v>27</v>
      </c>
      <c r="K7111" t="s">
        <v>64</v>
      </c>
      <c r="L7111" t="s">
        <v>65</v>
      </c>
      <c r="M7111" t="s">
        <v>47</v>
      </c>
      <c r="N7111" t="s">
        <v>31</v>
      </c>
      <c r="O7111" t="s">
        <v>23</v>
      </c>
      <c r="P7111" t="s">
        <v>23</v>
      </c>
      <c r="Q7111" t="s">
        <v>67</v>
      </c>
      <c r="R7111" t="s">
        <v>23</v>
      </c>
      <c r="S7111">
        <v>8955491</v>
      </c>
      <c r="T7111" t="s">
        <v>24</v>
      </c>
      <c r="U7111" t="s">
        <v>23</v>
      </c>
    </row>
    <row r="7112" spans="1:21" x14ac:dyDescent="0.3">
      <c r="A7112">
        <v>40190629</v>
      </c>
      <c r="B7112">
        <v>785631</v>
      </c>
      <c r="C7112" t="s">
        <v>4843</v>
      </c>
      <c r="D7112" t="str">
        <f>_xlfn.XLOOKUP(C7112,[1]Digigem!$A:$A,[1]Digigem!$A:$A,1,0)</f>
        <v>%R091785631N0125102U6G</v>
      </c>
      <c r="E7112" t="s">
        <v>23</v>
      </c>
      <c r="F7112" s="1">
        <v>45747</v>
      </c>
      <c r="G7112" t="s">
        <v>24</v>
      </c>
      <c r="H7112" t="s">
        <v>4829</v>
      </c>
      <c r="I7112" t="s">
        <v>26</v>
      </c>
      <c r="J7112" t="s">
        <v>27</v>
      </c>
      <c r="K7112" t="s">
        <v>64</v>
      </c>
      <c r="L7112" t="s">
        <v>65</v>
      </c>
      <c r="M7112" t="s">
        <v>47</v>
      </c>
      <c r="N7112" t="s">
        <v>31</v>
      </c>
      <c r="O7112" t="s">
        <v>23</v>
      </c>
      <c r="P7112" t="s">
        <v>23</v>
      </c>
      <c r="Q7112" t="s">
        <v>67</v>
      </c>
      <c r="R7112" t="s">
        <v>23</v>
      </c>
      <c r="S7112">
        <v>8955491</v>
      </c>
      <c r="T7112" t="s">
        <v>24</v>
      </c>
      <c r="U7112" t="s">
        <v>23</v>
      </c>
    </row>
    <row r="7113" spans="1:21" x14ac:dyDescent="0.3">
      <c r="A7113">
        <v>40190630</v>
      </c>
      <c r="B7113">
        <v>785631</v>
      </c>
      <c r="C7113" t="s">
        <v>4844</v>
      </c>
      <c r="D7113" t="str">
        <f>_xlfn.XLOOKUP(C7113,[1]Digigem!$A:$A,[1]Digigem!$A:$A,1,0)</f>
        <v>%R091785631N0125102U6I</v>
      </c>
      <c r="E7113" t="s">
        <v>23</v>
      </c>
      <c r="F7113" s="1">
        <v>45747</v>
      </c>
      <c r="G7113" t="s">
        <v>24</v>
      </c>
      <c r="H7113" t="s">
        <v>4829</v>
      </c>
      <c r="I7113" t="s">
        <v>26</v>
      </c>
      <c r="J7113" t="s">
        <v>27</v>
      </c>
      <c r="K7113" t="s">
        <v>64</v>
      </c>
      <c r="L7113" t="s">
        <v>65</v>
      </c>
      <c r="M7113" t="s">
        <v>47</v>
      </c>
      <c r="N7113" t="s">
        <v>31</v>
      </c>
      <c r="O7113" t="s">
        <v>23</v>
      </c>
      <c r="P7113" t="s">
        <v>23</v>
      </c>
      <c r="Q7113" t="s">
        <v>67</v>
      </c>
      <c r="R7113" t="s">
        <v>23</v>
      </c>
      <c r="S7113">
        <v>8955491</v>
      </c>
      <c r="T7113" t="s">
        <v>24</v>
      </c>
      <c r="U7113" t="s">
        <v>23</v>
      </c>
    </row>
    <row r="7114" spans="1:21" x14ac:dyDescent="0.3">
      <c r="A7114">
        <v>40190631</v>
      </c>
      <c r="B7114">
        <v>785631</v>
      </c>
      <c r="C7114" t="s">
        <v>4845</v>
      </c>
      <c r="D7114" t="str">
        <f>_xlfn.XLOOKUP(C7114,[1]Digigem!$A:$A,[1]Digigem!$A:$A,1,0)</f>
        <v>%R091785631N0125102U8P</v>
      </c>
      <c r="E7114" t="s">
        <v>23</v>
      </c>
      <c r="F7114" s="1">
        <v>45747</v>
      </c>
      <c r="G7114" t="s">
        <v>24</v>
      </c>
      <c r="H7114" t="s">
        <v>4829</v>
      </c>
      <c r="I7114" t="s">
        <v>26</v>
      </c>
      <c r="J7114" t="s">
        <v>27</v>
      </c>
      <c r="K7114" t="s">
        <v>64</v>
      </c>
      <c r="L7114" t="s">
        <v>65</v>
      </c>
      <c r="M7114" t="s">
        <v>47</v>
      </c>
      <c r="N7114" t="s">
        <v>31</v>
      </c>
      <c r="O7114" t="s">
        <v>23</v>
      </c>
      <c r="P7114" t="s">
        <v>23</v>
      </c>
      <c r="Q7114" t="s">
        <v>67</v>
      </c>
      <c r="R7114" t="s">
        <v>23</v>
      </c>
      <c r="S7114">
        <v>8955491</v>
      </c>
      <c r="T7114" t="s">
        <v>24</v>
      </c>
      <c r="U7114" t="s">
        <v>23</v>
      </c>
    </row>
    <row r="7115" spans="1:21" x14ac:dyDescent="0.3">
      <c r="A7115">
        <v>40190633</v>
      </c>
      <c r="B7115">
        <v>785631</v>
      </c>
      <c r="C7115" t="s">
        <v>4846</v>
      </c>
      <c r="D7115" t="str">
        <f>_xlfn.XLOOKUP(C7115,[1]Digigem!$A:$A,[1]Digigem!$A:$A,1,0)</f>
        <v>%R091785631N0125102U91</v>
      </c>
      <c r="E7115" t="s">
        <v>23</v>
      </c>
      <c r="F7115" s="1">
        <v>45747</v>
      </c>
      <c r="G7115" t="s">
        <v>24</v>
      </c>
      <c r="H7115" t="s">
        <v>4829</v>
      </c>
      <c r="I7115" t="s">
        <v>26</v>
      </c>
      <c r="J7115" t="s">
        <v>27</v>
      </c>
      <c r="K7115" t="s">
        <v>64</v>
      </c>
      <c r="L7115" t="s">
        <v>65</v>
      </c>
      <c r="M7115" t="s">
        <v>47</v>
      </c>
      <c r="N7115" t="s">
        <v>31</v>
      </c>
      <c r="O7115" t="s">
        <v>23</v>
      </c>
      <c r="P7115" t="s">
        <v>23</v>
      </c>
      <c r="Q7115" t="s">
        <v>67</v>
      </c>
      <c r="R7115" t="s">
        <v>23</v>
      </c>
      <c r="S7115">
        <v>8955491</v>
      </c>
      <c r="T7115" t="s">
        <v>24</v>
      </c>
      <c r="U7115" t="s">
        <v>23</v>
      </c>
    </row>
    <row r="7116" spans="1:21" x14ac:dyDescent="0.3">
      <c r="A7116">
        <v>40190634</v>
      </c>
      <c r="B7116">
        <v>785631</v>
      </c>
      <c r="C7116" t="s">
        <v>4847</v>
      </c>
      <c r="D7116" t="str">
        <f>_xlfn.XLOOKUP(C7116,[1]Digigem!$A:$A,[1]Digigem!$A:$A,1,0)</f>
        <v>%R091785631N0125102U98</v>
      </c>
      <c r="E7116" t="s">
        <v>23</v>
      </c>
      <c r="F7116" s="1">
        <v>45747</v>
      </c>
      <c r="G7116" t="s">
        <v>24</v>
      </c>
      <c r="H7116" t="s">
        <v>4829</v>
      </c>
      <c r="I7116" t="s">
        <v>26</v>
      </c>
      <c r="J7116" t="s">
        <v>27</v>
      </c>
      <c r="K7116" t="s">
        <v>64</v>
      </c>
      <c r="L7116" t="s">
        <v>65</v>
      </c>
      <c r="M7116" t="s">
        <v>47</v>
      </c>
      <c r="N7116" t="s">
        <v>31</v>
      </c>
      <c r="O7116" t="s">
        <v>23</v>
      </c>
      <c r="P7116" t="s">
        <v>23</v>
      </c>
      <c r="Q7116" t="s">
        <v>67</v>
      </c>
      <c r="R7116" t="s">
        <v>23</v>
      </c>
      <c r="S7116">
        <v>8955491</v>
      </c>
      <c r="T7116" t="s">
        <v>24</v>
      </c>
      <c r="U7116" t="s">
        <v>23</v>
      </c>
    </row>
    <row r="7117" spans="1:21" x14ac:dyDescent="0.3">
      <c r="A7117">
        <v>40190635</v>
      </c>
      <c r="B7117">
        <v>785631</v>
      </c>
      <c r="C7117" t="s">
        <v>4848</v>
      </c>
      <c r="D7117" t="str">
        <f>_xlfn.XLOOKUP(C7117,[1]Digigem!$A:$A,[1]Digigem!$A:$A,1,0)</f>
        <v>%R091785631N0125102U9I</v>
      </c>
      <c r="E7117" t="s">
        <v>23</v>
      </c>
      <c r="F7117" s="1">
        <v>45747</v>
      </c>
      <c r="G7117" t="s">
        <v>24</v>
      </c>
      <c r="H7117" t="s">
        <v>4829</v>
      </c>
      <c r="I7117" t="s">
        <v>26</v>
      </c>
      <c r="J7117" t="s">
        <v>27</v>
      </c>
      <c r="K7117" t="s">
        <v>64</v>
      </c>
      <c r="L7117" t="s">
        <v>65</v>
      </c>
      <c r="M7117" t="s">
        <v>47</v>
      </c>
      <c r="N7117" t="s">
        <v>31</v>
      </c>
      <c r="O7117" t="s">
        <v>23</v>
      </c>
      <c r="P7117" t="s">
        <v>23</v>
      </c>
      <c r="Q7117" t="s">
        <v>67</v>
      </c>
      <c r="R7117" t="s">
        <v>23</v>
      </c>
      <c r="S7117">
        <v>8955491</v>
      </c>
      <c r="T7117" t="s">
        <v>24</v>
      </c>
      <c r="U7117" t="s">
        <v>23</v>
      </c>
    </row>
    <row r="7118" spans="1:21" x14ac:dyDescent="0.3">
      <c r="A7118">
        <v>40190636</v>
      </c>
      <c r="B7118">
        <v>785631</v>
      </c>
      <c r="C7118" t="s">
        <v>4849</v>
      </c>
      <c r="D7118" t="str">
        <f>_xlfn.XLOOKUP(C7118,[1]Digigem!$A:$A,[1]Digigem!$A:$A,1,0)</f>
        <v>%R091785631N0125102UA5</v>
      </c>
      <c r="E7118" t="s">
        <v>23</v>
      </c>
      <c r="F7118" s="1">
        <v>45747</v>
      </c>
      <c r="G7118" t="s">
        <v>24</v>
      </c>
      <c r="H7118" t="s">
        <v>4829</v>
      </c>
      <c r="I7118" t="s">
        <v>26</v>
      </c>
      <c r="J7118" t="s">
        <v>27</v>
      </c>
      <c r="K7118" t="s">
        <v>64</v>
      </c>
      <c r="L7118" t="s">
        <v>65</v>
      </c>
      <c r="M7118" t="s">
        <v>47</v>
      </c>
      <c r="N7118" t="s">
        <v>31</v>
      </c>
      <c r="O7118" t="s">
        <v>23</v>
      </c>
      <c r="P7118" t="s">
        <v>23</v>
      </c>
      <c r="Q7118" t="s">
        <v>67</v>
      </c>
      <c r="R7118" t="s">
        <v>23</v>
      </c>
      <c r="S7118">
        <v>8955491</v>
      </c>
      <c r="T7118" t="s">
        <v>24</v>
      </c>
      <c r="U7118" t="s">
        <v>23</v>
      </c>
    </row>
    <row r="7119" spans="1:21" x14ac:dyDescent="0.3">
      <c r="A7119">
        <v>40190637</v>
      </c>
      <c r="B7119">
        <v>785631</v>
      </c>
      <c r="C7119" t="s">
        <v>4850</v>
      </c>
      <c r="D7119" t="str">
        <f>_xlfn.XLOOKUP(C7119,[1]Digigem!$A:$A,[1]Digigem!$A:$A,1,0)</f>
        <v>%R091785631N0125102UA6</v>
      </c>
      <c r="E7119" t="s">
        <v>23</v>
      </c>
      <c r="F7119" s="1">
        <v>45747</v>
      </c>
      <c r="G7119" t="s">
        <v>24</v>
      </c>
      <c r="H7119" t="s">
        <v>4829</v>
      </c>
      <c r="I7119" t="s">
        <v>26</v>
      </c>
      <c r="J7119" t="s">
        <v>27</v>
      </c>
      <c r="K7119" t="s">
        <v>64</v>
      </c>
      <c r="L7119" t="s">
        <v>65</v>
      </c>
      <c r="M7119" t="s">
        <v>47</v>
      </c>
      <c r="N7119" t="s">
        <v>31</v>
      </c>
      <c r="O7119" t="s">
        <v>23</v>
      </c>
      <c r="P7119" t="s">
        <v>23</v>
      </c>
      <c r="Q7119" t="s">
        <v>67</v>
      </c>
      <c r="R7119" t="s">
        <v>23</v>
      </c>
      <c r="S7119">
        <v>8955491</v>
      </c>
      <c r="T7119" t="s">
        <v>24</v>
      </c>
      <c r="U7119" t="s">
        <v>23</v>
      </c>
    </row>
    <row r="7120" spans="1:21" x14ac:dyDescent="0.3">
      <c r="A7120">
        <v>40190639</v>
      </c>
      <c r="B7120">
        <v>785631</v>
      </c>
      <c r="C7120" t="s">
        <v>4851</v>
      </c>
      <c r="D7120" t="str">
        <f>_xlfn.XLOOKUP(C7120,[1]Digigem!$A:$A,[1]Digigem!$A:$A,1,0)</f>
        <v>%R091785631N0125102UAX</v>
      </c>
      <c r="E7120" t="s">
        <v>23</v>
      </c>
      <c r="F7120" s="1">
        <v>45747</v>
      </c>
      <c r="G7120" t="s">
        <v>24</v>
      </c>
      <c r="H7120" t="s">
        <v>4829</v>
      </c>
      <c r="I7120" t="s">
        <v>26</v>
      </c>
      <c r="J7120" t="s">
        <v>27</v>
      </c>
      <c r="K7120" t="s">
        <v>64</v>
      </c>
      <c r="L7120" t="s">
        <v>65</v>
      </c>
      <c r="M7120" t="s">
        <v>47</v>
      </c>
      <c r="N7120" t="s">
        <v>31</v>
      </c>
      <c r="O7120" t="s">
        <v>23</v>
      </c>
      <c r="P7120" t="s">
        <v>23</v>
      </c>
      <c r="Q7120" t="s">
        <v>67</v>
      </c>
      <c r="R7120" t="s">
        <v>23</v>
      </c>
      <c r="S7120">
        <v>8955491</v>
      </c>
      <c r="T7120" t="s">
        <v>24</v>
      </c>
      <c r="U7120" t="s">
        <v>23</v>
      </c>
    </row>
    <row r="7121" spans="1:21" x14ac:dyDescent="0.3">
      <c r="A7121">
        <v>40190641</v>
      </c>
      <c r="B7121">
        <v>785631</v>
      </c>
      <c r="C7121" t="s">
        <v>4148</v>
      </c>
      <c r="D7121" t="str">
        <f>_xlfn.XLOOKUP(C7121,[1]Digigem!$A:$A,[1]Digigem!$A:$A,1,0)</f>
        <v>%R091785631N0125102UG9</v>
      </c>
      <c r="E7121" t="s">
        <v>23</v>
      </c>
      <c r="F7121" s="1">
        <v>45747</v>
      </c>
      <c r="G7121" t="s">
        <v>24</v>
      </c>
      <c r="H7121" t="s">
        <v>4829</v>
      </c>
      <c r="I7121" t="s">
        <v>26</v>
      </c>
      <c r="J7121" t="s">
        <v>27</v>
      </c>
      <c r="K7121" t="s">
        <v>64</v>
      </c>
      <c r="L7121" t="s">
        <v>65</v>
      </c>
      <c r="M7121" t="s">
        <v>47</v>
      </c>
      <c r="N7121" t="s">
        <v>31</v>
      </c>
      <c r="O7121" t="s">
        <v>23</v>
      </c>
      <c r="P7121" t="s">
        <v>23</v>
      </c>
      <c r="Q7121" t="s">
        <v>67</v>
      </c>
      <c r="R7121" t="s">
        <v>23</v>
      </c>
      <c r="S7121">
        <v>8955491</v>
      </c>
      <c r="T7121" t="s">
        <v>24</v>
      </c>
      <c r="U7121" t="s">
        <v>23</v>
      </c>
    </row>
    <row r="7122" spans="1:21" x14ac:dyDescent="0.3">
      <c r="A7122">
        <v>40190642</v>
      </c>
      <c r="B7122">
        <v>785631</v>
      </c>
      <c r="C7122" t="s">
        <v>3992</v>
      </c>
      <c r="D7122">
        <f>_xlfn.XLOOKUP(C7122,[1]Digigem!$A:$A,[1]Digigem!$A:$A,1,0)</f>
        <v>1</v>
      </c>
      <c r="E7122" t="s">
        <v>23</v>
      </c>
      <c r="F7122" s="1">
        <v>45747</v>
      </c>
      <c r="G7122" t="s">
        <v>24</v>
      </c>
      <c r="H7122" t="s">
        <v>4829</v>
      </c>
      <c r="I7122" t="s">
        <v>26</v>
      </c>
      <c r="J7122" t="s">
        <v>27</v>
      </c>
      <c r="K7122" t="s">
        <v>64</v>
      </c>
      <c r="L7122" t="s">
        <v>65</v>
      </c>
      <c r="M7122" t="s">
        <v>47</v>
      </c>
      <c r="N7122" t="s">
        <v>31</v>
      </c>
      <c r="O7122" t="s">
        <v>23</v>
      </c>
      <c r="P7122" t="s">
        <v>23</v>
      </c>
      <c r="Q7122" t="s">
        <v>67</v>
      </c>
      <c r="R7122" t="s">
        <v>23</v>
      </c>
      <c r="S7122">
        <v>8955491</v>
      </c>
      <c r="T7122" t="s">
        <v>24</v>
      </c>
      <c r="U7122" t="s">
        <v>23</v>
      </c>
    </row>
    <row r="7123" spans="1:21" x14ac:dyDescent="0.3">
      <c r="A7123">
        <v>40190643</v>
      </c>
      <c r="B7123">
        <v>785631</v>
      </c>
      <c r="C7123" t="s">
        <v>4852</v>
      </c>
      <c r="D7123" t="str">
        <f>_xlfn.XLOOKUP(C7123,[1]Digigem!$A:$A,[1]Digigem!$A:$A,1,0)</f>
        <v>%R091785631N0125102VTN</v>
      </c>
      <c r="E7123" t="s">
        <v>23</v>
      </c>
      <c r="F7123" s="1">
        <v>45747</v>
      </c>
      <c r="G7123" t="s">
        <v>24</v>
      </c>
      <c r="H7123" t="s">
        <v>4829</v>
      </c>
      <c r="I7123" t="s">
        <v>26</v>
      </c>
      <c r="J7123" t="s">
        <v>27</v>
      </c>
      <c r="K7123" t="s">
        <v>64</v>
      </c>
      <c r="L7123" t="s">
        <v>65</v>
      </c>
      <c r="M7123" t="s">
        <v>47</v>
      </c>
      <c r="N7123" t="s">
        <v>31</v>
      </c>
      <c r="O7123" t="s">
        <v>23</v>
      </c>
      <c r="P7123" t="s">
        <v>23</v>
      </c>
      <c r="Q7123" t="s">
        <v>67</v>
      </c>
      <c r="R7123" t="s">
        <v>23</v>
      </c>
      <c r="S7123">
        <v>8955491</v>
      </c>
      <c r="T7123" t="s">
        <v>24</v>
      </c>
      <c r="U7123" t="s">
        <v>23</v>
      </c>
    </row>
    <row r="7124" spans="1:21" x14ac:dyDescent="0.3">
      <c r="A7124">
        <v>40190644</v>
      </c>
      <c r="B7124">
        <v>785631</v>
      </c>
      <c r="C7124" t="s">
        <v>4853</v>
      </c>
      <c r="D7124" t="str">
        <f>_xlfn.XLOOKUP(C7124,[1]Digigem!$A:$A,[1]Digigem!$A:$A,1,0)</f>
        <v>%R091785631N0125102VTQ</v>
      </c>
      <c r="E7124" t="s">
        <v>23</v>
      </c>
      <c r="F7124" s="1">
        <v>45747</v>
      </c>
      <c r="G7124" t="s">
        <v>24</v>
      </c>
      <c r="H7124" t="s">
        <v>4829</v>
      </c>
      <c r="I7124" t="s">
        <v>26</v>
      </c>
      <c r="J7124" t="s">
        <v>27</v>
      </c>
      <c r="K7124" t="s">
        <v>64</v>
      </c>
      <c r="L7124" t="s">
        <v>65</v>
      </c>
      <c r="M7124" t="s">
        <v>47</v>
      </c>
      <c r="N7124" t="s">
        <v>31</v>
      </c>
      <c r="O7124" t="s">
        <v>23</v>
      </c>
      <c r="P7124" t="s">
        <v>23</v>
      </c>
      <c r="Q7124" t="s">
        <v>67</v>
      </c>
      <c r="R7124" t="s">
        <v>23</v>
      </c>
      <c r="S7124">
        <v>8955491</v>
      </c>
      <c r="T7124" t="s">
        <v>24</v>
      </c>
      <c r="U7124" t="s">
        <v>23</v>
      </c>
    </row>
    <row r="7125" spans="1:21" x14ac:dyDescent="0.3">
      <c r="A7125">
        <v>40190645</v>
      </c>
      <c r="B7125">
        <v>785631</v>
      </c>
      <c r="C7125" t="s">
        <v>4854</v>
      </c>
      <c r="D7125" t="str">
        <f>_xlfn.XLOOKUP(C7125,[1]Digigem!$A:$A,[1]Digigem!$A:$A,1,0)</f>
        <v>%R091785631N0125102VWS</v>
      </c>
      <c r="E7125" t="s">
        <v>23</v>
      </c>
      <c r="F7125" s="1">
        <v>45747</v>
      </c>
      <c r="G7125" t="s">
        <v>24</v>
      </c>
      <c r="H7125" t="s">
        <v>4829</v>
      </c>
      <c r="I7125" t="s">
        <v>26</v>
      </c>
      <c r="J7125" t="s">
        <v>27</v>
      </c>
      <c r="K7125" t="s">
        <v>64</v>
      </c>
      <c r="L7125" t="s">
        <v>65</v>
      </c>
      <c r="M7125" t="s">
        <v>47</v>
      </c>
      <c r="N7125" t="s">
        <v>31</v>
      </c>
      <c r="O7125" t="s">
        <v>23</v>
      </c>
      <c r="P7125" t="s">
        <v>23</v>
      </c>
      <c r="Q7125" t="s">
        <v>67</v>
      </c>
      <c r="R7125" t="s">
        <v>23</v>
      </c>
      <c r="S7125">
        <v>8955491</v>
      </c>
      <c r="T7125" t="s">
        <v>24</v>
      </c>
      <c r="U7125" t="s">
        <v>23</v>
      </c>
    </row>
    <row r="7126" spans="1:21" x14ac:dyDescent="0.3">
      <c r="A7126">
        <v>40190646</v>
      </c>
      <c r="B7126">
        <v>785631</v>
      </c>
      <c r="C7126" t="s">
        <v>4855</v>
      </c>
      <c r="D7126" t="str">
        <f>_xlfn.XLOOKUP(C7126,[1]Digigem!$A:$A,[1]Digigem!$A:$A,1,0)</f>
        <v>%R091785631N0125102WDE</v>
      </c>
      <c r="E7126" t="s">
        <v>23</v>
      </c>
      <c r="F7126" s="1">
        <v>45747</v>
      </c>
      <c r="G7126" t="s">
        <v>24</v>
      </c>
      <c r="H7126" t="s">
        <v>4829</v>
      </c>
      <c r="I7126" t="s">
        <v>26</v>
      </c>
      <c r="J7126" t="s">
        <v>27</v>
      </c>
      <c r="K7126" t="s">
        <v>64</v>
      </c>
      <c r="L7126" t="s">
        <v>65</v>
      </c>
      <c r="M7126" t="s">
        <v>47</v>
      </c>
      <c r="N7126" t="s">
        <v>31</v>
      </c>
      <c r="O7126" t="s">
        <v>23</v>
      </c>
      <c r="P7126" t="s">
        <v>23</v>
      </c>
      <c r="Q7126" t="s">
        <v>67</v>
      </c>
      <c r="R7126" t="s">
        <v>23</v>
      </c>
      <c r="S7126">
        <v>8955491</v>
      </c>
      <c r="T7126" t="s">
        <v>24</v>
      </c>
      <c r="U7126" t="s">
        <v>23</v>
      </c>
    </row>
    <row r="7127" spans="1:21" x14ac:dyDescent="0.3">
      <c r="A7127">
        <v>40190647</v>
      </c>
      <c r="B7127">
        <v>785631</v>
      </c>
      <c r="C7127" t="s">
        <v>4856</v>
      </c>
      <c r="D7127" t="str">
        <f>_xlfn.XLOOKUP(C7127,[1]Digigem!$A:$A,[1]Digigem!$A:$A,1,0)</f>
        <v>%R091785631N0125102WDG</v>
      </c>
      <c r="E7127" t="s">
        <v>23</v>
      </c>
      <c r="F7127" s="1">
        <v>45747</v>
      </c>
      <c r="G7127" t="s">
        <v>24</v>
      </c>
      <c r="H7127" t="s">
        <v>4829</v>
      </c>
      <c r="I7127" t="s">
        <v>26</v>
      </c>
      <c r="J7127" t="s">
        <v>27</v>
      </c>
      <c r="K7127" t="s">
        <v>64</v>
      </c>
      <c r="L7127" t="s">
        <v>65</v>
      </c>
      <c r="M7127" t="s">
        <v>47</v>
      </c>
      <c r="N7127" t="s">
        <v>31</v>
      </c>
      <c r="O7127" t="s">
        <v>23</v>
      </c>
      <c r="P7127" t="s">
        <v>23</v>
      </c>
      <c r="Q7127" t="s">
        <v>67</v>
      </c>
      <c r="R7127" t="s">
        <v>23</v>
      </c>
      <c r="S7127">
        <v>8955491</v>
      </c>
      <c r="T7127" t="s">
        <v>24</v>
      </c>
      <c r="U7127" t="s">
        <v>23</v>
      </c>
    </row>
    <row r="7128" spans="1:21" x14ac:dyDescent="0.3">
      <c r="A7128">
        <v>40190648</v>
      </c>
      <c r="B7128">
        <v>785631</v>
      </c>
      <c r="C7128" t="s">
        <v>4857</v>
      </c>
      <c r="D7128" t="str">
        <f>_xlfn.XLOOKUP(C7128,[1]Digigem!$A:$A,[1]Digigem!$A:$A,1,0)</f>
        <v>%R091785631N0125102WW9</v>
      </c>
      <c r="E7128" t="s">
        <v>23</v>
      </c>
      <c r="F7128" s="1">
        <v>45747</v>
      </c>
      <c r="G7128" t="s">
        <v>24</v>
      </c>
      <c r="H7128" t="s">
        <v>4829</v>
      </c>
      <c r="I7128" t="s">
        <v>26</v>
      </c>
      <c r="J7128" t="s">
        <v>27</v>
      </c>
      <c r="K7128" t="s">
        <v>64</v>
      </c>
      <c r="L7128" t="s">
        <v>65</v>
      </c>
      <c r="M7128" t="s">
        <v>47</v>
      </c>
      <c r="N7128" t="s">
        <v>31</v>
      </c>
      <c r="O7128" t="s">
        <v>23</v>
      </c>
      <c r="P7128" t="s">
        <v>23</v>
      </c>
      <c r="Q7128" t="s">
        <v>67</v>
      </c>
      <c r="R7128" t="s">
        <v>23</v>
      </c>
      <c r="S7128">
        <v>8955491</v>
      </c>
      <c r="T7128" t="s">
        <v>24</v>
      </c>
      <c r="U7128" t="s">
        <v>23</v>
      </c>
    </row>
    <row r="7129" spans="1:21" x14ac:dyDescent="0.3">
      <c r="A7129">
        <v>40190649</v>
      </c>
      <c r="B7129">
        <v>785631</v>
      </c>
      <c r="C7129" t="s">
        <v>4858</v>
      </c>
      <c r="D7129">
        <f>_xlfn.XLOOKUP(C7129,[1]Digigem!$A:$A,[1]Digigem!$A:$A,1,0)</f>
        <v>1</v>
      </c>
      <c r="E7129" t="s">
        <v>23</v>
      </c>
      <c r="F7129" s="1">
        <v>45747</v>
      </c>
      <c r="G7129" t="s">
        <v>24</v>
      </c>
      <c r="H7129" t="s">
        <v>4829</v>
      </c>
      <c r="I7129" t="s">
        <v>26</v>
      </c>
      <c r="J7129" t="s">
        <v>27</v>
      </c>
      <c r="K7129" t="s">
        <v>64</v>
      </c>
      <c r="L7129" t="s">
        <v>65</v>
      </c>
      <c r="M7129" t="s">
        <v>47</v>
      </c>
      <c r="N7129" t="s">
        <v>31</v>
      </c>
      <c r="O7129" t="s">
        <v>23</v>
      </c>
      <c r="P7129" t="s">
        <v>23</v>
      </c>
      <c r="Q7129" t="s">
        <v>67</v>
      </c>
      <c r="R7129" t="s">
        <v>23</v>
      </c>
      <c r="S7129">
        <v>8955491</v>
      </c>
      <c r="T7129" t="s">
        <v>24</v>
      </c>
      <c r="U7129" t="s">
        <v>23</v>
      </c>
    </row>
    <row r="7130" spans="1:21" x14ac:dyDescent="0.3">
      <c r="A7130">
        <v>40190650</v>
      </c>
      <c r="B7130">
        <v>785631</v>
      </c>
      <c r="C7130" t="s">
        <v>4859</v>
      </c>
      <c r="D7130" t="str">
        <f>_xlfn.XLOOKUP(C7130,[1]Digigem!$A:$A,[1]Digigem!$A:$A,1,0)</f>
        <v>%R091785631N0125102WY9</v>
      </c>
      <c r="E7130" t="s">
        <v>23</v>
      </c>
      <c r="F7130" s="1">
        <v>45747</v>
      </c>
      <c r="G7130" t="s">
        <v>24</v>
      </c>
      <c r="H7130" t="s">
        <v>4829</v>
      </c>
      <c r="I7130" t="s">
        <v>26</v>
      </c>
      <c r="J7130" t="s">
        <v>27</v>
      </c>
      <c r="K7130" t="s">
        <v>64</v>
      </c>
      <c r="L7130" t="s">
        <v>65</v>
      </c>
      <c r="M7130" t="s">
        <v>47</v>
      </c>
      <c r="N7130" t="s">
        <v>31</v>
      </c>
      <c r="O7130" t="s">
        <v>23</v>
      </c>
      <c r="P7130" t="s">
        <v>23</v>
      </c>
      <c r="Q7130" t="s">
        <v>67</v>
      </c>
      <c r="R7130" t="s">
        <v>23</v>
      </c>
      <c r="S7130">
        <v>8955491</v>
      </c>
      <c r="T7130" t="s">
        <v>24</v>
      </c>
      <c r="U7130" t="s">
        <v>23</v>
      </c>
    </row>
    <row r="7131" spans="1:21" x14ac:dyDescent="0.3">
      <c r="A7131">
        <v>40190651</v>
      </c>
      <c r="B7131">
        <v>785631</v>
      </c>
      <c r="C7131" t="s">
        <v>4860</v>
      </c>
      <c r="D7131">
        <f>_xlfn.XLOOKUP(C7131,[1]Digigem!$A:$A,[1]Digigem!$A:$A,1,0)</f>
        <v>1</v>
      </c>
      <c r="E7131" t="s">
        <v>23</v>
      </c>
      <c r="F7131" s="1">
        <v>45747</v>
      </c>
      <c r="G7131" t="s">
        <v>24</v>
      </c>
      <c r="H7131" t="s">
        <v>4829</v>
      </c>
      <c r="I7131" t="s">
        <v>26</v>
      </c>
      <c r="J7131" t="s">
        <v>27</v>
      </c>
      <c r="K7131" t="s">
        <v>64</v>
      </c>
      <c r="L7131" t="s">
        <v>65</v>
      </c>
      <c r="M7131" t="s">
        <v>47</v>
      </c>
      <c r="N7131" t="s">
        <v>31</v>
      </c>
      <c r="O7131" t="s">
        <v>23</v>
      </c>
      <c r="P7131" t="s">
        <v>23</v>
      </c>
      <c r="Q7131" t="s">
        <v>67</v>
      </c>
      <c r="R7131" t="s">
        <v>23</v>
      </c>
      <c r="S7131">
        <v>8955491</v>
      </c>
      <c r="T7131" t="s">
        <v>24</v>
      </c>
      <c r="U7131" t="s">
        <v>23</v>
      </c>
    </row>
    <row r="7132" spans="1:21" x14ac:dyDescent="0.3">
      <c r="A7132">
        <v>40190652</v>
      </c>
      <c r="B7132">
        <v>785631</v>
      </c>
      <c r="C7132" t="s">
        <v>4861</v>
      </c>
      <c r="D7132" t="str">
        <f>_xlfn.XLOOKUP(C7132,[1]Digigem!$A:$A,[1]Digigem!$A:$A,1,0)</f>
        <v>%R091785631N0125102X1Y</v>
      </c>
      <c r="E7132" t="s">
        <v>23</v>
      </c>
      <c r="F7132" s="1">
        <v>45747</v>
      </c>
      <c r="G7132" t="s">
        <v>24</v>
      </c>
      <c r="H7132" t="s">
        <v>4829</v>
      </c>
      <c r="I7132" t="s">
        <v>26</v>
      </c>
      <c r="J7132" t="s">
        <v>27</v>
      </c>
      <c r="K7132" t="s">
        <v>64</v>
      </c>
      <c r="L7132" t="s">
        <v>65</v>
      </c>
      <c r="M7132" t="s">
        <v>47</v>
      </c>
      <c r="N7132" t="s">
        <v>31</v>
      </c>
      <c r="O7132" t="s">
        <v>23</v>
      </c>
      <c r="P7132" t="s">
        <v>23</v>
      </c>
      <c r="Q7132" t="s">
        <v>67</v>
      </c>
      <c r="R7132" t="s">
        <v>23</v>
      </c>
      <c r="S7132">
        <v>8955491</v>
      </c>
      <c r="T7132" t="s">
        <v>24</v>
      </c>
      <c r="U7132" t="s">
        <v>23</v>
      </c>
    </row>
    <row r="7133" spans="1:21" x14ac:dyDescent="0.3">
      <c r="A7133">
        <v>40191707</v>
      </c>
      <c r="B7133">
        <v>785632</v>
      </c>
      <c r="C7133" t="s">
        <v>3937</v>
      </c>
      <c r="D7133" t="str">
        <f>_xlfn.XLOOKUP(C7133,[1]Digigem!$A:$A,[1]Digigem!$A:$A,1,0)</f>
        <v>%R091785632N1024102KYP</v>
      </c>
      <c r="E7133" t="s">
        <v>23</v>
      </c>
      <c r="F7133" s="1">
        <v>45747</v>
      </c>
      <c r="G7133" t="s">
        <v>24</v>
      </c>
      <c r="H7133" t="s">
        <v>4862</v>
      </c>
      <c r="I7133" t="s">
        <v>26</v>
      </c>
      <c r="J7133" t="s">
        <v>27</v>
      </c>
      <c r="K7133" t="s">
        <v>64</v>
      </c>
      <c r="L7133" t="s">
        <v>65</v>
      </c>
      <c r="M7133" t="s">
        <v>394</v>
      </c>
      <c r="N7133" t="s">
        <v>31</v>
      </c>
      <c r="O7133" t="s">
        <v>23</v>
      </c>
      <c r="P7133" t="s">
        <v>23</v>
      </c>
      <c r="Q7133" t="s">
        <v>67</v>
      </c>
      <c r="R7133" t="s">
        <v>23</v>
      </c>
      <c r="S7133">
        <v>8955830</v>
      </c>
      <c r="T7133" t="s">
        <v>24</v>
      </c>
      <c r="U7133" t="s">
        <v>23</v>
      </c>
    </row>
    <row r="7134" spans="1:21" x14ac:dyDescent="0.3">
      <c r="A7134">
        <v>40191706</v>
      </c>
      <c r="B7134">
        <v>785632</v>
      </c>
      <c r="C7134" t="s">
        <v>3938</v>
      </c>
      <c r="D7134" t="str">
        <f>_xlfn.XLOOKUP(C7134,[1]Digigem!$A:$A,[1]Digigem!$A:$A,1,0)</f>
        <v>%R091785632N1024102KYQ</v>
      </c>
      <c r="E7134" t="s">
        <v>23</v>
      </c>
      <c r="F7134" s="1">
        <v>45747</v>
      </c>
      <c r="G7134" t="s">
        <v>24</v>
      </c>
      <c r="H7134" t="s">
        <v>4862</v>
      </c>
      <c r="I7134" t="s">
        <v>26</v>
      </c>
      <c r="J7134" t="s">
        <v>27</v>
      </c>
      <c r="K7134" t="s">
        <v>64</v>
      </c>
      <c r="L7134" t="s">
        <v>65</v>
      </c>
      <c r="M7134" t="s">
        <v>394</v>
      </c>
      <c r="N7134" t="s">
        <v>31</v>
      </c>
      <c r="O7134" t="s">
        <v>23</v>
      </c>
      <c r="P7134" t="s">
        <v>23</v>
      </c>
      <c r="Q7134" t="s">
        <v>67</v>
      </c>
      <c r="R7134" t="s">
        <v>23</v>
      </c>
      <c r="S7134">
        <v>8955830</v>
      </c>
      <c r="T7134" t="s">
        <v>24</v>
      </c>
      <c r="U7134" t="s">
        <v>23</v>
      </c>
    </row>
    <row r="7135" spans="1:21" x14ac:dyDescent="0.3">
      <c r="A7135">
        <v>40191708</v>
      </c>
      <c r="B7135">
        <v>785632</v>
      </c>
      <c r="C7135" t="s">
        <v>3939</v>
      </c>
      <c r="D7135" t="str">
        <f>_xlfn.XLOOKUP(C7135,[1]Digigem!$A:$A,[1]Digigem!$A:$A,1,0)</f>
        <v>%R091785632N1024102KYR</v>
      </c>
      <c r="E7135" t="s">
        <v>23</v>
      </c>
      <c r="F7135" s="1">
        <v>45747</v>
      </c>
      <c r="G7135" t="s">
        <v>24</v>
      </c>
      <c r="H7135" t="s">
        <v>4862</v>
      </c>
      <c r="I7135" t="s">
        <v>26</v>
      </c>
      <c r="J7135" t="s">
        <v>27</v>
      </c>
      <c r="K7135" t="s">
        <v>64</v>
      </c>
      <c r="L7135" t="s">
        <v>65</v>
      </c>
      <c r="M7135" t="s">
        <v>394</v>
      </c>
      <c r="N7135" t="s">
        <v>31</v>
      </c>
      <c r="O7135" t="s">
        <v>23</v>
      </c>
      <c r="P7135" t="s">
        <v>23</v>
      </c>
      <c r="Q7135" t="s">
        <v>67</v>
      </c>
      <c r="R7135" t="s">
        <v>23</v>
      </c>
      <c r="S7135">
        <v>8955830</v>
      </c>
      <c r="T7135" t="s">
        <v>24</v>
      </c>
      <c r="U7135" t="s">
        <v>23</v>
      </c>
    </row>
    <row r="7136" spans="1:21" x14ac:dyDescent="0.3">
      <c r="A7136">
        <v>40191703</v>
      </c>
      <c r="B7136">
        <v>785632</v>
      </c>
      <c r="C7136" t="s">
        <v>3940</v>
      </c>
      <c r="D7136" t="str">
        <f>_xlfn.XLOOKUP(C7136,[1]Digigem!$A:$A,[1]Digigem!$A:$A,1,0)</f>
        <v>%R091785632N1024102KZV</v>
      </c>
      <c r="E7136" t="s">
        <v>23</v>
      </c>
      <c r="F7136" s="1">
        <v>45747</v>
      </c>
      <c r="G7136" t="s">
        <v>24</v>
      </c>
      <c r="H7136" t="s">
        <v>4862</v>
      </c>
      <c r="I7136" t="s">
        <v>26</v>
      </c>
      <c r="J7136" t="s">
        <v>27</v>
      </c>
      <c r="K7136" t="s">
        <v>64</v>
      </c>
      <c r="L7136" t="s">
        <v>65</v>
      </c>
      <c r="M7136" t="s">
        <v>394</v>
      </c>
      <c r="N7136" t="s">
        <v>31</v>
      </c>
      <c r="O7136" t="s">
        <v>23</v>
      </c>
      <c r="P7136" t="s">
        <v>23</v>
      </c>
      <c r="Q7136" t="s">
        <v>67</v>
      </c>
      <c r="R7136" t="s">
        <v>23</v>
      </c>
      <c r="S7136">
        <v>8955830</v>
      </c>
      <c r="T7136" t="s">
        <v>24</v>
      </c>
      <c r="U7136" t="s">
        <v>23</v>
      </c>
    </row>
    <row r="7137" spans="1:21" x14ac:dyDescent="0.3">
      <c r="A7137">
        <v>40191705</v>
      </c>
      <c r="B7137">
        <v>785632</v>
      </c>
      <c r="C7137" t="s">
        <v>3941</v>
      </c>
      <c r="D7137" t="str">
        <f>_xlfn.XLOOKUP(C7137,[1]Digigem!$A:$A,[1]Digigem!$A:$A,1,0)</f>
        <v>%R091785632N1024102KZW</v>
      </c>
      <c r="E7137" t="s">
        <v>23</v>
      </c>
      <c r="F7137" s="1">
        <v>45747</v>
      </c>
      <c r="G7137" t="s">
        <v>24</v>
      </c>
      <c r="H7137" t="s">
        <v>4862</v>
      </c>
      <c r="I7137" t="s">
        <v>26</v>
      </c>
      <c r="J7137" t="s">
        <v>27</v>
      </c>
      <c r="K7137" t="s">
        <v>64</v>
      </c>
      <c r="L7137" t="s">
        <v>65</v>
      </c>
      <c r="M7137" t="s">
        <v>394</v>
      </c>
      <c r="N7137" t="s">
        <v>31</v>
      </c>
      <c r="O7137" t="s">
        <v>23</v>
      </c>
      <c r="P7137" t="s">
        <v>23</v>
      </c>
      <c r="Q7137" t="s">
        <v>67</v>
      </c>
      <c r="R7137" t="s">
        <v>23</v>
      </c>
      <c r="S7137">
        <v>8955830</v>
      </c>
      <c r="T7137" t="s">
        <v>24</v>
      </c>
      <c r="U7137" t="s">
        <v>23</v>
      </c>
    </row>
    <row r="7138" spans="1:21" x14ac:dyDescent="0.3">
      <c r="A7138">
        <v>40191704</v>
      </c>
      <c r="B7138">
        <v>785632</v>
      </c>
      <c r="C7138" t="s">
        <v>3942</v>
      </c>
      <c r="D7138" t="str">
        <f>_xlfn.XLOOKUP(C7138,[1]Digigem!$A:$A,[1]Digigem!$A:$A,1,0)</f>
        <v>%R091785632N1024102KZX</v>
      </c>
      <c r="E7138" t="s">
        <v>23</v>
      </c>
      <c r="F7138" s="1">
        <v>45747</v>
      </c>
      <c r="G7138" t="s">
        <v>24</v>
      </c>
      <c r="H7138" t="s">
        <v>4862</v>
      </c>
      <c r="I7138" t="s">
        <v>26</v>
      </c>
      <c r="J7138" t="s">
        <v>27</v>
      </c>
      <c r="K7138" t="s">
        <v>64</v>
      </c>
      <c r="L7138" t="s">
        <v>65</v>
      </c>
      <c r="M7138" t="s">
        <v>394</v>
      </c>
      <c r="N7138" t="s">
        <v>31</v>
      </c>
      <c r="O7138" t="s">
        <v>23</v>
      </c>
      <c r="P7138" t="s">
        <v>23</v>
      </c>
      <c r="Q7138" t="s">
        <v>67</v>
      </c>
      <c r="R7138" t="s">
        <v>23</v>
      </c>
      <c r="S7138">
        <v>8955830</v>
      </c>
      <c r="T7138" t="s">
        <v>24</v>
      </c>
      <c r="U7138" t="s">
        <v>23</v>
      </c>
    </row>
    <row r="7139" spans="1:21" x14ac:dyDescent="0.3">
      <c r="A7139">
        <v>40179535</v>
      </c>
      <c r="B7139">
        <v>785632</v>
      </c>
      <c r="C7139" t="s">
        <v>4863</v>
      </c>
      <c r="D7139" t="str">
        <f>_xlfn.XLOOKUP(C7139,[1]Digigem!$A:$A,[1]Digigem!$A:$A,1,0)</f>
        <v>%R091785632N1224103KXH</v>
      </c>
      <c r="E7139" t="s">
        <v>23</v>
      </c>
      <c r="F7139" s="1">
        <v>45747</v>
      </c>
      <c r="G7139" t="s">
        <v>24</v>
      </c>
      <c r="H7139" t="s">
        <v>4820</v>
      </c>
      <c r="I7139" t="s">
        <v>26</v>
      </c>
      <c r="J7139" t="s">
        <v>27</v>
      </c>
      <c r="K7139" t="s">
        <v>28</v>
      </c>
      <c r="L7139" t="s">
        <v>46</v>
      </c>
      <c r="M7139" t="s">
        <v>47</v>
      </c>
      <c r="N7139" t="s">
        <v>31</v>
      </c>
      <c r="O7139" t="s">
        <v>23</v>
      </c>
      <c r="P7139" t="s">
        <v>4647</v>
      </c>
      <c r="Q7139" t="s">
        <v>32</v>
      </c>
      <c r="R7139" t="s">
        <v>4821</v>
      </c>
      <c r="S7139">
        <v>8954742</v>
      </c>
      <c r="T7139" t="s">
        <v>24</v>
      </c>
      <c r="U7139" t="s">
        <v>23</v>
      </c>
    </row>
    <row r="7140" spans="1:21" x14ac:dyDescent="0.3">
      <c r="A7140">
        <v>40191701</v>
      </c>
      <c r="B7140">
        <v>785632</v>
      </c>
      <c r="C7140" t="s">
        <v>3947</v>
      </c>
      <c r="D7140" t="str">
        <f>_xlfn.XLOOKUP(C7140,[1]Digigem!$A:$A,[1]Digigem!$A:$A,1,0)</f>
        <v>%R091785632N1224103XZU</v>
      </c>
      <c r="E7140" t="s">
        <v>23</v>
      </c>
      <c r="F7140" s="1">
        <v>45747</v>
      </c>
      <c r="G7140" t="s">
        <v>24</v>
      </c>
      <c r="H7140" t="s">
        <v>4862</v>
      </c>
      <c r="I7140" t="s">
        <v>26</v>
      </c>
      <c r="J7140" t="s">
        <v>27</v>
      </c>
      <c r="K7140" t="s">
        <v>64</v>
      </c>
      <c r="L7140" t="s">
        <v>65</v>
      </c>
      <c r="M7140" t="s">
        <v>394</v>
      </c>
      <c r="N7140" t="s">
        <v>31</v>
      </c>
      <c r="O7140" t="s">
        <v>23</v>
      </c>
      <c r="P7140" t="s">
        <v>23</v>
      </c>
      <c r="Q7140" t="s">
        <v>67</v>
      </c>
      <c r="R7140" t="s">
        <v>23</v>
      </c>
      <c r="S7140">
        <v>8955830</v>
      </c>
      <c r="T7140" t="s">
        <v>24</v>
      </c>
      <c r="U7140" t="s">
        <v>23</v>
      </c>
    </row>
    <row r="7141" spans="1:21" x14ac:dyDescent="0.3">
      <c r="A7141">
        <v>40191702</v>
      </c>
      <c r="B7141">
        <v>785632</v>
      </c>
      <c r="C7141" t="s">
        <v>3948</v>
      </c>
      <c r="D7141" t="str">
        <f>_xlfn.XLOOKUP(C7141,[1]Digigem!$A:$A,[1]Digigem!$A:$A,1,0)</f>
        <v>%R091785632N1224103XZV</v>
      </c>
      <c r="E7141" t="s">
        <v>23</v>
      </c>
      <c r="F7141" s="1">
        <v>45747</v>
      </c>
      <c r="G7141" t="s">
        <v>24</v>
      </c>
      <c r="H7141" t="s">
        <v>4862</v>
      </c>
      <c r="I7141" t="s">
        <v>26</v>
      </c>
      <c r="J7141" t="s">
        <v>27</v>
      </c>
      <c r="K7141" t="s">
        <v>64</v>
      </c>
      <c r="L7141" t="s">
        <v>65</v>
      </c>
      <c r="M7141" t="s">
        <v>394</v>
      </c>
      <c r="N7141" t="s">
        <v>31</v>
      </c>
      <c r="O7141" t="s">
        <v>23</v>
      </c>
      <c r="P7141" t="s">
        <v>23</v>
      </c>
      <c r="Q7141" t="s">
        <v>67</v>
      </c>
      <c r="R7141" t="s">
        <v>23</v>
      </c>
      <c r="S7141">
        <v>8955830</v>
      </c>
      <c r="T7141" t="s">
        <v>24</v>
      </c>
      <c r="U7141" t="s">
        <v>23</v>
      </c>
    </row>
    <row r="7142" spans="1:21" x14ac:dyDescent="0.3">
      <c r="A7142">
        <v>40197472</v>
      </c>
      <c r="B7142">
        <v>785632</v>
      </c>
      <c r="C7142" t="s">
        <v>4864</v>
      </c>
      <c r="D7142" t="str">
        <f>_xlfn.XLOOKUP(C7142,[1]Digigem!$A:$A,[1]Digigem!$A:$A,1,0)</f>
        <v>%R091785632N1224103YQB</v>
      </c>
      <c r="E7142" t="s">
        <v>23</v>
      </c>
      <c r="F7142" s="1">
        <v>45747</v>
      </c>
      <c r="G7142" t="s">
        <v>24</v>
      </c>
      <c r="H7142" t="s">
        <v>4865</v>
      </c>
      <c r="I7142" t="s">
        <v>26</v>
      </c>
      <c r="J7142" t="s">
        <v>27</v>
      </c>
      <c r="K7142" t="s">
        <v>64</v>
      </c>
      <c r="L7142" t="s">
        <v>65</v>
      </c>
      <c r="M7142" t="s">
        <v>66</v>
      </c>
      <c r="N7142" t="s">
        <v>31</v>
      </c>
      <c r="O7142" t="s">
        <v>23</v>
      </c>
      <c r="P7142" t="s">
        <v>23</v>
      </c>
      <c r="Q7142" t="s">
        <v>67</v>
      </c>
      <c r="R7142" t="s">
        <v>23</v>
      </c>
      <c r="S7142">
        <v>8956519</v>
      </c>
      <c r="T7142" t="s">
        <v>24</v>
      </c>
      <c r="U7142" t="s">
        <v>23</v>
      </c>
    </row>
    <row r="7143" spans="1:21" x14ac:dyDescent="0.3">
      <c r="A7143">
        <v>40189267</v>
      </c>
      <c r="B7143">
        <v>785632</v>
      </c>
      <c r="C7143" t="s">
        <v>4715</v>
      </c>
      <c r="D7143">
        <f>_xlfn.XLOOKUP(C7143,[1]Digigem!$A:$A,[1]Digigem!$A:$A,1,0)</f>
        <v>1</v>
      </c>
      <c r="E7143" t="s">
        <v>23</v>
      </c>
      <c r="F7143" s="1">
        <v>45747</v>
      </c>
      <c r="G7143" t="s">
        <v>24</v>
      </c>
      <c r="H7143" t="s">
        <v>4866</v>
      </c>
      <c r="I7143" t="s">
        <v>26</v>
      </c>
      <c r="J7143" t="s">
        <v>27</v>
      </c>
      <c r="K7143" t="s">
        <v>64</v>
      </c>
      <c r="L7143" t="s">
        <v>65</v>
      </c>
      <c r="M7143" t="s">
        <v>47</v>
      </c>
      <c r="N7143" t="s">
        <v>31</v>
      </c>
      <c r="O7143" t="s">
        <v>23</v>
      </c>
      <c r="P7143" t="s">
        <v>23</v>
      </c>
      <c r="Q7143" t="s">
        <v>32</v>
      </c>
      <c r="R7143" t="s">
        <v>23</v>
      </c>
      <c r="S7143">
        <v>8955280</v>
      </c>
      <c r="T7143" t="s">
        <v>24</v>
      </c>
      <c r="U7143" t="s">
        <v>23</v>
      </c>
    </row>
    <row r="7144" spans="1:21" x14ac:dyDescent="0.3">
      <c r="A7144">
        <v>40189272</v>
      </c>
      <c r="B7144">
        <v>785632</v>
      </c>
      <c r="C7144" t="s">
        <v>4716</v>
      </c>
      <c r="D7144">
        <f>_xlfn.XLOOKUP(C7144,[1]Digigem!$A:$A,[1]Digigem!$A:$A,1,0)</f>
        <v>1</v>
      </c>
      <c r="E7144" t="s">
        <v>23</v>
      </c>
      <c r="F7144" s="1">
        <v>45747</v>
      </c>
      <c r="G7144" t="s">
        <v>24</v>
      </c>
      <c r="H7144" t="s">
        <v>4866</v>
      </c>
      <c r="I7144" t="s">
        <v>26</v>
      </c>
      <c r="J7144" t="s">
        <v>27</v>
      </c>
      <c r="K7144" t="s">
        <v>64</v>
      </c>
      <c r="L7144" t="s">
        <v>65</v>
      </c>
      <c r="M7144" t="s">
        <v>47</v>
      </c>
      <c r="N7144" t="s">
        <v>31</v>
      </c>
      <c r="O7144" t="s">
        <v>23</v>
      </c>
      <c r="P7144" t="s">
        <v>23</v>
      </c>
      <c r="Q7144" t="s">
        <v>32</v>
      </c>
      <c r="R7144" t="s">
        <v>23</v>
      </c>
      <c r="S7144">
        <v>8955280</v>
      </c>
      <c r="T7144" t="s">
        <v>24</v>
      </c>
      <c r="U7144" t="s">
        <v>23</v>
      </c>
    </row>
    <row r="7145" spans="1:21" x14ac:dyDescent="0.3">
      <c r="A7145">
        <v>40189280</v>
      </c>
      <c r="B7145">
        <v>785632</v>
      </c>
      <c r="C7145" t="s">
        <v>4777</v>
      </c>
      <c r="D7145" t="str">
        <f>_xlfn.XLOOKUP(C7145,[1]Digigem!$A:$A,[1]Digigem!$A:$A,1,0)</f>
        <v>%R091785632N1224103ZW8</v>
      </c>
      <c r="E7145" t="s">
        <v>23</v>
      </c>
      <c r="F7145" s="1">
        <v>45747</v>
      </c>
      <c r="G7145" t="s">
        <v>24</v>
      </c>
      <c r="H7145" t="s">
        <v>4866</v>
      </c>
      <c r="I7145" t="s">
        <v>26</v>
      </c>
      <c r="J7145" t="s">
        <v>27</v>
      </c>
      <c r="K7145" t="s">
        <v>64</v>
      </c>
      <c r="L7145" t="s">
        <v>65</v>
      </c>
      <c r="M7145" t="s">
        <v>47</v>
      </c>
      <c r="N7145" t="s">
        <v>31</v>
      </c>
      <c r="O7145" t="s">
        <v>23</v>
      </c>
      <c r="P7145" t="s">
        <v>23</v>
      </c>
      <c r="Q7145" t="s">
        <v>32</v>
      </c>
      <c r="R7145" t="s">
        <v>23</v>
      </c>
      <c r="S7145">
        <v>8955280</v>
      </c>
      <c r="T7145" t="s">
        <v>24</v>
      </c>
      <c r="U7145" t="s">
        <v>23</v>
      </c>
    </row>
    <row r="7146" spans="1:21" x14ac:dyDescent="0.3">
      <c r="A7146">
        <v>40189285</v>
      </c>
      <c r="B7146">
        <v>785632</v>
      </c>
      <c r="C7146" t="s">
        <v>4778</v>
      </c>
      <c r="D7146">
        <f>_xlfn.XLOOKUP(C7146,[1]Digigem!$A:$A,[1]Digigem!$A:$A,1,0)</f>
        <v>1</v>
      </c>
      <c r="E7146" t="s">
        <v>23</v>
      </c>
      <c r="F7146" s="1">
        <v>45747</v>
      </c>
      <c r="G7146" t="s">
        <v>24</v>
      </c>
      <c r="H7146" t="s">
        <v>4866</v>
      </c>
      <c r="I7146" t="s">
        <v>26</v>
      </c>
      <c r="J7146" t="s">
        <v>27</v>
      </c>
      <c r="K7146" t="s">
        <v>64</v>
      </c>
      <c r="L7146" t="s">
        <v>65</v>
      </c>
      <c r="M7146" t="s">
        <v>47</v>
      </c>
      <c r="N7146" t="s">
        <v>31</v>
      </c>
      <c r="O7146" t="s">
        <v>23</v>
      </c>
      <c r="P7146" t="s">
        <v>23</v>
      </c>
      <c r="Q7146" t="s">
        <v>32</v>
      </c>
      <c r="R7146" t="s">
        <v>23</v>
      </c>
      <c r="S7146">
        <v>8955280</v>
      </c>
      <c r="T7146" t="s">
        <v>24</v>
      </c>
      <c r="U7146" t="s">
        <v>23</v>
      </c>
    </row>
    <row r="7147" spans="1:21" x14ac:dyDescent="0.3">
      <c r="A7147">
        <v>40189287</v>
      </c>
      <c r="B7147">
        <v>785632</v>
      </c>
      <c r="C7147" t="s">
        <v>4779</v>
      </c>
      <c r="D7147">
        <f>_xlfn.XLOOKUP(C7147,[1]Digigem!$A:$A,[1]Digigem!$A:$A,1,0)</f>
        <v>1</v>
      </c>
      <c r="E7147" t="s">
        <v>23</v>
      </c>
      <c r="F7147" s="1">
        <v>45747</v>
      </c>
      <c r="G7147" t="s">
        <v>24</v>
      </c>
      <c r="H7147" t="s">
        <v>4866</v>
      </c>
      <c r="I7147" t="s">
        <v>26</v>
      </c>
      <c r="J7147" t="s">
        <v>27</v>
      </c>
      <c r="K7147" t="s">
        <v>64</v>
      </c>
      <c r="L7147" t="s">
        <v>65</v>
      </c>
      <c r="M7147" t="s">
        <v>47</v>
      </c>
      <c r="N7147" t="s">
        <v>31</v>
      </c>
      <c r="O7147" t="s">
        <v>23</v>
      </c>
      <c r="P7147" t="s">
        <v>23</v>
      </c>
      <c r="Q7147" t="s">
        <v>32</v>
      </c>
      <c r="R7147" t="s">
        <v>23</v>
      </c>
      <c r="S7147">
        <v>8955280</v>
      </c>
      <c r="T7147" t="s">
        <v>24</v>
      </c>
      <c r="U7147" t="s">
        <v>23</v>
      </c>
    </row>
    <row r="7148" spans="1:21" x14ac:dyDescent="0.3">
      <c r="A7148">
        <v>40195553</v>
      </c>
      <c r="B7148">
        <v>785632</v>
      </c>
      <c r="C7148" t="s">
        <v>4580</v>
      </c>
      <c r="D7148" t="str">
        <f>_xlfn.XLOOKUP(C7148,[1]Digigem!$A:$A,[1]Digigem!$A:$A,1,0)</f>
        <v>%R091785632N122410412O</v>
      </c>
      <c r="E7148" t="s">
        <v>23</v>
      </c>
      <c r="F7148" s="1">
        <v>45747</v>
      </c>
      <c r="G7148" t="s">
        <v>24</v>
      </c>
      <c r="H7148" t="s">
        <v>4867</v>
      </c>
      <c r="I7148" t="s">
        <v>26</v>
      </c>
      <c r="J7148" t="s">
        <v>27</v>
      </c>
      <c r="K7148" t="s">
        <v>64</v>
      </c>
      <c r="L7148" t="s">
        <v>65</v>
      </c>
      <c r="M7148" t="s">
        <v>394</v>
      </c>
      <c r="N7148" t="s">
        <v>31</v>
      </c>
      <c r="O7148" t="s">
        <v>23</v>
      </c>
      <c r="P7148" t="s">
        <v>23</v>
      </c>
      <c r="Q7148" t="s">
        <v>67</v>
      </c>
      <c r="R7148" t="s">
        <v>23</v>
      </c>
      <c r="S7148">
        <v>8956258</v>
      </c>
      <c r="T7148" t="s">
        <v>24</v>
      </c>
      <c r="U7148" t="s">
        <v>23</v>
      </c>
    </row>
    <row r="7149" spans="1:21" x14ac:dyDescent="0.3">
      <c r="A7149">
        <v>40179568</v>
      </c>
      <c r="B7149">
        <v>782442</v>
      </c>
      <c r="C7149" t="s">
        <v>4868</v>
      </c>
      <c r="D7149" t="str">
        <f>_xlfn.XLOOKUP(C7149,[1]Digigem!$A:$A,[1]Digigem!$A:$A,1,0)</f>
        <v>%R101782442N1124202968</v>
      </c>
      <c r="E7149" t="s">
        <v>23</v>
      </c>
      <c r="F7149" s="1">
        <v>45747</v>
      </c>
      <c r="G7149" t="s">
        <v>24</v>
      </c>
      <c r="H7149" t="s">
        <v>4820</v>
      </c>
      <c r="I7149" t="s">
        <v>4612</v>
      </c>
      <c r="J7149" t="s">
        <v>27</v>
      </c>
      <c r="K7149" t="s">
        <v>28</v>
      </c>
      <c r="L7149" t="s">
        <v>46</v>
      </c>
      <c r="M7149" t="s">
        <v>47</v>
      </c>
      <c r="N7149" t="s">
        <v>31</v>
      </c>
      <c r="O7149" t="s">
        <v>23</v>
      </c>
      <c r="P7149" t="s">
        <v>4647</v>
      </c>
      <c r="Q7149" t="s">
        <v>32</v>
      </c>
      <c r="R7149" t="s">
        <v>4821</v>
      </c>
      <c r="S7149">
        <v>8954746</v>
      </c>
      <c r="T7149" t="s">
        <v>24</v>
      </c>
      <c r="U7149" t="s">
        <v>23</v>
      </c>
    </row>
    <row r="7150" spans="1:21" x14ac:dyDescent="0.3">
      <c r="A7150">
        <v>40107687</v>
      </c>
      <c r="B7150">
        <v>782473</v>
      </c>
      <c r="C7150" t="s">
        <v>4869</v>
      </c>
      <c r="D7150" t="str">
        <f>_xlfn.XLOOKUP(C7150,[1]Digigem!$A:$A,[1]Digigem!$A:$A,1,0)</f>
        <v>%5393782473N11241B3943</v>
      </c>
      <c r="E7150" t="s">
        <v>23</v>
      </c>
      <c r="F7150" s="1">
        <v>45744</v>
      </c>
      <c r="G7150" t="s">
        <v>24</v>
      </c>
      <c r="H7150" t="s">
        <v>4870</v>
      </c>
      <c r="I7150" t="s">
        <v>4598</v>
      </c>
      <c r="J7150" t="s">
        <v>27</v>
      </c>
      <c r="K7150" t="s">
        <v>28</v>
      </c>
      <c r="L7150" t="s">
        <v>46</v>
      </c>
      <c r="M7150" t="s">
        <v>47</v>
      </c>
      <c r="N7150" t="s">
        <v>31</v>
      </c>
      <c r="O7150" t="s">
        <v>23</v>
      </c>
      <c r="P7150" t="s">
        <v>72</v>
      </c>
      <c r="Q7150" t="s">
        <v>32</v>
      </c>
      <c r="R7150" t="s">
        <v>4871</v>
      </c>
      <c r="S7150">
        <v>8950591</v>
      </c>
      <c r="T7150" t="s">
        <v>24</v>
      </c>
      <c r="U7150" t="s">
        <v>23</v>
      </c>
    </row>
    <row r="7151" spans="1:21" x14ac:dyDescent="0.3">
      <c r="A7151">
        <v>40107685</v>
      </c>
      <c r="B7151">
        <v>783347</v>
      </c>
      <c r="C7151" t="s">
        <v>4872</v>
      </c>
      <c r="D7151" t="str">
        <f>_xlfn.XLOOKUP(C7151,[1]Digigem!$A:$A,[1]Digigem!$A:$A,1,0)</f>
        <v>%5393783347N02251A3458</v>
      </c>
      <c r="E7151" t="s">
        <v>23</v>
      </c>
      <c r="F7151" s="1">
        <v>45744</v>
      </c>
      <c r="G7151" t="s">
        <v>24</v>
      </c>
      <c r="H7151" t="s">
        <v>4870</v>
      </c>
      <c r="I7151" t="s">
        <v>55</v>
      </c>
      <c r="J7151" t="s">
        <v>27</v>
      </c>
      <c r="K7151" t="s">
        <v>28</v>
      </c>
      <c r="L7151" t="s">
        <v>46</v>
      </c>
      <c r="M7151" t="s">
        <v>47</v>
      </c>
      <c r="N7151" t="s">
        <v>31</v>
      </c>
      <c r="O7151" t="s">
        <v>23</v>
      </c>
      <c r="P7151" t="s">
        <v>72</v>
      </c>
      <c r="Q7151" t="s">
        <v>32</v>
      </c>
      <c r="R7151" t="s">
        <v>4871</v>
      </c>
      <c r="S7151">
        <v>8950590</v>
      </c>
      <c r="T7151" t="s">
        <v>24</v>
      </c>
      <c r="U7151" t="s">
        <v>23</v>
      </c>
    </row>
    <row r="7152" spans="1:21" x14ac:dyDescent="0.3">
      <c r="A7152">
        <v>40107686</v>
      </c>
      <c r="B7152">
        <v>783347</v>
      </c>
      <c r="C7152" t="s">
        <v>4873</v>
      </c>
      <c r="D7152">
        <f>_xlfn.XLOOKUP(C7152,[1]Digigem!$A:$A,[1]Digigem!$A:$A,1,0)</f>
        <v>1</v>
      </c>
      <c r="E7152" t="s">
        <v>23</v>
      </c>
      <c r="F7152" s="1">
        <v>45744</v>
      </c>
      <c r="G7152" t="s">
        <v>24</v>
      </c>
      <c r="H7152" t="s">
        <v>4870</v>
      </c>
      <c r="I7152" t="s">
        <v>55</v>
      </c>
      <c r="J7152" t="s">
        <v>27</v>
      </c>
      <c r="K7152" t="s">
        <v>28</v>
      </c>
      <c r="L7152" t="s">
        <v>46</v>
      </c>
      <c r="M7152" t="s">
        <v>47</v>
      </c>
      <c r="N7152" t="s">
        <v>31</v>
      </c>
      <c r="O7152" t="s">
        <v>23</v>
      </c>
      <c r="P7152" t="s">
        <v>72</v>
      </c>
      <c r="Q7152" t="s">
        <v>32</v>
      </c>
      <c r="R7152" t="s">
        <v>4871</v>
      </c>
      <c r="S7152">
        <v>8950590</v>
      </c>
      <c r="T7152" t="s">
        <v>24</v>
      </c>
      <c r="U7152" t="s">
        <v>23</v>
      </c>
    </row>
    <row r="7153" spans="1:21" x14ac:dyDescent="0.3">
      <c r="A7153">
        <v>40107102</v>
      </c>
      <c r="B7153">
        <v>783347</v>
      </c>
      <c r="C7153" t="s">
        <v>4355</v>
      </c>
      <c r="D7153" t="str">
        <f>_xlfn.XLOOKUP(C7153,[1]Digigem!$A:$A,[1]Digigem!$A:$A,1,0)</f>
        <v>%5393783347N03251A0913</v>
      </c>
      <c r="E7153" t="s">
        <v>23</v>
      </c>
      <c r="F7153" s="1">
        <v>45744</v>
      </c>
      <c r="G7153" t="s">
        <v>24</v>
      </c>
      <c r="H7153" t="s">
        <v>4874</v>
      </c>
      <c r="I7153" t="s">
        <v>26</v>
      </c>
      <c r="J7153" t="s">
        <v>27</v>
      </c>
      <c r="K7153" t="s">
        <v>64</v>
      </c>
      <c r="L7153" t="s">
        <v>65</v>
      </c>
      <c r="M7153" t="s">
        <v>66</v>
      </c>
      <c r="N7153" t="s">
        <v>31</v>
      </c>
      <c r="O7153" t="s">
        <v>23</v>
      </c>
      <c r="P7153" t="s">
        <v>23</v>
      </c>
      <c r="Q7153" t="s">
        <v>67</v>
      </c>
      <c r="R7153" t="s">
        <v>23</v>
      </c>
      <c r="S7153">
        <v>8950534</v>
      </c>
      <c r="T7153" t="s">
        <v>24</v>
      </c>
      <c r="U7153" t="s">
        <v>23</v>
      </c>
    </row>
    <row r="7154" spans="1:21" x14ac:dyDescent="0.3">
      <c r="A7154">
        <v>40106238</v>
      </c>
      <c r="B7154">
        <v>787081</v>
      </c>
      <c r="C7154" t="s">
        <v>4875</v>
      </c>
      <c r="D7154" t="str">
        <f>_xlfn.XLOOKUP(C7154,[1]Digigem!$A:$A,[1]Digigem!$A:$A,1,0)</f>
        <v>%5393787081N02251A7354</v>
      </c>
      <c r="E7154" t="s">
        <v>23</v>
      </c>
      <c r="F7154" s="1">
        <v>45744</v>
      </c>
      <c r="G7154" t="s">
        <v>24</v>
      </c>
      <c r="H7154" t="s">
        <v>4876</v>
      </c>
      <c r="I7154" t="s">
        <v>4598</v>
      </c>
      <c r="J7154" t="s">
        <v>27</v>
      </c>
      <c r="K7154" t="s">
        <v>28</v>
      </c>
      <c r="L7154" t="s">
        <v>46</v>
      </c>
      <c r="M7154" t="s">
        <v>47</v>
      </c>
      <c r="N7154" t="s">
        <v>31</v>
      </c>
      <c r="O7154" t="s">
        <v>23</v>
      </c>
      <c r="P7154" t="s">
        <v>4713</v>
      </c>
      <c r="Q7154" t="s">
        <v>32</v>
      </c>
      <c r="R7154" t="s">
        <v>4877</v>
      </c>
      <c r="S7154">
        <v>8950400</v>
      </c>
      <c r="T7154" t="s">
        <v>24</v>
      </c>
      <c r="U7154" t="s">
        <v>23</v>
      </c>
    </row>
    <row r="7155" spans="1:21" x14ac:dyDescent="0.3">
      <c r="A7155">
        <v>40125410</v>
      </c>
      <c r="B7155">
        <v>785631</v>
      </c>
      <c r="C7155" t="s">
        <v>4878</v>
      </c>
      <c r="D7155" t="str">
        <f>_xlfn.XLOOKUP(C7155,[1]Digigem!$A:$A,[1]Digigem!$A:$A,1,0)</f>
        <v>%R091785631N0125101ZJI</v>
      </c>
      <c r="E7155" t="s">
        <v>23</v>
      </c>
      <c r="F7155" s="1">
        <v>45744</v>
      </c>
      <c r="G7155" t="s">
        <v>24</v>
      </c>
      <c r="H7155" t="s">
        <v>4879</v>
      </c>
      <c r="I7155" t="s">
        <v>26</v>
      </c>
      <c r="J7155" t="s">
        <v>27</v>
      </c>
      <c r="K7155" t="s">
        <v>28</v>
      </c>
      <c r="L7155" t="s">
        <v>46</v>
      </c>
      <c r="M7155" t="s">
        <v>47</v>
      </c>
      <c r="N7155" t="s">
        <v>31</v>
      </c>
      <c r="O7155" t="s">
        <v>4471</v>
      </c>
      <c r="P7155" t="s">
        <v>23</v>
      </c>
      <c r="Q7155" t="s">
        <v>32</v>
      </c>
      <c r="R7155" t="s">
        <v>4880</v>
      </c>
      <c r="S7155">
        <v>8951494</v>
      </c>
      <c r="T7155" t="s">
        <v>24</v>
      </c>
      <c r="U7155" t="s">
        <v>23</v>
      </c>
    </row>
    <row r="7156" spans="1:21" x14ac:dyDescent="0.3">
      <c r="A7156">
        <v>40107697</v>
      </c>
      <c r="B7156">
        <v>785631</v>
      </c>
      <c r="C7156" t="s">
        <v>4881</v>
      </c>
      <c r="D7156" t="str">
        <f>_xlfn.XLOOKUP(C7156,[1]Digigem!$A:$A,[1]Digigem!$A:$A,1,0)</f>
        <v>%R091785631N0125101ZLV</v>
      </c>
      <c r="E7156" t="s">
        <v>23</v>
      </c>
      <c r="F7156" s="1">
        <v>45744</v>
      </c>
      <c r="G7156" t="s">
        <v>24</v>
      </c>
      <c r="H7156" t="s">
        <v>4870</v>
      </c>
      <c r="I7156" t="s">
        <v>4636</v>
      </c>
      <c r="J7156" t="s">
        <v>27</v>
      </c>
      <c r="K7156" t="s">
        <v>28</v>
      </c>
      <c r="L7156" t="s">
        <v>46</v>
      </c>
      <c r="M7156" t="s">
        <v>47</v>
      </c>
      <c r="N7156" t="s">
        <v>31</v>
      </c>
      <c r="O7156" t="s">
        <v>23</v>
      </c>
      <c r="P7156" t="s">
        <v>72</v>
      </c>
      <c r="Q7156" t="s">
        <v>32</v>
      </c>
      <c r="R7156" t="s">
        <v>4871</v>
      </c>
      <c r="S7156">
        <v>8950592</v>
      </c>
      <c r="T7156" t="s">
        <v>24</v>
      </c>
      <c r="U7156" t="s">
        <v>23</v>
      </c>
    </row>
    <row r="7157" spans="1:21" x14ac:dyDescent="0.3">
      <c r="A7157">
        <v>40172379</v>
      </c>
      <c r="B7157">
        <v>785631</v>
      </c>
      <c r="C7157" t="s">
        <v>4882</v>
      </c>
      <c r="D7157" t="str">
        <f>_xlfn.XLOOKUP(C7157,[1]Digigem!$A:$A,[1]Digigem!$A:$A,1,0)</f>
        <v>%R091785631N1124100XJB</v>
      </c>
      <c r="E7157" t="s">
        <v>23</v>
      </c>
      <c r="F7157" s="1">
        <v>45744</v>
      </c>
      <c r="G7157" t="s">
        <v>24</v>
      </c>
      <c r="H7157" t="s">
        <v>4883</v>
      </c>
      <c r="I7157" t="s">
        <v>55</v>
      </c>
      <c r="J7157" t="s">
        <v>27</v>
      </c>
      <c r="K7157" t="s">
        <v>28</v>
      </c>
      <c r="L7157" t="s">
        <v>46</v>
      </c>
      <c r="M7157" t="s">
        <v>66</v>
      </c>
      <c r="N7157" t="s">
        <v>31</v>
      </c>
      <c r="O7157" t="s">
        <v>23</v>
      </c>
      <c r="P7157" t="s">
        <v>4599</v>
      </c>
      <c r="Q7157" t="s">
        <v>32</v>
      </c>
      <c r="R7157" t="s">
        <v>4884</v>
      </c>
      <c r="S7157">
        <v>8953919</v>
      </c>
      <c r="T7157" t="s">
        <v>24</v>
      </c>
      <c r="U7157" t="s">
        <v>23</v>
      </c>
    </row>
    <row r="7158" spans="1:21" x14ac:dyDescent="0.3">
      <c r="A7158">
        <v>40172381</v>
      </c>
      <c r="B7158">
        <v>785631</v>
      </c>
      <c r="C7158" t="s">
        <v>4885</v>
      </c>
      <c r="D7158" t="str">
        <f>_xlfn.XLOOKUP(C7158,[1]Digigem!$A:$A,[1]Digigem!$A:$A,1,0)</f>
        <v>%R091785631N1224101GI4</v>
      </c>
      <c r="E7158" t="s">
        <v>23</v>
      </c>
      <c r="F7158" s="1">
        <v>45744</v>
      </c>
      <c r="G7158" t="s">
        <v>24</v>
      </c>
      <c r="H7158" t="s">
        <v>4883</v>
      </c>
      <c r="I7158" t="s">
        <v>55</v>
      </c>
      <c r="J7158" t="s">
        <v>27</v>
      </c>
      <c r="K7158" t="s">
        <v>28</v>
      </c>
      <c r="L7158" t="s">
        <v>46</v>
      </c>
      <c r="M7158" t="s">
        <v>66</v>
      </c>
      <c r="N7158" t="s">
        <v>31</v>
      </c>
      <c r="O7158" t="s">
        <v>23</v>
      </c>
      <c r="P7158" t="s">
        <v>4599</v>
      </c>
      <c r="Q7158" t="s">
        <v>32</v>
      </c>
      <c r="R7158" t="s">
        <v>4884</v>
      </c>
      <c r="S7158">
        <v>8953919</v>
      </c>
      <c r="T7158" t="s">
        <v>24</v>
      </c>
      <c r="U7158" t="s">
        <v>23</v>
      </c>
    </row>
    <row r="7159" spans="1:21" x14ac:dyDescent="0.3">
      <c r="A7159">
        <v>40106243</v>
      </c>
      <c r="B7159">
        <v>779761</v>
      </c>
      <c r="C7159" t="s">
        <v>4886</v>
      </c>
      <c r="D7159" t="str">
        <f>_xlfn.XLOOKUP(C7159,[1]Digigem!$A:$A,[1]Digigem!$A:$A,1,0)</f>
        <v>%R101779761N08242ZTIH4</v>
      </c>
      <c r="E7159" t="s">
        <v>23</v>
      </c>
      <c r="F7159" s="1">
        <v>45744</v>
      </c>
      <c r="G7159" t="s">
        <v>24</v>
      </c>
      <c r="H7159" t="s">
        <v>4876</v>
      </c>
      <c r="I7159" t="s">
        <v>4612</v>
      </c>
      <c r="J7159" t="s">
        <v>27</v>
      </c>
      <c r="K7159" t="s">
        <v>28</v>
      </c>
      <c r="L7159" t="s">
        <v>46</v>
      </c>
      <c r="M7159" t="s">
        <v>47</v>
      </c>
      <c r="N7159" t="s">
        <v>31</v>
      </c>
      <c r="O7159" t="s">
        <v>23</v>
      </c>
      <c r="P7159" t="s">
        <v>4713</v>
      </c>
      <c r="Q7159" t="s">
        <v>32</v>
      </c>
      <c r="R7159" t="s">
        <v>4877</v>
      </c>
      <c r="S7159">
        <v>8950402</v>
      </c>
      <c r="T7159" t="s">
        <v>24</v>
      </c>
      <c r="U7159" t="s">
        <v>23</v>
      </c>
    </row>
    <row r="7160" spans="1:21" x14ac:dyDescent="0.3">
      <c r="A7160">
        <v>40106155</v>
      </c>
      <c r="B7160">
        <v>782442</v>
      </c>
      <c r="C7160" t="s">
        <v>4887</v>
      </c>
      <c r="D7160" t="str">
        <f>_xlfn.XLOOKUP(C7160,[1]Digigem!$A:$A,[1]Digigem!$A:$A,1,0)</f>
        <v>%R101782442N1124200901</v>
      </c>
      <c r="E7160" t="s">
        <v>23</v>
      </c>
      <c r="F7160" s="1">
        <v>45744</v>
      </c>
      <c r="G7160" t="s">
        <v>24</v>
      </c>
      <c r="H7160" t="s">
        <v>4888</v>
      </c>
      <c r="I7160" t="s">
        <v>26</v>
      </c>
      <c r="J7160" t="s">
        <v>27</v>
      </c>
      <c r="K7160" t="s">
        <v>28</v>
      </c>
      <c r="L7160" t="s">
        <v>46</v>
      </c>
      <c r="M7160" t="s">
        <v>47</v>
      </c>
      <c r="N7160" t="s">
        <v>31</v>
      </c>
      <c r="O7160" t="s">
        <v>23</v>
      </c>
      <c r="P7160" t="s">
        <v>4713</v>
      </c>
      <c r="Q7160" t="s">
        <v>32</v>
      </c>
      <c r="R7160" t="s">
        <v>4889</v>
      </c>
      <c r="S7160">
        <v>8950364</v>
      </c>
      <c r="T7160" t="s">
        <v>24</v>
      </c>
      <c r="U7160" t="s">
        <v>23</v>
      </c>
    </row>
    <row r="7161" spans="1:21" x14ac:dyDescent="0.3">
      <c r="A7161">
        <v>40106157</v>
      </c>
      <c r="B7161">
        <v>782442</v>
      </c>
      <c r="C7161" t="s">
        <v>4890</v>
      </c>
      <c r="D7161" t="str">
        <f>_xlfn.XLOOKUP(C7161,[1]Digigem!$A:$A,[1]Digigem!$A:$A,1,0)</f>
        <v>%R101782442N1124200902</v>
      </c>
      <c r="E7161" t="s">
        <v>23</v>
      </c>
      <c r="F7161" s="1">
        <v>45744</v>
      </c>
      <c r="G7161" t="s">
        <v>24</v>
      </c>
      <c r="H7161" t="s">
        <v>4888</v>
      </c>
      <c r="I7161" t="s">
        <v>26</v>
      </c>
      <c r="J7161" t="s">
        <v>27</v>
      </c>
      <c r="K7161" t="s">
        <v>28</v>
      </c>
      <c r="L7161" t="s">
        <v>46</v>
      </c>
      <c r="M7161" t="s">
        <v>47</v>
      </c>
      <c r="N7161" t="s">
        <v>31</v>
      </c>
      <c r="O7161" t="s">
        <v>23</v>
      </c>
      <c r="P7161" t="s">
        <v>4713</v>
      </c>
      <c r="Q7161" t="s">
        <v>32</v>
      </c>
      <c r="R7161" t="s">
        <v>4889</v>
      </c>
      <c r="S7161">
        <v>8950364</v>
      </c>
      <c r="T7161" t="s">
        <v>24</v>
      </c>
      <c r="U7161" t="s">
        <v>23</v>
      </c>
    </row>
    <row r="7162" spans="1:21" x14ac:dyDescent="0.3">
      <c r="A7162">
        <v>40103857</v>
      </c>
      <c r="B7162">
        <v>779760</v>
      </c>
      <c r="C7162" t="s">
        <v>4783</v>
      </c>
      <c r="D7162" t="str">
        <f>_xlfn.XLOOKUP(C7162,[1]Digigem!$A:$A,[1]Digigem!$A:$A,1,0)</f>
        <v>%3S55779760N012241ZH7N</v>
      </c>
      <c r="E7162" t="s">
        <v>23</v>
      </c>
      <c r="F7162" s="1">
        <v>45743</v>
      </c>
      <c r="G7162" t="s">
        <v>24</v>
      </c>
      <c r="H7162" t="s">
        <v>4891</v>
      </c>
      <c r="I7162" t="s">
        <v>26</v>
      </c>
      <c r="J7162" t="s">
        <v>27</v>
      </c>
      <c r="K7162" t="s">
        <v>64</v>
      </c>
      <c r="L7162" t="s">
        <v>65</v>
      </c>
      <c r="M7162" t="s">
        <v>190</v>
      </c>
      <c r="N7162" t="s">
        <v>31</v>
      </c>
      <c r="O7162" t="s">
        <v>23</v>
      </c>
      <c r="P7162" t="s">
        <v>23</v>
      </c>
      <c r="Q7162" t="s">
        <v>32</v>
      </c>
      <c r="R7162" t="s">
        <v>23</v>
      </c>
      <c r="S7162">
        <v>8949674</v>
      </c>
      <c r="T7162" t="s">
        <v>24</v>
      </c>
      <c r="U7162" t="s">
        <v>23</v>
      </c>
    </row>
    <row r="7163" spans="1:21" x14ac:dyDescent="0.3">
      <c r="A7163">
        <v>40103888</v>
      </c>
      <c r="B7163">
        <v>783347</v>
      </c>
      <c r="C7163" t="s">
        <v>4892</v>
      </c>
      <c r="D7163" t="str">
        <f>_xlfn.XLOOKUP(C7163,[1]Digigem!$A:$A,[1]Digigem!$A:$A,1,0)</f>
        <v>%5393783347N03251A1159</v>
      </c>
      <c r="E7163" t="s">
        <v>23</v>
      </c>
      <c r="F7163" s="1">
        <v>45743</v>
      </c>
      <c r="G7163" t="s">
        <v>24</v>
      </c>
      <c r="H7163" t="s">
        <v>4893</v>
      </c>
      <c r="I7163" t="s">
        <v>26</v>
      </c>
      <c r="J7163" t="s">
        <v>27</v>
      </c>
      <c r="K7163" t="s">
        <v>64</v>
      </c>
      <c r="L7163" t="s">
        <v>65</v>
      </c>
      <c r="M7163" t="s">
        <v>47</v>
      </c>
      <c r="N7163" t="s">
        <v>31</v>
      </c>
      <c r="O7163" t="s">
        <v>23</v>
      </c>
      <c r="P7163" t="s">
        <v>23</v>
      </c>
      <c r="Q7163" t="s">
        <v>67</v>
      </c>
      <c r="R7163" t="s">
        <v>23</v>
      </c>
      <c r="S7163">
        <v>8949689</v>
      </c>
      <c r="T7163" t="s">
        <v>24</v>
      </c>
      <c r="U7163" t="s">
        <v>23</v>
      </c>
    </row>
    <row r="7164" spans="1:21" x14ac:dyDescent="0.3">
      <c r="A7164">
        <v>40103887</v>
      </c>
      <c r="B7164">
        <v>783347</v>
      </c>
      <c r="C7164" t="s">
        <v>4894</v>
      </c>
      <c r="D7164" t="str">
        <f>_xlfn.XLOOKUP(C7164,[1]Digigem!$A:$A,[1]Digigem!$A:$A,1,0)</f>
        <v>%5393783347N03251A1160</v>
      </c>
      <c r="E7164" t="s">
        <v>23</v>
      </c>
      <c r="F7164" s="1">
        <v>45743</v>
      </c>
      <c r="G7164" t="s">
        <v>24</v>
      </c>
      <c r="H7164" t="s">
        <v>4893</v>
      </c>
      <c r="I7164" t="s">
        <v>26</v>
      </c>
      <c r="J7164" t="s">
        <v>27</v>
      </c>
      <c r="K7164" t="s">
        <v>64</v>
      </c>
      <c r="L7164" t="s">
        <v>65</v>
      </c>
      <c r="M7164" t="s">
        <v>47</v>
      </c>
      <c r="N7164" t="s">
        <v>31</v>
      </c>
      <c r="O7164" t="s">
        <v>23</v>
      </c>
      <c r="P7164" t="s">
        <v>23</v>
      </c>
      <c r="Q7164" t="s">
        <v>67</v>
      </c>
      <c r="R7164" t="s">
        <v>23</v>
      </c>
      <c r="S7164">
        <v>8949689</v>
      </c>
      <c r="T7164" t="s">
        <v>24</v>
      </c>
      <c r="U7164" t="s">
        <v>23</v>
      </c>
    </row>
    <row r="7165" spans="1:21" x14ac:dyDescent="0.3">
      <c r="A7165">
        <v>40103852</v>
      </c>
      <c r="B7165">
        <v>783347</v>
      </c>
      <c r="C7165" t="s">
        <v>3962</v>
      </c>
      <c r="D7165" t="str">
        <f>_xlfn.XLOOKUP(C7165,[1]Digigem!$A:$A,[1]Digigem!$A:$A,1,0)</f>
        <v>%5393783347N03251A1339</v>
      </c>
      <c r="E7165" t="s">
        <v>23</v>
      </c>
      <c r="F7165" s="1">
        <v>45743</v>
      </c>
      <c r="G7165" t="s">
        <v>24</v>
      </c>
      <c r="H7165" t="s">
        <v>4895</v>
      </c>
      <c r="I7165" t="s">
        <v>26</v>
      </c>
      <c r="J7165" t="s">
        <v>27</v>
      </c>
      <c r="K7165" t="s">
        <v>64</v>
      </c>
      <c r="L7165" t="s">
        <v>65</v>
      </c>
      <c r="M7165" t="s">
        <v>47</v>
      </c>
      <c r="N7165" t="s">
        <v>31</v>
      </c>
      <c r="O7165" t="s">
        <v>23</v>
      </c>
      <c r="P7165" t="s">
        <v>23</v>
      </c>
      <c r="Q7165" t="s">
        <v>67</v>
      </c>
      <c r="R7165" t="s">
        <v>23</v>
      </c>
      <c r="S7165">
        <v>8949673</v>
      </c>
      <c r="T7165" t="s">
        <v>24</v>
      </c>
      <c r="U7165" t="s">
        <v>23</v>
      </c>
    </row>
    <row r="7166" spans="1:21" x14ac:dyDescent="0.3">
      <c r="A7166">
        <v>40103876</v>
      </c>
      <c r="B7166">
        <v>783347</v>
      </c>
      <c r="C7166" t="s">
        <v>4107</v>
      </c>
      <c r="D7166" t="str">
        <f>_xlfn.XLOOKUP(C7166,[1]Digigem!$A:$A,[1]Digigem!$A:$A,1,0)</f>
        <v>%5393783347N03251A1440</v>
      </c>
      <c r="E7166" t="s">
        <v>23</v>
      </c>
      <c r="F7166" s="1">
        <v>45743</v>
      </c>
      <c r="G7166" t="s">
        <v>24</v>
      </c>
      <c r="H7166" t="s">
        <v>4896</v>
      </c>
      <c r="I7166" t="s">
        <v>26</v>
      </c>
      <c r="J7166" t="s">
        <v>27</v>
      </c>
      <c r="K7166" t="s">
        <v>64</v>
      </c>
      <c r="L7166" t="s">
        <v>65</v>
      </c>
      <c r="M7166" t="s">
        <v>190</v>
      </c>
      <c r="N7166" t="s">
        <v>31</v>
      </c>
      <c r="O7166" t="s">
        <v>23</v>
      </c>
      <c r="P7166" t="s">
        <v>23</v>
      </c>
      <c r="Q7166" t="s">
        <v>67</v>
      </c>
      <c r="R7166" t="s">
        <v>23</v>
      </c>
      <c r="S7166">
        <v>8949678</v>
      </c>
      <c r="T7166" t="s">
        <v>24</v>
      </c>
      <c r="U7166" t="s">
        <v>23</v>
      </c>
    </row>
    <row r="7167" spans="1:21" x14ac:dyDescent="0.3">
      <c r="A7167">
        <v>40103489</v>
      </c>
      <c r="B7167">
        <v>785631</v>
      </c>
      <c r="C7167" t="s">
        <v>4755</v>
      </c>
      <c r="D7167" t="str">
        <f>_xlfn.XLOOKUP(C7167,[1]Digigem!$A:$A,[1]Digigem!$A:$A,1,0)</f>
        <v>%R091785631N0125101ZIJ</v>
      </c>
      <c r="E7167" t="s">
        <v>23</v>
      </c>
      <c r="F7167" s="1">
        <v>45743</v>
      </c>
      <c r="G7167" t="s">
        <v>24</v>
      </c>
      <c r="H7167" t="s">
        <v>4897</v>
      </c>
      <c r="I7167" t="s">
        <v>26</v>
      </c>
      <c r="J7167" t="s">
        <v>27</v>
      </c>
      <c r="K7167" t="s">
        <v>64</v>
      </c>
      <c r="L7167" t="s">
        <v>65</v>
      </c>
      <c r="M7167" t="s">
        <v>47</v>
      </c>
      <c r="N7167" t="s">
        <v>31</v>
      </c>
      <c r="O7167" t="s">
        <v>23</v>
      </c>
      <c r="P7167" t="s">
        <v>23</v>
      </c>
      <c r="Q7167" t="s">
        <v>32</v>
      </c>
      <c r="R7167" t="s">
        <v>23</v>
      </c>
      <c r="S7167">
        <v>8949529</v>
      </c>
      <c r="T7167" t="s">
        <v>24</v>
      </c>
      <c r="U7167" t="s">
        <v>23</v>
      </c>
    </row>
    <row r="7168" spans="1:21" x14ac:dyDescent="0.3">
      <c r="A7168">
        <v>40103495</v>
      </c>
      <c r="B7168">
        <v>785631</v>
      </c>
      <c r="C7168" t="s">
        <v>4878</v>
      </c>
      <c r="D7168" t="str">
        <f>_xlfn.XLOOKUP(C7168,[1]Digigem!$A:$A,[1]Digigem!$A:$A,1,0)</f>
        <v>%R091785631N0125101ZJI</v>
      </c>
      <c r="E7168" t="s">
        <v>23</v>
      </c>
      <c r="F7168" s="1">
        <v>45743</v>
      </c>
      <c r="G7168" t="s">
        <v>24</v>
      </c>
      <c r="H7168" t="s">
        <v>4897</v>
      </c>
      <c r="I7168" t="s">
        <v>26</v>
      </c>
      <c r="J7168" t="s">
        <v>27</v>
      </c>
      <c r="K7168" t="s">
        <v>64</v>
      </c>
      <c r="L7168" t="s">
        <v>65</v>
      </c>
      <c r="M7168" t="s">
        <v>47</v>
      </c>
      <c r="N7168" t="s">
        <v>31</v>
      </c>
      <c r="O7168" t="s">
        <v>23</v>
      </c>
      <c r="P7168" t="s">
        <v>23</v>
      </c>
      <c r="Q7168" t="s">
        <v>32</v>
      </c>
      <c r="R7168" t="s">
        <v>23</v>
      </c>
      <c r="S7168">
        <v>8949529</v>
      </c>
      <c r="T7168" t="s">
        <v>24</v>
      </c>
      <c r="U7168" t="s">
        <v>23</v>
      </c>
    </row>
    <row r="7169" spans="1:21" x14ac:dyDescent="0.3">
      <c r="A7169">
        <v>40103496</v>
      </c>
      <c r="B7169">
        <v>785631</v>
      </c>
      <c r="C7169" t="s">
        <v>4898</v>
      </c>
      <c r="D7169" t="str">
        <f>_xlfn.XLOOKUP(C7169,[1]Digigem!$A:$A,[1]Digigem!$A:$A,1,0)</f>
        <v>%R091785631N0125101ZJP</v>
      </c>
      <c r="E7169" t="s">
        <v>23</v>
      </c>
      <c r="F7169" s="1">
        <v>45743</v>
      </c>
      <c r="G7169" t="s">
        <v>24</v>
      </c>
      <c r="H7169" t="s">
        <v>4897</v>
      </c>
      <c r="I7169" t="s">
        <v>26</v>
      </c>
      <c r="J7169" t="s">
        <v>27</v>
      </c>
      <c r="K7169" t="s">
        <v>64</v>
      </c>
      <c r="L7169" t="s">
        <v>65</v>
      </c>
      <c r="M7169" t="s">
        <v>47</v>
      </c>
      <c r="N7169" t="s">
        <v>31</v>
      </c>
      <c r="O7169" t="s">
        <v>23</v>
      </c>
      <c r="P7169" t="s">
        <v>23</v>
      </c>
      <c r="Q7169" t="s">
        <v>67</v>
      </c>
      <c r="R7169" t="s">
        <v>23</v>
      </c>
      <c r="S7169">
        <v>8949529</v>
      </c>
      <c r="T7169" t="s">
        <v>24</v>
      </c>
      <c r="U7169" t="s">
        <v>23</v>
      </c>
    </row>
    <row r="7170" spans="1:21" x14ac:dyDescent="0.3">
      <c r="A7170">
        <v>40103497</v>
      </c>
      <c r="B7170">
        <v>785631</v>
      </c>
      <c r="C7170" t="s">
        <v>4899</v>
      </c>
      <c r="D7170" t="str">
        <f>_xlfn.XLOOKUP(C7170,[1]Digigem!$A:$A,[1]Digigem!$A:$A,1,0)</f>
        <v>%R091785631N0125101ZJQ</v>
      </c>
      <c r="E7170" t="s">
        <v>23</v>
      </c>
      <c r="F7170" s="1">
        <v>45743</v>
      </c>
      <c r="G7170" t="s">
        <v>24</v>
      </c>
      <c r="H7170" t="s">
        <v>4897</v>
      </c>
      <c r="I7170" t="s">
        <v>26</v>
      </c>
      <c r="J7170" t="s">
        <v>27</v>
      </c>
      <c r="K7170" t="s">
        <v>64</v>
      </c>
      <c r="L7170" t="s">
        <v>65</v>
      </c>
      <c r="M7170" t="s">
        <v>47</v>
      </c>
      <c r="N7170" t="s">
        <v>31</v>
      </c>
      <c r="O7170" t="s">
        <v>23</v>
      </c>
      <c r="P7170" t="s">
        <v>23</v>
      </c>
      <c r="Q7170" t="s">
        <v>67</v>
      </c>
      <c r="R7170" t="s">
        <v>23</v>
      </c>
      <c r="S7170">
        <v>8949529</v>
      </c>
      <c r="T7170" t="s">
        <v>24</v>
      </c>
      <c r="U7170" t="s">
        <v>23</v>
      </c>
    </row>
    <row r="7171" spans="1:21" x14ac:dyDescent="0.3">
      <c r="A7171">
        <v>40103498</v>
      </c>
      <c r="B7171">
        <v>785631</v>
      </c>
      <c r="C7171" t="s">
        <v>4900</v>
      </c>
      <c r="D7171" t="str">
        <f>_xlfn.XLOOKUP(C7171,[1]Digigem!$A:$A,[1]Digigem!$A:$A,1,0)</f>
        <v>%R091785631N0125101ZK0</v>
      </c>
      <c r="E7171" t="s">
        <v>23</v>
      </c>
      <c r="F7171" s="1">
        <v>45743</v>
      </c>
      <c r="G7171" t="s">
        <v>24</v>
      </c>
      <c r="H7171" t="s">
        <v>4897</v>
      </c>
      <c r="I7171" t="s">
        <v>26</v>
      </c>
      <c r="J7171" t="s">
        <v>27</v>
      </c>
      <c r="K7171" t="s">
        <v>64</v>
      </c>
      <c r="L7171" t="s">
        <v>65</v>
      </c>
      <c r="M7171" t="s">
        <v>47</v>
      </c>
      <c r="N7171" t="s">
        <v>31</v>
      </c>
      <c r="O7171" t="s">
        <v>23</v>
      </c>
      <c r="P7171" t="s">
        <v>23</v>
      </c>
      <c r="Q7171" t="s">
        <v>67</v>
      </c>
      <c r="R7171" t="s">
        <v>23</v>
      </c>
      <c r="S7171">
        <v>8949529</v>
      </c>
      <c r="T7171" t="s">
        <v>24</v>
      </c>
      <c r="U7171" t="s">
        <v>23</v>
      </c>
    </row>
    <row r="7172" spans="1:21" x14ac:dyDescent="0.3">
      <c r="A7172">
        <v>40103500</v>
      </c>
      <c r="B7172">
        <v>785631</v>
      </c>
      <c r="C7172" t="s">
        <v>4901</v>
      </c>
      <c r="D7172" t="str">
        <f>_xlfn.XLOOKUP(C7172,[1]Digigem!$A:$A,[1]Digigem!$A:$A,1,0)</f>
        <v>%R091785631N0125101ZK5</v>
      </c>
      <c r="E7172" t="s">
        <v>23</v>
      </c>
      <c r="F7172" s="1">
        <v>45743</v>
      </c>
      <c r="G7172" t="s">
        <v>24</v>
      </c>
      <c r="H7172" t="s">
        <v>4897</v>
      </c>
      <c r="I7172" t="s">
        <v>26</v>
      </c>
      <c r="J7172" t="s">
        <v>27</v>
      </c>
      <c r="K7172" t="s">
        <v>64</v>
      </c>
      <c r="L7172" t="s">
        <v>65</v>
      </c>
      <c r="M7172" t="s">
        <v>47</v>
      </c>
      <c r="N7172" t="s">
        <v>31</v>
      </c>
      <c r="O7172" t="s">
        <v>23</v>
      </c>
      <c r="P7172" t="s">
        <v>23</v>
      </c>
      <c r="Q7172" t="s">
        <v>67</v>
      </c>
      <c r="R7172" t="s">
        <v>23</v>
      </c>
      <c r="S7172">
        <v>8949529</v>
      </c>
      <c r="T7172" t="s">
        <v>24</v>
      </c>
      <c r="U7172" t="s">
        <v>23</v>
      </c>
    </row>
    <row r="7173" spans="1:21" x14ac:dyDescent="0.3">
      <c r="A7173">
        <v>40103501</v>
      </c>
      <c r="B7173">
        <v>785631</v>
      </c>
      <c r="C7173" t="s">
        <v>4902</v>
      </c>
      <c r="D7173" t="str">
        <f>_xlfn.XLOOKUP(C7173,[1]Digigem!$A:$A,[1]Digigem!$A:$A,1,0)</f>
        <v>%R091785631N0125101ZK8</v>
      </c>
      <c r="E7173" t="s">
        <v>23</v>
      </c>
      <c r="F7173" s="1">
        <v>45743</v>
      </c>
      <c r="G7173" t="s">
        <v>24</v>
      </c>
      <c r="H7173" t="s">
        <v>4897</v>
      </c>
      <c r="I7173" t="s">
        <v>26</v>
      </c>
      <c r="J7173" t="s">
        <v>27</v>
      </c>
      <c r="K7173" t="s">
        <v>64</v>
      </c>
      <c r="L7173" t="s">
        <v>65</v>
      </c>
      <c r="M7173" t="s">
        <v>47</v>
      </c>
      <c r="N7173" t="s">
        <v>31</v>
      </c>
      <c r="O7173" t="s">
        <v>23</v>
      </c>
      <c r="P7173" t="s">
        <v>23</v>
      </c>
      <c r="Q7173" t="s">
        <v>67</v>
      </c>
      <c r="R7173" t="s">
        <v>23</v>
      </c>
      <c r="S7173">
        <v>8949529</v>
      </c>
      <c r="T7173" t="s">
        <v>24</v>
      </c>
      <c r="U7173" t="s">
        <v>23</v>
      </c>
    </row>
    <row r="7174" spans="1:21" x14ac:dyDescent="0.3">
      <c r="A7174">
        <v>40103504</v>
      </c>
      <c r="B7174">
        <v>785631</v>
      </c>
      <c r="C7174" t="s">
        <v>4903</v>
      </c>
      <c r="D7174" t="str">
        <f>_xlfn.XLOOKUP(C7174,[1]Digigem!$A:$A,[1]Digigem!$A:$A,1,0)</f>
        <v>%R091785631N0125101ZKC</v>
      </c>
      <c r="E7174" t="s">
        <v>23</v>
      </c>
      <c r="F7174" s="1">
        <v>45743</v>
      </c>
      <c r="G7174" t="s">
        <v>24</v>
      </c>
      <c r="H7174" t="s">
        <v>4897</v>
      </c>
      <c r="I7174" t="s">
        <v>26</v>
      </c>
      <c r="J7174" t="s">
        <v>27</v>
      </c>
      <c r="K7174" t="s">
        <v>64</v>
      </c>
      <c r="L7174" t="s">
        <v>65</v>
      </c>
      <c r="M7174" t="s">
        <v>47</v>
      </c>
      <c r="N7174" t="s">
        <v>31</v>
      </c>
      <c r="O7174" t="s">
        <v>23</v>
      </c>
      <c r="P7174" t="s">
        <v>23</v>
      </c>
      <c r="Q7174" t="s">
        <v>67</v>
      </c>
      <c r="R7174" t="s">
        <v>23</v>
      </c>
      <c r="S7174">
        <v>8949529</v>
      </c>
      <c r="T7174" t="s">
        <v>24</v>
      </c>
      <c r="U7174" t="s">
        <v>23</v>
      </c>
    </row>
    <row r="7175" spans="1:21" x14ac:dyDescent="0.3">
      <c r="A7175">
        <v>40103512</v>
      </c>
      <c r="B7175">
        <v>785631</v>
      </c>
      <c r="C7175" t="s">
        <v>4904</v>
      </c>
      <c r="D7175" t="str">
        <f>_xlfn.XLOOKUP(C7175,[1]Digigem!$A:$A,[1]Digigem!$A:$A,1,0)</f>
        <v>%R091785631N0125101ZL8</v>
      </c>
      <c r="E7175" t="s">
        <v>23</v>
      </c>
      <c r="F7175" s="1">
        <v>45743</v>
      </c>
      <c r="G7175" t="s">
        <v>24</v>
      </c>
      <c r="H7175" t="s">
        <v>4897</v>
      </c>
      <c r="I7175" t="s">
        <v>26</v>
      </c>
      <c r="J7175" t="s">
        <v>27</v>
      </c>
      <c r="K7175" t="s">
        <v>64</v>
      </c>
      <c r="L7175" t="s">
        <v>65</v>
      </c>
      <c r="M7175" t="s">
        <v>47</v>
      </c>
      <c r="N7175" t="s">
        <v>31</v>
      </c>
      <c r="O7175" t="s">
        <v>23</v>
      </c>
      <c r="P7175" t="s">
        <v>23</v>
      </c>
      <c r="Q7175" t="s">
        <v>67</v>
      </c>
      <c r="R7175" t="s">
        <v>23</v>
      </c>
      <c r="S7175">
        <v>8949529</v>
      </c>
      <c r="T7175" t="s">
        <v>24</v>
      </c>
      <c r="U7175" t="s">
        <v>23</v>
      </c>
    </row>
    <row r="7176" spans="1:21" x14ac:dyDescent="0.3">
      <c r="A7176">
        <v>40103515</v>
      </c>
      <c r="B7176">
        <v>785631</v>
      </c>
      <c r="C7176" t="s">
        <v>4905</v>
      </c>
      <c r="D7176" t="str">
        <f>_xlfn.XLOOKUP(C7176,[1]Digigem!$A:$A,[1]Digigem!$A:$A,1,0)</f>
        <v>%R091785631N0125101ZLD</v>
      </c>
      <c r="E7176" t="s">
        <v>23</v>
      </c>
      <c r="F7176" s="1">
        <v>45743</v>
      </c>
      <c r="G7176" t="s">
        <v>24</v>
      </c>
      <c r="H7176" t="s">
        <v>4897</v>
      </c>
      <c r="I7176" t="s">
        <v>26</v>
      </c>
      <c r="J7176" t="s">
        <v>27</v>
      </c>
      <c r="K7176" t="s">
        <v>64</v>
      </c>
      <c r="L7176" t="s">
        <v>65</v>
      </c>
      <c r="M7176" t="s">
        <v>47</v>
      </c>
      <c r="N7176" t="s">
        <v>31</v>
      </c>
      <c r="O7176" t="s">
        <v>23</v>
      </c>
      <c r="P7176" t="s">
        <v>23</v>
      </c>
      <c r="Q7176" t="s">
        <v>67</v>
      </c>
      <c r="R7176" t="s">
        <v>23</v>
      </c>
      <c r="S7176">
        <v>8949529</v>
      </c>
      <c r="T7176" t="s">
        <v>24</v>
      </c>
      <c r="U7176" t="s">
        <v>23</v>
      </c>
    </row>
    <row r="7177" spans="1:21" x14ac:dyDescent="0.3">
      <c r="A7177">
        <v>40103516</v>
      </c>
      <c r="B7177">
        <v>785631</v>
      </c>
      <c r="C7177" t="s">
        <v>4881</v>
      </c>
      <c r="D7177" t="str">
        <f>_xlfn.XLOOKUP(C7177,[1]Digigem!$A:$A,[1]Digigem!$A:$A,1,0)</f>
        <v>%R091785631N0125101ZLV</v>
      </c>
      <c r="E7177" t="s">
        <v>23</v>
      </c>
      <c r="F7177" s="1">
        <v>45743</v>
      </c>
      <c r="G7177" t="s">
        <v>24</v>
      </c>
      <c r="H7177" t="s">
        <v>4897</v>
      </c>
      <c r="I7177" t="s">
        <v>26</v>
      </c>
      <c r="J7177" t="s">
        <v>27</v>
      </c>
      <c r="K7177" t="s">
        <v>64</v>
      </c>
      <c r="L7177" t="s">
        <v>65</v>
      </c>
      <c r="M7177" t="s">
        <v>47</v>
      </c>
      <c r="N7177" t="s">
        <v>31</v>
      </c>
      <c r="O7177" t="s">
        <v>23</v>
      </c>
      <c r="P7177" t="s">
        <v>23</v>
      </c>
      <c r="Q7177" t="s">
        <v>32</v>
      </c>
      <c r="R7177" t="s">
        <v>23</v>
      </c>
      <c r="S7177">
        <v>8949529</v>
      </c>
      <c r="T7177" t="s">
        <v>24</v>
      </c>
      <c r="U7177" t="s">
        <v>23</v>
      </c>
    </row>
    <row r="7178" spans="1:21" x14ac:dyDescent="0.3">
      <c r="A7178">
        <v>40103873</v>
      </c>
      <c r="B7178">
        <v>785631</v>
      </c>
      <c r="C7178" t="s">
        <v>4906</v>
      </c>
      <c r="D7178" t="str">
        <f>_xlfn.XLOOKUP(C7178,[1]Digigem!$A:$A,[1]Digigem!$A:$A,1,0)</f>
        <v>%R091785631N0125102UQE</v>
      </c>
      <c r="E7178" t="s">
        <v>23</v>
      </c>
      <c r="F7178" s="1">
        <v>45743</v>
      </c>
      <c r="G7178" t="s">
        <v>24</v>
      </c>
      <c r="H7178" t="s">
        <v>4907</v>
      </c>
      <c r="I7178" t="s">
        <v>26</v>
      </c>
      <c r="J7178" t="s">
        <v>27</v>
      </c>
      <c r="K7178" t="s">
        <v>64</v>
      </c>
      <c r="L7178" t="s">
        <v>65</v>
      </c>
      <c r="M7178" t="s">
        <v>190</v>
      </c>
      <c r="N7178" t="s">
        <v>31</v>
      </c>
      <c r="O7178" t="s">
        <v>23</v>
      </c>
      <c r="P7178" t="s">
        <v>23</v>
      </c>
      <c r="Q7178" t="s">
        <v>67</v>
      </c>
      <c r="R7178" t="s">
        <v>23</v>
      </c>
      <c r="S7178">
        <v>8949676</v>
      </c>
      <c r="T7178" t="s">
        <v>24</v>
      </c>
      <c r="U7178" t="s">
        <v>23</v>
      </c>
    </row>
    <row r="7179" spans="1:21" x14ac:dyDescent="0.3">
      <c r="A7179">
        <v>40103872</v>
      </c>
      <c r="B7179">
        <v>785631</v>
      </c>
      <c r="C7179" t="s">
        <v>4757</v>
      </c>
      <c r="D7179">
        <f>_xlfn.XLOOKUP(C7179,[1]Digigem!$A:$A,[1]Digigem!$A:$A,1,0)</f>
        <v>1</v>
      </c>
      <c r="E7179" t="s">
        <v>23</v>
      </c>
      <c r="F7179" s="1">
        <v>45743</v>
      </c>
      <c r="G7179" t="s">
        <v>24</v>
      </c>
      <c r="H7179" t="s">
        <v>4907</v>
      </c>
      <c r="I7179" t="s">
        <v>26</v>
      </c>
      <c r="J7179" t="s">
        <v>27</v>
      </c>
      <c r="K7179" t="s">
        <v>64</v>
      </c>
      <c r="L7179" t="s">
        <v>65</v>
      </c>
      <c r="M7179" t="s">
        <v>190</v>
      </c>
      <c r="N7179" t="s">
        <v>31</v>
      </c>
      <c r="O7179" t="s">
        <v>23</v>
      </c>
      <c r="P7179" t="s">
        <v>23</v>
      </c>
      <c r="Q7179" t="s">
        <v>32</v>
      </c>
      <c r="R7179" t="s">
        <v>23</v>
      </c>
      <c r="S7179">
        <v>8949676</v>
      </c>
      <c r="T7179" t="s">
        <v>24</v>
      </c>
      <c r="U7179" t="s">
        <v>23</v>
      </c>
    </row>
    <row r="7180" spans="1:21" x14ac:dyDescent="0.3">
      <c r="A7180">
        <v>40092178</v>
      </c>
      <c r="B7180">
        <v>787080</v>
      </c>
      <c r="C7180" t="s">
        <v>4908</v>
      </c>
      <c r="D7180" t="str">
        <f>_xlfn.XLOOKUP(C7180,[1]Digigem!$A:$A,[1]Digigem!$A:$A,1,0)</f>
        <v>%R091787080N01251002NZ</v>
      </c>
      <c r="E7180" t="s">
        <v>23</v>
      </c>
      <c r="F7180" s="1">
        <v>45743</v>
      </c>
      <c r="G7180" t="s">
        <v>24</v>
      </c>
      <c r="H7180" t="s">
        <v>4909</v>
      </c>
      <c r="I7180" t="s">
        <v>26</v>
      </c>
      <c r="J7180" t="s">
        <v>27</v>
      </c>
      <c r="K7180" t="s">
        <v>28</v>
      </c>
      <c r="L7180" t="s">
        <v>46</v>
      </c>
      <c r="M7180" t="s">
        <v>190</v>
      </c>
      <c r="N7180" t="s">
        <v>31</v>
      </c>
      <c r="O7180" t="s">
        <v>506</v>
      </c>
      <c r="P7180" t="s">
        <v>23</v>
      </c>
      <c r="Q7180" t="s">
        <v>32</v>
      </c>
      <c r="R7180" t="s">
        <v>4910</v>
      </c>
      <c r="S7180">
        <v>8947665</v>
      </c>
      <c r="T7180" t="s">
        <v>24</v>
      </c>
      <c r="U7180" t="s">
        <v>23</v>
      </c>
    </row>
    <row r="7181" spans="1:21" x14ac:dyDescent="0.3">
      <c r="A7181">
        <v>40092179</v>
      </c>
      <c r="B7181">
        <v>787080</v>
      </c>
      <c r="C7181" t="s">
        <v>4911</v>
      </c>
      <c r="D7181" t="str">
        <f>_xlfn.XLOOKUP(C7181,[1]Digigem!$A:$A,[1]Digigem!$A:$A,1,0)</f>
        <v>%R091787080N01251002OD</v>
      </c>
      <c r="E7181" t="s">
        <v>23</v>
      </c>
      <c r="F7181" s="1">
        <v>45743</v>
      </c>
      <c r="G7181" t="s">
        <v>24</v>
      </c>
      <c r="H7181" t="s">
        <v>4909</v>
      </c>
      <c r="I7181" t="s">
        <v>26</v>
      </c>
      <c r="J7181" t="s">
        <v>27</v>
      </c>
      <c r="K7181" t="s">
        <v>28</v>
      </c>
      <c r="L7181" t="s">
        <v>46</v>
      </c>
      <c r="M7181" t="s">
        <v>190</v>
      </c>
      <c r="N7181" t="s">
        <v>31</v>
      </c>
      <c r="O7181" t="s">
        <v>506</v>
      </c>
      <c r="P7181" t="s">
        <v>23</v>
      </c>
      <c r="Q7181" t="s">
        <v>32</v>
      </c>
      <c r="R7181" t="s">
        <v>4910</v>
      </c>
      <c r="S7181">
        <v>8947665</v>
      </c>
      <c r="T7181" t="s">
        <v>24</v>
      </c>
      <c r="U7181" t="s">
        <v>23</v>
      </c>
    </row>
    <row r="7182" spans="1:21" x14ac:dyDescent="0.3">
      <c r="A7182">
        <v>40062284</v>
      </c>
      <c r="B7182">
        <v>779760</v>
      </c>
      <c r="C7182" t="s">
        <v>4553</v>
      </c>
      <c r="D7182" t="str">
        <f>_xlfn.XLOOKUP(C7182,[1]Digigem!$A:$A,[1]Digigem!$A:$A,1,0)</f>
        <v>%3S55779760N122141WX08</v>
      </c>
      <c r="E7182" t="s">
        <v>23</v>
      </c>
      <c r="F7182" s="1">
        <v>45742</v>
      </c>
      <c r="G7182" t="s">
        <v>24</v>
      </c>
      <c r="H7182" t="s">
        <v>4912</v>
      </c>
      <c r="I7182" t="s">
        <v>26</v>
      </c>
      <c r="J7182" t="s">
        <v>27</v>
      </c>
      <c r="K7182" t="s">
        <v>64</v>
      </c>
      <c r="L7182" t="s">
        <v>65</v>
      </c>
      <c r="M7182" t="s">
        <v>394</v>
      </c>
      <c r="N7182" t="s">
        <v>31</v>
      </c>
      <c r="O7182" t="s">
        <v>23</v>
      </c>
      <c r="P7182" t="s">
        <v>23</v>
      </c>
      <c r="Q7182" t="s">
        <v>67</v>
      </c>
      <c r="R7182" t="s">
        <v>23</v>
      </c>
      <c r="S7182">
        <v>8943264</v>
      </c>
      <c r="T7182" t="s">
        <v>24</v>
      </c>
      <c r="U7182" t="s">
        <v>23</v>
      </c>
    </row>
    <row r="7183" spans="1:21" x14ac:dyDescent="0.3">
      <c r="A7183">
        <v>40062286</v>
      </c>
      <c r="B7183">
        <v>779760</v>
      </c>
      <c r="C7183" t="s">
        <v>4554</v>
      </c>
      <c r="D7183" t="str">
        <f>_xlfn.XLOOKUP(C7183,[1]Digigem!$A:$A,[1]Digigem!$A:$A,1,0)</f>
        <v>%3S55779760N122141WX2A</v>
      </c>
      <c r="E7183" t="s">
        <v>23</v>
      </c>
      <c r="F7183" s="1">
        <v>45742</v>
      </c>
      <c r="G7183" t="s">
        <v>24</v>
      </c>
      <c r="H7183" t="s">
        <v>4912</v>
      </c>
      <c r="I7183" t="s">
        <v>26</v>
      </c>
      <c r="J7183" t="s">
        <v>27</v>
      </c>
      <c r="K7183" t="s">
        <v>64</v>
      </c>
      <c r="L7183" t="s">
        <v>65</v>
      </c>
      <c r="M7183" t="s">
        <v>394</v>
      </c>
      <c r="N7183" t="s">
        <v>31</v>
      </c>
      <c r="O7183" t="s">
        <v>23</v>
      </c>
      <c r="P7183" t="s">
        <v>23</v>
      </c>
      <c r="Q7183" t="s">
        <v>67</v>
      </c>
      <c r="R7183" t="s">
        <v>23</v>
      </c>
      <c r="S7183">
        <v>8943264</v>
      </c>
      <c r="T7183" t="s">
        <v>24</v>
      </c>
      <c r="U7183" t="s">
        <v>23</v>
      </c>
    </row>
    <row r="7184" spans="1:21" x14ac:dyDescent="0.3">
      <c r="A7184">
        <v>40062291</v>
      </c>
      <c r="B7184">
        <v>779760</v>
      </c>
      <c r="C7184" t="s">
        <v>4723</v>
      </c>
      <c r="D7184" t="str">
        <f>_xlfn.XLOOKUP(C7184,[1]Digigem!$A:$A,[1]Digigem!$A:$A,1,0)</f>
        <v>%3S55779760N122141WX8S</v>
      </c>
      <c r="E7184" t="s">
        <v>23</v>
      </c>
      <c r="F7184" s="1">
        <v>45742</v>
      </c>
      <c r="G7184" t="s">
        <v>24</v>
      </c>
      <c r="H7184" t="s">
        <v>4912</v>
      </c>
      <c r="I7184" t="s">
        <v>26</v>
      </c>
      <c r="J7184" t="s">
        <v>27</v>
      </c>
      <c r="K7184" t="s">
        <v>64</v>
      </c>
      <c r="L7184" t="s">
        <v>65</v>
      </c>
      <c r="M7184" t="s">
        <v>394</v>
      </c>
      <c r="N7184" t="s">
        <v>31</v>
      </c>
      <c r="O7184" t="s">
        <v>23</v>
      </c>
      <c r="P7184" t="s">
        <v>23</v>
      </c>
      <c r="Q7184" t="s">
        <v>32</v>
      </c>
      <c r="R7184" t="s">
        <v>23</v>
      </c>
      <c r="S7184">
        <v>8943264</v>
      </c>
      <c r="T7184" t="s">
        <v>24</v>
      </c>
      <c r="U7184" t="s">
        <v>23</v>
      </c>
    </row>
    <row r="7185" spans="1:21" x14ac:dyDescent="0.3">
      <c r="A7185">
        <v>40062294</v>
      </c>
      <c r="B7185">
        <v>779760</v>
      </c>
      <c r="C7185" t="s">
        <v>4913</v>
      </c>
      <c r="D7185">
        <f>_xlfn.XLOOKUP(C7185,[1]Digigem!$A:$A,[1]Digigem!$A:$A,1,0)</f>
        <v>1</v>
      </c>
      <c r="E7185" t="s">
        <v>23</v>
      </c>
      <c r="F7185" s="1">
        <v>45742</v>
      </c>
      <c r="G7185" t="s">
        <v>24</v>
      </c>
      <c r="H7185" t="s">
        <v>4912</v>
      </c>
      <c r="I7185" t="s">
        <v>26</v>
      </c>
      <c r="J7185" t="s">
        <v>27</v>
      </c>
      <c r="K7185" t="s">
        <v>64</v>
      </c>
      <c r="L7185" t="s">
        <v>65</v>
      </c>
      <c r="M7185" t="s">
        <v>394</v>
      </c>
      <c r="N7185" t="s">
        <v>31</v>
      </c>
      <c r="O7185" t="s">
        <v>23</v>
      </c>
      <c r="P7185" t="s">
        <v>23</v>
      </c>
      <c r="Q7185" t="s">
        <v>32</v>
      </c>
      <c r="R7185" t="s">
        <v>23</v>
      </c>
      <c r="S7185">
        <v>8943264</v>
      </c>
      <c r="T7185" t="s">
        <v>24</v>
      </c>
      <c r="U7185" t="s">
        <v>23</v>
      </c>
    </row>
    <row r="7186" spans="1:21" x14ac:dyDescent="0.3">
      <c r="A7186">
        <v>40075953</v>
      </c>
      <c r="B7186">
        <v>779760</v>
      </c>
      <c r="C7186" t="s">
        <v>4913</v>
      </c>
      <c r="D7186">
        <f>_xlfn.XLOOKUP(C7186,[1]Digigem!$A:$A,[1]Digigem!$A:$A,1,0)</f>
        <v>1</v>
      </c>
      <c r="E7186" t="s">
        <v>23</v>
      </c>
      <c r="F7186" s="1">
        <v>45742</v>
      </c>
      <c r="G7186" t="s">
        <v>24</v>
      </c>
      <c r="H7186" t="s">
        <v>4914</v>
      </c>
      <c r="I7186" t="s">
        <v>26</v>
      </c>
      <c r="J7186" t="s">
        <v>27</v>
      </c>
      <c r="K7186" t="s">
        <v>28</v>
      </c>
      <c r="L7186" t="s">
        <v>46</v>
      </c>
      <c r="M7186" t="s">
        <v>394</v>
      </c>
      <c r="N7186" t="s">
        <v>31</v>
      </c>
      <c r="O7186" t="s">
        <v>23</v>
      </c>
      <c r="P7186" t="s">
        <v>4584</v>
      </c>
      <c r="Q7186" t="s">
        <v>32</v>
      </c>
      <c r="R7186" t="s">
        <v>4915</v>
      </c>
      <c r="S7186">
        <v>8945080</v>
      </c>
      <c r="T7186" t="s">
        <v>24</v>
      </c>
      <c r="U7186" t="s">
        <v>23</v>
      </c>
    </row>
    <row r="7187" spans="1:21" x14ac:dyDescent="0.3">
      <c r="A7187">
        <v>40062302</v>
      </c>
      <c r="B7187">
        <v>779760</v>
      </c>
      <c r="C7187" t="s">
        <v>4916</v>
      </c>
      <c r="D7187" t="str">
        <f>_xlfn.XLOOKUP(C7187,[1]Digigem!$A:$A,[1]Digigem!$A:$A,1,0)</f>
        <v>%3S55779760N122141YL21</v>
      </c>
      <c r="E7187" t="s">
        <v>23</v>
      </c>
      <c r="F7187" s="1">
        <v>45742</v>
      </c>
      <c r="G7187" t="s">
        <v>24</v>
      </c>
      <c r="H7187" t="s">
        <v>4912</v>
      </c>
      <c r="I7187" t="s">
        <v>26</v>
      </c>
      <c r="J7187" t="s">
        <v>27</v>
      </c>
      <c r="K7187" t="s">
        <v>64</v>
      </c>
      <c r="L7187" t="s">
        <v>65</v>
      </c>
      <c r="M7187" t="s">
        <v>394</v>
      </c>
      <c r="N7187" t="s">
        <v>31</v>
      </c>
      <c r="O7187" t="s">
        <v>23</v>
      </c>
      <c r="P7187" t="s">
        <v>23</v>
      </c>
      <c r="Q7187" t="s">
        <v>32</v>
      </c>
      <c r="R7187" t="s">
        <v>23</v>
      </c>
      <c r="S7187">
        <v>8943264</v>
      </c>
      <c r="T7187" t="s">
        <v>24</v>
      </c>
      <c r="U7187" t="s">
        <v>23</v>
      </c>
    </row>
    <row r="7188" spans="1:21" x14ac:dyDescent="0.3">
      <c r="A7188">
        <v>40075949</v>
      </c>
      <c r="B7188">
        <v>779760</v>
      </c>
      <c r="C7188" t="s">
        <v>4916</v>
      </c>
      <c r="D7188" t="str">
        <f>_xlfn.XLOOKUP(C7188,[1]Digigem!$A:$A,[1]Digigem!$A:$A,1,0)</f>
        <v>%3S55779760N122141YL21</v>
      </c>
      <c r="E7188" t="s">
        <v>23</v>
      </c>
      <c r="F7188" s="1">
        <v>45742</v>
      </c>
      <c r="G7188" t="s">
        <v>24</v>
      </c>
      <c r="H7188" t="s">
        <v>4914</v>
      </c>
      <c r="I7188" t="s">
        <v>26</v>
      </c>
      <c r="J7188" t="s">
        <v>27</v>
      </c>
      <c r="K7188" t="s">
        <v>28</v>
      </c>
      <c r="L7188" t="s">
        <v>46</v>
      </c>
      <c r="M7188" t="s">
        <v>394</v>
      </c>
      <c r="N7188" t="s">
        <v>31</v>
      </c>
      <c r="O7188" t="s">
        <v>23</v>
      </c>
      <c r="P7188" t="s">
        <v>4584</v>
      </c>
      <c r="Q7188" t="s">
        <v>32</v>
      </c>
      <c r="R7188" t="s">
        <v>4915</v>
      </c>
      <c r="S7188">
        <v>8945080</v>
      </c>
      <c r="T7188" t="s">
        <v>24</v>
      </c>
      <c r="U7188" t="s">
        <v>23</v>
      </c>
    </row>
    <row r="7189" spans="1:21" x14ac:dyDescent="0.3">
      <c r="A7189">
        <v>40062303</v>
      </c>
      <c r="B7189">
        <v>779760</v>
      </c>
      <c r="C7189" t="s">
        <v>4593</v>
      </c>
      <c r="D7189">
        <f>_xlfn.XLOOKUP(C7189,[1]Digigem!$A:$A,[1]Digigem!$A:$A,1,0)</f>
        <v>1</v>
      </c>
      <c r="E7189" t="s">
        <v>23</v>
      </c>
      <c r="F7189" s="1">
        <v>45742</v>
      </c>
      <c r="G7189" t="s">
        <v>24</v>
      </c>
      <c r="H7189" t="s">
        <v>4912</v>
      </c>
      <c r="I7189" t="s">
        <v>26</v>
      </c>
      <c r="J7189" t="s">
        <v>27</v>
      </c>
      <c r="K7189" t="s">
        <v>64</v>
      </c>
      <c r="L7189" t="s">
        <v>65</v>
      </c>
      <c r="M7189" t="s">
        <v>394</v>
      </c>
      <c r="N7189" t="s">
        <v>31</v>
      </c>
      <c r="O7189" t="s">
        <v>23</v>
      </c>
      <c r="P7189" t="s">
        <v>23</v>
      </c>
      <c r="Q7189" t="s">
        <v>32</v>
      </c>
      <c r="R7189" t="s">
        <v>23</v>
      </c>
      <c r="S7189">
        <v>8943264</v>
      </c>
      <c r="T7189" t="s">
        <v>24</v>
      </c>
      <c r="U7189" t="s">
        <v>23</v>
      </c>
    </row>
    <row r="7190" spans="1:21" x14ac:dyDescent="0.3">
      <c r="A7190">
        <v>40062309</v>
      </c>
      <c r="B7190">
        <v>779760</v>
      </c>
      <c r="C7190" t="s">
        <v>4594</v>
      </c>
      <c r="D7190">
        <f>_xlfn.XLOOKUP(C7190,[1]Digigem!$A:$A,[1]Digigem!$A:$A,1,0)</f>
        <v>1</v>
      </c>
      <c r="E7190" t="s">
        <v>23</v>
      </c>
      <c r="F7190" s="1">
        <v>45742</v>
      </c>
      <c r="G7190" t="s">
        <v>24</v>
      </c>
      <c r="H7190" t="s">
        <v>4912</v>
      </c>
      <c r="I7190" t="s">
        <v>26</v>
      </c>
      <c r="J7190" t="s">
        <v>27</v>
      </c>
      <c r="K7190" t="s">
        <v>64</v>
      </c>
      <c r="L7190" t="s">
        <v>65</v>
      </c>
      <c r="M7190" t="s">
        <v>394</v>
      </c>
      <c r="N7190" t="s">
        <v>31</v>
      </c>
      <c r="O7190" t="s">
        <v>23</v>
      </c>
      <c r="P7190" t="s">
        <v>23</v>
      </c>
      <c r="Q7190" t="s">
        <v>32</v>
      </c>
      <c r="R7190" t="s">
        <v>23</v>
      </c>
      <c r="S7190">
        <v>8943264</v>
      </c>
      <c r="T7190" t="s">
        <v>24</v>
      </c>
      <c r="U7190" t="s">
        <v>23</v>
      </c>
    </row>
    <row r="7191" spans="1:21" x14ac:dyDescent="0.3">
      <c r="A7191">
        <v>40062317</v>
      </c>
      <c r="B7191">
        <v>779760</v>
      </c>
      <c r="C7191" t="s">
        <v>4555</v>
      </c>
      <c r="D7191" t="str">
        <f>_xlfn.XLOOKUP(C7191,[1]Digigem!$A:$A,[1]Digigem!$A:$A,1,0)</f>
        <v>%3S55779760N122141YLP3</v>
      </c>
      <c r="E7191" t="s">
        <v>23</v>
      </c>
      <c r="F7191" s="1">
        <v>45742</v>
      </c>
      <c r="G7191" t="s">
        <v>24</v>
      </c>
      <c r="H7191" t="s">
        <v>4912</v>
      </c>
      <c r="I7191" t="s">
        <v>26</v>
      </c>
      <c r="J7191" t="s">
        <v>27</v>
      </c>
      <c r="K7191" t="s">
        <v>64</v>
      </c>
      <c r="L7191" t="s">
        <v>65</v>
      </c>
      <c r="M7191" t="s">
        <v>394</v>
      </c>
      <c r="N7191" t="s">
        <v>31</v>
      </c>
      <c r="O7191" t="s">
        <v>23</v>
      </c>
      <c r="P7191" t="s">
        <v>23</v>
      </c>
      <c r="Q7191" t="s">
        <v>67</v>
      </c>
      <c r="R7191" t="s">
        <v>23</v>
      </c>
      <c r="S7191">
        <v>8943264</v>
      </c>
      <c r="T7191" t="s">
        <v>24</v>
      </c>
      <c r="U7191" t="s">
        <v>23</v>
      </c>
    </row>
    <row r="7192" spans="1:21" x14ac:dyDescent="0.3">
      <c r="A7192">
        <v>40068961</v>
      </c>
      <c r="B7192">
        <v>783347</v>
      </c>
      <c r="C7192" t="s">
        <v>4917</v>
      </c>
      <c r="D7192" t="str">
        <f>_xlfn.XLOOKUP(C7192,[1]Digigem!$A:$A,[1]Digigem!$A:$A,1,0)</f>
        <v>%5393783347N02251A2963</v>
      </c>
      <c r="E7192" t="s">
        <v>23</v>
      </c>
      <c r="F7192" s="1">
        <v>45742</v>
      </c>
      <c r="G7192" t="s">
        <v>24</v>
      </c>
      <c r="H7192" t="s">
        <v>4918</v>
      </c>
      <c r="I7192" t="s">
        <v>4919</v>
      </c>
      <c r="J7192" t="s">
        <v>27</v>
      </c>
      <c r="K7192" t="s">
        <v>28</v>
      </c>
      <c r="L7192" t="s">
        <v>46</v>
      </c>
      <c r="M7192" t="s">
        <v>394</v>
      </c>
      <c r="N7192" t="s">
        <v>31</v>
      </c>
      <c r="O7192" t="s">
        <v>23</v>
      </c>
      <c r="P7192" t="s">
        <v>4584</v>
      </c>
      <c r="Q7192" t="s">
        <v>32</v>
      </c>
      <c r="R7192" t="s">
        <v>4920</v>
      </c>
      <c r="S7192">
        <v>8944090</v>
      </c>
      <c r="T7192" t="s">
        <v>24</v>
      </c>
      <c r="U7192" t="s">
        <v>23</v>
      </c>
    </row>
    <row r="7193" spans="1:21" x14ac:dyDescent="0.3">
      <c r="A7193">
        <v>40068962</v>
      </c>
      <c r="B7193">
        <v>783347</v>
      </c>
      <c r="C7193" t="s">
        <v>4921</v>
      </c>
      <c r="D7193" t="str">
        <f>_xlfn.XLOOKUP(C7193,[1]Digigem!$A:$A,[1]Digigem!$A:$A,1,0)</f>
        <v>%5393783347N02251A2964</v>
      </c>
      <c r="E7193" t="s">
        <v>23</v>
      </c>
      <c r="F7193" s="1">
        <v>45742</v>
      </c>
      <c r="G7193" t="s">
        <v>24</v>
      </c>
      <c r="H7193" t="s">
        <v>4918</v>
      </c>
      <c r="I7193" t="s">
        <v>4919</v>
      </c>
      <c r="J7193" t="s">
        <v>27</v>
      </c>
      <c r="K7193" t="s">
        <v>28</v>
      </c>
      <c r="L7193" t="s">
        <v>46</v>
      </c>
      <c r="M7193" t="s">
        <v>394</v>
      </c>
      <c r="N7193" t="s">
        <v>31</v>
      </c>
      <c r="O7193" t="s">
        <v>23</v>
      </c>
      <c r="P7193" t="s">
        <v>4584</v>
      </c>
      <c r="Q7193" t="s">
        <v>32</v>
      </c>
      <c r="R7193" t="s">
        <v>4920</v>
      </c>
      <c r="S7193">
        <v>8944090</v>
      </c>
      <c r="T7193" t="s">
        <v>24</v>
      </c>
      <c r="U7193" t="s">
        <v>23</v>
      </c>
    </row>
    <row r="7194" spans="1:21" x14ac:dyDescent="0.3">
      <c r="A7194">
        <v>40068968</v>
      </c>
      <c r="B7194">
        <v>783347</v>
      </c>
      <c r="C7194" t="s">
        <v>4922</v>
      </c>
      <c r="D7194" t="str">
        <f>_xlfn.XLOOKUP(C7194,[1]Digigem!$A:$A,[1]Digigem!$A:$A,1,0)</f>
        <v>%5393783347N02251A3020</v>
      </c>
      <c r="E7194" t="s">
        <v>23</v>
      </c>
      <c r="F7194" s="1">
        <v>45742</v>
      </c>
      <c r="G7194" t="s">
        <v>24</v>
      </c>
      <c r="H7194" t="s">
        <v>4918</v>
      </c>
      <c r="I7194" t="s">
        <v>4919</v>
      </c>
      <c r="J7194" t="s">
        <v>27</v>
      </c>
      <c r="K7194" t="s">
        <v>28</v>
      </c>
      <c r="L7194" t="s">
        <v>46</v>
      </c>
      <c r="M7194" t="s">
        <v>394</v>
      </c>
      <c r="N7194" t="s">
        <v>31</v>
      </c>
      <c r="O7194" t="s">
        <v>23</v>
      </c>
      <c r="P7194" t="s">
        <v>4584</v>
      </c>
      <c r="Q7194" t="s">
        <v>32</v>
      </c>
      <c r="R7194" t="s">
        <v>4920</v>
      </c>
      <c r="S7194">
        <v>8944090</v>
      </c>
      <c r="T7194" t="s">
        <v>24</v>
      </c>
      <c r="U7194" t="s">
        <v>23</v>
      </c>
    </row>
    <row r="7195" spans="1:21" x14ac:dyDescent="0.3">
      <c r="A7195">
        <v>40058661</v>
      </c>
      <c r="B7195">
        <v>783347</v>
      </c>
      <c r="C7195" t="s">
        <v>4923</v>
      </c>
      <c r="D7195" t="str">
        <f>_xlfn.XLOOKUP(C7195,[1]Digigem!$A:$A,[1]Digigem!$A:$A,1,0)</f>
        <v>%5393783347N02251A3185</v>
      </c>
      <c r="E7195" t="s">
        <v>23</v>
      </c>
      <c r="F7195" s="1">
        <v>45742</v>
      </c>
      <c r="G7195" t="s">
        <v>24</v>
      </c>
      <c r="H7195" t="s">
        <v>4924</v>
      </c>
      <c r="I7195" t="s">
        <v>26</v>
      </c>
      <c r="J7195" t="s">
        <v>27</v>
      </c>
      <c r="K7195" t="s">
        <v>28</v>
      </c>
      <c r="L7195" t="s">
        <v>46</v>
      </c>
      <c r="M7195" t="s">
        <v>47</v>
      </c>
      <c r="N7195" t="s">
        <v>31</v>
      </c>
      <c r="O7195" t="s">
        <v>23</v>
      </c>
      <c r="P7195" t="s">
        <v>4619</v>
      </c>
      <c r="Q7195" t="s">
        <v>32</v>
      </c>
      <c r="R7195" t="s">
        <v>4925</v>
      </c>
      <c r="S7195">
        <v>8942765</v>
      </c>
      <c r="T7195" t="s">
        <v>24</v>
      </c>
      <c r="U7195" t="s">
        <v>23</v>
      </c>
    </row>
    <row r="7196" spans="1:21" x14ac:dyDescent="0.3">
      <c r="A7196">
        <v>40058662</v>
      </c>
      <c r="B7196">
        <v>783347</v>
      </c>
      <c r="C7196" t="s">
        <v>4926</v>
      </c>
      <c r="D7196" t="str">
        <f>_xlfn.XLOOKUP(C7196,[1]Digigem!$A:$A,[1]Digigem!$A:$A,1,0)</f>
        <v>%5393783347N02251A3186</v>
      </c>
      <c r="E7196" t="s">
        <v>23</v>
      </c>
      <c r="F7196" s="1">
        <v>45742</v>
      </c>
      <c r="G7196" t="s">
        <v>24</v>
      </c>
      <c r="H7196" t="s">
        <v>4924</v>
      </c>
      <c r="I7196" t="s">
        <v>26</v>
      </c>
      <c r="J7196" t="s">
        <v>27</v>
      </c>
      <c r="K7196" t="s">
        <v>28</v>
      </c>
      <c r="L7196" t="s">
        <v>46</v>
      </c>
      <c r="M7196" t="s">
        <v>47</v>
      </c>
      <c r="N7196" t="s">
        <v>31</v>
      </c>
      <c r="O7196" t="s">
        <v>23</v>
      </c>
      <c r="P7196" t="s">
        <v>4619</v>
      </c>
      <c r="Q7196" t="s">
        <v>32</v>
      </c>
      <c r="R7196" t="s">
        <v>4925</v>
      </c>
      <c r="S7196">
        <v>8942765</v>
      </c>
      <c r="T7196" t="s">
        <v>24</v>
      </c>
      <c r="U7196" t="s">
        <v>23</v>
      </c>
    </row>
    <row r="7197" spans="1:21" x14ac:dyDescent="0.3">
      <c r="A7197">
        <v>40068964</v>
      </c>
      <c r="B7197">
        <v>783347</v>
      </c>
      <c r="C7197" t="s">
        <v>4927</v>
      </c>
      <c r="D7197" t="str">
        <f>_xlfn.XLOOKUP(C7197,[1]Digigem!$A:$A,[1]Digigem!$A:$A,1,0)</f>
        <v>%5393783347N02251A3905</v>
      </c>
      <c r="E7197" t="s">
        <v>23</v>
      </c>
      <c r="F7197" s="1">
        <v>45742</v>
      </c>
      <c r="G7197" t="s">
        <v>24</v>
      </c>
      <c r="H7197" t="s">
        <v>4918</v>
      </c>
      <c r="I7197" t="s">
        <v>4919</v>
      </c>
      <c r="J7197" t="s">
        <v>27</v>
      </c>
      <c r="K7197" t="s">
        <v>28</v>
      </c>
      <c r="L7197" t="s">
        <v>46</v>
      </c>
      <c r="M7197" t="s">
        <v>394</v>
      </c>
      <c r="N7197" t="s">
        <v>31</v>
      </c>
      <c r="O7197" t="s">
        <v>23</v>
      </c>
      <c r="P7197" t="s">
        <v>4584</v>
      </c>
      <c r="Q7197" t="s">
        <v>32</v>
      </c>
      <c r="R7197" t="s">
        <v>4920</v>
      </c>
      <c r="S7197">
        <v>8944090</v>
      </c>
      <c r="T7197" t="s">
        <v>24</v>
      </c>
      <c r="U7197" t="s">
        <v>23</v>
      </c>
    </row>
    <row r="7198" spans="1:21" x14ac:dyDescent="0.3">
      <c r="A7198">
        <v>40068967</v>
      </c>
      <c r="B7198">
        <v>783347</v>
      </c>
      <c r="C7198" t="s">
        <v>4928</v>
      </c>
      <c r="D7198" t="str">
        <f>_xlfn.XLOOKUP(C7198,[1]Digigem!$A:$A,[1]Digigem!$A:$A,1,0)</f>
        <v>%5393783347N03251A0666</v>
      </c>
      <c r="E7198" t="s">
        <v>23</v>
      </c>
      <c r="F7198" s="1">
        <v>45742</v>
      </c>
      <c r="G7198" t="s">
        <v>24</v>
      </c>
      <c r="H7198" t="s">
        <v>4918</v>
      </c>
      <c r="I7198" t="s">
        <v>4919</v>
      </c>
      <c r="J7198" t="s">
        <v>27</v>
      </c>
      <c r="K7198" t="s">
        <v>28</v>
      </c>
      <c r="L7198" t="s">
        <v>46</v>
      </c>
      <c r="M7198" t="s">
        <v>394</v>
      </c>
      <c r="N7198" t="s">
        <v>31</v>
      </c>
      <c r="O7198" t="s">
        <v>23</v>
      </c>
      <c r="P7198" t="s">
        <v>4584</v>
      </c>
      <c r="Q7198" t="s">
        <v>32</v>
      </c>
      <c r="R7198" t="s">
        <v>4920</v>
      </c>
      <c r="S7198">
        <v>8944090</v>
      </c>
      <c r="T7198" t="s">
        <v>24</v>
      </c>
      <c r="U7198" t="s">
        <v>23</v>
      </c>
    </row>
    <row r="7199" spans="1:21" x14ac:dyDescent="0.3">
      <c r="A7199">
        <v>40068965</v>
      </c>
      <c r="B7199">
        <v>783347</v>
      </c>
      <c r="C7199" t="s">
        <v>4929</v>
      </c>
      <c r="D7199" t="str">
        <f>_xlfn.XLOOKUP(C7199,[1]Digigem!$A:$A,[1]Digigem!$A:$A,1,0)</f>
        <v>%5393783347N03251A0673</v>
      </c>
      <c r="E7199" t="s">
        <v>23</v>
      </c>
      <c r="F7199" s="1">
        <v>45742</v>
      </c>
      <c r="G7199" t="s">
        <v>24</v>
      </c>
      <c r="H7199" t="s">
        <v>4918</v>
      </c>
      <c r="I7199" t="s">
        <v>4919</v>
      </c>
      <c r="J7199" t="s">
        <v>27</v>
      </c>
      <c r="K7199" t="s">
        <v>28</v>
      </c>
      <c r="L7199" t="s">
        <v>46</v>
      </c>
      <c r="M7199" t="s">
        <v>394</v>
      </c>
      <c r="N7199" t="s">
        <v>31</v>
      </c>
      <c r="O7199" t="s">
        <v>23</v>
      </c>
      <c r="P7199" t="s">
        <v>4584</v>
      </c>
      <c r="Q7199" t="s">
        <v>32</v>
      </c>
      <c r="R7199" t="s">
        <v>4920</v>
      </c>
      <c r="S7199">
        <v>8944090</v>
      </c>
      <c r="T7199" t="s">
        <v>24</v>
      </c>
      <c r="U7199" t="s">
        <v>23</v>
      </c>
    </row>
    <row r="7200" spans="1:21" x14ac:dyDescent="0.3">
      <c r="A7200">
        <v>40068971</v>
      </c>
      <c r="B7200">
        <v>783496</v>
      </c>
      <c r="C7200" t="s">
        <v>4930</v>
      </c>
      <c r="D7200" t="str">
        <f>_xlfn.XLOOKUP(C7200,[1]Digigem!$A:$A,[1]Digigem!$A:$A,1,0)</f>
        <v>%5393783496N06231A0144</v>
      </c>
      <c r="E7200" t="s">
        <v>23</v>
      </c>
      <c r="F7200" s="1">
        <v>45742</v>
      </c>
      <c r="G7200" t="s">
        <v>24</v>
      </c>
      <c r="H7200" t="s">
        <v>4918</v>
      </c>
      <c r="I7200" t="s">
        <v>4931</v>
      </c>
      <c r="J7200" t="s">
        <v>27</v>
      </c>
      <c r="K7200" t="s">
        <v>28</v>
      </c>
      <c r="L7200" t="s">
        <v>46</v>
      </c>
      <c r="M7200" t="s">
        <v>394</v>
      </c>
      <c r="N7200" t="s">
        <v>31</v>
      </c>
      <c r="O7200" t="s">
        <v>23</v>
      </c>
      <c r="P7200" t="s">
        <v>4584</v>
      </c>
      <c r="Q7200" t="s">
        <v>32</v>
      </c>
      <c r="R7200" t="s">
        <v>4920</v>
      </c>
      <c r="S7200">
        <v>8944092</v>
      </c>
      <c r="T7200" t="s">
        <v>24</v>
      </c>
      <c r="U7200" t="s">
        <v>23</v>
      </c>
    </row>
    <row r="7201" spans="1:21" x14ac:dyDescent="0.3">
      <c r="A7201">
        <v>40068970</v>
      </c>
      <c r="B7201">
        <v>783496</v>
      </c>
      <c r="C7201" t="s">
        <v>4932</v>
      </c>
      <c r="D7201">
        <f>_xlfn.XLOOKUP(C7201,[1]Digigem!$A:$A,[1]Digigem!$A:$A,1,0)</f>
        <v>1</v>
      </c>
      <c r="E7201" t="s">
        <v>23</v>
      </c>
      <c r="F7201" s="1">
        <v>45742</v>
      </c>
      <c r="G7201" t="s">
        <v>24</v>
      </c>
      <c r="H7201" t="s">
        <v>4918</v>
      </c>
      <c r="I7201" t="s">
        <v>4931</v>
      </c>
      <c r="J7201" t="s">
        <v>27</v>
      </c>
      <c r="K7201" t="s">
        <v>28</v>
      </c>
      <c r="L7201" t="s">
        <v>46</v>
      </c>
      <c r="M7201" t="s">
        <v>394</v>
      </c>
      <c r="N7201" t="s">
        <v>31</v>
      </c>
      <c r="O7201" t="s">
        <v>23</v>
      </c>
      <c r="P7201" t="s">
        <v>4584</v>
      </c>
      <c r="Q7201" t="s">
        <v>32</v>
      </c>
      <c r="R7201" t="s">
        <v>4920</v>
      </c>
      <c r="S7201">
        <v>8944092</v>
      </c>
      <c r="T7201" t="s">
        <v>24</v>
      </c>
      <c r="U7201" t="s">
        <v>23</v>
      </c>
    </row>
    <row r="7202" spans="1:21" x14ac:dyDescent="0.3">
      <c r="A7202">
        <v>40068938</v>
      </c>
      <c r="B7202">
        <v>779084</v>
      </c>
      <c r="C7202" t="s">
        <v>4933</v>
      </c>
      <c r="D7202" t="str">
        <f>_xlfn.XLOOKUP(C7202,[1]Digigem!$A:$A,[1]Digigem!$A:$A,1,0)</f>
        <v>%R051779084N1121154093</v>
      </c>
      <c r="E7202" t="s">
        <v>23</v>
      </c>
      <c r="F7202" s="1">
        <v>45742</v>
      </c>
      <c r="G7202" t="s">
        <v>24</v>
      </c>
      <c r="H7202" t="s">
        <v>4918</v>
      </c>
      <c r="I7202" t="s">
        <v>4612</v>
      </c>
      <c r="J7202" t="s">
        <v>27</v>
      </c>
      <c r="K7202" t="s">
        <v>28</v>
      </c>
      <c r="L7202" t="s">
        <v>46</v>
      </c>
      <c r="M7202" t="s">
        <v>394</v>
      </c>
      <c r="N7202" t="s">
        <v>31</v>
      </c>
      <c r="O7202" t="s">
        <v>23</v>
      </c>
      <c r="P7202" t="s">
        <v>4584</v>
      </c>
      <c r="Q7202" t="s">
        <v>32</v>
      </c>
      <c r="R7202" t="s">
        <v>4920</v>
      </c>
      <c r="S7202">
        <v>8944087</v>
      </c>
      <c r="T7202" t="s">
        <v>24</v>
      </c>
      <c r="U7202" t="s">
        <v>23</v>
      </c>
    </row>
    <row r="7203" spans="1:21" x14ac:dyDescent="0.3">
      <c r="A7203">
        <v>40068918</v>
      </c>
      <c r="B7203">
        <v>781093</v>
      </c>
      <c r="C7203" t="s">
        <v>4934</v>
      </c>
      <c r="D7203">
        <f>_xlfn.XLOOKUP(C7203,[1]Digigem!$A:$A,[1]Digigem!$A:$A,1,0)</f>
        <v>1</v>
      </c>
      <c r="E7203" t="s">
        <v>23</v>
      </c>
      <c r="F7203" s="1">
        <v>45742</v>
      </c>
      <c r="G7203" t="s">
        <v>24</v>
      </c>
      <c r="H7203" t="s">
        <v>4918</v>
      </c>
      <c r="I7203" t="s">
        <v>4636</v>
      </c>
      <c r="J7203" t="s">
        <v>27</v>
      </c>
      <c r="K7203" t="s">
        <v>28</v>
      </c>
      <c r="L7203" t="s">
        <v>46</v>
      </c>
      <c r="M7203" t="s">
        <v>394</v>
      </c>
      <c r="N7203" t="s">
        <v>31</v>
      </c>
      <c r="O7203" t="s">
        <v>23</v>
      </c>
      <c r="P7203" t="s">
        <v>4584</v>
      </c>
      <c r="Q7203" t="s">
        <v>32</v>
      </c>
      <c r="R7203" t="s">
        <v>4920</v>
      </c>
      <c r="S7203">
        <v>8944086</v>
      </c>
      <c r="T7203" t="s">
        <v>24</v>
      </c>
      <c r="U7203" t="s">
        <v>23</v>
      </c>
    </row>
    <row r="7204" spans="1:21" x14ac:dyDescent="0.3">
      <c r="A7204">
        <v>40068929</v>
      </c>
      <c r="B7204">
        <v>781093</v>
      </c>
      <c r="C7204" t="s">
        <v>4935</v>
      </c>
      <c r="D7204" t="str">
        <f>_xlfn.XLOOKUP(C7204,[1]Digigem!$A:$A,[1]Digigem!$A:$A,1,0)</f>
        <v>%R091781093N052421AVRQ</v>
      </c>
      <c r="E7204" t="s">
        <v>23</v>
      </c>
      <c r="F7204" s="1">
        <v>45742</v>
      </c>
      <c r="G7204" t="s">
        <v>24</v>
      </c>
      <c r="H7204" t="s">
        <v>4918</v>
      </c>
      <c r="I7204" t="s">
        <v>4636</v>
      </c>
      <c r="J7204" t="s">
        <v>27</v>
      </c>
      <c r="K7204" t="s">
        <v>28</v>
      </c>
      <c r="L7204" t="s">
        <v>46</v>
      </c>
      <c r="M7204" t="s">
        <v>394</v>
      </c>
      <c r="N7204" t="s">
        <v>31</v>
      </c>
      <c r="O7204" t="s">
        <v>23</v>
      </c>
      <c r="P7204" t="s">
        <v>4584</v>
      </c>
      <c r="Q7204" t="s">
        <v>32</v>
      </c>
      <c r="R7204" t="s">
        <v>4920</v>
      </c>
      <c r="S7204">
        <v>8944086</v>
      </c>
      <c r="T7204" t="s">
        <v>24</v>
      </c>
      <c r="U7204" t="s">
        <v>23</v>
      </c>
    </row>
    <row r="7205" spans="1:21" x14ac:dyDescent="0.3">
      <c r="A7205">
        <v>40068928</v>
      </c>
      <c r="B7205">
        <v>781093</v>
      </c>
      <c r="C7205" t="s">
        <v>4936</v>
      </c>
      <c r="D7205" t="str">
        <f>_xlfn.XLOOKUP(C7205,[1]Digigem!$A:$A,[1]Digigem!$A:$A,1,0)</f>
        <v>%R091781093N082421CF9I</v>
      </c>
      <c r="E7205" t="s">
        <v>23</v>
      </c>
      <c r="F7205" s="1">
        <v>45742</v>
      </c>
      <c r="G7205" t="s">
        <v>24</v>
      </c>
      <c r="H7205" t="s">
        <v>4918</v>
      </c>
      <c r="I7205" t="s">
        <v>4636</v>
      </c>
      <c r="J7205" t="s">
        <v>27</v>
      </c>
      <c r="K7205" t="s">
        <v>28</v>
      </c>
      <c r="L7205" t="s">
        <v>46</v>
      </c>
      <c r="M7205" t="s">
        <v>394</v>
      </c>
      <c r="N7205" t="s">
        <v>31</v>
      </c>
      <c r="O7205" t="s">
        <v>23</v>
      </c>
      <c r="P7205" t="s">
        <v>4584</v>
      </c>
      <c r="Q7205" t="s">
        <v>32</v>
      </c>
      <c r="R7205" t="s">
        <v>4920</v>
      </c>
      <c r="S7205">
        <v>8944086</v>
      </c>
      <c r="T7205" t="s">
        <v>24</v>
      </c>
      <c r="U7205" t="s">
        <v>23</v>
      </c>
    </row>
    <row r="7206" spans="1:21" x14ac:dyDescent="0.3">
      <c r="A7206">
        <v>40067066</v>
      </c>
      <c r="B7206">
        <v>781327</v>
      </c>
      <c r="C7206" t="s">
        <v>4742</v>
      </c>
      <c r="D7206" t="str">
        <f>_xlfn.XLOOKUP(C7206,[1]Digigem!$A:$A,[1]Digigem!$A:$A,1,0)</f>
        <v>%R091781327N0324214Z2R</v>
      </c>
      <c r="E7206" t="s">
        <v>23</v>
      </c>
      <c r="F7206" s="1">
        <v>45742</v>
      </c>
      <c r="G7206" t="s">
        <v>24</v>
      </c>
      <c r="H7206" t="s">
        <v>4937</v>
      </c>
      <c r="I7206" t="s">
        <v>26</v>
      </c>
      <c r="J7206" t="s">
        <v>27</v>
      </c>
      <c r="K7206" t="s">
        <v>64</v>
      </c>
      <c r="L7206" t="s">
        <v>65</v>
      </c>
      <c r="M7206" t="s">
        <v>190</v>
      </c>
      <c r="N7206" t="s">
        <v>31</v>
      </c>
      <c r="O7206" t="s">
        <v>23</v>
      </c>
      <c r="P7206" t="s">
        <v>23</v>
      </c>
      <c r="Q7206" t="s">
        <v>32</v>
      </c>
      <c r="R7206" t="s">
        <v>23</v>
      </c>
      <c r="S7206">
        <v>8943863</v>
      </c>
      <c r="T7206" t="s">
        <v>24</v>
      </c>
      <c r="U7206" t="s">
        <v>23</v>
      </c>
    </row>
    <row r="7207" spans="1:21" x14ac:dyDescent="0.3">
      <c r="A7207">
        <v>40067068</v>
      </c>
      <c r="B7207">
        <v>781327</v>
      </c>
      <c r="C7207" t="s">
        <v>4743</v>
      </c>
      <c r="D7207" t="str">
        <f>_xlfn.XLOOKUP(C7207,[1]Digigem!$A:$A,[1]Digigem!$A:$A,1,0)</f>
        <v>%R091781327N0324214Z4U</v>
      </c>
      <c r="E7207" t="s">
        <v>23</v>
      </c>
      <c r="F7207" s="1">
        <v>45742</v>
      </c>
      <c r="G7207" t="s">
        <v>24</v>
      </c>
      <c r="H7207" t="s">
        <v>4937</v>
      </c>
      <c r="I7207" t="s">
        <v>26</v>
      </c>
      <c r="J7207" t="s">
        <v>27</v>
      </c>
      <c r="K7207" t="s">
        <v>64</v>
      </c>
      <c r="L7207" t="s">
        <v>65</v>
      </c>
      <c r="M7207" t="s">
        <v>190</v>
      </c>
      <c r="N7207" t="s">
        <v>31</v>
      </c>
      <c r="O7207" t="s">
        <v>23</v>
      </c>
      <c r="P7207" t="s">
        <v>23</v>
      </c>
      <c r="Q7207" t="s">
        <v>32</v>
      </c>
      <c r="R7207" t="s">
        <v>23</v>
      </c>
      <c r="S7207">
        <v>8943863</v>
      </c>
      <c r="T7207" t="s">
        <v>24</v>
      </c>
      <c r="U7207" t="s">
        <v>23</v>
      </c>
    </row>
    <row r="7208" spans="1:21" x14ac:dyDescent="0.3">
      <c r="A7208">
        <v>40067057</v>
      </c>
      <c r="B7208">
        <v>781327</v>
      </c>
      <c r="C7208" t="s">
        <v>4744</v>
      </c>
      <c r="D7208">
        <f>_xlfn.XLOOKUP(C7208,[1]Digigem!$A:$A,[1]Digigem!$A:$A,1,0)</f>
        <v>1</v>
      </c>
      <c r="E7208" t="s">
        <v>23</v>
      </c>
      <c r="F7208" s="1">
        <v>45742</v>
      </c>
      <c r="G7208" t="s">
        <v>24</v>
      </c>
      <c r="H7208" t="s">
        <v>4937</v>
      </c>
      <c r="I7208" t="s">
        <v>26</v>
      </c>
      <c r="J7208" t="s">
        <v>27</v>
      </c>
      <c r="K7208" t="s">
        <v>64</v>
      </c>
      <c r="L7208" t="s">
        <v>65</v>
      </c>
      <c r="M7208" t="s">
        <v>190</v>
      </c>
      <c r="N7208" t="s">
        <v>31</v>
      </c>
      <c r="O7208" t="s">
        <v>23</v>
      </c>
      <c r="P7208" t="s">
        <v>23</v>
      </c>
      <c r="Q7208" t="s">
        <v>32</v>
      </c>
      <c r="R7208" t="s">
        <v>23</v>
      </c>
      <c r="S7208">
        <v>8943863</v>
      </c>
      <c r="T7208" t="s">
        <v>24</v>
      </c>
      <c r="U7208" t="s">
        <v>23</v>
      </c>
    </row>
    <row r="7209" spans="1:21" x14ac:dyDescent="0.3">
      <c r="A7209">
        <v>40067062</v>
      </c>
      <c r="B7209">
        <v>781327</v>
      </c>
      <c r="C7209" t="s">
        <v>4745</v>
      </c>
      <c r="D7209" t="str">
        <f>_xlfn.XLOOKUP(C7209,[1]Digigem!$A:$A,[1]Digigem!$A:$A,1,0)</f>
        <v>%R091781327N04242167M1</v>
      </c>
      <c r="E7209" t="s">
        <v>23</v>
      </c>
      <c r="F7209" s="1">
        <v>45742</v>
      </c>
      <c r="G7209" t="s">
        <v>24</v>
      </c>
      <c r="H7209" t="s">
        <v>4937</v>
      </c>
      <c r="I7209" t="s">
        <v>26</v>
      </c>
      <c r="J7209" t="s">
        <v>27</v>
      </c>
      <c r="K7209" t="s">
        <v>64</v>
      </c>
      <c r="L7209" t="s">
        <v>65</v>
      </c>
      <c r="M7209" t="s">
        <v>190</v>
      </c>
      <c r="N7209" t="s">
        <v>31</v>
      </c>
      <c r="O7209" t="s">
        <v>23</v>
      </c>
      <c r="P7209" t="s">
        <v>23</v>
      </c>
      <c r="Q7209" t="s">
        <v>32</v>
      </c>
      <c r="R7209" t="s">
        <v>23</v>
      </c>
      <c r="S7209">
        <v>8943863</v>
      </c>
      <c r="T7209" t="s">
        <v>24</v>
      </c>
      <c r="U7209" t="s">
        <v>23</v>
      </c>
    </row>
    <row r="7210" spans="1:21" x14ac:dyDescent="0.3">
      <c r="A7210">
        <v>40067056</v>
      </c>
      <c r="B7210">
        <v>781327</v>
      </c>
      <c r="C7210" t="s">
        <v>4746</v>
      </c>
      <c r="D7210" t="str">
        <f>_xlfn.XLOOKUP(C7210,[1]Digigem!$A:$A,[1]Digigem!$A:$A,1,0)</f>
        <v>%R091781327N052421694E</v>
      </c>
      <c r="E7210" t="s">
        <v>23</v>
      </c>
      <c r="F7210" s="1">
        <v>45742</v>
      </c>
      <c r="G7210" t="s">
        <v>24</v>
      </c>
      <c r="H7210" t="s">
        <v>4937</v>
      </c>
      <c r="I7210" t="s">
        <v>26</v>
      </c>
      <c r="J7210" t="s">
        <v>27</v>
      </c>
      <c r="K7210" t="s">
        <v>64</v>
      </c>
      <c r="L7210" t="s">
        <v>65</v>
      </c>
      <c r="M7210" t="s">
        <v>190</v>
      </c>
      <c r="N7210" t="s">
        <v>31</v>
      </c>
      <c r="O7210" t="s">
        <v>23</v>
      </c>
      <c r="P7210" t="s">
        <v>23</v>
      </c>
      <c r="Q7210" t="s">
        <v>32</v>
      </c>
      <c r="R7210" t="s">
        <v>23</v>
      </c>
      <c r="S7210">
        <v>8943863</v>
      </c>
      <c r="T7210" t="s">
        <v>24</v>
      </c>
      <c r="U7210" t="s">
        <v>23</v>
      </c>
    </row>
    <row r="7211" spans="1:21" x14ac:dyDescent="0.3">
      <c r="A7211">
        <v>40067060</v>
      </c>
      <c r="B7211">
        <v>781327</v>
      </c>
      <c r="C7211" t="s">
        <v>4747</v>
      </c>
      <c r="D7211">
        <f>_xlfn.XLOOKUP(C7211,[1]Digigem!$A:$A,[1]Digigem!$A:$A,1,0)</f>
        <v>1</v>
      </c>
      <c r="E7211" t="s">
        <v>23</v>
      </c>
      <c r="F7211" s="1">
        <v>45742</v>
      </c>
      <c r="G7211" t="s">
        <v>24</v>
      </c>
      <c r="H7211" t="s">
        <v>4937</v>
      </c>
      <c r="I7211" t="s">
        <v>26</v>
      </c>
      <c r="J7211" t="s">
        <v>27</v>
      </c>
      <c r="K7211" t="s">
        <v>64</v>
      </c>
      <c r="L7211" t="s">
        <v>65</v>
      </c>
      <c r="M7211" t="s">
        <v>190</v>
      </c>
      <c r="N7211" t="s">
        <v>31</v>
      </c>
      <c r="O7211" t="s">
        <v>23</v>
      </c>
      <c r="P7211" t="s">
        <v>23</v>
      </c>
      <c r="Q7211" t="s">
        <v>32</v>
      </c>
      <c r="R7211" t="s">
        <v>23</v>
      </c>
      <c r="S7211">
        <v>8943863</v>
      </c>
      <c r="T7211" t="s">
        <v>24</v>
      </c>
      <c r="U7211" t="s">
        <v>23</v>
      </c>
    </row>
    <row r="7212" spans="1:21" x14ac:dyDescent="0.3">
      <c r="A7212">
        <v>40067058</v>
      </c>
      <c r="B7212">
        <v>781327</v>
      </c>
      <c r="C7212" t="s">
        <v>4748</v>
      </c>
      <c r="D7212" t="str">
        <f>_xlfn.XLOOKUP(C7212,[1]Digigem!$A:$A,[1]Digigem!$A:$A,1,0)</f>
        <v>%R091781327N0524216OKY</v>
      </c>
      <c r="E7212" t="s">
        <v>23</v>
      </c>
      <c r="F7212" s="1">
        <v>45742</v>
      </c>
      <c r="G7212" t="s">
        <v>24</v>
      </c>
      <c r="H7212" t="s">
        <v>4937</v>
      </c>
      <c r="I7212" t="s">
        <v>26</v>
      </c>
      <c r="J7212" t="s">
        <v>27</v>
      </c>
      <c r="K7212" t="s">
        <v>64</v>
      </c>
      <c r="L7212" t="s">
        <v>65</v>
      </c>
      <c r="M7212" t="s">
        <v>190</v>
      </c>
      <c r="N7212" t="s">
        <v>31</v>
      </c>
      <c r="O7212" t="s">
        <v>23</v>
      </c>
      <c r="P7212" t="s">
        <v>23</v>
      </c>
      <c r="Q7212" t="s">
        <v>32</v>
      </c>
      <c r="R7212" t="s">
        <v>23</v>
      </c>
      <c r="S7212">
        <v>8943863</v>
      </c>
      <c r="T7212" t="s">
        <v>24</v>
      </c>
      <c r="U7212" t="s">
        <v>23</v>
      </c>
    </row>
    <row r="7213" spans="1:21" x14ac:dyDescent="0.3">
      <c r="A7213">
        <v>40069828</v>
      </c>
      <c r="B7213">
        <v>785631</v>
      </c>
      <c r="C7213" t="s">
        <v>4749</v>
      </c>
      <c r="D7213">
        <f>_xlfn.XLOOKUP(C7213,[1]Digigem!$A:$A,[1]Digigem!$A:$A,1,0)</f>
        <v>1</v>
      </c>
      <c r="E7213" t="s">
        <v>23</v>
      </c>
      <c r="F7213" s="1">
        <v>45742</v>
      </c>
      <c r="G7213" t="s">
        <v>24</v>
      </c>
      <c r="H7213" t="s">
        <v>4938</v>
      </c>
      <c r="I7213" t="s">
        <v>26</v>
      </c>
      <c r="J7213" t="s">
        <v>27</v>
      </c>
      <c r="K7213" t="s">
        <v>64</v>
      </c>
      <c r="L7213" t="s">
        <v>65</v>
      </c>
      <c r="M7213" t="s">
        <v>190</v>
      </c>
      <c r="N7213" t="s">
        <v>31</v>
      </c>
      <c r="O7213" t="s">
        <v>23</v>
      </c>
      <c r="P7213" t="s">
        <v>23</v>
      </c>
      <c r="Q7213" t="s">
        <v>32</v>
      </c>
      <c r="R7213" t="s">
        <v>23</v>
      </c>
      <c r="S7213">
        <v>8944402</v>
      </c>
      <c r="T7213" t="s">
        <v>24</v>
      </c>
      <c r="U7213" t="s">
        <v>23</v>
      </c>
    </row>
    <row r="7214" spans="1:21" x14ac:dyDescent="0.3">
      <c r="A7214">
        <v>40069823</v>
      </c>
      <c r="B7214">
        <v>785631</v>
      </c>
      <c r="C7214" t="s">
        <v>4750</v>
      </c>
      <c r="D7214">
        <f>_xlfn.XLOOKUP(C7214,[1]Digigem!$A:$A,[1]Digigem!$A:$A,1,0)</f>
        <v>1</v>
      </c>
      <c r="E7214" t="s">
        <v>23</v>
      </c>
      <c r="F7214" s="1">
        <v>45742</v>
      </c>
      <c r="G7214" t="s">
        <v>24</v>
      </c>
      <c r="H7214" t="s">
        <v>4938</v>
      </c>
      <c r="I7214" t="s">
        <v>26</v>
      </c>
      <c r="J7214" t="s">
        <v>27</v>
      </c>
      <c r="K7214" t="s">
        <v>64</v>
      </c>
      <c r="L7214" t="s">
        <v>65</v>
      </c>
      <c r="M7214" t="s">
        <v>190</v>
      </c>
      <c r="N7214" t="s">
        <v>31</v>
      </c>
      <c r="O7214" t="s">
        <v>23</v>
      </c>
      <c r="P7214" t="s">
        <v>23</v>
      </c>
      <c r="Q7214" t="s">
        <v>32</v>
      </c>
      <c r="R7214" t="s">
        <v>23</v>
      </c>
      <c r="S7214">
        <v>8944402</v>
      </c>
      <c r="T7214" t="s">
        <v>24</v>
      </c>
      <c r="U7214" t="s">
        <v>23</v>
      </c>
    </row>
    <row r="7215" spans="1:21" x14ac:dyDescent="0.3">
      <c r="A7215">
        <v>40069825</v>
      </c>
      <c r="B7215">
        <v>785631</v>
      </c>
      <c r="C7215" t="s">
        <v>4751</v>
      </c>
      <c r="D7215">
        <f>_xlfn.XLOOKUP(C7215,[1]Digigem!$A:$A,[1]Digigem!$A:$A,1,0)</f>
        <v>1</v>
      </c>
      <c r="E7215" t="s">
        <v>23</v>
      </c>
      <c r="F7215" s="1">
        <v>45742</v>
      </c>
      <c r="G7215" t="s">
        <v>24</v>
      </c>
      <c r="H7215" t="s">
        <v>4938</v>
      </c>
      <c r="I7215" t="s">
        <v>26</v>
      </c>
      <c r="J7215" t="s">
        <v>27</v>
      </c>
      <c r="K7215" t="s">
        <v>64</v>
      </c>
      <c r="L7215" t="s">
        <v>65</v>
      </c>
      <c r="M7215" t="s">
        <v>190</v>
      </c>
      <c r="N7215" t="s">
        <v>31</v>
      </c>
      <c r="O7215" t="s">
        <v>23</v>
      </c>
      <c r="P7215" t="s">
        <v>23</v>
      </c>
      <c r="Q7215" t="s">
        <v>32</v>
      </c>
      <c r="R7215" t="s">
        <v>23</v>
      </c>
      <c r="S7215">
        <v>8944402</v>
      </c>
      <c r="T7215" t="s">
        <v>24</v>
      </c>
      <c r="U7215" t="s">
        <v>23</v>
      </c>
    </row>
    <row r="7216" spans="1:21" x14ac:dyDescent="0.3">
      <c r="A7216">
        <v>40069826</v>
      </c>
      <c r="B7216">
        <v>785631</v>
      </c>
      <c r="C7216" t="s">
        <v>4753</v>
      </c>
      <c r="D7216">
        <f>_xlfn.XLOOKUP(C7216,[1]Digigem!$A:$A,[1]Digigem!$A:$A,1,0)</f>
        <v>1</v>
      </c>
      <c r="E7216" t="s">
        <v>23</v>
      </c>
      <c r="F7216" s="1">
        <v>45742</v>
      </c>
      <c r="G7216" t="s">
        <v>24</v>
      </c>
      <c r="H7216" t="s">
        <v>4938</v>
      </c>
      <c r="I7216" t="s">
        <v>26</v>
      </c>
      <c r="J7216" t="s">
        <v>27</v>
      </c>
      <c r="K7216" t="s">
        <v>64</v>
      </c>
      <c r="L7216" t="s">
        <v>65</v>
      </c>
      <c r="M7216" t="s">
        <v>190</v>
      </c>
      <c r="N7216" t="s">
        <v>31</v>
      </c>
      <c r="O7216" t="s">
        <v>23</v>
      </c>
      <c r="P7216" t="s">
        <v>23</v>
      </c>
      <c r="Q7216" t="s">
        <v>32</v>
      </c>
      <c r="R7216" t="s">
        <v>23</v>
      </c>
      <c r="S7216">
        <v>8944402</v>
      </c>
      <c r="T7216" t="s">
        <v>24</v>
      </c>
      <c r="U7216" t="s">
        <v>23</v>
      </c>
    </row>
    <row r="7217" spans="1:21" x14ac:dyDescent="0.3">
      <c r="A7217">
        <v>40069827</v>
      </c>
      <c r="B7217">
        <v>785631</v>
      </c>
      <c r="C7217" t="s">
        <v>4754</v>
      </c>
      <c r="D7217">
        <f>_xlfn.XLOOKUP(C7217,[1]Digigem!$A:$A,[1]Digigem!$A:$A,1,0)</f>
        <v>1</v>
      </c>
      <c r="E7217" t="s">
        <v>23</v>
      </c>
      <c r="F7217" s="1">
        <v>45742</v>
      </c>
      <c r="G7217" t="s">
        <v>24</v>
      </c>
      <c r="H7217" t="s">
        <v>4938</v>
      </c>
      <c r="I7217" t="s">
        <v>26</v>
      </c>
      <c r="J7217" t="s">
        <v>27</v>
      </c>
      <c r="K7217" t="s">
        <v>64</v>
      </c>
      <c r="L7217" t="s">
        <v>65</v>
      </c>
      <c r="M7217" t="s">
        <v>190</v>
      </c>
      <c r="N7217" t="s">
        <v>31</v>
      </c>
      <c r="O7217" t="s">
        <v>23</v>
      </c>
      <c r="P7217" t="s">
        <v>23</v>
      </c>
      <c r="Q7217" t="s">
        <v>32</v>
      </c>
      <c r="R7217" t="s">
        <v>23</v>
      </c>
      <c r="S7217">
        <v>8944402</v>
      </c>
      <c r="T7217" t="s">
        <v>24</v>
      </c>
      <c r="U7217" t="s">
        <v>23</v>
      </c>
    </row>
    <row r="7218" spans="1:21" x14ac:dyDescent="0.3">
      <c r="A7218">
        <v>40064307</v>
      </c>
      <c r="B7218">
        <v>785631</v>
      </c>
      <c r="C7218" t="s">
        <v>4365</v>
      </c>
      <c r="D7218" t="str">
        <f>_xlfn.XLOOKUP(C7218,[1]Digigem!$A:$A,[1]Digigem!$A:$A,1,0)</f>
        <v>%R091785631N0125101Z4L</v>
      </c>
      <c r="E7218" t="s">
        <v>23</v>
      </c>
      <c r="F7218" s="1">
        <v>45742</v>
      </c>
      <c r="G7218" t="s">
        <v>24</v>
      </c>
      <c r="H7218" t="s">
        <v>4939</v>
      </c>
      <c r="I7218" t="s">
        <v>26</v>
      </c>
      <c r="J7218" t="s">
        <v>27</v>
      </c>
      <c r="K7218" t="s">
        <v>64</v>
      </c>
      <c r="L7218" t="s">
        <v>65</v>
      </c>
      <c r="M7218" t="s">
        <v>66</v>
      </c>
      <c r="N7218" t="s">
        <v>31</v>
      </c>
      <c r="O7218" t="s">
        <v>23</v>
      </c>
      <c r="P7218" t="s">
        <v>23</v>
      </c>
      <c r="Q7218" t="s">
        <v>67</v>
      </c>
      <c r="R7218" t="s">
        <v>23</v>
      </c>
      <c r="S7218">
        <v>8943571</v>
      </c>
      <c r="T7218" t="s">
        <v>24</v>
      </c>
      <c r="U7218" t="s">
        <v>23</v>
      </c>
    </row>
    <row r="7219" spans="1:21" x14ac:dyDescent="0.3">
      <c r="A7219">
        <v>40068917</v>
      </c>
      <c r="B7219">
        <v>785632</v>
      </c>
      <c r="C7219" t="s">
        <v>4940</v>
      </c>
      <c r="D7219" t="str">
        <f>_xlfn.XLOOKUP(C7219,[1]Digigem!$A:$A,[1]Digigem!$A:$A,1,0)</f>
        <v>%R091785632N1024102KLV</v>
      </c>
      <c r="E7219" t="s">
        <v>23</v>
      </c>
      <c r="F7219" s="1">
        <v>45742</v>
      </c>
      <c r="G7219" t="s">
        <v>24</v>
      </c>
      <c r="H7219" t="s">
        <v>4918</v>
      </c>
      <c r="I7219" t="s">
        <v>4598</v>
      </c>
      <c r="J7219" t="s">
        <v>27</v>
      </c>
      <c r="K7219" t="s">
        <v>28</v>
      </c>
      <c r="L7219" t="s">
        <v>46</v>
      </c>
      <c r="M7219" t="s">
        <v>394</v>
      </c>
      <c r="N7219" t="s">
        <v>31</v>
      </c>
      <c r="O7219" t="s">
        <v>23</v>
      </c>
      <c r="P7219" t="s">
        <v>4584</v>
      </c>
      <c r="Q7219" t="s">
        <v>32</v>
      </c>
      <c r="R7219" t="s">
        <v>4920</v>
      </c>
      <c r="S7219">
        <v>8944085</v>
      </c>
      <c r="T7219" t="s">
        <v>24</v>
      </c>
      <c r="U7219" t="s">
        <v>23</v>
      </c>
    </row>
    <row r="7220" spans="1:21" x14ac:dyDescent="0.3">
      <c r="A7220">
        <v>40064174</v>
      </c>
      <c r="B7220">
        <v>785632</v>
      </c>
      <c r="C7220" t="s">
        <v>4941</v>
      </c>
      <c r="D7220" t="str">
        <f>_xlfn.XLOOKUP(C7220,[1]Digigem!$A:$A,[1]Digigem!$A:$A,1,0)</f>
        <v>%R091785632N1224103YSH</v>
      </c>
      <c r="E7220" t="s">
        <v>23</v>
      </c>
      <c r="F7220" s="1">
        <v>45742</v>
      </c>
      <c r="G7220" t="s">
        <v>24</v>
      </c>
      <c r="H7220" t="s">
        <v>4942</v>
      </c>
      <c r="I7220" t="s">
        <v>26</v>
      </c>
      <c r="J7220" t="s">
        <v>27</v>
      </c>
      <c r="K7220" t="s">
        <v>64</v>
      </c>
      <c r="L7220" t="s">
        <v>65</v>
      </c>
      <c r="M7220" t="s">
        <v>66</v>
      </c>
      <c r="N7220" t="s">
        <v>31</v>
      </c>
      <c r="O7220" t="s">
        <v>23</v>
      </c>
      <c r="P7220" t="s">
        <v>23</v>
      </c>
      <c r="Q7220" t="s">
        <v>67</v>
      </c>
      <c r="R7220" t="s">
        <v>23</v>
      </c>
      <c r="S7220">
        <v>8943537</v>
      </c>
      <c r="T7220" t="s">
        <v>24</v>
      </c>
      <c r="U7220" t="s">
        <v>23</v>
      </c>
    </row>
    <row r="7221" spans="1:21" x14ac:dyDescent="0.3">
      <c r="A7221">
        <v>40064175</v>
      </c>
      <c r="B7221">
        <v>785632</v>
      </c>
      <c r="C7221" t="s">
        <v>4943</v>
      </c>
      <c r="D7221" t="str">
        <f>_xlfn.XLOOKUP(C7221,[1]Digigem!$A:$A,[1]Digigem!$A:$A,1,0)</f>
        <v>%R091785632N1224103YSI</v>
      </c>
      <c r="E7221" t="s">
        <v>23</v>
      </c>
      <c r="F7221" s="1">
        <v>45742</v>
      </c>
      <c r="G7221" t="s">
        <v>24</v>
      </c>
      <c r="H7221" t="s">
        <v>4942</v>
      </c>
      <c r="I7221" t="s">
        <v>26</v>
      </c>
      <c r="J7221" t="s">
        <v>27</v>
      </c>
      <c r="K7221" t="s">
        <v>64</v>
      </c>
      <c r="L7221" t="s">
        <v>65</v>
      </c>
      <c r="M7221" t="s">
        <v>66</v>
      </c>
      <c r="N7221" t="s">
        <v>31</v>
      </c>
      <c r="O7221" t="s">
        <v>23</v>
      </c>
      <c r="P7221" t="s">
        <v>23</v>
      </c>
      <c r="Q7221" t="s">
        <v>67</v>
      </c>
      <c r="R7221" t="s">
        <v>23</v>
      </c>
      <c r="S7221">
        <v>8943537</v>
      </c>
      <c r="T7221" t="s">
        <v>24</v>
      </c>
      <c r="U7221" t="s">
        <v>23</v>
      </c>
    </row>
    <row r="7222" spans="1:21" x14ac:dyDescent="0.3">
      <c r="A7222">
        <v>40064176</v>
      </c>
      <c r="B7222">
        <v>785632</v>
      </c>
      <c r="C7222" t="s">
        <v>4944</v>
      </c>
      <c r="D7222" t="str">
        <f>_xlfn.XLOOKUP(C7222,[1]Digigem!$A:$A,[1]Digigem!$A:$A,1,0)</f>
        <v>%R091785632N1224103YSK</v>
      </c>
      <c r="E7222" t="s">
        <v>23</v>
      </c>
      <c r="F7222" s="1">
        <v>45742</v>
      </c>
      <c r="G7222" t="s">
        <v>24</v>
      </c>
      <c r="H7222" t="s">
        <v>4942</v>
      </c>
      <c r="I7222" t="s">
        <v>26</v>
      </c>
      <c r="J7222" t="s">
        <v>27</v>
      </c>
      <c r="K7222" t="s">
        <v>64</v>
      </c>
      <c r="L7222" t="s">
        <v>65</v>
      </c>
      <c r="M7222" t="s">
        <v>66</v>
      </c>
      <c r="N7222" t="s">
        <v>31</v>
      </c>
      <c r="O7222" t="s">
        <v>23</v>
      </c>
      <c r="P7222" t="s">
        <v>23</v>
      </c>
      <c r="Q7222" t="s">
        <v>67</v>
      </c>
      <c r="R7222" t="s">
        <v>23</v>
      </c>
      <c r="S7222">
        <v>8943537</v>
      </c>
      <c r="T7222" t="s">
        <v>24</v>
      </c>
      <c r="U7222" t="s">
        <v>23</v>
      </c>
    </row>
    <row r="7223" spans="1:21" x14ac:dyDescent="0.3">
      <c r="A7223">
        <v>40064177</v>
      </c>
      <c r="B7223">
        <v>785632</v>
      </c>
      <c r="C7223" t="s">
        <v>4945</v>
      </c>
      <c r="D7223" t="str">
        <f>_xlfn.XLOOKUP(C7223,[1]Digigem!$A:$A,[1]Digigem!$A:$A,1,0)</f>
        <v>%R091785632N1224103YSL</v>
      </c>
      <c r="E7223" t="s">
        <v>23</v>
      </c>
      <c r="F7223" s="1">
        <v>45742</v>
      </c>
      <c r="G7223" t="s">
        <v>24</v>
      </c>
      <c r="H7223" t="s">
        <v>4942</v>
      </c>
      <c r="I7223" t="s">
        <v>26</v>
      </c>
      <c r="J7223" t="s">
        <v>27</v>
      </c>
      <c r="K7223" t="s">
        <v>64</v>
      </c>
      <c r="L7223" t="s">
        <v>65</v>
      </c>
      <c r="M7223" t="s">
        <v>66</v>
      </c>
      <c r="N7223" t="s">
        <v>31</v>
      </c>
      <c r="O7223" t="s">
        <v>23</v>
      </c>
      <c r="P7223" t="s">
        <v>23</v>
      </c>
      <c r="Q7223" t="s">
        <v>67</v>
      </c>
      <c r="R7223" t="s">
        <v>23</v>
      </c>
      <c r="S7223">
        <v>8943537</v>
      </c>
      <c r="T7223" t="s">
        <v>24</v>
      </c>
      <c r="U7223" t="s">
        <v>23</v>
      </c>
    </row>
    <row r="7224" spans="1:21" x14ac:dyDescent="0.3">
      <c r="A7224">
        <v>40064178</v>
      </c>
      <c r="B7224">
        <v>785632</v>
      </c>
      <c r="C7224" t="s">
        <v>4946</v>
      </c>
      <c r="D7224" t="str">
        <f>_xlfn.XLOOKUP(C7224,[1]Digigem!$A:$A,[1]Digigem!$A:$A,1,0)</f>
        <v>%R091785632N1224103YSM</v>
      </c>
      <c r="E7224" t="s">
        <v>23</v>
      </c>
      <c r="F7224" s="1">
        <v>45742</v>
      </c>
      <c r="G7224" t="s">
        <v>24</v>
      </c>
      <c r="H7224" t="s">
        <v>4942</v>
      </c>
      <c r="I7224" t="s">
        <v>26</v>
      </c>
      <c r="J7224" t="s">
        <v>27</v>
      </c>
      <c r="K7224" t="s">
        <v>64</v>
      </c>
      <c r="L7224" t="s">
        <v>65</v>
      </c>
      <c r="M7224" t="s">
        <v>66</v>
      </c>
      <c r="N7224" t="s">
        <v>31</v>
      </c>
      <c r="O7224" t="s">
        <v>23</v>
      </c>
      <c r="P7224" t="s">
        <v>23</v>
      </c>
      <c r="Q7224" t="s">
        <v>67</v>
      </c>
      <c r="R7224" t="s">
        <v>23</v>
      </c>
      <c r="S7224">
        <v>8943537</v>
      </c>
      <c r="T7224" t="s">
        <v>24</v>
      </c>
      <c r="U7224" t="s">
        <v>23</v>
      </c>
    </row>
    <row r="7225" spans="1:21" x14ac:dyDescent="0.3">
      <c r="A7225">
        <v>40064179</v>
      </c>
      <c r="B7225">
        <v>785632</v>
      </c>
      <c r="C7225" t="s">
        <v>3821</v>
      </c>
      <c r="D7225" t="str">
        <f>_xlfn.XLOOKUP(C7225,[1]Digigem!$A:$A,[1]Digigem!$A:$A,1,0)</f>
        <v>%R091785632N1224103YSN</v>
      </c>
      <c r="E7225" t="s">
        <v>23</v>
      </c>
      <c r="F7225" s="1">
        <v>45742</v>
      </c>
      <c r="G7225" t="s">
        <v>24</v>
      </c>
      <c r="H7225" t="s">
        <v>4942</v>
      </c>
      <c r="I7225" t="s">
        <v>26</v>
      </c>
      <c r="J7225" t="s">
        <v>27</v>
      </c>
      <c r="K7225" t="s">
        <v>64</v>
      </c>
      <c r="L7225" t="s">
        <v>65</v>
      </c>
      <c r="M7225" t="s">
        <v>66</v>
      </c>
      <c r="N7225" t="s">
        <v>31</v>
      </c>
      <c r="O7225" t="s">
        <v>23</v>
      </c>
      <c r="P7225" t="s">
        <v>23</v>
      </c>
      <c r="Q7225" t="s">
        <v>67</v>
      </c>
      <c r="R7225" t="s">
        <v>23</v>
      </c>
      <c r="S7225">
        <v>8943537</v>
      </c>
      <c r="T7225" t="s">
        <v>24</v>
      </c>
      <c r="U7225" t="s">
        <v>23</v>
      </c>
    </row>
    <row r="7226" spans="1:21" x14ac:dyDescent="0.3">
      <c r="A7226">
        <v>40064180</v>
      </c>
      <c r="B7226">
        <v>785632</v>
      </c>
      <c r="C7226" t="s">
        <v>3822</v>
      </c>
      <c r="D7226">
        <f>_xlfn.XLOOKUP(C7226,[1]Digigem!$A:$A,[1]Digigem!$A:$A,1,0)</f>
        <v>1</v>
      </c>
      <c r="E7226" t="s">
        <v>23</v>
      </c>
      <c r="F7226" s="1">
        <v>45742</v>
      </c>
      <c r="G7226" t="s">
        <v>24</v>
      </c>
      <c r="H7226" t="s">
        <v>4942</v>
      </c>
      <c r="I7226" t="s">
        <v>26</v>
      </c>
      <c r="J7226" t="s">
        <v>27</v>
      </c>
      <c r="K7226" t="s">
        <v>64</v>
      </c>
      <c r="L7226" t="s">
        <v>65</v>
      </c>
      <c r="M7226" t="s">
        <v>66</v>
      </c>
      <c r="N7226" t="s">
        <v>31</v>
      </c>
      <c r="O7226" t="s">
        <v>23</v>
      </c>
      <c r="P7226" t="s">
        <v>23</v>
      </c>
      <c r="Q7226" t="s">
        <v>67</v>
      </c>
      <c r="R7226" t="s">
        <v>23</v>
      </c>
      <c r="S7226">
        <v>8943537</v>
      </c>
      <c r="T7226" t="s">
        <v>24</v>
      </c>
      <c r="U7226" t="s">
        <v>23</v>
      </c>
    </row>
    <row r="7227" spans="1:21" x14ac:dyDescent="0.3">
      <c r="A7227">
        <v>40064181</v>
      </c>
      <c r="B7227">
        <v>785632</v>
      </c>
      <c r="C7227" t="s">
        <v>3823</v>
      </c>
      <c r="D7227">
        <f>_xlfn.XLOOKUP(C7227,[1]Digigem!$A:$A,[1]Digigem!$A:$A,1,0)</f>
        <v>1</v>
      </c>
      <c r="E7227" t="s">
        <v>23</v>
      </c>
      <c r="F7227" s="1">
        <v>45742</v>
      </c>
      <c r="G7227" t="s">
        <v>24</v>
      </c>
      <c r="H7227" t="s">
        <v>4942</v>
      </c>
      <c r="I7227" t="s">
        <v>26</v>
      </c>
      <c r="J7227" t="s">
        <v>27</v>
      </c>
      <c r="K7227" t="s">
        <v>64</v>
      </c>
      <c r="L7227" t="s">
        <v>65</v>
      </c>
      <c r="M7227" t="s">
        <v>66</v>
      </c>
      <c r="N7227" t="s">
        <v>31</v>
      </c>
      <c r="O7227" t="s">
        <v>23</v>
      </c>
      <c r="P7227" t="s">
        <v>23</v>
      </c>
      <c r="Q7227" t="s">
        <v>67</v>
      </c>
      <c r="R7227" t="s">
        <v>23</v>
      </c>
      <c r="S7227">
        <v>8943537</v>
      </c>
      <c r="T7227" t="s">
        <v>24</v>
      </c>
      <c r="U7227" t="s">
        <v>23</v>
      </c>
    </row>
    <row r="7228" spans="1:21" x14ac:dyDescent="0.3">
      <c r="A7228">
        <v>40058664</v>
      </c>
      <c r="B7228">
        <v>785632</v>
      </c>
      <c r="C7228" t="s">
        <v>4947</v>
      </c>
      <c r="D7228" t="str">
        <f>_xlfn.XLOOKUP(C7228,[1]Digigem!$A:$A,[1]Digigem!$A:$A,1,0)</f>
        <v>%R091785632N1224103ZM8</v>
      </c>
      <c r="E7228" t="s">
        <v>23</v>
      </c>
      <c r="F7228" s="1">
        <v>45742</v>
      </c>
      <c r="G7228" t="s">
        <v>24</v>
      </c>
      <c r="H7228" t="s">
        <v>4924</v>
      </c>
      <c r="I7228" t="s">
        <v>55</v>
      </c>
      <c r="J7228" t="s">
        <v>27</v>
      </c>
      <c r="K7228" t="s">
        <v>28</v>
      </c>
      <c r="L7228" t="s">
        <v>46</v>
      </c>
      <c r="M7228" t="s">
        <v>47</v>
      </c>
      <c r="N7228" t="s">
        <v>31</v>
      </c>
      <c r="O7228" t="s">
        <v>23</v>
      </c>
      <c r="P7228" t="s">
        <v>4619</v>
      </c>
      <c r="Q7228" t="s">
        <v>32</v>
      </c>
      <c r="R7228" t="s">
        <v>4925</v>
      </c>
      <c r="S7228">
        <v>8942766</v>
      </c>
      <c r="T7228" t="s">
        <v>24</v>
      </c>
      <c r="U7228" t="s">
        <v>23</v>
      </c>
    </row>
    <row r="7229" spans="1:21" x14ac:dyDescent="0.3">
      <c r="A7229">
        <v>40064211</v>
      </c>
      <c r="B7229">
        <v>779761</v>
      </c>
      <c r="C7229" t="s">
        <v>4412</v>
      </c>
      <c r="D7229" t="str">
        <f>_xlfn.XLOOKUP(C7229,[1]Digigem!$A:$A,[1]Digigem!$A:$A,1,0)</f>
        <v>%R101779761N08242ZTDOS</v>
      </c>
      <c r="E7229" t="s">
        <v>23</v>
      </c>
      <c r="F7229" s="1">
        <v>45742</v>
      </c>
      <c r="G7229" t="s">
        <v>24</v>
      </c>
      <c r="H7229" t="s">
        <v>4948</v>
      </c>
      <c r="I7229" t="s">
        <v>26</v>
      </c>
      <c r="J7229" t="s">
        <v>27</v>
      </c>
      <c r="K7229" t="s">
        <v>64</v>
      </c>
      <c r="L7229" t="s">
        <v>65</v>
      </c>
      <c r="M7229" t="s">
        <v>66</v>
      </c>
      <c r="N7229" t="s">
        <v>31</v>
      </c>
      <c r="O7229" t="s">
        <v>23</v>
      </c>
      <c r="P7229" t="s">
        <v>23</v>
      </c>
      <c r="Q7229" t="s">
        <v>67</v>
      </c>
      <c r="R7229" t="s">
        <v>23</v>
      </c>
      <c r="S7229">
        <v>8943546</v>
      </c>
      <c r="T7229" t="s">
        <v>24</v>
      </c>
      <c r="U7229" t="s">
        <v>23</v>
      </c>
    </row>
    <row r="7230" spans="1:21" x14ac:dyDescent="0.3">
      <c r="A7230">
        <v>40064239</v>
      </c>
      <c r="B7230">
        <v>779761</v>
      </c>
      <c r="C7230" t="s">
        <v>4413</v>
      </c>
      <c r="D7230">
        <f>_xlfn.XLOOKUP(C7230,[1]Digigem!$A:$A,[1]Digigem!$A:$A,1,0)</f>
        <v>1</v>
      </c>
      <c r="E7230" t="s">
        <v>23</v>
      </c>
      <c r="F7230" s="1">
        <v>45742</v>
      </c>
      <c r="G7230" t="s">
        <v>24</v>
      </c>
      <c r="H7230" t="s">
        <v>4948</v>
      </c>
      <c r="I7230" t="s">
        <v>26</v>
      </c>
      <c r="J7230" t="s">
        <v>27</v>
      </c>
      <c r="K7230" t="s">
        <v>64</v>
      </c>
      <c r="L7230" t="s">
        <v>65</v>
      </c>
      <c r="M7230" t="s">
        <v>66</v>
      </c>
      <c r="N7230" t="s">
        <v>31</v>
      </c>
      <c r="O7230" t="s">
        <v>23</v>
      </c>
      <c r="P7230" t="s">
        <v>23</v>
      </c>
      <c r="Q7230" t="s">
        <v>67</v>
      </c>
      <c r="R7230" t="s">
        <v>23</v>
      </c>
      <c r="S7230">
        <v>8943546</v>
      </c>
      <c r="T7230" t="s">
        <v>24</v>
      </c>
      <c r="U7230" t="s">
        <v>23</v>
      </c>
    </row>
    <row r="7231" spans="1:21" x14ac:dyDescent="0.3">
      <c r="A7231">
        <v>40054039</v>
      </c>
      <c r="B7231">
        <v>783347</v>
      </c>
      <c r="C7231" t="s">
        <v>3960</v>
      </c>
      <c r="D7231" t="str">
        <f>_xlfn.XLOOKUP(C7231,[1]Digigem!$A:$A,[1]Digigem!$A:$A,1,0)</f>
        <v>%5393783347N03251A0908</v>
      </c>
      <c r="F7231" s="1">
        <v>45741</v>
      </c>
      <c r="G7231" t="s">
        <v>385</v>
      </c>
      <c r="H7231" t="s">
        <v>4949</v>
      </c>
      <c r="I7231">
        <v>10000</v>
      </c>
      <c r="J7231" t="s">
        <v>27</v>
      </c>
      <c r="K7231">
        <v>1</v>
      </c>
      <c r="L7231" t="s">
        <v>65</v>
      </c>
      <c r="M7231" t="s">
        <v>47</v>
      </c>
      <c r="N7231" t="s">
        <v>31</v>
      </c>
      <c r="Q7231" t="s">
        <v>67</v>
      </c>
      <c r="S7231">
        <v>8941570</v>
      </c>
      <c r="T7231" t="s">
        <v>385</v>
      </c>
    </row>
    <row r="7232" spans="1:21" x14ac:dyDescent="0.3">
      <c r="A7232">
        <v>40035927</v>
      </c>
      <c r="B7232">
        <v>783347</v>
      </c>
      <c r="C7232" t="s">
        <v>4950</v>
      </c>
      <c r="D7232" t="str">
        <f>_xlfn.XLOOKUP(C7232,[1]Digigem!$A:$A,[1]Digigem!$A:$A,1,0)</f>
        <v>%5393783347N12241A9382</v>
      </c>
      <c r="F7232" s="1">
        <v>45741</v>
      </c>
      <c r="G7232" t="s">
        <v>385</v>
      </c>
      <c r="H7232" t="s">
        <v>4951</v>
      </c>
      <c r="I7232">
        <v>10000</v>
      </c>
      <c r="J7232" t="s">
        <v>27</v>
      </c>
      <c r="K7232">
        <v>-1</v>
      </c>
      <c r="L7232" t="s">
        <v>46</v>
      </c>
      <c r="M7232" t="s">
        <v>47</v>
      </c>
      <c r="N7232" t="s">
        <v>31</v>
      </c>
      <c r="P7232">
        <v>104413</v>
      </c>
      <c r="Q7232" t="s">
        <v>32</v>
      </c>
      <c r="R7232">
        <v>3516710</v>
      </c>
      <c r="S7232">
        <v>8938423</v>
      </c>
      <c r="T7232" t="s">
        <v>385</v>
      </c>
    </row>
    <row r="7233" spans="1:20" x14ac:dyDescent="0.3">
      <c r="A7233">
        <v>40035928</v>
      </c>
      <c r="B7233">
        <v>783347</v>
      </c>
      <c r="C7233" t="s">
        <v>4952</v>
      </c>
      <c r="D7233" t="str">
        <f>_xlfn.XLOOKUP(C7233,[1]Digigem!$A:$A,[1]Digigem!$A:$A,1,0)</f>
        <v>%5393783347N12241B0023</v>
      </c>
      <c r="F7233" s="1">
        <v>45741</v>
      </c>
      <c r="G7233" t="s">
        <v>385</v>
      </c>
      <c r="H7233" t="s">
        <v>4951</v>
      </c>
      <c r="I7233">
        <v>10000</v>
      </c>
      <c r="J7233" t="s">
        <v>27</v>
      </c>
      <c r="K7233">
        <v>-1</v>
      </c>
      <c r="L7233" t="s">
        <v>46</v>
      </c>
      <c r="M7233" t="s">
        <v>47</v>
      </c>
      <c r="N7233" t="s">
        <v>31</v>
      </c>
      <c r="P7233">
        <v>104413</v>
      </c>
      <c r="Q7233" t="s">
        <v>32</v>
      </c>
      <c r="R7233">
        <v>3516710</v>
      </c>
      <c r="S7233">
        <v>8938423</v>
      </c>
      <c r="T7233" t="s">
        <v>385</v>
      </c>
    </row>
    <row r="7234" spans="1:20" x14ac:dyDescent="0.3">
      <c r="A7234">
        <v>40035926</v>
      </c>
      <c r="B7234">
        <v>783347</v>
      </c>
      <c r="C7234" t="s">
        <v>4953</v>
      </c>
      <c r="D7234" t="str">
        <f>_xlfn.XLOOKUP(C7234,[1]Digigem!$A:$A,[1]Digigem!$A:$A,1,0)</f>
        <v>%5393783347N12241B0035</v>
      </c>
      <c r="F7234" s="1">
        <v>45741</v>
      </c>
      <c r="G7234" t="s">
        <v>385</v>
      </c>
      <c r="H7234" t="s">
        <v>4951</v>
      </c>
      <c r="I7234">
        <v>10000</v>
      </c>
      <c r="J7234" t="s">
        <v>27</v>
      </c>
      <c r="K7234">
        <v>-1</v>
      </c>
      <c r="L7234" t="s">
        <v>46</v>
      </c>
      <c r="M7234" t="s">
        <v>47</v>
      </c>
      <c r="N7234" t="s">
        <v>31</v>
      </c>
      <c r="P7234">
        <v>104413</v>
      </c>
      <c r="Q7234" t="s">
        <v>32</v>
      </c>
      <c r="R7234">
        <v>3516710</v>
      </c>
      <c r="S7234">
        <v>8938423</v>
      </c>
      <c r="T7234" t="s">
        <v>385</v>
      </c>
    </row>
    <row r="7235" spans="1:20" x14ac:dyDescent="0.3">
      <c r="A7235">
        <v>40039233</v>
      </c>
      <c r="B7235">
        <v>785631</v>
      </c>
      <c r="C7235" t="s">
        <v>4954</v>
      </c>
      <c r="D7235" t="str">
        <f>_xlfn.XLOOKUP(C7235,[1]Digigem!$A:$A,[1]Digigem!$A:$A,1,0)</f>
        <v>%R091785631N0125101S9J</v>
      </c>
      <c r="F7235" s="1">
        <v>45741</v>
      </c>
      <c r="G7235" t="s">
        <v>385</v>
      </c>
      <c r="H7235" t="s">
        <v>4955</v>
      </c>
      <c r="I7235">
        <v>10000</v>
      </c>
      <c r="J7235" t="s">
        <v>27</v>
      </c>
      <c r="K7235">
        <v>1</v>
      </c>
      <c r="L7235" t="s">
        <v>65</v>
      </c>
      <c r="M7235" t="s">
        <v>47</v>
      </c>
      <c r="N7235" t="s">
        <v>31</v>
      </c>
      <c r="Q7235" t="s">
        <v>67</v>
      </c>
      <c r="S7235">
        <v>8938924</v>
      </c>
      <c r="T7235" t="s">
        <v>385</v>
      </c>
    </row>
    <row r="7236" spans="1:20" x14ac:dyDescent="0.3">
      <c r="A7236">
        <v>40039237</v>
      </c>
      <c r="B7236">
        <v>785631</v>
      </c>
      <c r="C7236" t="s">
        <v>4956</v>
      </c>
      <c r="D7236" t="str">
        <f>_xlfn.XLOOKUP(C7236,[1]Digigem!$A:$A,[1]Digigem!$A:$A,1,0)</f>
        <v>%R091785631N0125101TU7</v>
      </c>
      <c r="F7236" s="1">
        <v>45741</v>
      </c>
      <c r="G7236" t="s">
        <v>385</v>
      </c>
      <c r="H7236" t="s">
        <v>4955</v>
      </c>
      <c r="I7236">
        <v>10000</v>
      </c>
      <c r="J7236" t="s">
        <v>27</v>
      </c>
      <c r="K7236">
        <v>1</v>
      </c>
      <c r="L7236" t="s">
        <v>65</v>
      </c>
      <c r="M7236" t="s">
        <v>47</v>
      </c>
      <c r="N7236" t="s">
        <v>31</v>
      </c>
      <c r="Q7236" t="s">
        <v>67</v>
      </c>
      <c r="S7236">
        <v>8938924</v>
      </c>
      <c r="T7236" t="s">
        <v>385</v>
      </c>
    </row>
    <row r="7237" spans="1:20" x14ac:dyDescent="0.3">
      <c r="A7237">
        <v>40039238</v>
      </c>
      <c r="B7237">
        <v>785631</v>
      </c>
      <c r="C7237" t="s">
        <v>4957</v>
      </c>
      <c r="D7237" t="str">
        <f>_xlfn.XLOOKUP(C7237,[1]Digigem!$A:$A,[1]Digigem!$A:$A,1,0)</f>
        <v>%R091785631N0125101TUH</v>
      </c>
      <c r="F7237" s="1">
        <v>45741</v>
      </c>
      <c r="G7237" t="s">
        <v>385</v>
      </c>
      <c r="H7237" t="s">
        <v>4955</v>
      </c>
      <c r="I7237">
        <v>10000</v>
      </c>
      <c r="J7237" t="s">
        <v>27</v>
      </c>
      <c r="K7237">
        <v>1</v>
      </c>
      <c r="L7237" t="s">
        <v>65</v>
      </c>
      <c r="M7237" t="s">
        <v>47</v>
      </c>
      <c r="N7237" t="s">
        <v>31</v>
      </c>
      <c r="Q7237" t="s">
        <v>67</v>
      </c>
      <c r="S7237">
        <v>8938924</v>
      </c>
      <c r="T7237" t="s">
        <v>385</v>
      </c>
    </row>
    <row r="7238" spans="1:20" x14ac:dyDescent="0.3">
      <c r="A7238">
        <v>40039239</v>
      </c>
      <c r="B7238">
        <v>785631</v>
      </c>
      <c r="C7238" t="s">
        <v>4958</v>
      </c>
      <c r="D7238" t="str">
        <f>_xlfn.XLOOKUP(C7238,[1]Digigem!$A:$A,[1]Digigem!$A:$A,1,0)</f>
        <v>%R091785631N0125101TUW</v>
      </c>
      <c r="F7238" s="1">
        <v>45741</v>
      </c>
      <c r="G7238" t="s">
        <v>385</v>
      </c>
      <c r="H7238" t="s">
        <v>4955</v>
      </c>
      <c r="I7238">
        <v>10000</v>
      </c>
      <c r="J7238" t="s">
        <v>27</v>
      </c>
      <c r="K7238">
        <v>1</v>
      </c>
      <c r="L7238" t="s">
        <v>65</v>
      </c>
      <c r="M7238" t="s">
        <v>47</v>
      </c>
      <c r="N7238" t="s">
        <v>31</v>
      </c>
      <c r="Q7238" t="s">
        <v>67</v>
      </c>
      <c r="S7238">
        <v>8938924</v>
      </c>
      <c r="T7238" t="s">
        <v>385</v>
      </c>
    </row>
    <row r="7239" spans="1:20" x14ac:dyDescent="0.3">
      <c r="A7239">
        <v>40039240</v>
      </c>
      <c r="B7239">
        <v>785631</v>
      </c>
      <c r="C7239" t="s">
        <v>4959</v>
      </c>
      <c r="D7239" t="str">
        <f>_xlfn.XLOOKUP(C7239,[1]Digigem!$A:$A,[1]Digigem!$A:$A,1,0)</f>
        <v>%R091785631N0125101TV2</v>
      </c>
      <c r="F7239" s="1">
        <v>45741</v>
      </c>
      <c r="G7239" t="s">
        <v>385</v>
      </c>
      <c r="H7239" t="s">
        <v>4955</v>
      </c>
      <c r="I7239">
        <v>10000</v>
      </c>
      <c r="J7239" t="s">
        <v>27</v>
      </c>
      <c r="K7239">
        <v>1</v>
      </c>
      <c r="L7239" t="s">
        <v>65</v>
      </c>
      <c r="M7239" t="s">
        <v>47</v>
      </c>
      <c r="N7239" t="s">
        <v>31</v>
      </c>
      <c r="Q7239" t="s">
        <v>67</v>
      </c>
      <c r="S7239">
        <v>8938924</v>
      </c>
      <c r="T7239" t="s">
        <v>385</v>
      </c>
    </row>
    <row r="7240" spans="1:20" x14ac:dyDescent="0.3">
      <c r="A7240">
        <v>40039242</v>
      </c>
      <c r="B7240">
        <v>785631</v>
      </c>
      <c r="C7240" t="s">
        <v>4960</v>
      </c>
      <c r="D7240" t="str">
        <f>_xlfn.XLOOKUP(C7240,[1]Digigem!$A:$A,[1]Digigem!$A:$A,1,0)</f>
        <v>%R091785631N0125101TXK</v>
      </c>
      <c r="F7240" s="1">
        <v>45741</v>
      </c>
      <c r="G7240" t="s">
        <v>385</v>
      </c>
      <c r="H7240" t="s">
        <v>4955</v>
      </c>
      <c r="I7240">
        <v>10000</v>
      </c>
      <c r="J7240" t="s">
        <v>27</v>
      </c>
      <c r="K7240">
        <v>1</v>
      </c>
      <c r="L7240" t="s">
        <v>65</v>
      </c>
      <c r="M7240" t="s">
        <v>47</v>
      </c>
      <c r="N7240" t="s">
        <v>31</v>
      </c>
      <c r="Q7240" t="s">
        <v>67</v>
      </c>
      <c r="S7240">
        <v>8938924</v>
      </c>
      <c r="T7240" t="s">
        <v>385</v>
      </c>
    </row>
    <row r="7241" spans="1:20" x14ac:dyDescent="0.3">
      <c r="A7241">
        <v>40039243</v>
      </c>
      <c r="B7241">
        <v>785631</v>
      </c>
      <c r="C7241" t="s">
        <v>4819</v>
      </c>
      <c r="D7241" t="str">
        <f>_xlfn.XLOOKUP(C7241,[1]Digigem!$A:$A,[1]Digigem!$A:$A,1,0)</f>
        <v>%R091785631N0125101TXN</v>
      </c>
      <c r="F7241" s="1">
        <v>45741</v>
      </c>
      <c r="G7241" t="s">
        <v>385</v>
      </c>
      <c r="H7241" t="s">
        <v>4955</v>
      </c>
      <c r="I7241">
        <v>10000</v>
      </c>
      <c r="J7241" t="s">
        <v>27</v>
      </c>
      <c r="K7241">
        <v>1</v>
      </c>
      <c r="L7241" t="s">
        <v>65</v>
      </c>
      <c r="M7241" t="s">
        <v>47</v>
      </c>
      <c r="N7241" t="s">
        <v>31</v>
      </c>
      <c r="Q7241" t="s">
        <v>67</v>
      </c>
      <c r="S7241">
        <v>8938924</v>
      </c>
      <c r="T7241" t="s">
        <v>385</v>
      </c>
    </row>
    <row r="7242" spans="1:20" x14ac:dyDescent="0.3">
      <c r="A7242">
        <v>40039245</v>
      </c>
      <c r="B7242">
        <v>785631</v>
      </c>
      <c r="C7242" t="s">
        <v>4961</v>
      </c>
      <c r="D7242" t="str">
        <f>_xlfn.XLOOKUP(C7242,[1]Digigem!$A:$A,[1]Digigem!$A:$A,1,0)</f>
        <v>%R091785631N0125101U1U</v>
      </c>
      <c r="F7242" s="1">
        <v>45741</v>
      </c>
      <c r="G7242" t="s">
        <v>385</v>
      </c>
      <c r="H7242" t="s">
        <v>4955</v>
      </c>
      <c r="I7242">
        <v>10000</v>
      </c>
      <c r="J7242" t="s">
        <v>27</v>
      </c>
      <c r="K7242">
        <v>1</v>
      </c>
      <c r="L7242" t="s">
        <v>65</v>
      </c>
      <c r="M7242" t="s">
        <v>47</v>
      </c>
      <c r="N7242" t="s">
        <v>31</v>
      </c>
      <c r="Q7242" t="s">
        <v>67</v>
      </c>
      <c r="S7242">
        <v>8938924</v>
      </c>
      <c r="T7242" t="s">
        <v>385</v>
      </c>
    </row>
    <row r="7243" spans="1:20" x14ac:dyDescent="0.3">
      <c r="A7243">
        <v>40039248</v>
      </c>
      <c r="B7243">
        <v>785631</v>
      </c>
      <c r="C7243" t="s">
        <v>4962</v>
      </c>
      <c r="D7243" t="str">
        <f>_xlfn.XLOOKUP(C7243,[1]Digigem!$A:$A,[1]Digigem!$A:$A,1,0)</f>
        <v>%R091785631N0125101UFJ</v>
      </c>
      <c r="F7243" s="1">
        <v>45741</v>
      </c>
      <c r="G7243" t="s">
        <v>385</v>
      </c>
      <c r="H7243" t="s">
        <v>4955</v>
      </c>
      <c r="I7243">
        <v>10000</v>
      </c>
      <c r="J7243" t="s">
        <v>27</v>
      </c>
      <c r="K7243">
        <v>1</v>
      </c>
      <c r="L7243" t="s">
        <v>65</v>
      </c>
      <c r="M7243" t="s">
        <v>47</v>
      </c>
      <c r="N7243" t="s">
        <v>31</v>
      </c>
      <c r="Q7243" t="s">
        <v>67</v>
      </c>
      <c r="S7243">
        <v>8938924</v>
      </c>
      <c r="T7243" t="s">
        <v>385</v>
      </c>
    </row>
    <row r="7244" spans="1:20" x14ac:dyDescent="0.3">
      <c r="A7244">
        <v>40039249</v>
      </c>
      <c r="B7244">
        <v>785631</v>
      </c>
      <c r="C7244" t="s">
        <v>4963</v>
      </c>
      <c r="D7244" t="str">
        <f>_xlfn.XLOOKUP(C7244,[1]Digigem!$A:$A,[1]Digigem!$A:$A,1,0)</f>
        <v>%R091785631N0125101UH3</v>
      </c>
      <c r="F7244" s="1">
        <v>45741</v>
      </c>
      <c r="G7244" t="s">
        <v>385</v>
      </c>
      <c r="H7244" t="s">
        <v>4955</v>
      </c>
      <c r="I7244">
        <v>10000</v>
      </c>
      <c r="J7244" t="s">
        <v>27</v>
      </c>
      <c r="K7244">
        <v>1</v>
      </c>
      <c r="L7244" t="s">
        <v>65</v>
      </c>
      <c r="M7244" t="s">
        <v>47</v>
      </c>
      <c r="N7244" t="s">
        <v>31</v>
      </c>
      <c r="Q7244" t="s">
        <v>67</v>
      </c>
      <c r="S7244">
        <v>8938924</v>
      </c>
      <c r="T7244" t="s">
        <v>385</v>
      </c>
    </row>
    <row r="7245" spans="1:20" x14ac:dyDescent="0.3">
      <c r="A7245">
        <v>40039251</v>
      </c>
      <c r="B7245">
        <v>785631</v>
      </c>
      <c r="C7245" t="s">
        <v>4822</v>
      </c>
      <c r="D7245" t="str">
        <f>_xlfn.XLOOKUP(C7245,[1]Digigem!$A:$A,[1]Digigem!$A:$A,1,0)</f>
        <v>%R091785631N0125101UHY</v>
      </c>
      <c r="F7245" s="1">
        <v>45741</v>
      </c>
      <c r="G7245" t="s">
        <v>385</v>
      </c>
      <c r="H7245" t="s">
        <v>4955</v>
      </c>
      <c r="I7245">
        <v>10000</v>
      </c>
      <c r="J7245" t="s">
        <v>27</v>
      </c>
      <c r="K7245">
        <v>1</v>
      </c>
      <c r="L7245" t="s">
        <v>65</v>
      </c>
      <c r="M7245" t="s">
        <v>47</v>
      </c>
      <c r="N7245" t="s">
        <v>31</v>
      </c>
      <c r="Q7245" t="s">
        <v>67</v>
      </c>
      <c r="S7245">
        <v>8938924</v>
      </c>
      <c r="T7245" t="s">
        <v>385</v>
      </c>
    </row>
    <row r="7246" spans="1:20" x14ac:dyDescent="0.3">
      <c r="A7246">
        <v>40039253</v>
      </c>
      <c r="B7246">
        <v>785631</v>
      </c>
      <c r="C7246" t="s">
        <v>4964</v>
      </c>
      <c r="D7246" t="str">
        <f>_xlfn.XLOOKUP(C7246,[1]Digigem!$A:$A,[1]Digigem!$A:$A,1,0)</f>
        <v>%R091785631N0125101UI8</v>
      </c>
      <c r="F7246" s="1">
        <v>45741</v>
      </c>
      <c r="G7246" t="s">
        <v>385</v>
      </c>
      <c r="H7246" t="s">
        <v>4955</v>
      </c>
      <c r="I7246">
        <v>10000</v>
      </c>
      <c r="J7246" t="s">
        <v>27</v>
      </c>
      <c r="K7246">
        <v>1</v>
      </c>
      <c r="L7246" t="s">
        <v>65</v>
      </c>
      <c r="M7246" t="s">
        <v>47</v>
      </c>
      <c r="N7246" t="s">
        <v>31</v>
      </c>
      <c r="Q7246" t="s">
        <v>67</v>
      </c>
      <c r="S7246">
        <v>8938924</v>
      </c>
      <c r="T7246" t="s">
        <v>385</v>
      </c>
    </row>
    <row r="7247" spans="1:20" x14ac:dyDescent="0.3">
      <c r="A7247">
        <v>40039254</v>
      </c>
      <c r="B7247">
        <v>785631</v>
      </c>
      <c r="C7247" t="s">
        <v>4823</v>
      </c>
      <c r="D7247" t="str">
        <f>_xlfn.XLOOKUP(C7247,[1]Digigem!$A:$A,[1]Digigem!$A:$A,1,0)</f>
        <v>%R091785631N0125101UIG</v>
      </c>
      <c r="F7247" s="1">
        <v>45741</v>
      </c>
      <c r="G7247" t="s">
        <v>385</v>
      </c>
      <c r="H7247" t="s">
        <v>4955</v>
      </c>
      <c r="I7247">
        <v>10000</v>
      </c>
      <c r="J7247" t="s">
        <v>27</v>
      </c>
      <c r="K7247">
        <v>1</v>
      </c>
      <c r="L7247" t="s">
        <v>65</v>
      </c>
      <c r="M7247" t="s">
        <v>47</v>
      </c>
      <c r="N7247" t="s">
        <v>31</v>
      </c>
      <c r="Q7247" t="s">
        <v>67</v>
      </c>
      <c r="S7247">
        <v>8938924</v>
      </c>
      <c r="T7247" t="s">
        <v>385</v>
      </c>
    </row>
    <row r="7248" spans="1:20" x14ac:dyDescent="0.3">
      <c r="A7248">
        <v>40039255</v>
      </c>
      <c r="B7248">
        <v>785631</v>
      </c>
      <c r="C7248" t="s">
        <v>4965</v>
      </c>
      <c r="D7248" t="str">
        <f>_xlfn.XLOOKUP(C7248,[1]Digigem!$A:$A,[1]Digigem!$A:$A,1,0)</f>
        <v>%R091785631N0125101UIU</v>
      </c>
      <c r="F7248" s="1">
        <v>45741</v>
      </c>
      <c r="G7248" t="s">
        <v>385</v>
      </c>
      <c r="H7248" t="s">
        <v>4955</v>
      </c>
      <c r="I7248">
        <v>10000</v>
      </c>
      <c r="J7248" t="s">
        <v>27</v>
      </c>
      <c r="K7248">
        <v>1</v>
      </c>
      <c r="L7248" t="s">
        <v>65</v>
      </c>
      <c r="M7248" t="s">
        <v>47</v>
      </c>
      <c r="N7248" t="s">
        <v>31</v>
      </c>
      <c r="Q7248" t="s">
        <v>67</v>
      </c>
      <c r="S7248">
        <v>8938924</v>
      </c>
      <c r="T7248" t="s">
        <v>385</v>
      </c>
    </row>
    <row r="7249" spans="1:20" x14ac:dyDescent="0.3">
      <c r="A7249">
        <v>40039256</v>
      </c>
      <c r="B7249">
        <v>785631</v>
      </c>
      <c r="C7249" t="s">
        <v>4966</v>
      </c>
      <c r="D7249" t="str">
        <f>_xlfn.XLOOKUP(C7249,[1]Digigem!$A:$A,[1]Digigem!$A:$A,1,0)</f>
        <v>%R091785631N0125101UIV</v>
      </c>
      <c r="F7249" s="1">
        <v>45741</v>
      </c>
      <c r="G7249" t="s">
        <v>385</v>
      </c>
      <c r="H7249" t="s">
        <v>4955</v>
      </c>
      <c r="I7249">
        <v>10000</v>
      </c>
      <c r="J7249" t="s">
        <v>27</v>
      </c>
      <c r="K7249">
        <v>1</v>
      </c>
      <c r="L7249" t="s">
        <v>65</v>
      </c>
      <c r="M7249" t="s">
        <v>47</v>
      </c>
      <c r="N7249" t="s">
        <v>31</v>
      </c>
      <c r="Q7249" t="s">
        <v>67</v>
      </c>
      <c r="S7249">
        <v>8938924</v>
      </c>
      <c r="T7249" t="s">
        <v>385</v>
      </c>
    </row>
    <row r="7250" spans="1:20" x14ac:dyDescent="0.3">
      <c r="A7250">
        <v>40039257</v>
      </c>
      <c r="B7250">
        <v>785631</v>
      </c>
      <c r="C7250" t="s">
        <v>4967</v>
      </c>
      <c r="D7250" t="str">
        <f>_xlfn.XLOOKUP(C7250,[1]Digigem!$A:$A,[1]Digigem!$A:$A,1,0)</f>
        <v>%R091785631N0125101UIY</v>
      </c>
      <c r="F7250" s="1">
        <v>45741</v>
      </c>
      <c r="G7250" t="s">
        <v>385</v>
      </c>
      <c r="H7250" t="s">
        <v>4955</v>
      </c>
      <c r="I7250">
        <v>10000</v>
      </c>
      <c r="J7250" t="s">
        <v>27</v>
      </c>
      <c r="K7250">
        <v>1</v>
      </c>
      <c r="L7250" t="s">
        <v>65</v>
      </c>
      <c r="M7250" t="s">
        <v>47</v>
      </c>
      <c r="N7250" t="s">
        <v>31</v>
      </c>
      <c r="Q7250" t="s">
        <v>67</v>
      </c>
      <c r="S7250">
        <v>8938924</v>
      </c>
      <c r="T7250" t="s">
        <v>385</v>
      </c>
    </row>
    <row r="7251" spans="1:20" x14ac:dyDescent="0.3">
      <c r="A7251">
        <v>40039259</v>
      </c>
      <c r="B7251">
        <v>785631</v>
      </c>
      <c r="C7251" t="s">
        <v>4968</v>
      </c>
      <c r="D7251" t="str">
        <f>_xlfn.XLOOKUP(C7251,[1]Digigem!$A:$A,[1]Digigem!$A:$A,1,0)</f>
        <v>%R091785631N0125101UJ3</v>
      </c>
      <c r="F7251" s="1">
        <v>45741</v>
      </c>
      <c r="G7251" t="s">
        <v>385</v>
      </c>
      <c r="H7251" t="s">
        <v>4955</v>
      </c>
      <c r="I7251">
        <v>10000</v>
      </c>
      <c r="J7251" t="s">
        <v>27</v>
      </c>
      <c r="K7251">
        <v>1</v>
      </c>
      <c r="L7251" t="s">
        <v>65</v>
      </c>
      <c r="M7251" t="s">
        <v>47</v>
      </c>
      <c r="N7251" t="s">
        <v>31</v>
      </c>
      <c r="Q7251" t="s">
        <v>67</v>
      </c>
      <c r="S7251">
        <v>8938924</v>
      </c>
      <c r="T7251" t="s">
        <v>385</v>
      </c>
    </row>
    <row r="7252" spans="1:20" x14ac:dyDescent="0.3">
      <c r="A7252">
        <v>40039260</v>
      </c>
      <c r="B7252">
        <v>785631</v>
      </c>
      <c r="C7252" t="s">
        <v>4824</v>
      </c>
      <c r="D7252" t="str">
        <f>_xlfn.XLOOKUP(C7252,[1]Digigem!$A:$A,[1]Digigem!$A:$A,1,0)</f>
        <v>%R091785631N0125101UJ4</v>
      </c>
      <c r="F7252" s="1">
        <v>45741</v>
      </c>
      <c r="G7252" t="s">
        <v>385</v>
      </c>
      <c r="H7252" t="s">
        <v>4955</v>
      </c>
      <c r="I7252">
        <v>10000</v>
      </c>
      <c r="J7252" t="s">
        <v>27</v>
      </c>
      <c r="K7252">
        <v>1</v>
      </c>
      <c r="L7252" t="s">
        <v>65</v>
      </c>
      <c r="M7252" t="s">
        <v>47</v>
      </c>
      <c r="N7252" t="s">
        <v>31</v>
      </c>
      <c r="Q7252" t="s">
        <v>67</v>
      </c>
      <c r="S7252">
        <v>8938924</v>
      </c>
      <c r="T7252" t="s">
        <v>385</v>
      </c>
    </row>
    <row r="7253" spans="1:20" x14ac:dyDescent="0.3">
      <c r="A7253">
        <v>40039261</v>
      </c>
      <c r="B7253">
        <v>785631</v>
      </c>
      <c r="C7253" t="s">
        <v>4969</v>
      </c>
      <c r="D7253" t="str">
        <f>_xlfn.XLOOKUP(C7253,[1]Digigem!$A:$A,[1]Digigem!$A:$A,1,0)</f>
        <v>%R091785631N0125101UJ5</v>
      </c>
      <c r="F7253" s="1">
        <v>45741</v>
      </c>
      <c r="G7253" t="s">
        <v>385</v>
      </c>
      <c r="H7253" t="s">
        <v>4955</v>
      </c>
      <c r="I7253">
        <v>10000</v>
      </c>
      <c r="J7253" t="s">
        <v>27</v>
      </c>
      <c r="K7253">
        <v>1</v>
      </c>
      <c r="L7253" t="s">
        <v>65</v>
      </c>
      <c r="M7253" t="s">
        <v>47</v>
      </c>
      <c r="N7253" t="s">
        <v>31</v>
      </c>
      <c r="Q7253" t="s">
        <v>67</v>
      </c>
      <c r="S7253">
        <v>8938924</v>
      </c>
      <c r="T7253" t="s">
        <v>385</v>
      </c>
    </row>
    <row r="7254" spans="1:20" x14ac:dyDescent="0.3">
      <c r="A7254">
        <v>40039265</v>
      </c>
      <c r="B7254">
        <v>785631</v>
      </c>
      <c r="C7254" t="s">
        <v>4970</v>
      </c>
      <c r="D7254" t="str">
        <f>_xlfn.XLOOKUP(C7254,[1]Digigem!$A:$A,[1]Digigem!$A:$A,1,0)</f>
        <v>%R091785631N0125101UKE</v>
      </c>
      <c r="F7254" s="1">
        <v>45741</v>
      </c>
      <c r="G7254" t="s">
        <v>385</v>
      </c>
      <c r="H7254" t="s">
        <v>4955</v>
      </c>
      <c r="I7254">
        <v>10000</v>
      </c>
      <c r="J7254" t="s">
        <v>27</v>
      </c>
      <c r="K7254">
        <v>1</v>
      </c>
      <c r="L7254" t="s">
        <v>65</v>
      </c>
      <c r="M7254" t="s">
        <v>47</v>
      </c>
      <c r="N7254" t="s">
        <v>31</v>
      </c>
      <c r="Q7254" t="s">
        <v>67</v>
      </c>
      <c r="S7254">
        <v>8938924</v>
      </c>
      <c r="T7254" t="s">
        <v>385</v>
      </c>
    </row>
    <row r="7255" spans="1:20" x14ac:dyDescent="0.3">
      <c r="A7255">
        <v>40039266</v>
      </c>
      <c r="B7255">
        <v>785631</v>
      </c>
      <c r="C7255" t="s">
        <v>4971</v>
      </c>
      <c r="D7255" t="str">
        <f>_xlfn.XLOOKUP(C7255,[1]Digigem!$A:$A,[1]Digigem!$A:$A,1,0)</f>
        <v>%R091785631N0125101UKT</v>
      </c>
      <c r="F7255" s="1">
        <v>45741</v>
      </c>
      <c r="G7255" t="s">
        <v>385</v>
      </c>
      <c r="H7255" t="s">
        <v>4955</v>
      </c>
      <c r="I7255">
        <v>10000</v>
      </c>
      <c r="J7255" t="s">
        <v>27</v>
      </c>
      <c r="K7255">
        <v>1</v>
      </c>
      <c r="L7255" t="s">
        <v>65</v>
      </c>
      <c r="M7255" t="s">
        <v>47</v>
      </c>
      <c r="N7255" t="s">
        <v>31</v>
      </c>
      <c r="Q7255" t="s">
        <v>67</v>
      </c>
      <c r="S7255">
        <v>8938924</v>
      </c>
      <c r="T7255" t="s">
        <v>385</v>
      </c>
    </row>
    <row r="7256" spans="1:20" x14ac:dyDescent="0.3">
      <c r="A7256">
        <v>40039267</v>
      </c>
      <c r="B7256">
        <v>785631</v>
      </c>
      <c r="C7256" t="s">
        <v>4972</v>
      </c>
      <c r="D7256" t="str">
        <f>_xlfn.XLOOKUP(C7256,[1]Digigem!$A:$A,[1]Digigem!$A:$A,1,0)</f>
        <v>%R091785631N0125101ULI</v>
      </c>
      <c r="F7256" s="1">
        <v>45741</v>
      </c>
      <c r="G7256" t="s">
        <v>385</v>
      </c>
      <c r="H7256" t="s">
        <v>4955</v>
      </c>
      <c r="I7256">
        <v>10000</v>
      </c>
      <c r="J7256" t="s">
        <v>27</v>
      </c>
      <c r="K7256">
        <v>1</v>
      </c>
      <c r="L7256" t="s">
        <v>65</v>
      </c>
      <c r="M7256" t="s">
        <v>47</v>
      </c>
      <c r="N7256" t="s">
        <v>31</v>
      </c>
      <c r="Q7256" t="s">
        <v>67</v>
      </c>
      <c r="S7256">
        <v>8938924</v>
      </c>
      <c r="T7256" t="s">
        <v>385</v>
      </c>
    </row>
    <row r="7257" spans="1:20" x14ac:dyDescent="0.3">
      <c r="A7257">
        <v>40039268</v>
      </c>
      <c r="B7257">
        <v>785631</v>
      </c>
      <c r="C7257" t="s">
        <v>4973</v>
      </c>
      <c r="D7257" t="str">
        <f>_xlfn.XLOOKUP(C7257,[1]Digigem!$A:$A,[1]Digigem!$A:$A,1,0)</f>
        <v>%R091785631N0125101ULR</v>
      </c>
      <c r="F7257" s="1">
        <v>45741</v>
      </c>
      <c r="G7257" t="s">
        <v>385</v>
      </c>
      <c r="H7257" t="s">
        <v>4955</v>
      </c>
      <c r="I7257">
        <v>10000</v>
      </c>
      <c r="J7257" t="s">
        <v>27</v>
      </c>
      <c r="K7257">
        <v>1</v>
      </c>
      <c r="L7257" t="s">
        <v>65</v>
      </c>
      <c r="M7257" t="s">
        <v>47</v>
      </c>
      <c r="N7257" t="s">
        <v>31</v>
      </c>
      <c r="Q7257" t="s">
        <v>67</v>
      </c>
      <c r="S7257">
        <v>8938924</v>
      </c>
      <c r="T7257" t="s">
        <v>385</v>
      </c>
    </row>
    <row r="7258" spans="1:20" x14ac:dyDescent="0.3">
      <c r="A7258">
        <v>40039269</v>
      </c>
      <c r="B7258">
        <v>785631</v>
      </c>
      <c r="C7258" t="s">
        <v>4974</v>
      </c>
      <c r="D7258" t="str">
        <f>_xlfn.XLOOKUP(C7258,[1]Digigem!$A:$A,[1]Digigem!$A:$A,1,0)</f>
        <v>%R091785631N0125101ULS</v>
      </c>
      <c r="F7258" s="1">
        <v>45741</v>
      </c>
      <c r="G7258" t="s">
        <v>385</v>
      </c>
      <c r="H7258" t="s">
        <v>4955</v>
      </c>
      <c r="I7258">
        <v>10000</v>
      </c>
      <c r="J7258" t="s">
        <v>27</v>
      </c>
      <c r="K7258">
        <v>1</v>
      </c>
      <c r="L7258" t="s">
        <v>65</v>
      </c>
      <c r="M7258" t="s">
        <v>47</v>
      </c>
      <c r="N7258" t="s">
        <v>31</v>
      </c>
      <c r="Q7258" t="s">
        <v>67</v>
      </c>
      <c r="S7258">
        <v>8938924</v>
      </c>
      <c r="T7258" t="s">
        <v>385</v>
      </c>
    </row>
    <row r="7259" spans="1:20" x14ac:dyDescent="0.3">
      <c r="A7259">
        <v>40039270</v>
      </c>
      <c r="B7259">
        <v>785631</v>
      </c>
      <c r="C7259" t="s">
        <v>4975</v>
      </c>
      <c r="D7259" t="str">
        <f>_xlfn.XLOOKUP(C7259,[1]Digigem!$A:$A,[1]Digigem!$A:$A,1,0)</f>
        <v>%R091785631N0125101UMV</v>
      </c>
      <c r="F7259" s="1">
        <v>45741</v>
      </c>
      <c r="G7259" t="s">
        <v>385</v>
      </c>
      <c r="H7259" t="s">
        <v>4955</v>
      </c>
      <c r="I7259">
        <v>10000</v>
      </c>
      <c r="J7259" t="s">
        <v>27</v>
      </c>
      <c r="K7259">
        <v>1</v>
      </c>
      <c r="L7259" t="s">
        <v>65</v>
      </c>
      <c r="M7259" t="s">
        <v>47</v>
      </c>
      <c r="N7259" t="s">
        <v>31</v>
      </c>
      <c r="Q7259" t="s">
        <v>67</v>
      </c>
      <c r="S7259">
        <v>8938924</v>
      </c>
      <c r="T7259" t="s">
        <v>385</v>
      </c>
    </row>
    <row r="7260" spans="1:20" x14ac:dyDescent="0.3">
      <c r="A7260">
        <v>40039272</v>
      </c>
      <c r="B7260">
        <v>785631</v>
      </c>
      <c r="C7260" t="s">
        <v>4976</v>
      </c>
      <c r="D7260" t="str">
        <f>_xlfn.XLOOKUP(C7260,[1]Digigem!$A:$A,[1]Digigem!$A:$A,1,0)</f>
        <v>%R091785631N0125101UOH</v>
      </c>
      <c r="F7260" s="1">
        <v>45741</v>
      </c>
      <c r="G7260" t="s">
        <v>385</v>
      </c>
      <c r="H7260" t="s">
        <v>4955</v>
      </c>
      <c r="I7260">
        <v>10000</v>
      </c>
      <c r="J7260" t="s">
        <v>27</v>
      </c>
      <c r="K7260">
        <v>1</v>
      </c>
      <c r="L7260" t="s">
        <v>65</v>
      </c>
      <c r="M7260" t="s">
        <v>47</v>
      </c>
      <c r="N7260" t="s">
        <v>31</v>
      </c>
      <c r="Q7260" t="s">
        <v>67</v>
      </c>
      <c r="S7260">
        <v>8938924</v>
      </c>
      <c r="T7260" t="s">
        <v>385</v>
      </c>
    </row>
    <row r="7261" spans="1:20" x14ac:dyDescent="0.3">
      <c r="A7261">
        <v>40039273</v>
      </c>
      <c r="B7261">
        <v>785631</v>
      </c>
      <c r="C7261" t="s">
        <v>4825</v>
      </c>
      <c r="D7261" t="str">
        <f>_xlfn.XLOOKUP(C7261,[1]Digigem!$A:$A,[1]Digigem!$A:$A,1,0)</f>
        <v>%R091785631N0125101UOK</v>
      </c>
      <c r="F7261" s="1">
        <v>45741</v>
      </c>
      <c r="G7261" t="s">
        <v>385</v>
      </c>
      <c r="H7261" t="s">
        <v>4955</v>
      </c>
      <c r="I7261">
        <v>10000</v>
      </c>
      <c r="J7261" t="s">
        <v>27</v>
      </c>
      <c r="K7261">
        <v>1</v>
      </c>
      <c r="L7261" t="s">
        <v>65</v>
      </c>
      <c r="M7261" t="s">
        <v>47</v>
      </c>
      <c r="N7261" t="s">
        <v>31</v>
      </c>
      <c r="Q7261" t="s">
        <v>67</v>
      </c>
      <c r="S7261">
        <v>8938924</v>
      </c>
      <c r="T7261" t="s">
        <v>385</v>
      </c>
    </row>
    <row r="7262" spans="1:20" x14ac:dyDescent="0.3">
      <c r="A7262">
        <v>40039274</v>
      </c>
      <c r="B7262">
        <v>785631</v>
      </c>
      <c r="C7262" t="s">
        <v>4977</v>
      </c>
      <c r="D7262" t="str">
        <f>_xlfn.XLOOKUP(C7262,[1]Digigem!$A:$A,[1]Digigem!$A:$A,1,0)</f>
        <v>%R091785631N0125101UOM</v>
      </c>
      <c r="F7262" s="1">
        <v>45741</v>
      </c>
      <c r="G7262" t="s">
        <v>385</v>
      </c>
      <c r="H7262" t="s">
        <v>4955</v>
      </c>
      <c r="I7262">
        <v>10000</v>
      </c>
      <c r="J7262" t="s">
        <v>27</v>
      </c>
      <c r="K7262">
        <v>1</v>
      </c>
      <c r="L7262" t="s">
        <v>65</v>
      </c>
      <c r="M7262" t="s">
        <v>47</v>
      </c>
      <c r="N7262" t="s">
        <v>31</v>
      </c>
      <c r="Q7262" t="s">
        <v>67</v>
      </c>
      <c r="S7262">
        <v>8938924</v>
      </c>
      <c r="T7262" t="s">
        <v>385</v>
      </c>
    </row>
    <row r="7263" spans="1:20" x14ac:dyDescent="0.3">
      <c r="A7263">
        <v>40039275</v>
      </c>
      <c r="B7263">
        <v>785631</v>
      </c>
      <c r="C7263" t="s">
        <v>4978</v>
      </c>
      <c r="D7263" t="str">
        <f>_xlfn.XLOOKUP(C7263,[1]Digigem!$A:$A,[1]Digigem!$A:$A,1,0)</f>
        <v>%R091785631N0125101UTY</v>
      </c>
      <c r="F7263" s="1">
        <v>45741</v>
      </c>
      <c r="G7263" t="s">
        <v>385</v>
      </c>
      <c r="H7263" t="s">
        <v>4955</v>
      </c>
      <c r="I7263">
        <v>10000</v>
      </c>
      <c r="J7263" t="s">
        <v>27</v>
      </c>
      <c r="K7263">
        <v>1</v>
      </c>
      <c r="L7263" t="s">
        <v>65</v>
      </c>
      <c r="M7263" t="s">
        <v>47</v>
      </c>
      <c r="N7263" t="s">
        <v>31</v>
      </c>
      <c r="Q7263" t="s">
        <v>67</v>
      </c>
      <c r="S7263">
        <v>8938924</v>
      </c>
      <c r="T7263" t="s">
        <v>385</v>
      </c>
    </row>
    <row r="7264" spans="1:20" x14ac:dyDescent="0.3">
      <c r="A7264">
        <v>40039276</v>
      </c>
      <c r="B7264">
        <v>785631</v>
      </c>
      <c r="C7264" t="s">
        <v>4602</v>
      </c>
      <c r="D7264" t="str">
        <f>_xlfn.XLOOKUP(C7264,[1]Digigem!$A:$A,[1]Digigem!$A:$A,1,0)</f>
        <v>%R091785631N0125101UWQ</v>
      </c>
      <c r="F7264" s="1">
        <v>45741</v>
      </c>
      <c r="G7264" t="s">
        <v>385</v>
      </c>
      <c r="H7264" t="s">
        <v>4955</v>
      </c>
      <c r="I7264">
        <v>10000</v>
      </c>
      <c r="J7264" t="s">
        <v>27</v>
      </c>
      <c r="K7264">
        <v>1</v>
      </c>
      <c r="L7264" t="s">
        <v>65</v>
      </c>
      <c r="M7264" t="s">
        <v>47</v>
      </c>
      <c r="N7264" t="s">
        <v>31</v>
      </c>
      <c r="Q7264" t="s">
        <v>67</v>
      </c>
      <c r="S7264">
        <v>8938924</v>
      </c>
      <c r="T7264" t="s">
        <v>385</v>
      </c>
    </row>
    <row r="7265" spans="1:20" x14ac:dyDescent="0.3">
      <c r="A7265">
        <v>40039278</v>
      </c>
      <c r="B7265">
        <v>785631</v>
      </c>
      <c r="C7265" t="s">
        <v>4826</v>
      </c>
      <c r="D7265" t="str">
        <f>_xlfn.XLOOKUP(C7265,[1]Digigem!$A:$A,[1]Digigem!$A:$A,1,0)</f>
        <v>%R091785631N0125101V4T</v>
      </c>
      <c r="F7265" s="1">
        <v>45741</v>
      </c>
      <c r="G7265" t="s">
        <v>385</v>
      </c>
      <c r="H7265" t="s">
        <v>4955</v>
      </c>
      <c r="I7265">
        <v>10000</v>
      </c>
      <c r="J7265" t="s">
        <v>27</v>
      </c>
      <c r="K7265">
        <v>1</v>
      </c>
      <c r="L7265" t="s">
        <v>65</v>
      </c>
      <c r="M7265" t="s">
        <v>47</v>
      </c>
      <c r="N7265" t="s">
        <v>31</v>
      </c>
      <c r="Q7265" t="s">
        <v>67</v>
      </c>
      <c r="S7265">
        <v>8938924</v>
      </c>
      <c r="T7265" t="s">
        <v>385</v>
      </c>
    </row>
    <row r="7266" spans="1:20" x14ac:dyDescent="0.3">
      <c r="A7266">
        <v>40035951</v>
      </c>
      <c r="B7266">
        <v>785631</v>
      </c>
      <c r="C7266" t="s">
        <v>4979</v>
      </c>
      <c r="D7266" t="str">
        <f>_xlfn.XLOOKUP(C7266,[1]Digigem!$A:$A,[1]Digigem!$A:$A,1,0)</f>
        <v>%R091785631N1124100L39</v>
      </c>
      <c r="F7266" s="1">
        <v>45741</v>
      </c>
      <c r="G7266" t="s">
        <v>385</v>
      </c>
      <c r="H7266" t="s">
        <v>4980</v>
      </c>
      <c r="I7266">
        <v>10000</v>
      </c>
      <c r="J7266" t="s">
        <v>27</v>
      </c>
      <c r="K7266">
        <v>-1</v>
      </c>
      <c r="L7266" t="s">
        <v>46</v>
      </c>
      <c r="M7266" t="s">
        <v>66</v>
      </c>
      <c r="N7266" t="s">
        <v>31</v>
      </c>
      <c r="P7266">
        <v>110912</v>
      </c>
      <c r="Q7266" t="s">
        <v>32</v>
      </c>
      <c r="R7266">
        <v>3516713</v>
      </c>
      <c r="S7266">
        <v>8938427</v>
      </c>
      <c r="T7266" t="s">
        <v>385</v>
      </c>
    </row>
    <row r="7267" spans="1:20" x14ac:dyDescent="0.3">
      <c r="A7267">
        <v>40035582</v>
      </c>
      <c r="B7267">
        <v>785632</v>
      </c>
      <c r="C7267" t="s">
        <v>4981</v>
      </c>
      <c r="D7267" t="str">
        <f>_xlfn.XLOOKUP(C7267,[1]Digigem!$A:$A,[1]Digigem!$A:$A,1,0)</f>
        <v>%R091785632N1124103CXA</v>
      </c>
      <c r="F7267" s="1">
        <v>45741</v>
      </c>
      <c r="G7267" t="s">
        <v>385</v>
      </c>
      <c r="H7267" t="s">
        <v>4982</v>
      </c>
      <c r="I7267">
        <v>10000</v>
      </c>
      <c r="J7267" t="s">
        <v>27</v>
      </c>
      <c r="K7267">
        <v>1</v>
      </c>
      <c r="L7267" t="s">
        <v>65</v>
      </c>
      <c r="M7267" t="s">
        <v>394</v>
      </c>
      <c r="N7267" t="s">
        <v>31</v>
      </c>
      <c r="Q7267" t="s">
        <v>67</v>
      </c>
      <c r="S7267">
        <v>8938291</v>
      </c>
      <c r="T7267" t="s">
        <v>385</v>
      </c>
    </row>
    <row r="7268" spans="1:20" x14ac:dyDescent="0.3">
      <c r="A7268">
        <v>40035580</v>
      </c>
      <c r="B7268">
        <v>785632</v>
      </c>
      <c r="C7268" t="s">
        <v>4983</v>
      </c>
      <c r="D7268" t="str">
        <f>_xlfn.XLOOKUP(C7268,[1]Digigem!$A:$A,[1]Digigem!$A:$A,1,0)</f>
        <v>%R091785632N1124103CXB</v>
      </c>
      <c r="F7268" s="1">
        <v>45741</v>
      </c>
      <c r="G7268" t="s">
        <v>385</v>
      </c>
      <c r="H7268" t="s">
        <v>4982</v>
      </c>
      <c r="I7268">
        <v>10000</v>
      </c>
      <c r="J7268" t="s">
        <v>27</v>
      </c>
      <c r="K7268">
        <v>1</v>
      </c>
      <c r="L7268" t="s">
        <v>65</v>
      </c>
      <c r="M7268" t="s">
        <v>394</v>
      </c>
      <c r="N7268" t="s">
        <v>31</v>
      </c>
      <c r="Q7268" t="s">
        <v>67</v>
      </c>
      <c r="S7268">
        <v>8938291</v>
      </c>
      <c r="T7268" t="s">
        <v>385</v>
      </c>
    </row>
    <row r="7269" spans="1:20" x14ac:dyDescent="0.3">
      <c r="A7269">
        <v>40035581</v>
      </c>
      <c r="B7269">
        <v>785632</v>
      </c>
      <c r="C7269" t="s">
        <v>4984</v>
      </c>
      <c r="D7269" t="str">
        <f>_xlfn.XLOOKUP(C7269,[1]Digigem!$A:$A,[1]Digigem!$A:$A,1,0)</f>
        <v>%R091785632N1124103CXC</v>
      </c>
      <c r="F7269" s="1">
        <v>45741</v>
      </c>
      <c r="G7269" t="s">
        <v>385</v>
      </c>
      <c r="H7269" t="s">
        <v>4982</v>
      </c>
      <c r="I7269">
        <v>10000</v>
      </c>
      <c r="J7269" t="s">
        <v>27</v>
      </c>
      <c r="K7269">
        <v>1</v>
      </c>
      <c r="L7269" t="s">
        <v>65</v>
      </c>
      <c r="M7269" t="s">
        <v>394</v>
      </c>
      <c r="N7269" t="s">
        <v>31</v>
      </c>
      <c r="Q7269" t="s">
        <v>67</v>
      </c>
      <c r="S7269">
        <v>8938291</v>
      </c>
      <c r="T7269" t="s">
        <v>385</v>
      </c>
    </row>
    <row r="7270" spans="1:20" x14ac:dyDescent="0.3">
      <c r="A7270">
        <v>40035577</v>
      </c>
      <c r="B7270">
        <v>785632</v>
      </c>
      <c r="C7270" t="s">
        <v>4985</v>
      </c>
      <c r="D7270" t="str">
        <f>_xlfn.XLOOKUP(C7270,[1]Digigem!$A:$A,[1]Digigem!$A:$A,1,0)</f>
        <v>%R091785632N1124103CXD</v>
      </c>
      <c r="F7270" s="1">
        <v>45741</v>
      </c>
      <c r="G7270" t="s">
        <v>385</v>
      </c>
      <c r="H7270" t="s">
        <v>4982</v>
      </c>
      <c r="I7270">
        <v>10000</v>
      </c>
      <c r="J7270" t="s">
        <v>27</v>
      </c>
      <c r="K7270">
        <v>1</v>
      </c>
      <c r="L7270" t="s">
        <v>65</v>
      </c>
      <c r="M7270" t="s">
        <v>394</v>
      </c>
      <c r="N7270" t="s">
        <v>31</v>
      </c>
      <c r="Q7270" t="s">
        <v>67</v>
      </c>
      <c r="S7270">
        <v>8938291</v>
      </c>
      <c r="T7270" t="s">
        <v>385</v>
      </c>
    </row>
    <row r="7271" spans="1:20" x14ac:dyDescent="0.3">
      <c r="A7271">
        <v>40035583</v>
      </c>
      <c r="B7271">
        <v>785632</v>
      </c>
      <c r="C7271" t="s">
        <v>4986</v>
      </c>
      <c r="D7271" t="str">
        <f>_xlfn.XLOOKUP(C7271,[1]Digigem!$A:$A,[1]Digigem!$A:$A,1,0)</f>
        <v>%R091785632N1124103CXG</v>
      </c>
      <c r="F7271" s="1">
        <v>45741</v>
      </c>
      <c r="G7271" t="s">
        <v>385</v>
      </c>
      <c r="H7271" t="s">
        <v>4982</v>
      </c>
      <c r="I7271">
        <v>10000</v>
      </c>
      <c r="J7271" t="s">
        <v>27</v>
      </c>
      <c r="K7271">
        <v>1</v>
      </c>
      <c r="L7271" t="s">
        <v>65</v>
      </c>
      <c r="M7271" t="s">
        <v>394</v>
      </c>
      <c r="N7271" t="s">
        <v>31</v>
      </c>
      <c r="Q7271" t="s">
        <v>67</v>
      </c>
      <c r="S7271">
        <v>8938291</v>
      </c>
      <c r="T7271" t="s">
        <v>385</v>
      </c>
    </row>
    <row r="7272" spans="1:20" x14ac:dyDescent="0.3">
      <c r="A7272">
        <v>40035584</v>
      </c>
      <c r="B7272">
        <v>785632</v>
      </c>
      <c r="C7272" t="s">
        <v>4987</v>
      </c>
      <c r="D7272" t="str">
        <f>_xlfn.XLOOKUP(C7272,[1]Digigem!$A:$A,[1]Digigem!$A:$A,1,0)</f>
        <v>%R091785632N1124103CXH</v>
      </c>
      <c r="F7272" s="1">
        <v>45741</v>
      </c>
      <c r="G7272" t="s">
        <v>385</v>
      </c>
      <c r="H7272" t="s">
        <v>4982</v>
      </c>
      <c r="I7272">
        <v>10000</v>
      </c>
      <c r="J7272" t="s">
        <v>27</v>
      </c>
      <c r="K7272">
        <v>1</v>
      </c>
      <c r="L7272" t="s">
        <v>65</v>
      </c>
      <c r="M7272" t="s">
        <v>394</v>
      </c>
      <c r="N7272" t="s">
        <v>31</v>
      </c>
      <c r="Q7272" t="s">
        <v>67</v>
      </c>
      <c r="S7272">
        <v>8938291</v>
      </c>
      <c r="T7272" t="s">
        <v>385</v>
      </c>
    </row>
    <row r="7273" spans="1:20" x14ac:dyDescent="0.3">
      <c r="A7273">
        <v>40035579</v>
      </c>
      <c r="B7273">
        <v>785632</v>
      </c>
      <c r="C7273" t="s">
        <v>4988</v>
      </c>
      <c r="D7273" t="str">
        <f>_xlfn.XLOOKUP(C7273,[1]Digigem!$A:$A,[1]Digigem!$A:$A,1,0)</f>
        <v>%R091785632N1124103CXI</v>
      </c>
      <c r="F7273" s="1">
        <v>45741</v>
      </c>
      <c r="G7273" t="s">
        <v>385</v>
      </c>
      <c r="H7273" t="s">
        <v>4982</v>
      </c>
      <c r="I7273">
        <v>10000</v>
      </c>
      <c r="J7273" t="s">
        <v>27</v>
      </c>
      <c r="K7273">
        <v>1</v>
      </c>
      <c r="L7273" t="s">
        <v>65</v>
      </c>
      <c r="M7273" t="s">
        <v>394</v>
      </c>
      <c r="N7273" t="s">
        <v>31</v>
      </c>
      <c r="Q7273" t="s">
        <v>67</v>
      </c>
      <c r="S7273">
        <v>8938291</v>
      </c>
      <c r="T7273" t="s">
        <v>385</v>
      </c>
    </row>
    <row r="7274" spans="1:20" x14ac:dyDescent="0.3">
      <c r="A7274">
        <v>40035578</v>
      </c>
      <c r="B7274">
        <v>785632</v>
      </c>
      <c r="C7274" t="s">
        <v>4989</v>
      </c>
      <c r="D7274" t="str">
        <f>_xlfn.XLOOKUP(C7274,[1]Digigem!$A:$A,[1]Digigem!$A:$A,1,0)</f>
        <v>%R091785632N1124103CY4</v>
      </c>
      <c r="F7274" s="1">
        <v>45741</v>
      </c>
      <c r="G7274" t="s">
        <v>385</v>
      </c>
      <c r="H7274" t="s">
        <v>4982</v>
      </c>
      <c r="I7274">
        <v>10000</v>
      </c>
      <c r="J7274" t="s">
        <v>27</v>
      </c>
      <c r="K7274">
        <v>1</v>
      </c>
      <c r="L7274" t="s">
        <v>65</v>
      </c>
      <c r="M7274" t="s">
        <v>394</v>
      </c>
      <c r="N7274" t="s">
        <v>31</v>
      </c>
      <c r="Q7274" t="s">
        <v>67</v>
      </c>
      <c r="S7274">
        <v>8938291</v>
      </c>
      <c r="T7274" t="s">
        <v>385</v>
      </c>
    </row>
    <row r="7275" spans="1:20" x14ac:dyDescent="0.3">
      <c r="A7275">
        <v>40035585</v>
      </c>
      <c r="B7275">
        <v>785632</v>
      </c>
      <c r="C7275" t="s">
        <v>4990</v>
      </c>
      <c r="D7275" t="str">
        <f>_xlfn.XLOOKUP(C7275,[1]Digigem!$A:$A,[1]Digigem!$A:$A,1,0)</f>
        <v>%R091785632N1124103CY5</v>
      </c>
      <c r="F7275" s="1">
        <v>45741</v>
      </c>
      <c r="G7275" t="s">
        <v>385</v>
      </c>
      <c r="H7275" t="s">
        <v>4982</v>
      </c>
      <c r="I7275">
        <v>10000</v>
      </c>
      <c r="J7275" t="s">
        <v>27</v>
      </c>
      <c r="K7275">
        <v>1</v>
      </c>
      <c r="L7275" t="s">
        <v>65</v>
      </c>
      <c r="M7275" t="s">
        <v>394</v>
      </c>
      <c r="N7275" t="s">
        <v>31</v>
      </c>
      <c r="Q7275" t="s">
        <v>67</v>
      </c>
      <c r="S7275">
        <v>8938291</v>
      </c>
      <c r="T7275" t="s">
        <v>385</v>
      </c>
    </row>
    <row r="7276" spans="1:20" x14ac:dyDescent="0.3">
      <c r="A7276">
        <v>40035586</v>
      </c>
      <c r="B7276">
        <v>785632</v>
      </c>
      <c r="C7276" t="s">
        <v>4991</v>
      </c>
      <c r="D7276" t="str">
        <f>_xlfn.XLOOKUP(C7276,[1]Digigem!$A:$A,[1]Digigem!$A:$A,1,0)</f>
        <v>%R091785632N1124103CY6</v>
      </c>
      <c r="F7276" s="1">
        <v>45741</v>
      </c>
      <c r="G7276" t="s">
        <v>385</v>
      </c>
      <c r="H7276" t="s">
        <v>4982</v>
      </c>
      <c r="I7276">
        <v>10000</v>
      </c>
      <c r="J7276" t="s">
        <v>27</v>
      </c>
      <c r="K7276">
        <v>1</v>
      </c>
      <c r="L7276" t="s">
        <v>65</v>
      </c>
      <c r="M7276" t="s">
        <v>394</v>
      </c>
      <c r="N7276" t="s">
        <v>31</v>
      </c>
      <c r="Q7276" t="s">
        <v>67</v>
      </c>
      <c r="S7276">
        <v>8938291</v>
      </c>
      <c r="T7276" t="s">
        <v>385</v>
      </c>
    </row>
    <row r="7277" spans="1:20" x14ac:dyDescent="0.3">
      <c r="A7277">
        <v>40040847</v>
      </c>
      <c r="B7277">
        <v>785632</v>
      </c>
      <c r="C7277" t="s">
        <v>4947</v>
      </c>
      <c r="D7277" t="str">
        <f>_xlfn.XLOOKUP(C7277,[1]Digigem!$A:$A,[1]Digigem!$A:$A,1,0)</f>
        <v>%R091785632N1224103ZM8</v>
      </c>
      <c r="F7277" s="1">
        <v>45741</v>
      </c>
      <c r="G7277" t="s">
        <v>385</v>
      </c>
      <c r="H7277" t="s">
        <v>4992</v>
      </c>
      <c r="I7277">
        <v>10000</v>
      </c>
      <c r="J7277" t="s">
        <v>27</v>
      </c>
      <c r="K7277">
        <v>1</v>
      </c>
      <c r="L7277" t="s">
        <v>65</v>
      </c>
      <c r="M7277" t="s">
        <v>47</v>
      </c>
      <c r="N7277" t="s">
        <v>31</v>
      </c>
      <c r="Q7277" t="s">
        <v>67</v>
      </c>
      <c r="S7277">
        <v>8939257</v>
      </c>
      <c r="T7277" t="s">
        <v>385</v>
      </c>
    </row>
    <row r="7278" spans="1:20" x14ac:dyDescent="0.3">
      <c r="A7278">
        <v>40039337</v>
      </c>
      <c r="B7278">
        <v>779761</v>
      </c>
      <c r="C7278" t="s">
        <v>4463</v>
      </c>
      <c r="D7278" t="str">
        <f>_xlfn.XLOOKUP(C7278,[1]Digigem!$A:$A,[1]Digigem!$A:$A,1,0)</f>
        <v>%R101779761N08242ZTFUE</v>
      </c>
      <c r="F7278" s="1">
        <v>45741</v>
      </c>
      <c r="G7278" t="s">
        <v>385</v>
      </c>
      <c r="H7278" t="s">
        <v>4993</v>
      </c>
      <c r="I7278">
        <v>10000</v>
      </c>
      <c r="J7278" t="s">
        <v>27</v>
      </c>
      <c r="K7278">
        <v>1</v>
      </c>
      <c r="L7278" t="s">
        <v>65</v>
      </c>
      <c r="M7278" t="s">
        <v>47</v>
      </c>
      <c r="N7278" t="s">
        <v>31</v>
      </c>
      <c r="Q7278" t="s">
        <v>67</v>
      </c>
      <c r="S7278">
        <v>8938939</v>
      </c>
      <c r="T7278" t="s">
        <v>385</v>
      </c>
    </row>
    <row r="7279" spans="1:20" x14ac:dyDescent="0.3">
      <c r="A7279">
        <v>40039354</v>
      </c>
      <c r="B7279">
        <v>779761</v>
      </c>
      <c r="C7279" t="s">
        <v>4886</v>
      </c>
      <c r="D7279" t="str">
        <f>_xlfn.XLOOKUP(C7279,[1]Digigem!$A:$A,[1]Digigem!$A:$A,1,0)</f>
        <v>%R101779761N08242ZTIH4</v>
      </c>
      <c r="F7279" s="1">
        <v>45741</v>
      </c>
      <c r="G7279" t="s">
        <v>385</v>
      </c>
      <c r="H7279" t="s">
        <v>4993</v>
      </c>
      <c r="I7279">
        <v>10000</v>
      </c>
      <c r="J7279" t="s">
        <v>27</v>
      </c>
      <c r="K7279">
        <v>1</v>
      </c>
      <c r="L7279" t="s">
        <v>65</v>
      </c>
      <c r="M7279" t="s">
        <v>47</v>
      </c>
      <c r="N7279" t="s">
        <v>31</v>
      </c>
      <c r="Q7279" t="s">
        <v>67</v>
      </c>
      <c r="S7279">
        <v>8938939</v>
      </c>
      <c r="T7279" t="s">
        <v>385</v>
      </c>
    </row>
    <row r="7280" spans="1:20" x14ac:dyDescent="0.3">
      <c r="A7280">
        <v>40039358</v>
      </c>
      <c r="B7280">
        <v>779761</v>
      </c>
      <c r="C7280" t="s">
        <v>4651</v>
      </c>
      <c r="D7280">
        <f>_xlfn.XLOOKUP(C7280,[1]Digigem!$A:$A,[1]Digigem!$A:$A,1,0)</f>
        <v>1</v>
      </c>
      <c r="F7280" s="1">
        <v>45741</v>
      </c>
      <c r="G7280" t="s">
        <v>385</v>
      </c>
      <c r="H7280" t="s">
        <v>4993</v>
      </c>
      <c r="I7280">
        <v>10000</v>
      </c>
      <c r="J7280" t="s">
        <v>27</v>
      </c>
      <c r="K7280">
        <v>1</v>
      </c>
      <c r="L7280" t="s">
        <v>65</v>
      </c>
      <c r="M7280" t="s">
        <v>47</v>
      </c>
      <c r="N7280" t="s">
        <v>31</v>
      </c>
      <c r="Q7280" t="s">
        <v>67</v>
      </c>
      <c r="S7280">
        <v>8938939</v>
      </c>
      <c r="T7280" t="s">
        <v>385</v>
      </c>
    </row>
    <row r="7281" spans="1:20" x14ac:dyDescent="0.3">
      <c r="A7281">
        <v>40039360</v>
      </c>
      <c r="B7281">
        <v>779761</v>
      </c>
      <c r="C7281" t="s">
        <v>3357</v>
      </c>
      <c r="D7281" t="str">
        <f>_xlfn.XLOOKUP(C7281,[1]Digigem!$A:$A,[1]Digigem!$A:$A,1,0)</f>
        <v>%R101779761N08242ZTIQH</v>
      </c>
      <c r="F7281" s="1">
        <v>45741</v>
      </c>
      <c r="G7281" t="s">
        <v>385</v>
      </c>
      <c r="H7281" t="s">
        <v>4993</v>
      </c>
      <c r="I7281">
        <v>10000</v>
      </c>
      <c r="J7281" t="s">
        <v>27</v>
      </c>
      <c r="K7281">
        <v>1</v>
      </c>
      <c r="L7281" t="s">
        <v>65</v>
      </c>
      <c r="M7281" t="s">
        <v>47</v>
      </c>
      <c r="N7281" t="s">
        <v>31</v>
      </c>
      <c r="Q7281" t="s">
        <v>67</v>
      </c>
      <c r="S7281">
        <v>8938939</v>
      </c>
      <c r="T7281" t="s">
        <v>385</v>
      </c>
    </row>
    <row r="7282" spans="1:20" x14ac:dyDescent="0.3">
      <c r="A7282">
        <v>40039364</v>
      </c>
      <c r="B7282">
        <v>779761</v>
      </c>
      <c r="C7282" t="s">
        <v>4465</v>
      </c>
      <c r="D7282" t="str">
        <f>_xlfn.XLOOKUP(C7282,[1]Digigem!$A:$A,[1]Digigem!$A:$A,1,0)</f>
        <v>%R101779761N08242ZTO4B</v>
      </c>
      <c r="F7282" s="1">
        <v>45741</v>
      </c>
      <c r="G7282" t="s">
        <v>385</v>
      </c>
      <c r="H7282" t="s">
        <v>4993</v>
      </c>
      <c r="I7282">
        <v>10000</v>
      </c>
      <c r="J7282" t="s">
        <v>27</v>
      </c>
      <c r="K7282">
        <v>1</v>
      </c>
      <c r="L7282" t="s">
        <v>65</v>
      </c>
      <c r="M7282" t="s">
        <v>47</v>
      </c>
      <c r="N7282" t="s">
        <v>31</v>
      </c>
      <c r="Q7282" t="s">
        <v>67</v>
      </c>
      <c r="S7282">
        <v>8938939</v>
      </c>
      <c r="T7282" t="s">
        <v>385</v>
      </c>
    </row>
    <row r="7283" spans="1:20" x14ac:dyDescent="0.3">
      <c r="A7283">
        <v>40039368</v>
      </c>
      <c r="B7283">
        <v>779761</v>
      </c>
      <c r="C7283" t="s">
        <v>4654</v>
      </c>
      <c r="D7283" t="str">
        <f>_xlfn.XLOOKUP(C7283,[1]Digigem!$A:$A,[1]Digigem!$A:$A,1,0)</f>
        <v>%R101779761N08242ZTOPT</v>
      </c>
      <c r="F7283" s="1">
        <v>45741</v>
      </c>
      <c r="G7283" t="s">
        <v>385</v>
      </c>
      <c r="H7283" t="s">
        <v>4993</v>
      </c>
      <c r="I7283">
        <v>10000</v>
      </c>
      <c r="J7283" t="s">
        <v>27</v>
      </c>
      <c r="K7283">
        <v>1</v>
      </c>
      <c r="L7283" t="s">
        <v>65</v>
      </c>
      <c r="M7283" t="s">
        <v>47</v>
      </c>
      <c r="N7283" t="s">
        <v>31</v>
      </c>
      <c r="Q7283" t="s">
        <v>67</v>
      </c>
      <c r="S7283">
        <v>8938939</v>
      </c>
      <c r="T7283" t="s">
        <v>385</v>
      </c>
    </row>
    <row r="7284" spans="1:20" x14ac:dyDescent="0.3">
      <c r="A7284">
        <v>40039370</v>
      </c>
      <c r="B7284">
        <v>779761</v>
      </c>
      <c r="C7284" t="s">
        <v>3358</v>
      </c>
      <c r="D7284" t="str">
        <f>_xlfn.XLOOKUP(C7284,[1]Digigem!$A:$A,[1]Digigem!$A:$A,1,0)</f>
        <v>%R101779761N08242ZTQBI</v>
      </c>
      <c r="F7284" s="1">
        <v>45741</v>
      </c>
      <c r="G7284" t="s">
        <v>385</v>
      </c>
      <c r="H7284" t="s">
        <v>4993</v>
      </c>
      <c r="I7284">
        <v>10000</v>
      </c>
      <c r="J7284" t="s">
        <v>27</v>
      </c>
      <c r="K7284">
        <v>1</v>
      </c>
      <c r="L7284" t="s">
        <v>65</v>
      </c>
      <c r="M7284" t="s">
        <v>47</v>
      </c>
      <c r="N7284" t="s">
        <v>31</v>
      </c>
      <c r="Q7284" t="s">
        <v>67</v>
      </c>
      <c r="S7284">
        <v>8938939</v>
      </c>
      <c r="T7284" t="s">
        <v>385</v>
      </c>
    </row>
    <row r="7285" spans="1:20" x14ac:dyDescent="0.3">
      <c r="A7285">
        <v>40039383</v>
      </c>
      <c r="B7285">
        <v>779761</v>
      </c>
      <c r="C7285" t="s">
        <v>3359</v>
      </c>
      <c r="D7285" t="str">
        <f>_xlfn.XLOOKUP(C7285,[1]Digigem!$A:$A,[1]Digigem!$A:$A,1,0)</f>
        <v>%R101779761N09242ZT4W2</v>
      </c>
      <c r="F7285" s="1">
        <v>45741</v>
      </c>
      <c r="G7285" t="s">
        <v>385</v>
      </c>
      <c r="H7285" t="s">
        <v>4993</v>
      </c>
      <c r="I7285">
        <v>10000</v>
      </c>
      <c r="J7285" t="s">
        <v>27</v>
      </c>
      <c r="K7285">
        <v>1</v>
      </c>
      <c r="L7285" t="s">
        <v>65</v>
      </c>
      <c r="M7285" t="s">
        <v>47</v>
      </c>
      <c r="N7285" t="s">
        <v>31</v>
      </c>
      <c r="Q7285" t="s">
        <v>67</v>
      </c>
      <c r="S7285">
        <v>8938939</v>
      </c>
      <c r="T7285" t="s">
        <v>385</v>
      </c>
    </row>
    <row r="7286" spans="1:20" x14ac:dyDescent="0.3">
      <c r="A7286">
        <v>40039388</v>
      </c>
      <c r="B7286">
        <v>779761</v>
      </c>
      <c r="C7286" t="s">
        <v>4655</v>
      </c>
      <c r="D7286" t="str">
        <f>_xlfn.XLOOKUP(C7286,[1]Digigem!$A:$A,[1]Digigem!$A:$A,1,0)</f>
        <v>%R101779761N09242ZT8WT</v>
      </c>
      <c r="F7286" s="1">
        <v>45741</v>
      </c>
      <c r="G7286" t="s">
        <v>385</v>
      </c>
      <c r="H7286" t="s">
        <v>4993</v>
      </c>
      <c r="I7286">
        <v>10000</v>
      </c>
      <c r="J7286" t="s">
        <v>27</v>
      </c>
      <c r="K7286">
        <v>1</v>
      </c>
      <c r="L7286" t="s">
        <v>65</v>
      </c>
      <c r="M7286" t="s">
        <v>47</v>
      </c>
      <c r="N7286" t="s">
        <v>31</v>
      </c>
      <c r="Q7286" t="s">
        <v>67</v>
      </c>
      <c r="S7286">
        <v>8938939</v>
      </c>
      <c r="T7286" t="s">
        <v>385</v>
      </c>
    </row>
    <row r="7287" spans="1:20" x14ac:dyDescent="0.3">
      <c r="A7287">
        <v>39999325</v>
      </c>
      <c r="B7287">
        <v>783347</v>
      </c>
      <c r="C7287" t="s">
        <v>4271</v>
      </c>
      <c r="D7287" t="str">
        <f>_xlfn.XLOOKUP(C7287,[1]Digigem!$A:$A,[1]Digigem!$A:$A,1,0)</f>
        <v>%5393783347N03251A0809</v>
      </c>
      <c r="F7287" s="1">
        <v>45740</v>
      </c>
      <c r="G7287" t="s">
        <v>385</v>
      </c>
      <c r="H7287" t="s">
        <v>4994</v>
      </c>
      <c r="I7287">
        <v>10000</v>
      </c>
      <c r="J7287" t="s">
        <v>27</v>
      </c>
      <c r="K7287">
        <v>1</v>
      </c>
      <c r="L7287" t="s">
        <v>65</v>
      </c>
      <c r="M7287" t="s">
        <v>394</v>
      </c>
      <c r="N7287" t="s">
        <v>31</v>
      </c>
      <c r="Q7287" t="s">
        <v>67</v>
      </c>
      <c r="S7287">
        <v>8933151</v>
      </c>
      <c r="T7287" t="s">
        <v>385</v>
      </c>
    </row>
    <row r="7288" spans="1:20" x14ac:dyDescent="0.3">
      <c r="A7288">
        <v>39999324</v>
      </c>
      <c r="B7288">
        <v>783347</v>
      </c>
      <c r="C7288" t="s">
        <v>4272</v>
      </c>
      <c r="D7288" t="str">
        <f>_xlfn.XLOOKUP(C7288,[1]Digigem!$A:$A,[1]Digigem!$A:$A,1,0)</f>
        <v>%5393783347N03251A0810</v>
      </c>
      <c r="F7288" s="1">
        <v>45740</v>
      </c>
      <c r="G7288" t="s">
        <v>385</v>
      </c>
      <c r="H7288" t="s">
        <v>4994</v>
      </c>
      <c r="I7288">
        <v>10000</v>
      </c>
      <c r="J7288" t="s">
        <v>27</v>
      </c>
      <c r="K7288">
        <v>1</v>
      </c>
      <c r="L7288" t="s">
        <v>65</v>
      </c>
      <c r="M7288" t="s">
        <v>394</v>
      </c>
      <c r="N7288" t="s">
        <v>31</v>
      </c>
      <c r="Q7288" t="s">
        <v>67</v>
      </c>
      <c r="S7288">
        <v>8933151</v>
      </c>
      <c r="T7288" t="s">
        <v>385</v>
      </c>
    </row>
    <row r="7289" spans="1:20" x14ac:dyDescent="0.3">
      <c r="A7289">
        <v>40000509</v>
      </c>
      <c r="B7289">
        <v>781093</v>
      </c>
      <c r="C7289" t="s">
        <v>4995</v>
      </c>
      <c r="D7289" t="str">
        <f>_xlfn.XLOOKUP(C7289,[1]Digigem!$A:$A,[1]Digigem!$A:$A,1,0)</f>
        <v>%R091781093N0124217PUZ</v>
      </c>
      <c r="F7289" s="1">
        <v>45740</v>
      </c>
      <c r="G7289" t="s">
        <v>385</v>
      </c>
      <c r="H7289" t="s">
        <v>4996</v>
      </c>
      <c r="I7289">
        <v>20000</v>
      </c>
      <c r="J7289" t="s">
        <v>27</v>
      </c>
      <c r="K7289">
        <v>-1</v>
      </c>
      <c r="L7289" t="s">
        <v>46</v>
      </c>
      <c r="M7289" t="s">
        <v>190</v>
      </c>
      <c r="N7289" t="s">
        <v>31</v>
      </c>
      <c r="O7289" t="s">
        <v>506</v>
      </c>
      <c r="Q7289" t="s">
        <v>32</v>
      </c>
      <c r="R7289">
        <v>3514876</v>
      </c>
      <c r="S7289">
        <v>8933425</v>
      </c>
      <c r="T7289" t="s">
        <v>385</v>
      </c>
    </row>
    <row r="7290" spans="1:20" x14ac:dyDescent="0.3">
      <c r="A7290">
        <v>40000516</v>
      </c>
      <c r="B7290">
        <v>781093</v>
      </c>
      <c r="C7290" t="s">
        <v>4997</v>
      </c>
      <c r="D7290">
        <f>_xlfn.XLOOKUP(C7290,[1]Digigem!$A:$A,[1]Digigem!$A:$A,1,0)</f>
        <v>1</v>
      </c>
      <c r="F7290" s="1">
        <v>45740</v>
      </c>
      <c r="G7290" t="s">
        <v>385</v>
      </c>
      <c r="H7290" t="s">
        <v>4996</v>
      </c>
      <c r="I7290">
        <v>20000</v>
      </c>
      <c r="J7290" t="s">
        <v>27</v>
      </c>
      <c r="K7290">
        <v>-1</v>
      </c>
      <c r="L7290" t="s">
        <v>46</v>
      </c>
      <c r="M7290" t="s">
        <v>190</v>
      </c>
      <c r="N7290" t="s">
        <v>31</v>
      </c>
      <c r="O7290" t="s">
        <v>506</v>
      </c>
      <c r="Q7290" t="s">
        <v>32</v>
      </c>
      <c r="R7290">
        <v>3514876</v>
      </c>
      <c r="S7290">
        <v>8933425</v>
      </c>
      <c r="T7290" t="s">
        <v>385</v>
      </c>
    </row>
    <row r="7291" spans="1:20" x14ac:dyDescent="0.3">
      <c r="A7291">
        <v>40000512</v>
      </c>
      <c r="B7291">
        <v>781093</v>
      </c>
      <c r="C7291" t="s">
        <v>4998</v>
      </c>
      <c r="D7291" t="str">
        <f>_xlfn.XLOOKUP(C7291,[1]Digigem!$A:$A,[1]Digigem!$A:$A,1,0)</f>
        <v>%R091781093N0124217Q1S</v>
      </c>
      <c r="F7291" s="1">
        <v>45740</v>
      </c>
      <c r="G7291" t="s">
        <v>385</v>
      </c>
      <c r="H7291" t="s">
        <v>4996</v>
      </c>
      <c r="I7291">
        <v>20000</v>
      </c>
      <c r="J7291" t="s">
        <v>27</v>
      </c>
      <c r="K7291">
        <v>-1</v>
      </c>
      <c r="L7291" t="s">
        <v>46</v>
      </c>
      <c r="M7291" t="s">
        <v>190</v>
      </c>
      <c r="N7291" t="s">
        <v>31</v>
      </c>
      <c r="O7291" t="s">
        <v>506</v>
      </c>
      <c r="Q7291" t="s">
        <v>32</v>
      </c>
      <c r="R7291">
        <v>3514876</v>
      </c>
      <c r="S7291">
        <v>8933425</v>
      </c>
      <c r="T7291" t="s">
        <v>385</v>
      </c>
    </row>
    <row r="7292" spans="1:20" x14ac:dyDescent="0.3">
      <c r="A7292">
        <v>40000498</v>
      </c>
      <c r="B7292">
        <v>781093</v>
      </c>
      <c r="C7292" t="s">
        <v>4999</v>
      </c>
      <c r="D7292" t="str">
        <f>_xlfn.XLOOKUP(C7292,[1]Digigem!$A:$A,[1]Digigem!$A:$A,1,0)</f>
        <v>%R091781093N1223101IAR</v>
      </c>
      <c r="F7292" s="1">
        <v>45740</v>
      </c>
      <c r="G7292" t="s">
        <v>385</v>
      </c>
      <c r="H7292" t="s">
        <v>4996</v>
      </c>
      <c r="I7292">
        <v>20000</v>
      </c>
      <c r="J7292" t="s">
        <v>27</v>
      </c>
      <c r="K7292">
        <v>-1</v>
      </c>
      <c r="L7292" t="s">
        <v>46</v>
      </c>
      <c r="M7292" t="s">
        <v>190</v>
      </c>
      <c r="N7292" t="s">
        <v>31</v>
      </c>
      <c r="O7292" t="s">
        <v>506</v>
      </c>
      <c r="Q7292" t="s">
        <v>32</v>
      </c>
      <c r="R7292">
        <v>3514876</v>
      </c>
      <c r="S7292">
        <v>8933425</v>
      </c>
      <c r="T7292" t="s">
        <v>385</v>
      </c>
    </row>
    <row r="7293" spans="1:20" x14ac:dyDescent="0.3">
      <c r="A7293">
        <v>39982832</v>
      </c>
      <c r="B7293">
        <v>783347</v>
      </c>
      <c r="C7293" t="s">
        <v>4556</v>
      </c>
      <c r="D7293" t="str">
        <f>_xlfn.XLOOKUP(C7293,[1]Digigem!$A:$A,[1]Digigem!$A:$A,1,0)</f>
        <v>%5393783347N01251A0501</v>
      </c>
      <c r="F7293" s="1">
        <v>45737</v>
      </c>
      <c r="G7293" t="s">
        <v>385</v>
      </c>
      <c r="H7293" t="s">
        <v>5000</v>
      </c>
      <c r="I7293">
        <v>10000</v>
      </c>
      <c r="J7293" t="s">
        <v>27</v>
      </c>
      <c r="K7293">
        <v>1</v>
      </c>
      <c r="L7293" t="s">
        <v>65</v>
      </c>
      <c r="M7293" t="s">
        <v>394</v>
      </c>
      <c r="N7293" t="s">
        <v>31</v>
      </c>
      <c r="Q7293" t="s">
        <v>67</v>
      </c>
      <c r="S7293">
        <v>8929472</v>
      </c>
      <c r="T7293" t="s">
        <v>385</v>
      </c>
    </row>
    <row r="7294" spans="1:20" x14ac:dyDescent="0.3">
      <c r="A7294">
        <v>39982835</v>
      </c>
      <c r="B7294">
        <v>783347</v>
      </c>
      <c r="C7294" t="s">
        <v>4928</v>
      </c>
      <c r="D7294" t="str">
        <f>_xlfn.XLOOKUP(C7294,[1]Digigem!$A:$A,[1]Digigem!$A:$A,1,0)</f>
        <v>%5393783347N03251A0666</v>
      </c>
      <c r="F7294" s="1">
        <v>45737</v>
      </c>
      <c r="G7294" t="s">
        <v>385</v>
      </c>
      <c r="H7294" t="s">
        <v>5000</v>
      </c>
      <c r="I7294">
        <v>10000</v>
      </c>
      <c r="J7294" t="s">
        <v>27</v>
      </c>
      <c r="K7294">
        <v>1</v>
      </c>
      <c r="L7294" t="s">
        <v>65</v>
      </c>
      <c r="M7294" t="s">
        <v>394</v>
      </c>
      <c r="N7294" t="s">
        <v>31</v>
      </c>
      <c r="Q7294" t="s">
        <v>67</v>
      </c>
      <c r="S7294">
        <v>8929472</v>
      </c>
      <c r="T7294" t="s">
        <v>385</v>
      </c>
    </row>
    <row r="7295" spans="1:20" x14ac:dyDescent="0.3">
      <c r="A7295">
        <v>39982831</v>
      </c>
      <c r="B7295">
        <v>783347</v>
      </c>
      <c r="C7295" t="s">
        <v>4929</v>
      </c>
      <c r="D7295" t="str">
        <f>_xlfn.XLOOKUP(C7295,[1]Digigem!$A:$A,[1]Digigem!$A:$A,1,0)</f>
        <v>%5393783347N03251A0673</v>
      </c>
      <c r="F7295" s="1">
        <v>45737</v>
      </c>
      <c r="G7295" t="s">
        <v>385</v>
      </c>
      <c r="H7295" t="s">
        <v>5000</v>
      </c>
      <c r="I7295">
        <v>10000</v>
      </c>
      <c r="J7295" t="s">
        <v>27</v>
      </c>
      <c r="K7295">
        <v>1</v>
      </c>
      <c r="L7295" t="s">
        <v>65</v>
      </c>
      <c r="M7295" t="s">
        <v>394</v>
      </c>
      <c r="N7295" t="s">
        <v>31</v>
      </c>
      <c r="Q7295" t="s">
        <v>67</v>
      </c>
      <c r="S7295">
        <v>8929472</v>
      </c>
      <c r="T7295" t="s">
        <v>385</v>
      </c>
    </row>
    <row r="7296" spans="1:20" x14ac:dyDescent="0.3">
      <c r="A7296">
        <v>39997156</v>
      </c>
      <c r="B7296">
        <v>785017</v>
      </c>
      <c r="C7296" t="s">
        <v>2356</v>
      </c>
      <c r="D7296">
        <f>_xlfn.XLOOKUP(C7296,[1]Digigem!$A:$A,[1]Digigem!$A:$A,1,0)</f>
        <v>1</v>
      </c>
      <c r="F7296" s="1">
        <v>45737</v>
      </c>
      <c r="G7296" t="s">
        <v>385</v>
      </c>
      <c r="H7296" t="s">
        <v>5001</v>
      </c>
      <c r="I7296">
        <v>10000</v>
      </c>
      <c r="J7296" t="s">
        <v>27</v>
      </c>
      <c r="K7296">
        <v>1</v>
      </c>
      <c r="L7296" t="s">
        <v>65</v>
      </c>
      <c r="M7296" t="s">
        <v>190</v>
      </c>
      <c r="N7296" t="s">
        <v>31</v>
      </c>
      <c r="Q7296" t="s">
        <v>67</v>
      </c>
      <c r="S7296">
        <v>8932681</v>
      </c>
      <c r="T7296" t="s">
        <v>385</v>
      </c>
    </row>
    <row r="7297" spans="1:20" x14ac:dyDescent="0.3">
      <c r="A7297">
        <v>39997157</v>
      </c>
      <c r="B7297">
        <v>785017</v>
      </c>
      <c r="C7297" t="s">
        <v>2357</v>
      </c>
      <c r="D7297" t="str">
        <f>_xlfn.XLOOKUP(C7297,[1]Digigem!$A:$A,[1]Digigem!$A:$A,1,0)</f>
        <v>%5393785017N09241A0966</v>
      </c>
      <c r="F7297" s="1">
        <v>45737</v>
      </c>
      <c r="G7297" t="s">
        <v>385</v>
      </c>
      <c r="H7297" t="s">
        <v>5001</v>
      </c>
      <c r="I7297">
        <v>10000</v>
      </c>
      <c r="J7297" t="s">
        <v>27</v>
      </c>
      <c r="K7297">
        <v>1</v>
      </c>
      <c r="L7297" t="s">
        <v>65</v>
      </c>
      <c r="M7297" t="s">
        <v>190</v>
      </c>
      <c r="N7297" t="s">
        <v>31</v>
      </c>
      <c r="Q7297" t="s">
        <v>67</v>
      </c>
      <c r="S7297">
        <v>8932681</v>
      </c>
      <c r="T7297" t="s">
        <v>385</v>
      </c>
    </row>
    <row r="7298" spans="1:20" x14ac:dyDescent="0.3">
      <c r="A7298">
        <v>39982496</v>
      </c>
      <c r="B7298">
        <v>785721</v>
      </c>
      <c r="C7298" t="s">
        <v>1279</v>
      </c>
      <c r="D7298">
        <f>_xlfn.XLOOKUP(C7298,[1]Digigem!$A:$A,[1]Digigem!$A:$A,1,0)</f>
        <v>1</v>
      </c>
      <c r="F7298" s="1">
        <v>45737</v>
      </c>
      <c r="G7298" t="s">
        <v>385</v>
      </c>
      <c r="H7298" t="s">
        <v>5002</v>
      </c>
      <c r="I7298">
        <v>10000</v>
      </c>
      <c r="J7298" t="s">
        <v>27</v>
      </c>
      <c r="K7298">
        <v>1</v>
      </c>
      <c r="L7298" t="s">
        <v>65</v>
      </c>
      <c r="M7298" t="s">
        <v>66</v>
      </c>
      <c r="N7298" t="s">
        <v>31</v>
      </c>
      <c r="Q7298" t="s">
        <v>67</v>
      </c>
      <c r="S7298">
        <v>8929369</v>
      </c>
      <c r="T7298" t="s">
        <v>385</v>
      </c>
    </row>
    <row r="7299" spans="1:20" x14ac:dyDescent="0.3">
      <c r="A7299">
        <v>39982495</v>
      </c>
      <c r="B7299">
        <v>785632</v>
      </c>
      <c r="C7299" t="s">
        <v>5003</v>
      </c>
      <c r="D7299" t="str">
        <f>_xlfn.XLOOKUP(C7299,[1]Digigem!$A:$A,[1]Digigem!$A:$A,1,0)</f>
        <v>%R091785632N1224103NX4</v>
      </c>
      <c r="F7299" s="1">
        <v>45737</v>
      </c>
      <c r="G7299" t="s">
        <v>385</v>
      </c>
      <c r="H7299" t="s">
        <v>5004</v>
      </c>
      <c r="I7299">
        <v>10000</v>
      </c>
      <c r="J7299" t="s">
        <v>27</v>
      </c>
      <c r="K7299">
        <v>1</v>
      </c>
      <c r="L7299" t="s">
        <v>65</v>
      </c>
      <c r="M7299" t="s">
        <v>66</v>
      </c>
      <c r="N7299" t="s">
        <v>31</v>
      </c>
      <c r="Q7299" t="s">
        <v>67</v>
      </c>
      <c r="S7299">
        <v>8929368</v>
      </c>
      <c r="T7299" t="s">
        <v>385</v>
      </c>
    </row>
    <row r="7300" spans="1:20" x14ac:dyDescent="0.3">
      <c r="A7300">
        <v>39982891</v>
      </c>
      <c r="B7300">
        <v>787080</v>
      </c>
      <c r="C7300" t="s">
        <v>4445</v>
      </c>
      <c r="D7300" t="str">
        <f>_xlfn.XLOOKUP(C7300,[1]Digigem!$A:$A,[1]Digigem!$A:$A,1,0)</f>
        <v>%R091787080N01251000W3</v>
      </c>
      <c r="F7300" s="1">
        <v>45737</v>
      </c>
      <c r="G7300" t="s">
        <v>385</v>
      </c>
      <c r="H7300" t="s">
        <v>5005</v>
      </c>
      <c r="I7300">
        <v>10000</v>
      </c>
      <c r="J7300" t="s">
        <v>27</v>
      </c>
      <c r="K7300">
        <v>1</v>
      </c>
      <c r="L7300" t="s">
        <v>65</v>
      </c>
      <c r="M7300" t="s">
        <v>66</v>
      </c>
      <c r="N7300" t="s">
        <v>31</v>
      </c>
      <c r="Q7300" t="s">
        <v>67</v>
      </c>
      <c r="S7300">
        <v>8929485</v>
      </c>
      <c r="T7300" t="s">
        <v>385</v>
      </c>
    </row>
    <row r="7301" spans="1:20" x14ac:dyDescent="0.3">
      <c r="A7301">
        <v>39982893</v>
      </c>
      <c r="B7301">
        <v>787080</v>
      </c>
      <c r="C7301" t="s">
        <v>4693</v>
      </c>
      <c r="D7301" t="str">
        <f>_xlfn.XLOOKUP(C7301,[1]Digigem!$A:$A,[1]Digigem!$A:$A,1,0)</f>
        <v>%R091787080N01251000WH</v>
      </c>
      <c r="F7301" s="1">
        <v>45737</v>
      </c>
      <c r="G7301" t="s">
        <v>385</v>
      </c>
      <c r="H7301" t="s">
        <v>5005</v>
      </c>
      <c r="I7301">
        <v>10000</v>
      </c>
      <c r="J7301" t="s">
        <v>27</v>
      </c>
      <c r="K7301">
        <v>1</v>
      </c>
      <c r="L7301" t="s">
        <v>65</v>
      </c>
      <c r="M7301" t="s">
        <v>66</v>
      </c>
      <c r="N7301" t="s">
        <v>31</v>
      </c>
      <c r="Q7301" t="s">
        <v>67</v>
      </c>
      <c r="S7301">
        <v>8929485</v>
      </c>
      <c r="T7301" t="s">
        <v>385</v>
      </c>
    </row>
    <row r="7302" spans="1:20" x14ac:dyDescent="0.3">
      <c r="A7302">
        <v>39982896</v>
      </c>
      <c r="B7302">
        <v>787080</v>
      </c>
      <c r="C7302" t="s">
        <v>4696</v>
      </c>
      <c r="D7302" t="str">
        <f>_xlfn.XLOOKUP(C7302,[1]Digigem!$A:$A,[1]Digigem!$A:$A,1,0)</f>
        <v>%R091787080N01251000XD</v>
      </c>
      <c r="F7302" s="1">
        <v>45737</v>
      </c>
      <c r="G7302" t="s">
        <v>385</v>
      </c>
      <c r="H7302" t="s">
        <v>5005</v>
      </c>
      <c r="I7302">
        <v>10000</v>
      </c>
      <c r="J7302" t="s">
        <v>27</v>
      </c>
      <c r="K7302">
        <v>1</v>
      </c>
      <c r="L7302" t="s">
        <v>65</v>
      </c>
      <c r="M7302" t="s">
        <v>66</v>
      </c>
      <c r="N7302" t="s">
        <v>31</v>
      </c>
      <c r="Q7302" t="s">
        <v>67</v>
      </c>
      <c r="S7302">
        <v>8929485</v>
      </c>
      <c r="T7302" t="s">
        <v>385</v>
      </c>
    </row>
    <row r="7303" spans="1:20" x14ac:dyDescent="0.3">
      <c r="A7303">
        <v>39979001</v>
      </c>
      <c r="B7303">
        <v>783347</v>
      </c>
      <c r="C7303" t="s">
        <v>4873</v>
      </c>
      <c r="D7303">
        <f>_xlfn.XLOOKUP(C7303,[1]Digigem!$A:$A,[1]Digigem!$A:$A,1,0)</f>
        <v>1</v>
      </c>
      <c r="F7303" s="1">
        <v>45736</v>
      </c>
      <c r="G7303" t="s">
        <v>385</v>
      </c>
      <c r="H7303" t="s">
        <v>5006</v>
      </c>
      <c r="I7303">
        <v>10000</v>
      </c>
      <c r="J7303" t="s">
        <v>27</v>
      </c>
      <c r="K7303">
        <v>1</v>
      </c>
      <c r="L7303" t="s">
        <v>65</v>
      </c>
      <c r="M7303" t="s">
        <v>47</v>
      </c>
      <c r="N7303" t="s">
        <v>31</v>
      </c>
      <c r="Q7303" t="s">
        <v>67</v>
      </c>
      <c r="S7303">
        <v>8928410</v>
      </c>
      <c r="T7303" t="s">
        <v>385</v>
      </c>
    </row>
    <row r="7304" spans="1:20" x14ac:dyDescent="0.3">
      <c r="A7304">
        <v>39979000</v>
      </c>
      <c r="B7304">
        <v>783347</v>
      </c>
      <c r="C7304" t="s">
        <v>4222</v>
      </c>
      <c r="D7304" t="str">
        <f>_xlfn.XLOOKUP(C7304,[1]Digigem!$A:$A,[1]Digigem!$A:$A,1,0)</f>
        <v>%5393783347N03251A0430</v>
      </c>
      <c r="F7304" s="1">
        <v>45736</v>
      </c>
      <c r="G7304" t="s">
        <v>385</v>
      </c>
      <c r="H7304" t="s">
        <v>5006</v>
      </c>
      <c r="I7304">
        <v>10000</v>
      </c>
      <c r="J7304" t="s">
        <v>27</v>
      </c>
      <c r="K7304">
        <v>1</v>
      </c>
      <c r="L7304" t="s">
        <v>65</v>
      </c>
      <c r="M7304" t="s">
        <v>47</v>
      </c>
      <c r="N7304" t="s">
        <v>31</v>
      </c>
      <c r="Q7304" t="s">
        <v>67</v>
      </c>
      <c r="S7304">
        <v>8928410</v>
      </c>
      <c r="T7304" t="s">
        <v>385</v>
      </c>
    </row>
    <row r="7305" spans="1:20" x14ac:dyDescent="0.3">
      <c r="A7305">
        <v>39963122</v>
      </c>
      <c r="B7305">
        <v>783347</v>
      </c>
      <c r="C7305" t="s">
        <v>4104</v>
      </c>
      <c r="D7305" t="str">
        <f>_xlfn.XLOOKUP(C7305,[1]Digigem!$A:$A,[1]Digigem!$A:$A,1,0)</f>
        <v>%5393783347N03251A0551</v>
      </c>
      <c r="F7305" s="1">
        <v>45736</v>
      </c>
      <c r="G7305" t="s">
        <v>385</v>
      </c>
      <c r="H7305" t="s">
        <v>5007</v>
      </c>
      <c r="I7305">
        <v>10000</v>
      </c>
      <c r="J7305" t="s">
        <v>27</v>
      </c>
      <c r="K7305">
        <v>1</v>
      </c>
      <c r="L7305" t="s">
        <v>65</v>
      </c>
      <c r="M7305" t="s">
        <v>190</v>
      </c>
      <c r="N7305" t="s">
        <v>31</v>
      </c>
      <c r="Q7305" t="s">
        <v>67</v>
      </c>
      <c r="S7305">
        <v>8925210</v>
      </c>
      <c r="T7305" t="s">
        <v>385</v>
      </c>
    </row>
    <row r="7306" spans="1:20" x14ac:dyDescent="0.3">
      <c r="A7306">
        <v>39963123</v>
      </c>
      <c r="B7306">
        <v>783347</v>
      </c>
      <c r="C7306" t="s">
        <v>4105</v>
      </c>
      <c r="D7306">
        <f>_xlfn.XLOOKUP(C7306,[1]Digigem!$A:$A,[1]Digigem!$A:$A,1,0)</f>
        <v>1</v>
      </c>
      <c r="F7306" s="1">
        <v>45736</v>
      </c>
      <c r="G7306" t="s">
        <v>385</v>
      </c>
      <c r="H7306" t="s">
        <v>5007</v>
      </c>
      <c r="I7306">
        <v>10000</v>
      </c>
      <c r="J7306" t="s">
        <v>27</v>
      </c>
      <c r="K7306">
        <v>1</v>
      </c>
      <c r="L7306" t="s">
        <v>65</v>
      </c>
      <c r="M7306" t="s">
        <v>190</v>
      </c>
      <c r="N7306" t="s">
        <v>31</v>
      </c>
      <c r="Q7306" t="s">
        <v>67</v>
      </c>
      <c r="S7306">
        <v>8925210</v>
      </c>
      <c r="T7306" t="s">
        <v>385</v>
      </c>
    </row>
    <row r="7307" spans="1:20" x14ac:dyDescent="0.3">
      <c r="A7307">
        <v>39976308</v>
      </c>
      <c r="B7307">
        <v>787081</v>
      </c>
      <c r="C7307" t="s">
        <v>4623</v>
      </c>
      <c r="D7307" t="str">
        <f>_xlfn.XLOOKUP(C7307,[1]Digigem!$A:$A,[1]Digigem!$A:$A,1,0)</f>
        <v>%5393787081N03251A1285</v>
      </c>
      <c r="F7307" s="1">
        <v>45736</v>
      </c>
      <c r="G7307" t="s">
        <v>385</v>
      </c>
      <c r="H7307" t="s">
        <v>5008</v>
      </c>
      <c r="I7307">
        <v>10000</v>
      </c>
      <c r="J7307" t="s">
        <v>27</v>
      </c>
      <c r="K7307">
        <v>1</v>
      </c>
      <c r="L7307" t="s">
        <v>65</v>
      </c>
      <c r="M7307" t="s">
        <v>47</v>
      </c>
      <c r="N7307" t="s">
        <v>31</v>
      </c>
      <c r="Q7307" t="s">
        <v>67</v>
      </c>
      <c r="S7307">
        <v>8927933</v>
      </c>
      <c r="T7307" t="s">
        <v>385</v>
      </c>
    </row>
    <row r="7308" spans="1:20" x14ac:dyDescent="0.3">
      <c r="A7308">
        <v>39973725</v>
      </c>
      <c r="B7308">
        <v>787081</v>
      </c>
      <c r="C7308" t="s">
        <v>1728</v>
      </c>
      <c r="D7308">
        <f>_xlfn.XLOOKUP(C7308,[1]Digigem!$A:$A,[1]Digigem!$A:$A,1,0)</f>
        <v>1</v>
      </c>
      <c r="F7308" s="1">
        <v>45736</v>
      </c>
      <c r="G7308" t="s">
        <v>385</v>
      </c>
      <c r="H7308" t="s">
        <v>5009</v>
      </c>
      <c r="I7308">
        <v>10000</v>
      </c>
      <c r="J7308" t="s">
        <v>27</v>
      </c>
      <c r="K7308">
        <v>1</v>
      </c>
      <c r="L7308" t="s">
        <v>65</v>
      </c>
      <c r="M7308" t="s">
        <v>394</v>
      </c>
      <c r="N7308" t="s">
        <v>31</v>
      </c>
      <c r="Q7308" t="s">
        <v>67</v>
      </c>
      <c r="S7308">
        <v>8927443</v>
      </c>
      <c r="T7308" t="s">
        <v>385</v>
      </c>
    </row>
    <row r="7309" spans="1:20" x14ac:dyDescent="0.3">
      <c r="A7309">
        <v>39973727</v>
      </c>
      <c r="B7309">
        <v>787081</v>
      </c>
      <c r="C7309" t="s">
        <v>1729</v>
      </c>
      <c r="D7309">
        <f>_xlfn.XLOOKUP(C7309,[1]Digigem!$A:$A,[1]Digigem!$A:$A,1,0)</f>
        <v>1</v>
      </c>
      <c r="F7309" s="1">
        <v>45736</v>
      </c>
      <c r="G7309" t="s">
        <v>385</v>
      </c>
      <c r="H7309" t="s">
        <v>5009</v>
      </c>
      <c r="I7309">
        <v>10000</v>
      </c>
      <c r="J7309" t="s">
        <v>27</v>
      </c>
      <c r="K7309">
        <v>1</v>
      </c>
      <c r="L7309" t="s">
        <v>65</v>
      </c>
      <c r="M7309" t="s">
        <v>394</v>
      </c>
      <c r="N7309" t="s">
        <v>31</v>
      </c>
      <c r="Q7309" t="s">
        <v>67</v>
      </c>
      <c r="S7309">
        <v>8927443</v>
      </c>
      <c r="T7309" t="s">
        <v>385</v>
      </c>
    </row>
    <row r="7310" spans="1:20" x14ac:dyDescent="0.3">
      <c r="A7310">
        <v>39973729</v>
      </c>
      <c r="B7310">
        <v>787081</v>
      </c>
      <c r="C7310" t="s">
        <v>1726</v>
      </c>
      <c r="D7310" t="str">
        <f>_xlfn.XLOOKUP(C7310,[1]Digigem!$A:$A,[1]Digigem!$A:$A,1,0)</f>
        <v>%5393787081N03251A2194</v>
      </c>
      <c r="F7310" s="1">
        <v>45736</v>
      </c>
      <c r="G7310" t="s">
        <v>385</v>
      </c>
      <c r="H7310" t="s">
        <v>5009</v>
      </c>
      <c r="I7310">
        <v>10000</v>
      </c>
      <c r="J7310" t="s">
        <v>27</v>
      </c>
      <c r="K7310">
        <v>1</v>
      </c>
      <c r="L7310" t="s">
        <v>65</v>
      </c>
      <c r="M7310" t="s">
        <v>394</v>
      </c>
      <c r="N7310" t="s">
        <v>31</v>
      </c>
      <c r="Q7310" t="s">
        <v>67</v>
      </c>
      <c r="S7310">
        <v>8927443</v>
      </c>
      <c r="T7310" t="s">
        <v>385</v>
      </c>
    </row>
    <row r="7311" spans="1:20" x14ac:dyDescent="0.3">
      <c r="A7311">
        <v>39973731</v>
      </c>
      <c r="B7311">
        <v>787081</v>
      </c>
      <c r="C7311" t="s">
        <v>4657</v>
      </c>
      <c r="D7311" t="str">
        <f>_xlfn.XLOOKUP(C7311,[1]Digigem!$A:$A,[1]Digigem!$A:$A,1,0)</f>
        <v>%5393787081N03251A2230</v>
      </c>
      <c r="F7311" s="1">
        <v>45736</v>
      </c>
      <c r="G7311" t="s">
        <v>385</v>
      </c>
      <c r="H7311" t="s">
        <v>5009</v>
      </c>
      <c r="I7311">
        <v>10000</v>
      </c>
      <c r="J7311" t="s">
        <v>27</v>
      </c>
      <c r="K7311">
        <v>1</v>
      </c>
      <c r="L7311" t="s">
        <v>65</v>
      </c>
      <c r="M7311" t="s">
        <v>394</v>
      </c>
      <c r="N7311" t="s">
        <v>31</v>
      </c>
      <c r="Q7311" t="s">
        <v>67</v>
      </c>
      <c r="S7311">
        <v>8927443</v>
      </c>
      <c r="T7311" t="s">
        <v>385</v>
      </c>
    </row>
    <row r="7312" spans="1:20" x14ac:dyDescent="0.3">
      <c r="A7312">
        <v>39973732</v>
      </c>
      <c r="B7312">
        <v>787081</v>
      </c>
      <c r="C7312" t="s">
        <v>1727</v>
      </c>
      <c r="D7312">
        <f>_xlfn.XLOOKUP(C7312,[1]Digigem!$A:$A,[1]Digigem!$A:$A,1,0)</f>
        <v>1</v>
      </c>
      <c r="F7312" s="1">
        <v>45736</v>
      </c>
      <c r="G7312" t="s">
        <v>385</v>
      </c>
      <c r="H7312" t="s">
        <v>5009</v>
      </c>
      <c r="I7312">
        <v>10000</v>
      </c>
      <c r="J7312" t="s">
        <v>27</v>
      </c>
      <c r="K7312">
        <v>1</v>
      </c>
      <c r="L7312" t="s">
        <v>65</v>
      </c>
      <c r="M7312" t="s">
        <v>394</v>
      </c>
      <c r="N7312" t="s">
        <v>31</v>
      </c>
      <c r="Q7312" t="s">
        <v>67</v>
      </c>
      <c r="S7312">
        <v>8927443</v>
      </c>
      <c r="T7312" t="s">
        <v>385</v>
      </c>
    </row>
    <row r="7313" spans="1:20" x14ac:dyDescent="0.3">
      <c r="A7313">
        <v>39963111</v>
      </c>
      <c r="B7313">
        <v>787081</v>
      </c>
      <c r="C7313" t="s">
        <v>4813</v>
      </c>
      <c r="D7313" t="str">
        <f>_xlfn.XLOOKUP(C7313,[1]Digigem!$A:$A,[1]Digigem!$A:$A,1,0)</f>
        <v>%5393787081N03251A4841</v>
      </c>
      <c r="F7313" s="1">
        <v>45736</v>
      </c>
      <c r="G7313" t="s">
        <v>385</v>
      </c>
      <c r="H7313" t="s">
        <v>5010</v>
      </c>
      <c r="I7313">
        <v>10000</v>
      </c>
      <c r="J7313" t="s">
        <v>27</v>
      </c>
      <c r="K7313">
        <v>1</v>
      </c>
      <c r="L7313" t="s">
        <v>65</v>
      </c>
      <c r="M7313" t="s">
        <v>190</v>
      </c>
      <c r="N7313" t="s">
        <v>31</v>
      </c>
      <c r="Q7313" t="s">
        <v>67</v>
      </c>
      <c r="S7313">
        <v>8925208</v>
      </c>
      <c r="T7313" t="s">
        <v>385</v>
      </c>
    </row>
    <row r="7314" spans="1:20" x14ac:dyDescent="0.3">
      <c r="A7314">
        <v>39978979</v>
      </c>
      <c r="B7314">
        <v>775195</v>
      </c>
      <c r="C7314" t="s">
        <v>4631</v>
      </c>
      <c r="D7314" t="str">
        <f>_xlfn.XLOOKUP(C7314,[1]Digigem!$A:$A,[1]Digigem!$A:$A,1,0)</f>
        <v>%R051775195N0124132404</v>
      </c>
      <c r="F7314" s="1">
        <v>45736</v>
      </c>
      <c r="G7314" t="s">
        <v>385</v>
      </c>
      <c r="H7314" t="s">
        <v>5011</v>
      </c>
      <c r="I7314">
        <v>10000</v>
      </c>
      <c r="J7314" t="s">
        <v>27</v>
      </c>
      <c r="K7314">
        <v>1</v>
      </c>
      <c r="L7314" t="s">
        <v>65</v>
      </c>
      <c r="M7314" t="s">
        <v>47</v>
      </c>
      <c r="N7314" t="s">
        <v>31</v>
      </c>
      <c r="Q7314" t="s">
        <v>67</v>
      </c>
      <c r="S7314">
        <v>8928402</v>
      </c>
      <c r="T7314" t="s">
        <v>385</v>
      </c>
    </row>
    <row r="7315" spans="1:20" x14ac:dyDescent="0.3">
      <c r="A7315">
        <v>39973786</v>
      </c>
      <c r="B7315">
        <v>785632</v>
      </c>
      <c r="C7315" t="s">
        <v>4075</v>
      </c>
      <c r="D7315">
        <f>_xlfn.XLOOKUP(C7315,[1]Digigem!$A:$A,[1]Digigem!$A:$A,1,0)</f>
        <v>1</v>
      </c>
      <c r="F7315" s="1">
        <v>45736</v>
      </c>
      <c r="G7315" t="s">
        <v>385</v>
      </c>
      <c r="H7315" t="s">
        <v>5012</v>
      </c>
      <c r="I7315">
        <v>10000</v>
      </c>
      <c r="J7315" t="s">
        <v>27</v>
      </c>
      <c r="K7315">
        <v>1</v>
      </c>
      <c r="L7315" t="s">
        <v>65</v>
      </c>
      <c r="M7315" t="s">
        <v>394</v>
      </c>
      <c r="N7315" t="s">
        <v>31</v>
      </c>
      <c r="Q7315" t="s">
        <v>67</v>
      </c>
      <c r="S7315">
        <v>8927448</v>
      </c>
      <c r="T7315" t="s">
        <v>385</v>
      </c>
    </row>
    <row r="7316" spans="1:20" x14ac:dyDescent="0.3">
      <c r="A7316">
        <v>39973787</v>
      </c>
      <c r="B7316">
        <v>785632</v>
      </c>
      <c r="C7316" t="s">
        <v>4076</v>
      </c>
      <c r="D7316" t="str">
        <f>_xlfn.XLOOKUP(C7316,[1]Digigem!$A:$A,[1]Digigem!$A:$A,1,0)</f>
        <v>%R091785632N1224103HAV</v>
      </c>
      <c r="F7316" s="1">
        <v>45736</v>
      </c>
      <c r="G7316" t="s">
        <v>385</v>
      </c>
      <c r="H7316" t="s">
        <v>5012</v>
      </c>
      <c r="I7316">
        <v>10000</v>
      </c>
      <c r="J7316" t="s">
        <v>27</v>
      </c>
      <c r="K7316">
        <v>1</v>
      </c>
      <c r="L7316" t="s">
        <v>65</v>
      </c>
      <c r="M7316" t="s">
        <v>394</v>
      </c>
      <c r="N7316" t="s">
        <v>31</v>
      </c>
      <c r="Q7316" t="s">
        <v>67</v>
      </c>
      <c r="S7316">
        <v>8927448</v>
      </c>
      <c r="T7316" t="s">
        <v>385</v>
      </c>
    </row>
    <row r="7317" spans="1:20" x14ac:dyDescent="0.3">
      <c r="A7317">
        <v>39973788</v>
      </c>
      <c r="B7317">
        <v>785632</v>
      </c>
      <c r="C7317" t="s">
        <v>4077</v>
      </c>
      <c r="D7317" t="str">
        <f>_xlfn.XLOOKUP(C7317,[1]Digigem!$A:$A,[1]Digigem!$A:$A,1,0)</f>
        <v>%R091785632N1224103HAW</v>
      </c>
      <c r="F7317" s="1">
        <v>45736</v>
      </c>
      <c r="G7317" t="s">
        <v>385</v>
      </c>
      <c r="H7317" t="s">
        <v>5012</v>
      </c>
      <c r="I7317">
        <v>10000</v>
      </c>
      <c r="J7317" t="s">
        <v>27</v>
      </c>
      <c r="K7317">
        <v>1</v>
      </c>
      <c r="L7317" t="s">
        <v>65</v>
      </c>
      <c r="M7317" t="s">
        <v>394</v>
      </c>
      <c r="N7317" t="s">
        <v>31</v>
      </c>
      <c r="Q7317" t="s">
        <v>67</v>
      </c>
      <c r="S7317">
        <v>8927448</v>
      </c>
      <c r="T7317" t="s">
        <v>385</v>
      </c>
    </row>
    <row r="7318" spans="1:20" x14ac:dyDescent="0.3">
      <c r="A7318">
        <v>39973791</v>
      </c>
      <c r="B7318">
        <v>785632</v>
      </c>
      <c r="C7318" t="s">
        <v>4078</v>
      </c>
      <c r="D7318" t="str">
        <f>_xlfn.XLOOKUP(C7318,[1]Digigem!$A:$A,[1]Digigem!$A:$A,1,0)</f>
        <v>%R091785632N1224103HAZ</v>
      </c>
      <c r="F7318" s="1">
        <v>45736</v>
      </c>
      <c r="G7318" t="s">
        <v>385</v>
      </c>
      <c r="H7318" t="s">
        <v>5012</v>
      </c>
      <c r="I7318">
        <v>10000</v>
      </c>
      <c r="J7318" t="s">
        <v>27</v>
      </c>
      <c r="K7318">
        <v>1</v>
      </c>
      <c r="L7318" t="s">
        <v>65</v>
      </c>
      <c r="M7318" t="s">
        <v>394</v>
      </c>
      <c r="N7318" t="s">
        <v>31</v>
      </c>
      <c r="Q7318" t="s">
        <v>67</v>
      </c>
      <c r="S7318">
        <v>8927448</v>
      </c>
      <c r="T7318" t="s">
        <v>385</v>
      </c>
    </row>
    <row r="7319" spans="1:20" x14ac:dyDescent="0.3">
      <c r="A7319">
        <v>39973792</v>
      </c>
      <c r="B7319">
        <v>785632</v>
      </c>
      <c r="C7319" t="s">
        <v>4079</v>
      </c>
      <c r="D7319" t="str">
        <f>_xlfn.XLOOKUP(C7319,[1]Digigem!$A:$A,[1]Digigem!$A:$A,1,0)</f>
        <v>%R091785632N1224103HB0</v>
      </c>
      <c r="F7319" s="1">
        <v>45736</v>
      </c>
      <c r="G7319" t="s">
        <v>385</v>
      </c>
      <c r="H7319" t="s">
        <v>5012</v>
      </c>
      <c r="I7319">
        <v>10000</v>
      </c>
      <c r="J7319" t="s">
        <v>27</v>
      </c>
      <c r="K7319">
        <v>1</v>
      </c>
      <c r="L7319" t="s">
        <v>65</v>
      </c>
      <c r="M7319" t="s">
        <v>394</v>
      </c>
      <c r="N7319" t="s">
        <v>31</v>
      </c>
      <c r="Q7319" t="s">
        <v>67</v>
      </c>
      <c r="S7319">
        <v>8927448</v>
      </c>
      <c r="T7319" t="s">
        <v>385</v>
      </c>
    </row>
    <row r="7320" spans="1:20" x14ac:dyDescent="0.3">
      <c r="A7320">
        <v>39973793</v>
      </c>
      <c r="B7320">
        <v>785632</v>
      </c>
      <c r="C7320" t="s">
        <v>4080</v>
      </c>
      <c r="D7320" t="str">
        <f>_xlfn.XLOOKUP(C7320,[1]Digigem!$A:$A,[1]Digigem!$A:$A,1,0)</f>
        <v>%R091785632N1224103HB1</v>
      </c>
      <c r="F7320" s="1">
        <v>45736</v>
      </c>
      <c r="G7320" t="s">
        <v>385</v>
      </c>
      <c r="H7320" t="s">
        <v>5012</v>
      </c>
      <c r="I7320">
        <v>10000</v>
      </c>
      <c r="J7320" t="s">
        <v>27</v>
      </c>
      <c r="K7320">
        <v>1</v>
      </c>
      <c r="L7320" t="s">
        <v>65</v>
      </c>
      <c r="M7320" t="s">
        <v>394</v>
      </c>
      <c r="N7320" t="s">
        <v>31</v>
      </c>
      <c r="Q7320" t="s">
        <v>67</v>
      </c>
      <c r="S7320">
        <v>8927448</v>
      </c>
      <c r="T7320" t="s">
        <v>385</v>
      </c>
    </row>
    <row r="7321" spans="1:20" x14ac:dyDescent="0.3">
      <c r="A7321">
        <v>39973794</v>
      </c>
      <c r="B7321">
        <v>785632</v>
      </c>
      <c r="C7321" t="s">
        <v>4081</v>
      </c>
      <c r="D7321" t="str">
        <f>_xlfn.XLOOKUP(C7321,[1]Digigem!$A:$A,[1]Digigem!$A:$A,1,0)</f>
        <v>%R091785632N1224103HB2</v>
      </c>
      <c r="F7321" s="1">
        <v>45736</v>
      </c>
      <c r="G7321" t="s">
        <v>385</v>
      </c>
      <c r="H7321" t="s">
        <v>5012</v>
      </c>
      <c r="I7321">
        <v>10000</v>
      </c>
      <c r="J7321" t="s">
        <v>27</v>
      </c>
      <c r="K7321">
        <v>1</v>
      </c>
      <c r="L7321" t="s">
        <v>65</v>
      </c>
      <c r="M7321" t="s">
        <v>394</v>
      </c>
      <c r="N7321" t="s">
        <v>31</v>
      </c>
      <c r="Q7321" t="s">
        <v>67</v>
      </c>
      <c r="S7321">
        <v>8927448</v>
      </c>
      <c r="T7321" t="s">
        <v>385</v>
      </c>
    </row>
    <row r="7322" spans="1:20" x14ac:dyDescent="0.3">
      <c r="A7322">
        <v>39973796</v>
      </c>
      <c r="B7322">
        <v>785632</v>
      </c>
      <c r="C7322" t="s">
        <v>4082</v>
      </c>
      <c r="D7322" t="str">
        <f>_xlfn.XLOOKUP(C7322,[1]Digigem!$A:$A,[1]Digigem!$A:$A,1,0)</f>
        <v>%R091785632N1224103HB4</v>
      </c>
      <c r="F7322" s="1">
        <v>45736</v>
      </c>
      <c r="G7322" t="s">
        <v>385</v>
      </c>
      <c r="H7322" t="s">
        <v>5012</v>
      </c>
      <c r="I7322">
        <v>10000</v>
      </c>
      <c r="J7322" t="s">
        <v>27</v>
      </c>
      <c r="K7322">
        <v>1</v>
      </c>
      <c r="L7322" t="s">
        <v>65</v>
      </c>
      <c r="M7322" t="s">
        <v>394</v>
      </c>
      <c r="N7322" t="s">
        <v>31</v>
      </c>
      <c r="Q7322" t="s">
        <v>67</v>
      </c>
      <c r="S7322">
        <v>8927448</v>
      </c>
      <c r="T7322" t="s">
        <v>385</v>
      </c>
    </row>
    <row r="7323" spans="1:20" x14ac:dyDescent="0.3">
      <c r="A7323">
        <v>39963112</v>
      </c>
      <c r="B7323">
        <v>785632</v>
      </c>
      <c r="C7323" t="s">
        <v>4764</v>
      </c>
      <c r="D7323" t="str">
        <f>_xlfn.XLOOKUP(C7323,[1]Digigem!$A:$A,[1]Digigem!$A:$A,1,0)</f>
        <v>%R091785632N1224103HWT</v>
      </c>
      <c r="F7323" s="1">
        <v>45736</v>
      </c>
      <c r="G7323" t="s">
        <v>385</v>
      </c>
      <c r="H7323" t="s">
        <v>5013</v>
      </c>
      <c r="I7323">
        <v>10000</v>
      </c>
      <c r="J7323" t="s">
        <v>27</v>
      </c>
      <c r="K7323">
        <v>1</v>
      </c>
      <c r="L7323" t="s">
        <v>65</v>
      </c>
      <c r="M7323" t="s">
        <v>190</v>
      </c>
      <c r="N7323" t="s">
        <v>31</v>
      </c>
      <c r="Q7323" t="s">
        <v>67</v>
      </c>
      <c r="S7323">
        <v>8925209</v>
      </c>
      <c r="T7323" t="s">
        <v>385</v>
      </c>
    </row>
    <row r="7324" spans="1:20" x14ac:dyDescent="0.3">
      <c r="A7324">
        <v>39963113</v>
      </c>
      <c r="B7324">
        <v>785632</v>
      </c>
      <c r="C7324" t="s">
        <v>4765</v>
      </c>
      <c r="D7324">
        <f>_xlfn.XLOOKUP(C7324,[1]Digigem!$A:$A,[1]Digigem!$A:$A,1,0)</f>
        <v>1</v>
      </c>
      <c r="F7324" s="1">
        <v>45736</v>
      </c>
      <c r="G7324" t="s">
        <v>385</v>
      </c>
      <c r="H7324" t="s">
        <v>5013</v>
      </c>
      <c r="I7324">
        <v>10000</v>
      </c>
      <c r="J7324" t="s">
        <v>27</v>
      </c>
      <c r="K7324">
        <v>1</v>
      </c>
      <c r="L7324" t="s">
        <v>65</v>
      </c>
      <c r="M7324" t="s">
        <v>190</v>
      </c>
      <c r="N7324" t="s">
        <v>31</v>
      </c>
      <c r="Q7324" t="s">
        <v>67</v>
      </c>
      <c r="S7324">
        <v>8925209</v>
      </c>
      <c r="T7324" t="s">
        <v>385</v>
      </c>
    </row>
    <row r="7325" spans="1:20" x14ac:dyDescent="0.3">
      <c r="A7325">
        <v>39978190</v>
      </c>
      <c r="B7325">
        <v>785632</v>
      </c>
      <c r="C7325" t="s">
        <v>4863</v>
      </c>
      <c r="D7325" t="str">
        <f>_xlfn.XLOOKUP(C7325,[1]Digigem!$A:$A,[1]Digigem!$A:$A,1,0)</f>
        <v>%R091785632N1224103KXH</v>
      </c>
      <c r="F7325" s="1">
        <v>45736</v>
      </c>
      <c r="G7325" t="s">
        <v>385</v>
      </c>
      <c r="H7325" t="s">
        <v>5014</v>
      </c>
      <c r="I7325">
        <v>10000</v>
      </c>
      <c r="J7325" t="s">
        <v>27</v>
      </c>
      <c r="K7325">
        <v>1</v>
      </c>
      <c r="L7325" t="s">
        <v>65</v>
      </c>
      <c r="M7325" t="s">
        <v>47</v>
      </c>
      <c r="N7325" t="s">
        <v>31</v>
      </c>
      <c r="Q7325" t="s">
        <v>67</v>
      </c>
      <c r="S7325">
        <v>8928347</v>
      </c>
      <c r="T7325" t="s">
        <v>385</v>
      </c>
    </row>
    <row r="7326" spans="1:20" x14ac:dyDescent="0.3">
      <c r="A7326">
        <v>39949215</v>
      </c>
      <c r="B7326">
        <v>783347</v>
      </c>
      <c r="C7326" t="s">
        <v>5015</v>
      </c>
      <c r="D7326" t="str">
        <f>_xlfn.XLOOKUP(C7326,[1]Digigem!$A:$A,[1]Digigem!$A:$A,1,0)</f>
        <v>%5393783347N02251A3419</v>
      </c>
      <c r="F7326" s="1">
        <v>45735</v>
      </c>
      <c r="G7326" t="s">
        <v>385</v>
      </c>
      <c r="H7326" t="s">
        <v>5016</v>
      </c>
      <c r="I7326">
        <v>20000</v>
      </c>
      <c r="J7326" t="s">
        <v>27</v>
      </c>
      <c r="K7326">
        <v>-1</v>
      </c>
      <c r="L7326" t="s">
        <v>46</v>
      </c>
      <c r="M7326" t="s">
        <v>190</v>
      </c>
      <c r="N7326" t="s">
        <v>31</v>
      </c>
      <c r="O7326" t="s">
        <v>506</v>
      </c>
      <c r="Q7326" t="s">
        <v>32</v>
      </c>
      <c r="R7326">
        <v>3510451</v>
      </c>
      <c r="S7326">
        <v>8922041</v>
      </c>
      <c r="T7326" t="s">
        <v>385</v>
      </c>
    </row>
    <row r="7327" spans="1:20" x14ac:dyDescent="0.3">
      <c r="A7327">
        <v>39951143</v>
      </c>
      <c r="B7327">
        <v>781327</v>
      </c>
      <c r="C7327" t="s">
        <v>5017</v>
      </c>
      <c r="D7327" t="str">
        <f>_xlfn.XLOOKUP(C7327,[1]Digigem!$A:$A,[1]Digigem!$A:$A,1,0)</f>
        <v>%R091781327N0224214U89</v>
      </c>
      <c r="F7327" s="1">
        <v>45735</v>
      </c>
      <c r="G7327" t="s">
        <v>385</v>
      </c>
      <c r="H7327" t="s">
        <v>5018</v>
      </c>
      <c r="I7327">
        <v>20000</v>
      </c>
      <c r="J7327" t="s">
        <v>27</v>
      </c>
      <c r="K7327">
        <v>-1</v>
      </c>
      <c r="L7327" t="s">
        <v>46</v>
      </c>
      <c r="M7327" t="s">
        <v>47</v>
      </c>
      <c r="N7327" t="s">
        <v>31</v>
      </c>
      <c r="P7327">
        <v>323223</v>
      </c>
      <c r="Q7327" t="s">
        <v>32</v>
      </c>
      <c r="R7327">
        <v>3510630</v>
      </c>
      <c r="S7327">
        <v>8922441</v>
      </c>
      <c r="T7327" t="s">
        <v>385</v>
      </c>
    </row>
    <row r="7328" spans="1:20" x14ac:dyDescent="0.3">
      <c r="A7328">
        <v>39944279</v>
      </c>
      <c r="B7328">
        <v>781327</v>
      </c>
      <c r="C7328" t="s">
        <v>5019</v>
      </c>
      <c r="D7328" t="str">
        <f>_xlfn.XLOOKUP(C7328,[1]Digigem!$A:$A,[1]Digigem!$A:$A,1,0)</f>
        <v>%R091781327N0224214U8B</v>
      </c>
      <c r="F7328" s="1">
        <v>45735</v>
      </c>
      <c r="G7328" t="s">
        <v>385</v>
      </c>
      <c r="H7328" t="s">
        <v>5020</v>
      </c>
      <c r="I7328">
        <v>10000</v>
      </c>
      <c r="J7328" t="s">
        <v>27</v>
      </c>
      <c r="K7328">
        <v>-1</v>
      </c>
      <c r="L7328" t="s">
        <v>46</v>
      </c>
      <c r="M7328" t="s">
        <v>47</v>
      </c>
      <c r="N7328" t="s">
        <v>31</v>
      </c>
      <c r="P7328">
        <v>322115</v>
      </c>
      <c r="Q7328" t="s">
        <v>32</v>
      </c>
      <c r="R7328">
        <v>3510363</v>
      </c>
      <c r="S7328">
        <v>8921674</v>
      </c>
      <c r="T7328" t="s">
        <v>385</v>
      </c>
    </row>
    <row r="7329" spans="1:20" x14ac:dyDescent="0.3">
      <c r="A7329">
        <v>39951144</v>
      </c>
      <c r="B7329">
        <v>781327</v>
      </c>
      <c r="C7329" t="s">
        <v>5021</v>
      </c>
      <c r="D7329" t="str">
        <f>_xlfn.XLOOKUP(C7329,[1]Digigem!$A:$A,[1]Digigem!$A:$A,1,0)</f>
        <v>%R091781327N0524216YTP</v>
      </c>
      <c r="F7329" s="1">
        <v>45735</v>
      </c>
      <c r="G7329" t="s">
        <v>385</v>
      </c>
      <c r="H7329" t="s">
        <v>5018</v>
      </c>
      <c r="I7329">
        <v>20000</v>
      </c>
      <c r="J7329" t="s">
        <v>27</v>
      </c>
      <c r="K7329">
        <v>-1</v>
      </c>
      <c r="L7329" t="s">
        <v>46</v>
      </c>
      <c r="M7329" t="s">
        <v>47</v>
      </c>
      <c r="N7329" t="s">
        <v>31</v>
      </c>
      <c r="P7329">
        <v>323223</v>
      </c>
      <c r="Q7329" t="s">
        <v>32</v>
      </c>
      <c r="R7329">
        <v>3510630</v>
      </c>
      <c r="S7329">
        <v>8922441</v>
      </c>
      <c r="T7329" t="s">
        <v>385</v>
      </c>
    </row>
    <row r="7330" spans="1:20" x14ac:dyDescent="0.3">
      <c r="A7330">
        <v>39951142</v>
      </c>
      <c r="B7330">
        <v>781327</v>
      </c>
      <c r="C7330" t="s">
        <v>5022</v>
      </c>
      <c r="D7330" t="str">
        <f>_xlfn.XLOOKUP(C7330,[1]Digigem!$A:$A,[1]Digigem!$A:$A,1,0)</f>
        <v>%R091781327N05242177U3</v>
      </c>
      <c r="F7330" s="1">
        <v>45735</v>
      </c>
      <c r="G7330" t="s">
        <v>385</v>
      </c>
      <c r="H7330" t="s">
        <v>5018</v>
      </c>
      <c r="I7330">
        <v>20000</v>
      </c>
      <c r="J7330" t="s">
        <v>27</v>
      </c>
      <c r="K7330">
        <v>-1</v>
      </c>
      <c r="L7330" t="s">
        <v>46</v>
      </c>
      <c r="M7330" t="s">
        <v>47</v>
      </c>
      <c r="N7330" t="s">
        <v>31</v>
      </c>
      <c r="P7330">
        <v>323223</v>
      </c>
      <c r="Q7330" t="s">
        <v>32</v>
      </c>
      <c r="R7330">
        <v>3510630</v>
      </c>
      <c r="S7330">
        <v>8922441</v>
      </c>
      <c r="T7330" t="s">
        <v>385</v>
      </c>
    </row>
    <row r="7331" spans="1:20" x14ac:dyDescent="0.3">
      <c r="A7331">
        <v>39951141</v>
      </c>
      <c r="B7331">
        <v>781327</v>
      </c>
      <c r="C7331" t="s">
        <v>5023</v>
      </c>
      <c r="D7331" t="str">
        <f>_xlfn.XLOOKUP(C7331,[1]Digigem!$A:$A,[1]Digigem!$A:$A,1,0)</f>
        <v>%R091781327N052421791D</v>
      </c>
      <c r="F7331" s="1">
        <v>45735</v>
      </c>
      <c r="G7331" t="s">
        <v>385</v>
      </c>
      <c r="H7331" t="s">
        <v>5018</v>
      </c>
      <c r="I7331">
        <v>20000</v>
      </c>
      <c r="J7331" t="s">
        <v>27</v>
      </c>
      <c r="K7331">
        <v>-1</v>
      </c>
      <c r="L7331" t="s">
        <v>46</v>
      </c>
      <c r="M7331" t="s">
        <v>47</v>
      </c>
      <c r="N7331" t="s">
        <v>31</v>
      </c>
      <c r="P7331">
        <v>323223</v>
      </c>
      <c r="Q7331" t="s">
        <v>32</v>
      </c>
      <c r="R7331">
        <v>3510630</v>
      </c>
      <c r="S7331">
        <v>8922441</v>
      </c>
      <c r="T7331" t="s">
        <v>385</v>
      </c>
    </row>
    <row r="7332" spans="1:20" x14ac:dyDescent="0.3">
      <c r="A7332">
        <v>39951456</v>
      </c>
      <c r="B7332">
        <v>785632</v>
      </c>
      <c r="C7332" t="s">
        <v>4252</v>
      </c>
      <c r="D7332" t="str">
        <f>_xlfn.XLOOKUP(C7332,[1]Digigem!$A:$A,[1]Digigem!$A:$A,1,0)</f>
        <v>%R091785632N1224103IYT</v>
      </c>
      <c r="F7332" s="1">
        <v>45735</v>
      </c>
      <c r="G7332" t="s">
        <v>385</v>
      </c>
      <c r="H7332" t="s">
        <v>5024</v>
      </c>
      <c r="I7332">
        <v>10000</v>
      </c>
      <c r="J7332" t="s">
        <v>27</v>
      </c>
      <c r="K7332">
        <v>1</v>
      </c>
      <c r="L7332" t="s">
        <v>65</v>
      </c>
      <c r="M7332" t="s">
        <v>66</v>
      </c>
      <c r="N7332" t="s">
        <v>31</v>
      </c>
      <c r="Q7332" t="s">
        <v>67</v>
      </c>
      <c r="S7332">
        <v>8922496</v>
      </c>
      <c r="T7332" t="s">
        <v>385</v>
      </c>
    </row>
    <row r="7333" spans="1:20" x14ac:dyDescent="0.3">
      <c r="A7333">
        <v>39951457</v>
      </c>
      <c r="B7333">
        <v>785632</v>
      </c>
      <c r="C7333" t="s">
        <v>4254</v>
      </c>
      <c r="D7333" t="str">
        <f>_xlfn.XLOOKUP(C7333,[1]Digigem!$A:$A,[1]Digigem!$A:$A,1,0)</f>
        <v>%R091785632N1224103IYU</v>
      </c>
      <c r="F7333" s="1">
        <v>45735</v>
      </c>
      <c r="G7333" t="s">
        <v>385</v>
      </c>
      <c r="H7333" t="s">
        <v>5024</v>
      </c>
      <c r="I7333">
        <v>10000</v>
      </c>
      <c r="J7333" t="s">
        <v>27</v>
      </c>
      <c r="K7333">
        <v>1</v>
      </c>
      <c r="L7333" t="s">
        <v>65</v>
      </c>
      <c r="M7333" t="s">
        <v>66</v>
      </c>
      <c r="N7333" t="s">
        <v>31</v>
      </c>
      <c r="Q7333" t="s">
        <v>67</v>
      </c>
      <c r="S7333">
        <v>8922496</v>
      </c>
      <c r="T7333" t="s">
        <v>385</v>
      </c>
    </row>
    <row r="7334" spans="1:20" x14ac:dyDescent="0.3">
      <c r="A7334">
        <v>39951458</v>
      </c>
      <c r="B7334">
        <v>785632</v>
      </c>
      <c r="C7334" t="s">
        <v>4255</v>
      </c>
      <c r="D7334" t="str">
        <f>_xlfn.XLOOKUP(C7334,[1]Digigem!$A:$A,[1]Digigem!$A:$A,1,0)</f>
        <v>%R091785632N1224103IYY</v>
      </c>
      <c r="F7334" s="1">
        <v>45735</v>
      </c>
      <c r="G7334" t="s">
        <v>385</v>
      </c>
      <c r="H7334" t="s">
        <v>5024</v>
      </c>
      <c r="I7334">
        <v>10000</v>
      </c>
      <c r="J7334" t="s">
        <v>27</v>
      </c>
      <c r="K7334">
        <v>1</v>
      </c>
      <c r="L7334" t="s">
        <v>65</v>
      </c>
      <c r="M7334" t="s">
        <v>66</v>
      </c>
      <c r="N7334" t="s">
        <v>31</v>
      </c>
      <c r="Q7334" t="s">
        <v>67</v>
      </c>
      <c r="S7334">
        <v>8922496</v>
      </c>
      <c r="T7334" t="s">
        <v>385</v>
      </c>
    </row>
    <row r="7335" spans="1:20" x14ac:dyDescent="0.3">
      <c r="A7335">
        <v>39951459</v>
      </c>
      <c r="B7335">
        <v>785632</v>
      </c>
      <c r="C7335" t="s">
        <v>4256</v>
      </c>
      <c r="D7335" t="str">
        <f>_xlfn.XLOOKUP(C7335,[1]Digigem!$A:$A,[1]Digigem!$A:$A,1,0)</f>
        <v>%R091785632N1224103IYZ</v>
      </c>
      <c r="F7335" s="1">
        <v>45735</v>
      </c>
      <c r="G7335" t="s">
        <v>385</v>
      </c>
      <c r="H7335" t="s">
        <v>5024</v>
      </c>
      <c r="I7335">
        <v>10000</v>
      </c>
      <c r="J7335" t="s">
        <v>27</v>
      </c>
      <c r="K7335">
        <v>1</v>
      </c>
      <c r="L7335" t="s">
        <v>65</v>
      </c>
      <c r="M7335" t="s">
        <v>66</v>
      </c>
      <c r="N7335" t="s">
        <v>31</v>
      </c>
      <c r="Q7335" t="s">
        <v>67</v>
      </c>
      <c r="S7335">
        <v>8922496</v>
      </c>
      <c r="T7335" t="s">
        <v>385</v>
      </c>
    </row>
    <row r="7336" spans="1:20" x14ac:dyDescent="0.3">
      <c r="A7336">
        <v>39951460</v>
      </c>
      <c r="B7336">
        <v>785632</v>
      </c>
      <c r="C7336" t="s">
        <v>4257</v>
      </c>
      <c r="D7336" t="str">
        <f>_xlfn.XLOOKUP(C7336,[1]Digigem!$A:$A,[1]Digigem!$A:$A,1,0)</f>
        <v>%R091785632N1224103IZ0</v>
      </c>
      <c r="F7336" s="1">
        <v>45735</v>
      </c>
      <c r="G7336" t="s">
        <v>385</v>
      </c>
      <c r="H7336" t="s">
        <v>5024</v>
      </c>
      <c r="I7336">
        <v>10000</v>
      </c>
      <c r="J7336" t="s">
        <v>27</v>
      </c>
      <c r="K7336">
        <v>1</v>
      </c>
      <c r="L7336" t="s">
        <v>65</v>
      </c>
      <c r="M7336" t="s">
        <v>66</v>
      </c>
      <c r="N7336" t="s">
        <v>31</v>
      </c>
      <c r="Q7336" t="s">
        <v>67</v>
      </c>
      <c r="S7336">
        <v>8922496</v>
      </c>
      <c r="T7336" t="s">
        <v>385</v>
      </c>
    </row>
    <row r="7337" spans="1:20" x14ac:dyDescent="0.3">
      <c r="A7337">
        <v>39951461</v>
      </c>
      <c r="B7337">
        <v>785632</v>
      </c>
      <c r="C7337" t="s">
        <v>4258</v>
      </c>
      <c r="D7337" t="str">
        <f>_xlfn.XLOOKUP(C7337,[1]Digigem!$A:$A,[1]Digigem!$A:$A,1,0)</f>
        <v>%R091785632N1224103IZ1</v>
      </c>
      <c r="F7337" s="1">
        <v>45735</v>
      </c>
      <c r="G7337" t="s">
        <v>385</v>
      </c>
      <c r="H7337" t="s">
        <v>5024</v>
      </c>
      <c r="I7337">
        <v>10000</v>
      </c>
      <c r="J7337" t="s">
        <v>27</v>
      </c>
      <c r="K7337">
        <v>1</v>
      </c>
      <c r="L7337" t="s">
        <v>65</v>
      </c>
      <c r="M7337" t="s">
        <v>66</v>
      </c>
      <c r="N7337" t="s">
        <v>31</v>
      </c>
      <c r="Q7337" t="s">
        <v>67</v>
      </c>
      <c r="S7337">
        <v>8922496</v>
      </c>
      <c r="T7337" t="s">
        <v>385</v>
      </c>
    </row>
    <row r="7338" spans="1:20" x14ac:dyDescent="0.3">
      <c r="A7338">
        <v>39951462</v>
      </c>
      <c r="B7338">
        <v>785632</v>
      </c>
      <c r="C7338" t="s">
        <v>4259</v>
      </c>
      <c r="D7338" t="str">
        <f>_xlfn.XLOOKUP(C7338,[1]Digigem!$A:$A,[1]Digigem!$A:$A,1,0)</f>
        <v>%R091785632N1224103IZ2</v>
      </c>
      <c r="F7338" s="1">
        <v>45735</v>
      </c>
      <c r="G7338" t="s">
        <v>385</v>
      </c>
      <c r="H7338" t="s">
        <v>5024</v>
      </c>
      <c r="I7338">
        <v>10000</v>
      </c>
      <c r="J7338" t="s">
        <v>27</v>
      </c>
      <c r="K7338">
        <v>1</v>
      </c>
      <c r="L7338" t="s">
        <v>65</v>
      </c>
      <c r="M7338" t="s">
        <v>66</v>
      </c>
      <c r="N7338" t="s">
        <v>31</v>
      </c>
      <c r="Q7338" t="s">
        <v>67</v>
      </c>
      <c r="S7338">
        <v>8922496</v>
      </c>
      <c r="T7338" t="s">
        <v>385</v>
      </c>
    </row>
    <row r="7339" spans="1:20" x14ac:dyDescent="0.3">
      <c r="A7339">
        <v>39951463</v>
      </c>
      <c r="B7339">
        <v>785632</v>
      </c>
      <c r="C7339" t="s">
        <v>4260</v>
      </c>
      <c r="D7339" t="str">
        <f>_xlfn.XLOOKUP(C7339,[1]Digigem!$A:$A,[1]Digigem!$A:$A,1,0)</f>
        <v>%R091785632N1224103IZ3</v>
      </c>
      <c r="F7339" s="1">
        <v>45735</v>
      </c>
      <c r="G7339" t="s">
        <v>385</v>
      </c>
      <c r="H7339" t="s">
        <v>5024</v>
      </c>
      <c r="I7339">
        <v>10000</v>
      </c>
      <c r="J7339" t="s">
        <v>27</v>
      </c>
      <c r="K7339">
        <v>1</v>
      </c>
      <c r="L7339" t="s">
        <v>65</v>
      </c>
      <c r="M7339" t="s">
        <v>66</v>
      </c>
      <c r="N7339" t="s">
        <v>31</v>
      </c>
      <c r="Q7339" t="s">
        <v>67</v>
      </c>
      <c r="S7339">
        <v>8922496</v>
      </c>
      <c r="T7339" t="s">
        <v>385</v>
      </c>
    </row>
    <row r="7340" spans="1:20" x14ac:dyDescent="0.3">
      <c r="A7340">
        <v>39951464</v>
      </c>
      <c r="B7340">
        <v>785632</v>
      </c>
      <c r="C7340" t="s">
        <v>4261</v>
      </c>
      <c r="D7340" t="str">
        <f>_xlfn.XLOOKUP(C7340,[1]Digigem!$A:$A,[1]Digigem!$A:$A,1,0)</f>
        <v>%R091785632N1224103IZ4</v>
      </c>
      <c r="F7340" s="1">
        <v>45735</v>
      </c>
      <c r="G7340" t="s">
        <v>385</v>
      </c>
      <c r="H7340" t="s">
        <v>5024</v>
      </c>
      <c r="I7340">
        <v>10000</v>
      </c>
      <c r="J7340" t="s">
        <v>27</v>
      </c>
      <c r="K7340">
        <v>1</v>
      </c>
      <c r="L7340" t="s">
        <v>65</v>
      </c>
      <c r="M7340" t="s">
        <v>66</v>
      </c>
      <c r="N7340" t="s">
        <v>31</v>
      </c>
      <c r="Q7340" t="s">
        <v>67</v>
      </c>
      <c r="S7340">
        <v>8922496</v>
      </c>
      <c r="T7340" t="s">
        <v>385</v>
      </c>
    </row>
    <row r="7341" spans="1:20" x14ac:dyDescent="0.3">
      <c r="A7341">
        <v>39951465</v>
      </c>
      <c r="B7341">
        <v>785632</v>
      </c>
      <c r="C7341" t="s">
        <v>4262</v>
      </c>
      <c r="D7341" t="str">
        <f>_xlfn.XLOOKUP(C7341,[1]Digigem!$A:$A,[1]Digigem!$A:$A,1,0)</f>
        <v>%R091785632N1224103IZP</v>
      </c>
      <c r="F7341" s="1">
        <v>45735</v>
      </c>
      <c r="G7341" t="s">
        <v>385</v>
      </c>
      <c r="H7341" t="s">
        <v>5024</v>
      </c>
      <c r="I7341">
        <v>10000</v>
      </c>
      <c r="J7341" t="s">
        <v>27</v>
      </c>
      <c r="K7341">
        <v>1</v>
      </c>
      <c r="L7341" t="s">
        <v>65</v>
      </c>
      <c r="M7341" t="s">
        <v>66</v>
      </c>
      <c r="N7341" t="s">
        <v>31</v>
      </c>
      <c r="Q7341" t="s">
        <v>67</v>
      </c>
      <c r="S7341">
        <v>8922496</v>
      </c>
      <c r="T7341" t="s">
        <v>385</v>
      </c>
    </row>
    <row r="7342" spans="1:20" x14ac:dyDescent="0.3">
      <c r="A7342">
        <v>39942026</v>
      </c>
      <c r="B7342">
        <v>787080</v>
      </c>
      <c r="C7342" t="s">
        <v>4908</v>
      </c>
      <c r="D7342" t="str">
        <f>_xlfn.XLOOKUP(C7342,[1]Digigem!$A:$A,[1]Digigem!$A:$A,1,0)</f>
        <v>%R091787080N01251002NZ</v>
      </c>
      <c r="F7342" s="1">
        <v>45735</v>
      </c>
      <c r="G7342" t="s">
        <v>385</v>
      </c>
      <c r="H7342" t="s">
        <v>5025</v>
      </c>
      <c r="I7342">
        <v>10000</v>
      </c>
      <c r="J7342" t="s">
        <v>27</v>
      </c>
      <c r="K7342">
        <v>1</v>
      </c>
      <c r="L7342" t="s">
        <v>65</v>
      </c>
      <c r="M7342" t="s">
        <v>190</v>
      </c>
      <c r="N7342" t="s">
        <v>31</v>
      </c>
      <c r="Q7342" t="s">
        <v>67</v>
      </c>
      <c r="S7342">
        <v>8920993</v>
      </c>
      <c r="T7342" t="s">
        <v>385</v>
      </c>
    </row>
    <row r="7343" spans="1:20" x14ac:dyDescent="0.3">
      <c r="A7343">
        <v>39942027</v>
      </c>
      <c r="B7343">
        <v>787080</v>
      </c>
      <c r="C7343" t="s">
        <v>4911</v>
      </c>
      <c r="D7343" t="str">
        <f>_xlfn.XLOOKUP(C7343,[1]Digigem!$A:$A,[1]Digigem!$A:$A,1,0)</f>
        <v>%R091787080N01251002OD</v>
      </c>
      <c r="F7343" s="1">
        <v>45735</v>
      </c>
      <c r="G7343" t="s">
        <v>385</v>
      </c>
      <c r="H7343" t="s">
        <v>5025</v>
      </c>
      <c r="I7343">
        <v>10000</v>
      </c>
      <c r="J7343" t="s">
        <v>27</v>
      </c>
      <c r="K7343">
        <v>1</v>
      </c>
      <c r="L7343" t="s">
        <v>65</v>
      </c>
      <c r="M7343" t="s">
        <v>190</v>
      </c>
      <c r="N7343" t="s">
        <v>31</v>
      </c>
      <c r="Q7343" t="s">
        <v>67</v>
      </c>
      <c r="S7343">
        <v>8920993</v>
      </c>
      <c r="T7343" t="s">
        <v>385</v>
      </c>
    </row>
    <row r="7344" spans="1:20" x14ac:dyDescent="0.3">
      <c r="A7344">
        <v>39961050</v>
      </c>
      <c r="B7344">
        <v>782442</v>
      </c>
      <c r="C7344" t="s">
        <v>5026</v>
      </c>
      <c r="D7344" t="str">
        <f>_xlfn.XLOOKUP(C7344,[1]Digigem!$A:$A,[1]Digigem!$A:$A,1,0)</f>
        <v>%R101782442N1124200957</v>
      </c>
      <c r="F7344" s="1">
        <v>45735</v>
      </c>
      <c r="G7344" t="s">
        <v>385</v>
      </c>
      <c r="H7344" t="s">
        <v>5027</v>
      </c>
      <c r="I7344">
        <v>10000</v>
      </c>
      <c r="J7344" t="s">
        <v>27</v>
      </c>
      <c r="K7344">
        <v>-1</v>
      </c>
      <c r="L7344" t="s">
        <v>46</v>
      </c>
      <c r="M7344" t="s">
        <v>47</v>
      </c>
      <c r="N7344" t="s">
        <v>31</v>
      </c>
      <c r="P7344">
        <v>323519</v>
      </c>
      <c r="Q7344" t="s">
        <v>32</v>
      </c>
      <c r="R7344">
        <v>3511361</v>
      </c>
      <c r="S7344">
        <v>8924695</v>
      </c>
      <c r="T7344" t="s">
        <v>385</v>
      </c>
    </row>
    <row r="7345" spans="1:20" x14ac:dyDescent="0.3">
      <c r="A7345">
        <v>39961049</v>
      </c>
      <c r="B7345">
        <v>782442</v>
      </c>
      <c r="C7345" t="s">
        <v>5028</v>
      </c>
      <c r="D7345" t="str">
        <f>_xlfn.XLOOKUP(C7345,[1]Digigem!$A:$A,[1]Digigem!$A:$A,1,0)</f>
        <v>%R101782442N1124204052</v>
      </c>
      <c r="F7345" s="1">
        <v>45735</v>
      </c>
      <c r="G7345" t="s">
        <v>385</v>
      </c>
      <c r="H7345" t="s">
        <v>5027</v>
      </c>
      <c r="I7345">
        <v>10000</v>
      </c>
      <c r="J7345" t="s">
        <v>27</v>
      </c>
      <c r="K7345">
        <v>-1</v>
      </c>
      <c r="L7345" t="s">
        <v>46</v>
      </c>
      <c r="M7345" t="s">
        <v>47</v>
      </c>
      <c r="N7345" t="s">
        <v>31</v>
      </c>
      <c r="P7345">
        <v>323519</v>
      </c>
      <c r="Q7345" t="s">
        <v>32</v>
      </c>
      <c r="R7345">
        <v>3511361</v>
      </c>
      <c r="S7345">
        <v>8924695</v>
      </c>
      <c r="T7345" t="s">
        <v>385</v>
      </c>
    </row>
    <row r="7346" spans="1:20" x14ac:dyDescent="0.3">
      <c r="A7346">
        <v>39941543</v>
      </c>
      <c r="B7346">
        <v>782473</v>
      </c>
      <c r="C7346" t="s">
        <v>5029</v>
      </c>
      <c r="D7346" t="str">
        <f>_xlfn.XLOOKUP(C7346,[1]Digigem!$A:$A,[1]Digigem!$A:$A,1,0)</f>
        <v>%5393782473N11241B4562</v>
      </c>
      <c r="F7346" s="1">
        <v>45734</v>
      </c>
      <c r="G7346" t="s">
        <v>385</v>
      </c>
      <c r="H7346" t="s">
        <v>5030</v>
      </c>
      <c r="I7346">
        <v>60000</v>
      </c>
      <c r="J7346" t="s">
        <v>27</v>
      </c>
      <c r="K7346">
        <v>-1</v>
      </c>
      <c r="L7346" t="s">
        <v>46</v>
      </c>
      <c r="M7346" t="s">
        <v>394</v>
      </c>
      <c r="N7346" t="s">
        <v>31</v>
      </c>
      <c r="P7346">
        <v>121421</v>
      </c>
      <c r="Q7346" t="s">
        <v>32</v>
      </c>
      <c r="R7346">
        <v>3509824</v>
      </c>
      <c r="S7346">
        <v>8920808</v>
      </c>
      <c r="T7346" t="s">
        <v>385</v>
      </c>
    </row>
    <row r="7347" spans="1:20" x14ac:dyDescent="0.3">
      <c r="A7347">
        <v>39941544</v>
      </c>
      <c r="B7347">
        <v>782473</v>
      </c>
      <c r="C7347" t="s">
        <v>5031</v>
      </c>
      <c r="D7347" t="str">
        <f>_xlfn.XLOOKUP(C7347,[1]Digigem!$A:$A,[1]Digigem!$A:$A,1,0)</f>
        <v>%5393782473N11241B4573</v>
      </c>
      <c r="F7347" s="1">
        <v>45734</v>
      </c>
      <c r="G7347" t="s">
        <v>385</v>
      </c>
      <c r="H7347" t="s">
        <v>5030</v>
      </c>
      <c r="I7347">
        <v>60000</v>
      </c>
      <c r="J7347" t="s">
        <v>27</v>
      </c>
      <c r="K7347">
        <v>-1</v>
      </c>
      <c r="L7347" t="s">
        <v>46</v>
      </c>
      <c r="M7347" t="s">
        <v>394</v>
      </c>
      <c r="N7347" t="s">
        <v>31</v>
      </c>
      <c r="P7347">
        <v>121421</v>
      </c>
      <c r="Q7347" t="s">
        <v>32</v>
      </c>
      <c r="R7347">
        <v>3509824</v>
      </c>
      <c r="S7347">
        <v>8920808</v>
      </c>
      <c r="T7347" t="s">
        <v>385</v>
      </c>
    </row>
    <row r="7348" spans="1:20" x14ac:dyDescent="0.3">
      <c r="A7348">
        <v>39941564</v>
      </c>
      <c r="B7348">
        <v>783347</v>
      </c>
      <c r="C7348" t="s">
        <v>5032</v>
      </c>
      <c r="D7348" t="str">
        <f>_xlfn.XLOOKUP(C7348,[1]Digigem!$A:$A,[1]Digigem!$A:$A,1,0)</f>
        <v>%5393783347N02251A0241</v>
      </c>
      <c r="F7348" s="1">
        <v>45734</v>
      </c>
      <c r="G7348" t="s">
        <v>385</v>
      </c>
      <c r="H7348" t="s">
        <v>5030</v>
      </c>
      <c r="I7348">
        <v>80000</v>
      </c>
      <c r="J7348" t="s">
        <v>27</v>
      </c>
      <c r="K7348">
        <v>-1</v>
      </c>
      <c r="L7348" t="s">
        <v>46</v>
      </c>
      <c r="M7348" t="s">
        <v>394</v>
      </c>
      <c r="N7348" t="s">
        <v>31</v>
      </c>
      <c r="P7348">
        <v>121421</v>
      </c>
      <c r="Q7348" t="s">
        <v>32</v>
      </c>
      <c r="R7348">
        <v>3509824</v>
      </c>
      <c r="S7348">
        <v>8920810</v>
      </c>
      <c r="T7348" t="s">
        <v>385</v>
      </c>
    </row>
    <row r="7349" spans="1:20" x14ac:dyDescent="0.3">
      <c r="A7349">
        <v>39931485</v>
      </c>
      <c r="B7349">
        <v>783347</v>
      </c>
      <c r="C7349" t="s">
        <v>4520</v>
      </c>
      <c r="D7349" t="str">
        <f>_xlfn.XLOOKUP(C7349,[1]Digigem!$A:$A,[1]Digigem!$A:$A,1,0)</f>
        <v>%5393783347N02251A3006</v>
      </c>
      <c r="F7349" s="1">
        <v>45734</v>
      </c>
      <c r="G7349" t="s">
        <v>385</v>
      </c>
      <c r="H7349" t="s">
        <v>5033</v>
      </c>
      <c r="I7349">
        <v>10000</v>
      </c>
      <c r="J7349" t="s">
        <v>27</v>
      </c>
      <c r="K7349">
        <v>1</v>
      </c>
      <c r="L7349" t="s">
        <v>65</v>
      </c>
      <c r="M7349" t="s">
        <v>47</v>
      </c>
      <c r="N7349" t="s">
        <v>31</v>
      </c>
      <c r="Q7349" t="s">
        <v>67</v>
      </c>
      <c r="S7349">
        <v>8918172</v>
      </c>
      <c r="T7349" t="s">
        <v>385</v>
      </c>
    </row>
    <row r="7350" spans="1:20" x14ac:dyDescent="0.3">
      <c r="A7350">
        <v>39923597</v>
      </c>
      <c r="B7350">
        <v>783347</v>
      </c>
      <c r="C7350" t="s">
        <v>4922</v>
      </c>
      <c r="D7350" t="str">
        <f>_xlfn.XLOOKUP(C7350,[1]Digigem!$A:$A,[1]Digigem!$A:$A,1,0)</f>
        <v>%5393783347N02251A3020</v>
      </c>
      <c r="F7350" s="1">
        <v>45734</v>
      </c>
      <c r="G7350" t="s">
        <v>385</v>
      </c>
      <c r="H7350" t="s">
        <v>5034</v>
      </c>
      <c r="I7350">
        <v>10000</v>
      </c>
      <c r="J7350" t="s">
        <v>27</v>
      </c>
      <c r="K7350">
        <v>1</v>
      </c>
      <c r="L7350" t="s">
        <v>65</v>
      </c>
      <c r="M7350" t="s">
        <v>394</v>
      </c>
      <c r="N7350" t="s">
        <v>31</v>
      </c>
      <c r="Q7350" t="s">
        <v>67</v>
      </c>
      <c r="S7350">
        <v>8916770</v>
      </c>
      <c r="T7350" t="s">
        <v>385</v>
      </c>
    </row>
    <row r="7351" spans="1:20" x14ac:dyDescent="0.3">
      <c r="A7351">
        <v>39941534</v>
      </c>
      <c r="B7351">
        <v>779084</v>
      </c>
      <c r="C7351" t="s">
        <v>5035</v>
      </c>
      <c r="D7351" t="str">
        <f>_xlfn.XLOOKUP(C7351,[1]Digigem!$A:$A,[1]Digigem!$A:$A,1,0)</f>
        <v>%R051779084N1121153987</v>
      </c>
      <c r="F7351" s="1">
        <v>45734</v>
      </c>
      <c r="G7351" t="s">
        <v>385</v>
      </c>
      <c r="H7351" t="s">
        <v>5030</v>
      </c>
      <c r="I7351">
        <v>50000</v>
      </c>
      <c r="J7351" t="s">
        <v>27</v>
      </c>
      <c r="K7351">
        <v>-1</v>
      </c>
      <c r="L7351" t="s">
        <v>46</v>
      </c>
      <c r="M7351" t="s">
        <v>394</v>
      </c>
      <c r="N7351" t="s">
        <v>31</v>
      </c>
      <c r="P7351">
        <v>121421</v>
      </c>
      <c r="Q7351" t="s">
        <v>32</v>
      </c>
      <c r="R7351">
        <v>3509824</v>
      </c>
      <c r="S7351">
        <v>8920807</v>
      </c>
      <c r="T7351" t="s">
        <v>385</v>
      </c>
    </row>
    <row r="7352" spans="1:20" x14ac:dyDescent="0.3">
      <c r="A7352">
        <v>39923569</v>
      </c>
      <c r="B7352">
        <v>785632</v>
      </c>
      <c r="C7352" t="s">
        <v>4766</v>
      </c>
      <c r="D7352" t="str">
        <f>_xlfn.XLOOKUP(C7352,[1]Digigem!$A:$A,[1]Digigem!$A:$A,1,0)</f>
        <v>%R091785632N1224103MB5</v>
      </c>
      <c r="F7352" s="1">
        <v>45734</v>
      </c>
      <c r="G7352" t="s">
        <v>385</v>
      </c>
      <c r="H7352" t="s">
        <v>5036</v>
      </c>
      <c r="I7352">
        <v>10000</v>
      </c>
      <c r="J7352" t="s">
        <v>27</v>
      </c>
      <c r="K7352">
        <v>1</v>
      </c>
      <c r="L7352" t="s">
        <v>65</v>
      </c>
      <c r="M7352" t="s">
        <v>394</v>
      </c>
      <c r="N7352" t="s">
        <v>31</v>
      </c>
      <c r="Q7352" t="s">
        <v>67</v>
      </c>
      <c r="S7352">
        <v>8916768</v>
      </c>
      <c r="T7352" t="s">
        <v>385</v>
      </c>
    </row>
    <row r="7353" spans="1:20" x14ac:dyDescent="0.3">
      <c r="A7353">
        <v>39923570</v>
      </c>
      <c r="B7353">
        <v>785632</v>
      </c>
      <c r="C7353" t="s">
        <v>4767</v>
      </c>
      <c r="D7353" t="str">
        <f>_xlfn.XLOOKUP(C7353,[1]Digigem!$A:$A,[1]Digigem!$A:$A,1,0)</f>
        <v>%R091785632N1224103MB6</v>
      </c>
      <c r="F7353" s="1">
        <v>45734</v>
      </c>
      <c r="G7353" t="s">
        <v>385</v>
      </c>
      <c r="H7353" t="s">
        <v>5036</v>
      </c>
      <c r="I7353">
        <v>10000</v>
      </c>
      <c r="J7353" t="s">
        <v>27</v>
      </c>
      <c r="K7353">
        <v>1</v>
      </c>
      <c r="L7353" t="s">
        <v>65</v>
      </c>
      <c r="M7353" t="s">
        <v>394</v>
      </c>
      <c r="N7353" t="s">
        <v>31</v>
      </c>
      <c r="Q7353" t="s">
        <v>67</v>
      </c>
      <c r="S7353">
        <v>8916768</v>
      </c>
      <c r="T7353" t="s">
        <v>385</v>
      </c>
    </row>
    <row r="7354" spans="1:20" x14ac:dyDescent="0.3">
      <c r="A7354">
        <v>39923571</v>
      </c>
      <c r="B7354">
        <v>785632</v>
      </c>
      <c r="C7354" t="s">
        <v>4768</v>
      </c>
      <c r="D7354" t="str">
        <f>_xlfn.XLOOKUP(C7354,[1]Digigem!$A:$A,[1]Digigem!$A:$A,1,0)</f>
        <v>%R091785632N1224103MB7</v>
      </c>
      <c r="F7354" s="1">
        <v>45734</v>
      </c>
      <c r="G7354" t="s">
        <v>385</v>
      </c>
      <c r="H7354" t="s">
        <v>5036</v>
      </c>
      <c r="I7354">
        <v>10000</v>
      </c>
      <c r="J7354" t="s">
        <v>27</v>
      </c>
      <c r="K7354">
        <v>1</v>
      </c>
      <c r="L7354" t="s">
        <v>65</v>
      </c>
      <c r="M7354" t="s">
        <v>394</v>
      </c>
      <c r="N7354" t="s">
        <v>31</v>
      </c>
      <c r="Q7354" t="s">
        <v>67</v>
      </c>
      <c r="S7354">
        <v>8916768</v>
      </c>
      <c r="T7354" t="s">
        <v>385</v>
      </c>
    </row>
    <row r="7355" spans="1:20" x14ac:dyDescent="0.3">
      <c r="A7355">
        <v>39923572</v>
      </c>
      <c r="B7355">
        <v>785632</v>
      </c>
      <c r="C7355" t="s">
        <v>4769</v>
      </c>
      <c r="D7355" t="str">
        <f>_xlfn.XLOOKUP(C7355,[1]Digigem!$A:$A,[1]Digigem!$A:$A,1,0)</f>
        <v>%R091785632N1224103MB8</v>
      </c>
      <c r="F7355" s="1">
        <v>45734</v>
      </c>
      <c r="G7355" t="s">
        <v>385</v>
      </c>
      <c r="H7355" t="s">
        <v>5036</v>
      </c>
      <c r="I7355">
        <v>10000</v>
      </c>
      <c r="J7355" t="s">
        <v>27</v>
      </c>
      <c r="K7355">
        <v>1</v>
      </c>
      <c r="L7355" t="s">
        <v>65</v>
      </c>
      <c r="M7355" t="s">
        <v>394</v>
      </c>
      <c r="N7355" t="s">
        <v>31</v>
      </c>
      <c r="Q7355" t="s">
        <v>67</v>
      </c>
      <c r="S7355">
        <v>8916768</v>
      </c>
      <c r="T7355" t="s">
        <v>385</v>
      </c>
    </row>
    <row r="7356" spans="1:20" x14ac:dyDescent="0.3">
      <c r="A7356">
        <v>39923573</v>
      </c>
      <c r="B7356">
        <v>785632</v>
      </c>
      <c r="C7356" t="s">
        <v>4770</v>
      </c>
      <c r="D7356" t="str">
        <f>_xlfn.XLOOKUP(C7356,[1]Digigem!$A:$A,[1]Digigem!$A:$A,1,0)</f>
        <v>%R091785632N1224103MB9</v>
      </c>
      <c r="F7356" s="1">
        <v>45734</v>
      </c>
      <c r="G7356" t="s">
        <v>385</v>
      </c>
      <c r="H7356" t="s">
        <v>5036</v>
      </c>
      <c r="I7356">
        <v>10000</v>
      </c>
      <c r="J7356" t="s">
        <v>27</v>
      </c>
      <c r="K7356">
        <v>1</v>
      </c>
      <c r="L7356" t="s">
        <v>65</v>
      </c>
      <c r="M7356" t="s">
        <v>394</v>
      </c>
      <c r="N7356" t="s">
        <v>31</v>
      </c>
      <c r="Q7356" t="s">
        <v>67</v>
      </c>
      <c r="S7356">
        <v>8916768</v>
      </c>
      <c r="T7356" t="s">
        <v>385</v>
      </c>
    </row>
    <row r="7357" spans="1:20" x14ac:dyDescent="0.3">
      <c r="A7357">
        <v>39923574</v>
      </c>
      <c r="B7357">
        <v>785632</v>
      </c>
      <c r="C7357" t="s">
        <v>4771</v>
      </c>
      <c r="D7357" t="str">
        <f>_xlfn.XLOOKUP(C7357,[1]Digigem!$A:$A,[1]Digigem!$A:$A,1,0)</f>
        <v>%R091785632N1224103MBA</v>
      </c>
      <c r="F7357" s="1">
        <v>45734</v>
      </c>
      <c r="G7357" t="s">
        <v>385</v>
      </c>
      <c r="H7357" t="s">
        <v>5036</v>
      </c>
      <c r="I7357">
        <v>10000</v>
      </c>
      <c r="J7357" t="s">
        <v>27</v>
      </c>
      <c r="K7357">
        <v>1</v>
      </c>
      <c r="L7357" t="s">
        <v>65</v>
      </c>
      <c r="M7357" t="s">
        <v>394</v>
      </c>
      <c r="N7357" t="s">
        <v>31</v>
      </c>
      <c r="Q7357" t="s">
        <v>67</v>
      </c>
      <c r="S7357">
        <v>8916768</v>
      </c>
      <c r="T7357" t="s">
        <v>385</v>
      </c>
    </row>
    <row r="7358" spans="1:20" x14ac:dyDescent="0.3">
      <c r="A7358">
        <v>39923575</v>
      </c>
      <c r="B7358">
        <v>785632</v>
      </c>
      <c r="C7358" t="s">
        <v>4772</v>
      </c>
      <c r="D7358" t="str">
        <f>_xlfn.XLOOKUP(C7358,[1]Digigem!$A:$A,[1]Digigem!$A:$A,1,0)</f>
        <v>%R091785632N1224103MBB</v>
      </c>
      <c r="F7358" s="1">
        <v>45734</v>
      </c>
      <c r="G7358" t="s">
        <v>385</v>
      </c>
      <c r="H7358" t="s">
        <v>5036</v>
      </c>
      <c r="I7358">
        <v>10000</v>
      </c>
      <c r="J7358" t="s">
        <v>27</v>
      </c>
      <c r="K7358">
        <v>1</v>
      </c>
      <c r="L7358" t="s">
        <v>65</v>
      </c>
      <c r="M7358" t="s">
        <v>394</v>
      </c>
      <c r="N7358" t="s">
        <v>31</v>
      </c>
      <c r="Q7358" t="s">
        <v>67</v>
      </c>
      <c r="S7358">
        <v>8916768</v>
      </c>
      <c r="T7358" t="s">
        <v>385</v>
      </c>
    </row>
    <row r="7359" spans="1:20" x14ac:dyDescent="0.3">
      <c r="A7359">
        <v>39923576</v>
      </c>
      <c r="B7359">
        <v>785632</v>
      </c>
      <c r="C7359" t="s">
        <v>4773</v>
      </c>
      <c r="D7359" t="str">
        <f>_xlfn.XLOOKUP(C7359,[1]Digigem!$A:$A,[1]Digigem!$A:$A,1,0)</f>
        <v>%R091785632N1224103MBC</v>
      </c>
      <c r="F7359" s="1">
        <v>45734</v>
      </c>
      <c r="G7359" t="s">
        <v>385</v>
      </c>
      <c r="H7359" t="s">
        <v>5036</v>
      </c>
      <c r="I7359">
        <v>10000</v>
      </c>
      <c r="J7359" t="s">
        <v>27</v>
      </c>
      <c r="K7359">
        <v>1</v>
      </c>
      <c r="L7359" t="s">
        <v>65</v>
      </c>
      <c r="M7359" t="s">
        <v>394</v>
      </c>
      <c r="N7359" t="s">
        <v>31</v>
      </c>
      <c r="Q7359" t="s">
        <v>67</v>
      </c>
      <c r="S7359">
        <v>8916768</v>
      </c>
      <c r="T7359" t="s">
        <v>385</v>
      </c>
    </row>
    <row r="7360" spans="1:20" x14ac:dyDescent="0.3">
      <c r="A7360">
        <v>39923577</v>
      </c>
      <c r="B7360">
        <v>785632</v>
      </c>
      <c r="C7360" t="s">
        <v>4774</v>
      </c>
      <c r="D7360" t="str">
        <f>_xlfn.XLOOKUP(C7360,[1]Digigem!$A:$A,[1]Digigem!$A:$A,1,0)</f>
        <v>%R091785632N1224103MBF</v>
      </c>
      <c r="F7360" s="1">
        <v>45734</v>
      </c>
      <c r="G7360" t="s">
        <v>385</v>
      </c>
      <c r="H7360" t="s">
        <v>5036</v>
      </c>
      <c r="I7360">
        <v>10000</v>
      </c>
      <c r="J7360" t="s">
        <v>27</v>
      </c>
      <c r="K7360">
        <v>1</v>
      </c>
      <c r="L7360" t="s">
        <v>65</v>
      </c>
      <c r="M7360" t="s">
        <v>394</v>
      </c>
      <c r="N7360" t="s">
        <v>31</v>
      </c>
      <c r="Q7360" t="s">
        <v>67</v>
      </c>
      <c r="S7360">
        <v>8916768</v>
      </c>
      <c r="T7360" t="s">
        <v>385</v>
      </c>
    </row>
    <row r="7361" spans="1:20" x14ac:dyDescent="0.3">
      <c r="A7361">
        <v>39923578</v>
      </c>
      <c r="B7361">
        <v>785632</v>
      </c>
      <c r="C7361" t="s">
        <v>4775</v>
      </c>
      <c r="D7361" t="str">
        <f>_xlfn.XLOOKUP(C7361,[1]Digigem!$A:$A,[1]Digigem!$A:$A,1,0)</f>
        <v>%R091785632N1224103MBG</v>
      </c>
      <c r="F7361" s="1">
        <v>45734</v>
      </c>
      <c r="G7361" t="s">
        <v>385</v>
      </c>
      <c r="H7361" t="s">
        <v>5036</v>
      </c>
      <c r="I7361">
        <v>10000</v>
      </c>
      <c r="J7361" t="s">
        <v>27</v>
      </c>
      <c r="K7361">
        <v>1</v>
      </c>
      <c r="L7361" t="s">
        <v>65</v>
      </c>
      <c r="M7361" t="s">
        <v>394</v>
      </c>
      <c r="N7361" t="s">
        <v>31</v>
      </c>
      <c r="Q7361" t="s">
        <v>67</v>
      </c>
      <c r="S7361">
        <v>8916768</v>
      </c>
      <c r="T7361" t="s">
        <v>385</v>
      </c>
    </row>
    <row r="7362" spans="1:20" x14ac:dyDescent="0.3">
      <c r="A7362">
        <v>39932416</v>
      </c>
      <c r="B7362">
        <v>787080</v>
      </c>
      <c r="C7362" t="s">
        <v>4091</v>
      </c>
      <c r="D7362" t="str">
        <f>_xlfn.XLOOKUP(C7362,[1]Digigem!$A:$A,[1]Digigem!$A:$A,1,0)</f>
        <v>%R091787080N0125100229</v>
      </c>
      <c r="F7362" s="1">
        <v>45734</v>
      </c>
      <c r="G7362" t="s">
        <v>385</v>
      </c>
      <c r="H7362" t="s">
        <v>5037</v>
      </c>
      <c r="I7362">
        <v>10000</v>
      </c>
      <c r="J7362" t="s">
        <v>27</v>
      </c>
      <c r="K7362">
        <v>1</v>
      </c>
      <c r="L7362" t="s">
        <v>65</v>
      </c>
      <c r="M7362" t="s">
        <v>47</v>
      </c>
      <c r="N7362" t="s">
        <v>31</v>
      </c>
      <c r="Q7362" t="s">
        <v>67</v>
      </c>
      <c r="S7362">
        <v>8918528</v>
      </c>
      <c r="T7362" t="s">
        <v>385</v>
      </c>
    </row>
    <row r="7363" spans="1:20" x14ac:dyDescent="0.3">
      <c r="A7363">
        <v>39932418</v>
      </c>
      <c r="B7363">
        <v>787080</v>
      </c>
      <c r="C7363" t="s">
        <v>4314</v>
      </c>
      <c r="D7363" t="str">
        <f>_xlfn.XLOOKUP(C7363,[1]Digigem!$A:$A,[1]Digigem!$A:$A,1,0)</f>
        <v>%R091787080N012510022J</v>
      </c>
      <c r="F7363" s="1">
        <v>45734</v>
      </c>
      <c r="G7363" t="s">
        <v>385</v>
      </c>
      <c r="H7363" t="s">
        <v>5037</v>
      </c>
      <c r="I7363">
        <v>10000</v>
      </c>
      <c r="J7363" t="s">
        <v>27</v>
      </c>
      <c r="K7363">
        <v>1</v>
      </c>
      <c r="L7363" t="s">
        <v>65</v>
      </c>
      <c r="M7363" t="s">
        <v>47</v>
      </c>
      <c r="N7363" t="s">
        <v>31</v>
      </c>
      <c r="Q7363" t="s">
        <v>67</v>
      </c>
      <c r="S7363">
        <v>8918528</v>
      </c>
      <c r="T7363" t="s">
        <v>385</v>
      </c>
    </row>
    <row r="7364" spans="1:20" x14ac:dyDescent="0.3">
      <c r="A7364">
        <v>39932420</v>
      </c>
      <c r="B7364">
        <v>787080</v>
      </c>
      <c r="C7364" t="s">
        <v>51</v>
      </c>
      <c r="D7364" t="str">
        <f>_xlfn.XLOOKUP(C7364,[1]Digigem!$A:$A,[1]Digigem!$A:$A,1,0)</f>
        <v>%R091787080N012510023F</v>
      </c>
      <c r="F7364" s="1">
        <v>45734</v>
      </c>
      <c r="G7364" t="s">
        <v>385</v>
      </c>
      <c r="H7364" t="s">
        <v>5037</v>
      </c>
      <c r="I7364">
        <v>10000</v>
      </c>
      <c r="J7364" t="s">
        <v>27</v>
      </c>
      <c r="K7364">
        <v>1</v>
      </c>
      <c r="L7364" t="s">
        <v>65</v>
      </c>
      <c r="M7364" t="s">
        <v>47</v>
      </c>
      <c r="N7364" t="s">
        <v>31</v>
      </c>
      <c r="Q7364" t="s">
        <v>67</v>
      </c>
      <c r="S7364">
        <v>8918528</v>
      </c>
      <c r="T7364" t="s">
        <v>385</v>
      </c>
    </row>
    <row r="7365" spans="1:20" x14ac:dyDescent="0.3">
      <c r="A7365">
        <v>39932421</v>
      </c>
      <c r="B7365">
        <v>787080</v>
      </c>
      <c r="C7365" t="s">
        <v>52</v>
      </c>
      <c r="D7365" t="str">
        <f>_xlfn.XLOOKUP(C7365,[1]Digigem!$A:$A,[1]Digigem!$A:$A,1,0)</f>
        <v>%R091787080N012510023H</v>
      </c>
      <c r="F7365" s="1">
        <v>45734</v>
      </c>
      <c r="G7365" t="s">
        <v>385</v>
      </c>
      <c r="H7365" t="s">
        <v>5037</v>
      </c>
      <c r="I7365">
        <v>10000</v>
      </c>
      <c r="J7365" t="s">
        <v>27</v>
      </c>
      <c r="K7365">
        <v>1</v>
      </c>
      <c r="L7365" t="s">
        <v>65</v>
      </c>
      <c r="M7365" t="s">
        <v>47</v>
      </c>
      <c r="N7365" t="s">
        <v>31</v>
      </c>
      <c r="Q7365" t="s">
        <v>67</v>
      </c>
      <c r="S7365">
        <v>8918528</v>
      </c>
      <c r="T7365" t="s">
        <v>385</v>
      </c>
    </row>
    <row r="7366" spans="1:20" x14ac:dyDescent="0.3">
      <c r="A7366">
        <v>39932422</v>
      </c>
      <c r="B7366">
        <v>787080</v>
      </c>
      <c r="C7366" t="s">
        <v>5038</v>
      </c>
      <c r="D7366" t="str">
        <f>_xlfn.XLOOKUP(C7366,[1]Digigem!$A:$A,[1]Digigem!$A:$A,1,0)</f>
        <v>%R091787080N012510023O</v>
      </c>
      <c r="F7366" s="1">
        <v>45734</v>
      </c>
      <c r="G7366" t="s">
        <v>385</v>
      </c>
      <c r="H7366" t="s">
        <v>5037</v>
      </c>
      <c r="I7366">
        <v>10000</v>
      </c>
      <c r="J7366" t="s">
        <v>27</v>
      </c>
      <c r="K7366">
        <v>1</v>
      </c>
      <c r="L7366" t="s">
        <v>65</v>
      </c>
      <c r="M7366" t="s">
        <v>47</v>
      </c>
      <c r="N7366" t="s">
        <v>31</v>
      </c>
      <c r="Q7366" t="s">
        <v>67</v>
      </c>
      <c r="S7366">
        <v>8918528</v>
      </c>
      <c r="T7366" t="s">
        <v>385</v>
      </c>
    </row>
    <row r="7367" spans="1:20" x14ac:dyDescent="0.3">
      <c r="A7367">
        <v>39932423</v>
      </c>
      <c r="B7367">
        <v>787080</v>
      </c>
      <c r="C7367" t="s">
        <v>44</v>
      </c>
      <c r="D7367" t="str">
        <f>_xlfn.XLOOKUP(C7367,[1]Digigem!$A:$A,[1]Digigem!$A:$A,1,0)</f>
        <v>%R091787080N012510023R</v>
      </c>
      <c r="F7367" s="1">
        <v>45734</v>
      </c>
      <c r="G7367" t="s">
        <v>385</v>
      </c>
      <c r="H7367" t="s">
        <v>5037</v>
      </c>
      <c r="I7367">
        <v>10000</v>
      </c>
      <c r="J7367" t="s">
        <v>27</v>
      </c>
      <c r="K7367">
        <v>1</v>
      </c>
      <c r="L7367" t="s">
        <v>65</v>
      </c>
      <c r="M7367" t="s">
        <v>47</v>
      </c>
      <c r="N7367" t="s">
        <v>31</v>
      </c>
      <c r="Q7367" t="s">
        <v>67</v>
      </c>
      <c r="S7367">
        <v>8918528</v>
      </c>
      <c r="T7367" t="s">
        <v>385</v>
      </c>
    </row>
    <row r="7368" spans="1:20" x14ac:dyDescent="0.3">
      <c r="A7368">
        <v>39932424</v>
      </c>
      <c r="B7368">
        <v>787080</v>
      </c>
      <c r="C7368" t="s">
        <v>5039</v>
      </c>
      <c r="D7368" t="str">
        <f>_xlfn.XLOOKUP(C7368,[1]Digigem!$A:$A,[1]Digigem!$A:$A,1,0)</f>
        <v>%R091787080N012510023W</v>
      </c>
      <c r="F7368" s="1">
        <v>45734</v>
      </c>
      <c r="G7368" t="s">
        <v>385</v>
      </c>
      <c r="H7368" t="s">
        <v>5037</v>
      </c>
      <c r="I7368">
        <v>10000</v>
      </c>
      <c r="J7368" t="s">
        <v>27</v>
      </c>
      <c r="K7368">
        <v>1</v>
      </c>
      <c r="L7368" t="s">
        <v>65</v>
      </c>
      <c r="M7368" t="s">
        <v>47</v>
      </c>
      <c r="N7368" t="s">
        <v>31</v>
      </c>
      <c r="Q7368" t="s">
        <v>67</v>
      </c>
      <c r="S7368">
        <v>8918528</v>
      </c>
      <c r="T7368" t="s">
        <v>385</v>
      </c>
    </row>
    <row r="7369" spans="1:20" x14ac:dyDescent="0.3">
      <c r="A7369">
        <v>39932425</v>
      </c>
      <c r="B7369">
        <v>787080</v>
      </c>
      <c r="C7369" t="s">
        <v>5040</v>
      </c>
      <c r="D7369" t="str">
        <f>_xlfn.XLOOKUP(C7369,[1]Digigem!$A:$A,[1]Digigem!$A:$A,1,0)</f>
        <v>%R091787080N012510025Q</v>
      </c>
      <c r="F7369" s="1">
        <v>45734</v>
      </c>
      <c r="G7369" t="s">
        <v>385</v>
      </c>
      <c r="H7369" t="s">
        <v>5037</v>
      </c>
      <c r="I7369">
        <v>10000</v>
      </c>
      <c r="J7369" t="s">
        <v>27</v>
      </c>
      <c r="K7369">
        <v>1</v>
      </c>
      <c r="L7369" t="s">
        <v>65</v>
      </c>
      <c r="M7369" t="s">
        <v>47</v>
      </c>
      <c r="N7369" t="s">
        <v>31</v>
      </c>
      <c r="Q7369" t="s">
        <v>67</v>
      </c>
      <c r="S7369">
        <v>8918528</v>
      </c>
      <c r="T7369" t="s">
        <v>385</v>
      </c>
    </row>
    <row r="7370" spans="1:20" x14ac:dyDescent="0.3">
      <c r="A7370">
        <v>39932426</v>
      </c>
      <c r="B7370">
        <v>787080</v>
      </c>
      <c r="C7370" t="s">
        <v>5041</v>
      </c>
      <c r="D7370" t="str">
        <f>_xlfn.XLOOKUP(C7370,[1]Digigem!$A:$A,[1]Digigem!$A:$A,1,0)</f>
        <v>%R091787080N01251002CZ</v>
      </c>
      <c r="F7370" s="1">
        <v>45734</v>
      </c>
      <c r="G7370" t="s">
        <v>385</v>
      </c>
      <c r="H7370" t="s">
        <v>5037</v>
      </c>
      <c r="I7370">
        <v>10000</v>
      </c>
      <c r="J7370" t="s">
        <v>27</v>
      </c>
      <c r="K7370">
        <v>1</v>
      </c>
      <c r="L7370" t="s">
        <v>65</v>
      </c>
      <c r="M7370" t="s">
        <v>47</v>
      </c>
      <c r="N7370" t="s">
        <v>31</v>
      </c>
      <c r="Q7370" t="s">
        <v>67</v>
      </c>
      <c r="S7370">
        <v>8918528</v>
      </c>
      <c r="T7370" t="s">
        <v>385</v>
      </c>
    </row>
    <row r="7371" spans="1:20" x14ac:dyDescent="0.3">
      <c r="A7371">
        <v>39932428</v>
      </c>
      <c r="B7371">
        <v>787080</v>
      </c>
      <c r="C7371" t="s">
        <v>5042</v>
      </c>
      <c r="D7371" t="str">
        <f>_xlfn.XLOOKUP(C7371,[1]Digigem!$A:$A,[1]Digigem!$A:$A,1,0)</f>
        <v>%R091787080N01251002DT</v>
      </c>
      <c r="F7371" s="1">
        <v>45734</v>
      </c>
      <c r="G7371" t="s">
        <v>385</v>
      </c>
      <c r="H7371" t="s">
        <v>5037</v>
      </c>
      <c r="I7371">
        <v>10000</v>
      </c>
      <c r="J7371" t="s">
        <v>27</v>
      </c>
      <c r="K7371">
        <v>1</v>
      </c>
      <c r="L7371" t="s">
        <v>65</v>
      </c>
      <c r="M7371" t="s">
        <v>47</v>
      </c>
      <c r="N7371" t="s">
        <v>31</v>
      </c>
      <c r="Q7371" t="s">
        <v>67</v>
      </c>
      <c r="S7371">
        <v>8918528</v>
      </c>
      <c r="T7371" t="s">
        <v>385</v>
      </c>
    </row>
    <row r="7372" spans="1:20" x14ac:dyDescent="0.3">
      <c r="A7372">
        <v>39910356</v>
      </c>
      <c r="B7372">
        <v>782472</v>
      </c>
      <c r="C7372" t="s">
        <v>5043</v>
      </c>
      <c r="D7372" t="str">
        <f>_xlfn.XLOOKUP(C7372,[1]Digigem!$A:$A,[1]Digigem!$A:$A,1,0)</f>
        <v>%5393782472N11231A5715</v>
      </c>
      <c r="F7372" s="1">
        <v>45733</v>
      </c>
      <c r="G7372" t="s">
        <v>385</v>
      </c>
      <c r="H7372" t="s">
        <v>5044</v>
      </c>
      <c r="I7372">
        <v>10000</v>
      </c>
      <c r="J7372" t="s">
        <v>27</v>
      </c>
      <c r="K7372">
        <v>-1</v>
      </c>
      <c r="L7372" t="s">
        <v>46</v>
      </c>
      <c r="M7372" t="s">
        <v>66</v>
      </c>
      <c r="N7372" t="s">
        <v>31</v>
      </c>
      <c r="P7372">
        <v>110912</v>
      </c>
      <c r="Q7372" t="s">
        <v>32</v>
      </c>
      <c r="R7372">
        <v>3507309</v>
      </c>
      <c r="S7372">
        <v>8914263</v>
      </c>
      <c r="T7372" t="s">
        <v>385</v>
      </c>
    </row>
    <row r="7373" spans="1:20" x14ac:dyDescent="0.3">
      <c r="A7373">
        <v>39910576</v>
      </c>
      <c r="B7373">
        <v>782472</v>
      </c>
      <c r="C7373" t="s">
        <v>5045</v>
      </c>
      <c r="D7373" t="str">
        <f>_xlfn.XLOOKUP(C7373,[1]Digigem!$A:$A,[1]Digigem!$A:$A,1,0)</f>
        <v>%5393782472N11231A5719</v>
      </c>
      <c r="F7373" s="1">
        <v>45733</v>
      </c>
      <c r="G7373" t="s">
        <v>385</v>
      </c>
      <c r="H7373" t="s">
        <v>5046</v>
      </c>
      <c r="I7373">
        <v>10000</v>
      </c>
      <c r="J7373" t="s">
        <v>27</v>
      </c>
      <c r="K7373">
        <v>-1</v>
      </c>
      <c r="L7373" t="s">
        <v>46</v>
      </c>
      <c r="M7373" t="s">
        <v>66</v>
      </c>
      <c r="N7373" t="s">
        <v>31</v>
      </c>
      <c r="P7373">
        <v>110912</v>
      </c>
      <c r="Q7373" t="s">
        <v>32</v>
      </c>
      <c r="R7373">
        <v>3507457</v>
      </c>
      <c r="S7373">
        <v>8914308</v>
      </c>
      <c r="T7373" t="s">
        <v>385</v>
      </c>
    </row>
    <row r="7374" spans="1:20" x14ac:dyDescent="0.3">
      <c r="A7374">
        <v>39918162</v>
      </c>
      <c r="B7374">
        <v>783347</v>
      </c>
      <c r="C7374" t="s">
        <v>4728</v>
      </c>
      <c r="D7374" t="str">
        <f>_xlfn.XLOOKUP(C7374,[1]Digigem!$A:$A,[1]Digigem!$A:$A,1,0)</f>
        <v>%5393783347N02251A3184</v>
      </c>
      <c r="F7374" s="1">
        <v>45733</v>
      </c>
      <c r="G7374" t="s">
        <v>385</v>
      </c>
      <c r="H7374" t="s">
        <v>5047</v>
      </c>
      <c r="I7374">
        <v>10000</v>
      </c>
      <c r="J7374" t="s">
        <v>27</v>
      </c>
      <c r="K7374">
        <v>1</v>
      </c>
      <c r="L7374" t="s">
        <v>65</v>
      </c>
      <c r="M7374" t="s">
        <v>394</v>
      </c>
      <c r="N7374" t="s">
        <v>31</v>
      </c>
      <c r="Q7374" t="s">
        <v>67</v>
      </c>
      <c r="S7374">
        <v>8916010</v>
      </c>
      <c r="T7374" t="s">
        <v>385</v>
      </c>
    </row>
    <row r="7375" spans="1:20" x14ac:dyDescent="0.3">
      <c r="A7375">
        <v>39914011</v>
      </c>
      <c r="B7375">
        <v>783347</v>
      </c>
      <c r="C7375" t="s">
        <v>4923</v>
      </c>
      <c r="D7375" t="str">
        <f>_xlfn.XLOOKUP(C7375,[1]Digigem!$A:$A,[1]Digigem!$A:$A,1,0)</f>
        <v>%5393783347N02251A3185</v>
      </c>
      <c r="F7375" s="1">
        <v>45733</v>
      </c>
      <c r="G7375" t="s">
        <v>385</v>
      </c>
      <c r="H7375" t="s">
        <v>5048</v>
      </c>
      <c r="I7375">
        <v>10000</v>
      </c>
      <c r="J7375" t="s">
        <v>27</v>
      </c>
      <c r="K7375">
        <v>1</v>
      </c>
      <c r="L7375" t="s">
        <v>65</v>
      </c>
      <c r="M7375" t="s">
        <v>47</v>
      </c>
      <c r="N7375" t="s">
        <v>31</v>
      </c>
      <c r="Q7375" t="s">
        <v>67</v>
      </c>
      <c r="S7375">
        <v>8915088</v>
      </c>
      <c r="T7375" t="s">
        <v>385</v>
      </c>
    </row>
    <row r="7376" spans="1:20" x14ac:dyDescent="0.3">
      <c r="A7376">
        <v>39914010</v>
      </c>
      <c r="B7376">
        <v>783347</v>
      </c>
      <c r="C7376" t="s">
        <v>4926</v>
      </c>
      <c r="D7376" t="str">
        <f>_xlfn.XLOOKUP(C7376,[1]Digigem!$A:$A,[1]Digigem!$A:$A,1,0)</f>
        <v>%5393783347N02251A3186</v>
      </c>
      <c r="F7376" s="1">
        <v>45733</v>
      </c>
      <c r="G7376" t="s">
        <v>385</v>
      </c>
      <c r="H7376" t="s">
        <v>5048</v>
      </c>
      <c r="I7376">
        <v>10000</v>
      </c>
      <c r="J7376" t="s">
        <v>27</v>
      </c>
      <c r="K7376">
        <v>1</v>
      </c>
      <c r="L7376" t="s">
        <v>65</v>
      </c>
      <c r="M7376" t="s">
        <v>47</v>
      </c>
      <c r="N7376" t="s">
        <v>31</v>
      </c>
      <c r="Q7376" t="s">
        <v>67</v>
      </c>
      <c r="S7376">
        <v>8915088</v>
      </c>
      <c r="T7376" t="s">
        <v>385</v>
      </c>
    </row>
    <row r="7377" spans="1:20" x14ac:dyDescent="0.3">
      <c r="A7377">
        <v>39918161</v>
      </c>
      <c r="B7377">
        <v>783347</v>
      </c>
      <c r="C7377" t="s">
        <v>4729</v>
      </c>
      <c r="D7377" t="str">
        <f>_xlfn.XLOOKUP(C7377,[1]Digigem!$A:$A,[1]Digigem!$A:$A,1,0)</f>
        <v>%5393783347N02251A3195</v>
      </c>
      <c r="F7377" s="1">
        <v>45733</v>
      </c>
      <c r="G7377" t="s">
        <v>385</v>
      </c>
      <c r="H7377" t="s">
        <v>5047</v>
      </c>
      <c r="I7377">
        <v>10000</v>
      </c>
      <c r="J7377" t="s">
        <v>27</v>
      </c>
      <c r="K7377">
        <v>1</v>
      </c>
      <c r="L7377" t="s">
        <v>65</v>
      </c>
      <c r="M7377" t="s">
        <v>394</v>
      </c>
      <c r="N7377" t="s">
        <v>31</v>
      </c>
      <c r="Q7377" t="s">
        <v>67</v>
      </c>
      <c r="S7377">
        <v>8916010</v>
      </c>
      <c r="T7377" t="s">
        <v>385</v>
      </c>
    </row>
    <row r="7378" spans="1:20" x14ac:dyDescent="0.3">
      <c r="A7378">
        <v>39918167</v>
      </c>
      <c r="B7378">
        <v>783347</v>
      </c>
      <c r="C7378" t="s">
        <v>4730</v>
      </c>
      <c r="D7378" t="str">
        <f>_xlfn.XLOOKUP(C7378,[1]Digigem!$A:$A,[1]Digigem!$A:$A,1,0)</f>
        <v>%5393783347N02251A3904</v>
      </c>
      <c r="F7378" s="1">
        <v>45733</v>
      </c>
      <c r="G7378" t="s">
        <v>385</v>
      </c>
      <c r="H7378" t="s">
        <v>5049</v>
      </c>
      <c r="I7378">
        <v>10000</v>
      </c>
      <c r="J7378" t="s">
        <v>27</v>
      </c>
      <c r="K7378">
        <v>1</v>
      </c>
      <c r="L7378" t="s">
        <v>65</v>
      </c>
      <c r="M7378" t="s">
        <v>394</v>
      </c>
      <c r="N7378" t="s">
        <v>31</v>
      </c>
      <c r="Q7378" t="s">
        <v>67</v>
      </c>
      <c r="S7378">
        <v>8916013</v>
      </c>
      <c r="T7378" t="s">
        <v>385</v>
      </c>
    </row>
    <row r="7379" spans="1:20" x14ac:dyDescent="0.3">
      <c r="A7379">
        <v>39918168</v>
      </c>
      <c r="B7379">
        <v>783347</v>
      </c>
      <c r="C7379" t="s">
        <v>4927</v>
      </c>
      <c r="D7379" t="str">
        <f>_xlfn.XLOOKUP(C7379,[1]Digigem!$A:$A,[1]Digigem!$A:$A,1,0)</f>
        <v>%5393783347N02251A3905</v>
      </c>
      <c r="F7379" s="1">
        <v>45733</v>
      </c>
      <c r="G7379" t="s">
        <v>385</v>
      </c>
      <c r="H7379" t="s">
        <v>5049</v>
      </c>
      <c r="I7379">
        <v>10000</v>
      </c>
      <c r="J7379" t="s">
        <v>27</v>
      </c>
      <c r="K7379">
        <v>1</v>
      </c>
      <c r="L7379" t="s">
        <v>65</v>
      </c>
      <c r="M7379" t="s">
        <v>394</v>
      </c>
      <c r="N7379" t="s">
        <v>31</v>
      </c>
      <c r="Q7379" t="s">
        <v>67</v>
      </c>
      <c r="S7379">
        <v>8916013</v>
      </c>
      <c r="T7379" t="s">
        <v>385</v>
      </c>
    </row>
    <row r="7380" spans="1:20" x14ac:dyDescent="0.3">
      <c r="A7380">
        <v>39907905</v>
      </c>
      <c r="B7380">
        <v>783347</v>
      </c>
      <c r="C7380" t="s">
        <v>3635</v>
      </c>
      <c r="D7380" t="str">
        <f>_xlfn.XLOOKUP(C7380,[1]Digigem!$A:$A,[1]Digigem!$A:$A,1,0)</f>
        <v>%5393783347N02251A3928</v>
      </c>
      <c r="F7380" s="1">
        <v>45733</v>
      </c>
      <c r="G7380" t="s">
        <v>385</v>
      </c>
      <c r="H7380" t="s">
        <v>5050</v>
      </c>
      <c r="I7380">
        <v>10000</v>
      </c>
      <c r="J7380" t="s">
        <v>27</v>
      </c>
      <c r="K7380">
        <v>1</v>
      </c>
      <c r="L7380" t="s">
        <v>65</v>
      </c>
      <c r="M7380" t="s">
        <v>66</v>
      </c>
      <c r="N7380" t="s">
        <v>31</v>
      </c>
      <c r="Q7380" t="s">
        <v>67</v>
      </c>
      <c r="S7380">
        <v>8913780</v>
      </c>
      <c r="T7380" t="s">
        <v>385</v>
      </c>
    </row>
    <row r="7381" spans="1:20" x14ac:dyDescent="0.3">
      <c r="A7381">
        <v>39907906</v>
      </c>
      <c r="B7381">
        <v>783347</v>
      </c>
      <c r="C7381" t="s">
        <v>4009</v>
      </c>
      <c r="D7381" t="str">
        <f>_xlfn.XLOOKUP(C7381,[1]Digigem!$A:$A,[1]Digigem!$A:$A,1,0)</f>
        <v>%5393783347N02251A3935</v>
      </c>
      <c r="F7381" s="1">
        <v>45733</v>
      </c>
      <c r="G7381" t="s">
        <v>385</v>
      </c>
      <c r="H7381" t="s">
        <v>5050</v>
      </c>
      <c r="I7381">
        <v>10000</v>
      </c>
      <c r="J7381" t="s">
        <v>27</v>
      </c>
      <c r="K7381">
        <v>1</v>
      </c>
      <c r="L7381" t="s">
        <v>65</v>
      </c>
      <c r="M7381" t="s">
        <v>66</v>
      </c>
      <c r="N7381" t="s">
        <v>31</v>
      </c>
      <c r="Q7381" t="s">
        <v>67</v>
      </c>
      <c r="S7381">
        <v>8913780</v>
      </c>
      <c r="T7381" t="s">
        <v>385</v>
      </c>
    </row>
    <row r="7382" spans="1:20" x14ac:dyDescent="0.3">
      <c r="A7382">
        <v>39906523</v>
      </c>
      <c r="B7382">
        <v>785629</v>
      </c>
      <c r="C7382" t="s">
        <v>5051</v>
      </c>
      <c r="D7382" t="str">
        <f>_xlfn.XLOOKUP(C7382,[1]Digigem!$A:$A,[1]Digigem!$A:$A,1,0)</f>
        <v>%5393785629N10241A0487</v>
      </c>
      <c r="F7382" s="1">
        <v>45733</v>
      </c>
      <c r="G7382" t="s">
        <v>385</v>
      </c>
      <c r="H7382" t="s">
        <v>5052</v>
      </c>
      <c r="I7382">
        <v>10000</v>
      </c>
      <c r="J7382" t="s">
        <v>27</v>
      </c>
      <c r="K7382">
        <v>-1</v>
      </c>
      <c r="L7382" t="s">
        <v>46</v>
      </c>
      <c r="M7382" t="s">
        <v>66</v>
      </c>
      <c r="N7382" t="s">
        <v>31</v>
      </c>
      <c r="P7382">
        <v>111927</v>
      </c>
      <c r="Q7382" t="s">
        <v>32</v>
      </c>
      <c r="R7382">
        <v>3507078</v>
      </c>
      <c r="S7382">
        <v>8913513</v>
      </c>
      <c r="T7382" t="s">
        <v>385</v>
      </c>
    </row>
    <row r="7383" spans="1:20" x14ac:dyDescent="0.3">
      <c r="A7383">
        <v>39907852</v>
      </c>
      <c r="B7383">
        <v>785632</v>
      </c>
      <c r="C7383" t="s">
        <v>5053</v>
      </c>
      <c r="D7383">
        <f>_xlfn.XLOOKUP(C7383,[1]Digigem!$A:$A,[1]Digigem!$A:$A,1,0)</f>
        <v>1</v>
      </c>
      <c r="F7383" s="1">
        <v>45733</v>
      </c>
      <c r="G7383" t="s">
        <v>385</v>
      </c>
      <c r="H7383" t="s">
        <v>5054</v>
      </c>
      <c r="I7383">
        <v>10000</v>
      </c>
      <c r="J7383" t="s">
        <v>27</v>
      </c>
      <c r="K7383">
        <v>1</v>
      </c>
      <c r="L7383" t="s">
        <v>65</v>
      </c>
      <c r="M7383" t="s">
        <v>66</v>
      </c>
      <c r="N7383" t="s">
        <v>31</v>
      </c>
      <c r="Q7383" t="s">
        <v>67</v>
      </c>
      <c r="S7383">
        <v>8913771</v>
      </c>
      <c r="T7383" t="s">
        <v>385</v>
      </c>
    </row>
    <row r="7384" spans="1:20" x14ac:dyDescent="0.3">
      <c r="A7384">
        <v>39907853</v>
      </c>
      <c r="B7384">
        <v>785632</v>
      </c>
      <c r="C7384" t="s">
        <v>5055</v>
      </c>
      <c r="D7384" t="str">
        <f>_xlfn.XLOOKUP(C7384,[1]Digigem!$A:$A,[1]Digigem!$A:$A,1,0)</f>
        <v>%R091785632N1224103W7F</v>
      </c>
      <c r="F7384" s="1">
        <v>45733</v>
      </c>
      <c r="G7384" t="s">
        <v>385</v>
      </c>
      <c r="H7384" t="s">
        <v>5054</v>
      </c>
      <c r="I7384">
        <v>10000</v>
      </c>
      <c r="J7384" t="s">
        <v>27</v>
      </c>
      <c r="K7384">
        <v>1</v>
      </c>
      <c r="L7384" t="s">
        <v>65</v>
      </c>
      <c r="M7384" t="s">
        <v>66</v>
      </c>
      <c r="N7384" t="s">
        <v>31</v>
      </c>
      <c r="Q7384" t="s">
        <v>67</v>
      </c>
      <c r="S7384">
        <v>8913771</v>
      </c>
      <c r="T7384" t="s">
        <v>385</v>
      </c>
    </row>
    <row r="7385" spans="1:20" x14ac:dyDescent="0.3">
      <c r="A7385">
        <v>39907866</v>
      </c>
      <c r="B7385">
        <v>785632</v>
      </c>
      <c r="C7385" t="s">
        <v>5056</v>
      </c>
      <c r="D7385" t="str">
        <f>_xlfn.XLOOKUP(C7385,[1]Digigem!$A:$A,[1]Digigem!$A:$A,1,0)</f>
        <v>%R091785632N1224103WWT</v>
      </c>
      <c r="F7385" s="1">
        <v>45733</v>
      </c>
      <c r="G7385" t="s">
        <v>385</v>
      </c>
      <c r="H7385" t="s">
        <v>5054</v>
      </c>
      <c r="I7385">
        <v>10000</v>
      </c>
      <c r="J7385" t="s">
        <v>27</v>
      </c>
      <c r="K7385">
        <v>1</v>
      </c>
      <c r="L7385" t="s">
        <v>65</v>
      </c>
      <c r="M7385" t="s">
        <v>66</v>
      </c>
      <c r="N7385" t="s">
        <v>31</v>
      </c>
      <c r="Q7385" t="s">
        <v>67</v>
      </c>
      <c r="S7385">
        <v>8913771</v>
      </c>
      <c r="T7385" t="s">
        <v>385</v>
      </c>
    </row>
    <row r="7386" spans="1:20" x14ac:dyDescent="0.3">
      <c r="A7386">
        <v>39907867</v>
      </c>
      <c r="B7386">
        <v>785632</v>
      </c>
      <c r="C7386" t="s">
        <v>5057</v>
      </c>
      <c r="D7386" t="str">
        <f>_xlfn.XLOOKUP(C7386,[1]Digigem!$A:$A,[1]Digigem!$A:$A,1,0)</f>
        <v>%R091785632N1224103WWU</v>
      </c>
      <c r="F7386" s="1">
        <v>45733</v>
      </c>
      <c r="G7386" t="s">
        <v>385</v>
      </c>
      <c r="H7386" t="s">
        <v>5054</v>
      </c>
      <c r="I7386">
        <v>10000</v>
      </c>
      <c r="J7386" t="s">
        <v>27</v>
      </c>
      <c r="K7386">
        <v>1</v>
      </c>
      <c r="L7386" t="s">
        <v>65</v>
      </c>
      <c r="M7386" t="s">
        <v>66</v>
      </c>
      <c r="N7386" t="s">
        <v>31</v>
      </c>
      <c r="Q7386" t="s">
        <v>67</v>
      </c>
      <c r="S7386">
        <v>8913771</v>
      </c>
      <c r="T7386" t="s">
        <v>385</v>
      </c>
    </row>
    <row r="7387" spans="1:20" x14ac:dyDescent="0.3">
      <c r="A7387">
        <v>39907868</v>
      </c>
      <c r="B7387">
        <v>785632</v>
      </c>
      <c r="C7387" t="s">
        <v>5058</v>
      </c>
      <c r="D7387" t="str">
        <f>_xlfn.XLOOKUP(C7387,[1]Digigem!$A:$A,[1]Digigem!$A:$A,1,0)</f>
        <v>%R091785632N1224103WWV</v>
      </c>
      <c r="F7387" s="1">
        <v>45733</v>
      </c>
      <c r="G7387" t="s">
        <v>385</v>
      </c>
      <c r="H7387" t="s">
        <v>5054</v>
      </c>
      <c r="I7387">
        <v>10000</v>
      </c>
      <c r="J7387" t="s">
        <v>27</v>
      </c>
      <c r="K7387">
        <v>1</v>
      </c>
      <c r="L7387" t="s">
        <v>65</v>
      </c>
      <c r="M7387" t="s">
        <v>66</v>
      </c>
      <c r="N7387" t="s">
        <v>31</v>
      </c>
      <c r="Q7387" t="s">
        <v>67</v>
      </c>
      <c r="S7387">
        <v>8913771</v>
      </c>
      <c r="T7387" t="s">
        <v>385</v>
      </c>
    </row>
    <row r="7388" spans="1:20" x14ac:dyDescent="0.3">
      <c r="A7388">
        <v>39907869</v>
      </c>
      <c r="B7388">
        <v>785632</v>
      </c>
      <c r="C7388" t="s">
        <v>5059</v>
      </c>
      <c r="D7388" t="str">
        <f>_xlfn.XLOOKUP(C7388,[1]Digigem!$A:$A,[1]Digigem!$A:$A,1,0)</f>
        <v>%R091785632N1224103WWW</v>
      </c>
      <c r="F7388" s="1">
        <v>45733</v>
      </c>
      <c r="G7388" t="s">
        <v>385</v>
      </c>
      <c r="H7388" t="s">
        <v>5054</v>
      </c>
      <c r="I7388">
        <v>10000</v>
      </c>
      <c r="J7388" t="s">
        <v>27</v>
      </c>
      <c r="K7388">
        <v>1</v>
      </c>
      <c r="L7388" t="s">
        <v>65</v>
      </c>
      <c r="M7388" t="s">
        <v>66</v>
      </c>
      <c r="N7388" t="s">
        <v>31</v>
      </c>
      <c r="Q7388" t="s">
        <v>67</v>
      </c>
      <c r="S7388">
        <v>8913771</v>
      </c>
      <c r="T7388" t="s">
        <v>385</v>
      </c>
    </row>
    <row r="7389" spans="1:20" x14ac:dyDescent="0.3">
      <c r="A7389">
        <v>39907870</v>
      </c>
      <c r="B7389">
        <v>785632</v>
      </c>
      <c r="C7389" t="s">
        <v>5060</v>
      </c>
      <c r="D7389" t="str">
        <f>_xlfn.XLOOKUP(C7389,[1]Digigem!$A:$A,[1]Digigem!$A:$A,1,0)</f>
        <v>%R091785632N1224103WWX</v>
      </c>
      <c r="F7389" s="1">
        <v>45733</v>
      </c>
      <c r="G7389" t="s">
        <v>385</v>
      </c>
      <c r="H7389" t="s">
        <v>5054</v>
      </c>
      <c r="I7389">
        <v>10000</v>
      </c>
      <c r="J7389" t="s">
        <v>27</v>
      </c>
      <c r="K7389">
        <v>1</v>
      </c>
      <c r="L7389" t="s">
        <v>65</v>
      </c>
      <c r="M7389" t="s">
        <v>66</v>
      </c>
      <c r="N7389" t="s">
        <v>31</v>
      </c>
      <c r="Q7389" t="s">
        <v>67</v>
      </c>
      <c r="S7389">
        <v>8913771</v>
      </c>
      <c r="T7389" t="s">
        <v>385</v>
      </c>
    </row>
    <row r="7390" spans="1:20" x14ac:dyDescent="0.3">
      <c r="A7390">
        <v>39907871</v>
      </c>
      <c r="B7390">
        <v>785632</v>
      </c>
      <c r="C7390" t="s">
        <v>5061</v>
      </c>
      <c r="D7390" t="str">
        <f>_xlfn.XLOOKUP(C7390,[1]Digigem!$A:$A,[1]Digigem!$A:$A,1,0)</f>
        <v>%R091785632N1224103WWY</v>
      </c>
      <c r="F7390" s="1">
        <v>45733</v>
      </c>
      <c r="G7390" t="s">
        <v>385</v>
      </c>
      <c r="H7390" t="s">
        <v>5054</v>
      </c>
      <c r="I7390">
        <v>10000</v>
      </c>
      <c r="J7390" t="s">
        <v>27</v>
      </c>
      <c r="K7390">
        <v>1</v>
      </c>
      <c r="L7390" t="s">
        <v>65</v>
      </c>
      <c r="M7390" t="s">
        <v>66</v>
      </c>
      <c r="N7390" t="s">
        <v>31</v>
      </c>
      <c r="Q7390" t="s">
        <v>67</v>
      </c>
      <c r="S7390">
        <v>8913771</v>
      </c>
      <c r="T7390" t="s">
        <v>385</v>
      </c>
    </row>
    <row r="7391" spans="1:20" x14ac:dyDescent="0.3">
      <c r="A7391">
        <v>39907872</v>
      </c>
      <c r="B7391">
        <v>785632</v>
      </c>
      <c r="C7391" t="s">
        <v>5062</v>
      </c>
      <c r="D7391" t="str">
        <f>_xlfn.XLOOKUP(C7391,[1]Digigem!$A:$A,[1]Digigem!$A:$A,1,0)</f>
        <v>%R091785632N1224103WWZ</v>
      </c>
      <c r="F7391" s="1">
        <v>45733</v>
      </c>
      <c r="G7391" t="s">
        <v>385</v>
      </c>
      <c r="H7391" t="s">
        <v>5054</v>
      </c>
      <c r="I7391">
        <v>10000</v>
      </c>
      <c r="J7391" t="s">
        <v>27</v>
      </c>
      <c r="K7391">
        <v>1</v>
      </c>
      <c r="L7391" t="s">
        <v>65</v>
      </c>
      <c r="M7391" t="s">
        <v>66</v>
      </c>
      <c r="N7391" t="s">
        <v>31</v>
      </c>
      <c r="Q7391" t="s">
        <v>67</v>
      </c>
      <c r="S7391">
        <v>8913771</v>
      </c>
      <c r="T7391" t="s">
        <v>385</v>
      </c>
    </row>
    <row r="7392" spans="1:20" x14ac:dyDescent="0.3">
      <c r="A7392">
        <v>39907873</v>
      </c>
      <c r="B7392">
        <v>785632</v>
      </c>
      <c r="C7392" t="s">
        <v>5063</v>
      </c>
      <c r="D7392" t="str">
        <f>_xlfn.XLOOKUP(C7392,[1]Digigem!$A:$A,[1]Digigem!$A:$A,1,0)</f>
        <v>%R091785632N1224103WX0</v>
      </c>
      <c r="F7392" s="1">
        <v>45733</v>
      </c>
      <c r="G7392" t="s">
        <v>385</v>
      </c>
      <c r="H7392" t="s">
        <v>5054</v>
      </c>
      <c r="I7392">
        <v>10000</v>
      </c>
      <c r="J7392" t="s">
        <v>27</v>
      </c>
      <c r="K7392">
        <v>1</v>
      </c>
      <c r="L7392" t="s">
        <v>65</v>
      </c>
      <c r="M7392" t="s">
        <v>66</v>
      </c>
      <c r="N7392" t="s">
        <v>31</v>
      </c>
      <c r="Q7392" t="s">
        <v>67</v>
      </c>
      <c r="S7392">
        <v>8913771</v>
      </c>
      <c r="T7392" t="s">
        <v>385</v>
      </c>
    </row>
    <row r="7393" spans="1:20" x14ac:dyDescent="0.3">
      <c r="A7393">
        <v>39907874</v>
      </c>
      <c r="B7393">
        <v>785632</v>
      </c>
      <c r="C7393" t="s">
        <v>5064</v>
      </c>
      <c r="D7393" t="str">
        <f>_xlfn.XLOOKUP(C7393,[1]Digigem!$A:$A,[1]Digigem!$A:$A,1,0)</f>
        <v>%R091785632N1224103WX1</v>
      </c>
      <c r="F7393" s="1">
        <v>45733</v>
      </c>
      <c r="G7393" t="s">
        <v>385</v>
      </c>
      <c r="H7393" t="s">
        <v>5054</v>
      </c>
      <c r="I7393">
        <v>10000</v>
      </c>
      <c r="J7393" t="s">
        <v>27</v>
      </c>
      <c r="K7393">
        <v>1</v>
      </c>
      <c r="L7393" t="s">
        <v>65</v>
      </c>
      <c r="M7393" t="s">
        <v>66</v>
      </c>
      <c r="N7393" t="s">
        <v>31</v>
      </c>
      <c r="Q7393" t="s">
        <v>67</v>
      </c>
      <c r="S7393">
        <v>8913771</v>
      </c>
      <c r="T7393" t="s">
        <v>385</v>
      </c>
    </row>
    <row r="7394" spans="1:20" x14ac:dyDescent="0.3">
      <c r="A7394">
        <v>39907875</v>
      </c>
      <c r="B7394">
        <v>785632</v>
      </c>
      <c r="C7394" t="s">
        <v>5065</v>
      </c>
      <c r="D7394" t="str">
        <f>_xlfn.XLOOKUP(C7394,[1]Digigem!$A:$A,[1]Digigem!$A:$A,1,0)</f>
        <v>%R091785632N1224103WX2</v>
      </c>
      <c r="F7394" s="1">
        <v>45733</v>
      </c>
      <c r="G7394" t="s">
        <v>385</v>
      </c>
      <c r="H7394" t="s">
        <v>5054</v>
      </c>
      <c r="I7394">
        <v>10000</v>
      </c>
      <c r="J7394" t="s">
        <v>27</v>
      </c>
      <c r="K7394">
        <v>1</v>
      </c>
      <c r="L7394" t="s">
        <v>65</v>
      </c>
      <c r="M7394" t="s">
        <v>66</v>
      </c>
      <c r="N7394" t="s">
        <v>31</v>
      </c>
      <c r="Q7394" t="s">
        <v>67</v>
      </c>
      <c r="S7394">
        <v>8913771</v>
      </c>
      <c r="T7394" t="s">
        <v>385</v>
      </c>
    </row>
    <row r="7395" spans="1:20" x14ac:dyDescent="0.3">
      <c r="A7395">
        <v>39907876</v>
      </c>
      <c r="B7395">
        <v>785632</v>
      </c>
      <c r="C7395" t="s">
        <v>5066</v>
      </c>
      <c r="D7395" t="str">
        <f>_xlfn.XLOOKUP(C7395,[1]Digigem!$A:$A,[1]Digigem!$A:$A,1,0)</f>
        <v>%R091785632N1224103WX3</v>
      </c>
      <c r="F7395" s="1">
        <v>45733</v>
      </c>
      <c r="G7395" t="s">
        <v>385</v>
      </c>
      <c r="H7395" t="s">
        <v>5054</v>
      </c>
      <c r="I7395">
        <v>10000</v>
      </c>
      <c r="J7395" t="s">
        <v>27</v>
      </c>
      <c r="K7395">
        <v>1</v>
      </c>
      <c r="L7395" t="s">
        <v>65</v>
      </c>
      <c r="M7395" t="s">
        <v>66</v>
      </c>
      <c r="N7395" t="s">
        <v>31</v>
      </c>
      <c r="Q7395" t="s">
        <v>67</v>
      </c>
      <c r="S7395">
        <v>8913771</v>
      </c>
      <c r="T7395" t="s">
        <v>385</v>
      </c>
    </row>
    <row r="7396" spans="1:20" x14ac:dyDescent="0.3">
      <c r="A7396">
        <v>39907877</v>
      </c>
      <c r="B7396">
        <v>785632</v>
      </c>
      <c r="C7396" t="s">
        <v>5067</v>
      </c>
      <c r="D7396" t="str">
        <f>_xlfn.XLOOKUP(C7396,[1]Digigem!$A:$A,[1]Digigem!$A:$A,1,0)</f>
        <v>%R091785632N1224103WX4</v>
      </c>
      <c r="F7396" s="1">
        <v>45733</v>
      </c>
      <c r="G7396" t="s">
        <v>385</v>
      </c>
      <c r="H7396" t="s">
        <v>5054</v>
      </c>
      <c r="I7396">
        <v>10000</v>
      </c>
      <c r="J7396" t="s">
        <v>27</v>
      </c>
      <c r="K7396">
        <v>1</v>
      </c>
      <c r="L7396" t="s">
        <v>65</v>
      </c>
      <c r="M7396" t="s">
        <v>66</v>
      </c>
      <c r="N7396" t="s">
        <v>31</v>
      </c>
      <c r="Q7396" t="s">
        <v>67</v>
      </c>
      <c r="S7396">
        <v>8913771</v>
      </c>
      <c r="T7396" t="s">
        <v>385</v>
      </c>
    </row>
    <row r="7397" spans="1:20" x14ac:dyDescent="0.3">
      <c r="A7397">
        <v>39922982</v>
      </c>
      <c r="B7397">
        <v>787080</v>
      </c>
      <c r="C7397" t="s">
        <v>4460</v>
      </c>
      <c r="D7397" t="str">
        <f>_xlfn.XLOOKUP(C7397,[1]Digigem!$A:$A,[1]Digigem!$A:$A,1,0)</f>
        <v>%R091787080N01251001PM</v>
      </c>
      <c r="F7397" s="1">
        <v>45733</v>
      </c>
      <c r="G7397" t="s">
        <v>385</v>
      </c>
      <c r="H7397" t="s">
        <v>5068</v>
      </c>
      <c r="I7397">
        <v>10000</v>
      </c>
      <c r="J7397" t="s">
        <v>27</v>
      </c>
      <c r="K7397">
        <v>1</v>
      </c>
      <c r="L7397" t="s">
        <v>65</v>
      </c>
      <c r="M7397" t="s">
        <v>394</v>
      </c>
      <c r="N7397" t="s">
        <v>31</v>
      </c>
      <c r="Q7397" t="s">
        <v>67</v>
      </c>
      <c r="S7397">
        <v>8916571</v>
      </c>
      <c r="T7397" t="s">
        <v>385</v>
      </c>
    </row>
    <row r="7398" spans="1:20" x14ac:dyDescent="0.3">
      <c r="A7398">
        <v>39922987</v>
      </c>
      <c r="B7398">
        <v>787080</v>
      </c>
      <c r="C7398" t="s">
        <v>4447</v>
      </c>
      <c r="D7398" t="str">
        <f>_xlfn.XLOOKUP(C7398,[1]Digigem!$A:$A,[1]Digigem!$A:$A,1,0)</f>
        <v>%R091787080N01251001PS</v>
      </c>
      <c r="F7398" s="1">
        <v>45733</v>
      </c>
      <c r="G7398" t="s">
        <v>385</v>
      </c>
      <c r="H7398" t="s">
        <v>5068</v>
      </c>
      <c r="I7398">
        <v>10000</v>
      </c>
      <c r="J7398" t="s">
        <v>27</v>
      </c>
      <c r="K7398">
        <v>1</v>
      </c>
      <c r="L7398" t="s">
        <v>65</v>
      </c>
      <c r="M7398" t="s">
        <v>394</v>
      </c>
      <c r="N7398" t="s">
        <v>31</v>
      </c>
      <c r="Q7398" t="s">
        <v>67</v>
      </c>
      <c r="S7398">
        <v>8916571</v>
      </c>
      <c r="T7398" t="s">
        <v>385</v>
      </c>
    </row>
    <row r="7399" spans="1:20" x14ac:dyDescent="0.3">
      <c r="A7399">
        <v>39922985</v>
      </c>
      <c r="B7399">
        <v>787080</v>
      </c>
      <c r="C7399" t="s">
        <v>4462</v>
      </c>
      <c r="D7399" t="str">
        <f>_xlfn.XLOOKUP(C7399,[1]Digigem!$A:$A,[1]Digigem!$A:$A,1,0)</f>
        <v>%R091787080N01251001PU</v>
      </c>
      <c r="F7399" s="1">
        <v>45733</v>
      </c>
      <c r="G7399" t="s">
        <v>385</v>
      </c>
      <c r="H7399" t="s">
        <v>5068</v>
      </c>
      <c r="I7399">
        <v>10000</v>
      </c>
      <c r="J7399" t="s">
        <v>27</v>
      </c>
      <c r="K7399">
        <v>1</v>
      </c>
      <c r="L7399" t="s">
        <v>65</v>
      </c>
      <c r="M7399" t="s">
        <v>394</v>
      </c>
      <c r="N7399" t="s">
        <v>31</v>
      </c>
      <c r="Q7399" t="s">
        <v>67</v>
      </c>
      <c r="S7399">
        <v>8916571</v>
      </c>
      <c r="T7399" t="s">
        <v>385</v>
      </c>
    </row>
    <row r="7400" spans="1:20" x14ac:dyDescent="0.3">
      <c r="A7400">
        <v>39913995</v>
      </c>
      <c r="B7400">
        <v>782442</v>
      </c>
      <c r="C7400" t="s">
        <v>4887</v>
      </c>
      <c r="D7400" t="str">
        <f>_xlfn.XLOOKUP(C7400,[1]Digigem!$A:$A,[1]Digigem!$A:$A,1,0)</f>
        <v>%R101782442N1124200901</v>
      </c>
      <c r="F7400" s="1">
        <v>45733</v>
      </c>
      <c r="G7400" t="s">
        <v>385</v>
      </c>
      <c r="H7400" t="s">
        <v>5069</v>
      </c>
      <c r="I7400">
        <v>10000</v>
      </c>
      <c r="J7400" t="s">
        <v>27</v>
      </c>
      <c r="K7400">
        <v>1</v>
      </c>
      <c r="L7400" t="s">
        <v>65</v>
      </c>
      <c r="M7400" t="s">
        <v>47</v>
      </c>
      <c r="N7400" t="s">
        <v>31</v>
      </c>
      <c r="Q7400" t="s">
        <v>67</v>
      </c>
      <c r="S7400">
        <v>8915085</v>
      </c>
      <c r="T7400" t="s">
        <v>385</v>
      </c>
    </row>
    <row r="7401" spans="1:20" x14ac:dyDescent="0.3">
      <c r="A7401">
        <v>39913996</v>
      </c>
      <c r="B7401">
        <v>782442</v>
      </c>
      <c r="C7401" t="s">
        <v>4890</v>
      </c>
      <c r="D7401" t="str">
        <f>_xlfn.XLOOKUP(C7401,[1]Digigem!$A:$A,[1]Digigem!$A:$A,1,0)</f>
        <v>%R101782442N1124200902</v>
      </c>
      <c r="F7401" s="1">
        <v>45733</v>
      </c>
      <c r="G7401" t="s">
        <v>385</v>
      </c>
      <c r="H7401" t="s">
        <v>5069</v>
      </c>
      <c r="I7401">
        <v>10000</v>
      </c>
      <c r="J7401" t="s">
        <v>27</v>
      </c>
      <c r="K7401">
        <v>1</v>
      </c>
      <c r="L7401" t="s">
        <v>65</v>
      </c>
      <c r="M7401" t="s">
        <v>47</v>
      </c>
      <c r="N7401" t="s">
        <v>31</v>
      </c>
      <c r="Q7401" t="s">
        <v>67</v>
      </c>
      <c r="S7401">
        <v>8915085</v>
      </c>
      <c r="T7401" t="s">
        <v>385</v>
      </c>
    </row>
    <row r="7402" spans="1:20" x14ac:dyDescent="0.3">
      <c r="A7402">
        <v>39914000</v>
      </c>
      <c r="B7402">
        <v>782442</v>
      </c>
      <c r="C7402" t="s">
        <v>5026</v>
      </c>
      <c r="D7402" t="str">
        <f>_xlfn.XLOOKUP(C7402,[1]Digigem!$A:$A,[1]Digigem!$A:$A,1,0)</f>
        <v>%R101782442N1124200957</v>
      </c>
      <c r="F7402" s="1">
        <v>45733</v>
      </c>
      <c r="G7402" t="s">
        <v>385</v>
      </c>
      <c r="H7402" t="s">
        <v>5069</v>
      </c>
      <c r="I7402">
        <v>10000</v>
      </c>
      <c r="J7402" t="s">
        <v>27</v>
      </c>
      <c r="K7402">
        <v>1</v>
      </c>
      <c r="L7402" t="s">
        <v>65</v>
      </c>
      <c r="M7402" t="s">
        <v>47</v>
      </c>
      <c r="N7402" t="s">
        <v>31</v>
      </c>
      <c r="Q7402" t="s">
        <v>32</v>
      </c>
      <c r="S7402">
        <v>8915085</v>
      </c>
      <c r="T7402" t="s">
        <v>385</v>
      </c>
    </row>
    <row r="7403" spans="1:20" x14ac:dyDescent="0.3">
      <c r="A7403">
        <v>39918169</v>
      </c>
      <c r="B7403">
        <v>782442</v>
      </c>
      <c r="C7403" t="s">
        <v>5070</v>
      </c>
      <c r="D7403" t="str">
        <f>_xlfn.XLOOKUP(C7403,[1]Digigem!$A:$A,[1]Digigem!$A:$A,1,0)</f>
        <v>%R101782442N1124201053</v>
      </c>
      <c r="F7403" s="1">
        <v>45733</v>
      </c>
      <c r="G7403" t="s">
        <v>385</v>
      </c>
      <c r="H7403" t="s">
        <v>5071</v>
      </c>
      <c r="I7403">
        <v>10000</v>
      </c>
      <c r="J7403" t="s">
        <v>27</v>
      </c>
      <c r="K7403">
        <v>1</v>
      </c>
      <c r="L7403" t="s">
        <v>65</v>
      </c>
      <c r="M7403" t="s">
        <v>394</v>
      </c>
      <c r="N7403" t="s">
        <v>31</v>
      </c>
      <c r="Q7403" t="s">
        <v>67</v>
      </c>
      <c r="S7403">
        <v>8916014</v>
      </c>
      <c r="T7403" t="s">
        <v>385</v>
      </c>
    </row>
    <row r="7404" spans="1:20" x14ac:dyDescent="0.3">
      <c r="A7404">
        <v>39918178</v>
      </c>
      <c r="B7404">
        <v>782442</v>
      </c>
      <c r="C7404" t="s">
        <v>5072</v>
      </c>
      <c r="D7404" t="str">
        <f>_xlfn.XLOOKUP(C7404,[1]Digigem!$A:$A,[1]Digigem!$A:$A,1,0)</f>
        <v>%R101782442N1124201055</v>
      </c>
      <c r="F7404" s="1">
        <v>45733</v>
      </c>
      <c r="G7404" t="s">
        <v>385</v>
      </c>
      <c r="H7404" t="s">
        <v>5071</v>
      </c>
      <c r="I7404">
        <v>10000</v>
      </c>
      <c r="J7404" t="s">
        <v>27</v>
      </c>
      <c r="K7404">
        <v>1</v>
      </c>
      <c r="L7404" t="s">
        <v>65</v>
      </c>
      <c r="M7404" t="s">
        <v>394</v>
      </c>
      <c r="N7404" t="s">
        <v>31</v>
      </c>
      <c r="Q7404" t="s">
        <v>67</v>
      </c>
      <c r="S7404">
        <v>8916014</v>
      </c>
      <c r="T7404" t="s">
        <v>385</v>
      </c>
    </row>
    <row r="7405" spans="1:20" x14ac:dyDescent="0.3">
      <c r="A7405">
        <v>39918177</v>
      </c>
      <c r="B7405">
        <v>782442</v>
      </c>
      <c r="C7405" t="s">
        <v>5073</v>
      </c>
      <c r="D7405" t="str">
        <f>_xlfn.XLOOKUP(C7405,[1]Digigem!$A:$A,[1]Digigem!$A:$A,1,0)</f>
        <v>%R101782442N1124201058</v>
      </c>
      <c r="F7405" s="1">
        <v>45733</v>
      </c>
      <c r="G7405" t="s">
        <v>385</v>
      </c>
      <c r="H7405" t="s">
        <v>5071</v>
      </c>
      <c r="I7405">
        <v>10000</v>
      </c>
      <c r="J7405" t="s">
        <v>27</v>
      </c>
      <c r="K7405">
        <v>1</v>
      </c>
      <c r="L7405" t="s">
        <v>65</v>
      </c>
      <c r="M7405" t="s">
        <v>394</v>
      </c>
      <c r="N7405" t="s">
        <v>31</v>
      </c>
      <c r="Q7405" t="s">
        <v>67</v>
      </c>
      <c r="S7405">
        <v>8916014</v>
      </c>
      <c r="T7405" t="s">
        <v>385</v>
      </c>
    </row>
    <row r="7406" spans="1:20" x14ac:dyDescent="0.3">
      <c r="A7406">
        <v>39918175</v>
      </c>
      <c r="B7406">
        <v>782442</v>
      </c>
      <c r="C7406" t="s">
        <v>5074</v>
      </c>
      <c r="D7406" t="str">
        <f>_xlfn.XLOOKUP(C7406,[1]Digigem!$A:$A,[1]Digigem!$A:$A,1,0)</f>
        <v>%R101782442N1124201074</v>
      </c>
      <c r="F7406" s="1">
        <v>45733</v>
      </c>
      <c r="G7406" t="s">
        <v>385</v>
      </c>
      <c r="H7406" t="s">
        <v>5071</v>
      </c>
      <c r="I7406">
        <v>10000</v>
      </c>
      <c r="J7406" t="s">
        <v>27</v>
      </c>
      <c r="K7406">
        <v>1</v>
      </c>
      <c r="L7406" t="s">
        <v>65</v>
      </c>
      <c r="M7406" t="s">
        <v>394</v>
      </c>
      <c r="N7406" t="s">
        <v>31</v>
      </c>
      <c r="Q7406" t="s">
        <v>67</v>
      </c>
      <c r="S7406">
        <v>8916014</v>
      </c>
      <c r="T7406" t="s">
        <v>385</v>
      </c>
    </row>
    <row r="7407" spans="1:20" x14ac:dyDescent="0.3">
      <c r="A7407">
        <v>39918170</v>
      </c>
      <c r="B7407">
        <v>782442</v>
      </c>
      <c r="C7407" t="s">
        <v>5075</v>
      </c>
      <c r="D7407" t="str">
        <f>_xlfn.XLOOKUP(C7407,[1]Digigem!$A:$A,[1]Digigem!$A:$A,1,0)</f>
        <v>%R101782442N1124201079</v>
      </c>
      <c r="F7407" s="1">
        <v>45733</v>
      </c>
      <c r="G7407" t="s">
        <v>385</v>
      </c>
      <c r="H7407" t="s">
        <v>5071</v>
      </c>
      <c r="I7407">
        <v>10000</v>
      </c>
      <c r="J7407" t="s">
        <v>27</v>
      </c>
      <c r="K7407">
        <v>1</v>
      </c>
      <c r="L7407" t="s">
        <v>65</v>
      </c>
      <c r="M7407" t="s">
        <v>394</v>
      </c>
      <c r="N7407" t="s">
        <v>31</v>
      </c>
      <c r="Q7407" t="s">
        <v>67</v>
      </c>
      <c r="S7407">
        <v>8916014</v>
      </c>
      <c r="T7407" t="s">
        <v>385</v>
      </c>
    </row>
    <row r="7408" spans="1:20" x14ac:dyDescent="0.3">
      <c r="A7408">
        <v>39918174</v>
      </c>
      <c r="B7408">
        <v>782442</v>
      </c>
      <c r="C7408" t="s">
        <v>5076</v>
      </c>
      <c r="D7408" t="str">
        <f>_xlfn.XLOOKUP(C7408,[1]Digigem!$A:$A,[1]Digigem!$A:$A,1,0)</f>
        <v>%R101782442N1124201083</v>
      </c>
      <c r="F7408" s="1">
        <v>45733</v>
      </c>
      <c r="G7408" t="s">
        <v>385</v>
      </c>
      <c r="H7408" t="s">
        <v>5071</v>
      </c>
      <c r="I7408">
        <v>10000</v>
      </c>
      <c r="J7408" t="s">
        <v>27</v>
      </c>
      <c r="K7408">
        <v>1</v>
      </c>
      <c r="L7408" t="s">
        <v>65</v>
      </c>
      <c r="M7408" t="s">
        <v>394</v>
      </c>
      <c r="N7408" t="s">
        <v>31</v>
      </c>
      <c r="Q7408" t="s">
        <v>67</v>
      </c>
      <c r="S7408">
        <v>8916014</v>
      </c>
      <c r="T7408" t="s">
        <v>385</v>
      </c>
    </row>
    <row r="7409" spans="1:20" x14ac:dyDescent="0.3">
      <c r="A7409">
        <v>39918176</v>
      </c>
      <c r="B7409">
        <v>782442</v>
      </c>
      <c r="C7409" t="s">
        <v>5077</v>
      </c>
      <c r="D7409" t="str">
        <f>_xlfn.XLOOKUP(C7409,[1]Digigem!$A:$A,[1]Digigem!$A:$A,1,0)</f>
        <v>%R101782442N1124201090</v>
      </c>
      <c r="F7409" s="1">
        <v>45733</v>
      </c>
      <c r="G7409" t="s">
        <v>385</v>
      </c>
      <c r="H7409" t="s">
        <v>5071</v>
      </c>
      <c r="I7409">
        <v>10000</v>
      </c>
      <c r="J7409" t="s">
        <v>27</v>
      </c>
      <c r="K7409">
        <v>1</v>
      </c>
      <c r="L7409" t="s">
        <v>65</v>
      </c>
      <c r="M7409" t="s">
        <v>394</v>
      </c>
      <c r="N7409" t="s">
        <v>31</v>
      </c>
      <c r="Q7409" t="s">
        <v>67</v>
      </c>
      <c r="S7409">
        <v>8916014</v>
      </c>
      <c r="T7409" t="s">
        <v>385</v>
      </c>
    </row>
    <row r="7410" spans="1:20" x14ac:dyDescent="0.3">
      <c r="A7410">
        <v>39918173</v>
      </c>
      <c r="B7410">
        <v>782442</v>
      </c>
      <c r="C7410" t="s">
        <v>5078</v>
      </c>
      <c r="D7410" t="str">
        <f>_xlfn.XLOOKUP(C7410,[1]Digigem!$A:$A,[1]Digigem!$A:$A,1,0)</f>
        <v>%R101782442N1124201095</v>
      </c>
      <c r="F7410" s="1">
        <v>45733</v>
      </c>
      <c r="G7410" t="s">
        <v>385</v>
      </c>
      <c r="H7410" t="s">
        <v>5071</v>
      </c>
      <c r="I7410">
        <v>10000</v>
      </c>
      <c r="J7410" t="s">
        <v>27</v>
      </c>
      <c r="K7410">
        <v>1</v>
      </c>
      <c r="L7410" t="s">
        <v>65</v>
      </c>
      <c r="M7410" t="s">
        <v>394</v>
      </c>
      <c r="N7410" t="s">
        <v>31</v>
      </c>
      <c r="Q7410" t="s">
        <v>67</v>
      </c>
      <c r="S7410">
        <v>8916014</v>
      </c>
      <c r="T7410" t="s">
        <v>385</v>
      </c>
    </row>
    <row r="7411" spans="1:20" x14ac:dyDescent="0.3">
      <c r="A7411">
        <v>39918172</v>
      </c>
      <c r="B7411">
        <v>782442</v>
      </c>
      <c r="C7411" t="s">
        <v>5079</v>
      </c>
      <c r="D7411" t="str">
        <f>_xlfn.XLOOKUP(C7411,[1]Digigem!$A:$A,[1]Digigem!$A:$A,1,0)</f>
        <v>%R101782442N1124201160</v>
      </c>
      <c r="F7411" s="1">
        <v>45733</v>
      </c>
      <c r="G7411" t="s">
        <v>385</v>
      </c>
      <c r="H7411" t="s">
        <v>5071</v>
      </c>
      <c r="I7411">
        <v>10000</v>
      </c>
      <c r="J7411" t="s">
        <v>27</v>
      </c>
      <c r="K7411">
        <v>1</v>
      </c>
      <c r="L7411" t="s">
        <v>65</v>
      </c>
      <c r="M7411" t="s">
        <v>394</v>
      </c>
      <c r="N7411" t="s">
        <v>31</v>
      </c>
      <c r="Q7411" t="s">
        <v>67</v>
      </c>
      <c r="S7411">
        <v>8916014</v>
      </c>
      <c r="T7411" t="s">
        <v>385</v>
      </c>
    </row>
    <row r="7412" spans="1:20" x14ac:dyDescent="0.3">
      <c r="A7412">
        <v>39918171</v>
      </c>
      <c r="B7412">
        <v>782442</v>
      </c>
      <c r="C7412" t="s">
        <v>5080</v>
      </c>
      <c r="D7412" t="str">
        <f>_xlfn.XLOOKUP(C7412,[1]Digigem!$A:$A,[1]Digigem!$A:$A,1,0)</f>
        <v>%R101782442N1124201165</v>
      </c>
      <c r="F7412" s="1">
        <v>45733</v>
      </c>
      <c r="G7412" t="s">
        <v>385</v>
      </c>
      <c r="H7412" t="s">
        <v>5071</v>
      </c>
      <c r="I7412">
        <v>10000</v>
      </c>
      <c r="J7412" t="s">
        <v>27</v>
      </c>
      <c r="K7412">
        <v>1</v>
      </c>
      <c r="L7412" t="s">
        <v>65</v>
      </c>
      <c r="M7412" t="s">
        <v>394</v>
      </c>
      <c r="N7412" t="s">
        <v>31</v>
      </c>
      <c r="Q7412" t="s">
        <v>67</v>
      </c>
      <c r="S7412">
        <v>8916014</v>
      </c>
      <c r="T7412" t="s">
        <v>385</v>
      </c>
    </row>
    <row r="7413" spans="1:20" x14ac:dyDescent="0.3">
      <c r="A7413">
        <v>39907879</v>
      </c>
      <c r="B7413">
        <v>782442</v>
      </c>
      <c r="C7413" t="s">
        <v>4298</v>
      </c>
      <c r="D7413" t="str">
        <f>_xlfn.XLOOKUP(C7413,[1]Digigem!$A:$A,[1]Digigem!$A:$A,1,0)</f>
        <v>%R101782442N1124202901</v>
      </c>
      <c r="F7413" s="1">
        <v>45733</v>
      </c>
      <c r="G7413" t="s">
        <v>385</v>
      </c>
      <c r="H7413" t="s">
        <v>5081</v>
      </c>
      <c r="I7413">
        <v>10000</v>
      </c>
      <c r="J7413" t="s">
        <v>27</v>
      </c>
      <c r="K7413">
        <v>1</v>
      </c>
      <c r="L7413" t="s">
        <v>65</v>
      </c>
      <c r="M7413" t="s">
        <v>66</v>
      </c>
      <c r="N7413" t="s">
        <v>31</v>
      </c>
      <c r="Q7413" t="s">
        <v>67</v>
      </c>
      <c r="S7413">
        <v>8913773</v>
      </c>
      <c r="T7413" t="s">
        <v>385</v>
      </c>
    </row>
    <row r="7414" spans="1:20" x14ac:dyDescent="0.3">
      <c r="A7414">
        <v>39914005</v>
      </c>
      <c r="B7414">
        <v>782442</v>
      </c>
      <c r="C7414" t="s">
        <v>4868</v>
      </c>
      <c r="D7414" t="str">
        <f>_xlfn.XLOOKUP(C7414,[1]Digigem!$A:$A,[1]Digigem!$A:$A,1,0)</f>
        <v>%R101782442N1124202968</v>
      </c>
      <c r="F7414" s="1">
        <v>45733</v>
      </c>
      <c r="G7414" t="s">
        <v>385</v>
      </c>
      <c r="H7414" t="s">
        <v>5069</v>
      </c>
      <c r="I7414">
        <v>10000</v>
      </c>
      <c r="J7414" t="s">
        <v>27</v>
      </c>
      <c r="K7414">
        <v>1</v>
      </c>
      <c r="L7414" t="s">
        <v>65</v>
      </c>
      <c r="M7414" t="s">
        <v>47</v>
      </c>
      <c r="N7414" t="s">
        <v>31</v>
      </c>
      <c r="Q7414" t="s">
        <v>67</v>
      </c>
      <c r="S7414">
        <v>8915085</v>
      </c>
      <c r="T7414" t="s">
        <v>385</v>
      </c>
    </row>
    <row r="7415" spans="1:20" x14ac:dyDescent="0.3">
      <c r="A7415">
        <v>39914008</v>
      </c>
      <c r="B7415">
        <v>782442</v>
      </c>
      <c r="C7415" t="s">
        <v>5028</v>
      </c>
      <c r="D7415" t="str">
        <f>_xlfn.XLOOKUP(C7415,[1]Digigem!$A:$A,[1]Digigem!$A:$A,1,0)</f>
        <v>%R101782442N1124204052</v>
      </c>
      <c r="F7415" s="1">
        <v>45733</v>
      </c>
      <c r="G7415" t="s">
        <v>385</v>
      </c>
      <c r="H7415" t="s">
        <v>5069</v>
      </c>
      <c r="I7415">
        <v>10000</v>
      </c>
      <c r="J7415" t="s">
        <v>27</v>
      </c>
      <c r="K7415">
        <v>1</v>
      </c>
      <c r="L7415" t="s">
        <v>65</v>
      </c>
      <c r="M7415" t="s">
        <v>47</v>
      </c>
      <c r="N7415" t="s">
        <v>31</v>
      </c>
      <c r="Q7415" t="s">
        <v>32</v>
      </c>
      <c r="S7415">
        <v>8915085</v>
      </c>
      <c r="T7415" t="s">
        <v>385</v>
      </c>
    </row>
    <row r="7416" spans="1:20" x14ac:dyDescent="0.3">
      <c r="A7416">
        <v>39907882</v>
      </c>
      <c r="B7416">
        <v>782442</v>
      </c>
      <c r="C7416" t="s">
        <v>4300</v>
      </c>
      <c r="D7416" t="str">
        <f>_xlfn.XLOOKUP(C7416,[1]Digigem!$A:$A,[1]Digigem!$A:$A,1,0)</f>
        <v>%R101782442N1124204142</v>
      </c>
      <c r="F7416" s="1">
        <v>45733</v>
      </c>
      <c r="G7416" t="s">
        <v>385</v>
      </c>
      <c r="H7416" t="s">
        <v>5081</v>
      </c>
      <c r="I7416">
        <v>10000</v>
      </c>
      <c r="J7416" t="s">
        <v>27</v>
      </c>
      <c r="K7416">
        <v>1</v>
      </c>
      <c r="L7416" t="s">
        <v>65</v>
      </c>
      <c r="M7416" t="s">
        <v>66</v>
      </c>
      <c r="N7416" t="s">
        <v>31</v>
      </c>
      <c r="Q7416" t="s">
        <v>67</v>
      </c>
      <c r="S7416">
        <v>8913773</v>
      </c>
      <c r="T7416" t="s">
        <v>385</v>
      </c>
    </row>
    <row r="7417" spans="1:20" x14ac:dyDescent="0.3">
      <c r="A7417">
        <v>39882159</v>
      </c>
      <c r="B7417">
        <v>783347</v>
      </c>
      <c r="C7417" t="s">
        <v>5082</v>
      </c>
      <c r="D7417" t="str">
        <f>_xlfn.XLOOKUP(C7417,[1]Digigem!$A:$A,[1]Digigem!$A:$A,1,0)</f>
        <v>%5393783347N02251A3500</v>
      </c>
      <c r="F7417" s="1">
        <v>45730</v>
      </c>
      <c r="G7417" t="s">
        <v>385</v>
      </c>
      <c r="H7417" t="s">
        <v>5083</v>
      </c>
      <c r="I7417">
        <v>10000</v>
      </c>
      <c r="J7417" t="s">
        <v>27</v>
      </c>
      <c r="K7417">
        <v>1</v>
      </c>
      <c r="L7417" t="s">
        <v>65</v>
      </c>
      <c r="M7417" t="s">
        <v>47</v>
      </c>
      <c r="N7417" t="s">
        <v>31</v>
      </c>
      <c r="Q7417" t="s">
        <v>67</v>
      </c>
      <c r="S7417">
        <v>8910096</v>
      </c>
      <c r="T7417" t="s">
        <v>385</v>
      </c>
    </row>
    <row r="7418" spans="1:20" x14ac:dyDescent="0.3">
      <c r="A7418">
        <v>39882158</v>
      </c>
      <c r="B7418">
        <v>783347</v>
      </c>
      <c r="C7418" t="s">
        <v>5084</v>
      </c>
      <c r="D7418" t="str">
        <f>_xlfn.XLOOKUP(C7418,[1]Digigem!$A:$A,[1]Digigem!$A:$A,1,0)</f>
        <v>%5393783347N02251A3510</v>
      </c>
      <c r="F7418" s="1">
        <v>45730</v>
      </c>
      <c r="G7418" t="s">
        <v>385</v>
      </c>
      <c r="H7418" t="s">
        <v>5083</v>
      </c>
      <c r="I7418">
        <v>10000</v>
      </c>
      <c r="J7418" t="s">
        <v>27</v>
      </c>
      <c r="K7418">
        <v>1</v>
      </c>
      <c r="L7418" t="s">
        <v>65</v>
      </c>
      <c r="M7418" t="s">
        <v>47</v>
      </c>
      <c r="N7418" t="s">
        <v>31</v>
      </c>
      <c r="Q7418" t="s">
        <v>67</v>
      </c>
      <c r="S7418">
        <v>8910096</v>
      </c>
      <c r="T7418" t="s">
        <v>385</v>
      </c>
    </row>
    <row r="7419" spans="1:20" x14ac:dyDescent="0.3">
      <c r="A7419">
        <v>39898618</v>
      </c>
      <c r="B7419">
        <v>783347</v>
      </c>
      <c r="C7419" t="s">
        <v>4103</v>
      </c>
      <c r="D7419" t="str">
        <f>_xlfn.XLOOKUP(C7419,[1]Digigem!$A:$A,[1]Digigem!$A:$A,1,0)</f>
        <v>%5393783347N02251A3927</v>
      </c>
      <c r="F7419" s="1">
        <v>45730</v>
      </c>
      <c r="G7419" t="s">
        <v>385</v>
      </c>
      <c r="H7419" t="s">
        <v>5085</v>
      </c>
      <c r="I7419">
        <v>10000</v>
      </c>
      <c r="J7419" t="s">
        <v>27</v>
      </c>
      <c r="K7419">
        <v>1</v>
      </c>
      <c r="L7419" t="s">
        <v>65</v>
      </c>
      <c r="M7419" t="s">
        <v>190</v>
      </c>
      <c r="N7419" t="s">
        <v>31</v>
      </c>
      <c r="Q7419" t="s">
        <v>67</v>
      </c>
      <c r="S7419">
        <v>8912287</v>
      </c>
      <c r="T7419" t="s">
        <v>385</v>
      </c>
    </row>
    <row r="7420" spans="1:20" x14ac:dyDescent="0.3">
      <c r="A7420">
        <v>39879910</v>
      </c>
      <c r="B7420">
        <v>787081</v>
      </c>
      <c r="C7420" t="s">
        <v>5086</v>
      </c>
      <c r="D7420" t="str">
        <f>_xlfn.XLOOKUP(C7420,[1]Digigem!$A:$A,[1]Digigem!$A:$A,1,0)</f>
        <v>%5393787081N02251A5437</v>
      </c>
      <c r="F7420" s="1">
        <v>45730</v>
      </c>
      <c r="G7420" t="s">
        <v>385</v>
      </c>
      <c r="H7420" t="s">
        <v>5087</v>
      </c>
      <c r="I7420">
        <v>10000</v>
      </c>
      <c r="J7420" t="s">
        <v>27</v>
      </c>
      <c r="K7420">
        <v>-1</v>
      </c>
      <c r="L7420" t="s">
        <v>46</v>
      </c>
      <c r="M7420" t="s">
        <v>47</v>
      </c>
      <c r="N7420" t="s">
        <v>31</v>
      </c>
      <c r="P7420">
        <v>322054</v>
      </c>
      <c r="Q7420" t="s">
        <v>32</v>
      </c>
      <c r="R7420">
        <v>3505554</v>
      </c>
      <c r="S7420">
        <v>8909680</v>
      </c>
      <c r="T7420" t="s">
        <v>385</v>
      </c>
    </row>
    <row r="7421" spans="1:20" x14ac:dyDescent="0.3">
      <c r="A7421">
        <v>39880018</v>
      </c>
      <c r="B7421">
        <v>785632</v>
      </c>
      <c r="C7421" t="s">
        <v>5088</v>
      </c>
      <c r="D7421" t="str">
        <f>_xlfn.XLOOKUP(C7421,[1]Digigem!$A:$A,[1]Digigem!$A:$A,1,0)</f>
        <v>%R091785632N1124103C66</v>
      </c>
      <c r="F7421" s="1">
        <v>45730</v>
      </c>
      <c r="G7421" t="s">
        <v>385</v>
      </c>
      <c r="H7421" t="s">
        <v>5089</v>
      </c>
      <c r="I7421">
        <v>10000</v>
      </c>
      <c r="J7421" t="s">
        <v>27</v>
      </c>
      <c r="K7421">
        <v>-1</v>
      </c>
      <c r="L7421" t="s">
        <v>46</v>
      </c>
      <c r="M7421" t="s">
        <v>47</v>
      </c>
      <c r="N7421" t="s">
        <v>31</v>
      </c>
      <c r="P7421">
        <v>323519</v>
      </c>
      <c r="Q7421" t="s">
        <v>32</v>
      </c>
      <c r="R7421">
        <v>3505563</v>
      </c>
      <c r="S7421">
        <v>8909691</v>
      </c>
      <c r="T7421" t="s">
        <v>385</v>
      </c>
    </row>
    <row r="7422" spans="1:20" x14ac:dyDescent="0.3">
      <c r="A7422">
        <v>39880029</v>
      </c>
      <c r="B7422">
        <v>785632</v>
      </c>
      <c r="C7422" t="s">
        <v>5090</v>
      </c>
      <c r="D7422">
        <f>_xlfn.XLOOKUP(C7422,[1]Digigem!$A:$A,[1]Digigem!$A:$A,1,0)</f>
        <v>1</v>
      </c>
      <c r="F7422" s="1">
        <v>45730</v>
      </c>
      <c r="G7422" t="s">
        <v>385</v>
      </c>
      <c r="H7422" t="s">
        <v>5089</v>
      </c>
      <c r="I7422">
        <v>10000</v>
      </c>
      <c r="J7422" t="s">
        <v>27</v>
      </c>
      <c r="K7422">
        <v>-1</v>
      </c>
      <c r="L7422" t="s">
        <v>46</v>
      </c>
      <c r="M7422" t="s">
        <v>47</v>
      </c>
      <c r="N7422" t="s">
        <v>31</v>
      </c>
      <c r="P7422">
        <v>323519</v>
      </c>
      <c r="Q7422" t="s">
        <v>32</v>
      </c>
      <c r="R7422">
        <v>3505563</v>
      </c>
      <c r="S7422">
        <v>8909691</v>
      </c>
      <c r="T7422" t="s">
        <v>385</v>
      </c>
    </row>
    <row r="7423" spans="1:20" x14ac:dyDescent="0.3">
      <c r="A7423">
        <v>39880030</v>
      </c>
      <c r="B7423">
        <v>785632</v>
      </c>
      <c r="C7423" t="s">
        <v>5091</v>
      </c>
      <c r="D7423">
        <f>_xlfn.XLOOKUP(C7423,[1]Digigem!$A:$A,[1]Digigem!$A:$A,1,0)</f>
        <v>1</v>
      </c>
      <c r="F7423" s="1">
        <v>45730</v>
      </c>
      <c r="G7423" t="s">
        <v>385</v>
      </c>
      <c r="H7423" t="s">
        <v>5089</v>
      </c>
      <c r="I7423">
        <v>10000</v>
      </c>
      <c r="J7423" t="s">
        <v>27</v>
      </c>
      <c r="K7423">
        <v>-1</v>
      </c>
      <c r="L7423" t="s">
        <v>46</v>
      </c>
      <c r="M7423" t="s">
        <v>47</v>
      </c>
      <c r="N7423" t="s">
        <v>31</v>
      </c>
      <c r="P7423">
        <v>323519</v>
      </c>
      <c r="Q7423" t="s">
        <v>32</v>
      </c>
      <c r="R7423">
        <v>3505563</v>
      </c>
      <c r="S7423">
        <v>8909691</v>
      </c>
      <c r="T7423" t="s">
        <v>385</v>
      </c>
    </row>
    <row r="7424" spans="1:20" x14ac:dyDescent="0.3">
      <c r="A7424">
        <v>39881549</v>
      </c>
      <c r="B7424">
        <v>785632</v>
      </c>
      <c r="C7424" t="s">
        <v>4763</v>
      </c>
      <c r="D7424" t="str">
        <f>_xlfn.XLOOKUP(C7424,[1]Digigem!$A:$A,[1]Digigem!$A:$A,1,0)</f>
        <v>%R091785632N1124103CH8</v>
      </c>
      <c r="F7424" s="1">
        <v>45730</v>
      </c>
      <c r="G7424" t="s">
        <v>385</v>
      </c>
      <c r="H7424" t="s">
        <v>5092</v>
      </c>
      <c r="I7424">
        <v>10000</v>
      </c>
      <c r="J7424" t="s">
        <v>27</v>
      </c>
      <c r="K7424">
        <v>1</v>
      </c>
      <c r="L7424" t="s">
        <v>65</v>
      </c>
      <c r="M7424" t="s">
        <v>190</v>
      </c>
      <c r="N7424" t="s">
        <v>31</v>
      </c>
      <c r="Q7424" t="s">
        <v>67</v>
      </c>
      <c r="S7424">
        <v>8909751</v>
      </c>
      <c r="T7424" t="s">
        <v>385</v>
      </c>
    </row>
    <row r="7425" spans="1:20" x14ac:dyDescent="0.3">
      <c r="A7425">
        <v>39879544</v>
      </c>
      <c r="B7425">
        <v>785632</v>
      </c>
      <c r="C7425" t="s">
        <v>4083</v>
      </c>
      <c r="D7425" t="str">
        <f>_xlfn.XLOOKUP(C7425,[1]Digigem!$A:$A,[1]Digigem!$A:$A,1,0)</f>
        <v>%R091785632N1224103OE7</v>
      </c>
      <c r="F7425" s="1">
        <v>45730</v>
      </c>
      <c r="G7425" t="s">
        <v>385</v>
      </c>
      <c r="H7425" t="s">
        <v>5093</v>
      </c>
      <c r="I7425">
        <v>10000</v>
      </c>
      <c r="J7425" t="s">
        <v>27</v>
      </c>
      <c r="K7425">
        <v>1</v>
      </c>
      <c r="L7425" t="s">
        <v>65</v>
      </c>
      <c r="M7425" t="s">
        <v>394</v>
      </c>
      <c r="N7425" t="s">
        <v>31</v>
      </c>
      <c r="Q7425" t="s">
        <v>67</v>
      </c>
      <c r="S7425">
        <v>8909604</v>
      </c>
      <c r="T7425" t="s">
        <v>385</v>
      </c>
    </row>
    <row r="7426" spans="1:20" x14ac:dyDescent="0.3">
      <c r="A7426">
        <v>39879545</v>
      </c>
      <c r="B7426">
        <v>785632</v>
      </c>
      <c r="C7426" t="s">
        <v>4084</v>
      </c>
      <c r="D7426" t="str">
        <f>_xlfn.XLOOKUP(C7426,[1]Digigem!$A:$A,[1]Digigem!$A:$A,1,0)</f>
        <v>%R091785632N1224103OE8</v>
      </c>
      <c r="F7426" s="1">
        <v>45730</v>
      </c>
      <c r="G7426" t="s">
        <v>385</v>
      </c>
      <c r="H7426" t="s">
        <v>5093</v>
      </c>
      <c r="I7426">
        <v>10000</v>
      </c>
      <c r="J7426" t="s">
        <v>27</v>
      </c>
      <c r="K7426">
        <v>1</v>
      </c>
      <c r="L7426" t="s">
        <v>65</v>
      </c>
      <c r="M7426" t="s">
        <v>394</v>
      </c>
      <c r="N7426" t="s">
        <v>31</v>
      </c>
      <c r="Q7426" t="s">
        <v>67</v>
      </c>
      <c r="S7426">
        <v>8909604</v>
      </c>
      <c r="T7426" t="s">
        <v>385</v>
      </c>
    </row>
    <row r="7427" spans="1:20" x14ac:dyDescent="0.3">
      <c r="A7427">
        <v>39879549</v>
      </c>
      <c r="B7427">
        <v>785632</v>
      </c>
      <c r="C7427" t="s">
        <v>4085</v>
      </c>
      <c r="D7427">
        <f>_xlfn.XLOOKUP(C7427,[1]Digigem!$A:$A,[1]Digigem!$A:$A,1,0)</f>
        <v>1</v>
      </c>
      <c r="F7427" s="1">
        <v>45730</v>
      </c>
      <c r="G7427" t="s">
        <v>385</v>
      </c>
      <c r="H7427" t="s">
        <v>5093</v>
      </c>
      <c r="I7427">
        <v>10000</v>
      </c>
      <c r="J7427" t="s">
        <v>27</v>
      </c>
      <c r="K7427">
        <v>1</v>
      </c>
      <c r="L7427" t="s">
        <v>65</v>
      </c>
      <c r="M7427" t="s">
        <v>394</v>
      </c>
      <c r="N7427" t="s">
        <v>31</v>
      </c>
      <c r="Q7427" t="s">
        <v>67</v>
      </c>
      <c r="S7427">
        <v>8909604</v>
      </c>
      <c r="T7427" t="s">
        <v>385</v>
      </c>
    </row>
    <row r="7428" spans="1:20" x14ac:dyDescent="0.3">
      <c r="A7428">
        <v>39879550</v>
      </c>
      <c r="B7428">
        <v>785632</v>
      </c>
      <c r="C7428" t="s">
        <v>4086</v>
      </c>
      <c r="D7428">
        <f>_xlfn.XLOOKUP(C7428,[1]Digigem!$A:$A,[1]Digigem!$A:$A,1,0)</f>
        <v>1</v>
      </c>
      <c r="F7428" s="1">
        <v>45730</v>
      </c>
      <c r="G7428" t="s">
        <v>385</v>
      </c>
      <c r="H7428" t="s">
        <v>5093</v>
      </c>
      <c r="I7428">
        <v>10000</v>
      </c>
      <c r="J7428" t="s">
        <v>27</v>
      </c>
      <c r="K7428">
        <v>1</v>
      </c>
      <c r="L7428" t="s">
        <v>65</v>
      </c>
      <c r="M7428" t="s">
        <v>394</v>
      </c>
      <c r="N7428" t="s">
        <v>31</v>
      </c>
      <c r="Q7428" t="s">
        <v>67</v>
      </c>
      <c r="S7428">
        <v>8909604</v>
      </c>
      <c r="T7428" t="s">
        <v>385</v>
      </c>
    </row>
    <row r="7429" spans="1:20" x14ac:dyDescent="0.3">
      <c r="A7429">
        <v>39879551</v>
      </c>
      <c r="B7429">
        <v>785632</v>
      </c>
      <c r="C7429" t="s">
        <v>4087</v>
      </c>
      <c r="D7429" t="str">
        <f>_xlfn.XLOOKUP(C7429,[1]Digigem!$A:$A,[1]Digigem!$A:$A,1,0)</f>
        <v>%R091785632N1224103OEE</v>
      </c>
      <c r="F7429" s="1">
        <v>45730</v>
      </c>
      <c r="G7429" t="s">
        <v>385</v>
      </c>
      <c r="H7429" t="s">
        <v>5093</v>
      </c>
      <c r="I7429">
        <v>10000</v>
      </c>
      <c r="J7429" t="s">
        <v>27</v>
      </c>
      <c r="K7429">
        <v>1</v>
      </c>
      <c r="L7429" t="s">
        <v>65</v>
      </c>
      <c r="M7429" t="s">
        <v>394</v>
      </c>
      <c r="N7429" t="s">
        <v>31</v>
      </c>
      <c r="Q7429" t="s">
        <v>67</v>
      </c>
      <c r="S7429">
        <v>8909604</v>
      </c>
      <c r="T7429" t="s">
        <v>385</v>
      </c>
    </row>
    <row r="7430" spans="1:20" x14ac:dyDescent="0.3">
      <c r="A7430">
        <v>39882530</v>
      </c>
      <c r="B7430">
        <v>785632</v>
      </c>
      <c r="C7430" t="s">
        <v>4776</v>
      </c>
      <c r="D7430" t="str">
        <f>_xlfn.XLOOKUP(C7430,[1]Digigem!$A:$A,[1]Digigem!$A:$A,1,0)</f>
        <v>%R091785632N1224103T3N</v>
      </c>
      <c r="F7430" s="1">
        <v>45730</v>
      </c>
      <c r="G7430" t="s">
        <v>385</v>
      </c>
      <c r="H7430" t="s">
        <v>5094</v>
      </c>
      <c r="I7430">
        <v>10000</v>
      </c>
      <c r="J7430" t="s">
        <v>27</v>
      </c>
      <c r="K7430">
        <v>1</v>
      </c>
      <c r="L7430" t="s">
        <v>65</v>
      </c>
      <c r="M7430" t="s">
        <v>47</v>
      </c>
      <c r="N7430" t="s">
        <v>31</v>
      </c>
      <c r="Q7430" t="s">
        <v>67</v>
      </c>
      <c r="S7430">
        <v>8910273</v>
      </c>
      <c r="T7430" t="s">
        <v>385</v>
      </c>
    </row>
    <row r="7431" spans="1:20" x14ac:dyDescent="0.3">
      <c r="A7431">
        <v>39882531</v>
      </c>
      <c r="B7431">
        <v>785632</v>
      </c>
      <c r="C7431" t="s">
        <v>4711</v>
      </c>
      <c r="D7431" t="str">
        <f>_xlfn.XLOOKUP(C7431,[1]Digigem!$A:$A,[1]Digigem!$A:$A,1,0)</f>
        <v>%R091785632N1224103T3O</v>
      </c>
      <c r="F7431" s="1">
        <v>45730</v>
      </c>
      <c r="G7431" t="s">
        <v>385</v>
      </c>
      <c r="H7431" t="s">
        <v>5094</v>
      </c>
      <c r="I7431">
        <v>10000</v>
      </c>
      <c r="J7431" t="s">
        <v>27</v>
      </c>
      <c r="K7431">
        <v>1</v>
      </c>
      <c r="L7431" t="s">
        <v>65</v>
      </c>
      <c r="M7431" t="s">
        <v>47</v>
      </c>
      <c r="N7431" t="s">
        <v>31</v>
      </c>
      <c r="Q7431" t="s">
        <v>67</v>
      </c>
      <c r="S7431">
        <v>8910273</v>
      </c>
      <c r="T7431" t="s">
        <v>385</v>
      </c>
    </row>
    <row r="7432" spans="1:20" x14ac:dyDescent="0.3">
      <c r="A7432">
        <v>39882163</v>
      </c>
      <c r="B7432">
        <v>785632</v>
      </c>
      <c r="C7432" t="s">
        <v>5095</v>
      </c>
      <c r="D7432" t="str">
        <f>_xlfn.XLOOKUP(C7432,[1]Digigem!$A:$A,[1]Digigem!$A:$A,1,0)</f>
        <v>%R091785632N12241040N5</v>
      </c>
      <c r="F7432" s="1">
        <v>45730</v>
      </c>
      <c r="G7432" t="s">
        <v>385</v>
      </c>
      <c r="H7432" t="s">
        <v>5096</v>
      </c>
      <c r="I7432">
        <v>10000</v>
      </c>
      <c r="J7432" t="s">
        <v>27</v>
      </c>
      <c r="K7432">
        <v>1</v>
      </c>
      <c r="L7432" t="s">
        <v>65</v>
      </c>
      <c r="M7432" t="s">
        <v>47</v>
      </c>
      <c r="N7432" t="s">
        <v>31</v>
      </c>
      <c r="Q7432" t="s">
        <v>67</v>
      </c>
      <c r="S7432">
        <v>8910101</v>
      </c>
      <c r="T7432" t="s">
        <v>385</v>
      </c>
    </row>
    <row r="7433" spans="1:20" x14ac:dyDescent="0.3">
      <c r="A7433">
        <v>39882164</v>
      </c>
      <c r="B7433">
        <v>785632</v>
      </c>
      <c r="C7433" t="s">
        <v>5097</v>
      </c>
      <c r="D7433" t="str">
        <f>_xlfn.XLOOKUP(C7433,[1]Digigem!$A:$A,[1]Digigem!$A:$A,1,0)</f>
        <v>%R091785632N12241040N6</v>
      </c>
      <c r="F7433" s="1">
        <v>45730</v>
      </c>
      <c r="G7433" t="s">
        <v>385</v>
      </c>
      <c r="H7433" t="s">
        <v>5096</v>
      </c>
      <c r="I7433">
        <v>10000</v>
      </c>
      <c r="J7433" t="s">
        <v>27</v>
      </c>
      <c r="K7433">
        <v>1</v>
      </c>
      <c r="L7433" t="s">
        <v>65</v>
      </c>
      <c r="M7433" t="s">
        <v>47</v>
      </c>
      <c r="N7433" t="s">
        <v>31</v>
      </c>
      <c r="Q7433" t="s">
        <v>67</v>
      </c>
      <c r="S7433">
        <v>8910101</v>
      </c>
      <c r="T7433" t="s">
        <v>385</v>
      </c>
    </row>
    <row r="7434" spans="1:20" x14ac:dyDescent="0.3">
      <c r="A7434">
        <v>39882165</v>
      </c>
      <c r="B7434">
        <v>785632</v>
      </c>
      <c r="C7434" t="s">
        <v>5098</v>
      </c>
      <c r="D7434" t="str">
        <f>_xlfn.XLOOKUP(C7434,[1]Digigem!$A:$A,[1]Digigem!$A:$A,1,0)</f>
        <v>%R091785632N12241040N7</v>
      </c>
      <c r="F7434" s="1">
        <v>45730</v>
      </c>
      <c r="G7434" t="s">
        <v>385</v>
      </c>
      <c r="H7434" t="s">
        <v>5096</v>
      </c>
      <c r="I7434">
        <v>10000</v>
      </c>
      <c r="J7434" t="s">
        <v>27</v>
      </c>
      <c r="K7434">
        <v>1</v>
      </c>
      <c r="L7434" t="s">
        <v>65</v>
      </c>
      <c r="M7434" t="s">
        <v>47</v>
      </c>
      <c r="N7434" t="s">
        <v>31</v>
      </c>
      <c r="Q7434" t="s">
        <v>67</v>
      </c>
      <c r="S7434">
        <v>8910101</v>
      </c>
      <c r="T7434" t="s">
        <v>385</v>
      </c>
    </row>
    <row r="7435" spans="1:20" x14ac:dyDescent="0.3">
      <c r="A7435">
        <v>39882166</v>
      </c>
      <c r="B7435">
        <v>785632</v>
      </c>
      <c r="C7435" t="s">
        <v>5099</v>
      </c>
      <c r="D7435" t="str">
        <f>_xlfn.XLOOKUP(C7435,[1]Digigem!$A:$A,[1]Digigem!$A:$A,1,0)</f>
        <v>%R091785632N12241040N8</v>
      </c>
      <c r="F7435" s="1">
        <v>45730</v>
      </c>
      <c r="G7435" t="s">
        <v>385</v>
      </c>
      <c r="H7435" t="s">
        <v>5096</v>
      </c>
      <c r="I7435">
        <v>10000</v>
      </c>
      <c r="J7435" t="s">
        <v>27</v>
      </c>
      <c r="K7435">
        <v>1</v>
      </c>
      <c r="L7435" t="s">
        <v>65</v>
      </c>
      <c r="M7435" t="s">
        <v>47</v>
      </c>
      <c r="N7435" t="s">
        <v>31</v>
      </c>
      <c r="Q7435" t="s">
        <v>67</v>
      </c>
      <c r="S7435">
        <v>8910101</v>
      </c>
      <c r="T7435" t="s">
        <v>385</v>
      </c>
    </row>
    <row r="7436" spans="1:20" x14ac:dyDescent="0.3">
      <c r="A7436">
        <v>39882167</v>
      </c>
      <c r="B7436">
        <v>785632</v>
      </c>
      <c r="C7436" t="s">
        <v>5100</v>
      </c>
      <c r="D7436" t="str">
        <f>_xlfn.XLOOKUP(C7436,[1]Digigem!$A:$A,[1]Digigem!$A:$A,1,0)</f>
        <v>%R091785632N12241040N9</v>
      </c>
      <c r="F7436" s="1">
        <v>45730</v>
      </c>
      <c r="G7436" t="s">
        <v>385</v>
      </c>
      <c r="H7436" t="s">
        <v>5096</v>
      </c>
      <c r="I7436">
        <v>10000</v>
      </c>
      <c r="J7436" t="s">
        <v>27</v>
      </c>
      <c r="K7436">
        <v>1</v>
      </c>
      <c r="L7436" t="s">
        <v>65</v>
      </c>
      <c r="M7436" t="s">
        <v>47</v>
      </c>
      <c r="N7436" t="s">
        <v>31</v>
      </c>
      <c r="Q7436" t="s">
        <v>67</v>
      </c>
      <c r="S7436">
        <v>8910101</v>
      </c>
      <c r="T7436" t="s">
        <v>385</v>
      </c>
    </row>
    <row r="7437" spans="1:20" x14ac:dyDescent="0.3">
      <c r="A7437">
        <v>39882168</v>
      </c>
      <c r="B7437">
        <v>785632</v>
      </c>
      <c r="C7437" t="s">
        <v>5101</v>
      </c>
      <c r="D7437" t="str">
        <f>_xlfn.XLOOKUP(C7437,[1]Digigem!$A:$A,[1]Digigem!$A:$A,1,0)</f>
        <v>%R091785632N12241040NA</v>
      </c>
      <c r="F7437" s="1">
        <v>45730</v>
      </c>
      <c r="G7437" t="s">
        <v>385</v>
      </c>
      <c r="H7437" t="s">
        <v>5096</v>
      </c>
      <c r="I7437">
        <v>10000</v>
      </c>
      <c r="J7437" t="s">
        <v>27</v>
      </c>
      <c r="K7437">
        <v>1</v>
      </c>
      <c r="L7437" t="s">
        <v>65</v>
      </c>
      <c r="M7437" t="s">
        <v>47</v>
      </c>
      <c r="N7437" t="s">
        <v>31</v>
      </c>
      <c r="Q7437" t="s">
        <v>67</v>
      </c>
      <c r="S7437">
        <v>8910101</v>
      </c>
      <c r="T7437" t="s">
        <v>385</v>
      </c>
    </row>
    <row r="7438" spans="1:20" x14ac:dyDescent="0.3">
      <c r="A7438">
        <v>39882169</v>
      </c>
      <c r="B7438">
        <v>785632</v>
      </c>
      <c r="C7438" t="s">
        <v>5102</v>
      </c>
      <c r="D7438" t="str">
        <f>_xlfn.XLOOKUP(C7438,[1]Digigem!$A:$A,[1]Digigem!$A:$A,1,0)</f>
        <v>%R091785632N12241040NB</v>
      </c>
      <c r="F7438" s="1">
        <v>45730</v>
      </c>
      <c r="G7438" t="s">
        <v>385</v>
      </c>
      <c r="H7438" t="s">
        <v>5096</v>
      </c>
      <c r="I7438">
        <v>10000</v>
      </c>
      <c r="J7438" t="s">
        <v>27</v>
      </c>
      <c r="K7438">
        <v>1</v>
      </c>
      <c r="L7438" t="s">
        <v>65</v>
      </c>
      <c r="M7438" t="s">
        <v>47</v>
      </c>
      <c r="N7438" t="s">
        <v>31</v>
      </c>
      <c r="Q7438" t="s">
        <v>67</v>
      </c>
      <c r="S7438">
        <v>8910101</v>
      </c>
      <c r="T7438" t="s">
        <v>385</v>
      </c>
    </row>
    <row r="7439" spans="1:20" x14ac:dyDescent="0.3">
      <c r="A7439">
        <v>39882170</v>
      </c>
      <c r="B7439">
        <v>785632</v>
      </c>
      <c r="C7439" t="s">
        <v>5103</v>
      </c>
      <c r="D7439" t="str">
        <f>_xlfn.XLOOKUP(C7439,[1]Digigem!$A:$A,[1]Digigem!$A:$A,1,0)</f>
        <v>%R091785632N12241040NC</v>
      </c>
      <c r="F7439" s="1">
        <v>45730</v>
      </c>
      <c r="G7439" t="s">
        <v>385</v>
      </c>
      <c r="H7439" t="s">
        <v>5096</v>
      </c>
      <c r="I7439">
        <v>10000</v>
      </c>
      <c r="J7439" t="s">
        <v>27</v>
      </c>
      <c r="K7439">
        <v>1</v>
      </c>
      <c r="L7439" t="s">
        <v>65</v>
      </c>
      <c r="M7439" t="s">
        <v>47</v>
      </c>
      <c r="N7439" t="s">
        <v>31</v>
      </c>
      <c r="Q7439" t="s">
        <v>67</v>
      </c>
      <c r="S7439">
        <v>8910101</v>
      </c>
      <c r="T7439" t="s">
        <v>385</v>
      </c>
    </row>
    <row r="7440" spans="1:20" x14ac:dyDescent="0.3">
      <c r="A7440">
        <v>39882171</v>
      </c>
      <c r="B7440">
        <v>785632</v>
      </c>
      <c r="C7440" t="s">
        <v>5104</v>
      </c>
      <c r="D7440" t="str">
        <f>_xlfn.XLOOKUP(C7440,[1]Digigem!$A:$A,[1]Digigem!$A:$A,1,0)</f>
        <v>%R091785632N12241040ND</v>
      </c>
      <c r="F7440" s="1">
        <v>45730</v>
      </c>
      <c r="G7440" t="s">
        <v>385</v>
      </c>
      <c r="H7440" t="s">
        <v>5096</v>
      </c>
      <c r="I7440">
        <v>10000</v>
      </c>
      <c r="J7440" t="s">
        <v>27</v>
      </c>
      <c r="K7440">
        <v>1</v>
      </c>
      <c r="L7440" t="s">
        <v>65</v>
      </c>
      <c r="M7440" t="s">
        <v>47</v>
      </c>
      <c r="N7440" t="s">
        <v>31</v>
      </c>
      <c r="Q7440" t="s">
        <v>67</v>
      </c>
      <c r="S7440">
        <v>8910101</v>
      </c>
      <c r="T7440" t="s">
        <v>385</v>
      </c>
    </row>
    <row r="7441" spans="1:20" x14ac:dyDescent="0.3">
      <c r="A7441">
        <v>39882172</v>
      </c>
      <c r="B7441">
        <v>785632</v>
      </c>
      <c r="C7441" t="s">
        <v>5105</v>
      </c>
      <c r="D7441" t="str">
        <f>_xlfn.XLOOKUP(C7441,[1]Digigem!$A:$A,[1]Digigem!$A:$A,1,0)</f>
        <v>%R091785632N12241040NE</v>
      </c>
      <c r="F7441" s="1">
        <v>45730</v>
      </c>
      <c r="G7441" t="s">
        <v>385</v>
      </c>
      <c r="H7441" t="s">
        <v>5096</v>
      </c>
      <c r="I7441">
        <v>10000</v>
      </c>
      <c r="J7441" t="s">
        <v>27</v>
      </c>
      <c r="K7441">
        <v>1</v>
      </c>
      <c r="L7441" t="s">
        <v>65</v>
      </c>
      <c r="M7441" t="s">
        <v>47</v>
      </c>
      <c r="N7441" t="s">
        <v>31</v>
      </c>
      <c r="Q7441" t="s">
        <v>67</v>
      </c>
      <c r="S7441">
        <v>8910101</v>
      </c>
      <c r="T7441" t="s">
        <v>385</v>
      </c>
    </row>
    <row r="7442" spans="1:20" x14ac:dyDescent="0.3">
      <c r="A7442">
        <v>39882173</v>
      </c>
      <c r="B7442">
        <v>785632</v>
      </c>
      <c r="C7442" t="s">
        <v>5106</v>
      </c>
      <c r="D7442" t="str">
        <f>_xlfn.XLOOKUP(C7442,[1]Digigem!$A:$A,[1]Digigem!$A:$A,1,0)</f>
        <v>%R091785632N12241040NF</v>
      </c>
      <c r="F7442" s="1">
        <v>45730</v>
      </c>
      <c r="G7442" t="s">
        <v>385</v>
      </c>
      <c r="H7442" t="s">
        <v>5096</v>
      </c>
      <c r="I7442">
        <v>10000</v>
      </c>
      <c r="J7442" t="s">
        <v>27</v>
      </c>
      <c r="K7442">
        <v>1</v>
      </c>
      <c r="L7442" t="s">
        <v>65</v>
      </c>
      <c r="M7442" t="s">
        <v>47</v>
      </c>
      <c r="N7442" t="s">
        <v>31</v>
      </c>
      <c r="Q7442" t="s">
        <v>67</v>
      </c>
      <c r="S7442">
        <v>8910101</v>
      </c>
      <c r="T7442" t="s">
        <v>385</v>
      </c>
    </row>
    <row r="7443" spans="1:20" x14ac:dyDescent="0.3">
      <c r="A7443">
        <v>39882174</v>
      </c>
      <c r="B7443">
        <v>785632</v>
      </c>
      <c r="C7443" t="s">
        <v>5107</v>
      </c>
      <c r="D7443" t="str">
        <f>_xlfn.XLOOKUP(C7443,[1]Digigem!$A:$A,[1]Digigem!$A:$A,1,0)</f>
        <v>%R091785632N12241040NG</v>
      </c>
      <c r="F7443" s="1">
        <v>45730</v>
      </c>
      <c r="G7443" t="s">
        <v>385</v>
      </c>
      <c r="H7443" t="s">
        <v>5096</v>
      </c>
      <c r="I7443">
        <v>10000</v>
      </c>
      <c r="J7443" t="s">
        <v>27</v>
      </c>
      <c r="K7443">
        <v>1</v>
      </c>
      <c r="L7443" t="s">
        <v>65</v>
      </c>
      <c r="M7443" t="s">
        <v>47</v>
      </c>
      <c r="N7443" t="s">
        <v>31</v>
      </c>
      <c r="Q7443" t="s">
        <v>67</v>
      </c>
      <c r="S7443">
        <v>8910101</v>
      </c>
      <c r="T7443" t="s">
        <v>385</v>
      </c>
    </row>
    <row r="7444" spans="1:20" x14ac:dyDescent="0.3">
      <c r="A7444">
        <v>39882175</v>
      </c>
      <c r="B7444">
        <v>785632</v>
      </c>
      <c r="C7444" t="s">
        <v>5108</v>
      </c>
      <c r="D7444" t="str">
        <f>_xlfn.XLOOKUP(C7444,[1]Digigem!$A:$A,[1]Digigem!$A:$A,1,0)</f>
        <v>%R091785632N12241040NT</v>
      </c>
      <c r="F7444" s="1">
        <v>45730</v>
      </c>
      <c r="G7444" t="s">
        <v>385</v>
      </c>
      <c r="H7444" t="s">
        <v>5096</v>
      </c>
      <c r="I7444">
        <v>10000</v>
      </c>
      <c r="J7444" t="s">
        <v>27</v>
      </c>
      <c r="K7444">
        <v>1</v>
      </c>
      <c r="L7444" t="s">
        <v>65</v>
      </c>
      <c r="M7444" t="s">
        <v>47</v>
      </c>
      <c r="N7444" t="s">
        <v>31</v>
      </c>
      <c r="Q7444" t="s">
        <v>67</v>
      </c>
      <c r="S7444">
        <v>8910101</v>
      </c>
      <c r="T7444" t="s">
        <v>385</v>
      </c>
    </row>
    <row r="7445" spans="1:20" x14ac:dyDescent="0.3">
      <c r="A7445">
        <v>39882176</v>
      </c>
      <c r="B7445">
        <v>785632</v>
      </c>
      <c r="C7445" t="s">
        <v>5109</v>
      </c>
      <c r="D7445" t="str">
        <f>_xlfn.XLOOKUP(C7445,[1]Digigem!$A:$A,[1]Digigem!$A:$A,1,0)</f>
        <v>%R091785632N12241040NU</v>
      </c>
      <c r="F7445" s="1">
        <v>45730</v>
      </c>
      <c r="G7445" t="s">
        <v>385</v>
      </c>
      <c r="H7445" t="s">
        <v>5096</v>
      </c>
      <c r="I7445">
        <v>10000</v>
      </c>
      <c r="J7445" t="s">
        <v>27</v>
      </c>
      <c r="K7445">
        <v>1</v>
      </c>
      <c r="L7445" t="s">
        <v>65</v>
      </c>
      <c r="M7445" t="s">
        <v>47</v>
      </c>
      <c r="N7445" t="s">
        <v>31</v>
      </c>
      <c r="Q7445" t="s">
        <v>67</v>
      </c>
      <c r="S7445">
        <v>8910101</v>
      </c>
      <c r="T7445" t="s">
        <v>385</v>
      </c>
    </row>
    <row r="7446" spans="1:20" x14ac:dyDescent="0.3">
      <c r="A7446">
        <v>39882177</v>
      </c>
      <c r="B7446">
        <v>785632</v>
      </c>
      <c r="C7446" t="s">
        <v>5110</v>
      </c>
      <c r="D7446" t="str">
        <f>_xlfn.XLOOKUP(C7446,[1]Digigem!$A:$A,[1]Digigem!$A:$A,1,0)</f>
        <v>%R091785632N12241040NV</v>
      </c>
      <c r="F7446" s="1">
        <v>45730</v>
      </c>
      <c r="G7446" t="s">
        <v>385</v>
      </c>
      <c r="H7446" t="s">
        <v>5096</v>
      </c>
      <c r="I7446">
        <v>10000</v>
      </c>
      <c r="J7446" t="s">
        <v>27</v>
      </c>
      <c r="K7446">
        <v>1</v>
      </c>
      <c r="L7446" t="s">
        <v>65</v>
      </c>
      <c r="M7446" t="s">
        <v>47</v>
      </c>
      <c r="N7446" t="s">
        <v>31</v>
      </c>
      <c r="Q7446" t="s">
        <v>67</v>
      </c>
      <c r="S7446">
        <v>8910101</v>
      </c>
      <c r="T7446" t="s">
        <v>385</v>
      </c>
    </row>
    <row r="7447" spans="1:20" x14ac:dyDescent="0.3">
      <c r="A7447">
        <v>39882178</v>
      </c>
      <c r="B7447">
        <v>785632</v>
      </c>
      <c r="C7447" t="s">
        <v>5111</v>
      </c>
      <c r="D7447" t="str">
        <f>_xlfn.XLOOKUP(C7447,[1]Digigem!$A:$A,[1]Digigem!$A:$A,1,0)</f>
        <v>%R091785632N12241040NW</v>
      </c>
      <c r="F7447" s="1">
        <v>45730</v>
      </c>
      <c r="G7447" t="s">
        <v>385</v>
      </c>
      <c r="H7447" t="s">
        <v>5096</v>
      </c>
      <c r="I7447">
        <v>10000</v>
      </c>
      <c r="J7447" t="s">
        <v>27</v>
      </c>
      <c r="K7447">
        <v>1</v>
      </c>
      <c r="L7447" t="s">
        <v>65</v>
      </c>
      <c r="M7447" t="s">
        <v>47</v>
      </c>
      <c r="N7447" t="s">
        <v>31</v>
      </c>
      <c r="Q7447" t="s">
        <v>67</v>
      </c>
      <c r="S7447">
        <v>8910101</v>
      </c>
      <c r="T7447" t="s">
        <v>385</v>
      </c>
    </row>
    <row r="7448" spans="1:20" x14ac:dyDescent="0.3">
      <c r="A7448">
        <v>39882179</v>
      </c>
      <c r="B7448">
        <v>785632</v>
      </c>
      <c r="C7448" t="s">
        <v>5112</v>
      </c>
      <c r="D7448" t="str">
        <f>_xlfn.XLOOKUP(C7448,[1]Digigem!$A:$A,[1]Digigem!$A:$A,1,0)</f>
        <v>%R091785632N12241040NX</v>
      </c>
      <c r="F7448" s="1">
        <v>45730</v>
      </c>
      <c r="G7448" t="s">
        <v>385</v>
      </c>
      <c r="H7448" t="s">
        <v>5096</v>
      </c>
      <c r="I7448">
        <v>10000</v>
      </c>
      <c r="J7448" t="s">
        <v>27</v>
      </c>
      <c r="K7448">
        <v>1</v>
      </c>
      <c r="L7448" t="s">
        <v>65</v>
      </c>
      <c r="M7448" t="s">
        <v>47</v>
      </c>
      <c r="N7448" t="s">
        <v>31</v>
      </c>
      <c r="Q7448" t="s">
        <v>67</v>
      </c>
      <c r="S7448">
        <v>8910101</v>
      </c>
      <c r="T7448" t="s">
        <v>385</v>
      </c>
    </row>
    <row r="7449" spans="1:20" x14ac:dyDescent="0.3">
      <c r="A7449">
        <v>39882180</v>
      </c>
      <c r="B7449">
        <v>785632</v>
      </c>
      <c r="C7449" t="s">
        <v>5113</v>
      </c>
      <c r="D7449" t="str">
        <f>_xlfn.XLOOKUP(C7449,[1]Digigem!$A:$A,[1]Digigem!$A:$A,1,0)</f>
        <v>%R091785632N12241040NY</v>
      </c>
      <c r="F7449" s="1">
        <v>45730</v>
      </c>
      <c r="G7449" t="s">
        <v>385</v>
      </c>
      <c r="H7449" t="s">
        <v>5096</v>
      </c>
      <c r="I7449">
        <v>10000</v>
      </c>
      <c r="J7449" t="s">
        <v>27</v>
      </c>
      <c r="K7449">
        <v>1</v>
      </c>
      <c r="L7449" t="s">
        <v>65</v>
      </c>
      <c r="M7449" t="s">
        <v>47</v>
      </c>
      <c r="N7449" t="s">
        <v>31</v>
      </c>
      <c r="Q7449" t="s">
        <v>67</v>
      </c>
      <c r="S7449">
        <v>8910101</v>
      </c>
      <c r="T7449" t="s">
        <v>385</v>
      </c>
    </row>
    <row r="7450" spans="1:20" x14ac:dyDescent="0.3">
      <c r="A7450">
        <v>39882181</v>
      </c>
      <c r="B7450">
        <v>785632</v>
      </c>
      <c r="C7450" t="s">
        <v>5114</v>
      </c>
      <c r="D7450" t="str">
        <f>_xlfn.XLOOKUP(C7450,[1]Digigem!$A:$A,[1]Digigem!$A:$A,1,0)</f>
        <v>%R091785632N12241040NZ</v>
      </c>
      <c r="F7450" s="1">
        <v>45730</v>
      </c>
      <c r="G7450" t="s">
        <v>385</v>
      </c>
      <c r="H7450" t="s">
        <v>5096</v>
      </c>
      <c r="I7450">
        <v>10000</v>
      </c>
      <c r="J7450" t="s">
        <v>27</v>
      </c>
      <c r="K7450">
        <v>1</v>
      </c>
      <c r="L7450" t="s">
        <v>65</v>
      </c>
      <c r="M7450" t="s">
        <v>47</v>
      </c>
      <c r="N7450" t="s">
        <v>31</v>
      </c>
      <c r="Q7450" t="s">
        <v>67</v>
      </c>
      <c r="S7450">
        <v>8910101</v>
      </c>
      <c r="T7450" t="s">
        <v>385</v>
      </c>
    </row>
    <row r="7451" spans="1:20" x14ac:dyDescent="0.3">
      <c r="A7451">
        <v>39882182</v>
      </c>
      <c r="B7451">
        <v>785632</v>
      </c>
      <c r="C7451" t="s">
        <v>5115</v>
      </c>
      <c r="D7451" t="str">
        <f>_xlfn.XLOOKUP(C7451,[1]Digigem!$A:$A,[1]Digigem!$A:$A,1,0)</f>
        <v>%R091785632N12241040O0</v>
      </c>
      <c r="F7451" s="1">
        <v>45730</v>
      </c>
      <c r="G7451" t="s">
        <v>385</v>
      </c>
      <c r="H7451" t="s">
        <v>5096</v>
      </c>
      <c r="I7451">
        <v>10000</v>
      </c>
      <c r="J7451" t="s">
        <v>27</v>
      </c>
      <c r="K7451">
        <v>1</v>
      </c>
      <c r="L7451" t="s">
        <v>65</v>
      </c>
      <c r="M7451" t="s">
        <v>47</v>
      </c>
      <c r="N7451" t="s">
        <v>31</v>
      </c>
      <c r="Q7451" t="s">
        <v>67</v>
      </c>
      <c r="S7451">
        <v>8910101</v>
      </c>
      <c r="T7451" t="s">
        <v>385</v>
      </c>
    </row>
    <row r="7452" spans="1:20" x14ac:dyDescent="0.3">
      <c r="A7452">
        <v>39882183</v>
      </c>
      <c r="B7452">
        <v>785632</v>
      </c>
      <c r="C7452" t="s">
        <v>5116</v>
      </c>
      <c r="D7452" t="str">
        <f>_xlfn.XLOOKUP(C7452,[1]Digigem!$A:$A,[1]Digigem!$A:$A,1,0)</f>
        <v>%R091785632N12241040O1</v>
      </c>
      <c r="F7452" s="1">
        <v>45730</v>
      </c>
      <c r="G7452" t="s">
        <v>385</v>
      </c>
      <c r="H7452" t="s">
        <v>5096</v>
      </c>
      <c r="I7452">
        <v>10000</v>
      </c>
      <c r="J7452" t="s">
        <v>27</v>
      </c>
      <c r="K7452">
        <v>1</v>
      </c>
      <c r="L7452" t="s">
        <v>65</v>
      </c>
      <c r="M7452" t="s">
        <v>47</v>
      </c>
      <c r="N7452" t="s">
        <v>31</v>
      </c>
      <c r="Q7452" t="s">
        <v>67</v>
      </c>
      <c r="S7452">
        <v>8910101</v>
      </c>
      <c r="T7452" t="s">
        <v>385</v>
      </c>
    </row>
    <row r="7453" spans="1:20" x14ac:dyDescent="0.3">
      <c r="A7453">
        <v>39882184</v>
      </c>
      <c r="B7453">
        <v>785632</v>
      </c>
      <c r="C7453" t="s">
        <v>5117</v>
      </c>
      <c r="D7453" t="str">
        <f>_xlfn.XLOOKUP(C7453,[1]Digigem!$A:$A,[1]Digigem!$A:$A,1,0)</f>
        <v>%R091785632N12241040O2</v>
      </c>
      <c r="F7453" s="1">
        <v>45730</v>
      </c>
      <c r="G7453" t="s">
        <v>385</v>
      </c>
      <c r="H7453" t="s">
        <v>5096</v>
      </c>
      <c r="I7453">
        <v>10000</v>
      </c>
      <c r="J7453" t="s">
        <v>27</v>
      </c>
      <c r="K7453">
        <v>1</v>
      </c>
      <c r="L7453" t="s">
        <v>65</v>
      </c>
      <c r="M7453" t="s">
        <v>47</v>
      </c>
      <c r="N7453" t="s">
        <v>31</v>
      </c>
      <c r="Q7453" t="s">
        <v>67</v>
      </c>
      <c r="S7453">
        <v>8910101</v>
      </c>
      <c r="T7453" t="s">
        <v>385</v>
      </c>
    </row>
    <row r="7454" spans="1:20" x14ac:dyDescent="0.3">
      <c r="A7454">
        <v>39882185</v>
      </c>
      <c r="B7454">
        <v>785632</v>
      </c>
      <c r="C7454" t="s">
        <v>5118</v>
      </c>
      <c r="D7454" t="str">
        <f>_xlfn.XLOOKUP(C7454,[1]Digigem!$A:$A,[1]Digigem!$A:$A,1,0)</f>
        <v>%R091785632N12241040O3</v>
      </c>
      <c r="F7454" s="1">
        <v>45730</v>
      </c>
      <c r="G7454" t="s">
        <v>385</v>
      </c>
      <c r="H7454" t="s">
        <v>5096</v>
      </c>
      <c r="I7454">
        <v>10000</v>
      </c>
      <c r="J7454" t="s">
        <v>27</v>
      </c>
      <c r="K7454">
        <v>1</v>
      </c>
      <c r="L7454" t="s">
        <v>65</v>
      </c>
      <c r="M7454" t="s">
        <v>47</v>
      </c>
      <c r="N7454" t="s">
        <v>31</v>
      </c>
      <c r="Q7454" t="s">
        <v>67</v>
      </c>
      <c r="S7454">
        <v>8910101</v>
      </c>
      <c r="T7454" t="s">
        <v>385</v>
      </c>
    </row>
    <row r="7455" spans="1:20" x14ac:dyDescent="0.3">
      <c r="A7455">
        <v>39882186</v>
      </c>
      <c r="B7455">
        <v>785632</v>
      </c>
      <c r="C7455" t="s">
        <v>5119</v>
      </c>
      <c r="D7455" t="str">
        <f>_xlfn.XLOOKUP(C7455,[1]Digigem!$A:$A,[1]Digigem!$A:$A,1,0)</f>
        <v>%R091785632N12241040O4</v>
      </c>
      <c r="F7455" s="1">
        <v>45730</v>
      </c>
      <c r="G7455" t="s">
        <v>385</v>
      </c>
      <c r="H7455" t="s">
        <v>5096</v>
      </c>
      <c r="I7455">
        <v>10000</v>
      </c>
      <c r="J7455" t="s">
        <v>27</v>
      </c>
      <c r="K7455">
        <v>1</v>
      </c>
      <c r="L7455" t="s">
        <v>65</v>
      </c>
      <c r="M7455" t="s">
        <v>47</v>
      </c>
      <c r="N7455" t="s">
        <v>31</v>
      </c>
      <c r="Q7455" t="s">
        <v>67</v>
      </c>
      <c r="S7455">
        <v>8910101</v>
      </c>
      <c r="T7455" t="s">
        <v>385</v>
      </c>
    </row>
    <row r="7456" spans="1:20" x14ac:dyDescent="0.3">
      <c r="A7456">
        <v>39882187</v>
      </c>
      <c r="B7456">
        <v>785632</v>
      </c>
      <c r="C7456" t="s">
        <v>5120</v>
      </c>
      <c r="D7456" t="str">
        <f>_xlfn.XLOOKUP(C7456,[1]Digigem!$A:$A,[1]Digigem!$A:$A,1,0)</f>
        <v>%R091785632N12241040OH</v>
      </c>
      <c r="F7456" s="1">
        <v>45730</v>
      </c>
      <c r="G7456" t="s">
        <v>385</v>
      </c>
      <c r="H7456" t="s">
        <v>5096</v>
      </c>
      <c r="I7456">
        <v>10000</v>
      </c>
      <c r="J7456" t="s">
        <v>27</v>
      </c>
      <c r="K7456">
        <v>1</v>
      </c>
      <c r="L7456" t="s">
        <v>65</v>
      </c>
      <c r="M7456" t="s">
        <v>47</v>
      </c>
      <c r="N7456" t="s">
        <v>31</v>
      </c>
      <c r="Q7456" t="s">
        <v>67</v>
      </c>
      <c r="S7456">
        <v>8910101</v>
      </c>
      <c r="T7456" t="s">
        <v>385</v>
      </c>
    </row>
    <row r="7457" spans="1:20" x14ac:dyDescent="0.3">
      <c r="A7457">
        <v>39882188</v>
      </c>
      <c r="B7457">
        <v>785632</v>
      </c>
      <c r="C7457" t="s">
        <v>5121</v>
      </c>
      <c r="D7457" t="str">
        <f>_xlfn.XLOOKUP(C7457,[1]Digigem!$A:$A,[1]Digigem!$A:$A,1,0)</f>
        <v>%R091785632N12241040OI</v>
      </c>
      <c r="F7457" s="1">
        <v>45730</v>
      </c>
      <c r="G7457" t="s">
        <v>385</v>
      </c>
      <c r="H7457" t="s">
        <v>5096</v>
      </c>
      <c r="I7457">
        <v>10000</v>
      </c>
      <c r="J7457" t="s">
        <v>27</v>
      </c>
      <c r="K7457">
        <v>1</v>
      </c>
      <c r="L7457" t="s">
        <v>65</v>
      </c>
      <c r="M7457" t="s">
        <v>47</v>
      </c>
      <c r="N7457" t="s">
        <v>31</v>
      </c>
      <c r="Q7457" t="s">
        <v>67</v>
      </c>
      <c r="S7457">
        <v>8910101</v>
      </c>
      <c r="T7457" t="s">
        <v>385</v>
      </c>
    </row>
    <row r="7458" spans="1:20" x14ac:dyDescent="0.3">
      <c r="A7458">
        <v>39882189</v>
      </c>
      <c r="B7458">
        <v>785632</v>
      </c>
      <c r="C7458" t="s">
        <v>5122</v>
      </c>
      <c r="D7458" t="str">
        <f>_xlfn.XLOOKUP(C7458,[1]Digigem!$A:$A,[1]Digigem!$A:$A,1,0)</f>
        <v>%R091785632N12241040OJ</v>
      </c>
      <c r="F7458" s="1">
        <v>45730</v>
      </c>
      <c r="G7458" t="s">
        <v>385</v>
      </c>
      <c r="H7458" t="s">
        <v>5096</v>
      </c>
      <c r="I7458">
        <v>10000</v>
      </c>
      <c r="J7458" t="s">
        <v>27</v>
      </c>
      <c r="K7458">
        <v>1</v>
      </c>
      <c r="L7458" t="s">
        <v>65</v>
      </c>
      <c r="M7458" t="s">
        <v>47</v>
      </c>
      <c r="N7458" t="s">
        <v>31</v>
      </c>
      <c r="Q7458" t="s">
        <v>67</v>
      </c>
      <c r="S7458">
        <v>8910101</v>
      </c>
      <c r="T7458" t="s">
        <v>385</v>
      </c>
    </row>
    <row r="7459" spans="1:20" x14ac:dyDescent="0.3">
      <c r="A7459">
        <v>39882190</v>
      </c>
      <c r="B7459">
        <v>785632</v>
      </c>
      <c r="C7459" t="s">
        <v>5123</v>
      </c>
      <c r="D7459" t="str">
        <f>_xlfn.XLOOKUP(C7459,[1]Digigem!$A:$A,[1]Digigem!$A:$A,1,0)</f>
        <v>%R091785632N12241040OK</v>
      </c>
      <c r="F7459" s="1">
        <v>45730</v>
      </c>
      <c r="G7459" t="s">
        <v>385</v>
      </c>
      <c r="H7459" t="s">
        <v>5096</v>
      </c>
      <c r="I7459">
        <v>10000</v>
      </c>
      <c r="J7459" t="s">
        <v>27</v>
      </c>
      <c r="K7459">
        <v>1</v>
      </c>
      <c r="L7459" t="s">
        <v>65</v>
      </c>
      <c r="M7459" t="s">
        <v>47</v>
      </c>
      <c r="N7459" t="s">
        <v>31</v>
      </c>
      <c r="Q7459" t="s">
        <v>67</v>
      </c>
      <c r="S7459">
        <v>8910101</v>
      </c>
      <c r="T7459" t="s">
        <v>385</v>
      </c>
    </row>
    <row r="7460" spans="1:20" x14ac:dyDescent="0.3">
      <c r="A7460">
        <v>39882191</v>
      </c>
      <c r="B7460">
        <v>785632</v>
      </c>
      <c r="C7460" t="s">
        <v>5124</v>
      </c>
      <c r="D7460" t="str">
        <f>_xlfn.XLOOKUP(C7460,[1]Digigem!$A:$A,[1]Digigem!$A:$A,1,0)</f>
        <v>%R091785632N12241040OL</v>
      </c>
      <c r="F7460" s="1">
        <v>45730</v>
      </c>
      <c r="G7460" t="s">
        <v>385</v>
      </c>
      <c r="H7460" t="s">
        <v>5096</v>
      </c>
      <c r="I7460">
        <v>10000</v>
      </c>
      <c r="J7460" t="s">
        <v>27</v>
      </c>
      <c r="K7460">
        <v>1</v>
      </c>
      <c r="L7460" t="s">
        <v>65</v>
      </c>
      <c r="M7460" t="s">
        <v>47</v>
      </c>
      <c r="N7460" t="s">
        <v>31</v>
      </c>
      <c r="Q7460" t="s">
        <v>67</v>
      </c>
      <c r="S7460">
        <v>8910101</v>
      </c>
      <c r="T7460" t="s">
        <v>385</v>
      </c>
    </row>
    <row r="7461" spans="1:20" x14ac:dyDescent="0.3">
      <c r="A7461">
        <v>39882192</v>
      </c>
      <c r="B7461">
        <v>785632</v>
      </c>
      <c r="C7461" t="s">
        <v>5125</v>
      </c>
      <c r="D7461" t="str">
        <f>_xlfn.XLOOKUP(C7461,[1]Digigem!$A:$A,[1]Digigem!$A:$A,1,0)</f>
        <v>%R091785632N12241040OM</v>
      </c>
      <c r="F7461" s="1">
        <v>45730</v>
      </c>
      <c r="G7461" t="s">
        <v>385</v>
      </c>
      <c r="H7461" t="s">
        <v>5096</v>
      </c>
      <c r="I7461">
        <v>10000</v>
      </c>
      <c r="J7461" t="s">
        <v>27</v>
      </c>
      <c r="K7461">
        <v>1</v>
      </c>
      <c r="L7461" t="s">
        <v>65</v>
      </c>
      <c r="M7461" t="s">
        <v>47</v>
      </c>
      <c r="N7461" t="s">
        <v>31</v>
      </c>
      <c r="Q7461" t="s">
        <v>67</v>
      </c>
      <c r="S7461">
        <v>8910101</v>
      </c>
      <c r="T7461" t="s">
        <v>385</v>
      </c>
    </row>
    <row r="7462" spans="1:20" x14ac:dyDescent="0.3">
      <c r="A7462">
        <v>39882193</v>
      </c>
      <c r="B7462">
        <v>785632</v>
      </c>
      <c r="C7462" t="s">
        <v>5126</v>
      </c>
      <c r="D7462" t="str">
        <f>_xlfn.XLOOKUP(C7462,[1]Digigem!$A:$A,[1]Digigem!$A:$A,1,0)</f>
        <v>%R091785632N12241040ON</v>
      </c>
      <c r="F7462" s="1">
        <v>45730</v>
      </c>
      <c r="G7462" t="s">
        <v>385</v>
      </c>
      <c r="H7462" t="s">
        <v>5096</v>
      </c>
      <c r="I7462">
        <v>10000</v>
      </c>
      <c r="J7462" t="s">
        <v>27</v>
      </c>
      <c r="K7462">
        <v>1</v>
      </c>
      <c r="L7462" t="s">
        <v>65</v>
      </c>
      <c r="M7462" t="s">
        <v>47</v>
      </c>
      <c r="N7462" t="s">
        <v>31</v>
      </c>
      <c r="Q7462" t="s">
        <v>67</v>
      </c>
      <c r="S7462">
        <v>8910101</v>
      </c>
      <c r="T7462" t="s">
        <v>385</v>
      </c>
    </row>
    <row r="7463" spans="1:20" x14ac:dyDescent="0.3">
      <c r="A7463">
        <v>39882194</v>
      </c>
      <c r="B7463">
        <v>785632</v>
      </c>
      <c r="C7463" t="s">
        <v>5127</v>
      </c>
      <c r="D7463" t="str">
        <f>_xlfn.XLOOKUP(C7463,[1]Digigem!$A:$A,[1]Digigem!$A:$A,1,0)</f>
        <v>%R091785632N12241040OO</v>
      </c>
      <c r="F7463" s="1">
        <v>45730</v>
      </c>
      <c r="G7463" t="s">
        <v>385</v>
      </c>
      <c r="H7463" t="s">
        <v>5096</v>
      </c>
      <c r="I7463">
        <v>10000</v>
      </c>
      <c r="J7463" t="s">
        <v>27</v>
      </c>
      <c r="K7463">
        <v>1</v>
      </c>
      <c r="L7463" t="s">
        <v>65</v>
      </c>
      <c r="M7463" t="s">
        <v>47</v>
      </c>
      <c r="N7463" t="s">
        <v>31</v>
      </c>
      <c r="Q7463" t="s">
        <v>67</v>
      </c>
      <c r="S7463">
        <v>8910101</v>
      </c>
      <c r="T7463" t="s">
        <v>385</v>
      </c>
    </row>
    <row r="7464" spans="1:20" x14ac:dyDescent="0.3">
      <c r="A7464">
        <v>39882195</v>
      </c>
      <c r="B7464">
        <v>785632</v>
      </c>
      <c r="C7464" t="s">
        <v>5128</v>
      </c>
      <c r="D7464" t="str">
        <f>_xlfn.XLOOKUP(C7464,[1]Digigem!$A:$A,[1]Digigem!$A:$A,1,0)</f>
        <v>%R091785632N12241040OP</v>
      </c>
      <c r="F7464" s="1">
        <v>45730</v>
      </c>
      <c r="G7464" t="s">
        <v>385</v>
      </c>
      <c r="H7464" t="s">
        <v>5096</v>
      </c>
      <c r="I7464">
        <v>10000</v>
      </c>
      <c r="J7464" t="s">
        <v>27</v>
      </c>
      <c r="K7464">
        <v>1</v>
      </c>
      <c r="L7464" t="s">
        <v>65</v>
      </c>
      <c r="M7464" t="s">
        <v>47</v>
      </c>
      <c r="N7464" t="s">
        <v>31</v>
      </c>
      <c r="Q7464" t="s">
        <v>67</v>
      </c>
      <c r="S7464">
        <v>8910101</v>
      </c>
      <c r="T7464" t="s">
        <v>385</v>
      </c>
    </row>
    <row r="7465" spans="1:20" x14ac:dyDescent="0.3">
      <c r="A7465">
        <v>39882196</v>
      </c>
      <c r="B7465">
        <v>785632</v>
      </c>
      <c r="C7465" t="s">
        <v>5129</v>
      </c>
      <c r="D7465" t="str">
        <f>_xlfn.XLOOKUP(C7465,[1]Digigem!$A:$A,[1]Digigem!$A:$A,1,0)</f>
        <v>%R091785632N12241040OQ</v>
      </c>
      <c r="F7465" s="1">
        <v>45730</v>
      </c>
      <c r="G7465" t="s">
        <v>385</v>
      </c>
      <c r="H7465" t="s">
        <v>5096</v>
      </c>
      <c r="I7465">
        <v>10000</v>
      </c>
      <c r="J7465" t="s">
        <v>27</v>
      </c>
      <c r="K7465">
        <v>1</v>
      </c>
      <c r="L7465" t="s">
        <v>65</v>
      </c>
      <c r="M7465" t="s">
        <v>47</v>
      </c>
      <c r="N7465" t="s">
        <v>31</v>
      </c>
      <c r="Q7465" t="s">
        <v>67</v>
      </c>
      <c r="S7465">
        <v>8910101</v>
      </c>
      <c r="T7465" t="s">
        <v>385</v>
      </c>
    </row>
    <row r="7466" spans="1:20" x14ac:dyDescent="0.3">
      <c r="A7466">
        <v>39882197</v>
      </c>
      <c r="B7466">
        <v>785632</v>
      </c>
      <c r="C7466" t="s">
        <v>5130</v>
      </c>
      <c r="D7466" t="str">
        <f>_xlfn.XLOOKUP(C7466,[1]Digigem!$A:$A,[1]Digigem!$A:$A,1,0)</f>
        <v>%R091785632N12241040OR</v>
      </c>
      <c r="F7466" s="1">
        <v>45730</v>
      </c>
      <c r="G7466" t="s">
        <v>385</v>
      </c>
      <c r="H7466" t="s">
        <v>5096</v>
      </c>
      <c r="I7466">
        <v>10000</v>
      </c>
      <c r="J7466" t="s">
        <v>27</v>
      </c>
      <c r="K7466">
        <v>1</v>
      </c>
      <c r="L7466" t="s">
        <v>65</v>
      </c>
      <c r="M7466" t="s">
        <v>47</v>
      </c>
      <c r="N7466" t="s">
        <v>31</v>
      </c>
      <c r="Q7466" t="s">
        <v>67</v>
      </c>
      <c r="S7466">
        <v>8910101</v>
      </c>
      <c r="T7466" t="s">
        <v>385</v>
      </c>
    </row>
    <row r="7467" spans="1:20" x14ac:dyDescent="0.3">
      <c r="A7467">
        <v>39882198</v>
      </c>
      <c r="B7467">
        <v>785632</v>
      </c>
      <c r="C7467" t="s">
        <v>5131</v>
      </c>
      <c r="D7467" t="str">
        <f>_xlfn.XLOOKUP(C7467,[1]Digigem!$A:$A,[1]Digigem!$A:$A,1,0)</f>
        <v>%R091785632N12241040OS</v>
      </c>
      <c r="F7467" s="1">
        <v>45730</v>
      </c>
      <c r="G7467" t="s">
        <v>385</v>
      </c>
      <c r="H7467" t="s">
        <v>5096</v>
      </c>
      <c r="I7467">
        <v>10000</v>
      </c>
      <c r="J7467" t="s">
        <v>27</v>
      </c>
      <c r="K7467">
        <v>1</v>
      </c>
      <c r="L7467" t="s">
        <v>65</v>
      </c>
      <c r="M7467" t="s">
        <v>47</v>
      </c>
      <c r="N7467" t="s">
        <v>31</v>
      </c>
      <c r="Q7467" t="s">
        <v>67</v>
      </c>
      <c r="S7467">
        <v>8910101</v>
      </c>
      <c r="T7467" t="s">
        <v>385</v>
      </c>
    </row>
    <row r="7468" spans="1:20" x14ac:dyDescent="0.3">
      <c r="A7468">
        <v>39898640</v>
      </c>
      <c r="B7468">
        <v>782442</v>
      </c>
      <c r="C7468" t="s">
        <v>5132</v>
      </c>
      <c r="D7468" t="str">
        <f>_xlfn.XLOOKUP(C7468,[1]Digigem!$A:$A,[1]Digigem!$A:$A,1,0)</f>
        <v>%R101782442N1124200934</v>
      </c>
      <c r="F7468" s="1">
        <v>45730</v>
      </c>
      <c r="G7468" t="s">
        <v>385</v>
      </c>
      <c r="H7468" t="s">
        <v>5133</v>
      </c>
      <c r="I7468">
        <v>10000</v>
      </c>
      <c r="J7468" t="s">
        <v>27</v>
      </c>
      <c r="K7468">
        <v>1</v>
      </c>
      <c r="L7468" t="s">
        <v>65</v>
      </c>
      <c r="M7468" t="s">
        <v>190</v>
      </c>
      <c r="N7468" t="s">
        <v>31</v>
      </c>
      <c r="Q7468" t="s">
        <v>67</v>
      </c>
      <c r="S7468">
        <v>8912290</v>
      </c>
      <c r="T7468" t="s">
        <v>385</v>
      </c>
    </row>
    <row r="7469" spans="1:20" x14ac:dyDescent="0.3">
      <c r="A7469">
        <v>39898646</v>
      </c>
      <c r="B7469">
        <v>782442</v>
      </c>
      <c r="C7469" t="s">
        <v>5134</v>
      </c>
      <c r="D7469" t="str">
        <f>_xlfn.XLOOKUP(C7469,[1]Digigem!$A:$A,[1]Digigem!$A:$A,1,0)</f>
        <v>%R101782442N1124200942</v>
      </c>
      <c r="F7469" s="1">
        <v>45730</v>
      </c>
      <c r="G7469" t="s">
        <v>385</v>
      </c>
      <c r="H7469" t="s">
        <v>5133</v>
      </c>
      <c r="I7469">
        <v>10000</v>
      </c>
      <c r="J7469" t="s">
        <v>27</v>
      </c>
      <c r="K7469">
        <v>1</v>
      </c>
      <c r="L7469" t="s">
        <v>65</v>
      </c>
      <c r="M7469" t="s">
        <v>190</v>
      </c>
      <c r="N7469" t="s">
        <v>31</v>
      </c>
      <c r="Q7469" t="s">
        <v>67</v>
      </c>
      <c r="S7469">
        <v>8912290</v>
      </c>
      <c r="T7469" t="s">
        <v>385</v>
      </c>
    </row>
    <row r="7470" spans="1:20" x14ac:dyDescent="0.3">
      <c r="A7470">
        <v>39898645</v>
      </c>
      <c r="B7470">
        <v>782442</v>
      </c>
      <c r="C7470" t="s">
        <v>5135</v>
      </c>
      <c r="D7470" t="str">
        <f>_xlfn.XLOOKUP(C7470,[1]Digigem!$A:$A,[1]Digigem!$A:$A,1,0)</f>
        <v>%R101782442N1124200952</v>
      </c>
      <c r="F7470" s="1">
        <v>45730</v>
      </c>
      <c r="G7470" t="s">
        <v>385</v>
      </c>
      <c r="H7470" t="s">
        <v>5133</v>
      </c>
      <c r="I7470">
        <v>10000</v>
      </c>
      <c r="J7470" t="s">
        <v>27</v>
      </c>
      <c r="K7470">
        <v>1</v>
      </c>
      <c r="L7470" t="s">
        <v>65</v>
      </c>
      <c r="M7470" t="s">
        <v>190</v>
      </c>
      <c r="N7470" t="s">
        <v>31</v>
      </c>
      <c r="Q7470" t="s">
        <v>67</v>
      </c>
      <c r="S7470">
        <v>8912290</v>
      </c>
      <c r="T7470" t="s">
        <v>385</v>
      </c>
    </row>
    <row r="7471" spans="1:20" x14ac:dyDescent="0.3">
      <c r="A7471">
        <v>39898642</v>
      </c>
      <c r="B7471">
        <v>782442</v>
      </c>
      <c r="C7471" t="s">
        <v>5136</v>
      </c>
      <c r="D7471" t="str">
        <f>_xlfn.XLOOKUP(C7471,[1]Digigem!$A:$A,[1]Digigem!$A:$A,1,0)</f>
        <v>%R101782442N1124200954</v>
      </c>
      <c r="F7471" s="1">
        <v>45730</v>
      </c>
      <c r="G7471" t="s">
        <v>385</v>
      </c>
      <c r="H7471" t="s">
        <v>5133</v>
      </c>
      <c r="I7471">
        <v>10000</v>
      </c>
      <c r="J7471" t="s">
        <v>27</v>
      </c>
      <c r="K7471">
        <v>1</v>
      </c>
      <c r="L7471" t="s">
        <v>65</v>
      </c>
      <c r="M7471" t="s">
        <v>190</v>
      </c>
      <c r="N7471" t="s">
        <v>31</v>
      </c>
      <c r="Q7471" t="s">
        <v>67</v>
      </c>
      <c r="S7471">
        <v>8912290</v>
      </c>
      <c r="T7471" t="s">
        <v>385</v>
      </c>
    </row>
    <row r="7472" spans="1:20" x14ac:dyDescent="0.3">
      <c r="A7472">
        <v>39898639</v>
      </c>
      <c r="B7472">
        <v>782442</v>
      </c>
      <c r="C7472" t="s">
        <v>5137</v>
      </c>
      <c r="D7472" t="str">
        <f>_xlfn.XLOOKUP(C7472,[1]Digigem!$A:$A,[1]Digigem!$A:$A,1,0)</f>
        <v>%R101782442N1124200959</v>
      </c>
      <c r="F7472" s="1">
        <v>45730</v>
      </c>
      <c r="G7472" t="s">
        <v>385</v>
      </c>
      <c r="H7472" t="s">
        <v>5133</v>
      </c>
      <c r="I7472">
        <v>10000</v>
      </c>
      <c r="J7472" t="s">
        <v>27</v>
      </c>
      <c r="K7472">
        <v>1</v>
      </c>
      <c r="L7472" t="s">
        <v>65</v>
      </c>
      <c r="M7472" t="s">
        <v>190</v>
      </c>
      <c r="N7472" t="s">
        <v>31</v>
      </c>
      <c r="Q7472" t="s">
        <v>67</v>
      </c>
      <c r="S7472">
        <v>8912290</v>
      </c>
      <c r="T7472" t="s">
        <v>385</v>
      </c>
    </row>
    <row r="7473" spans="1:20" x14ac:dyDescent="0.3">
      <c r="A7473">
        <v>39898643</v>
      </c>
      <c r="B7473">
        <v>782442</v>
      </c>
      <c r="C7473" t="s">
        <v>5138</v>
      </c>
      <c r="D7473" t="str">
        <f>_xlfn.XLOOKUP(C7473,[1]Digigem!$A:$A,[1]Digigem!$A:$A,1,0)</f>
        <v>%R101782442N1124200960</v>
      </c>
      <c r="F7473" s="1">
        <v>45730</v>
      </c>
      <c r="G7473" t="s">
        <v>385</v>
      </c>
      <c r="H7473" t="s">
        <v>5133</v>
      </c>
      <c r="I7473">
        <v>10000</v>
      </c>
      <c r="J7473" t="s">
        <v>27</v>
      </c>
      <c r="K7473">
        <v>1</v>
      </c>
      <c r="L7473" t="s">
        <v>65</v>
      </c>
      <c r="M7473" t="s">
        <v>190</v>
      </c>
      <c r="N7473" t="s">
        <v>31</v>
      </c>
      <c r="Q7473" t="s">
        <v>67</v>
      </c>
      <c r="S7473">
        <v>8912290</v>
      </c>
      <c r="T7473" t="s">
        <v>385</v>
      </c>
    </row>
    <row r="7474" spans="1:20" x14ac:dyDescent="0.3">
      <c r="A7474">
        <v>39898638</v>
      </c>
      <c r="B7474">
        <v>782442</v>
      </c>
      <c r="C7474" t="s">
        <v>5139</v>
      </c>
      <c r="D7474" t="str">
        <f>_xlfn.XLOOKUP(C7474,[1]Digigem!$A:$A,[1]Digigem!$A:$A,1,0)</f>
        <v>%R101782442N1124200963</v>
      </c>
      <c r="F7474" s="1">
        <v>45730</v>
      </c>
      <c r="G7474" t="s">
        <v>385</v>
      </c>
      <c r="H7474" t="s">
        <v>5133</v>
      </c>
      <c r="I7474">
        <v>10000</v>
      </c>
      <c r="J7474" t="s">
        <v>27</v>
      </c>
      <c r="K7474">
        <v>1</v>
      </c>
      <c r="L7474" t="s">
        <v>65</v>
      </c>
      <c r="M7474" t="s">
        <v>190</v>
      </c>
      <c r="N7474" t="s">
        <v>31</v>
      </c>
      <c r="Q7474" t="s">
        <v>67</v>
      </c>
      <c r="S7474">
        <v>8912290</v>
      </c>
      <c r="T7474" t="s">
        <v>385</v>
      </c>
    </row>
    <row r="7475" spans="1:20" x14ac:dyDescent="0.3">
      <c r="A7475">
        <v>39898644</v>
      </c>
      <c r="B7475">
        <v>782442</v>
      </c>
      <c r="C7475" t="s">
        <v>5140</v>
      </c>
      <c r="D7475" t="str">
        <f>_xlfn.XLOOKUP(C7475,[1]Digigem!$A:$A,[1]Digigem!$A:$A,1,0)</f>
        <v>%R101782442N1124200966</v>
      </c>
      <c r="F7475" s="1">
        <v>45730</v>
      </c>
      <c r="G7475" t="s">
        <v>385</v>
      </c>
      <c r="H7475" t="s">
        <v>5133</v>
      </c>
      <c r="I7475">
        <v>10000</v>
      </c>
      <c r="J7475" t="s">
        <v>27</v>
      </c>
      <c r="K7475">
        <v>1</v>
      </c>
      <c r="L7475" t="s">
        <v>65</v>
      </c>
      <c r="M7475" t="s">
        <v>190</v>
      </c>
      <c r="N7475" t="s">
        <v>31</v>
      </c>
      <c r="Q7475" t="s">
        <v>67</v>
      </c>
      <c r="S7475">
        <v>8912290</v>
      </c>
      <c r="T7475" t="s">
        <v>385</v>
      </c>
    </row>
    <row r="7476" spans="1:20" x14ac:dyDescent="0.3">
      <c r="A7476">
        <v>39898637</v>
      </c>
      <c r="B7476">
        <v>782442</v>
      </c>
      <c r="C7476" t="s">
        <v>5141</v>
      </c>
      <c r="D7476" t="str">
        <f>_xlfn.XLOOKUP(C7476,[1]Digigem!$A:$A,[1]Digigem!$A:$A,1,0)</f>
        <v>%R101782442N1124200974</v>
      </c>
      <c r="F7476" s="1">
        <v>45730</v>
      </c>
      <c r="G7476" t="s">
        <v>385</v>
      </c>
      <c r="H7476" t="s">
        <v>5133</v>
      </c>
      <c r="I7476">
        <v>10000</v>
      </c>
      <c r="J7476" t="s">
        <v>27</v>
      </c>
      <c r="K7476">
        <v>1</v>
      </c>
      <c r="L7476" t="s">
        <v>65</v>
      </c>
      <c r="M7476" t="s">
        <v>190</v>
      </c>
      <c r="N7476" t="s">
        <v>31</v>
      </c>
      <c r="Q7476" t="s">
        <v>67</v>
      </c>
      <c r="S7476">
        <v>8912290</v>
      </c>
      <c r="T7476" t="s">
        <v>385</v>
      </c>
    </row>
    <row r="7477" spans="1:20" x14ac:dyDescent="0.3">
      <c r="A7477">
        <v>39898641</v>
      </c>
      <c r="B7477">
        <v>782442</v>
      </c>
      <c r="C7477" t="s">
        <v>5142</v>
      </c>
      <c r="D7477" t="str">
        <f>_xlfn.XLOOKUP(C7477,[1]Digigem!$A:$A,[1]Digigem!$A:$A,1,0)</f>
        <v>%R101782442N1124200998</v>
      </c>
      <c r="F7477" s="1">
        <v>45730</v>
      </c>
      <c r="G7477" t="s">
        <v>385</v>
      </c>
      <c r="H7477" t="s">
        <v>5133</v>
      </c>
      <c r="I7477">
        <v>10000</v>
      </c>
      <c r="J7477" t="s">
        <v>27</v>
      </c>
      <c r="K7477">
        <v>1</v>
      </c>
      <c r="L7477" t="s">
        <v>65</v>
      </c>
      <c r="M7477" t="s">
        <v>190</v>
      </c>
      <c r="N7477" t="s">
        <v>31</v>
      </c>
      <c r="Q7477" t="s">
        <v>67</v>
      </c>
      <c r="S7477">
        <v>8912290</v>
      </c>
      <c r="T7477" t="s">
        <v>385</v>
      </c>
    </row>
    <row r="7478" spans="1:20" x14ac:dyDescent="0.3">
      <c r="A7478">
        <v>39898650</v>
      </c>
      <c r="B7478">
        <v>782442</v>
      </c>
      <c r="C7478" t="s">
        <v>5143</v>
      </c>
      <c r="D7478" t="str">
        <f>_xlfn.XLOOKUP(C7478,[1]Digigem!$A:$A,[1]Digigem!$A:$A,1,0)</f>
        <v>%R101782442N1124202460</v>
      </c>
      <c r="F7478" s="1">
        <v>45730</v>
      </c>
      <c r="G7478" t="s">
        <v>385</v>
      </c>
      <c r="H7478" t="s">
        <v>5133</v>
      </c>
      <c r="I7478">
        <v>10000</v>
      </c>
      <c r="J7478" t="s">
        <v>27</v>
      </c>
      <c r="K7478">
        <v>1</v>
      </c>
      <c r="L7478" t="s">
        <v>65</v>
      </c>
      <c r="M7478" t="s">
        <v>190</v>
      </c>
      <c r="N7478" t="s">
        <v>31</v>
      </c>
      <c r="Q7478" t="s">
        <v>67</v>
      </c>
      <c r="S7478">
        <v>8912290</v>
      </c>
      <c r="T7478" t="s">
        <v>385</v>
      </c>
    </row>
    <row r="7479" spans="1:20" x14ac:dyDescent="0.3">
      <c r="A7479">
        <v>39898648</v>
      </c>
      <c r="B7479">
        <v>782442</v>
      </c>
      <c r="C7479" t="s">
        <v>5144</v>
      </c>
      <c r="D7479" t="str">
        <f>_xlfn.XLOOKUP(C7479,[1]Digigem!$A:$A,[1]Digigem!$A:$A,1,0)</f>
        <v>%R101782442N1124202462</v>
      </c>
      <c r="F7479" s="1">
        <v>45730</v>
      </c>
      <c r="G7479" t="s">
        <v>385</v>
      </c>
      <c r="H7479" t="s">
        <v>5133</v>
      </c>
      <c r="I7479">
        <v>10000</v>
      </c>
      <c r="J7479" t="s">
        <v>27</v>
      </c>
      <c r="K7479">
        <v>1</v>
      </c>
      <c r="L7479" t="s">
        <v>65</v>
      </c>
      <c r="M7479" t="s">
        <v>190</v>
      </c>
      <c r="N7479" t="s">
        <v>31</v>
      </c>
      <c r="Q7479" t="s">
        <v>67</v>
      </c>
      <c r="S7479">
        <v>8912290</v>
      </c>
      <c r="T7479" t="s">
        <v>385</v>
      </c>
    </row>
    <row r="7480" spans="1:20" x14ac:dyDescent="0.3">
      <c r="A7480">
        <v>39898647</v>
      </c>
      <c r="B7480">
        <v>782442</v>
      </c>
      <c r="C7480" t="s">
        <v>5145</v>
      </c>
      <c r="D7480" t="str">
        <f>_xlfn.XLOOKUP(C7480,[1]Digigem!$A:$A,[1]Digigem!$A:$A,1,0)</f>
        <v>%R101782442N1124202489</v>
      </c>
      <c r="F7480" s="1">
        <v>45730</v>
      </c>
      <c r="G7480" t="s">
        <v>385</v>
      </c>
      <c r="H7480" t="s">
        <v>5133</v>
      </c>
      <c r="I7480">
        <v>10000</v>
      </c>
      <c r="J7480" t="s">
        <v>27</v>
      </c>
      <c r="K7480">
        <v>1</v>
      </c>
      <c r="L7480" t="s">
        <v>65</v>
      </c>
      <c r="M7480" t="s">
        <v>190</v>
      </c>
      <c r="N7480" t="s">
        <v>31</v>
      </c>
      <c r="Q7480" t="s">
        <v>67</v>
      </c>
      <c r="S7480">
        <v>8912290</v>
      </c>
      <c r="T7480" t="s">
        <v>385</v>
      </c>
    </row>
    <row r="7481" spans="1:20" x14ac:dyDescent="0.3">
      <c r="A7481">
        <v>39898649</v>
      </c>
      <c r="B7481">
        <v>782442</v>
      </c>
      <c r="C7481" t="s">
        <v>5146</v>
      </c>
      <c r="D7481" t="str">
        <f>_xlfn.XLOOKUP(C7481,[1]Digigem!$A:$A,[1]Digigem!$A:$A,1,0)</f>
        <v>%R101782442N1124202527</v>
      </c>
      <c r="F7481" s="1">
        <v>45730</v>
      </c>
      <c r="G7481" t="s">
        <v>385</v>
      </c>
      <c r="H7481" t="s">
        <v>5133</v>
      </c>
      <c r="I7481">
        <v>10000</v>
      </c>
      <c r="J7481" t="s">
        <v>27</v>
      </c>
      <c r="K7481">
        <v>1</v>
      </c>
      <c r="L7481" t="s">
        <v>65</v>
      </c>
      <c r="M7481" t="s">
        <v>190</v>
      </c>
      <c r="N7481" t="s">
        <v>31</v>
      </c>
      <c r="Q7481" t="s">
        <v>67</v>
      </c>
      <c r="S7481">
        <v>8912290</v>
      </c>
      <c r="T7481" t="s">
        <v>385</v>
      </c>
    </row>
    <row r="7482" spans="1:20" x14ac:dyDescent="0.3">
      <c r="A7482">
        <v>39898651</v>
      </c>
      <c r="B7482">
        <v>782442</v>
      </c>
      <c r="C7482" t="s">
        <v>5147</v>
      </c>
      <c r="D7482" t="str">
        <f>_xlfn.XLOOKUP(C7482,[1]Digigem!$A:$A,[1]Digigem!$A:$A,1,0)</f>
        <v>%R101782442N1124202534</v>
      </c>
      <c r="F7482" s="1">
        <v>45730</v>
      </c>
      <c r="G7482" t="s">
        <v>385</v>
      </c>
      <c r="H7482" t="s">
        <v>5133</v>
      </c>
      <c r="I7482">
        <v>10000</v>
      </c>
      <c r="J7482" t="s">
        <v>27</v>
      </c>
      <c r="K7482">
        <v>1</v>
      </c>
      <c r="L7482" t="s">
        <v>65</v>
      </c>
      <c r="M7482" t="s">
        <v>190</v>
      </c>
      <c r="N7482" t="s">
        <v>31</v>
      </c>
      <c r="Q7482" t="s">
        <v>67</v>
      </c>
      <c r="S7482">
        <v>8912290</v>
      </c>
      <c r="T7482" t="s">
        <v>385</v>
      </c>
    </row>
    <row r="7483" spans="1:20" x14ac:dyDescent="0.3">
      <c r="A7483">
        <v>39868386</v>
      </c>
      <c r="B7483">
        <v>783347</v>
      </c>
      <c r="C7483" t="s">
        <v>5148</v>
      </c>
      <c r="D7483" t="str">
        <f>_xlfn.XLOOKUP(C7483,[1]Digigem!$A:$A,[1]Digigem!$A:$A,1,0)</f>
        <v>%5393783347N02251A2227</v>
      </c>
      <c r="F7483" s="1">
        <v>45729</v>
      </c>
      <c r="G7483" t="s">
        <v>385</v>
      </c>
      <c r="H7483" t="s">
        <v>5149</v>
      </c>
      <c r="I7483">
        <v>60000</v>
      </c>
      <c r="J7483" t="s">
        <v>27</v>
      </c>
      <c r="K7483">
        <v>-1</v>
      </c>
      <c r="L7483" t="s">
        <v>46</v>
      </c>
      <c r="M7483" t="s">
        <v>394</v>
      </c>
      <c r="N7483" t="s">
        <v>31</v>
      </c>
      <c r="P7483">
        <v>121421</v>
      </c>
      <c r="Q7483" t="s">
        <v>32</v>
      </c>
      <c r="R7483">
        <v>3504467</v>
      </c>
      <c r="S7483">
        <v>8906961</v>
      </c>
      <c r="T7483" t="s">
        <v>385</v>
      </c>
    </row>
    <row r="7484" spans="1:20" x14ac:dyDescent="0.3">
      <c r="A7484">
        <v>39868385</v>
      </c>
      <c r="B7484">
        <v>783347</v>
      </c>
      <c r="C7484" t="s">
        <v>5150</v>
      </c>
      <c r="D7484">
        <f>_xlfn.XLOOKUP(C7484,[1]Digigem!$A:$A,[1]Digigem!$A:$A,1,0)</f>
        <v>1</v>
      </c>
      <c r="F7484" s="1">
        <v>45729</v>
      </c>
      <c r="G7484" t="s">
        <v>385</v>
      </c>
      <c r="H7484" t="s">
        <v>5149</v>
      </c>
      <c r="I7484">
        <v>60000</v>
      </c>
      <c r="J7484" t="s">
        <v>27</v>
      </c>
      <c r="K7484">
        <v>-1</v>
      </c>
      <c r="L7484" t="s">
        <v>46</v>
      </c>
      <c r="M7484" t="s">
        <v>394</v>
      </c>
      <c r="N7484" t="s">
        <v>31</v>
      </c>
      <c r="P7484">
        <v>121421</v>
      </c>
      <c r="Q7484" t="s">
        <v>32</v>
      </c>
      <c r="R7484">
        <v>3504467</v>
      </c>
      <c r="S7484">
        <v>8906961</v>
      </c>
      <c r="T7484" t="s">
        <v>385</v>
      </c>
    </row>
    <row r="7485" spans="1:20" x14ac:dyDescent="0.3">
      <c r="A7485">
        <v>39868384</v>
      </c>
      <c r="B7485">
        <v>783347</v>
      </c>
      <c r="C7485" t="s">
        <v>5151</v>
      </c>
      <c r="D7485" t="str">
        <f>_xlfn.XLOOKUP(C7485,[1]Digigem!$A:$A,[1]Digigem!$A:$A,1,0)</f>
        <v>%5393783347N02251A2863</v>
      </c>
      <c r="F7485" s="1">
        <v>45729</v>
      </c>
      <c r="G7485" t="s">
        <v>385</v>
      </c>
      <c r="H7485" t="s">
        <v>5149</v>
      </c>
      <c r="I7485">
        <v>60000</v>
      </c>
      <c r="J7485" t="s">
        <v>27</v>
      </c>
      <c r="K7485">
        <v>-1</v>
      </c>
      <c r="L7485" t="s">
        <v>46</v>
      </c>
      <c r="M7485" t="s">
        <v>394</v>
      </c>
      <c r="N7485" t="s">
        <v>31</v>
      </c>
      <c r="P7485">
        <v>121421</v>
      </c>
      <c r="Q7485" t="s">
        <v>32</v>
      </c>
      <c r="R7485">
        <v>3504467</v>
      </c>
      <c r="S7485">
        <v>8906961</v>
      </c>
      <c r="T7485" t="s">
        <v>385</v>
      </c>
    </row>
    <row r="7486" spans="1:20" x14ac:dyDescent="0.3">
      <c r="A7486">
        <v>39868382</v>
      </c>
      <c r="B7486">
        <v>783347</v>
      </c>
      <c r="C7486" t="s">
        <v>5152</v>
      </c>
      <c r="D7486" t="str">
        <f>_xlfn.XLOOKUP(C7486,[1]Digigem!$A:$A,[1]Digigem!$A:$A,1,0)</f>
        <v>%5393783347N02251A3436</v>
      </c>
      <c r="F7486" s="1">
        <v>45729</v>
      </c>
      <c r="G7486" t="s">
        <v>385</v>
      </c>
      <c r="H7486" t="s">
        <v>5149</v>
      </c>
      <c r="I7486">
        <v>60000</v>
      </c>
      <c r="J7486" t="s">
        <v>27</v>
      </c>
      <c r="K7486">
        <v>-1</v>
      </c>
      <c r="L7486" t="s">
        <v>46</v>
      </c>
      <c r="M7486" t="s">
        <v>394</v>
      </c>
      <c r="N7486" t="s">
        <v>31</v>
      </c>
      <c r="P7486">
        <v>121421</v>
      </c>
      <c r="Q7486" t="s">
        <v>32</v>
      </c>
      <c r="R7486">
        <v>3504467</v>
      </c>
      <c r="S7486">
        <v>8906961</v>
      </c>
      <c r="T7486" t="s">
        <v>385</v>
      </c>
    </row>
    <row r="7487" spans="1:20" x14ac:dyDescent="0.3">
      <c r="A7487">
        <v>39868390</v>
      </c>
      <c r="B7487">
        <v>785721</v>
      </c>
      <c r="C7487" t="s">
        <v>5153</v>
      </c>
      <c r="D7487">
        <f>_xlfn.XLOOKUP(C7487,[1]Digigem!$A:$A,[1]Digigem!$A:$A,1,0)</f>
        <v>1</v>
      </c>
      <c r="F7487" s="1">
        <v>45729</v>
      </c>
      <c r="G7487" t="s">
        <v>385</v>
      </c>
      <c r="H7487" t="s">
        <v>5149</v>
      </c>
      <c r="I7487">
        <v>70000</v>
      </c>
      <c r="J7487" t="s">
        <v>27</v>
      </c>
      <c r="K7487">
        <v>-1</v>
      </c>
      <c r="L7487" t="s">
        <v>46</v>
      </c>
      <c r="M7487" t="s">
        <v>394</v>
      </c>
      <c r="N7487" t="s">
        <v>31</v>
      </c>
      <c r="P7487">
        <v>121421</v>
      </c>
      <c r="Q7487" t="s">
        <v>32</v>
      </c>
      <c r="R7487">
        <v>3504467</v>
      </c>
      <c r="S7487">
        <v>8906962</v>
      </c>
      <c r="T7487" t="s">
        <v>385</v>
      </c>
    </row>
    <row r="7488" spans="1:20" x14ac:dyDescent="0.3">
      <c r="A7488">
        <v>39868279</v>
      </c>
      <c r="B7488">
        <v>785632</v>
      </c>
      <c r="C7488" t="s">
        <v>5154</v>
      </c>
      <c r="D7488" t="str">
        <f>_xlfn.XLOOKUP(C7488,[1]Digigem!$A:$A,[1]Digigem!$A:$A,1,0)</f>
        <v>%R091785632N1024102MIS</v>
      </c>
      <c r="F7488" s="1">
        <v>45729</v>
      </c>
      <c r="G7488" t="s">
        <v>385</v>
      </c>
      <c r="H7488" t="s">
        <v>5149</v>
      </c>
      <c r="I7488">
        <v>20000</v>
      </c>
      <c r="J7488" t="s">
        <v>27</v>
      </c>
      <c r="K7488">
        <v>-1</v>
      </c>
      <c r="L7488" t="s">
        <v>46</v>
      </c>
      <c r="M7488" t="s">
        <v>394</v>
      </c>
      <c r="N7488" t="s">
        <v>31</v>
      </c>
      <c r="P7488">
        <v>121421</v>
      </c>
      <c r="Q7488" t="s">
        <v>32</v>
      </c>
      <c r="R7488">
        <v>3504467</v>
      </c>
      <c r="S7488">
        <v>8906957</v>
      </c>
      <c r="T7488" t="s">
        <v>385</v>
      </c>
    </row>
    <row r="7489" spans="1:20" x14ac:dyDescent="0.3">
      <c r="A7489">
        <v>39868248</v>
      </c>
      <c r="B7489">
        <v>785632</v>
      </c>
      <c r="C7489" t="s">
        <v>5155</v>
      </c>
      <c r="D7489" t="str">
        <f>_xlfn.XLOOKUP(C7489,[1]Digigem!$A:$A,[1]Digigem!$A:$A,1,0)</f>
        <v>%R091785632N1124103D11</v>
      </c>
      <c r="F7489" s="1">
        <v>45729</v>
      </c>
      <c r="G7489" t="s">
        <v>385</v>
      </c>
      <c r="H7489" t="s">
        <v>5149</v>
      </c>
      <c r="I7489">
        <v>20000</v>
      </c>
      <c r="J7489" t="s">
        <v>27</v>
      </c>
      <c r="K7489">
        <v>-1</v>
      </c>
      <c r="L7489" t="s">
        <v>46</v>
      </c>
      <c r="M7489" t="s">
        <v>394</v>
      </c>
      <c r="N7489" t="s">
        <v>31</v>
      </c>
      <c r="P7489">
        <v>121421</v>
      </c>
      <c r="Q7489" t="s">
        <v>32</v>
      </c>
      <c r="R7489">
        <v>3504467</v>
      </c>
      <c r="S7489">
        <v>8906957</v>
      </c>
      <c r="T7489" t="s">
        <v>385</v>
      </c>
    </row>
    <row r="7490" spans="1:20" x14ac:dyDescent="0.3">
      <c r="A7490">
        <v>39830107</v>
      </c>
      <c r="B7490">
        <v>783347</v>
      </c>
      <c r="C7490" t="s">
        <v>4917</v>
      </c>
      <c r="D7490" t="str">
        <f>_xlfn.XLOOKUP(C7490,[1]Digigem!$A:$A,[1]Digigem!$A:$A,1,0)</f>
        <v>%5393783347N02251A2963</v>
      </c>
      <c r="F7490" s="1">
        <v>45728</v>
      </c>
      <c r="G7490" t="s">
        <v>385</v>
      </c>
      <c r="H7490" t="s">
        <v>5156</v>
      </c>
      <c r="I7490">
        <v>10000</v>
      </c>
      <c r="J7490" t="s">
        <v>27</v>
      </c>
      <c r="K7490">
        <v>1</v>
      </c>
      <c r="L7490" t="s">
        <v>65</v>
      </c>
      <c r="M7490" t="s">
        <v>394</v>
      </c>
      <c r="N7490" t="s">
        <v>31</v>
      </c>
      <c r="Q7490" t="s">
        <v>67</v>
      </c>
      <c r="S7490">
        <v>8901517</v>
      </c>
      <c r="T7490" t="s">
        <v>385</v>
      </c>
    </row>
    <row r="7491" spans="1:20" x14ac:dyDescent="0.3">
      <c r="A7491">
        <v>39830108</v>
      </c>
      <c r="B7491">
        <v>783347</v>
      </c>
      <c r="C7491" t="s">
        <v>4921</v>
      </c>
      <c r="D7491" t="str">
        <f>_xlfn.XLOOKUP(C7491,[1]Digigem!$A:$A,[1]Digigem!$A:$A,1,0)</f>
        <v>%5393783347N02251A2964</v>
      </c>
      <c r="F7491" s="1">
        <v>45728</v>
      </c>
      <c r="G7491" t="s">
        <v>385</v>
      </c>
      <c r="H7491" t="s">
        <v>5156</v>
      </c>
      <c r="I7491">
        <v>10000</v>
      </c>
      <c r="J7491" t="s">
        <v>27</v>
      </c>
      <c r="K7491">
        <v>1</v>
      </c>
      <c r="L7491" t="s">
        <v>65</v>
      </c>
      <c r="M7491" t="s">
        <v>394</v>
      </c>
      <c r="N7491" t="s">
        <v>31</v>
      </c>
      <c r="Q7491" t="s">
        <v>67</v>
      </c>
      <c r="S7491">
        <v>8901517</v>
      </c>
      <c r="T7491" t="s">
        <v>385</v>
      </c>
    </row>
    <row r="7492" spans="1:20" x14ac:dyDescent="0.3">
      <c r="A7492">
        <v>39851607</v>
      </c>
      <c r="B7492">
        <v>783347</v>
      </c>
      <c r="C7492" t="s">
        <v>5157</v>
      </c>
      <c r="D7492" t="str">
        <f>_xlfn.XLOOKUP(C7492,[1]Digigem!$A:$A,[1]Digigem!$A:$A,1,0)</f>
        <v>%5393783347N02251A3622</v>
      </c>
      <c r="F7492" s="1">
        <v>45728</v>
      </c>
      <c r="G7492" t="s">
        <v>385</v>
      </c>
      <c r="H7492" t="s">
        <v>5158</v>
      </c>
      <c r="I7492">
        <v>10000</v>
      </c>
      <c r="J7492" t="s">
        <v>27</v>
      </c>
      <c r="K7492">
        <v>1</v>
      </c>
      <c r="L7492" t="s">
        <v>65</v>
      </c>
      <c r="M7492" t="s">
        <v>47</v>
      </c>
      <c r="N7492" t="s">
        <v>31</v>
      </c>
      <c r="Q7492" t="s">
        <v>67</v>
      </c>
      <c r="S7492">
        <v>8904662</v>
      </c>
      <c r="T7492" t="s">
        <v>385</v>
      </c>
    </row>
    <row r="7493" spans="1:20" x14ac:dyDescent="0.3">
      <c r="A7493">
        <v>39846868</v>
      </c>
      <c r="B7493">
        <v>785631</v>
      </c>
      <c r="C7493" t="s">
        <v>5159</v>
      </c>
      <c r="D7493" t="str">
        <f>_xlfn.XLOOKUP(C7493,[1]Digigem!$A:$A,[1]Digigem!$A:$A,1,0)</f>
        <v>%R091785631N1224101QMJ</v>
      </c>
      <c r="F7493" s="1">
        <v>45728</v>
      </c>
      <c r="G7493" t="s">
        <v>385</v>
      </c>
      <c r="H7493" t="s">
        <v>5160</v>
      </c>
      <c r="I7493">
        <v>10000</v>
      </c>
      <c r="J7493" t="s">
        <v>27</v>
      </c>
      <c r="K7493">
        <v>1</v>
      </c>
      <c r="L7493" t="s">
        <v>65</v>
      </c>
      <c r="M7493" t="s">
        <v>66</v>
      </c>
      <c r="N7493" t="s">
        <v>31</v>
      </c>
      <c r="Q7493" t="s">
        <v>67</v>
      </c>
      <c r="S7493">
        <v>8903996</v>
      </c>
      <c r="T7493" t="s">
        <v>385</v>
      </c>
    </row>
    <row r="7494" spans="1:20" x14ac:dyDescent="0.3">
      <c r="A7494">
        <v>39851522</v>
      </c>
      <c r="B7494">
        <v>785632</v>
      </c>
      <c r="C7494" t="s">
        <v>5161</v>
      </c>
      <c r="D7494" t="str">
        <f>_xlfn.XLOOKUP(C7494,[1]Digigem!$A:$A,[1]Digigem!$A:$A,1,0)</f>
        <v>%R091785632N1124103C87</v>
      </c>
      <c r="F7494" s="1">
        <v>45728</v>
      </c>
      <c r="G7494" t="s">
        <v>385</v>
      </c>
      <c r="H7494" t="s">
        <v>5162</v>
      </c>
      <c r="I7494">
        <v>10000</v>
      </c>
      <c r="J7494" t="s">
        <v>27</v>
      </c>
      <c r="K7494">
        <v>1</v>
      </c>
      <c r="L7494" t="s">
        <v>65</v>
      </c>
      <c r="M7494" t="s">
        <v>47</v>
      </c>
      <c r="N7494" t="s">
        <v>31</v>
      </c>
      <c r="Q7494" t="s">
        <v>67</v>
      </c>
      <c r="S7494">
        <v>8904598</v>
      </c>
      <c r="T7494" t="s">
        <v>385</v>
      </c>
    </row>
    <row r="7495" spans="1:20" x14ac:dyDescent="0.3">
      <c r="A7495">
        <v>39851523</v>
      </c>
      <c r="B7495">
        <v>785632</v>
      </c>
      <c r="C7495" t="s">
        <v>5163</v>
      </c>
      <c r="D7495" t="str">
        <f>_xlfn.XLOOKUP(C7495,[1]Digigem!$A:$A,[1]Digigem!$A:$A,1,0)</f>
        <v>%R091785632N1124103C88</v>
      </c>
      <c r="F7495" s="1">
        <v>45728</v>
      </c>
      <c r="G7495" t="s">
        <v>385</v>
      </c>
      <c r="H7495" t="s">
        <v>5162</v>
      </c>
      <c r="I7495">
        <v>10000</v>
      </c>
      <c r="J7495" t="s">
        <v>27</v>
      </c>
      <c r="K7495">
        <v>1</v>
      </c>
      <c r="L7495" t="s">
        <v>65</v>
      </c>
      <c r="M7495" t="s">
        <v>47</v>
      </c>
      <c r="N7495" t="s">
        <v>31</v>
      </c>
      <c r="Q7495" t="s">
        <v>67</v>
      </c>
      <c r="S7495">
        <v>8904598</v>
      </c>
      <c r="T7495" t="s">
        <v>385</v>
      </c>
    </row>
    <row r="7496" spans="1:20" x14ac:dyDescent="0.3">
      <c r="A7496">
        <v>39851524</v>
      </c>
      <c r="B7496">
        <v>785632</v>
      </c>
      <c r="C7496" t="s">
        <v>5164</v>
      </c>
      <c r="D7496" t="str">
        <f>_xlfn.XLOOKUP(C7496,[1]Digigem!$A:$A,[1]Digigem!$A:$A,1,0)</f>
        <v>%R091785632N1124103C89</v>
      </c>
      <c r="F7496" s="1">
        <v>45728</v>
      </c>
      <c r="G7496" t="s">
        <v>385</v>
      </c>
      <c r="H7496" t="s">
        <v>5162</v>
      </c>
      <c r="I7496">
        <v>10000</v>
      </c>
      <c r="J7496" t="s">
        <v>27</v>
      </c>
      <c r="K7496">
        <v>1</v>
      </c>
      <c r="L7496" t="s">
        <v>65</v>
      </c>
      <c r="M7496" t="s">
        <v>47</v>
      </c>
      <c r="N7496" t="s">
        <v>31</v>
      </c>
      <c r="Q7496" t="s">
        <v>67</v>
      </c>
      <c r="S7496">
        <v>8904598</v>
      </c>
      <c r="T7496" t="s">
        <v>385</v>
      </c>
    </row>
    <row r="7497" spans="1:20" x14ac:dyDescent="0.3">
      <c r="A7497">
        <v>39851525</v>
      </c>
      <c r="B7497">
        <v>785632</v>
      </c>
      <c r="C7497" t="s">
        <v>5165</v>
      </c>
      <c r="D7497" t="str">
        <f>_xlfn.XLOOKUP(C7497,[1]Digigem!$A:$A,[1]Digigem!$A:$A,1,0)</f>
        <v>%R091785632N1124103C8A</v>
      </c>
      <c r="F7497" s="1">
        <v>45728</v>
      </c>
      <c r="G7497" t="s">
        <v>385</v>
      </c>
      <c r="H7497" t="s">
        <v>5162</v>
      </c>
      <c r="I7497">
        <v>10000</v>
      </c>
      <c r="J7497" t="s">
        <v>27</v>
      </c>
      <c r="K7497">
        <v>1</v>
      </c>
      <c r="L7497" t="s">
        <v>65</v>
      </c>
      <c r="M7497" t="s">
        <v>47</v>
      </c>
      <c r="N7497" t="s">
        <v>31</v>
      </c>
      <c r="Q7497" t="s">
        <v>67</v>
      </c>
      <c r="S7497">
        <v>8904598</v>
      </c>
      <c r="T7497" t="s">
        <v>385</v>
      </c>
    </row>
    <row r="7498" spans="1:20" x14ac:dyDescent="0.3">
      <c r="A7498">
        <v>39851526</v>
      </c>
      <c r="B7498">
        <v>785632</v>
      </c>
      <c r="C7498" t="s">
        <v>5166</v>
      </c>
      <c r="D7498" t="str">
        <f>_xlfn.XLOOKUP(C7498,[1]Digigem!$A:$A,[1]Digigem!$A:$A,1,0)</f>
        <v>%R091785632N1124103C8B</v>
      </c>
      <c r="F7498" s="1">
        <v>45728</v>
      </c>
      <c r="G7498" t="s">
        <v>385</v>
      </c>
      <c r="H7498" t="s">
        <v>5162</v>
      </c>
      <c r="I7498">
        <v>10000</v>
      </c>
      <c r="J7498" t="s">
        <v>27</v>
      </c>
      <c r="K7498">
        <v>1</v>
      </c>
      <c r="L7498" t="s">
        <v>65</v>
      </c>
      <c r="M7498" t="s">
        <v>47</v>
      </c>
      <c r="N7498" t="s">
        <v>31</v>
      </c>
      <c r="Q7498" t="s">
        <v>67</v>
      </c>
      <c r="S7498">
        <v>8904598</v>
      </c>
      <c r="T7498" t="s">
        <v>385</v>
      </c>
    </row>
    <row r="7499" spans="1:20" x14ac:dyDescent="0.3">
      <c r="A7499">
        <v>39851527</v>
      </c>
      <c r="B7499">
        <v>785632</v>
      </c>
      <c r="C7499" t="s">
        <v>5167</v>
      </c>
      <c r="D7499" t="str">
        <f>_xlfn.XLOOKUP(C7499,[1]Digigem!$A:$A,[1]Digigem!$A:$A,1,0)</f>
        <v>%R091785632N1124103C8C</v>
      </c>
      <c r="F7499" s="1">
        <v>45728</v>
      </c>
      <c r="G7499" t="s">
        <v>385</v>
      </c>
      <c r="H7499" t="s">
        <v>5162</v>
      </c>
      <c r="I7499">
        <v>10000</v>
      </c>
      <c r="J7499" t="s">
        <v>27</v>
      </c>
      <c r="K7499">
        <v>1</v>
      </c>
      <c r="L7499" t="s">
        <v>65</v>
      </c>
      <c r="M7499" t="s">
        <v>47</v>
      </c>
      <c r="N7499" t="s">
        <v>31</v>
      </c>
      <c r="Q7499" t="s">
        <v>67</v>
      </c>
      <c r="S7499">
        <v>8904598</v>
      </c>
      <c r="T7499" t="s">
        <v>385</v>
      </c>
    </row>
    <row r="7500" spans="1:20" x14ac:dyDescent="0.3">
      <c r="A7500">
        <v>39851528</v>
      </c>
      <c r="B7500">
        <v>785632</v>
      </c>
      <c r="C7500" t="s">
        <v>5168</v>
      </c>
      <c r="D7500" t="str">
        <f>_xlfn.XLOOKUP(C7500,[1]Digigem!$A:$A,[1]Digigem!$A:$A,1,0)</f>
        <v>%R091785632N1124103C8D</v>
      </c>
      <c r="F7500" s="1">
        <v>45728</v>
      </c>
      <c r="G7500" t="s">
        <v>385</v>
      </c>
      <c r="H7500" t="s">
        <v>5162</v>
      </c>
      <c r="I7500">
        <v>10000</v>
      </c>
      <c r="J7500" t="s">
        <v>27</v>
      </c>
      <c r="K7500">
        <v>1</v>
      </c>
      <c r="L7500" t="s">
        <v>65</v>
      </c>
      <c r="M7500" t="s">
        <v>47</v>
      </c>
      <c r="N7500" t="s">
        <v>31</v>
      </c>
      <c r="Q7500" t="s">
        <v>67</v>
      </c>
      <c r="S7500">
        <v>8904598</v>
      </c>
      <c r="T7500" t="s">
        <v>385</v>
      </c>
    </row>
    <row r="7501" spans="1:20" x14ac:dyDescent="0.3">
      <c r="A7501">
        <v>39851529</v>
      </c>
      <c r="B7501">
        <v>785632</v>
      </c>
      <c r="C7501" t="s">
        <v>5169</v>
      </c>
      <c r="D7501" t="str">
        <f>_xlfn.XLOOKUP(C7501,[1]Digigem!$A:$A,[1]Digigem!$A:$A,1,0)</f>
        <v>%R091785632N1124103C8E</v>
      </c>
      <c r="F7501" s="1">
        <v>45728</v>
      </c>
      <c r="G7501" t="s">
        <v>385</v>
      </c>
      <c r="H7501" t="s">
        <v>5162</v>
      </c>
      <c r="I7501">
        <v>10000</v>
      </c>
      <c r="J7501" t="s">
        <v>27</v>
      </c>
      <c r="K7501">
        <v>1</v>
      </c>
      <c r="L7501" t="s">
        <v>65</v>
      </c>
      <c r="M7501" t="s">
        <v>47</v>
      </c>
      <c r="N7501" t="s">
        <v>31</v>
      </c>
      <c r="Q7501" t="s">
        <v>67</v>
      </c>
      <c r="S7501">
        <v>8904598</v>
      </c>
      <c r="T7501" t="s">
        <v>385</v>
      </c>
    </row>
    <row r="7502" spans="1:20" x14ac:dyDescent="0.3">
      <c r="A7502">
        <v>39851530</v>
      </c>
      <c r="B7502">
        <v>785632</v>
      </c>
      <c r="C7502" t="s">
        <v>5170</v>
      </c>
      <c r="D7502" t="str">
        <f>_xlfn.XLOOKUP(C7502,[1]Digigem!$A:$A,[1]Digigem!$A:$A,1,0)</f>
        <v>%R091785632N1124103C8F</v>
      </c>
      <c r="F7502" s="1">
        <v>45728</v>
      </c>
      <c r="G7502" t="s">
        <v>385</v>
      </c>
      <c r="H7502" t="s">
        <v>5162</v>
      </c>
      <c r="I7502">
        <v>10000</v>
      </c>
      <c r="J7502" t="s">
        <v>27</v>
      </c>
      <c r="K7502">
        <v>1</v>
      </c>
      <c r="L7502" t="s">
        <v>65</v>
      </c>
      <c r="M7502" t="s">
        <v>47</v>
      </c>
      <c r="N7502" t="s">
        <v>31</v>
      </c>
      <c r="Q7502" t="s">
        <v>67</v>
      </c>
      <c r="S7502">
        <v>8904598</v>
      </c>
      <c r="T7502" t="s">
        <v>385</v>
      </c>
    </row>
    <row r="7503" spans="1:20" x14ac:dyDescent="0.3">
      <c r="A7503">
        <v>39851531</v>
      </c>
      <c r="B7503">
        <v>785632</v>
      </c>
      <c r="C7503" t="s">
        <v>5171</v>
      </c>
      <c r="D7503" t="str">
        <f>_xlfn.XLOOKUP(C7503,[1]Digigem!$A:$A,[1]Digigem!$A:$A,1,0)</f>
        <v>%R091785632N1124103C8G</v>
      </c>
      <c r="F7503" s="1">
        <v>45728</v>
      </c>
      <c r="G7503" t="s">
        <v>385</v>
      </c>
      <c r="H7503" t="s">
        <v>5162</v>
      </c>
      <c r="I7503">
        <v>10000</v>
      </c>
      <c r="J7503" t="s">
        <v>27</v>
      </c>
      <c r="K7503">
        <v>1</v>
      </c>
      <c r="L7503" t="s">
        <v>65</v>
      </c>
      <c r="M7503" t="s">
        <v>47</v>
      </c>
      <c r="N7503" t="s">
        <v>31</v>
      </c>
      <c r="Q7503" t="s">
        <v>67</v>
      </c>
      <c r="S7503">
        <v>8904598</v>
      </c>
      <c r="T7503" t="s">
        <v>385</v>
      </c>
    </row>
    <row r="7504" spans="1:20" x14ac:dyDescent="0.3">
      <c r="A7504">
        <v>39851532</v>
      </c>
      <c r="B7504">
        <v>785632</v>
      </c>
      <c r="C7504" t="s">
        <v>5172</v>
      </c>
      <c r="D7504" t="str">
        <f>_xlfn.XLOOKUP(C7504,[1]Digigem!$A:$A,[1]Digigem!$A:$A,1,0)</f>
        <v>%R091785632N1124103C8H</v>
      </c>
      <c r="F7504" s="1">
        <v>45728</v>
      </c>
      <c r="G7504" t="s">
        <v>385</v>
      </c>
      <c r="H7504" t="s">
        <v>5162</v>
      </c>
      <c r="I7504">
        <v>10000</v>
      </c>
      <c r="J7504" t="s">
        <v>27</v>
      </c>
      <c r="K7504">
        <v>1</v>
      </c>
      <c r="L7504" t="s">
        <v>65</v>
      </c>
      <c r="M7504" t="s">
        <v>47</v>
      </c>
      <c r="N7504" t="s">
        <v>31</v>
      </c>
      <c r="Q7504" t="s">
        <v>67</v>
      </c>
      <c r="S7504">
        <v>8904598</v>
      </c>
      <c r="T7504" t="s">
        <v>385</v>
      </c>
    </row>
    <row r="7505" spans="1:20" x14ac:dyDescent="0.3">
      <c r="A7505">
        <v>39851533</v>
      </c>
      <c r="B7505">
        <v>785632</v>
      </c>
      <c r="C7505" t="s">
        <v>5173</v>
      </c>
      <c r="D7505" t="str">
        <f>_xlfn.XLOOKUP(C7505,[1]Digigem!$A:$A,[1]Digigem!$A:$A,1,0)</f>
        <v>%R091785632N1124103C8I</v>
      </c>
      <c r="F7505" s="1">
        <v>45728</v>
      </c>
      <c r="G7505" t="s">
        <v>385</v>
      </c>
      <c r="H7505" t="s">
        <v>5162</v>
      </c>
      <c r="I7505">
        <v>10000</v>
      </c>
      <c r="J7505" t="s">
        <v>27</v>
      </c>
      <c r="K7505">
        <v>1</v>
      </c>
      <c r="L7505" t="s">
        <v>65</v>
      </c>
      <c r="M7505" t="s">
        <v>47</v>
      </c>
      <c r="N7505" t="s">
        <v>31</v>
      </c>
      <c r="Q7505" t="s">
        <v>67</v>
      </c>
      <c r="S7505">
        <v>8904598</v>
      </c>
      <c r="T7505" t="s">
        <v>385</v>
      </c>
    </row>
    <row r="7506" spans="1:20" x14ac:dyDescent="0.3">
      <c r="A7506">
        <v>39851534</v>
      </c>
      <c r="B7506">
        <v>785632</v>
      </c>
      <c r="C7506" t="s">
        <v>5174</v>
      </c>
      <c r="D7506" t="str">
        <f>_xlfn.XLOOKUP(C7506,[1]Digigem!$A:$A,[1]Digigem!$A:$A,1,0)</f>
        <v>%R091785632N1124103C8J</v>
      </c>
      <c r="F7506" s="1">
        <v>45728</v>
      </c>
      <c r="G7506" t="s">
        <v>385</v>
      </c>
      <c r="H7506" t="s">
        <v>5162</v>
      </c>
      <c r="I7506">
        <v>10000</v>
      </c>
      <c r="J7506" t="s">
        <v>27</v>
      </c>
      <c r="K7506">
        <v>1</v>
      </c>
      <c r="L7506" t="s">
        <v>65</v>
      </c>
      <c r="M7506" t="s">
        <v>47</v>
      </c>
      <c r="N7506" t="s">
        <v>31</v>
      </c>
      <c r="Q7506" t="s">
        <v>67</v>
      </c>
      <c r="S7506">
        <v>8904598</v>
      </c>
      <c r="T7506" t="s">
        <v>385</v>
      </c>
    </row>
    <row r="7507" spans="1:20" x14ac:dyDescent="0.3">
      <c r="A7507">
        <v>39851535</v>
      </c>
      <c r="B7507">
        <v>785632</v>
      </c>
      <c r="C7507" t="s">
        <v>5175</v>
      </c>
      <c r="D7507" t="str">
        <f>_xlfn.XLOOKUP(C7507,[1]Digigem!$A:$A,[1]Digigem!$A:$A,1,0)</f>
        <v>%R091785632N1124103C8K</v>
      </c>
      <c r="F7507" s="1">
        <v>45728</v>
      </c>
      <c r="G7507" t="s">
        <v>385</v>
      </c>
      <c r="H7507" t="s">
        <v>5162</v>
      </c>
      <c r="I7507">
        <v>10000</v>
      </c>
      <c r="J7507" t="s">
        <v>27</v>
      </c>
      <c r="K7507">
        <v>1</v>
      </c>
      <c r="L7507" t="s">
        <v>65</v>
      </c>
      <c r="M7507" t="s">
        <v>47</v>
      </c>
      <c r="N7507" t="s">
        <v>31</v>
      </c>
      <c r="Q7507" t="s">
        <v>67</v>
      </c>
      <c r="S7507">
        <v>8904598</v>
      </c>
      <c r="T7507" t="s">
        <v>385</v>
      </c>
    </row>
    <row r="7508" spans="1:20" x14ac:dyDescent="0.3">
      <c r="A7508">
        <v>39851536</v>
      </c>
      <c r="B7508">
        <v>785632</v>
      </c>
      <c r="C7508" t="s">
        <v>5176</v>
      </c>
      <c r="D7508" t="str">
        <f>_xlfn.XLOOKUP(C7508,[1]Digigem!$A:$A,[1]Digigem!$A:$A,1,0)</f>
        <v>%R091785632N1124103C8L</v>
      </c>
      <c r="F7508" s="1">
        <v>45728</v>
      </c>
      <c r="G7508" t="s">
        <v>385</v>
      </c>
      <c r="H7508" t="s">
        <v>5162</v>
      </c>
      <c r="I7508">
        <v>10000</v>
      </c>
      <c r="J7508" t="s">
        <v>27</v>
      </c>
      <c r="K7508">
        <v>1</v>
      </c>
      <c r="L7508" t="s">
        <v>65</v>
      </c>
      <c r="M7508" t="s">
        <v>47</v>
      </c>
      <c r="N7508" t="s">
        <v>31</v>
      </c>
      <c r="Q7508" t="s">
        <v>67</v>
      </c>
      <c r="S7508">
        <v>8904598</v>
      </c>
      <c r="T7508" t="s">
        <v>385</v>
      </c>
    </row>
    <row r="7509" spans="1:20" x14ac:dyDescent="0.3">
      <c r="A7509">
        <v>39851537</v>
      </c>
      <c r="B7509">
        <v>785632</v>
      </c>
      <c r="C7509" t="s">
        <v>5177</v>
      </c>
      <c r="D7509" t="str">
        <f>_xlfn.XLOOKUP(C7509,[1]Digigem!$A:$A,[1]Digigem!$A:$A,1,0)</f>
        <v>%R091785632N1124103C8M</v>
      </c>
      <c r="F7509" s="1">
        <v>45728</v>
      </c>
      <c r="G7509" t="s">
        <v>385</v>
      </c>
      <c r="H7509" t="s">
        <v>5162</v>
      </c>
      <c r="I7509">
        <v>10000</v>
      </c>
      <c r="J7509" t="s">
        <v>27</v>
      </c>
      <c r="K7509">
        <v>1</v>
      </c>
      <c r="L7509" t="s">
        <v>65</v>
      </c>
      <c r="M7509" t="s">
        <v>47</v>
      </c>
      <c r="N7509" t="s">
        <v>31</v>
      </c>
      <c r="Q7509" t="s">
        <v>67</v>
      </c>
      <c r="S7509">
        <v>8904598</v>
      </c>
      <c r="T7509" t="s">
        <v>385</v>
      </c>
    </row>
    <row r="7510" spans="1:20" x14ac:dyDescent="0.3">
      <c r="A7510">
        <v>39851538</v>
      </c>
      <c r="B7510">
        <v>785632</v>
      </c>
      <c r="C7510" t="s">
        <v>5178</v>
      </c>
      <c r="D7510" t="str">
        <f>_xlfn.XLOOKUP(C7510,[1]Digigem!$A:$A,[1]Digigem!$A:$A,1,0)</f>
        <v>%R091785632N1124103C8N</v>
      </c>
      <c r="F7510" s="1">
        <v>45728</v>
      </c>
      <c r="G7510" t="s">
        <v>385</v>
      </c>
      <c r="H7510" t="s">
        <v>5162</v>
      </c>
      <c r="I7510">
        <v>10000</v>
      </c>
      <c r="J7510" t="s">
        <v>27</v>
      </c>
      <c r="K7510">
        <v>1</v>
      </c>
      <c r="L7510" t="s">
        <v>65</v>
      </c>
      <c r="M7510" t="s">
        <v>47</v>
      </c>
      <c r="N7510" t="s">
        <v>31</v>
      </c>
      <c r="Q7510" t="s">
        <v>67</v>
      </c>
      <c r="S7510">
        <v>8904598</v>
      </c>
      <c r="T7510" t="s">
        <v>385</v>
      </c>
    </row>
    <row r="7511" spans="1:20" x14ac:dyDescent="0.3">
      <c r="A7511">
        <v>39851539</v>
      </c>
      <c r="B7511">
        <v>785632</v>
      </c>
      <c r="C7511" t="s">
        <v>5179</v>
      </c>
      <c r="D7511" t="str">
        <f>_xlfn.XLOOKUP(C7511,[1]Digigem!$A:$A,[1]Digigem!$A:$A,1,0)</f>
        <v>%R091785632N1124103C8O</v>
      </c>
      <c r="F7511" s="1">
        <v>45728</v>
      </c>
      <c r="G7511" t="s">
        <v>385</v>
      </c>
      <c r="H7511" t="s">
        <v>5162</v>
      </c>
      <c r="I7511">
        <v>10000</v>
      </c>
      <c r="J7511" t="s">
        <v>27</v>
      </c>
      <c r="K7511">
        <v>1</v>
      </c>
      <c r="L7511" t="s">
        <v>65</v>
      </c>
      <c r="M7511" t="s">
        <v>47</v>
      </c>
      <c r="N7511" t="s">
        <v>31</v>
      </c>
      <c r="Q7511" t="s">
        <v>67</v>
      </c>
      <c r="S7511">
        <v>8904598</v>
      </c>
      <c r="T7511" t="s">
        <v>385</v>
      </c>
    </row>
    <row r="7512" spans="1:20" x14ac:dyDescent="0.3">
      <c r="A7512">
        <v>39851540</v>
      </c>
      <c r="B7512">
        <v>785632</v>
      </c>
      <c r="C7512" t="s">
        <v>5180</v>
      </c>
      <c r="D7512" t="str">
        <f>_xlfn.XLOOKUP(C7512,[1]Digigem!$A:$A,[1]Digigem!$A:$A,1,0)</f>
        <v>%R091785632N1124103C8P</v>
      </c>
      <c r="F7512" s="1">
        <v>45728</v>
      </c>
      <c r="G7512" t="s">
        <v>385</v>
      </c>
      <c r="H7512" t="s">
        <v>5162</v>
      </c>
      <c r="I7512">
        <v>10000</v>
      </c>
      <c r="J7512" t="s">
        <v>27</v>
      </c>
      <c r="K7512">
        <v>1</v>
      </c>
      <c r="L7512" t="s">
        <v>65</v>
      </c>
      <c r="M7512" t="s">
        <v>47</v>
      </c>
      <c r="N7512" t="s">
        <v>31</v>
      </c>
      <c r="Q7512" t="s">
        <v>67</v>
      </c>
      <c r="S7512">
        <v>8904598</v>
      </c>
      <c r="T7512" t="s">
        <v>385</v>
      </c>
    </row>
    <row r="7513" spans="1:20" x14ac:dyDescent="0.3">
      <c r="A7513">
        <v>39851541</v>
      </c>
      <c r="B7513">
        <v>785632</v>
      </c>
      <c r="C7513" t="s">
        <v>5181</v>
      </c>
      <c r="D7513" t="str">
        <f>_xlfn.XLOOKUP(C7513,[1]Digigem!$A:$A,[1]Digigem!$A:$A,1,0)</f>
        <v>%R091785632N1124103C8Q</v>
      </c>
      <c r="F7513" s="1">
        <v>45728</v>
      </c>
      <c r="G7513" t="s">
        <v>385</v>
      </c>
      <c r="H7513" t="s">
        <v>5162</v>
      </c>
      <c r="I7513">
        <v>10000</v>
      </c>
      <c r="J7513" t="s">
        <v>27</v>
      </c>
      <c r="K7513">
        <v>1</v>
      </c>
      <c r="L7513" t="s">
        <v>65</v>
      </c>
      <c r="M7513" t="s">
        <v>47</v>
      </c>
      <c r="N7513" t="s">
        <v>31</v>
      </c>
      <c r="Q7513" t="s">
        <v>67</v>
      </c>
      <c r="S7513">
        <v>8904598</v>
      </c>
      <c r="T7513" t="s">
        <v>385</v>
      </c>
    </row>
    <row r="7514" spans="1:20" x14ac:dyDescent="0.3">
      <c r="A7514">
        <v>39851542</v>
      </c>
      <c r="B7514">
        <v>785632</v>
      </c>
      <c r="C7514" t="s">
        <v>5182</v>
      </c>
      <c r="D7514" t="str">
        <f>_xlfn.XLOOKUP(C7514,[1]Digigem!$A:$A,[1]Digigem!$A:$A,1,0)</f>
        <v>%R091785632N1124103C8R</v>
      </c>
      <c r="F7514" s="1">
        <v>45728</v>
      </c>
      <c r="G7514" t="s">
        <v>385</v>
      </c>
      <c r="H7514" t="s">
        <v>5162</v>
      </c>
      <c r="I7514">
        <v>10000</v>
      </c>
      <c r="J7514" t="s">
        <v>27</v>
      </c>
      <c r="K7514">
        <v>1</v>
      </c>
      <c r="L7514" t="s">
        <v>65</v>
      </c>
      <c r="M7514" t="s">
        <v>47</v>
      </c>
      <c r="N7514" t="s">
        <v>31</v>
      </c>
      <c r="Q7514" t="s">
        <v>67</v>
      </c>
      <c r="S7514">
        <v>8904598</v>
      </c>
      <c r="T7514" t="s">
        <v>385</v>
      </c>
    </row>
    <row r="7515" spans="1:20" x14ac:dyDescent="0.3">
      <c r="A7515">
        <v>39851543</v>
      </c>
      <c r="B7515">
        <v>785632</v>
      </c>
      <c r="C7515" t="s">
        <v>5183</v>
      </c>
      <c r="D7515" t="str">
        <f>_xlfn.XLOOKUP(C7515,[1]Digigem!$A:$A,[1]Digigem!$A:$A,1,0)</f>
        <v>%R091785632N1124103C8S</v>
      </c>
      <c r="F7515" s="1">
        <v>45728</v>
      </c>
      <c r="G7515" t="s">
        <v>385</v>
      </c>
      <c r="H7515" t="s">
        <v>5162</v>
      </c>
      <c r="I7515">
        <v>10000</v>
      </c>
      <c r="J7515" t="s">
        <v>27</v>
      </c>
      <c r="K7515">
        <v>1</v>
      </c>
      <c r="L7515" t="s">
        <v>65</v>
      </c>
      <c r="M7515" t="s">
        <v>47</v>
      </c>
      <c r="N7515" t="s">
        <v>31</v>
      </c>
      <c r="Q7515" t="s">
        <v>67</v>
      </c>
      <c r="S7515">
        <v>8904598</v>
      </c>
      <c r="T7515" t="s">
        <v>385</v>
      </c>
    </row>
    <row r="7516" spans="1:20" x14ac:dyDescent="0.3">
      <c r="A7516">
        <v>39851544</v>
      </c>
      <c r="B7516">
        <v>785632</v>
      </c>
      <c r="C7516" t="s">
        <v>5184</v>
      </c>
      <c r="D7516" t="str">
        <f>_xlfn.XLOOKUP(C7516,[1]Digigem!$A:$A,[1]Digigem!$A:$A,1,0)</f>
        <v>%R091785632N1124103C8T</v>
      </c>
      <c r="F7516" s="1">
        <v>45728</v>
      </c>
      <c r="G7516" t="s">
        <v>385</v>
      </c>
      <c r="H7516" t="s">
        <v>5162</v>
      </c>
      <c r="I7516">
        <v>10000</v>
      </c>
      <c r="J7516" t="s">
        <v>27</v>
      </c>
      <c r="K7516">
        <v>1</v>
      </c>
      <c r="L7516" t="s">
        <v>65</v>
      </c>
      <c r="M7516" t="s">
        <v>47</v>
      </c>
      <c r="N7516" t="s">
        <v>31</v>
      </c>
      <c r="Q7516" t="s">
        <v>67</v>
      </c>
      <c r="S7516">
        <v>8904598</v>
      </c>
      <c r="T7516" t="s">
        <v>385</v>
      </c>
    </row>
    <row r="7517" spans="1:20" x14ac:dyDescent="0.3">
      <c r="A7517">
        <v>39851545</v>
      </c>
      <c r="B7517">
        <v>785632</v>
      </c>
      <c r="C7517" t="s">
        <v>5185</v>
      </c>
      <c r="D7517" t="str">
        <f>_xlfn.XLOOKUP(C7517,[1]Digigem!$A:$A,[1]Digigem!$A:$A,1,0)</f>
        <v>%R091785632N1124103C8U</v>
      </c>
      <c r="F7517" s="1">
        <v>45728</v>
      </c>
      <c r="G7517" t="s">
        <v>385</v>
      </c>
      <c r="H7517" t="s">
        <v>5162</v>
      </c>
      <c r="I7517">
        <v>10000</v>
      </c>
      <c r="J7517" t="s">
        <v>27</v>
      </c>
      <c r="K7517">
        <v>1</v>
      </c>
      <c r="L7517" t="s">
        <v>65</v>
      </c>
      <c r="M7517" t="s">
        <v>47</v>
      </c>
      <c r="N7517" t="s">
        <v>31</v>
      </c>
      <c r="Q7517" t="s">
        <v>67</v>
      </c>
      <c r="S7517">
        <v>8904598</v>
      </c>
      <c r="T7517" t="s">
        <v>385</v>
      </c>
    </row>
    <row r="7518" spans="1:20" x14ac:dyDescent="0.3">
      <c r="A7518">
        <v>39830137</v>
      </c>
      <c r="B7518">
        <v>785632</v>
      </c>
      <c r="C7518" t="s">
        <v>5155</v>
      </c>
      <c r="D7518" t="str">
        <f>_xlfn.XLOOKUP(C7518,[1]Digigem!$A:$A,[1]Digigem!$A:$A,1,0)</f>
        <v>%R091785632N1124103D11</v>
      </c>
      <c r="F7518" s="1">
        <v>45728</v>
      </c>
      <c r="G7518" t="s">
        <v>385</v>
      </c>
      <c r="H7518" t="s">
        <v>5186</v>
      </c>
      <c r="I7518">
        <v>10000</v>
      </c>
      <c r="J7518" t="s">
        <v>27</v>
      </c>
      <c r="K7518">
        <v>1</v>
      </c>
      <c r="L7518" t="s">
        <v>65</v>
      </c>
      <c r="M7518" t="s">
        <v>394</v>
      </c>
      <c r="N7518" t="s">
        <v>31</v>
      </c>
      <c r="Q7518" t="s">
        <v>32</v>
      </c>
      <c r="S7518">
        <v>8901524</v>
      </c>
      <c r="T7518" t="s">
        <v>385</v>
      </c>
    </row>
    <row r="7519" spans="1:20" x14ac:dyDescent="0.3">
      <c r="A7519">
        <v>39848370</v>
      </c>
      <c r="B7519">
        <v>785632</v>
      </c>
      <c r="C7519" t="s">
        <v>4458</v>
      </c>
      <c r="D7519" t="str">
        <f>_xlfn.XLOOKUP(C7519,[1]Digigem!$A:$A,[1]Digigem!$A:$A,1,0)</f>
        <v>%R091785632N1124103FWV</v>
      </c>
      <c r="F7519" s="1">
        <v>45728</v>
      </c>
      <c r="G7519" t="s">
        <v>385</v>
      </c>
      <c r="H7519" t="s">
        <v>5187</v>
      </c>
      <c r="I7519">
        <v>10000</v>
      </c>
      <c r="J7519" t="s">
        <v>27</v>
      </c>
      <c r="K7519">
        <v>1</v>
      </c>
      <c r="L7519" t="s">
        <v>65</v>
      </c>
      <c r="M7519" t="s">
        <v>66</v>
      </c>
      <c r="N7519" t="s">
        <v>31</v>
      </c>
      <c r="Q7519" t="s">
        <v>67</v>
      </c>
      <c r="S7519">
        <v>8904017</v>
      </c>
      <c r="T7519" t="s">
        <v>385</v>
      </c>
    </row>
    <row r="7520" spans="1:20" x14ac:dyDescent="0.3">
      <c r="A7520">
        <v>39829081</v>
      </c>
      <c r="B7520">
        <v>783347</v>
      </c>
      <c r="C7520" t="s">
        <v>5015</v>
      </c>
      <c r="D7520" t="str">
        <f>_xlfn.XLOOKUP(C7520,[1]Digigem!$A:$A,[1]Digigem!$A:$A,1,0)</f>
        <v>%5393783347N02251A3419</v>
      </c>
      <c r="F7520" s="1">
        <v>45727</v>
      </c>
      <c r="G7520" t="s">
        <v>385</v>
      </c>
      <c r="H7520" t="s">
        <v>5188</v>
      </c>
      <c r="I7520">
        <v>10000</v>
      </c>
      <c r="J7520" t="s">
        <v>27</v>
      </c>
      <c r="K7520">
        <v>1</v>
      </c>
      <c r="L7520" t="s">
        <v>65</v>
      </c>
      <c r="M7520" t="s">
        <v>190</v>
      </c>
      <c r="N7520" t="s">
        <v>31</v>
      </c>
      <c r="Q7520" t="s">
        <v>32</v>
      </c>
      <c r="S7520">
        <v>8901185</v>
      </c>
      <c r="T7520" t="s">
        <v>385</v>
      </c>
    </row>
    <row r="7521" spans="1:20" x14ac:dyDescent="0.3">
      <c r="A7521">
        <v>39829082</v>
      </c>
      <c r="B7521">
        <v>783347</v>
      </c>
      <c r="C7521" t="s">
        <v>4102</v>
      </c>
      <c r="D7521" t="str">
        <f>_xlfn.XLOOKUP(C7521,[1]Digigem!$A:$A,[1]Digigem!$A:$A,1,0)</f>
        <v>%5393783347N02251A3428</v>
      </c>
      <c r="F7521" s="1">
        <v>45727</v>
      </c>
      <c r="G7521" t="s">
        <v>385</v>
      </c>
      <c r="H7521" t="s">
        <v>5188</v>
      </c>
      <c r="I7521">
        <v>10000</v>
      </c>
      <c r="J7521" t="s">
        <v>27</v>
      </c>
      <c r="K7521">
        <v>1</v>
      </c>
      <c r="L7521" t="s">
        <v>65</v>
      </c>
      <c r="M7521" t="s">
        <v>190</v>
      </c>
      <c r="N7521" t="s">
        <v>31</v>
      </c>
      <c r="Q7521" t="s">
        <v>67</v>
      </c>
      <c r="S7521">
        <v>8901185</v>
      </c>
      <c r="T7521" t="s">
        <v>385</v>
      </c>
    </row>
    <row r="7522" spans="1:20" x14ac:dyDescent="0.3">
      <c r="A7522">
        <v>39820065</v>
      </c>
      <c r="B7522">
        <v>783347</v>
      </c>
      <c r="C7522" t="s">
        <v>4008</v>
      </c>
      <c r="D7522" t="str">
        <f>_xlfn.XLOOKUP(C7522,[1]Digigem!$A:$A,[1]Digigem!$A:$A,1,0)</f>
        <v>%5393783347N02251A3451</v>
      </c>
      <c r="F7522" s="1">
        <v>45727</v>
      </c>
      <c r="G7522" t="s">
        <v>385</v>
      </c>
      <c r="H7522" t="s">
        <v>5189</v>
      </c>
      <c r="I7522">
        <v>10000</v>
      </c>
      <c r="J7522" t="s">
        <v>27</v>
      </c>
      <c r="K7522">
        <v>1</v>
      </c>
      <c r="L7522" t="s">
        <v>65</v>
      </c>
      <c r="M7522" t="s">
        <v>66</v>
      </c>
      <c r="N7522" t="s">
        <v>31</v>
      </c>
      <c r="Q7522" t="s">
        <v>67</v>
      </c>
      <c r="S7522">
        <v>8899975</v>
      </c>
      <c r="T7522" t="s">
        <v>385</v>
      </c>
    </row>
    <row r="7523" spans="1:20" x14ac:dyDescent="0.3">
      <c r="A7523">
        <v>39756873</v>
      </c>
      <c r="B7523">
        <v>783347</v>
      </c>
      <c r="C7523" t="s">
        <v>5150</v>
      </c>
      <c r="D7523">
        <f>_xlfn.XLOOKUP(C7523,[1]Digigem!$A:$A,[1]Digigem!$A:$A,1,0)</f>
        <v>1</v>
      </c>
      <c r="F7523" s="1">
        <v>45726</v>
      </c>
      <c r="G7523" t="s">
        <v>385</v>
      </c>
      <c r="H7523" t="s">
        <v>5190</v>
      </c>
      <c r="I7523">
        <v>10000</v>
      </c>
      <c r="J7523" t="s">
        <v>27</v>
      </c>
      <c r="K7523">
        <v>1</v>
      </c>
      <c r="L7523" t="s">
        <v>65</v>
      </c>
      <c r="M7523" t="s">
        <v>394</v>
      </c>
      <c r="N7523" t="s">
        <v>31</v>
      </c>
      <c r="Q7523" t="s">
        <v>67</v>
      </c>
      <c r="S7523">
        <v>8894345</v>
      </c>
      <c r="T7523" t="s">
        <v>385</v>
      </c>
    </row>
    <row r="7524" spans="1:20" x14ac:dyDescent="0.3">
      <c r="A7524">
        <v>39756874</v>
      </c>
      <c r="B7524">
        <v>783347</v>
      </c>
      <c r="C7524" t="s">
        <v>5151</v>
      </c>
      <c r="D7524" t="str">
        <f>_xlfn.XLOOKUP(C7524,[1]Digigem!$A:$A,[1]Digigem!$A:$A,1,0)</f>
        <v>%5393783347N02251A2863</v>
      </c>
      <c r="F7524" s="1">
        <v>45726</v>
      </c>
      <c r="G7524" t="s">
        <v>385</v>
      </c>
      <c r="H7524" t="s">
        <v>5190</v>
      </c>
      <c r="I7524">
        <v>10000</v>
      </c>
      <c r="J7524" t="s">
        <v>27</v>
      </c>
      <c r="K7524">
        <v>1</v>
      </c>
      <c r="L7524" t="s">
        <v>65</v>
      </c>
      <c r="M7524" t="s">
        <v>394</v>
      </c>
      <c r="N7524" t="s">
        <v>31</v>
      </c>
      <c r="Q7524" t="s">
        <v>67</v>
      </c>
      <c r="S7524">
        <v>8894345</v>
      </c>
      <c r="T7524" t="s">
        <v>385</v>
      </c>
    </row>
    <row r="7525" spans="1:20" x14ac:dyDescent="0.3">
      <c r="A7525">
        <v>39780026</v>
      </c>
      <c r="B7525">
        <v>783347</v>
      </c>
      <c r="C7525" t="s">
        <v>5191</v>
      </c>
      <c r="D7525" t="str">
        <f>_xlfn.XLOOKUP(C7525,[1]Digigem!$A:$A,[1]Digigem!$A:$A,1,0)</f>
        <v>%5393783347N02251A2918</v>
      </c>
      <c r="F7525" s="1">
        <v>45726</v>
      </c>
      <c r="G7525" t="s">
        <v>385</v>
      </c>
      <c r="H7525" t="s">
        <v>5192</v>
      </c>
      <c r="I7525">
        <v>10000</v>
      </c>
      <c r="J7525" t="s">
        <v>27</v>
      </c>
      <c r="K7525">
        <v>1</v>
      </c>
      <c r="L7525" t="s">
        <v>65</v>
      </c>
      <c r="M7525" t="s">
        <v>47</v>
      </c>
      <c r="N7525" t="s">
        <v>31</v>
      </c>
      <c r="Q7525" t="s">
        <v>67</v>
      </c>
      <c r="S7525">
        <v>8896698</v>
      </c>
      <c r="T7525" t="s">
        <v>385</v>
      </c>
    </row>
    <row r="7526" spans="1:20" x14ac:dyDescent="0.3">
      <c r="A7526">
        <v>39756838</v>
      </c>
      <c r="B7526">
        <v>783347</v>
      </c>
      <c r="C7526" t="s">
        <v>5152</v>
      </c>
      <c r="D7526" t="str">
        <f>_xlfn.XLOOKUP(C7526,[1]Digigem!$A:$A,[1]Digigem!$A:$A,1,0)</f>
        <v>%5393783347N02251A3436</v>
      </c>
      <c r="F7526" s="1">
        <v>45726</v>
      </c>
      <c r="G7526" t="s">
        <v>385</v>
      </c>
      <c r="H7526" t="s">
        <v>5193</v>
      </c>
      <c r="I7526">
        <v>10000</v>
      </c>
      <c r="J7526" t="s">
        <v>27</v>
      </c>
      <c r="K7526">
        <v>1</v>
      </c>
      <c r="L7526" t="s">
        <v>65</v>
      </c>
      <c r="M7526" t="s">
        <v>394</v>
      </c>
      <c r="N7526" t="s">
        <v>31</v>
      </c>
      <c r="Q7526" t="s">
        <v>67</v>
      </c>
      <c r="S7526">
        <v>8894333</v>
      </c>
      <c r="T7526" t="s">
        <v>385</v>
      </c>
    </row>
    <row r="7527" spans="1:20" x14ac:dyDescent="0.3">
      <c r="A7527">
        <v>39786638</v>
      </c>
      <c r="B7527">
        <v>783347</v>
      </c>
      <c r="C7527" t="s">
        <v>5194</v>
      </c>
      <c r="D7527" t="str">
        <f>_xlfn.XLOOKUP(C7527,[1]Digigem!$A:$A,[1]Digigem!$A:$A,1,0)</f>
        <v>%5393783347N02251A3457</v>
      </c>
      <c r="F7527" s="1">
        <v>45726</v>
      </c>
      <c r="G7527" t="s">
        <v>385</v>
      </c>
      <c r="H7527" t="s">
        <v>5195</v>
      </c>
      <c r="I7527">
        <v>10000</v>
      </c>
      <c r="J7527" t="s">
        <v>27</v>
      </c>
      <c r="K7527">
        <v>1</v>
      </c>
      <c r="L7527" t="s">
        <v>65</v>
      </c>
      <c r="M7527" t="s">
        <v>47</v>
      </c>
      <c r="N7527" t="s">
        <v>31</v>
      </c>
      <c r="Q7527" t="s">
        <v>67</v>
      </c>
      <c r="S7527">
        <v>8896712</v>
      </c>
      <c r="T7527" t="s">
        <v>385</v>
      </c>
    </row>
    <row r="7528" spans="1:20" x14ac:dyDescent="0.3">
      <c r="A7528">
        <v>39786637</v>
      </c>
      <c r="B7528">
        <v>783347</v>
      </c>
      <c r="C7528" t="s">
        <v>4872</v>
      </c>
      <c r="D7528" t="str">
        <f>_xlfn.XLOOKUP(C7528,[1]Digigem!$A:$A,[1]Digigem!$A:$A,1,0)</f>
        <v>%5393783347N02251A3458</v>
      </c>
      <c r="F7528" s="1">
        <v>45726</v>
      </c>
      <c r="G7528" t="s">
        <v>385</v>
      </c>
      <c r="H7528" t="s">
        <v>5195</v>
      </c>
      <c r="I7528">
        <v>10000</v>
      </c>
      <c r="J7528" t="s">
        <v>27</v>
      </c>
      <c r="K7528">
        <v>1</v>
      </c>
      <c r="L7528" t="s">
        <v>65</v>
      </c>
      <c r="M7528" t="s">
        <v>47</v>
      </c>
      <c r="N7528" t="s">
        <v>31</v>
      </c>
      <c r="Q7528" t="s">
        <v>67</v>
      </c>
      <c r="S7528">
        <v>8896712</v>
      </c>
      <c r="T7528" t="s">
        <v>385</v>
      </c>
    </row>
    <row r="7529" spans="1:20" x14ac:dyDescent="0.3">
      <c r="A7529">
        <v>39756871</v>
      </c>
      <c r="B7529">
        <v>785629</v>
      </c>
      <c r="C7529" t="s">
        <v>4560</v>
      </c>
      <c r="D7529" t="str">
        <f>_xlfn.XLOOKUP(C7529,[1]Digigem!$A:$A,[1]Digigem!$A:$A,1,0)</f>
        <v>%5393785629N10241A0461</v>
      </c>
      <c r="F7529" s="1">
        <v>45726</v>
      </c>
      <c r="G7529" t="s">
        <v>385</v>
      </c>
      <c r="H7529" t="s">
        <v>5196</v>
      </c>
      <c r="I7529">
        <v>10000</v>
      </c>
      <c r="J7529" t="s">
        <v>27</v>
      </c>
      <c r="K7529">
        <v>1</v>
      </c>
      <c r="L7529" t="s">
        <v>65</v>
      </c>
      <c r="M7529" t="s">
        <v>394</v>
      </c>
      <c r="N7529" t="s">
        <v>31</v>
      </c>
      <c r="Q7529" t="s">
        <v>67</v>
      </c>
      <c r="S7529">
        <v>8894344</v>
      </c>
      <c r="T7529" t="s">
        <v>385</v>
      </c>
    </row>
    <row r="7530" spans="1:20" x14ac:dyDescent="0.3">
      <c r="A7530">
        <v>39756872</v>
      </c>
      <c r="B7530">
        <v>785629</v>
      </c>
      <c r="C7530" t="s">
        <v>464</v>
      </c>
      <c r="D7530" t="str">
        <f>_xlfn.XLOOKUP(C7530,[1]Digigem!$A:$A,[1]Digigem!$A:$A,1,0)</f>
        <v>%5393785629N10241A0462</v>
      </c>
      <c r="F7530" s="1">
        <v>45726</v>
      </c>
      <c r="G7530" t="s">
        <v>385</v>
      </c>
      <c r="H7530" t="s">
        <v>5196</v>
      </c>
      <c r="I7530">
        <v>10000</v>
      </c>
      <c r="J7530" t="s">
        <v>27</v>
      </c>
      <c r="K7530">
        <v>1</v>
      </c>
      <c r="L7530" t="s">
        <v>65</v>
      </c>
      <c r="M7530" t="s">
        <v>394</v>
      </c>
      <c r="N7530" t="s">
        <v>31</v>
      </c>
      <c r="Q7530" t="s">
        <v>67</v>
      </c>
      <c r="S7530">
        <v>8894344</v>
      </c>
      <c r="T7530" t="s">
        <v>385</v>
      </c>
    </row>
    <row r="7531" spans="1:20" x14ac:dyDescent="0.3">
      <c r="A7531">
        <v>39760206</v>
      </c>
      <c r="B7531">
        <v>785629</v>
      </c>
      <c r="C7531" t="s">
        <v>5051</v>
      </c>
      <c r="D7531" t="str">
        <f>_xlfn.XLOOKUP(C7531,[1]Digigem!$A:$A,[1]Digigem!$A:$A,1,0)</f>
        <v>%5393785629N10241A0487</v>
      </c>
      <c r="F7531" s="1">
        <v>45726</v>
      </c>
      <c r="G7531" t="s">
        <v>385</v>
      </c>
      <c r="H7531" t="s">
        <v>5197</v>
      </c>
      <c r="I7531">
        <v>10000</v>
      </c>
      <c r="J7531" t="s">
        <v>27</v>
      </c>
      <c r="K7531">
        <v>1</v>
      </c>
      <c r="L7531" t="s">
        <v>65</v>
      </c>
      <c r="M7531" t="s">
        <v>66</v>
      </c>
      <c r="N7531" t="s">
        <v>31</v>
      </c>
      <c r="Q7531" t="s">
        <v>67</v>
      </c>
      <c r="S7531">
        <v>8894769</v>
      </c>
      <c r="T7531" t="s">
        <v>385</v>
      </c>
    </row>
    <row r="7532" spans="1:20" x14ac:dyDescent="0.3">
      <c r="A7532">
        <v>39779729</v>
      </c>
      <c r="B7532">
        <v>787081</v>
      </c>
      <c r="C7532" t="s">
        <v>5086</v>
      </c>
      <c r="D7532" t="str">
        <f>_xlfn.XLOOKUP(C7532,[1]Digigem!$A:$A,[1]Digigem!$A:$A,1,0)</f>
        <v>%5393787081N02251A5437</v>
      </c>
      <c r="F7532" s="1">
        <v>45726</v>
      </c>
      <c r="G7532" t="s">
        <v>385</v>
      </c>
      <c r="H7532" t="s">
        <v>5198</v>
      </c>
      <c r="I7532">
        <v>10000</v>
      </c>
      <c r="J7532" t="s">
        <v>27</v>
      </c>
      <c r="K7532">
        <v>1</v>
      </c>
      <c r="L7532" t="s">
        <v>65</v>
      </c>
      <c r="M7532" t="s">
        <v>47</v>
      </c>
      <c r="N7532" t="s">
        <v>31</v>
      </c>
      <c r="Q7532" t="s">
        <v>67</v>
      </c>
      <c r="S7532">
        <v>8896662</v>
      </c>
      <c r="T7532" t="s">
        <v>385</v>
      </c>
    </row>
    <row r="7533" spans="1:20" x14ac:dyDescent="0.3">
      <c r="A7533">
        <v>39756828</v>
      </c>
      <c r="B7533">
        <v>779084</v>
      </c>
      <c r="C7533" t="s">
        <v>5035</v>
      </c>
      <c r="D7533" t="str">
        <f>_xlfn.XLOOKUP(C7533,[1]Digigem!$A:$A,[1]Digigem!$A:$A,1,0)</f>
        <v>%R051779084N1121153987</v>
      </c>
      <c r="F7533" s="1">
        <v>45726</v>
      </c>
      <c r="G7533" t="s">
        <v>385</v>
      </c>
      <c r="H7533" t="s">
        <v>5199</v>
      </c>
      <c r="I7533">
        <v>10000</v>
      </c>
      <c r="J7533" t="s">
        <v>27</v>
      </c>
      <c r="K7533">
        <v>1</v>
      </c>
      <c r="L7533" t="s">
        <v>65</v>
      </c>
      <c r="M7533" t="s">
        <v>394</v>
      </c>
      <c r="N7533" t="s">
        <v>31</v>
      </c>
      <c r="Q7533" t="s">
        <v>67</v>
      </c>
      <c r="S7533">
        <v>8894328</v>
      </c>
      <c r="T7533" t="s">
        <v>385</v>
      </c>
    </row>
    <row r="7534" spans="1:20" x14ac:dyDescent="0.3">
      <c r="A7534">
        <v>39756827</v>
      </c>
      <c r="B7534">
        <v>779084</v>
      </c>
      <c r="C7534" t="s">
        <v>4933</v>
      </c>
      <c r="D7534" t="str">
        <f>_xlfn.XLOOKUP(C7534,[1]Digigem!$A:$A,[1]Digigem!$A:$A,1,0)</f>
        <v>%R051779084N1121154093</v>
      </c>
      <c r="F7534" s="1">
        <v>45726</v>
      </c>
      <c r="G7534" t="s">
        <v>385</v>
      </c>
      <c r="H7534" t="s">
        <v>5199</v>
      </c>
      <c r="I7534">
        <v>10000</v>
      </c>
      <c r="J7534" t="s">
        <v>27</v>
      </c>
      <c r="K7534">
        <v>1</v>
      </c>
      <c r="L7534" t="s">
        <v>65</v>
      </c>
      <c r="M7534" t="s">
        <v>394</v>
      </c>
      <c r="N7534" t="s">
        <v>31</v>
      </c>
      <c r="Q7534" t="s">
        <v>67</v>
      </c>
      <c r="S7534">
        <v>8894328</v>
      </c>
      <c r="T7534" t="s">
        <v>385</v>
      </c>
    </row>
    <row r="7535" spans="1:20" x14ac:dyDescent="0.3">
      <c r="A7535">
        <v>39750008</v>
      </c>
      <c r="B7535">
        <v>781327</v>
      </c>
      <c r="C7535" t="s">
        <v>5200</v>
      </c>
      <c r="D7535" t="str">
        <f>_xlfn.XLOOKUP(C7535,[1]Digigem!$A:$A,[1]Digigem!$A:$A,1,0)</f>
        <v>%R091781327N0124101VQP</v>
      </c>
      <c r="F7535" s="1">
        <v>45726</v>
      </c>
      <c r="G7535" t="s">
        <v>385</v>
      </c>
      <c r="H7535" t="s">
        <v>5201</v>
      </c>
      <c r="I7535">
        <v>20000</v>
      </c>
      <c r="J7535" t="s">
        <v>27</v>
      </c>
      <c r="K7535">
        <v>-1</v>
      </c>
      <c r="L7535" t="s">
        <v>46</v>
      </c>
      <c r="M7535" t="s">
        <v>47</v>
      </c>
      <c r="N7535" t="s">
        <v>31</v>
      </c>
      <c r="P7535">
        <v>322054</v>
      </c>
      <c r="Q7535" t="s">
        <v>32</v>
      </c>
      <c r="R7535">
        <v>3498963</v>
      </c>
      <c r="S7535">
        <v>8893625</v>
      </c>
      <c r="T7535" t="s">
        <v>385</v>
      </c>
    </row>
    <row r="7536" spans="1:20" x14ac:dyDescent="0.3">
      <c r="A7536">
        <v>39750007</v>
      </c>
      <c r="B7536">
        <v>781327</v>
      </c>
      <c r="C7536" t="s">
        <v>5202</v>
      </c>
      <c r="D7536" t="str">
        <f>_xlfn.XLOOKUP(C7536,[1]Digigem!$A:$A,[1]Digigem!$A:$A,1,0)</f>
        <v>%R091781327N03242158OM</v>
      </c>
      <c r="F7536" s="1">
        <v>45726</v>
      </c>
      <c r="G7536" t="s">
        <v>385</v>
      </c>
      <c r="H7536" t="s">
        <v>5201</v>
      </c>
      <c r="I7536">
        <v>20000</v>
      </c>
      <c r="J7536" t="s">
        <v>27</v>
      </c>
      <c r="K7536">
        <v>-1</v>
      </c>
      <c r="L7536" t="s">
        <v>46</v>
      </c>
      <c r="M7536" t="s">
        <v>47</v>
      </c>
      <c r="N7536" t="s">
        <v>31</v>
      </c>
      <c r="P7536">
        <v>322054</v>
      </c>
      <c r="Q7536" t="s">
        <v>32</v>
      </c>
      <c r="R7536">
        <v>3498963</v>
      </c>
      <c r="S7536">
        <v>8893625</v>
      </c>
      <c r="T7536" t="s">
        <v>385</v>
      </c>
    </row>
    <row r="7537" spans="1:20" x14ac:dyDescent="0.3">
      <c r="A7537">
        <v>39750006</v>
      </c>
      <c r="B7537">
        <v>781327</v>
      </c>
      <c r="C7537" t="s">
        <v>5203</v>
      </c>
      <c r="D7537" t="str">
        <f>_xlfn.XLOOKUP(C7537,[1]Digigem!$A:$A,[1]Digigem!$A:$A,1,0)</f>
        <v>%R091781327N05242177J4</v>
      </c>
      <c r="F7537" s="1">
        <v>45726</v>
      </c>
      <c r="G7537" t="s">
        <v>385</v>
      </c>
      <c r="H7537" t="s">
        <v>5201</v>
      </c>
      <c r="I7537">
        <v>20000</v>
      </c>
      <c r="J7537" t="s">
        <v>27</v>
      </c>
      <c r="K7537">
        <v>-1</v>
      </c>
      <c r="L7537" t="s">
        <v>46</v>
      </c>
      <c r="M7537" t="s">
        <v>47</v>
      </c>
      <c r="N7537" t="s">
        <v>31</v>
      </c>
      <c r="P7537">
        <v>322054</v>
      </c>
      <c r="Q7537" t="s">
        <v>32</v>
      </c>
      <c r="R7537">
        <v>3498963</v>
      </c>
      <c r="S7537">
        <v>8893625</v>
      </c>
      <c r="T7537" t="s">
        <v>385</v>
      </c>
    </row>
    <row r="7538" spans="1:20" x14ac:dyDescent="0.3">
      <c r="A7538">
        <v>39760397</v>
      </c>
      <c r="B7538">
        <v>785631</v>
      </c>
      <c r="C7538" t="s">
        <v>2065</v>
      </c>
      <c r="D7538" t="str">
        <f>_xlfn.XLOOKUP(C7538,[1]Digigem!$A:$A,[1]Digigem!$A:$A,1,0)</f>
        <v>%R091785631N1224101ARP</v>
      </c>
      <c r="F7538" s="1">
        <v>45726</v>
      </c>
      <c r="G7538" t="s">
        <v>385</v>
      </c>
      <c r="H7538" t="s">
        <v>5204</v>
      </c>
      <c r="I7538">
        <v>10000</v>
      </c>
      <c r="J7538" t="s">
        <v>27</v>
      </c>
      <c r="K7538">
        <v>1</v>
      </c>
      <c r="L7538" t="s">
        <v>65</v>
      </c>
      <c r="M7538" t="s">
        <v>66</v>
      </c>
      <c r="N7538" t="s">
        <v>31</v>
      </c>
      <c r="Q7538" t="s">
        <v>67</v>
      </c>
      <c r="S7538">
        <v>8894827</v>
      </c>
      <c r="T7538" t="s">
        <v>385</v>
      </c>
    </row>
    <row r="7539" spans="1:20" x14ac:dyDescent="0.3">
      <c r="A7539">
        <v>39760396</v>
      </c>
      <c r="B7539">
        <v>785631</v>
      </c>
      <c r="C7539" t="s">
        <v>2066</v>
      </c>
      <c r="D7539">
        <f>_xlfn.XLOOKUP(C7539,[1]Digigem!$A:$A,[1]Digigem!$A:$A,1,0)</f>
        <v>1</v>
      </c>
      <c r="F7539" s="1">
        <v>45726</v>
      </c>
      <c r="G7539" t="s">
        <v>385</v>
      </c>
      <c r="H7539" t="s">
        <v>5204</v>
      </c>
      <c r="I7539">
        <v>10000</v>
      </c>
      <c r="J7539" t="s">
        <v>27</v>
      </c>
      <c r="K7539">
        <v>1</v>
      </c>
      <c r="L7539" t="s">
        <v>65</v>
      </c>
      <c r="M7539" t="s">
        <v>66</v>
      </c>
      <c r="N7539" t="s">
        <v>31</v>
      </c>
      <c r="Q7539" t="s">
        <v>67</v>
      </c>
      <c r="S7539">
        <v>8894827</v>
      </c>
      <c r="T7539" t="s">
        <v>385</v>
      </c>
    </row>
    <row r="7540" spans="1:20" x14ac:dyDescent="0.3">
      <c r="A7540">
        <v>39760394</v>
      </c>
      <c r="B7540">
        <v>785631</v>
      </c>
      <c r="C7540" t="s">
        <v>2068</v>
      </c>
      <c r="D7540">
        <f>_xlfn.XLOOKUP(C7540,[1]Digigem!$A:$A,[1]Digigem!$A:$A,1,0)</f>
        <v>1</v>
      </c>
      <c r="F7540" s="1">
        <v>45726</v>
      </c>
      <c r="G7540" t="s">
        <v>385</v>
      </c>
      <c r="H7540" t="s">
        <v>5204</v>
      </c>
      <c r="I7540">
        <v>10000</v>
      </c>
      <c r="J7540" t="s">
        <v>27</v>
      </c>
      <c r="K7540">
        <v>1</v>
      </c>
      <c r="L7540" t="s">
        <v>65</v>
      </c>
      <c r="M7540" t="s">
        <v>66</v>
      </c>
      <c r="N7540" t="s">
        <v>31</v>
      </c>
      <c r="Q7540" t="s">
        <v>67</v>
      </c>
      <c r="S7540">
        <v>8894827</v>
      </c>
      <c r="T7540" t="s">
        <v>385</v>
      </c>
    </row>
    <row r="7541" spans="1:20" x14ac:dyDescent="0.3">
      <c r="A7541">
        <v>39760398</v>
      </c>
      <c r="B7541">
        <v>785631</v>
      </c>
      <c r="C7541" t="s">
        <v>2064</v>
      </c>
      <c r="D7541">
        <f>_xlfn.XLOOKUP(C7541,[1]Digigem!$A:$A,[1]Digigem!$A:$A,1,0)</f>
        <v>1</v>
      </c>
      <c r="F7541" s="1">
        <v>45726</v>
      </c>
      <c r="G7541" t="s">
        <v>385</v>
      </c>
      <c r="H7541" t="s">
        <v>5204</v>
      </c>
      <c r="I7541">
        <v>10000</v>
      </c>
      <c r="J7541" t="s">
        <v>27</v>
      </c>
      <c r="K7541">
        <v>1</v>
      </c>
      <c r="L7541" t="s">
        <v>65</v>
      </c>
      <c r="M7541" t="s">
        <v>66</v>
      </c>
      <c r="N7541" t="s">
        <v>31</v>
      </c>
      <c r="Q7541" t="s">
        <v>67</v>
      </c>
      <c r="S7541">
        <v>8894827</v>
      </c>
      <c r="T7541" t="s">
        <v>385</v>
      </c>
    </row>
    <row r="7542" spans="1:20" x14ac:dyDescent="0.3">
      <c r="A7542">
        <v>39760395</v>
      </c>
      <c r="B7542">
        <v>785631</v>
      </c>
      <c r="C7542" t="s">
        <v>2067</v>
      </c>
      <c r="D7542" t="str">
        <f>_xlfn.XLOOKUP(C7542,[1]Digigem!$A:$A,[1]Digigem!$A:$A,1,0)</f>
        <v>%R091785631N1224101AVZ</v>
      </c>
      <c r="F7542" s="1">
        <v>45726</v>
      </c>
      <c r="G7542" t="s">
        <v>385</v>
      </c>
      <c r="H7542" t="s">
        <v>5204</v>
      </c>
      <c r="I7542">
        <v>10000</v>
      </c>
      <c r="J7542" t="s">
        <v>27</v>
      </c>
      <c r="K7542">
        <v>1</v>
      </c>
      <c r="L7542" t="s">
        <v>65</v>
      </c>
      <c r="M7542" t="s">
        <v>66</v>
      </c>
      <c r="N7542" t="s">
        <v>31</v>
      </c>
      <c r="Q7542" t="s">
        <v>67</v>
      </c>
      <c r="S7542">
        <v>8894827</v>
      </c>
      <c r="T7542" t="s">
        <v>385</v>
      </c>
    </row>
    <row r="7543" spans="1:20" x14ac:dyDescent="0.3">
      <c r="A7543">
        <v>39761064</v>
      </c>
      <c r="B7543">
        <v>785632</v>
      </c>
      <c r="C7543" t="s">
        <v>4759</v>
      </c>
      <c r="D7543" t="str">
        <f>_xlfn.XLOOKUP(C7543,[1]Digigem!$A:$A,[1]Digigem!$A:$A,1,0)</f>
        <v>%R091785632N0924101DPG</v>
      </c>
      <c r="F7543" s="1">
        <v>45726</v>
      </c>
      <c r="G7543" t="s">
        <v>385</v>
      </c>
      <c r="H7543" t="s">
        <v>5205</v>
      </c>
      <c r="I7543">
        <v>10000</v>
      </c>
      <c r="J7543" t="s">
        <v>27</v>
      </c>
      <c r="K7543">
        <v>1</v>
      </c>
      <c r="L7543" t="s">
        <v>65</v>
      </c>
      <c r="M7543" t="s">
        <v>190</v>
      </c>
      <c r="N7543" t="s">
        <v>31</v>
      </c>
      <c r="Q7543" t="s">
        <v>67</v>
      </c>
      <c r="S7543">
        <v>8894890</v>
      </c>
      <c r="T7543" t="s">
        <v>385</v>
      </c>
    </row>
    <row r="7544" spans="1:20" x14ac:dyDescent="0.3">
      <c r="A7544">
        <v>39761066</v>
      </c>
      <c r="B7544">
        <v>785632</v>
      </c>
      <c r="C7544" t="s">
        <v>4760</v>
      </c>
      <c r="D7544" t="str">
        <f>_xlfn.XLOOKUP(C7544,[1]Digigem!$A:$A,[1]Digigem!$A:$A,1,0)</f>
        <v>%R091785632N0924101DPK</v>
      </c>
      <c r="F7544" s="1">
        <v>45726</v>
      </c>
      <c r="G7544" t="s">
        <v>385</v>
      </c>
      <c r="H7544" t="s">
        <v>5205</v>
      </c>
      <c r="I7544">
        <v>10000</v>
      </c>
      <c r="J7544" t="s">
        <v>27</v>
      </c>
      <c r="K7544">
        <v>1</v>
      </c>
      <c r="L7544" t="s">
        <v>65</v>
      </c>
      <c r="M7544" t="s">
        <v>190</v>
      </c>
      <c r="N7544" t="s">
        <v>31</v>
      </c>
      <c r="Q7544" t="s">
        <v>67</v>
      </c>
      <c r="S7544">
        <v>8894890</v>
      </c>
      <c r="T7544" t="s">
        <v>385</v>
      </c>
    </row>
    <row r="7545" spans="1:20" x14ac:dyDescent="0.3">
      <c r="A7545">
        <v>39762255</v>
      </c>
      <c r="B7545">
        <v>785632</v>
      </c>
      <c r="C7545" t="s">
        <v>5206</v>
      </c>
      <c r="D7545" t="str">
        <f>_xlfn.XLOOKUP(C7545,[1]Digigem!$A:$A,[1]Digigem!$A:$A,1,0)</f>
        <v>%R091785632N1024102JYR</v>
      </c>
      <c r="F7545" s="1">
        <v>45726</v>
      </c>
      <c r="G7545" t="s">
        <v>385</v>
      </c>
      <c r="H7545" t="s">
        <v>5207</v>
      </c>
      <c r="I7545">
        <v>10000</v>
      </c>
      <c r="J7545" t="s">
        <v>27</v>
      </c>
      <c r="K7545">
        <v>1</v>
      </c>
      <c r="L7545" t="s">
        <v>65</v>
      </c>
      <c r="M7545" t="s">
        <v>190</v>
      </c>
      <c r="N7545" t="s">
        <v>31</v>
      </c>
      <c r="Q7545" t="s">
        <v>67</v>
      </c>
      <c r="S7545">
        <v>8895072</v>
      </c>
      <c r="T7545" t="s">
        <v>385</v>
      </c>
    </row>
    <row r="7546" spans="1:20" x14ac:dyDescent="0.3">
      <c r="A7546">
        <v>39762253</v>
      </c>
      <c r="B7546">
        <v>785632</v>
      </c>
      <c r="C7546" t="s">
        <v>5208</v>
      </c>
      <c r="D7546" t="str">
        <f>_xlfn.XLOOKUP(C7546,[1]Digigem!$A:$A,[1]Digigem!$A:$A,1,0)</f>
        <v>%R091785632N1024102JYS</v>
      </c>
      <c r="F7546" s="1">
        <v>45726</v>
      </c>
      <c r="G7546" t="s">
        <v>385</v>
      </c>
      <c r="H7546" t="s">
        <v>5207</v>
      </c>
      <c r="I7546">
        <v>10000</v>
      </c>
      <c r="J7546" t="s">
        <v>27</v>
      </c>
      <c r="K7546">
        <v>1</v>
      </c>
      <c r="L7546" t="s">
        <v>65</v>
      </c>
      <c r="M7546" t="s">
        <v>190</v>
      </c>
      <c r="N7546" t="s">
        <v>31</v>
      </c>
      <c r="Q7546" t="s">
        <v>67</v>
      </c>
      <c r="S7546">
        <v>8895072</v>
      </c>
      <c r="T7546" t="s">
        <v>385</v>
      </c>
    </row>
    <row r="7547" spans="1:20" x14ac:dyDescent="0.3">
      <c r="A7547">
        <v>39762254</v>
      </c>
      <c r="B7547">
        <v>785632</v>
      </c>
      <c r="C7547" t="s">
        <v>2763</v>
      </c>
      <c r="D7547" t="str">
        <f>_xlfn.XLOOKUP(C7547,[1]Digigem!$A:$A,[1]Digigem!$A:$A,1,0)</f>
        <v>%R091785632N1024102JYT</v>
      </c>
      <c r="F7547" s="1">
        <v>45726</v>
      </c>
      <c r="G7547" t="s">
        <v>385</v>
      </c>
      <c r="H7547" t="s">
        <v>5207</v>
      </c>
      <c r="I7547">
        <v>10000</v>
      </c>
      <c r="J7547" t="s">
        <v>27</v>
      </c>
      <c r="K7547">
        <v>1</v>
      </c>
      <c r="L7547" t="s">
        <v>65</v>
      </c>
      <c r="M7547" t="s">
        <v>190</v>
      </c>
      <c r="N7547" t="s">
        <v>31</v>
      </c>
      <c r="Q7547" t="s">
        <v>67</v>
      </c>
      <c r="S7547">
        <v>8895072</v>
      </c>
      <c r="T7547" t="s">
        <v>385</v>
      </c>
    </row>
    <row r="7548" spans="1:20" x14ac:dyDescent="0.3">
      <c r="A7548">
        <v>39757032</v>
      </c>
      <c r="B7548">
        <v>785632</v>
      </c>
      <c r="C7548" t="s">
        <v>5154</v>
      </c>
      <c r="D7548" t="str">
        <f>_xlfn.XLOOKUP(C7548,[1]Digigem!$A:$A,[1]Digigem!$A:$A,1,0)</f>
        <v>%R091785632N1024102MIS</v>
      </c>
      <c r="F7548" s="1">
        <v>45726</v>
      </c>
      <c r="G7548" t="s">
        <v>385</v>
      </c>
      <c r="H7548" t="s">
        <v>5209</v>
      </c>
      <c r="I7548">
        <v>10000</v>
      </c>
      <c r="J7548" t="s">
        <v>27</v>
      </c>
      <c r="K7548">
        <v>1</v>
      </c>
      <c r="L7548" t="s">
        <v>65</v>
      </c>
      <c r="M7548" t="s">
        <v>394</v>
      </c>
      <c r="N7548" t="s">
        <v>31</v>
      </c>
      <c r="Q7548" t="s">
        <v>67</v>
      </c>
      <c r="S7548">
        <v>8894352</v>
      </c>
      <c r="T7548" t="s">
        <v>385</v>
      </c>
    </row>
    <row r="7549" spans="1:20" x14ac:dyDescent="0.3">
      <c r="A7549">
        <v>39786863</v>
      </c>
      <c r="B7549">
        <v>785632</v>
      </c>
      <c r="C7549" t="s">
        <v>5088</v>
      </c>
      <c r="D7549" t="str">
        <f>_xlfn.XLOOKUP(C7549,[1]Digigem!$A:$A,[1]Digigem!$A:$A,1,0)</f>
        <v>%R091785632N1124103C66</v>
      </c>
      <c r="F7549" s="1">
        <v>45726</v>
      </c>
      <c r="G7549" t="s">
        <v>385</v>
      </c>
      <c r="H7549" t="s">
        <v>5210</v>
      </c>
      <c r="I7549">
        <v>10000</v>
      </c>
      <c r="J7549" t="s">
        <v>27</v>
      </c>
      <c r="K7549">
        <v>1</v>
      </c>
      <c r="L7549" t="s">
        <v>65</v>
      </c>
      <c r="M7549" t="s">
        <v>47</v>
      </c>
      <c r="N7549" t="s">
        <v>31</v>
      </c>
      <c r="Q7549" t="s">
        <v>67</v>
      </c>
      <c r="S7549">
        <v>8896716</v>
      </c>
      <c r="T7549" t="s">
        <v>385</v>
      </c>
    </row>
    <row r="7550" spans="1:20" x14ac:dyDescent="0.3">
      <c r="A7550">
        <v>39786874</v>
      </c>
      <c r="B7550">
        <v>785632</v>
      </c>
      <c r="C7550" t="s">
        <v>5090</v>
      </c>
      <c r="D7550">
        <f>_xlfn.XLOOKUP(C7550,[1]Digigem!$A:$A,[1]Digigem!$A:$A,1,0)</f>
        <v>1</v>
      </c>
      <c r="F7550" s="1">
        <v>45726</v>
      </c>
      <c r="G7550" t="s">
        <v>385</v>
      </c>
      <c r="H7550" t="s">
        <v>5210</v>
      </c>
      <c r="I7550">
        <v>10000</v>
      </c>
      <c r="J7550" t="s">
        <v>27</v>
      </c>
      <c r="K7550">
        <v>1</v>
      </c>
      <c r="L7550" t="s">
        <v>65</v>
      </c>
      <c r="M7550" t="s">
        <v>47</v>
      </c>
      <c r="N7550" t="s">
        <v>31</v>
      </c>
      <c r="Q7550" t="s">
        <v>67</v>
      </c>
      <c r="S7550">
        <v>8896716</v>
      </c>
      <c r="T7550" t="s">
        <v>385</v>
      </c>
    </row>
    <row r="7551" spans="1:20" x14ac:dyDescent="0.3">
      <c r="A7551">
        <v>39786875</v>
      </c>
      <c r="B7551">
        <v>785632</v>
      </c>
      <c r="C7551" t="s">
        <v>5091</v>
      </c>
      <c r="D7551">
        <f>_xlfn.XLOOKUP(C7551,[1]Digigem!$A:$A,[1]Digigem!$A:$A,1,0)</f>
        <v>1</v>
      </c>
      <c r="F7551" s="1">
        <v>45726</v>
      </c>
      <c r="G7551" t="s">
        <v>385</v>
      </c>
      <c r="H7551" t="s">
        <v>5210</v>
      </c>
      <c r="I7551">
        <v>10000</v>
      </c>
      <c r="J7551" t="s">
        <v>27</v>
      </c>
      <c r="K7551">
        <v>1</v>
      </c>
      <c r="L7551" t="s">
        <v>65</v>
      </c>
      <c r="M7551" t="s">
        <v>47</v>
      </c>
      <c r="N7551" t="s">
        <v>31</v>
      </c>
      <c r="Q7551" t="s">
        <v>67</v>
      </c>
      <c r="S7551">
        <v>8896716</v>
      </c>
      <c r="T7551" t="s">
        <v>385</v>
      </c>
    </row>
    <row r="7552" spans="1:20" x14ac:dyDescent="0.3">
      <c r="A7552">
        <v>39793077</v>
      </c>
      <c r="B7552">
        <v>779761</v>
      </c>
      <c r="C7552" t="s">
        <v>5211</v>
      </c>
      <c r="D7552">
        <f>_xlfn.XLOOKUP(C7552,[1]Digigem!$A:$A,[1]Digigem!$A:$A,1,0)</f>
        <v>1</v>
      </c>
      <c r="F7552" s="1">
        <v>45726</v>
      </c>
      <c r="G7552" t="s">
        <v>385</v>
      </c>
      <c r="H7552" t="s">
        <v>5212</v>
      </c>
      <c r="I7552">
        <v>30000</v>
      </c>
      <c r="J7552" t="s">
        <v>27</v>
      </c>
      <c r="K7552">
        <v>-1</v>
      </c>
      <c r="L7552" t="s">
        <v>46</v>
      </c>
      <c r="M7552" t="s">
        <v>66</v>
      </c>
      <c r="N7552" t="s">
        <v>31</v>
      </c>
      <c r="P7552">
        <v>111927</v>
      </c>
      <c r="Q7552" t="s">
        <v>32</v>
      </c>
      <c r="R7552">
        <v>3500104</v>
      </c>
      <c r="S7552">
        <v>8896904</v>
      </c>
      <c r="T7552" t="s">
        <v>385</v>
      </c>
    </row>
    <row r="7553" spans="1:20" x14ac:dyDescent="0.3">
      <c r="A7553">
        <v>39719046</v>
      </c>
      <c r="B7553">
        <v>785631</v>
      </c>
      <c r="C7553" t="s">
        <v>4279</v>
      </c>
      <c r="D7553" t="str">
        <f>_xlfn.XLOOKUP(C7553,[1]Digigem!$A:$A,[1]Digigem!$A:$A,1,0)</f>
        <v>%R091785631N12241014BH</v>
      </c>
      <c r="F7553" s="1">
        <v>45723</v>
      </c>
      <c r="G7553" t="s">
        <v>385</v>
      </c>
      <c r="H7553" t="s">
        <v>5213</v>
      </c>
      <c r="I7553">
        <v>10000</v>
      </c>
      <c r="J7553" t="s">
        <v>27</v>
      </c>
      <c r="K7553">
        <v>1</v>
      </c>
      <c r="L7553" t="s">
        <v>65</v>
      </c>
      <c r="M7553" t="s">
        <v>66</v>
      </c>
      <c r="N7553" t="s">
        <v>31</v>
      </c>
      <c r="Q7553" t="s">
        <v>67</v>
      </c>
      <c r="S7553">
        <v>8890917</v>
      </c>
      <c r="T7553" t="s">
        <v>385</v>
      </c>
    </row>
    <row r="7554" spans="1:20" x14ac:dyDescent="0.3">
      <c r="A7554">
        <v>39705590</v>
      </c>
      <c r="B7554">
        <v>782473</v>
      </c>
      <c r="C7554" t="s">
        <v>4706</v>
      </c>
      <c r="D7554">
        <f>_xlfn.XLOOKUP(C7554,[1]Digigem!$A:$A,[1]Digigem!$A:$A,1,0)</f>
        <v>1</v>
      </c>
      <c r="F7554" s="1">
        <v>45722</v>
      </c>
      <c r="G7554" t="s">
        <v>385</v>
      </c>
      <c r="H7554" t="s">
        <v>5214</v>
      </c>
      <c r="I7554">
        <v>10000</v>
      </c>
      <c r="J7554" t="s">
        <v>27</v>
      </c>
      <c r="K7554">
        <v>1</v>
      </c>
      <c r="L7554" t="s">
        <v>65</v>
      </c>
      <c r="M7554" t="s">
        <v>47</v>
      </c>
      <c r="N7554" t="s">
        <v>31</v>
      </c>
      <c r="Q7554" t="s">
        <v>67</v>
      </c>
      <c r="S7554">
        <v>8888844</v>
      </c>
      <c r="T7554" t="s">
        <v>385</v>
      </c>
    </row>
    <row r="7555" spans="1:20" x14ac:dyDescent="0.3">
      <c r="A7555">
        <v>39705592</v>
      </c>
      <c r="B7555">
        <v>782473</v>
      </c>
      <c r="C7555" t="s">
        <v>4869</v>
      </c>
      <c r="D7555" t="str">
        <f>_xlfn.XLOOKUP(C7555,[1]Digigem!$A:$A,[1]Digigem!$A:$A,1,0)</f>
        <v>%5393782473N11241B3943</v>
      </c>
      <c r="F7555" s="1">
        <v>45722</v>
      </c>
      <c r="G7555" t="s">
        <v>385</v>
      </c>
      <c r="H7555" t="s">
        <v>5214</v>
      </c>
      <c r="I7555">
        <v>10000</v>
      </c>
      <c r="J7555" t="s">
        <v>27</v>
      </c>
      <c r="K7555">
        <v>1</v>
      </c>
      <c r="L7555" t="s">
        <v>65</v>
      </c>
      <c r="M7555" t="s">
        <v>47</v>
      </c>
      <c r="N7555" t="s">
        <v>31</v>
      </c>
      <c r="Q7555" t="s">
        <v>67</v>
      </c>
      <c r="S7555">
        <v>8888844</v>
      </c>
      <c r="T7555" t="s">
        <v>385</v>
      </c>
    </row>
    <row r="7556" spans="1:20" x14ac:dyDescent="0.3">
      <c r="A7556">
        <v>39705409</v>
      </c>
      <c r="B7556">
        <v>783347</v>
      </c>
      <c r="C7556" t="s">
        <v>5215</v>
      </c>
      <c r="D7556" t="str">
        <f>_xlfn.XLOOKUP(C7556,[1]Digigem!$A:$A,[1]Digigem!$A:$A,1,0)</f>
        <v>%5393783347N02251A1462</v>
      </c>
      <c r="F7556" s="1">
        <v>45722</v>
      </c>
      <c r="G7556" t="s">
        <v>385</v>
      </c>
      <c r="H7556" t="s">
        <v>5216</v>
      </c>
      <c r="I7556">
        <v>10000</v>
      </c>
      <c r="J7556" t="s">
        <v>27</v>
      </c>
      <c r="K7556">
        <v>-1</v>
      </c>
      <c r="L7556" t="s">
        <v>46</v>
      </c>
      <c r="M7556" t="s">
        <v>66</v>
      </c>
      <c r="N7556" t="s">
        <v>31</v>
      </c>
      <c r="P7556">
        <v>111927</v>
      </c>
      <c r="Q7556" t="s">
        <v>32</v>
      </c>
      <c r="R7556">
        <v>3496938</v>
      </c>
      <c r="S7556">
        <v>8888719</v>
      </c>
      <c r="T7556" t="s">
        <v>385</v>
      </c>
    </row>
    <row r="7557" spans="1:20" x14ac:dyDescent="0.3">
      <c r="A7557">
        <v>39704397</v>
      </c>
      <c r="B7557">
        <v>785629</v>
      </c>
      <c r="C7557" t="s">
        <v>5217</v>
      </c>
      <c r="D7557" t="str">
        <f>_xlfn.XLOOKUP(C7557,[1]Digigem!$A:$A,[1]Digigem!$A:$A,1,0)</f>
        <v>%5393785629N10241A0275</v>
      </c>
      <c r="F7557" s="1">
        <v>45722</v>
      </c>
      <c r="G7557" t="s">
        <v>385</v>
      </c>
      <c r="H7557" t="s">
        <v>5218</v>
      </c>
      <c r="I7557">
        <v>10000</v>
      </c>
      <c r="J7557" t="s">
        <v>27</v>
      </c>
      <c r="K7557">
        <v>1</v>
      </c>
      <c r="L7557" t="s">
        <v>65</v>
      </c>
      <c r="M7557" t="s">
        <v>47</v>
      </c>
      <c r="N7557" t="s">
        <v>31</v>
      </c>
      <c r="Q7557" t="s">
        <v>67</v>
      </c>
      <c r="S7557">
        <v>8888545</v>
      </c>
      <c r="T7557" t="s">
        <v>385</v>
      </c>
    </row>
    <row r="7558" spans="1:20" x14ac:dyDescent="0.3">
      <c r="A7558">
        <v>39705891</v>
      </c>
      <c r="B7558">
        <v>787081</v>
      </c>
      <c r="C7558" t="s">
        <v>4875</v>
      </c>
      <c r="D7558" t="str">
        <f>_xlfn.XLOOKUP(C7558,[1]Digigem!$A:$A,[1]Digigem!$A:$A,1,0)</f>
        <v>%5393787081N02251A7354</v>
      </c>
      <c r="F7558" s="1">
        <v>45722</v>
      </c>
      <c r="G7558" t="s">
        <v>385</v>
      </c>
      <c r="H7558" t="s">
        <v>5219</v>
      </c>
      <c r="I7558">
        <v>10000</v>
      </c>
      <c r="J7558" t="s">
        <v>27</v>
      </c>
      <c r="K7558">
        <v>1</v>
      </c>
      <c r="L7558" t="s">
        <v>65</v>
      </c>
      <c r="M7558" t="s">
        <v>47</v>
      </c>
      <c r="N7558" t="s">
        <v>31</v>
      </c>
      <c r="Q7558" t="s">
        <v>67</v>
      </c>
      <c r="S7558">
        <v>8888858</v>
      </c>
      <c r="T7558" t="s">
        <v>385</v>
      </c>
    </row>
    <row r="7559" spans="1:20" x14ac:dyDescent="0.3">
      <c r="A7559">
        <v>39683167</v>
      </c>
      <c r="B7559">
        <v>781093</v>
      </c>
      <c r="C7559" t="s">
        <v>5220</v>
      </c>
      <c r="D7559">
        <f>_xlfn.XLOOKUP(C7559,[1]Digigem!$A:$A,[1]Digigem!$A:$A,1,0)</f>
        <v>1</v>
      </c>
      <c r="F7559" s="1">
        <v>45722</v>
      </c>
      <c r="G7559" t="s">
        <v>385</v>
      </c>
      <c r="H7559" t="s">
        <v>5221</v>
      </c>
      <c r="I7559">
        <v>20000</v>
      </c>
      <c r="J7559" t="s">
        <v>27</v>
      </c>
      <c r="K7559">
        <v>-1</v>
      </c>
      <c r="L7559" t="s">
        <v>46</v>
      </c>
      <c r="M7559" t="s">
        <v>394</v>
      </c>
      <c r="N7559" t="s">
        <v>31</v>
      </c>
      <c r="P7559">
        <v>121421</v>
      </c>
      <c r="Q7559" t="s">
        <v>32</v>
      </c>
      <c r="R7559">
        <v>3495871</v>
      </c>
      <c r="S7559">
        <v>8885512</v>
      </c>
      <c r="T7559" t="s">
        <v>385</v>
      </c>
    </row>
    <row r="7560" spans="1:20" x14ac:dyDescent="0.3">
      <c r="A7560">
        <v>39683169</v>
      </c>
      <c r="B7560">
        <v>781093</v>
      </c>
      <c r="C7560" t="s">
        <v>5222</v>
      </c>
      <c r="D7560">
        <f>_xlfn.XLOOKUP(C7560,[1]Digigem!$A:$A,[1]Digigem!$A:$A,1,0)</f>
        <v>1</v>
      </c>
      <c r="F7560" s="1">
        <v>45722</v>
      </c>
      <c r="G7560" t="s">
        <v>385</v>
      </c>
      <c r="H7560" t="s">
        <v>5221</v>
      </c>
      <c r="I7560">
        <v>20000</v>
      </c>
      <c r="J7560" t="s">
        <v>27</v>
      </c>
      <c r="K7560">
        <v>-1</v>
      </c>
      <c r="L7560" t="s">
        <v>46</v>
      </c>
      <c r="M7560" t="s">
        <v>394</v>
      </c>
      <c r="N7560" t="s">
        <v>31</v>
      </c>
      <c r="P7560">
        <v>121421</v>
      </c>
      <c r="Q7560" t="s">
        <v>32</v>
      </c>
      <c r="R7560">
        <v>3495871</v>
      </c>
      <c r="S7560">
        <v>8885512</v>
      </c>
      <c r="T7560" t="s">
        <v>385</v>
      </c>
    </row>
    <row r="7561" spans="1:20" x14ac:dyDescent="0.3">
      <c r="A7561">
        <v>39683179</v>
      </c>
      <c r="B7561">
        <v>781093</v>
      </c>
      <c r="C7561" t="s">
        <v>5223</v>
      </c>
      <c r="D7561" t="str">
        <f>_xlfn.XLOOKUP(C7561,[1]Digigem!$A:$A,[1]Digigem!$A:$A,1,0)</f>
        <v>%R091781093N082421CPUP</v>
      </c>
      <c r="F7561" s="1">
        <v>45722</v>
      </c>
      <c r="G7561" t="s">
        <v>385</v>
      </c>
      <c r="H7561" t="s">
        <v>5221</v>
      </c>
      <c r="I7561">
        <v>20000</v>
      </c>
      <c r="J7561" t="s">
        <v>27</v>
      </c>
      <c r="K7561">
        <v>-1</v>
      </c>
      <c r="L7561" t="s">
        <v>46</v>
      </c>
      <c r="M7561" t="s">
        <v>394</v>
      </c>
      <c r="N7561" t="s">
        <v>31</v>
      </c>
      <c r="P7561">
        <v>121421</v>
      </c>
      <c r="Q7561" t="s">
        <v>32</v>
      </c>
      <c r="R7561">
        <v>3495871</v>
      </c>
      <c r="S7561">
        <v>8885512</v>
      </c>
      <c r="T7561" t="s">
        <v>385</v>
      </c>
    </row>
    <row r="7562" spans="1:20" x14ac:dyDescent="0.3">
      <c r="A7562">
        <v>39683181</v>
      </c>
      <c r="B7562">
        <v>781093</v>
      </c>
      <c r="C7562" t="s">
        <v>5224</v>
      </c>
      <c r="D7562" t="str">
        <f>_xlfn.XLOOKUP(C7562,[1]Digigem!$A:$A,[1]Digigem!$A:$A,1,0)</f>
        <v>%R091781093N082421CPXK</v>
      </c>
      <c r="F7562" s="1">
        <v>45722</v>
      </c>
      <c r="G7562" t="s">
        <v>385</v>
      </c>
      <c r="H7562" t="s">
        <v>5221</v>
      </c>
      <c r="I7562">
        <v>20000</v>
      </c>
      <c r="J7562" t="s">
        <v>27</v>
      </c>
      <c r="K7562">
        <v>-1</v>
      </c>
      <c r="L7562" t="s">
        <v>46</v>
      </c>
      <c r="M7562" t="s">
        <v>394</v>
      </c>
      <c r="N7562" t="s">
        <v>31</v>
      </c>
      <c r="P7562">
        <v>121421</v>
      </c>
      <c r="Q7562" t="s">
        <v>32</v>
      </c>
      <c r="R7562">
        <v>3495871</v>
      </c>
      <c r="S7562">
        <v>8885512</v>
      </c>
      <c r="T7562" t="s">
        <v>385</v>
      </c>
    </row>
    <row r="7563" spans="1:20" x14ac:dyDescent="0.3">
      <c r="A7563">
        <v>39696533</v>
      </c>
      <c r="B7563">
        <v>785631</v>
      </c>
      <c r="C7563" t="s">
        <v>4882</v>
      </c>
      <c r="D7563" t="str">
        <f>_xlfn.XLOOKUP(C7563,[1]Digigem!$A:$A,[1]Digigem!$A:$A,1,0)</f>
        <v>%R091785631N1124100XJB</v>
      </c>
      <c r="F7563" s="1">
        <v>45722</v>
      </c>
      <c r="G7563" t="s">
        <v>385</v>
      </c>
      <c r="H7563" t="s">
        <v>5225</v>
      </c>
      <c r="I7563">
        <v>10000</v>
      </c>
      <c r="J7563" t="s">
        <v>27</v>
      </c>
      <c r="K7563">
        <v>1</v>
      </c>
      <c r="L7563" t="s">
        <v>65</v>
      </c>
      <c r="M7563" t="s">
        <v>66</v>
      </c>
      <c r="N7563" t="s">
        <v>31</v>
      </c>
      <c r="Q7563" t="s">
        <v>67</v>
      </c>
      <c r="S7563">
        <v>8887453</v>
      </c>
      <c r="T7563" t="s">
        <v>385</v>
      </c>
    </row>
    <row r="7564" spans="1:20" x14ac:dyDescent="0.3">
      <c r="A7564">
        <v>39696661</v>
      </c>
      <c r="B7564">
        <v>785632</v>
      </c>
      <c r="C7564" t="s">
        <v>5226</v>
      </c>
      <c r="D7564" t="str">
        <f>_xlfn.XLOOKUP(C7564,[1]Digigem!$A:$A,[1]Digigem!$A:$A,1,0)</f>
        <v>%R091785632N0924101KLU</v>
      </c>
      <c r="F7564" s="1">
        <v>45722</v>
      </c>
      <c r="G7564" t="s">
        <v>385</v>
      </c>
      <c r="H7564" t="s">
        <v>5227</v>
      </c>
      <c r="I7564">
        <v>10000</v>
      </c>
      <c r="J7564" t="s">
        <v>27</v>
      </c>
      <c r="K7564">
        <v>1</v>
      </c>
      <c r="L7564" t="s">
        <v>65</v>
      </c>
      <c r="M7564" t="s">
        <v>66</v>
      </c>
      <c r="N7564" t="s">
        <v>31</v>
      </c>
      <c r="Q7564" t="s">
        <v>67</v>
      </c>
      <c r="S7564">
        <v>8887461</v>
      </c>
      <c r="T7564" t="s">
        <v>385</v>
      </c>
    </row>
    <row r="7565" spans="1:20" x14ac:dyDescent="0.3">
      <c r="A7565">
        <v>39696670</v>
      </c>
      <c r="B7565">
        <v>785632</v>
      </c>
      <c r="C7565" t="s">
        <v>2421</v>
      </c>
      <c r="D7565" t="str">
        <f>_xlfn.XLOOKUP(C7565,[1]Digigem!$A:$A,[1]Digigem!$A:$A,1,0)</f>
        <v>%R091785632N0924101KM3</v>
      </c>
      <c r="F7565" s="1">
        <v>45722</v>
      </c>
      <c r="G7565" t="s">
        <v>385</v>
      </c>
      <c r="H7565" t="s">
        <v>5227</v>
      </c>
      <c r="I7565">
        <v>10000</v>
      </c>
      <c r="J7565" t="s">
        <v>27</v>
      </c>
      <c r="K7565">
        <v>1</v>
      </c>
      <c r="L7565" t="s">
        <v>65</v>
      </c>
      <c r="M7565" t="s">
        <v>66</v>
      </c>
      <c r="N7565" t="s">
        <v>31</v>
      </c>
      <c r="Q7565" t="s">
        <v>67</v>
      </c>
      <c r="S7565">
        <v>8887461</v>
      </c>
      <c r="T7565" t="s">
        <v>385</v>
      </c>
    </row>
    <row r="7566" spans="1:20" x14ac:dyDescent="0.3">
      <c r="A7566">
        <v>39696671</v>
      </c>
      <c r="B7566">
        <v>785632</v>
      </c>
      <c r="C7566" t="s">
        <v>2423</v>
      </c>
      <c r="D7566" t="str">
        <f>_xlfn.XLOOKUP(C7566,[1]Digigem!$A:$A,[1]Digigem!$A:$A,1,0)</f>
        <v>%R091785632N0924101KM4</v>
      </c>
      <c r="F7566" s="1">
        <v>45722</v>
      </c>
      <c r="G7566" t="s">
        <v>385</v>
      </c>
      <c r="H7566" t="s">
        <v>5227</v>
      </c>
      <c r="I7566">
        <v>10000</v>
      </c>
      <c r="J7566" t="s">
        <v>27</v>
      </c>
      <c r="K7566">
        <v>1</v>
      </c>
      <c r="L7566" t="s">
        <v>65</v>
      </c>
      <c r="M7566" t="s">
        <v>66</v>
      </c>
      <c r="N7566" t="s">
        <v>31</v>
      </c>
      <c r="Q7566" t="s">
        <v>67</v>
      </c>
      <c r="S7566">
        <v>8887461</v>
      </c>
      <c r="T7566" t="s">
        <v>385</v>
      </c>
    </row>
    <row r="7567" spans="1:20" x14ac:dyDescent="0.3">
      <c r="A7567">
        <v>39696672</v>
      </c>
      <c r="B7567">
        <v>785632</v>
      </c>
      <c r="C7567" t="s">
        <v>2424</v>
      </c>
      <c r="D7567" t="str">
        <f>_xlfn.XLOOKUP(C7567,[1]Digigem!$A:$A,[1]Digigem!$A:$A,1,0)</f>
        <v>%R091785632N0924101KM5</v>
      </c>
      <c r="F7567" s="1">
        <v>45722</v>
      </c>
      <c r="G7567" t="s">
        <v>385</v>
      </c>
      <c r="H7567" t="s">
        <v>5227</v>
      </c>
      <c r="I7567">
        <v>10000</v>
      </c>
      <c r="J7567" t="s">
        <v>27</v>
      </c>
      <c r="K7567">
        <v>1</v>
      </c>
      <c r="L7567" t="s">
        <v>65</v>
      </c>
      <c r="M7567" t="s">
        <v>66</v>
      </c>
      <c r="N7567" t="s">
        <v>31</v>
      </c>
      <c r="Q7567" t="s">
        <v>67</v>
      </c>
      <c r="S7567">
        <v>8887461</v>
      </c>
      <c r="T7567" t="s">
        <v>385</v>
      </c>
    </row>
    <row r="7568" spans="1:20" x14ac:dyDescent="0.3">
      <c r="A7568">
        <v>39696673</v>
      </c>
      <c r="B7568">
        <v>785632</v>
      </c>
      <c r="C7568" t="s">
        <v>2425</v>
      </c>
      <c r="D7568" t="str">
        <f>_xlfn.XLOOKUP(C7568,[1]Digigem!$A:$A,[1]Digigem!$A:$A,1,0)</f>
        <v>%R091785632N0924101KM6</v>
      </c>
      <c r="F7568" s="1">
        <v>45722</v>
      </c>
      <c r="G7568" t="s">
        <v>385</v>
      </c>
      <c r="H7568" t="s">
        <v>5227</v>
      </c>
      <c r="I7568">
        <v>10000</v>
      </c>
      <c r="J7568" t="s">
        <v>27</v>
      </c>
      <c r="K7568">
        <v>1</v>
      </c>
      <c r="L7568" t="s">
        <v>65</v>
      </c>
      <c r="M7568" t="s">
        <v>66</v>
      </c>
      <c r="N7568" t="s">
        <v>31</v>
      </c>
      <c r="Q7568" t="s">
        <v>67</v>
      </c>
      <c r="S7568">
        <v>8887461</v>
      </c>
      <c r="T7568" t="s">
        <v>385</v>
      </c>
    </row>
    <row r="7569" spans="1:20" x14ac:dyDescent="0.3">
      <c r="A7569">
        <v>39696674</v>
      </c>
      <c r="B7569">
        <v>785632</v>
      </c>
      <c r="C7569" t="s">
        <v>2426</v>
      </c>
      <c r="D7569" t="str">
        <f>_xlfn.XLOOKUP(C7569,[1]Digigem!$A:$A,[1]Digigem!$A:$A,1,0)</f>
        <v>%R091785632N0924101KM7</v>
      </c>
      <c r="F7569" s="1">
        <v>45722</v>
      </c>
      <c r="G7569" t="s">
        <v>385</v>
      </c>
      <c r="H7569" t="s">
        <v>5227</v>
      </c>
      <c r="I7569">
        <v>10000</v>
      </c>
      <c r="J7569" t="s">
        <v>27</v>
      </c>
      <c r="K7569">
        <v>1</v>
      </c>
      <c r="L7569" t="s">
        <v>65</v>
      </c>
      <c r="M7569" t="s">
        <v>66</v>
      </c>
      <c r="N7569" t="s">
        <v>31</v>
      </c>
      <c r="Q7569" t="s">
        <v>67</v>
      </c>
      <c r="S7569">
        <v>8887461</v>
      </c>
      <c r="T7569" t="s">
        <v>385</v>
      </c>
    </row>
    <row r="7570" spans="1:20" x14ac:dyDescent="0.3">
      <c r="A7570">
        <v>39696675</v>
      </c>
      <c r="B7570">
        <v>785632</v>
      </c>
      <c r="C7570" t="s">
        <v>2427</v>
      </c>
      <c r="D7570">
        <f>_xlfn.XLOOKUP(C7570,[1]Digigem!$A:$A,[1]Digigem!$A:$A,1,0)</f>
        <v>1</v>
      </c>
      <c r="F7570" s="1">
        <v>45722</v>
      </c>
      <c r="G7570" t="s">
        <v>385</v>
      </c>
      <c r="H7570" t="s">
        <v>5227</v>
      </c>
      <c r="I7570">
        <v>10000</v>
      </c>
      <c r="J7570" t="s">
        <v>27</v>
      </c>
      <c r="K7570">
        <v>1</v>
      </c>
      <c r="L7570" t="s">
        <v>65</v>
      </c>
      <c r="M7570" t="s">
        <v>66</v>
      </c>
      <c r="N7570" t="s">
        <v>31</v>
      </c>
      <c r="Q7570" t="s">
        <v>67</v>
      </c>
      <c r="S7570">
        <v>8887461</v>
      </c>
      <c r="T7570" t="s">
        <v>385</v>
      </c>
    </row>
    <row r="7571" spans="1:20" x14ac:dyDescent="0.3">
      <c r="A7571">
        <v>39696676</v>
      </c>
      <c r="B7571">
        <v>785632</v>
      </c>
      <c r="C7571" t="s">
        <v>2428</v>
      </c>
      <c r="D7571" t="str">
        <f>_xlfn.XLOOKUP(C7571,[1]Digigem!$A:$A,[1]Digigem!$A:$A,1,0)</f>
        <v>%R091785632N0924101KM9</v>
      </c>
      <c r="F7571" s="1">
        <v>45722</v>
      </c>
      <c r="G7571" t="s">
        <v>385</v>
      </c>
      <c r="H7571" t="s">
        <v>5227</v>
      </c>
      <c r="I7571">
        <v>10000</v>
      </c>
      <c r="J7571" t="s">
        <v>27</v>
      </c>
      <c r="K7571">
        <v>1</v>
      </c>
      <c r="L7571" t="s">
        <v>65</v>
      </c>
      <c r="M7571" t="s">
        <v>66</v>
      </c>
      <c r="N7571" t="s">
        <v>31</v>
      </c>
      <c r="Q7571" t="s">
        <v>67</v>
      </c>
      <c r="S7571">
        <v>8887461</v>
      </c>
      <c r="T7571" t="s">
        <v>385</v>
      </c>
    </row>
    <row r="7572" spans="1:20" x14ac:dyDescent="0.3">
      <c r="A7572">
        <v>39696677</v>
      </c>
      <c r="B7572">
        <v>785632</v>
      </c>
      <c r="C7572" t="s">
        <v>2429</v>
      </c>
      <c r="D7572" t="str">
        <f>_xlfn.XLOOKUP(C7572,[1]Digigem!$A:$A,[1]Digigem!$A:$A,1,0)</f>
        <v>%R091785632N0924101KMA</v>
      </c>
      <c r="F7572" s="1">
        <v>45722</v>
      </c>
      <c r="G7572" t="s">
        <v>385</v>
      </c>
      <c r="H7572" t="s">
        <v>5227</v>
      </c>
      <c r="I7572">
        <v>10000</v>
      </c>
      <c r="J7572" t="s">
        <v>27</v>
      </c>
      <c r="K7572">
        <v>1</v>
      </c>
      <c r="L7572" t="s">
        <v>65</v>
      </c>
      <c r="M7572" t="s">
        <v>66</v>
      </c>
      <c r="N7572" t="s">
        <v>31</v>
      </c>
      <c r="Q7572" t="s">
        <v>67</v>
      </c>
      <c r="S7572">
        <v>8887461</v>
      </c>
      <c r="T7572" t="s">
        <v>385</v>
      </c>
    </row>
    <row r="7573" spans="1:20" x14ac:dyDescent="0.3">
      <c r="A7573">
        <v>39696678</v>
      </c>
      <c r="B7573">
        <v>785632</v>
      </c>
      <c r="C7573" t="s">
        <v>2430</v>
      </c>
      <c r="D7573" t="str">
        <f>_xlfn.XLOOKUP(C7573,[1]Digigem!$A:$A,[1]Digigem!$A:$A,1,0)</f>
        <v>%R091785632N0924101KMB</v>
      </c>
      <c r="F7573" s="1">
        <v>45722</v>
      </c>
      <c r="G7573" t="s">
        <v>385</v>
      </c>
      <c r="H7573" t="s">
        <v>5227</v>
      </c>
      <c r="I7573">
        <v>10000</v>
      </c>
      <c r="J7573" t="s">
        <v>27</v>
      </c>
      <c r="K7573">
        <v>1</v>
      </c>
      <c r="L7573" t="s">
        <v>65</v>
      </c>
      <c r="M7573" t="s">
        <v>66</v>
      </c>
      <c r="N7573" t="s">
        <v>31</v>
      </c>
      <c r="Q7573" t="s">
        <v>67</v>
      </c>
      <c r="S7573">
        <v>8887461</v>
      </c>
      <c r="T7573" t="s">
        <v>385</v>
      </c>
    </row>
    <row r="7574" spans="1:20" x14ac:dyDescent="0.3">
      <c r="A7574">
        <v>39696679</v>
      </c>
      <c r="B7574">
        <v>785632</v>
      </c>
      <c r="C7574" t="s">
        <v>2431</v>
      </c>
      <c r="D7574">
        <f>_xlfn.XLOOKUP(C7574,[1]Digigem!$A:$A,[1]Digigem!$A:$A,1,0)</f>
        <v>1</v>
      </c>
      <c r="F7574" s="1">
        <v>45722</v>
      </c>
      <c r="G7574" t="s">
        <v>385</v>
      </c>
      <c r="H7574" t="s">
        <v>5227</v>
      </c>
      <c r="I7574">
        <v>10000</v>
      </c>
      <c r="J7574" t="s">
        <v>27</v>
      </c>
      <c r="K7574">
        <v>1</v>
      </c>
      <c r="L7574" t="s">
        <v>65</v>
      </c>
      <c r="M7574" t="s">
        <v>66</v>
      </c>
      <c r="N7574" t="s">
        <v>31</v>
      </c>
      <c r="Q7574" t="s">
        <v>67</v>
      </c>
      <c r="S7574">
        <v>8887461</v>
      </c>
      <c r="T7574" t="s">
        <v>385</v>
      </c>
    </row>
    <row r="7575" spans="1:20" x14ac:dyDescent="0.3">
      <c r="A7575">
        <v>39696680</v>
      </c>
      <c r="B7575">
        <v>785632</v>
      </c>
      <c r="C7575" t="s">
        <v>2432</v>
      </c>
      <c r="D7575" t="str">
        <f>_xlfn.XLOOKUP(C7575,[1]Digigem!$A:$A,[1]Digigem!$A:$A,1,0)</f>
        <v>%R091785632N0924101KMD</v>
      </c>
      <c r="F7575" s="1">
        <v>45722</v>
      </c>
      <c r="G7575" t="s">
        <v>385</v>
      </c>
      <c r="H7575" t="s">
        <v>5227</v>
      </c>
      <c r="I7575">
        <v>10000</v>
      </c>
      <c r="J7575" t="s">
        <v>27</v>
      </c>
      <c r="K7575">
        <v>1</v>
      </c>
      <c r="L7575" t="s">
        <v>65</v>
      </c>
      <c r="M7575" t="s">
        <v>66</v>
      </c>
      <c r="N7575" t="s">
        <v>31</v>
      </c>
      <c r="Q7575" t="s">
        <v>67</v>
      </c>
      <c r="S7575">
        <v>8887461</v>
      </c>
      <c r="T7575" t="s">
        <v>385</v>
      </c>
    </row>
    <row r="7576" spans="1:20" x14ac:dyDescent="0.3">
      <c r="A7576">
        <v>39696681</v>
      </c>
      <c r="B7576">
        <v>785632</v>
      </c>
      <c r="C7576" t="s">
        <v>2433</v>
      </c>
      <c r="D7576" t="str">
        <f>_xlfn.XLOOKUP(C7576,[1]Digigem!$A:$A,[1]Digigem!$A:$A,1,0)</f>
        <v>%R091785632N0924101KME</v>
      </c>
      <c r="F7576" s="1">
        <v>45722</v>
      </c>
      <c r="G7576" t="s">
        <v>385</v>
      </c>
      <c r="H7576" t="s">
        <v>5227</v>
      </c>
      <c r="I7576">
        <v>10000</v>
      </c>
      <c r="J7576" t="s">
        <v>27</v>
      </c>
      <c r="K7576">
        <v>1</v>
      </c>
      <c r="L7576" t="s">
        <v>65</v>
      </c>
      <c r="M7576" t="s">
        <v>66</v>
      </c>
      <c r="N7576" t="s">
        <v>31</v>
      </c>
      <c r="Q7576" t="s">
        <v>67</v>
      </c>
      <c r="S7576">
        <v>8887461</v>
      </c>
      <c r="T7576" t="s">
        <v>385</v>
      </c>
    </row>
    <row r="7577" spans="1:20" x14ac:dyDescent="0.3">
      <c r="A7577">
        <v>39691631</v>
      </c>
      <c r="B7577">
        <v>785632</v>
      </c>
      <c r="C7577" t="s">
        <v>4240</v>
      </c>
      <c r="D7577" t="str">
        <f>_xlfn.XLOOKUP(C7577,[1]Digigem!$A:$A,[1]Digigem!$A:$A,1,0)</f>
        <v>%R091785632N1024102J9V</v>
      </c>
      <c r="F7577" s="1">
        <v>45722</v>
      </c>
      <c r="G7577" t="s">
        <v>385</v>
      </c>
      <c r="H7577" t="s">
        <v>5228</v>
      </c>
      <c r="I7577">
        <v>10000</v>
      </c>
      <c r="J7577" t="s">
        <v>27</v>
      </c>
      <c r="K7577">
        <v>1</v>
      </c>
      <c r="L7577" t="s">
        <v>65</v>
      </c>
      <c r="M7577" t="s">
        <v>47</v>
      </c>
      <c r="N7577" t="s">
        <v>31</v>
      </c>
      <c r="Q7577" t="s">
        <v>67</v>
      </c>
      <c r="S7577">
        <v>8886697</v>
      </c>
      <c r="T7577" t="s">
        <v>385</v>
      </c>
    </row>
    <row r="7578" spans="1:20" x14ac:dyDescent="0.3">
      <c r="A7578">
        <v>39691632</v>
      </c>
      <c r="B7578">
        <v>785632</v>
      </c>
      <c r="C7578" t="s">
        <v>4241</v>
      </c>
      <c r="D7578" t="str">
        <f>_xlfn.XLOOKUP(C7578,[1]Digigem!$A:$A,[1]Digigem!$A:$A,1,0)</f>
        <v>%R091785632N1024102J9W</v>
      </c>
      <c r="F7578" s="1">
        <v>45722</v>
      </c>
      <c r="G7578" t="s">
        <v>385</v>
      </c>
      <c r="H7578" t="s">
        <v>5228</v>
      </c>
      <c r="I7578">
        <v>10000</v>
      </c>
      <c r="J7578" t="s">
        <v>27</v>
      </c>
      <c r="K7578">
        <v>1</v>
      </c>
      <c r="L7578" t="s">
        <v>65</v>
      </c>
      <c r="M7578" t="s">
        <v>47</v>
      </c>
      <c r="N7578" t="s">
        <v>31</v>
      </c>
      <c r="Q7578" t="s">
        <v>67</v>
      </c>
      <c r="S7578">
        <v>8886697</v>
      </c>
      <c r="T7578" t="s">
        <v>385</v>
      </c>
    </row>
    <row r="7579" spans="1:20" x14ac:dyDescent="0.3">
      <c r="A7579">
        <v>39691633</v>
      </c>
      <c r="B7579">
        <v>785632</v>
      </c>
      <c r="C7579" t="s">
        <v>4242</v>
      </c>
      <c r="D7579" t="str">
        <f>_xlfn.XLOOKUP(C7579,[1]Digigem!$A:$A,[1]Digigem!$A:$A,1,0)</f>
        <v>%R091785632N1024102J9X</v>
      </c>
      <c r="F7579" s="1">
        <v>45722</v>
      </c>
      <c r="G7579" t="s">
        <v>385</v>
      </c>
      <c r="H7579" t="s">
        <v>5228</v>
      </c>
      <c r="I7579">
        <v>10000</v>
      </c>
      <c r="J7579" t="s">
        <v>27</v>
      </c>
      <c r="K7579">
        <v>1</v>
      </c>
      <c r="L7579" t="s">
        <v>65</v>
      </c>
      <c r="M7579" t="s">
        <v>47</v>
      </c>
      <c r="N7579" t="s">
        <v>31</v>
      </c>
      <c r="Q7579" t="s">
        <v>67</v>
      </c>
      <c r="S7579">
        <v>8886697</v>
      </c>
      <c r="T7579" t="s">
        <v>385</v>
      </c>
    </row>
    <row r="7580" spans="1:20" x14ac:dyDescent="0.3">
      <c r="A7580">
        <v>39691634</v>
      </c>
      <c r="B7580">
        <v>785632</v>
      </c>
      <c r="C7580" t="s">
        <v>4243</v>
      </c>
      <c r="D7580" t="str">
        <f>_xlfn.XLOOKUP(C7580,[1]Digigem!$A:$A,[1]Digigem!$A:$A,1,0)</f>
        <v>%R091785632N1024102J9Y</v>
      </c>
      <c r="F7580" s="1">
        <v>45722</v>
      </c>
      <c r="G7580" t="s">
        <v>385</v>
      </c>
      <c r="H7580" t="s">
        <v>5228</v>
      </c>
      <c r="I7580">
        <v>10000</v>
      </c>
      <c r="J7580" t="s">
        <v>27</v>
      </c>
      <c r="K7580">
        <v>1</v>
      </c>
      <c r="L7580" t="s">
        <v>65</v>
      </c>
      <c r="M7580" t="s">
        <v>47</v>
      </c>
      <c r="N7580" t="s">
        <v>31</v>
      </c>
      <c r="Q7580" t="s">
        <v>67</v>
      </c>
      <c r="S7580">
        <v>8886697</v>
      </c>
      <c r="T7580" t="s">
        <v>385</v>
      </c>
    </row>
    <row r="7581" spans="1:20" x14ac:dyDescent="0.3">
      <c r="A7581">
        <v>39691635</v>
      </c>
      <c r="B7581">
        <v>785632</v>
      </c>
      <c r="C7581" t="s">
        <v>4244</v>
      </c>
      <c r="D7581" t="str">
        <f>_xlfn.XLOOKUP(C7581,[1]Digigem!$A:$A,[1]Digigem!$A:$A,1,0)</f>
        <v>%R091785632N1024102J9Z</v>
      </c>
      <c r="F7581" s="1">
        <v>45722</v>
      </c>
      <c r="G7581" t="s">
        <v>385</v>
      </c>
      <c r="H7581" t="s">
        <v>5228</v>
      </c>
      <c r="I7581">
        <v>10000</v>
      </c>
      <c r="J7581" t="s">
        <v>27</v>
      </c>
      <c r="K7581">
        <v>1</v>
      </c>
      <c r="L7581" t="s">
        <v>65</v>
      </c>
      <c r="M7581" t="s">
        <v>47</v>
      </c>
      <c r="N7581" t="s">
        <v>31</v>
      </c>
      <c r="Q7581" t="s">
        <v>67</v>
      </c>
      <c r="S7581">
        <v>8886697</v>
      </c>
      <c r="T7581" t="s">
        <v>385</v>
      </c>
    </row>
    <row r="7582" spans="1:20" x14ac:dyDescent="0.3">
      <c r="A7582">
        <v>39691636</v>
      </c>
      <c r="B7582">
        <v>785632</v>
      </c>
      <c r="C7582" t="s">
        <v>4245</v>
      </c>
      <c r="D7582" t="str">
        <f>_xlfn.XLOOKUP(C7582,[1]Digigem!$A:$A,[1]Digigem!$A:$A,1,0)</f>
        <v>%R091785632N1024102JA0</v>
      </c>
      <c r="F7582" s="1">
        <v>45722</v>
      </c>
      <c r="G7582" t="s">
        <v>385</v>
      </c>
      <c r="H7582" t="s">
        <v>5228</v>
      </c>
      <c r="I7582">
        <v>10000</v>
      </c>
      <c r="J7582" t="s">
        <v>27</v>
      </c>
      <c r="K7582">
        <v>1</v>
      </c>
      <c r="L7582" t="s">
        <v>65</v>
      </c>
      <c r="M7582" t="s">
        <v>47</v>
      </c>
      <c r="N7582" t="s">
        <v>31</v>
      </c>
      <c r="Q7582" t="s">
        <v>67</v>
      </c>
      <c r="S7582">
        <v>8886697</v>
      </c>
      <c r="T7582" t="s">
        <v>385</v>
      </c>
    </row>
    <row r="7583" spans="1:20" x14ac:dyDescent="0.3">
      <c r="A7583">
        <v>39691637</v>
      </c>
      <c r="B7583">
        <v>785632</v>
      </c>
      <c r="C7583" t="s">
        <v>4246</v>
      </c>
      <c r="D7583" t="str">
        <f>_xlfn.XLOOKUP(C7583,[1]Digigem!$A:$A,[1]Digigem!$A:$A,1,0)</f>
        <v>%R091785632N1024102JA1</v>
      </c>
      <c r="F7583" s="1">
        <v>45722</v>
      </c>
      <c r="G7583" t="s">
        <v>385</v>
      </c>
      <c r="H7583" t="s">
        <v>5228</v>
      </c>
      <c r="I7583">
        <v>10000</v>
      </c>
      <c r="J7583" t="s">
        <v>27</v>
      </c>
      <c r="K7583">
        <v>1</v>
      </c>
      <c r="L7583" t="s">
        <v>65</v>
      </c>
      <c r="M7583" t="s">
        <v>47</v>
      </c>
      <c r="N7583" t="s">
        <v>31</v>
      </c>
      <c r="Q7583" t="s">
        <v>67</v>
      </c>
      <c r="S7583">
        <v>8886697</v>
      </c>
      <c r="T7583" t="s">
        <v>385</v>
      </c>
    </row>
    <row r="7584" spans="1:20" x14ac:dyDescent="0.3">
      <c r="A7584">
        <v>39691638</v>
      </c>
      <c r="B7584">
        <v>785632</v>
      </c>
      <c r="C7584" t="s">
        <v>4247</v>
      </c>
      <c r="D7584" t="str">
        <f>_xlfn.XLOOKUP(C7584,[1]Digigem!$A:$A,[1]Digigem!$A:$A,1,0)</f>
        <v>%R091785632N1024102JA2</v>
      </c>
      <c r="F7584" s="1">
        <v>45722</v>
      </c>
      <c r="G7584" t="s">
        <v>385</v>
      </c>
      <c r="H7584" t="s">
        <v>5228</v>
      </c>
      <c r="I7584">
        <v>10000</v>
      </c>
      <c r="J7584" t="s">
        <v>27</v>
      </c>
      <c r="K7584">
        <v>1</v>
      </c>
      <c r="L7584" t="s">
        <v>65</v>
      </c>
      <c r="M7584" t="s">
        <v>47</v>
      </c>
      <c r="N7584" t="s">
        <v>31</v>
      </c>
      <c r="Q7584" t="s">
        <v>67</v>
      </c>
      <c r="S7584">
        <v>8886697</v>
      </c>
      <c r="T7584" t="s">
        <v>385</v>
      </c>
    </row>
    <row r="7585" spans="1:20" x14ac:dyDescent="0.3">
      <c r="A7585">
        <v>39691639</v>
      </c>
      <c r="B7585">
        <v>785632</v>
      </c>
      <c r="C7585" t="s">
        <v>4248</v>
      </c>
      <c r="D7585" t="str">
        <f>_xlfn.XLOOKUP(C7585,[1]Digigem!$A:$A,[1]Digigem!$A:$A,1,0)</f>
        <v>%R091785632N1024102JA3</v>
      </c>
      <c r="F7585" s="1">
        <v>45722</v>
      </c>
      <c r="G7585" t="s">
        <v>385</v>
      </c>
      <c r="H7585" t="s">
        <v>5228</v>
      </c>
      <c r="I7585">
        <v>10000</v>
      </c>
      <c r="J7585" t="s">
        <v>27</v>
      </c>
      <c r="K7585">
        <v>1</v>
      </c>
      <c r="L7585" t="s">
        <v>65</v>
      </c>
      <c r="M7585" t="s">
        <v>47</v>
      </c>
      <c r="N7585" t="s">
        <v>31</v>
      </c>
      <c r="Q7585" t="s">
        <v>67</v>
      </c>
      <c r="S7585">
        <v>8886697</v>
      </c>
      <c r="T7585" t="s">
        <v>385</v>
      </c>
    </row>
    <row r="7586" spans="1:20" x14ac:dyDescent="0.3">
      <c r="A7586">
        <v>39691640</v>
      </c>
      <c r="B7586">
        <v>785632</v>
      </c>
      <c r="C7586" t="s">
        <v>4249</v>
      </c>
      <c r="D7586" t="str">
        <f>_xlfn.XLOOKUP(C7586,[1]Digigem!$A:$A,[1]Digigem!$A:$A,1,0)</f>
        <v>%R091785632N1024102JA4</v>
      </c>
      <c r="F7586" s="1">
        <v>45722</v>
      </c>
      <c r="G7586" t="s">
        <v>385</v>
      </c>
      <c r="H7586" t="s">
        <v>5228</v>
      </c>
      <c r="I7586">
        <v>10000</v>
      </c>
      <c r="J7586" t="s">
        <v>27</v>
      </c>
      <c r="K7586">
        <v>1</v>
      </c>
      <c r="L7586" t="s">
        <v>65</v>
      </c>
      <c r="M7586" t="s">
        <v>47</v>
      </c>
      <c r="N7586" t="s">
        <v>31</v>
      </c>
      <c r="Q7586" t="s">
        <v>67</v>
      </c>
      <c r="S7586">
        <v>8886697</v>
      </c>
      <c r="T7586" t="s">
        <v>385</v>
      </c>
    </row>
    <row r="7587" spans="1:20" x14ac:dyDescent="0.3">
      <c r="A7587">
        <v>39691641</v>
      </c>
      <c r="B7587">
        <v>785632</v>
      </c>
      <c r="C7587" t="s">
        <v>4250</v>
      </c>
      <c r="D7587" t="str">
        <f>_xlfn.XLOOKUP(C7587,[1]Digigem!$A:$A,[1]Digigem!$A:$A,1,0)</f>
        <v>%R091785632N1024102JA5</v>
      </c>
      <c r="F7587" s="1">
        <v>45722</v>
      </c>
      <c r="G7587" t="s">
        <v>385</v>
      </c>
      <c r="H7587" t="s">
        <v>5228</v>
      </c>
      <c r="I7587">
        <v>10000</v>
      </c>
      <c r="J7587" t="s">
        <v>27</v>
      </c>
      <c r="K7587">
        <v>1</v>
      </c>
      <c r="L7587" t="s">
        <v>65</v>
      </c>
      <c r="M7587" t="s">
        <v>47</v>
      </c>
      <c r="N7587" t="s">
        <v>31</v>
      </c>
      <c r="Q7587" t="s">
        <v>67</v>
      </c>
      <c r="S7587">
        <v>8886697</v>
      </c>
      <c r="T7587" t="s">
        <v>385</v>
      </c>
    </row>
    <row r="7588" spans="1:20" x14ac:dyDescent="0.3">
      <c r="A7588">
        <v>39691642</v>
      </c>
      <c r="B7588">
        <v>785632</v>
      </c>
      <c r="C7588" t="s">
        <v>4251</v>
      </c>
      <c r="D7588" t="str">
        <f>_xlfn.XLOOKUP(C7588,[1]Digigem!$A:$A,[1]Digigem!$A:$A,1,0)</f>
        <v>%R091785632N1024102JA6</v>
      </c>
      <c r="F7588" s="1">
        <v>45722</v>
      </c>
      <c r="G7588" t="s">
        <v>385</v>
      </c>
      <c r="H7588" t="s">
        <v>5228</v>
      </c>
      <c r="I7588">
        <v>10000</v>
      </c>
      <c r="J7588" t="s">
        <v>27</v>
      </c>
      <c r="K7588">
        <v>1</v>
      </c>
      <c r="L7588" t="s">
        <v>65</v>
      </c>
      <c r="M7588" t="s">
        <v>47</v>
      </c>
      <c r="N7588" t="s">
        <v>31</v>
      </c>
      <c r="Q7588" t="s">
        <v>67</v>
      </c>
      <c r="S7588">
        <v>8886697</v>
      </c>
      <c r="T7588" t="s">
        <v>385</v>
      </c>
    </row>
    <row r="7589" spans="1:20" x14ac:dyDescent="0.3">
      <c r="A7589">
        <v>39704579</v>
      </c>
      <c r="B7589">
        <v>785632</v>
      </c>
      <c r="C7589" t="s">
        <v>4542</v>
      </c>
      <c r="D7589">
        <f>_xlfn.XLOOKUP(C7589,[1]Digigem!$A:$A,[1]Digigem!$A:$A,1,0)</f>
        <v>1</v>
      </c>
      <c r="F7589" s="1">
        <v>45722</v>
      </c>
      <c r="G7589" t="s">
        <v>385</v>
      </c>
      <c r="H7589" t="s">
        <v>5229</v>
      </c>
      <c r="I7589">
        <v>10000</v>
      </c>
      <c r="J7589" t="s">
        <v>27</v>
      </c>
      <c r="K7589">
        <v>1</v>
      </c>
      <c r="L7589" t="s">
        <v>65</v>
      </c>
      <c r="M7589" t="s">
        <v>47</v>
      </c>
      <c r="N7589" t="s">
        <v>31</v>
      </c>
      <c r="Q7589" t="s">
        <v>67</v>
      </c>
      <c r="S7589">
        <v>8888599</v>
      </c>
      <c r="T7589" t="s">
        <v>385</v>
      </c>
    </row>
    <row r="7590" spans="1:20" x14ac:dyDescent="0.3">
      <c r="A7590">
        <v>39683163</v>
      </c>
      <c r="B7590">
        <v>785632</v>
      </c>
      <c r="C7590" t="s">
        <v>5230</v>
      </c>
      <c r="D7590" t="str">
        <f>_xlfn.XLOOKUP(C7590,[1]Digigem!$A:$A,[1]Digigem!$A:$A,1,0)</f>
        <v>%R091785632N1024102W7F</v>
      </c>
      <c r="F7590" s="1">
        <v>45722</v>
      </c>
      <c r="G7590" t="s">
        <v>385</v>
      </c>
      <c r="H7590" t="s">
        <v>5221</v>
      </c>
      <c r="I7590">
        <v>10000</v>
      </c>
      <c r="J7590" t="s">
        <v>27</v>
      </c>
      <c r="K7590">
        <v>-1</v>
      </c>
      <c r="L7590" t="s">
        <v>46</v>
      </c>
      <c r="M7590" t="s">
        <v>394</v>
      </c>
      <c r="N7590" t="s">
        <v>31</v>
      </c>
      <c r="P7590">
        <v>121421</v>
      </c>
      <c r="Q7590" t="s">
        <v>32</v>
      </c>
      <c r="R7590">
        <v>3495871</v>
      </c>
      <c r="S7590">
        <v>8885511</v>
      </c>
      <c r="T7590" t="s">
        <v>385</v>
      </c>
    </row>
    <row r="7591" spans="1:20" x14ac:dyDescent="0.3">
      <c r="A7591">
        <v>39683164</v>
      </c>
      <c r="B7591">
        <v>785632</v>
      </c>
      <c r="C7591" t="s">
        <v>5231</v>
      </c>
      <c r="D7591" t="str">
        <f>_xlfn.XLOOKUP(C7591,[1]Digigem!$A:$A,[1]Digigem!$A:$A,1,0)</f>
        <v>%R091785632N1024102W7G</v>
      </c>
      <c r="F7591" s="1">
        <v>45722</v>
      </c>
      <c r="G7591" t="s">
        <v>385</v>
      </c>
      <c r="H7591" t="s">
        <v>5221</v>
      </c>
      <c r="I7591">
        <v>10000</v>
      </c>
      <c r="J7591" t="s">
        <v>27</v>
      </c>
      <c r="K7591">
        <v>-1</v>
      </c>
      <c r="L7591" t="s">
        <v>46</v>
      </c>
      <c r="M7591" t="s">
        <v>394</v>
      </c>
      <c r="N7591" t="s">
        <v>31</v>
      </c>
      <c r="P7591">
        <v>121421</v>
      </c>
      <c r="Q7591" t="s">
        <v>32</v>
      </c>
      <c r="R7591">
        <v>3495871</v>
      </c>
      <c r="S7591">
        <v>8885511</v>
      </c>
      <c r="T7591" t="s">
        <v>385</v>
      </c>
    </row>
    <row r="7592" spans="1:20" x14ac:dyDescent="0.3">
      <c r="A7592">
        <v>39683188</v>
      </c>
      <c r="B7592">
        <v>779761</v>
      </c>
      <c r="C7592" t="s">
        <v>5232</v>
      </c>
      <c r="D7592" t="str">
        <f>_xlfn.XLOOKUP(C7592,[1]Digigem!$A:$A,[1]Digigem!$A:$A,1,0)</f>
        <v>%R101779761N08242ZTER9</v>
      </c>
      <c r="F7592" s="1">
        <v>45722</v>
      </c>
      <c r="G7592" t="s">
        <v>385</v>
      </c>
      <c r="H7592" t="s">
        <v>5221</v>
      </c>
      <c r="I7592">
        <v>40000</v>
      </c>
      <c r="J7592" t="s">
        <v>27</v>
      </c>
      <c r="K7592">
        <v>-1</v>
      </c>
      <c r="L7592" t="s">
        <v>46</v>
      </c>
      <c r="M7592" t="s">
        <v>394</v>
      </c>
      <c r="N7592" t="s">
        <v>31</v>
      </c>
      <c r="P7592">
        <v>121421</v>
      </c>
      <c r="Q7592" t="s">
        <v>32</v>
      </c>
      <c r="R7592">
        <v>3495871</v>
      </c>
      <c r="S7592">
        <v>8885514</v>
      </c>
      <c r="T7592" t="s">
        <v>385</v>
      </c>
    </row>
    <row r="7593" spans="1:20" x14ac:dyDescent="0.3">
      <c r="A7593">
        <v>39664663</v>
      </c>
      <c r="B7593">
        <v>785632</v>
      </c>
      <c r="C7593" t="s">
        <v>2769</v>
      </c>
      <c r="D7593" t="str">
        <f>_xlfn.XLOOKUP(C7593,[1]Digigem!$A:$A,[1]Digigem!$A:$A,1,0)</f>
        <v>%R091785632N0924101FK5</v>
      </c>
      <c r="F7593" s="1">
        <v>45721</v>
      </c>
      <c r="G7593" t="s">
        <v>385</v>
      </c>
      <c r="H7593" t="s">
        <v>5233</v>
      </c>
      <c r="I7593">
        <v>10000</v>
      </c>
      <c r="J7593" t="s">
        <v>27</v>
      </c>
      <c r="K7593">
        <v>1</v>
      </c>
      <c r="L7593" t="s">
        <v>65</v>
      </c>
      <c r="M7593" t="s">
        <v>190</v>
      </c>
      <c r="N7593" t="s">
        <v>31</v>
      </c>
      <c r="Q7593" t="s">
        <v>67</v>
      </c>
      <c r="S7593">
        <v>8883106</v>
      </c>
      <c r="T7593" t="s">
        <v>385</v>
      </c>
    </row>
    <row r="7594" spans="1:20" x14ac:dyDescent="0.3">
      <c r="A7594">
        <v>39664657</v>
      </c>
      <c r="B7594">
        <v>785632</v>
      </c>
      <c r="C7594" t="s">
        <v>2768</v>
      </c>
      <c r="D7594">
        <f>_xlfn.XLOOKUP(C7594,[1]Digigem!$A:$A,[1]Digigem!$A:$A,1,0)</f>
        <v>1</v>
      </c>
      <c r="F7594" s="1">
        <v>45721</v>
      </c>
      <c r="G7594" t="s">
        <v>385</v>
      </c>
      <c r="H7594" t="s">
        <v>5233</v>
      </c>
      <c r="I7594">
        <v>10000</v>
      </c>
      <c r="J7594" t="s">
        <v>27</v>
      </c>
      <c r="K7594">
        <v>1</v>
      </c>
      <c r="L7594" t="s">
        <v>65</v>
      </c>
      <c r="M7594" t="s">
        <v>190</v>
      </c>
      <c r="N7594" t="s">
        <v>31</v>
      </c>
      <c r="Q7594" t="s">
        <v>67</v>
      </c>
      <c r="S7594">
        <v>8883106</v>
      </c>
      <c r="T7594" t="s">
        <v>385</v>
      </c>
    </row>
    <row r="7595" spans="1:20" x14ac:dyDescent="0.3">
      <c r="A7595">
        <v>39658500</v>
      </c>
      <c r="B7595">
        <v>785632</v>
      </c>
      <c r="C7595" t="s">
        <v>4940</v>
      </c>
      <c r="D7595" t="str">
        <f>_xlfn.XLOOKUP(C7595,[1]Digigem!$A:$A,[1]Digigem!$A:$A,1,0)</f>
        <v>%R091785632N1024102KLV</v>
      </c>
      <c r="F7595" s="1">
        <v>45721</v>
      </c>
      <c r="G7595" t="s">
        <v>385</v>
      </c>
      <c r="H7595" t="s">
        <v>5234</v>
      </c>
      <c r="I7595">
        <v>10000</v>
      </c>
      <c r="J7595" t="s">
        <v>27</v>
      </c>
      <c r="K7595">
        <v>1</v>
      </c>
      <c r="L7595" t="s">
        <v>65</v>
      </c>
      <c r="M7595" t="s">
        <v>394</v>
      </c>
      <c r="N7595" t="s">
        <v>31</v>
      </c>
      <c r="Q7595" t="s">
        <v>67</v>
      </c>
      <c r="S7595">
        <v>8882360</v>
      </c>
      <c r="T7595" t="s">
        <v>385</v>
      </c>
    </row>
    <row r="7596" spans="1:20" x14ac:dyDescent="0.3">
      <c r="A7596">
        <v>39597316</v>
      </c>
      <c r="B7596">
        <v>783347</v>
      </c>
      <c r="C7596" t="s">
        <v>5148</v>
      </c>
      <c r="D7596" t="str">
        <f>_xlfn.XLOOKUP(C7596,[1]Digigem!$A:$A,[1]Digigem!$A:$A,1,0)</f>
        <v>%5393783347N02251A2227</v>
      </c>
      <c r="F7596" s="1">
        <v>45720</v>
      </c>
      <c r="G7596" t="s">
        <v>385</v>
      </c>
      <c r="H7596" t="s">
        <v>5235</v>
      </c>
      <c r="I7596">
        <v>10000</v>
      </c>
      <c r="J7596" t="s">
        <v>27</v>
      </c>
      <c r="K7596">
        <v>1</v>
      </c>
      <c r="L7596" t="s">
        <v>65</v>
      </c>
      <c r="M7596" t="s">
        <v>394</v>
      </c>
      <c r="N7596" t="s">
        <v>31</v>
      </c>
      <c r="Q7596" t="s">
        <v>67</v>
      </c>
      <c r="S7596">
        <v>8876373</v>
      </c>
      <c r="T7596" t="s">
        <v>385</v>
      </c>
    </row>
    <row r="7597" spans="1:20" x14ac:dyDescent="0.3">
      <c r="A7597">
        <v>39597324</v>
      </c>
      <c r="B7597">
        <v>787081</v>
      </c>
      <c r="C7597" t="s">
        <v>5236</v>
      </c>
      <c r="D7597" t="str">
        <f>_xlfn.XLOOKUP(C7597,[1]Digigem!$A:$A,[1]Digigem!$A:$A,1,0)</f>
        <v>%5393787081N02251A5767</v>
      </c>
      <c r="F7597" s="1">
        <v>45720</v>
      </c>
      <c r="G7597" t="s">
        <v>385</v>
      </c>
      <c r="H7597" t="s">
        <v>5237</v>
      </c>
      <c r="I7597">
        <v>10000</v>
      </c>
      <c r="J7597" t="s">
        <v>27</v>
      </c>
      <c r="K7597">
        <v>1</v>
      </c>
      <c r="L7597" t="s">
        <v>65</v>
      </c>
      <c r="M7597" t="s">
        <v>394</v>
      </c>
      <c r="N7597" t="s">
        <v>31</v>
      </c>
      <c r="Q7597" t="s">
        <v>67</v>
      </c>
      <c r="S7597">
        <v>8876377</v>
      </c>
      <c r="T7597" t="s">
        <v>385</v>
      </c>
    </row>
    <row r="7598" spans="1:20" x14ac:dyDescent="0.3">
      <c r="A7598">
        <v>39597323</v>
      </c>
      <c r="B7598">
        <v>787081</v>
      </c>
      <c r="C7598" t="s">
        <v>5238</v>
      </c>
      <c r="D7598" t="str">
        <f>_xlfn.XLOOKUP(C7598,[1]Digigem!$A:$A,[1]Digigem!$A:$A,1,0)</f>
        <v>%5393787081N02251A6095</v>
      </c>
      <c r="F7598" s="1">
        <v>45720</v>
      </c>
      <c r="G7598" t="s">
        <v>385</v>
      </c>
      <c r="H7598" t="s">
        <v>5237</v>
      </c>
      <c r="I7598">
        <v>10000</v>
      </c>
      <c r="J7598" t="s">
        <v>27</v>
      </c>
      <c r="K7598">
        <v>1</v>
      </c>
      <c r="L7598" t="s">
        <v>65</v>
      </c>
      <c r="M7598" t="s">
        <v>394</v>
      </c>
      <c r="N7598" t="s">
        <v>31</v>
      </c>
      <c r="Q7598" t="s">
        <v>67</v>
      </c>
      <c r="S7598">
        <v>8876377</v>
      </c>
      <c r="T7598" t="s">
        <v>385</v>
      </c>
    </row>
    <row r="7599" spans="1:20" x14ac:dyDescent="0.3">
      <c r="A7599">
        <v>39597325</v>
      </c>
      <c r="B7599">
        <v>787081</v>
      </c>
      <c r="C7599" t="s">
        <v>5239</v>
      </c>
      <c r="D7599" t="str">
        <f>_xlfn.XLOOKUP(C7599,[1]Digigem!$A:$A,[1]Digigem!$A:$A,1,0)</f>
        <v>%5393787081N02251A6104</v>
      </c>
      <c r="F7599" s="1">
        <v>45720</v>
      </c>
      <c r="G7599" t="s">
        <v>385</v>
      </c>
      <c r="H7599" t="s">
        <v>5237</v>
      </c>
      <c r="I7599">
        <v>10000</v>
      </c>
      <c r="J7599" t="s">
        <v>27</v>
      </c>
      <c r="K7599">
        <v>1</v>
      </c>
      <c r="L7599" t="s">
        <v>65</v>
      </c>
      <c r="M7599" t="s">
        <v>394</v>
      </c>
      <c r="N7599" t="s">
        <v>31</v>
      </c>
      <c r="Q7599" t="s">
        <v>67</v>
      </c>
      <c r="S7599">
        <v>8876377</v>
      </c>
      <c r="T7599" t="s">
        <v>385</v>
      </c>
    </row>
    <row r="7600" spans="1:20" x14ac:dyDescent="0.3">
      <c r="A7600">
        <v>39597322</v>
      </c>
      <c r="B7600">
        <v>787081</v>
      </c>
      <c r="C7600" t="s">
        <v>5240</v>
      </c>
      <c r="D7600" t="str">
        <f>_xlfn.XLOOKUP(C7600,[1]Digigem!$A:$A,[1]Digigem!$A:$A,1,0)</f>
        <v>%5393787081N02251A6303</v>
      </c>
      <c r="F7600" s="1">
        <v>45720</v>
      </c>
      <c r="G7600" t="s">
        <v>385</v>
      </c>
      <c r="H7600" t="s">
        <v>5237</v>
      </c>
      <c r="I7600">
        <v>10000</v>
      </c>
      <c r="J7600" t="s">
        <v>27</v>
      </c>
      <c r="K7600">
        <v>1</v>
      </c>
      <c r="L7600" t="s">
        <v>65</v>
      </c>
      <c r="M7600" t="s">
        <v>394</v>
      </c>
      <c r="N7600" t="s">
        <v>31</v>
      </c>
      <c r="Q7600" t="s">
        <v>67</v>
      </c>
      <c r="S7600">
        <v>8876377</v>
      </c>
      <c r="T7600" t="s">
        <v>385</v>
      </c>
    </row>
    <row r="7601" spans="1:20" x14ac:dyDescent="0.3">
      <c r="A7601">
        <v>39636308</v>
      </c>
      <c r="B7601">
        <v>781327</v>
      </c>
      <c r="C7601" t="s">
        <v>3189</v>
      </c>
      <c r="D7601" t="str">
        <f>_xlfn.XLOOKUP(C7601,[1]Digigem!$A:$A,[1]Digigem!$A:$A,1,0)</f>
        <v>%R091781327N05242175JQ</v>
      </c>
      <c r="F7601" s="1">
        <v>45720</v>
      </c>
      <c r="G7601" t="s">
        <v>385</v>
      </c>
      <c r="H7601" t="s">
        <v>5241</v>
      </c>
      <c r="I7601">
        <v>20000</v>
      </c>
      <c r="J7601" t="s">
        <v>27</v>
      </c>
      <c r="K7601">
        <v>-1</v>
      </c>
      <c r="L7601" t="s">
        <v>3054</v>
      </c>
      <c r="M7601" t="s">
        <v>47</v>
      </c>
      <c r="N7601" t="s">
        <v>31</v>
      </c>
      <c r="Q7601" t="s">
        <v>32</v>
      </c>
      <c r="S7601">
        <v>8879879</v>
      </c>
      <c r="T7601" t="s">
        <v>385</v>
      </c>
    </row>
    <row r="7602" spans="1:20" x14ac:dyDescent="0.3">
      <c r="A7602">
        <v>39636310</v>
      </c>
      <c r="B7602">
        <v>781327</v>
      </c>
      <c r="C7602" t="s">
        <v>3191</v>
      </c>
      <c r="D7602" t="str">
        <f>_xlfn.XLOOKUP(C7602,[1]Digigem!$A:$A,[1]Digigem!$A:$A,1,0)</f>
        <v>%R091781327N05242175LG</v>
      </c>
      <c r="F7602" s="1">
        <v>45720</v>
      </c>
      <c r="G7602" t="s">
        <v>385</v>
      </c>
      <c r="H7602" t="s">
        <v>5241</v>
      </c>
      <c r="I7602">
        <v>20000</v>
      </c>
      <c r="J7602" t="s">
        <v>27</v>
      </c>
      <c r="K7602">
        <v>-1</v>
      </c>
      <c r="L7602" t="s">
        <v>3054</v>
      </c>
      <c r="M7602" t="s">
        <v>47</v>
      </c>
      <c r="N7602" t="s">
        <v>31</v>
      </c>
      <c r="Q7602" t="s">
        <v>32</v>
      </c>
      <c r="S7602">
        <v>8879879</v>
      </c>
      <c r="T7602" t="s">
        <v>385</v>
      </c>
    </row>
    <row r="7603" spans="1:20" x14ac:dyDescent="0.3">
      <c r="A7603">
        <v>39601482</v>
      </c>
      <c r="B7603">
        <v>785632</v>
      </c>
      <c r="C7603" t="s">
        <v>5242</v>
      </c>
      <c r="D7603" t="str">
        <f>_xlfn.XLOOKUP(C7603,[1]Digigem!$A:$A,[1]Digigem!$A:$A,1,0)</f>
        <v>%R091785632N09241023X7</v>
      </c>
      <c r="F7603" s="1">
        <v>45720</v>
      </c>
      <c r="G7603" t="s">
        <v>385</v>
      </c>
      <c r="H7603" t="s">
        <v>5243</v>
      </c>
      <c r="I7603">
        <v>20000</v>
      </c>
      <c r="J7603" t="s">
        <v>27</v>
      </c>
      <c r="K7603">
        <v>-1</v>
      </c>
      <c r="L7603" t="s">
        <v>46</v>
      </c>
      <c r="M7603" t="s">
        <v>190</v>
      </c>
      <c r="N7603" t="s">
        <v>31</v>
      </c>
      <c r="O7603" t="s">
        <v>506</v>
      </c>
      <c r="Q7603" t="s">
        <v>32</v>
      </c>
      <c r="R7603">
        <v>3493032</v>
      </c>
      <c r="S7603">
        <v>8877344</v>
      </c>
      <c r="T7603" t="s">
        <v>385</v>
      </c>
    </row>
    <row r="7604" spans="1:20" x14ac:dyDescent="0.3">
      <c r="A7604">
        <v>39601477</v>
      </c>
      <c r="B7604">
        <v>785632</v>
      </c>
      <c r="C7604" t="s">
        <v>5244</v>
      </c>
      <c r="D7604" t="str">
        <f>_xlfn.XLOOKUP(C7604,[1]Digigem!$A:$A,[1]Digigem!$A:$A,1,0)</f>
        <v>%R091785632N09241023XE</v>
      </c>
      <c r="F7604" s="1">
        <v>45720</v>
      </c>
      <c r="G7604" t="s">
        <v>385</v>
      </c>
      <c r="H7604" t="s">
        <v>5243</v>
      </c>
      <c r="I7604">
        <v>20000</v>
      </c>
      <c r="J7604" t="s">
        <v>27</v>
      </c>
      <c r="K7604">
        <v>-1</v>
      </c>
      <c r="L7604" t="s">
        <v>46</v>
      </c>
      <c r="M7604" t="s">
        <v>190</v>
      </c>
      <c r="N7604" t="s">
        <v>31</v>
      </c>
      <c r="O7604" t="s">
        <v>506</v>
      </c>
      <c r="Q7604" t="s">
        <v>32</v>
      </c>
      <c r="R7604">
        <v>3493032</v>
      </c>
      <c r="S7604">
        <v>8877344</v>
      </c>
      <c r="T7604" t="s">
        <v>385</v>
      </c>
    </row>
    <row r="7605" spans="1:20" x14ac:dyDescent="0.3">
      <c r="A7605">
        <v>39636549</v>
      </c>
      <c r="B7605">
        <v>782509</v>
      </c>
      <c r="C7605" t="s">
        <v>1089</v>
      </c>
      <c r="D7605" t="str">
        <f>_xlfn.XLOOKUP(C7605,[1]Digigem!$A:$A,[1]Digigem!$A:$A,1,0)</f>
        <v>%R101782509N0923203856</v>
      </c>
      <c r="F7605" s="1">
        <v>45720</v>
      </c>
      <c r="G7605" t="s">
        <v>385</v>
      </c>
      <c r="H7605" t="s">
        <v>5245</v>
      </c>
      <c r="I7605">
        <v>10000</v>
      </c>
      <c r="J7605" t="s">
        <v>27</v>
      </c>
      <c r="K7605">
        <v>-1</v>
      </c>
      <c r="L7605" t="s">
        <v>46</v>
      </c>
      <c r="M7605" t="s">
        <v>190</v>
      </c>
      <c r="N7605" t="s">
        <v>31</v>
      </c>
      <c r="O7605" t="s">
        <v>506</v>
      </c>
      <c r="Q7605" t="s">
        <v>32</v>
      </c>
      <c r="R7605">
        <v>3493875</v>
      </c>
      <c r="S7605">
        <v>8879931</v>
      </c>
      <c r="T7605" t="s">
        <v>385</v>
      </c>
    </row>
    <row r="7606" spans="1:20" x14ac:dyDescent="0.3">
      <c r="A7606">
        <v>39582588</v>
      </c>
      <c r="B7606">
        <v>783347</v>
      </c>
      <c r="C7606" t="s">
        <v>5032</v>
      </c>
      <c r="D7606" t="str">
        <f>_xlfn.XLOOKUP(C7606,[1]Digigem!$A:$A,[1]Digigem!$A:$A,1,0)</f>
        <v>%5393783347N02251A0241</v>
      </c>
      <c r="F7606" s="1">
        <v>45719</v>
      </c>
      <c r="G7606" t="s">
        <v>385</v>
      </c>
      <c r="H7606" t="s">
        <v>5246</v>
      </c>
      <c r="I7606">
        <v>10000</v>
      </c>
      <c r="J7606" t="s">
        <v>27</v>
      </c>
      <c r="K7606">
        <v>1</v>
      </c>
      <c r="L7606" t="s">
        <v>65</v>
      </c>
      <c r="M7606" t="s">
        <v>394</v>
      </c>
      <c r="N7606" t="s">
        <v>31</v>
      </c>
      <c r="Q7606" t="s">
        <v>67</v>
      </c>
      <c r="S7606">
        <v>8874095</v>
      </c>
      <c r="T7606" t="s">
        <v>385</v>
      </c>
    </row>
    <row r="7607" spans="1:20" x14ac:dyDescent="0.3">
      <c r="A7607">
        <v>39577448</v>
      </c>
      <c r="B7607">
        <v>783347</v>
      </c>
      <c r="C7607" t="s">
        <v>4596</v>
      </c>
      <c r="D7607" t="str">
        <f>_xlfn.XLOOKUP(C7607,[1]Digigem!$A:$A,[1]Digigem!$A:$A,1,0)</f>
        <v>%5393783347N02251A1444</v>
      </c>
      <c r="F7607" s="1">
        <v>45719</v>
      </c>
      <c r="G7607" t="s">
        <v>385</v>
      </c>
      <c r="H7607" t="s">
        <v>5247</v>
      </c>
      <c r="I7607">
        <v>10000</v>
      </c>
      <c r="J7607" t="s">
        <v>27</v>
      </c>
      <c r="K7607">
        <v>1</v>
      </c>
      <c r="L7607" t="s">
        <v>65</v>
      </c>
      <c r="M7607" t="s">
        <v>66</v>
      </c>
      <c r="N7607" t="s">
        <v>31</v>
      </c>
      <c r="Q7607" t="s">
        <v>67</v>
      </c>
      <c r="S7607">
        <v>8873042</v>
      </c>
      <c r="T7607" t="s">
        <v>385</v>
      </c>
    </row>
    <row r="7608" spans="1:20" x14ac:dyDescent="0.3">
      <c r="A7608">
        <v>39577450</v>
      </c>
      <c r="B7608">
        <v>783347</v>
      </c>
      <c r="C7608" t="s">
        <v>4476</v>
      </c>
      <c r="D7608" t="str">
        <f>_xlfn.XLOOKUP(C7608,[1]Digigem!$A:$A,[1]Digigem!$A:$A,1,0)</f>
        <v>%5393783347N02251A1454</v>
      </c>
      <c r="F7608" s="1">
        <v>45719</v>
      </c>
      <c r="G7608" t="s">
        <v>385</v>
      </c>
      <c r="H7608" t="s">
        <v>5247</v>
      </c>
      <c r="I7608">
        <v>10000</v>
      </c>
      <c r="J7608" t="s">
        <v>27</v>
      </c>
      <c r="K7608">
        <v>1</v>
      </c>
      <c r="L7608" t="s">
        <v>65</v>
      </c>
      <c r="M7608" t="s">
        <v>66</v>
      </c>
      <c r="N7608" t="s">
        <v>31</v>
      </c>
      <c r="Q7608" t="s">
        <v>67</v>
      </c>
      <c r="S7608">
        <v>8873042</v>
      </c>
      <c r="T7608" t="s">
        <v>385</v>
      </c>
    </row>
    <row r="7609" spans="1:20" x14ac:dyDescent="0.3">
      <c r="A7609">
        <v>39577452</v>
      </c>
      <c r="B7609">
        <v>783347</v>
      </c>
      <c r="C7609" t="s">
        <v>5215</v>
      </c>
      <c r="D7609" t="str">
        <f>_xlfn.XLOOKUP(C7609,[1]Digigem!$A:$A,[1]Digigem!$A:$A,1,0)</f>
        <v>%5393783347N02251A1462</v>
      </c>
      <c r="F7609" s="1">
        <v>45719</v>
      </c>
      <c r="G7609" t="s">
        <v>385</v>
      </c>
      <c r="H7609" t="s">
        <v>5247</v>
      </c>
      <c r="I7609">
        <v>10000</v>
      </c>
      <c r="J7609" t="s">
        <v>27</v>
      </c>
      <c r="K7609">
        <v>1</v>
      </c>
      <c r="L7609" t="s">
        <v>65</v>
      </c>
      <c r="M7609" t="s">
        <v>66</v>
      </c>
      <c r="N7609" t="s">
        <v>31</v>
      </c>
      <c r="Q7609" t="s">
        <v>32</v>
      </c>
      <c r="S7609">
        <v>8873042</v>
      </c>
      <c r="T7609" t="s">
        <v>385</v>
      </c>
    </row>
    <row r="7610" spans="1:20" x14ac:dyDescent="0.3">
      <c r="A7610">
        <v>39594448</v>
      </c>
      <c r="B7610">
        <v>783347</v>
      </c>
      <c r="C7610" t="s">
        <v>5248</v>
      </c>
      <c r="D7610" t="str">
        <f>_xlfn.XLOOKUP(C7610,[1]Digigem!$A:$A,[1]Digigem!$A:$A,1,0)</f>
        <v>%5393783347N02251A1773</v>
      </c>
      <c r="F7610" s="1">
        <v>45719</v>
      </c>
      <c r="G7610" t="s">
        <v>385</v>
      </c>
      <c r="H7610" t="s">
        <v>5249</v>
      </c>
      <c r="I7610">
        <v>10000</v>
      </c>
      <c r="J7610" t="s">
        <v>27</v>
      </c>
      <c r="K7610">
        <v>1</v>
      </c>
      <c r="L7610" t="s">
        <v>65</v>
      </c>
      <c r="M7610" t="s">
        <v>47</v>
      </c>
      <c r="N7610" t="s">
        <v>31</v>
      </c>
      <c r="Q7610" t="s">
        <v>67</v>
      </c>
      <c r="S7610">
        <v>8875448</v>
      </c>
      <c r="T7610" t="s">
        <v>385</v>
      </c>
    </row>
    <row r="7611" spans="1:20" x14ac:dyDescent="0.3">
      <c r="A7611">
        <v>39594449</v>
      </c>
      <c r="B7611">
        <v>783347</v>
      </c>
      <c r="C7611" t="s">
        <v>5250</v>
      </c>
      <c r="D7611" t="str">
        <f>_xlfn.XLOOKUP(C7611,[1]Digigem!$A:$A,[1]Digigem!$A:$A,1,0)</f>
        <v>%5393783347N02251A1787</v>
      </c>
      <c r="F7611" s="1">
        <v>45719</v>
      </c>
      <c r="G7611" t="s">
        <v>385</v>
      </c>
      <c r="H7611" t="s">
        <v>5249</v>
      </c>
      <c r="I7611">
        <v>10000</v>
      </c>
      <c r="J7611" t="s">
        <v>27</v>
      </c>
      <c r="K7611">
        <v>1</v>
      </c>
      <c r="L7611" t="s">
        <v>65</v>
      </c>
      <c r="M7611" t="s">
        <v>47</v>
      </c>
      <c r="N7611" t="s">
        <v>31</v>
      </c>
      <c r="Q7611" t="s">
        <v>67</v>
      </c>
      <c r="S7611">
        <v>8875448</v>
      </c>
      <c r="T7611" t="s">
        <v>385</v>
      </c>
    </row>
    <row r="7612" spans="1:20" x14ac:dyDescent="0.3">
      <c r="A7612">
        <v>39577155</v>
      </c>
      <c r="B7612">
        <v>787081</v>
      </c>
      <c r="C7612" t="s">
        <v>5251</v>
      </c>
      <c r="D7612">
        <f>_xlfn.XLOOKUP(C7612,[1]Digigem!$A:$A,[1]Digigem!$A:$A,1,0)</f>
        <v>1</v>
      </c>
      <c r="F7612" s="1">
        <v>45719</v>
      </c>
      <c r="G7612" t="s">
        <v>385</v>
      </c>
      <c r="H7612" t="s">
        <v>5252</v>
      </c>
      <c r="I7612">
        <v>10000</v>
      </c>
      <c r="J7612" t="s">
        <v>27</v>
      </c>
      <c r="K7612">
        <v>-1</v>
      </c>
      <c r="L7612" t="s">
        <v>46</v>
      </c>
      <c r="M7612" t="s">
        <v>66</v>
      </c>
      <c r="N7612" t="s">
        <v>31</v>
      </c>
      <c r="P7612">
        <v>110912</v>
      </c>
      <c r="Q7612" t="s">
        <v>32</v>
      </c>
      <c r="R7612">
        <v>3491210</v>
      </c>
      <c r="S7612">
        <v>8872944</v>
      </c>
      <c r="T7612" t="s">
        <v>385</v>
      </c>
    </row>
    <row r="7613" spans="1:20" x14ac:dyDescent="0.3">
      <c r="A7613">
        <v>39582686</v>
      </c>
      <c r="B7613">
        <v>787081</v>
      </c>
      <c r="C7613" t="s">
        <v>445</v>
      </c>
      <c r="D7613" t="str">
        <f>_xlfn.XLOOKUP(C7613,[1]Digigem!$A:$A,[1]Digigem!$A:$A,1,0)</f>
        <v>%5393787081N02251A6830</v>
      </c>
      <c r="F7613" s="1">
        <v>45719</v>
      </c>
      <c r="G7613" t="s">
        <v>385</v>
      </c>
      <c r="H7613" t="s">
        <v>5253</v>
      </c>
      <c r="I7613">
        <v>10000</v>
      </c>
      <c r="J7613" t="s">
        <v>27</v>
      </c>
      <c r="K7613">
        <v>1</v>
      </c>
      <c r="L7613" t="s">
        <v>65</v>
      </c>
      <c r="M7613" t="s">
        <v>394</v>
      </c>
      <c r="N7613" t="s">
        <v>31</v>
      </c>
      <c r="Q7613" t="s">
        <v>67</v>
      </c>
      <c r="S7613">
        <v>8874120</v>
      </c>
      <c r="T7613" t="s">
        <v>385</v>
      </c>
    </row>
    <row r="7614" spans="1:20" x14ac:dyDescent="0.3">
      <c r="A7614">
        <v>39582687</v>
      </c>
      <c r="B7614">
        <v>787081</v>
      </c>
      <c r="C7614" t="s">
        <v>446</v>
      </c>
      <c r="D7614" t="str">
        <f>_xlfn.XLOOKUP(C7614,[1]Digigem!$A:$A,[1]Digigem!$A:$A,1,0)</f>
        <v>%5393787081N02251A6985</v>
      </c>
      <c r="F7614" s="1">
        <v>45719</v>
      </c>
      <c r="G7614" t="s">
        <v>385</v>
      </c>
      <c r="H7614" t="s">
        <v>5253</v>
      </c>
      <c r="I7614">
        <v>10000</v>
      </c>
      <c r="J7614" t="s">
        <v>27</v>
      </c>
      <c r="K7614">
        <v>1</v>
      </c>
      <c r="L7614" t="s">
        <v>65</v>
      </c>
      <c r="M7614" t="s">
        <v>394</v>
      </c>
      <c r="N7614" t="s">
        <v>31</v>
      </c>
      <c r="Q7614" t="s">
        <v>67</v>
      </c>
      <c r="S7614">
        <v>8874120</v>
      </c>
      <c r="T7614" t="s">
        <v>385</v>
      </c>
    </row>
    <row r="7615" spans="1:20" x14ac:dyDescent="0.3">
      <c r="A7615">
        <v>39582688</v>
      </c>
      <c r="B7615">
        <v>787081</v>
      </c>
      <c r="C7615" t="s">
        <v>448</v>
      </c>
      <c r="D7615" t="str">
        <f>_xlfn.XLOOKUP(C7615,[1]Digigem!$A:$A,[1]Digigem!$A:$A,1,0)</f>
        <v>%5393787081N02251A7038</v>
      </c>
      <c r="F7615" s="1">
        <v>45719</v>
      </c>
      <c r="G7615" t="s">
        <v>385</v>
      </c>
      <c r="H7615" t="s">
        <v>5253</v>
      </c>
      <c r="I7615">
        <v>10000</v>
      </c>
      <c r="J7615" t="s">
        <v>27</v>
      </c>
      <c r="K7615">
        <v>1</v>
      </c>
      <c r="L7615" t="s">
        <v>65</v>
      </c>
      <c r="M7615" t="s">
        <v>394</v>
      </c>
      <c r="N7615" t="s">
        <v>31</v>
      </c>
      <c r="Q7615" t="s">
        <v>67</v>
      </c>
      <c r="S7615">
        <v>8874120</v>
      </c>
      <c r="T7615" t="s">
        <v>385</v>
      </c>
    </row>
    <row r="7616" spans="1:20" x14ac:dyDescent="0.3">
      <c r="A7616">
        <v>39594405</v>
      </c>
      <c r="B7616">
        <v>787081</v>
      </c>
      <c r="C7616" t="s">
        <v>5254</v>
      </c>
      <c r="D7616" t="str">
        <f>_xlfn.XLOOKUP(C7616,[1]Digigem!$A:$A,[1]Digigem!$A:$A,1,0)</f>
        <v>%5393787081N02251A7583</v>
      </c>
      <c r="F7616" s="1">
        <v>45719</v>
      </c>
      <c r="G7616" t="s">
        <v>385</v>
      </c>
      <c r="H7616" t="s">
        <v>5255</v>
      </c>
      <c r="I7616">
        <v>10000</v>
      </c>
      <c r="J7616" t="s">
        <v>27</v>
      </c>
      <c r="K7616">
        <v>1</v>
      </c>
      <c r="L7616" t="s">
        <v>65</v>
      </c>
      <c r="M7616" t="s">
        <v>47</v>
      </c>
      <c r="N7616" t="s">
        <v>31</v>
      </c>
      <c r="Q7616" t="s">
        <v>67</v>
      </c>
      <c r="S7616">
        <v>8875446</v>
      </c>
      <c r="T7616" t="s">
        <v>385</v>
      </c>
    </row>
    <row r="7617" spans="1:20" x14ac:dyDescent="0.3">
      <c r="A7617">
        <v>39577891</v>
      </c>
      <c r="B7617">
        <v>781093</v>
      </c>
      <c r="C7617" t="s">
        <v>5256</v>
      </c>
      <c r="D7617" t="str">
        <f>_xlfn.XLOOKUP(C7617,[1]Digigem!$A:$A,[1]Digigem!$A:$A,1,0)</f>
        <v>%R091781093N0124102EFR</v>
      </c>
      <c r="F7617" s="1">
        <v>45719</v>
      </c>
      <c r="G7617" t="s">
        <v>385</v>
      </c>
      <c r="H7617" t="s">
        <v>5257</v>
      </c>
      <c r="I7617">
        <v>60000</v>
      </c>
      <c r="J7617" t="s">
        <v>27</v>
      </c>
      <c r="K7617">
        <v>-1</v>
      </c>
      <c r="L7617" t="s">
        <v>46</v>
      </c>
      <c r="M7617" t="s">
        <v>47</v>
      </c>
      <c r="N7617" t="s">
        <v>31</v>
      </c>
      <c r="P7617">
        <v>321893</v>
      </c>
      <c r="Q7617" t="s">
        <v>32</v>
      </c>
      <c r="R7617">
        <v>3491162</v>
      </c>
      <c r="S7617">
        <v>8873072</v>
      </c>
      <c r="T7617" t="s">
        <v>385</v>
      </c>
    </row>
    <row r="7618" spans="1:20" x14ac:dyDescent="0.3">
      <c r="A7618">
        <v>39582581</v>
      </c>
      <c r="B7618">
        <v>781327</v>
      </c>
      <c r="C7618" t="s">
        <v>4816</v>
      </c>
      <c r="D7618" t="str">
        <f>_xlfn.XLOOKUP(C7618,[1]Digigem!$A:$A,[1]Digigem!$A:$A,1,0)</f>
        <v>%R091781327N0124101VS3</v>
      </c>
      <c r="F7618" s="1">
        <v>45719</v>
      </c>
      <c r="G7618" t="s">
        <v>385</v>
      </c>
      <c r="H7618" t="s">
        <v>5258</v>
      </c>
      <c r="I7618">
        <v>20000</v>
      </c>
      <c r="J7618" t="s">
        <v>27</v>
      </c>
      <c r="K7618">
        <v>1</v>
      </c>
      <c r="L7618" t="s">
        <v>1091</v>
      </c>
      <c r="M7618" t="s">
        <v>47</v>
      </c>
      <c r="N7618" t="s">
        <v>31</v>
      </c>
      <c r="P7618">
        <v>323519</v>
      </c>
      <c r="Q7618" t="s">
        <v>67</v>
      </c>
      <c r="R7618">
        <v>3491678</v>
      </c>
      <c r="S7618">
        <v>8874089</v>
      </c>
      <c r="T7618" t="s">
        <v>385</v>
      </c>
    </row>
    <row r="7619" spans="1:20" x14ac:dyDescent="0.3">
      <c r="A7619">
        <v>39583538</v>
      </c>
      <c r="B7619">
        <v>781327</v>
      </c>
      <c r="C7619" t="s">
        <v>5017</v>
      </c>
      <c r="D7619" t="str">
        <f>_xlfn.XLOOKUP(C7619,[1]Digigem!$A:$A,[1]Digigem!$A:$A,1,0)</f>
        <v>%R091781327N0224214U89</v>
      </c>
      <c r="F7619" s="1">
        <v>45719</v>
      </c>
      <c r="G7619" t="s">
        <v>385</v>
      </c>
      <c r="H7619" t="s">
        <v>5259</v>
      </c>
      <c r="I7619">
        <v>20000</v>
      </c>
      <c r="J7619" t="s">
        <v>27</v>
      </c>
      <c r="K7619">
        <v>1</v>
      </c>
      <c r="L7619" t="s">
        <v>1091</v>
      </c>
      <c r="M7619" t="s">
        <v>47</v>
      </c>
      <c r="N7619" t="s">
        <v>31</v>
      </c>
      <c r="P7619">
        <v>322054</v>
      </c>
      <c r="Q7619" t="s">
        <v>67</v>
      </c>
      <c r="R7619">
        <v>3491696</v>
      </c>
      <c r="S7619">
        <v>8874197</v>
      </c>
      <c r="T7619" t="s">
        <v>385</v>
      </c>
    </row>
    <row r="7620" spans="1:20" x14ac:dyDescent="0.3">
      <c r="A7620">
        <v>39583539</v>
      </c>
      <c r="B7620">
        <v>781327</v>
      </c>
      <c r="C7620" t="s">
        <v>5019</v>
      </c>
      <c r="D7620" t="str">
        <f>_xlfn.XLOOKUP(C7620,[1]Digigem!$A:$A,[1]Digigem!$A:$A,1,0)</f>
        <v>%R091781327N0224214U8B</v>
      </c>
      <c r="F7620" s="1">
        <v>45719</v>
      </c>
      <c r="G7620" t="s">
        <v>385</v>
      </c>
      <c r="H7620" t="s">
        <v>5259</v>
      </c>
      <c r="I7620">
        <v>30000</v>
      </c>
      <c r="J7620" t="s">
        <v>27</v>
      </c>
      <c r="K7620">
        <v>1</v>
      </c>
      <c r="L7620" t="s">
        <v>1091</v>
      </c>
      <c r="M7620" t="s">
        <v>47</v>
      </c>
      <c r="N7620" t="s">
        <v>31</v>
      </c>
      <c r="P7620">
        <v>322054</v>
      </c>
      <c r="Q7620" t="s">
        <v>67</v>
      </c>
      <c r="R7620">
        <v>3491696</v>
      </c>
      <c r="S7620">
        <v>8874198</v>
      </c>
      <c r="T7620" t="s">
        <v>385</v>
      </c>
    </row>
    <row r="7621" spans="1:20" x14ac:dyDescent="0.3">
      <c r="A7621">
        <v>39583548</v>
      </c>
      <c r="B7621">
        <v>781327</v>
      </c>
      <c r="C7621" t="s">
        <v>5021</v>
      </c>
      <c r="D7621" t="str">
        <f>_xlfn.XLOOKUP(C7621,[1]Digigem!$A:$A,[1]Digigem!$A:$A,1,0)</f>
        <v>%R091781327N0524216YTP</v>
      </c>
      <c r="F7621" s="1">
        <v>45719</v>
      </c>
      <c r="G7621" t="s">
        <v>385</v>
      </c>
      <c r="H7621" t="s">
        <v>5259</v>
      </c>
      <c r="I7621">
        <v>120000</v>
      </c>
      <c r="J7621" t="s">
        <v>27</v>
      </c>
      <c r="K7621">
        <v>1</v>
      </c>
      <c r="L7621" t="s">
        <v>1091</v>
      </c>
      <c r="M7621" t="s">
        <v>47</v>
      </c>
      <c r="N7621" t="s">
        <v>31</v>
      </c>
      <c r="P7621">
        <v>322054</v>
      </c>
      <c r="Q7621" t="s">
        <v>67</v>
      </c>
      <c r="R7621">
        <v>3491696</v>
      </c>
      <c r="S7621">
        <v>8874207</v>
      </c>
      <c r="T7621" t="s">
        <v>385</v>
      </c>
    </row>
    <row r="7622" spans="1:20" x14ac:dyDescent="0.3">
      <c r="A7622">
        <v>39583549</v>
      </c>
      <c r="B7622">
        <v>781327</v>
      </c>
      <c r="C7622" t="s">
        <v>5022</v>
      </c>
      <c r="D7622" t="str">
        <f>_xlfn.XLOOKUP(C7622,[1]Digigem!$A:$A,[1]Digigem!$A:$A,1,0)</f>
        <v>%R091781327N05242177U3</v>
      </c>
      <c r="F7622" s="1">
        <v>45719</v>
      </c>
      <c r="G7622" t="s">
        <v>385</v>
      </c>
      <c r="H7622" t="s">
        <v>5259</v>
      </c>
      <c r="I7622">
        <v>130000</v>
      </c>
      <c r="J7622" t="s">
        <v>27</v>
      </c>
      <c r="K7622">
        <v>1</v>
      </c>
      <c r="L7622" t="s">
        <v>1091</v>
      </c>
      <c r="M7622" t="s">
        <v>47</v>
      </c>
      <c r="N7622" t="s">
        <v>31</v>
      </c>
      <c r="P7622">
        <v>322054</v>
      </c>
      <c r="Q7622" t="s">
        <v>67</v>
      </c>
      <c r="R7622">
        <v>3491696</v>
      </c>
      <c r="S7622">
        <v>8874208</v>
      </c>
      <c r="T7622" t="s">
        <v>385</v>
      </c>
    </row>
    <row r="7623" spans="1:20" x14ac:dyDescent="0.3">
      <c r="A7623">
        <v>39583551</v>
      </c>
      <c r="B7623">
        <v>781327</v>
      </c>
      <c r="C7623" t="s">
        <v>5023</v>
      </c>
      <c r="D7623" t="str">
        <f>_xlfn.XLOOKUP(C7623,[1]Digigem!$A:$A,[1]Digigem!$A:$A,1,0)</f>
        <v>%R091781327N052421791D</v>
      </c>
      <c r="F7623" s="1">
        <v>45719</v>
      </c>
      <c r="G7623" t="s">
        <v>385</v>
      </c>
      <c r="H7623" t="s">
        <v>5259</v>
      </c>
      <c r="I7623">
        <v>150000</v>
      </c>
      <c r="J7623" t="s">
        <v>27</v>
      </c>
      <c r="K7623">
        <v>1</v>
      </c>
      <c r="L7623" t="s">
        <v>1091</v>
      </c>
      <c r="M7623" t="s">
        <v>47</v>
      </c>
      <c r="N7623" t="s">
        <v>31</v>
      </c>
      <c r="P7623">
        <v>322054</v>
      </c>
      <c r="Q7623" t="s">
        <v>67</v>
      </c>
      <c r="R7623">
        <v>3491696</v>
      </c>
      <c r="S7623">
        <v>8874210</v>
      </c>
      <c r="T7623" t="s">
        <v>385</v>
      </c>
    </row>
    <row r="7624" spans="1:20" x14ac:dyDescent="0.3">
      <c r="A7624">
        <v>39581489</v>
      </c>
      <c r="B7624">
        <v>785631</v>
      </c>
      <c r="C7624" t="s">
        <v>5260</v>
      </c>
      <c r="D7624" t="str">
        <f>_xlfn.XLOOKUP(C7624,[1]Digigem!$A:$A,[1]Digigem!$A:$A,1,0)</f>
        <v>%R091785631N1124100M14</v>
      </c>
      <c r="F7624" s="1">
        <v>45719</v>
      </c>
      <c r="G7624" t="s">
        <v>385</v>
      </c>
      <c r="H7624" t="s">
        <v>5261</v>
      </c>
      <c r="I7624">
        <v>20000</v>
      </c>
      <c r="J7624" t="s">
        <v>27</v>
      </c>
      <c r="K7624">
        <v>-1</v>
      </c>
      <c r="L7624" t="s">
        <v>46</v>
      </c>
      <c r="M7624" t="s">
        <v>66</v>
      </c>
      <c r="N7624" t="s">
        <v>31</v>
      </c>
      <c r="P7624">
        <v>111927</v>
      </c>
      <c r="Q7624" t="s">
        <v>32</v>
      </c>
      <c r="R7624">
        <v>3491545</v>
      </c>
      <c r="S7624">
        <v>8873852</v>
      </c>
      <c r="T7624" t="s">
        <v>385</v>
      </c>
    </row>
    <row r="7625" spans="1:20" x14ac:dyDescent="0.3">
      <c r="A7625">
        <v>39581485</v>
      </c>
      <c r="B7625">
        <v>785631</v>
      </c>
      <c r="C7625" t="s">
        <v>5262</v>
      </c>
      <c r="D7625" t="str">
        <f>_xlfn.XLOOKUP(C7625,[1]Digigem!$A:$A,[1]Digigem!$A:$A,1,0)</f>
        <v>%R091785631N1124100M1L</v>
      </c>
      <c r="F7625" s="1">
        <v>45719</v>
      </c>
      <c r="G7625" t="s">
        <v>385</v>
      </c>
      <c r="H7625" t="s">
        <v>5261</v>
      </c>
      <c r="I7625">
        <v>20000</v>
      </c>
      <c r="J7625" t="s">
        <v>27</v>
      </c>
      <c r="K7625">
        <v>-1</v>
      </c>
      <c r="L7625" t="s">
        <v>46</v>
      </c>
      <c r="M7625" t="s">
        <v>66</v>
      </c>
      <c r="N7625" t="s">
        <v>31</v>
      </c>
      <c r="P7625">
        <v>111927</v>
      </c>
      <c r="Q7625" t="s">
        <v>32</v>
      </c>
      <c r="R7625">
        <v>3491545</v>
      </c>
      <c r="S7625">
        <v>8873852</v>
      </c>
      <c r="T7625" t="s">
        <v>385</v>
      </c>
    </row>
    <row r="7626" spans="1:20" x14ac:dyDescent="0.3">
      <c r="A7626">
        <v>39578646</v>
      </c>
      <c r="B7626">
        <v>785631</v>
      </c>
      <c r="C7626" t="s">
        <v>5263</v>
      </c>
      <c r="D7626" t="str">
        <f>_xlfn.XLOOKUP(C7626,[1]Digigem!$A:$A,[1]Digigem!$A:$A,1,0)</f>
        <v>%R091785631N1224101316</v>
      </c>
      <c r="F7626" s="1">
        <v>45719</v>
      </c>
      <c r="G7626" t="s">
        <v>385</v>
      </c>
      <c r="H7626" t="s">
        <v>5264</v>
      </c>
      <c r="I7626">
        <v>10000</v>
      </c>
      <c r="J7626" t="s">
        <v>27</v>
      </c>
      <c r="K7626">
        <v>1</v>
      </c>
      <c r="L7626" t="s">
        <v>65</v>
      </c>
      <c r="M7626" t="s">
        <v>66</v>
      </c>
      <c r="N7626" t="s">
        <v>31</v>
      </c>
      <c r="Q7626" t="s">
        <v>67</v>
      </c>
      <c r="S7626">
        <v>8873237</v>
      </c>
      <c r="T7626" t="s">
        <v>385</v>
      </c>
    </row>
    <row r="7627" spans="1:20" x14ac:dyDescent="0.3">
      <c r="A7627">
        <v>39578648</v>
      </c>
      <c r="B7627">
        <v>785631</v>
      </c>
      <c r="C7627" t="s">
        <v>5265</v>
      </c>
      <c r="D7627" t="str">
        <f>_xlfn.XLOOKUP(C7627,[1]Digigem!$A:$A,[1]Digigem!$A:$A,1,0)</f>
        <v>%R091785631N1224101341</v>
      </c>
      <c r="F7627" s="1">
        <v>45719</v>
      </c>
      <c r="G7627" t="s">
        <v>385</v>
      </c>
      <c r="H7627" t="s">
        <v>5264</v>
      </c>
      <c r="I7627">
        <v>10000</v>
      </c>
      <c r="J7627" t="s">
        <v>27</v>
      </c>
      <c r="K7627">
        <v>1</v>
      </c>
      <c r="L7627" t="s">
        <v>65</v>
      </c>
      <c r="M7627" t="s">
        <v>66</v>
      </c>
      <c r="N7627" t="s">
        <v>31</v>
      </c>
      <c r="Q7627" t="s">
        <v>67</v>
      </c>
      <c r="S7627">
        <v>8873237</v>
      </c>
      <c r="T7627" t="s">
        <v>385</v>
      </c>
    </row>
    <row r="7628" spans="1:20" x14ac:dyDescent="0.3">
      <c r="A7628">
        <v>39578652</v>
      </c>
      <c r="B7628">
        <v>785631</v>
      </c>
      <c r="C7628" t="s">
        <v>3851</v>
      </c>
      <c r="D7628" t="str">
        <f>_xlfn.XLOOKUP(C7628,[1]Digigem!$A:$A,[1]Digigem!$A:$A,1,0)</f>
        <v>%R091785631N122410138M</v>
      </c>
      <c r="F7628" s="1">
        <v>45719</v>
      </c>
      <c r="G7628" t="s">
        <v>385</v>
      </c>
      <c r="H7628" t="s">
        <v>5264</v>
      </c>
      <c r="I7628">
        <v>10000</v>
      </c>
      <c r="J7628" t="s">
        <v>27</v>
      </c>
      <c r="K7628">
        <v>1</v>
      </c>
      <c r="L7628" t="s">
        <v>65</v>
      </c>
      <c r="M7628" t="s">
        <v>66</v>
      </c>
      <c r="N7628" t="s">
        <v>31</v>
      </c>
      <c r="Q7628" t="s">
        <v>67</v>
      </c>
      <c r="S7628">
        <v>8873237</v>
      </c>
      <c r="T7628" t="s">
        <v>385</v>
      </c>
    </row>
    <row r="7629" spans="1:20" x14ac:dyDescent="0.3">
      <c r="A7629">
        <v>39578655</v>
      </c>
      <c r="B7629">
        <v>785631</v>
      </c>
      <c r="C7629" t="s">
        <v>5266</v>
      </c>
      <c r="D7629" t="str">
        <f>_xlfn.XLOOKUP(C7629,[1]Digigem!$A:$A,[1]Digigem!$A:$A,1,0)</f>
        <v>%R091785631N12241013G3</v>
      </c>
      <c r="F7629" s="1">
        <v>45719</v>
      </c>
      <c r="G7629" t="s">
        <v>385</v>
      </c>
      <c r="H7629" t="s">
        <v>5264</v>
      </c>
      <c r="I7629">
        <v>10000</v>
      </c>
      <c r="J7629" t="s">
        <v>27</v>
      </c>
      <c r="K7629">
        <v>1</v>
      </c>
      <c r="L7629" t="s">
        <v>65</v>
      </c>
      <c r="M7629" t="s">
        <v>66</v>
      </c>
      <c r="N7629" t="s">
        <v>31</v>
      </c>
      <c r="Q7629" t="s">
        <v>67</v>
      </c>
      <c r="S7629">
        <v>8873237</v>
      </c>
      <c r="T7629" t="s">
        <v>385</v>
      </c>
    </row>
    <row r="7630" spans="1:20" x14ac:dyDescent="0.3">
      <c r="A7630">
        <v>39578660</v>
      </c>
      <c r="B7630">
        <v>785631</v>
      </c>
      <c r="C7630" t="s">
        <v>5267</v>
      </c>
      <c r="D7630" t="str">
        <f>_xlfn.XLOOKUP(C7630,[1]Digigem!$A:$A,[1]Digigem!$A:$A,1,0)</f>
        <v>%R091785631N12241013L8</v>
      </c>
      <c r="F7630" s="1">
        <v>45719</v>
      </c>
      <c r="G7630" t="s">
        <v>385</v>
      </c>
      <c r="H7630" t="s">
        <v>5264</v>
      </c>
      <c r="I7630">
        <v>10000</v>
      </c>
      <c r="J7630" t="s">
        <v>27</v>
      </c>
      <c r="K7630">
        <v>1</v>
      </c>
      <c r="L7630" t="s">
        <v>65</v>
      </c>
      <c r="M7630" t="s">
        <v>66</v>
      </c>
      <c r="N7630" t="s">
        <v>31</v>
      </c>
      <c r="Q7630" t="s">
        <v>67</v>
      </c>
      <c r="S7630">
        <v>8873237</v>
      </c>
      <c r="T7630" t="s">
        <v>385</v>
      </c>
    </row>
    <row r="7631" spans="1:20" x14ac:dyDescent="0.3">
      <c r="A7631">
        <v>39578666</v>
      </c>
      <c r="B7631">
        <v>785631</v>
      </c>
      <c r="C7631" t="s">
        <v>3920</v>
      </c>
      <c r="D7631" t="str">
        <f>_xlfn.XLOOKUP(C7631,[1]Digigem!$A:$A,[1]Digigem!$A:$A,1,0)</f>
        <v>%R091785631N122410177P</v>
      </c>
      <c r="F7631" s="1">
        <v>45719</v>
      </c>
      <c r="G7631" t="s">
        <v>385</v>
      </c>
      <c r="H7631" t="s">
        <v>5264</v>
      </c>
      <c r="I7631">
        <v>10000</v>
      </c>
      <c r="J7631" t="s">
        <v>27</v>
      </c>
      <c r="K7631">
        <v>1</v>
      </c>
      <c r="L7631" t="s">
        <v>65</v>
      </c>
      <c r="M7631" t="s">
        <v>66</v>
      </c>
      <c r="N7631" t="s">
        <v>31</v>
      </c>
      <c r="Q7631" t="s">
        <v>67</v>
      </c>
      <c r="S7631">
        <v>8873237</v>
      </c>
      <c r="T7631" t="s">
        <v>385</v>
      </c>
    </row>
    <row r="7632" spans="1:20" x14ac:dyDescent="0.3">
      <c r="A7632">
        <v>39578688</v>
      </c>
      <c r="B7632">
        <v>785631</v>
      </c>
      <c r="C7632" t="s">
        <v>5268</v>
      </c>
      <c r="D7632" t="str">
        <f>_xlfn.XLOOKUP(C7632,[1]Digigem!$A:$A,[1]Digigem!$A:$A,1,0)</f>
        <v>%R091785631N122410179B</v>
      </c>
      <c r="F7632" s="1">
        <v>45719</v>
      </c>
      <c r="G7632" t="s">
        <v>385</v>
      </c>
      <c r="H7632" t="s">
        <v>5264</v>
      </c>
      <c r="I7632">
        <v>10000</v>
      </c>
      <c r="J7632" t="s">
        <v>27</v>
      </c>
      <c r="K7632">
        <v>1</v>
      </c>
      <c r="L7632" t="s">
        <v>65</v>
      </c>
      <c r="M7632" t="s">
        <v>66</v>
      </c>
      <c r="N7632" t="s">
        <v>31</v>
      </c>
      <c r="Q7632" t="s">
        <v>67</v>
      </c>
      <c r="S7632">
        <v>8873237</v>
      </c>
      <c r="T7632" t="s">
        <v>385</v>
      </c>
    </row>
    <row r="7633" spans="1:20" x14ac:dyDescent="0.3">
      <c r="A7633">
        <v>39578693</v>
      </c>
      <c r="B7633">
        <v>785631</v>
      </c>
      <c r="C7633" t="s">
        <v>3852</v>
      </c>
      <c r="D7633" t="str">
        <f>_xlfn.XLOOKUP(C7633,[1]Digigem!$A:$A,[1]Digigem!$A:$A,1,0)</f>
        <v>%R091785631N122410179N</v>
      </c>
      <c r="F7633" s="1">
        <v>45719</v>
      </c>
      <c r="G7633" t="s">
        <v>385</v>
      </c>
      <c r="H7633" t="s">
        <v>5264</v>
      </c>
      <c r="I7633">
        <v>10000</v>
      </c>
      <c r="J7633" t="s">
        <v>27</v>
      </c>
      <c r="K7633">
        <v>1</v>
      </c>
      <c r="L7633" t="s">
        <v>65</v>
      </c>
      <c r="M7633" t="s">
        <v>66</v>
      </c>
      <c r="N7633" t="s">
        <v>31</v>
      </c>
      <c r="Q7633" t="s">
        <v>67</v>
      </c>
      <c r="S7633">
        <v>8873237</v>
      </c>
      <c r="T7633" t="s">
        <v>385</v>
      </c>
    </row>
    <row r="7634" spans="1:20" x14ac:dyDescent="0.3">
      <c r="A7634">
        <v>39578695</v>
      </c>
      <c r="B7634">
        <v>785631</v>
      </c>
      <c r="C7634" t="s">
        <v>5269</v>
      </c>
      <c r="D7634" t="str">
        <f>_xlfn.XLOOKUP(C7634,[1]Digigem!$A:$A,[1]Digigem!$A:$A,1,0)</f>
        <v>%R091785631N122410179Q</v>
      </c>
      <c r="F7634" s="1">
        <v>45719</v>
      </c>
      <c r="G7634" t="s">
        <v>385</v>
      </c>
      <c r="H7634" t="s">
        <v>5264</v>
      </c>
      <c r="I7634">
        <v>10000</v>
      </c>
      <c r="J7634" t="s">
        <v>27</v>
      </c>
      <c r="K7634">
        <v>1</v>
      </c>
      <c r="L7634" t="s">
        <v>65</v>
      </c>
      <c r="M7634" t="s">
        <v>66</v>
      </c>
      <c r="N7634" t="s">
        <v>31</v>
      </c>
      <c r="Q7634" t="s">
        <v>67</v>
      </c>
      <c r="S7634">
        <v>8873237</v>
      </c>
      <c r="T7634" t="s">
        <v>385</v>
      </c>
    </row>
    <row r="7635" spans="1:20" x14ac:dyDescent="0.3">
      <c r="A7635">
        <v>39578697</v>
      </c>
      <c r="B7635">
        <v>785631</v>
      </c>
      <c r="C7635" t="s">
        <v>5270</v>
      </c>
      <c r="D7635" t="str">
        <f>_xlfn.XLOOKUP(C7635,[1]Digigem!$A:$A,[1]Digigem!$A:$A,1,0)</f>
        <v>%R091785631N122410179S</v>
      </c>
      <c r="F7635" s="1">
        <v>45719</v>
      </c>
      <c r="G7635" t="s">
        <v>385</v>
      </c>
      <c r="H7635" t="s">
        <v>5264</v>
      </c>
      <c r="I7635">
        <v>10000</v>
      </c>
      <c r="J7635" t="s">
        <v>27</v>
      </c>
      <c r="K7635">
        <v>1</v>
      </c>
      <c r="L7635" t="s">
        <v>65</v>
      </c>
      <c r="M7635" t="s">
        <v>66</v>
      </c>
      <c r="N7635" t="s">
        <v>31</v>
      </c>
      <c r="Q7635" t="s">
        <v>67</v>
      </c>
      <c r="S7635">
        <v>8873237</v>
      </c>
      <c r="T7635" t="s">
        <v>385</v>
      </c>
    </row>
    <row r="7636" spans="1:20" x14ac:dyDescent="0.3">
      <c r="A7636">
        <v>39578698</v>
      </c>
      <c r="B7636">
        <v>785631</v>
      </c>
      <c r="C7636" t="s">
        <v>5271</v>
      </c>
      <c r="D7636" t="str">
        <f>_xlfn.XLOOKUP(C7636,[1]Digigem!$A:$A,[1]Digigem!$A:$A,1,0)</f>
        <v>%R091785631N12241017A0</v>
      </c>
      <c r="F7636" s="1">
        <v>45719</v>
      </c>
      <c r="G7636" t="s">
        <v>385</v>
      </c>
      <c r="H7636" t="s">
        <v>5264</v>
      </c>
      <c r="I7636">
        <v>10000</v>
      </c>
      <c r="J7636" t="s">
        <v>27</v>
      </c>
      <c r="K7636">
        <v>1</v>
      </c>
      <c r="L7636" t="s">
        <v>65</v>
      </c>
      <c r="M7636" t="s">
        <v>66</v>
      </c>
      <c r="N7636" t="s">
        <v>31</v>
      </c>
      <c r="Q7636" t="s">
        <v>67</v>
      </c>
      <c r="S7636">
        <v>8873237</v>
      </c>
      <c r="T7636" t="s">
        <v>385</v>
      </c>
    </row>
    <row r="7637" spans="1:20" x14ac:dyDescent="0.3">
      <c r="A7637">
        <v>39578699</v>
      </c>
      <c r="B7637">
        <v>785631</v>
      </c>
      <c r="C7637" t="s">
        <v>5272</v>
      </c>
      <c r="D7637" t="str">
        <f>_xlfn.XLOOKUP(C7637,[1]Digigem!$A:$A,[1]Digigem!$A:$A,1,0)</f>
        <v>%R091785631N12241017A1</v>
      </c>
      <c r="F7637" s="1">
        <v>45719</v>
      </c>
      <c r="G7637" t="s">
        <v>385</v>
      </c>
      <c r="H7637" t="s">
        <v>5264</v>
      </c>
      <c r="I7637">
        <v>10000</v>
      </c>
      <c r="J7637" t="s">
        <v>27</v>
      </c>
      <c r="K7637">
        <v>1</v>
      </c>
      <c r="L7637" t="s">
        <v>65</v>
      </c>
      <c r="M7637" t="s">
        <v>66</v>
      </c>
      <c r="N7637" t="s">
        <v>31</v>
      </c>
      <c r="Q7637" t="s">
        <v>67</v>
      </c>
      <c r="S7637">
        <v>8873237</v>
      </c>
      <c r="T7637" t="s">
        <v>385</v>
      </c>
    </row>
    <row r="7638" spans="1:20" x14ac:dyDescent="0.3">
      <c r="A7638">
        <v>39578700</v>
      </c>
      <c r="B7638">
        <v>785631</v>
      </c>
      <c r="C7638" t="s">
        <v>5273</v>
      </c>
      <c r="D7638" t="str">
        <f>_xlfn.XLOOKUP(C7638,[1]Digigem!$A:$A,[1]Digigem!$A:$A,1,0)</f>
        <v>%R091785631N12241017A2</v>
      </c>
      <c r="F7638" s="1">
        <v>45719</v>
      </c>
      <c r="G7638" t="s">
        <v>385</v>
      </c>
      <c r="H7638" t="s">
        <v>5264</v>
      </c>
      <c r="I7638">
        <v>10000</v>
      </c>
      <c r="J7638" t="s">
        <v>27</v>
      </c>
      <c r="K7638">
        <v>1</v>
      </c>
      <c r="L7638" t="s">
        <v>65</v>
      </c>
      <c r="M7638" t="s">
        <v>66</v>
      </c>
      <c r="N7638" t="s">
        <v>31</v>
      </c>
      <c r="Q7638" t="s">
        <v>67</v>
      </c>
      <c r="S7638">
        <v>8873237</v>
      </c>
      <c r="T7638" t="s">
        <v>385</v>
      </c>
    </row>
    <row r="7639" spans="1:20" x14ac:dyDescent="0.3">
      <c r="A7639">
        <v>39578702</v>
      </c>
      <c r="B7639">
        <v>785631</v>
      </c>
      <c r="C7639" t="s">
        <v>5274</v>
      </c>
      <c r="D7639" t="str">
        <f>_xlfn.XLOOKUP(C7639,[1]Digigem!$A:$A,[1]Digigem!$A:$A,1,0)</f>
        <v>%R091785631N12241017A7</v>
      </c>
      <c r="F7639" s="1">
        <v>45719</v>
      </c>
      <c r="G7639" t="s">
        <v>385</v>
      </c>
      <c r="H7639" t="s">
        <v>5264</v>
      </c>
      <c r="I7639">
        <v>10000</v>
      </c>
      <c r="J7639" t="s">
        <v>27</v>
      </c>
      <c r="K7639">
        <v>1</v>
      </c>
      <c r="L7639" t="s">
        <v>65</v>
      </c>
      <c r="M7639" t="s">
        <v>66</v>
      </c>
      <c r="N7639" t="s">
        <v>31</v>
      </c>
      <c r="Q7639" t="s">
        <v>67</v>
      </c>
      <c r="S7639">
        <v>8873237</v>
      </c>
      <c r="T7639" t="s">
        <v>385</v>
      </c>
    </row>
    <row r="7640" spans="1:20" x14ac:dyDescent="0.3">
      <c r="A7640">
        <v>39578711</v>
      </c>
      <c r="B7640">
        <v>785631</v>
      </c>
      <c r="C7640" t="s">
        <v>3815</v>
      </c>
      <c r="D7640" t="str">
        <f>_xlfn.XLOOKUP(C7640,[1]Digigem!$A:$A,[1]Digigem!$A:$A,1,0)</f>
        <v>%R091785631N12241017AP</v>
      </c>
      <c r="F7640" s="1">
        <v>45719</v>
      </c>
      <c r="G7640" t="s">
        <v>385</v>
      </c>
      <c r="H7640" t="s">
        <v>5264</v>
      </c>
      <c r="I7640">
        <v>10000</v>
      </c>
      <c r="J7640" t="s">
        <v>27</v>
      </c>
      <c r="K7640">
        <v>1</v>
      </c>
      <c r="L7640" t="s">
        <v>65</v>
      </c>
      <c r="M7640" t="s">
        <v>66</v>
      </c>
      <c r="N7640" t="s">
        <v>31</v>
      </c>
      <c r="Q7640" t="s">
        <v>67</v>
      </c>
      <c r="S7640">
        <v>8873237</v>
      </c>
      <c r="T7640" t="s">
        <v>385</v>
      </c>
    </row>
    <row r="7641" spans="1:20" x14ac:dyDescent="0.3">
      <c r="A7641">
        <v>39578718</v>
      </c>
      <c r="B7641">
        <v>785631</v>
      </c>
      <c r="C7641" t="s">
        <v>2349</v>
      </c>
      <c r="D7641">
        <f>_xlfn.XLOOKUP(C7641,[1]Digigem!$A:$A,[1]Digigem!$A:$A,1,0)</f>
        <v>1</v>
      </c>
      <c r="F7641" s="1">
        <v>45719</v>
      </c>
      <c r="G7641" t="s">
        <v>385</v>
      </c>
      <c r="H7641" t="s">
        <v>5264</v>
      </c>
      <c r="I7641">
        <v>10000</v>
      </c>
      <c r="J7641" t="s">
        <v>27</v>
      </c>
      <c r="K7641">
        <v>1</v>
      </c>
      <c r="L7641" t="s">
        <v>65</v>
      </c>
      <c r="M7641" t="s">
        <v>66</v>
      </c>
      <c r="N7641" t="s">
        <v>31</v>
      </c>
      <c r="Q7641" t="s">
        <v>67</v>
      </c>
      <c r="S7641">
        <v>8873237</v>
      </c>
      <c r="T7641" t="s">
        <v>385</v>
      </c>
    </row>
    <row r="7642" spans="1:20" x14ac:dyDescent="0.3">
      <c r="A7642">
        <v>39578719</v>
      </c>
      <c r="B7642">
        <v>785631</v>
      </c>
      <c r="C7642" t="s">
        <v>2347</v>
      </c>
      <c r="D7642">
        <f>_xlfn.XLOOKUP(C7642,[1]Digigem!$A:$A,[1]Digigem!$A:$A,1,0)</f>
        <v>1</v>
      </c>
      <c r="F7642" s="1">
        <v>45719</v>
      </c>
      <c r="G7642" t="s">
        <v>385</v>
      </c>
      <c r="H7642" t="s">
        <v>5264</v>
      </c>
      <c r="I7642">
        <v>10000</v>
      </c>
      <c r="J7642" t="s">
        <v>27</v>
      </c>
      <c r="K7642">
        <v>1</v>
      </c>
      <c r="L7642" t="s">
        <v>65</v>
      </c>
      <c r="M7642" t="s">
        <v>66</v>
      </c>
      <c r="N7642" t="s">
        <v>31</v>
      </c>
      <c r="Q7642" t="s">
        <v>67</v>
      </c>
      <c r="S7642">
        <v>8873237</v>
      </c>
      <c r="T7642" t="s">
        <v>385</v>
      </c>
    </row>
    <row r="7643" spans="1:20" x14ac:dyDescent="0.3">
      <c r="A7643">
        <v>39578721</v>
      </c>
      <c r="B7643">
        <v>785631</v>
      </c>
      <c r="C7643" t="s">
        <v>2350</v>
      </c>
      <c r="D7643" t="str">
        <f>_xlfn.XLOOKUP(C7643,[1]Digigem!$A:$A,[1]Digigem!$A:$A,1,0)</f>
        <v>%R091785631N12241017BC</v>
      </c>
      <c r="F7643" s="1">
        <v>45719</v>
      </c>
      <c r="G7643" t="s">
        <v>385</v>
      </c>
      <c r="H7643" t="s">
        <v>5264</v>
      </c>
      <c r="I7643">
        <v>10000</v>
      </c>
      <c r="J7643" t="s">
        <v>27</v>
      </c>
      <c r="K7643">
        <v>1</v>
      </c>
      <c r="L7643" t="s">
        <v>65</v>
      </c>
      <c r="M7643" t="s">
        <v>66</v>
      </c>
      <c r="N7643" t="s">
        <v>31</v>
      </c>
      <c r="Q7643" t="s">
        <v>67</v>
      </c>
      <c r="S7643">
        <v>8873237</v>
      </c>
      <c r="T7643" t="s">
        <v>385</v>
      </c>
    </row>
    <row r="7644" spans="1:20" x14ac:dyDescent="0.3">
      <c r="A7644">
        <v>39578723</v>
      </c>
      <c r="B7644">
        <v>785631</v>
      </c>
      <c r="C7644" t="s">
        <v>2345</v>
      </c>
      <c r="D7644">
        <f>_xlfn.XLOOKUP(C7644,[1]Digigem!$A:$A,[1]Digigem!$A:$A,1,0)</f>
        <v>1</v>
      </c>
      <c r="F7644" s="1">
        <v>45719</v>
      </c>
      <c r="G7644" t="s">
        <v>385</v>
      </c>
      <c r="H7644" t="s">
        <v>5264</v>
      </c>
      <c r="I7644">
        <v>10000</v>
      </c>
      <c r="J7644" t="s">
        <v>27</v>
      </c>
      <c r="K7644">
        <v>1</v>
      </c>
      <c r="L7644" t="s">
        <v>65</v>
      </c>
      <c r="M7644" t="s">
        <v>66</v>
      </c>
      <c r="N7644" t="s">
        <v>31</v>
      </c>
      <c r="Q7644" t="s">
        <v>67</v>
      </c>
      <c r="S7644">
        <v>8873237</v>
      </c>
      <c r="T7644" t="s">
        <v>385</v>
      </c>
    </row>
    <row r="7645" spans="1:20" x14ac:dyDescent="0.3">
      <c r="A7645">
        <v>39578726</v>
      </c>
      <c r="B7645">
        <v>785631</v>
      </c>
      <c r="C7645" t="s">
        <v>5275</v>
      </c>
      <c r="D7645" t="str">
        <f>_xlfn.XLOOKUP(C7645,[1]Digigem!$A:$A,[1]Digigem!$A:$A,1,0)</f>
        <v>%R091785631N12241017CB</v>
      </c>
      <c r="F7645" s="1">
        <v>45719</v>
      </c>
      <c r="G7645" t="s">
        <v>385</v>
      </c>
      <c r="H7645" t="s">
        <v>5264</v>
      </c>
      <c r="I7645">
        <v>10000</v>
      </c>
      <c r="J7645" t="s">
        <v>27</v>
      </c>
      <c r="K7645">
        <v>1</v>
      </c>
      <c r="L7645" t="s">
        <v>65</v>
      </c>
      <c r="M7645" t="s">
        <v>66</v>
      </c>
      <c r="N7645" t="s">
        <v>31</v>
      </c>
      <c r="Q7645" t="s">
        <v>67</v>
      </c>
      <c r="S7645">
        <v>8873237</v>
      </c>
      <c r="T7645" t="s">
        <v>385</v>
      </c>
    </row>
    <row r="7646" spans="1:20" x14ac:dyDescent="0.3">
      <c r="A7646">
        <v>39578729</v>
      </c>
      <c r="B7646">
        <v>785631</v>
      </c>
      <c r="C7646" t="s">
        <v>5276</v>
      </c>
      <c r="D7646" t="str">
        <f>_xlfn.XLOOKUP(C7646,[1]Digigem!$A:$A,[1]Digigem!$A:$A,1,0)</f>
        <v>%R091785631N12241017F8</v>
      </c>
      <c r="F7646" s="1">
        <v>45719</v>
      </c>
      <c r="G7646" t="s">
        <v>385</v>
      </c>
      <c r="H7646" t="s">
        <v>5264</v>
      </c>
      <c r="I7646">
        <v>10000</v>
      </c>
      <c r="J7646" t="s">
        <v>27</v>
      </c>
      <c r="K7646">
        <v>1</v>
      </c>
      <c r="L7646" t="s">
        <v>65</v>
      </c>
      <c r="M7646" t="s">
        <v>66</v>
      </c>
      <c r="N7646" t="s">
        <v>31</v>
      </c>
      <c r="Q7646" t="s">
        <v>67</v>
      </c>
      <c r="S7646">
        <v>8873237</v>
      </c>
      <c r="T7646" t="s">
        <v>385</v>
      </c>
    </row>
    <row r="7647" spans="1:20" x14ac:dyDescent="0.3">
      <c r="A7647">
        <v>39578740</v>
      </c>
      <c r="B7647">
        <v>785631</v>
      </c>
      <c r="C7647" t="s">
        <v>2346</v>
      </c>
      <c r="D7647">
        <f>_xlfn.XLOOKUP(C7647,[1]Digigem!$A:$A,[1]Digigem!$A:$A,1,0)</f>
        <v>1</v>
      </c>
      <c r="F7647" s="1">
        <v>45719</v>
      </c>
      <c r="G7647" t="s">
        <v>385</v>
      </c>
      <c r="H7647" t="s">
        <v>5264</v>
      </c>
      <c r="I7647">
        <v>10000</v>
      </c>
      <c r="J7647" t="s">
        <v>27</v>
      </c>
      <c r="K7647">
        <v>1</v>
      </c>
      <c r="L7647" t="s">
        <v>65</v>
      </c>
      <c r="M7647" t="s">
        <v>66</v>
      </c>
      <c r="N7647" t="s">
        <v>31</v>
      </c>
      <c r="Q7647" t="s">
        <v>67</v>
      </c>
      <c r="S7647">
        <v>8873237</v>
      </c>
      <c r="T7647" t="s">
        <v>385</v>
      </c>
    </row>
    <row r="7648" spans="1:20" x14ac:dyDescent="0.3">
      <c r="A7648">
        <v>39578741</v>
      </c>
      <c r="B7648">
        <v>785631</v>
      </c>
      <c r="C7648" t="s">
        <v>5277</v>
      </c>
      <c r="D7648" t="str">
        <f>_xlfn.XLOOKUP(C7648,[1]Digigem!$A:$A,[1]Digigem!$A:$A,1,0)</f>
        <v>%R091785631N12241017LE</v>
      </c>
      <c r="F7648" s="1">
        <v>45719</v>
      </c>
      <c r="G7648" t="s">
        <v>385</v>
      </c>
      <c r="H7648" t="s">
        <v>5264</v>
      </c>
      <c r="I7648">
        <v>10000</v>
      </c>
      <c r="J7648" t="s">
        <v>27</v>
      </c>
      <c r="K7648">
        <v>1</v>
      </c>
      <c r="L7648" t="s">
        <v>65</v>
      </c>
      <c r="M7648" t="s">
        <v>66</v>
      </c>
      <c r="N7648" t="s">
        <v>31</v>
      </c>
      <c r="Q7648" t="s">
        <v>67</v>
      </c>
      <c r="S7648">
        <v>8873237</v>
      </c>
      <c r="T7648" t="s">
        <v>385</v>
      </c>
    </row>
    <row r="7649" spans="1:20" x14ac:dyDescent="0.3">
      <c r="A7649">
        <v>39578742</v>
      </c>
      <c r="B7649">
        <v>785631</v>
      </c>
      <c r="C7649" t="s">
        <v>5278</v>
      </c>
      <c r="D7649" t="str">
        <f>_xlfn.XLOOKUP(C7649,[1]Digigem!$A:$A,[1]Digigem!$A:$A,1,0)</f>
        <v>%R091785631N12241017LK</v>
      </c>
      <c r="F7649" s="1">
        <v>45719</v>
      </c>
      <c r="G7649" t="s">
        <v>385</v>
      </c>
      <c r="H7649" t="s">
        <v>5264</v>
      </c>
      <c r="I7649">
        <v>10000</v>
      </c>
      <c r="J7649" t="s">
        <v>27</v>
      </c>
      <c r="K7649">
        <v>1</v>
      </c>
      <c r="L7649" t="s">
        <v>65</v>
      </c>
      <c r="M7649" t="s">
        <v>66</v>
      </c>
      <c r="N7649" t="s">
        <v>31</v>
      </c>
      <c r="Q7649" t="s">
        <v>67</v>
      </c>
      <c r="S7649">
        <v>8873237</v>
      </c>
      <c r="T7649" t="s">
        <v>385</v>
      </c>
    </row>
    <row r="7650" spans="1:20" x14ac:dyDescent="0.3">
      <c r="A7650">
        <v>39578744</v>
      </c>
      <c r="B7650">
        <v>785631</v>
      </c>
      <c r="C7650" t="s">
        <v>3385</v>
      </c>
      <c r="D7650">
        <f>_xlfn.XLOOKUP(C7650,[1]Digigem!$A:$A,[1]Digigem!$A:$A,1,0)</f>
        <v>1</v>
      </c>
      <c r="F7650" s="1">
        <v>45719</v>
      </c>
      <c r="G7650" t="s">
        <v>385</v>
      </c>
      <c r="H7650" t="s">
        <v>5264</v>
      </c>
      <c r="I7650">
        <v>10000</v>
      </c>
      <c r="J7650" t="s">
        <v>27</v>
      </c>
      <c r="K7650">
        <v>1</v>
      </c>
      <c r="L7650" t="s">
        <v>65</v>
      </c>
      <c r="M7650" t="s">
        <v>66</v>
      </c>
      <c r="N7650" t="s">
        <v>31</v>
      </c>
      <c r="Q7650" t="s">
        <v>67</v>
      </c>
      <c r="S7650">
        <v>8873237</v>
      </c>
      <c r="T7650" t="s">
        <v>385</v>
      </c>
    </row>
    <row r="7651" spans="1:20" x14ac:dyDescent="0.3">
      <c r="A7651">
        <v>39578750</v>
      </c>
      <c r="B7651">
        <v>785631</v>
      </c>
      <c r="C7651" t="s">
        <v>3386</v>
      </c>
      <c r="D7651" t="str">
        <f>_xlfn.XLOOKUP(C7651,[1]Digigem!$A:$A,[1]Digigem!$A:$A,1,0)</f>
        <v>%R091785631N12241017OI</v>
      </c>
      <c r="F7651" s="1">
        <v>45719</v>
      </c>
      <c r="G7651" t="s">
        <v>385</v>
      </c>
      <c r="H7651" t="s">
        <v>5264</v>
      </c>
      <c r="I7651">
        <v>10000</v>
      </c>
      <c r="J7651" t="s">
        <v>27</v>
      </c>
      <c r="K7651">
        <v>1</v>
      </c>
      <c r="L7651" t="s">
        <v>65</v>
      </c>
      <c r="M7651" t="s">
        <v>66</v>
      </c>
      <c r="N7651" t="s">
        <v>31</v>
      </c>
      <c r="Q7651" t="s">
        <v>67</v>
      </c>
      <c r="S7651">
        <v>8873237</v>
      </c>
      <c r="T7651" t="s">
        <v>385</v>
      </c>
    </row>
    <row r="7652" spans="1:20" x14ac:dyDescent="0.3">
      <c r="A7652">
        <v>39578753</v>
      </c>
      <c r="B7652">
        <v>785631</v>
      </c>
      <c r="C7652" t="s">
        <v>5279</v>
      </c>
      <c r="D7652" t="str">
        <f>_xlfn.XLOOKUP(C7652,[1]Digigem!$A:$A,[1]Digigem!$A:$A,1,0)</f>
        <v>%R091785631N12241017OV</v>
      </c>
      <c r="F7652" s="1">
        <v>45719</v>
      </c>
      <c r="G7652" t="s">
        <v>385</v>
      </c>
      <c r="H7652" t="s">
        <v>5264</v>
      </c>
      <c r="I7652">
        <v>10000</v>
      </c>
      <c r="J7652" t="s">
        <v>27</v>
      </c>
      <c r="K7652">
        <v>1</v>
      </c>
      <c r="L7652" t="s">
        <v>65</v>
      </c>
      <c r="M7652" t="s">
        <v>66</v>
      </c>
      <c r="N7652" t="s">
        <v>31</v>
      </c>
      <c r="Q7652" t="s">
        <v>67</v>
      </c>
      <c r="S7652">
        <v>8873237</v>
      </c>
      <c r="T7652" t="s">
        <v>385</v>
      </c>
    </row>
    <row r="7653" spans="1:20" x14ac:dyDescent="0.3">
      <c r="A7653">
        <v>39578756</v>
      </c>
      <c r="B7653">
        <v>785631</v>
      </c>
      <c r="C7653" t="s">
        <v>2343</v>
      </c>
      <c r="D7653">
        <f>_xlfn.XLOOKUP(C7653,[1]Digigem!$A:$A,[1]Digigem!$A:$A,1,0)</f>
        <v>1</v>
      </c>
      <c r="F7653" s="1">
        <v>45719</v>
      </c>
      <c r="G7653" t="s">
        <v>385</v>
      </c>
      <c r="H7653" t="s">
        <v>5264</v>
      </c>
      <c r="I7653">
        <v>10000</v>
      </c>
      <c r="J7653" t="s">
        <v>27</v>
      </c>
      <c r="K7653">
        <v>1</v>
      </c>
      <c r="L7653" t="s">
        <v>65</v>
      </c>
      <c r="M7653" t="s">
        <v>66</v>
      </c>
      <c r="N7653" t="s">
        <v>31</v>
      </c>
      <c r="Q7653" t="s">
        <v>67</v>
      </c>
      <c r="S7653">
        <v>8873237</v>
      </c>
      <c r="T7653" t="s">
        <v>385</v>
      </c>
    </row>
    <row r="7654" spans="1:20" x14ac:dyDescent="0.3">
      <c r="A7654">
        <v>39578763</v>
      </c>
      <c r="B7654">
        <v>785631</v>
      </c>
      <c r="C7654" t="s">
        <v>2348</v>
      </c>
      <c r="D7654">
        <f>_xlfn.XLOOKUP(C7654,[1]Digigem!$A:$A,[1]Digigem!$A:$A,1,0)</f>
        <v>1</v>
      </c>
      <c r="F7654" s="1">
        <v>45719</v>
      </c>
      <c r="G7654" t="s">
        <v>385</v>
      </c>
      <c r="H7654" t="s">
        <v>5264</v>
      </c>
      <c r="I7654">
        <v>10000</v>
      </c>
      <c r="J7654" t="s">
        <v>27</v>
      </c>
      <c r="K7654">
        <v>1</v>
      </c>
      <c r="L7654" t="s">
        <v>65</v>
      </c>
      <c r="M7654" t="s">
        <v>66</v>
      </c>
      <c r="N7654" t="s">
        <v>31</v>
      </c>
      <c r="Q7654" t="s">
        <v>67</v>
      </c>
      <c r="S7654">
        <v>8873237</v>
      </c>
      <c r="T7654" t="s">
        <v>385</v>
      </c>
    </row>
    <row r="7655" spans="1:20" x14ac:dyDescent="0.3">
      <c r="A7655">
        <v>39578768</v>
      </c>
      <c r="B7655">
        <v>785631</v>
      </c>
      <c r="C7655" t="s">
        <v>2344</v>
      </c>
      <c r="D7655">
        <f>_xlfn.XLOOKUP(C7655,[1]Digigem!$A:$A,[1]Digigem!$A:$A,1,0)</f>
        <v>1</v>
      </c>
      <c r="F7655" s="1">
        <v>45719</v>
      </c>
      <c r="G7655" t="s">
        <v>385</v>
      </c>
      <c r="H7655" t="s">
        <v>5264</v>
      </c>
      <c r="I7655">
        <v>10000</v>
      </c>
      <c r="J7655" t="s">
        <v>27</v>
      </c>
      <c r="K7655">
        <v>1</v>
      </c>
      <c r="L7655" t="s">
        <v>65</v>
      </c>
      <c r="M7655" t="s">
        <v>66</v>
      </c>
      <c r="N7655" t="s">
        <v>31</v>
      </c>
      <c r="Q7655" t="s">
        <v>67</v>
      </c>
      <c r="S7655">
        <v>8873237</v>
      </c>
      <c r="T7655" t="s">
        <v>385</v>
      </c>
    </row>
    <row r="7656" spans="1:20" x14ac:dyDescent="0.3">
      <c r="A7656">
        <v>39578784</v>
      </c>
      <c r="B7656">
        <v>785631</v>
      </c>
      <c r="C7656" t="s">
        <v>4281</v>
      </c>
      <c r="D7656" t="str">
        <f>_xlfn.XLOOKUP(C7656,[1]Digigem!$A:$A,[1]Digigem!$A:$A,1,0)</f>
        <v>%R091785631N122410190S</v>
      </c>
      <c r="F7656" s="1">
        <v>45719</v>
      </c>
      <c r="G7656" t="s">
        <v>385</v>
      </c>
      <c r="H7656" t="s">
        <v>5264</v>
      </c>
      <c r="I7656">
        <v>10000</v>
      </c>
      <c r="J7656" t="s">
        <v>27</v>
      </c>
      <c r="K7656">
        <v>1</v>
      </c>
      <c r="L7656" t="s">
        <v>65</v>
      </c>
      <c r="M7656" t="s">
        <v>66</v>
      </c>
      <c r="N7656" t="s">
        <v>31</v>
      </c>
      <c r="Q7656" t="s">
        <v>67</v>
      </c>
      <c r="S7656">
        <v>8873237</v>
      </c>
      <c r="T7656" t="s">
        <v>385</v>
      </c>
    </row>
    <row r="7657" spans="1:20" x14ac:dyDescent="0.3">
      <c r="A7657">
        <v>39578785</v>
      </c>
      <c r="B7657">
        <v>785631</v>
      </c>
      <c r="C7657" t="s">
        <v>3387</v>
      </c>
      <c r="D7657" t="str">
        <f>_xlfn.XLOOKUP(C7657,[1]Digigem!$A:$A,[1]Digigem!$A:$A,1,0)</f>
        <v>%R091785631N122410191A</v>
      </c>
      <c r="F7657" s="1">
        <v>45719</v>
      </c>
      <c r="G7657" t="s">
        <v>385</v>
      </c>
      <c r="H7657" t="s">
        <v>5264</v>
      </c>
      <c r="I7657">
        <v>10000</v>
      </c>
      <c r="J7657" t="s">
        <v>27</v>
      </c>
      <c r="K7657">
        <v>1</v>
      </c>
      <c r="L7657" t="s">
        <v>65</v>
      </c>
      <c r="M7657" t="s">
        <v>66</v>
      </c>
      <c r="N7657" t="s">
        <v>31</v>
      </c>
      <c r="Q7657" t="s">
        <v>67</v>
      </c>
      <c r="S7657">
        <v>8873237</v>
      </c>
      <c r="T7657" t="s">
        <v>385</v>
      </c>
    </row>
    <row r="7658" spans="1:20" x14ac:dyDescent="0.3">
      <c r="A7658">
        <v>39578787</v>
      </c>
      <c r="B7658">
        <v>785631</v>
      </c>
      <c r="C7658" t="s">
        <v>3388</v>
      </c>
      <c r="D7658">
        <f>_xlfn.XLOOKUP(C7658,[1]Digigem!$A:$A,[1]Digigem!$A:$A,1,0)</f>
        <v>1</v>
      </c>
      <c r="F7658" s="1">
        <v>45719</v>
      </c>
      <c r="G7658" t="s">
        <v>385</v>
      </c>
      <c r="H7658" t="s">
        <v>5264</v>
      </c>
      <c r="I7658">
        <v>10000</v>
      </c>
      <c r="J7658" t="s">
        <v>27</v>
      </c>
      <c r="K7658">
        <v>1</v>
      </c>
      <c r="L7658" t="s">
        <v>65</v>
      </c>
      <c r="M7658" t="s">
        <v>66</v>
      </c>
      <c r="N7658" t="s">
        <v>31</v>
      </c>
      <c r="Q7658" t="s">
        <v>67</v>
      </c>
      <c r="S7658">
        <v>8873237</v>
      </c>
      <c r="T7658" t="s">
        <v>385</v>
      </c>
    </row>
    <row r="7659" spans="1:20" x14ac:dyDescent="0.3">
      <c r="A7659">
        <v>39578789</v>
      </c>
      <c r="B7659">
        <v>785631</v>
      </c>
      <c r="C7659" t="s">
        <v>3921</v>
      </c>
      <c r="D7659" t="str">
        <f>_xlfn.XLOOKUP(C7659,[1]Digigem!$A:$A,[1]Digigem!$A:$A,1,0)</f>
        <v>%R091785631N12241019XQ</v>
      </c>
      <c r="F7659" s="1">
        <v>45719</v>
      </c>
      <c r="G7659" t="s">
        <v>385</v>
      </c>
      <c r="H7659" t="s">
        <v>5264</v>
      </c>
      <c r="I7659">
        <v>10000</v>
      </c>
      <c r="J7659" t="s">
        <v>27</v>
      </c>
      <c r="K7659">
        <v>1</v>
      </c>
      <c r="L7659" t="s">
        <v>65</v>
      </c>
      <c r="M7659" t="s">
        <v>66</v>
      </c>
      <c r="N7659" t="s">
        <v>31</v>
      </c>
      <c r="Q7659" t="s">
        <v>67</v>
      </c>
      <c r="S7659">
        <v>8873237</v>
      </c>
      <c r="T7659" t="s">
        <v>385</v>
      </c>
    </row>
    <row r="7660" spans="1:20" x14ac:dyDescent="0.3">
      <c r="A7660">
        <v>39582690</v>
      </c>
      <c r="B7660">
        <v>785632</v>
      </c>
      <c r="C7660" t="s">
        <v>4761</v>
      </c>
      <c r="D7660" t="str">
        <f>_xlfn.XLOOKUP(C7660,[1]Digigem!$A:$A,[1]Digigem!$A:$A,1,0)</f>
        <v>%R091785632N1024102W7E</v>
      </c>
      <c r="F7660" s="1">
        <v>45719</v>
      </c>
      <c r="G7660" t="s">
        <v>385</v>
      </c>
      <c r="H7660" t="s">
        <v>5280</v>
      </c>
      <c r="I7660">
        <v>10000</v>
      </c>
      <c r="J7660" t="s">
        <v>27</v>
      </c>
      <c r="K7660">
        <v>1</v>
      </c>
      <c r="L7660" t="s">
        <v>65</v>
      </c>
      <c r="M7660" t="s">
        <v>394</v>
      </c>
      <c r="N7660" t="s">
        <v>31</v>
      </c>
      <c r="Q7660" t="s">
        <v>67</v>
      </c>
      <c r="S7660">
        <v>8874122</v>
      </c>
      <c r="T7660" t="s">
        <v>385</v>
      </c>
    </row>
    <row r="7661" spans="1:20" x14ac:dyDescent="0.3">
      <c r="A7661">
        <v>39582691</v>
      </c>
      <c r="B7661">
        <v>785632</v>
      </c>
      <c r="C7661" t="s">
        <v>5230</v>
      </c>
      <c r="D7661" t="str">
        <f>_xlfn.XLOOKUP(C7661,[1]Digigem!$A:$A,[1]Digigem!$A:$A,1,0)</f>
        <v>%R091785632N1024102W7F</v>
      </c>
      <c r="F7661" s="1">
        <v>45719</v>
      </c>
      <c r="G7661" t="s">
        <v>385</v>
      </c>
      <c r="H7661" t="s">
        <v>5280</v>
      </c>
      <c r="I7661">
        <v>10000</v>
      </c>
      <c r="J7661" t="s">
        <v>27</v>
      </c>
      <c r="K7661">
        <v>1</v>
      </c>
      <c r="L7661" t="s">
        <v>65</v>
      </c>
      <c r="M7661" t="s">
        <v>394</v>
      </c>
      <c r="N7661" t="s">
        <v>31</v>
      </c>
      <c r="Q7661" t="s">
        <v>32</v>
      </c>
      <c r="S7661">
        <v>8874122</v>
      </c>
      <c r="T7661" t="s">
        <v>385</v>
      </c>
    </row>
    <row r="7662" spans="1:20" x14ac:dyDescent="0.3">
      <c r="A7662">
        <v>39582692</v>
      </c>
      <c r="B7662">
        <v>785632</v>
      </c>
      <c r="C7662" t="s">
        <v>5231</v>
      </c>
      <c r="D7662" t="str">
        <f>_xlfn.XLOOKUP(C7662,[1]Digigem!$A:$A,[1]Digigem!$A:$A,1,0)</f>
        <v>%R091785632N1024102W7G</v>
      </c>
      <c r="F7662" s="1">
        <v>45719</v>
      </c>
      <c r="G7662" t="s">
        <v>385</v>
      </c>
      <c r="H7662" t="s">
        <v>5280</v>
      </c>
      <c r="I7662">
        <v>10000</v>
      </c>
      <c r="J7662" t="s">
        <v>27</v>
      </c>
      <c r="K7662">
        <v>1</v>
      </c>
      <c r="L7662" t="s">
        <v>65</v>
      </c>
      <c r="M7662" t="s">
        <v>394</v>
      </c>
      <c r="N7662" t="s">
        <v>31</v>
      </c>
      <c r="Q7662" t="s">
        <v>32</v>
      </c>
      <c r="S7662">
        <v>8874122</v>
      </c>
      <c r="T7662" t="s">
        <v>385</v>
      </c>
    </row>
    <row r="7663" spans="1:20" x14ac:dyDescent="0.3">
      <c r="A7663">
        <v>39582693</v>
      </c>
      <c r="B7663">
        <v>785632</v>
      </c>
      <c r="C7663" t="s">
        <v>4762</v>
      </c>
      <c r="D7663" t="str">
        <f>_xlfn.XLOOKUP(C7663,[1]Digigem!$A:$A,[1]Digigem!$A:$A,1,0)</f>
        <v>%R091785632N1024102W7H</v>
      </c>
      <c r="F7663" s="1">
        <v>45719</v>
      </c>
      <c r="G7663" t="s">
        <v>385</v>
      </c>
      <c r="H7663" t="s">
        <v>5280</v>
      </c>
      <c r="I7663">
        <v>10000</v>
      </c>
      <c r="J7663" t="s">
        <v>27</v>
      </c>
      <c r="K7663">
        <v>1</v>
      </c>
      <c r="L7663" t="s">
        <v>65</v>
      </c>
      <c r="M7663" t="s">
        <v>394</v>
      </c>
      <c r="N7663" t="s">
        <v>31</v>
      </c>
      <c r="Q7663" t="s">
        <v>67</v>
      </c>
      <c r="S7663">
        <v>8874122</v>
      </c>
      <c r="T7663" t="s">
        <v>385</v>
      </c>
    </row>
    <row r="7664" spans="1:20" x14ac:dyDescent="0.3">
      <c r="A7664">
        <v>39594511</v>
      </c>
      <c r="B7664">
        <v>785632</v>
      </c>
      <c r="C7664" t="s">
        <v>4645</v>
      </c>
      <c r="D7664" t="str">
        <f>_xlfn.XLOOKUP(C7664,[1]Digigem!$A:$A,[1]Digigem!$A:$A,1,0)</f>
        <v>%R091785632N102410326W</v>
      </c>
      <c r="F7664" s="1">
        <v>45719</v>
      </c>
      <c r="G7664" t="s">
        <v>385</v>
      </c>
      <c r="H7664" t="s">
        <v>5281</v>
      </c>
      <c r="I7664">
        <v>10000</v>
      </c>
      <c r="J7664" t="s">
        <v>27</v>
      </c>
      <c r="K7664">
        <v>1</v>
      </c>
      <c r="L7664" t="s">
        <v>65</v>
      </c>
      <c r="M7664" t="s">
        <v>47</v>
      </c>
      <c r="N7664" t="s">
        <v>31</v>
      </c>
      <c r="Q7664" t="s">
        <v>67</v>
      </c>
      <c r="S7664">
        <v>8875453</v>
      </c>
      <c r="T7664" t="s">
        <v>385</v>
      </c>
    </row>
    <row r="7665" spans="1:20" x14ac:dyDescent="0.3">
      <c r="A7665">
        <v>39570548</v>
      </c>
      <c r="B7665">
        <v>783347</v>
      </c>
      <c r="C7665" t="s">
        <v>5282</v>
      </c>
      <c r="D7665" t="str">
        <f>_xlfn.XLOOKUP(C7665,[1]Digigem!$A:$A,[1]Digigem!$A:$A,1,0)</f>
        <v>%5393783347N02251A1408</v>
      </c>
      <c r="F7665" s="1">
        <v>45716</v>
      </c>
      <c r="G7665" t="s">
        <v>385</v>
      </c>
      <c r="H7665" t="s">
        <v>5283</v>
      </c>
      <c r="I7665">
        <v>10000</v>
      </c>
      <c r="J7665" t="s">
        <v>27</v>
      </c>
      <c r="K7665">
        <v>1</v>
      </c>
      <c r="L7665" t="s">
        <v>65</v>
      </c>
      <c r="M7665" t="s">
        <v>47</v>
      </c>
      <c r="N7665" t="s">
        <v>31</v>
      </c>
      <c r="Q7665" t="s">
        <v>67</v>
      </c>
      <c r="S7665">
        <v>8872174</v>
      </c>
      <c r="T7665" t="s">
        <v>385</v>
      </c>
    </row>
    <row r="7666" spans="1:20" x14ac:dyDescent="0.3">
      <c r="A7666">
        <v>39570549</v>
      </c>
      <c r="B7666">
        <v>783347</v>
      </c>
      <c r="C7666" t="s">
        <v>3956</v>
      </c>
      <c r="D7666" t="str">
        <f>_xlfn.XLOOKUP(C7666,[1]Digigem!$A:$A,[1]Digigem!$A:$A,1,0)</f>
        <v>%5393783347N02251A1416</v>
      </c>
      <c r="F7666" s="1">
        <v>45716</v>
      </c>
      <c r="G7666" t="s">
        <v>385</v>
      </c>
      <c r="H7666" t="s">
        <v>5283</v>
      </c>
      <c r="I7666">
        <v>10000</v>
      </c>
      <c r="J7666" t="s">
        <v>27</v>
      </c>
      <c r="K7666">
        <v>1</v>
      </c>
      <c r="L7666" t="s">
        <v>65</v>
      </c>
      <c r="M7666" t="s">
        <v>47</v>
      </c>
      <c r="N7666" t="s">
        <v>31</v>
      </c>
      <c r="Q7666" t="s">
        <v>67</v>
      </c>
      <c r="S7666">
        <v>8872174</v>
      </c>
      <c r="T7666" t="s">
        <v>385</v>
      </c>
    </row>
    <row r="7667" spans="1:20" x14ac:dyDescent="0.3">
      <c r="A7667">
        <v>39570550</v>
      </c>
      <c r="B7667">
        <v>783347</v>
      </c>
      <c r="C7667" t="s">
        <v>5284</v>
      </c>
      <c r="D7667" t="str">
        <f>_xlfn.XLOOKUP(C7667,[1]Digigem!$A:$A,[1]Digigem!$A:$A,1,0)</f>
        <v>%5393783347N02251A1419</v>
      </c>
      <c r="F7667" s="1">
        <v>45716</v>
      </c>
      <c r="G7667" t="s">
        <v>385</v>
      </c>
      <c r="H7667" t="s">
        <v>5283</v>
      </c>
      <c r="I7667">
        <v>10000</v>
      </c>
      <c r="J7667" t="s">
        <v>27</v>
      </c>
      <c r="K7667">
        <v>1</v>
      </c>
      <c r="L7667" t="s">
        <v>65</v>
      </c>
      <c r="M7667" t="s">
        <v>47</v>
      </c>
      <c r="N7667" t="s">
        <v>31</v>
      </c>
      <c r="Q7667" t="s">
        <v>67</v>
      </c>
      <c r="S7667">
        <v>8872174</v>
      </c>
      <c r="T7667" t="s">
        <v>385</v>
      </c>
    </row>
    <row r="7668" spans="1:20" x14ac:dyDescent="0.3">
      <c r="A7668">
        <v>39570551</v>
      </c>
      <c r="B7668">
        <v>783347</v>
      </c>
      <c r="C7668" t="s">
        <v>5285</v>
      </c>
      <c r="D7668" t="str">
        <f>_xlfn.XLOOKUP(C7668,[1]Digigem!$A:$A,[1]Digigem!$A:$A,1,0)</f>
        <v>%5393783347N02251A1422</v>
      </c>
      <c r="F7668" s="1">
        <v>45716</v>
      </c>
      <c r="G7668" t="s">
        <v>385</v>
      </c>
      <c r="H7668" t="s">
        <v>5283</v>
      </c>
      <c r="I7668">
        <v>10000</v>
      </c>
      <c r="J7668" t="s">
        <v>27</v>
      </c>
      <c r="K7668">
        <v>1</v>
      </c>
      <c r="L7668" t="s">
        <v>65</v>
      </c>
      <c r="M7668" t="s">
        <v>47</v>
      </c>
      <c r="N7668" t="s">
        <v>31</v>
      </c>
      <c r="Q7668" t="s">
        <v>67</v>
      </c>
      <c r="S7668">
        <v>8872174</v>
      </c>
      <c r="T7668" t="s">
        <v>385</v>
      </c>
    </row>
    <row r="7669" spans="1:20" x14ac:dyDescent="0.3">
      <c r="A7669">
        <v>39570552</v>
      </c>
      <c r="B7669">
        <v>783347</v>
      </c>
      <c r="C7669" t="s">
        <v>5286</v>
      </c>
      <c r="D7669" t="str">
        <f>_xlfn.XLOOKUP(C7669,[1]Digigem!$A:$A,[1]Digigem!$A:$A,1,0)</f>
        <v>%5393783347N02251A1425</v>
      </c>
      <c r="F7669" s="1">
        <v>45716</v>
      </c>
      <c r="G7669" t="s">
        <v>385</v>
      </c>
      <c r="H7669" t="s">
        <v>5283</v>
      </c>
      <c r="I7669">
        <v>10000</v>
      </c>
      <c r="J7669" t="s">
        <v>27</v>
      </c>
      <c r="K7669">
        <v>1</v>
      </c>
      <c r="L7669" t="s">
        <v>65</v>
      </c>
      <c r="M7669" t="s">
        <v>47</v>
      </c>
      <c r="N7669" t="s">
        <v>31</v>
      </c>
      <c r="Q7669" t="s">
        <v>67</v>
      </c>
      <c r="S7669">
        <v>8872174</v>
      </c>
      <c r="T7669" t="s">
        <v>385</v>
      </c>
    </row>
    <row r="7670" spans="1:20" x14ac:dyDescent="0.3">
      <c r="A7670">
        <v>39570553</v>
      </c>
      <c r="B7670">
        <v>783347</v>
      </c>
      <c r="C7670" t="s">
        <v>3958</v>
      </c>
      <c r="D7670" t="str">
        <f>_xlfn.XLOOKUP(C7670,[1]Digigem!$A:$A,[1]Digigem!$A:$A,1,0)</f>
        <v>%5393783347N02251A1464</v>
      </c>
      <c r="F7670" s="1">
        <v>45716</v>
      </c>
      <c r="G7670" t="s">
        <v>385</v>
      </c>
      <c r="H7670" t="s">
        <v>5283</v>
      </c>
      <c r="I7670">
        <v>10000</v>
      </c>
      <c r="J7670" t="s">
        <v>27</v>
      </c>
      <c r="K7670">
        <v>1</v>
      </c>
      <c r="L7670" t="s">
        <v>65</v>
      </c>
      <c r="M7670" t="s">
        <v>47</v>
      </c>
      <c r="N7670" t="s">
        <v>31</v>
      </c>
      <c r="Q7670" t="s">
        <v>67</v>
      </c>
      <c r="S7670">
        <v>8872174</v>
      </c>
      <c r="T7670" t="s">
        <v>385</v>
      </c>
    </row>
    <row r="7671" spans="1:20" x14ac:dyDescent="0.3">
      <c r="A7671">
        <v>39570554</v>
      </c>
      <c r="B7671">
        <v>783347</v>
      </c>
      <c r="C7671" t="s">
        <v>3959</v>
      </c>
      <c r="D7671">
        <f>_xlfn.XLOOKUP(C7671,[1]Digigem!$A:$A,[1]Digigem!$A:$A,1,0)</f>
        <v>1</v>
      </c>
      <c r="F7671" s="1">
        <v>45716</v>
      </c>
      <c r="G7671" t="s">
        <v>385</v>
      </c>
      <c r="H7671" t="s">
        <v>5283</v>
      </c>
      <c r="I7671">
        <v>10000</v>
      </c>
      <c r="J7671" t="s">
        <v>27</v>
      </c>
      <c r="K7671">
        <v>1</v>
      </c>
      <c r="L7671" t="s">
        <v>65</v>
      </c>
      <c r="M7671" t="s">
        <v>47</v>
      </c>
      <c r="N7671" t="s">
        <v>31</v>
      </c>
      <c r="Q7671" t="s">
        <v>67</v>
      </c>
      <c r="S7671">
        <v>8872174</v>
      </c>
      <c r="T7671" t="s">
        <v>385</v>
      </c>
    </row>
    <row r="7672" spans="1:20" x14ac:dyDescent="0.3">
      <c r="A7672">
        <v>39555605</v>
      </c>
      <c r="B7672">
        <v>781327</v>
      </c>
      <c r="C7672" t="s">
        <v>5200</v>
      </c>
      <c r="D7672" t="str">
        <f>_xlfn.XLOOKUP(C7672,[1]Digigem!$A:$A,[1]Digigem!$A:$A,1,0)</f>
        <v>%R091781327N0124101VQP</v>
      </c>
      <c r="F7672" s="1">
        <v>45716</v>
      </c>
      <c r="G7672" t="s">
        <v>385</v>
      </c>
      <c r="H7672" t="s">
        <v>5287</v>
      </c>
      <c r="I7672">
        <v>20000</v>
      </c>
      <c r="J7672" t="s">
        <v>27</v>
      </c>
      <c r="K7672">
        <v>1</v>
      </c>
      <c r="L7672" t="s">
        <v>1091</v>
      </c>
      <c r="M7672" t="s">
        <v>47</v>
      </c>
      <c r="N7672" t="s">
        <v>31</v>
      </c>
      <c r="P7672">
        <v>323519</v>
      </c>
      <c r="Q7672" t="s">
        <v>32</v>
      </c>
      <c r="R7672">
        <v>3490142</v>
      </c>
      <c r="S7672">
        <v>8870146</v>
      </c>
      <c r="T7672" t="s">
        <v>385</v>
      </c>
    </row>
    <row r="7673" spans="1:20" x14ac:dyDescent="0.3">
      <c r="A7673">
        <v>39555607</v>
      </c>
      <c r="B7673">
        <v>781327</v>
      </c>
      <c r="C7673" t="s">
        <v>4509</v>
      </c>
      <c r="D7673">
        <f>_xlfn.XLOOKUP(C7673,[1]Digigem!$A:$A,[1]Digigem!$A:$A,1,0)</f>
        <v>1</v>
      </c>
      <c r="F7673" s="1">
        <v>45716</v>
      </c>
      <c r="G7673" t="s">
        <v>385</v>
      </c>
      <c r="H7673" t="s">
        <v>5287</v>
      </c>
      <c r="I7673">
        <v>40000</v>
      </c>
      <c r="J7673" t="s">
        <v>27</v>
      </c>
      <c r="K7673">
        <v>1</v>
      </c>
      <c r="L7673" t="s">
        <v>1091</v>
      </c>
      <c r="M7673" t="s">
        <v>47</v>
      </c>
      <c r="N7673" t="s">
        <v>31</v>
      </c>
      <c r="P7673">
        <v>323519</v>
      </c>
      <c r="Q7673" t="s">
        <v>67</v>
      </c>
      <c r="R7673">
        <v>3490142</v>
      </c>
      <c r="S7673">
        <v>8870148</v>
      </c>
      <c r="T7673" t="s">
        <v>385</v>
      </c>
    </row>
    <row r="7674" spans="1:20" x14ac:dyDescent="0.3">
      <c r="A7674">
        <v>39555620</v>
      </c>
      <c r="B7674">
        <v>781327</v>
      </c>
      <c r="C7674" t="s">
        <v>5202</v>
      </c>
      <c r="D7674" t="str">
        <f>_xlfn.XLOOKUP(C7674,[1]Digigem!$A:$A,[1]Digigem!$A:$A,1,0)</f>
        <v>%R091781327N03242158OM</v>
      </c>
      <c r="F7674" s="1">
        <v>45716</v>
      </c>
      <c r="G7674" t="s">
        <v>385</v>
      </c>
      <c r="H7674" t="s">
        <v>5287</v>
      </c>
      <c r="I7674">
        <v>170000</v>
      </c>
      <c r="J7674" t="s">
        <v>27</v>
      </c>
      <c r="K7674">
        <v>1</v>
      </c>
      <c r="L7674" t="s">
        <v>1091</v>
      </c>
      <c r="M7674" t="s">
        <v>47</v>
      </c>
      <c r="N7674" t="s">
        <v>31</v>
      </c>
      <c r="P7674">
        <v>323519</v>
      </c>
      <c r="Q7674" t="s">
        <v>32</v>
      </c>
      <c r="R7674">
        <v>3490142</v>
      </c>
      <c r="S7674">
        <v>8870161</v>
      </c>
      <c r="T7674" t="s">
        <v>385</v>
      </c>
    </row>
    <row r="7675" spans="1:20" x14ac:dyDescent="0.3">
      <c r="A7675">
        <v>39555622</v>
      </c>
      <c r="B7675">
        <v>781327</v>
      </c>
      <c r="C7675" t="s">
        <v>4634</v>
      </c>
      <c r="D7675" t="str">
        <f>_xlfn.XLOOKUP(C7675,[1]Digigem!$A:$A,[1]Digigem!$A:$A,1,0)</f>
        <v>%R091781327N03242158OY</v>
      </c>
      <c r="F7675" s="1">
        <v>45716</v>
      </c>
      <c r="G7675" t="s">
        <v>385</v>
      </c>
      <c r="H7675" t="s">
        <v>5287</v>
      </c>
      <c r="I7675">
        <v>190000</v>
      </c>
      <c r="J7675" t="s">
        <v>27</v>
      </c>
      <c r="K7675">
        <v>1</v>
      </c>
      <c r="L7675" t="s">
        <v>1091</v>
      </c>
      <c r="M7675" t="s">
        <v>47</v>
      </c>
      <c r="N7675" t="s">
        <v>31</v>
      </c>
      <c r="P7675">
        <v>323519</v>
      </c>
      <c r="Q7675" t="s">
        <v>67</v>
      </c>
      <c r="R7675">
        <v>3490142</v>
      </c>
      <c r="S7675">
        <v>8870163</v>
      </c>
      <c r="T7675" t="s">
        <v>385</v>
      </c>
    </row>
    <row r="7676" spans="1:20" x14ac:dyDescent="0.3">
      <c r="A7676">
        <v>39543736</v>
      </c>
      <c r="B7676">
        <v>783347</v>
      </c>
      <c r="C7676" t="s">
        <v>5288</v>
      </c>
      <c r="D7676">
        <f>_xlfn.XLOOKUP(C7676,[1]Digigem!$A:$A,[1]Digigem!$A:$A,1,0)</f>
        <v>1</v>
      </c>
      <c r="F7676" s="1">
        <v>45715</v>
      </c>
      <c r="G7676" t="s">
        <v>385</v>
      </c>
      <c r="H7676" t="s">
        <v>5289</v>
      </c>
      <c r="I7676">
        <v>20000</v>
      </c>
      <c r="J7676" t="s">
        <v>27</v>
      </c>
      <c r="K7676">
        <v>-1</v>
      </c>
      <c r="L7676" t="s">
        <v>46</v>
      </c>
      <c r="M7676" t="s">
        <v>190</v>
      </c>
      <c r="N7676" t="s">
        <v>31</v>
      </c>
      <c r="O7676" t="s">
        <v>506</v>
      </c>
      <c r="Q7676" t="s">
        <v>32</v>
      </c>
      <c r="R7676">
        <v>3489202</v>
      </c>
      <c r="S7676">
        <v>8868266</v>
      </c>
      <c r="T7676" t="s">
        <v>385</v>
      </c>
    </row>
    <row r="7677" spans="1:20" x14ac:dyDescent="0.3">
      <c r="A7677">
        <v>39543745</v>
      </c>
      <c r="B7677">
        <v>783496</v>
      </c>
      <c r="C7677" t="s">
        <v>5290</v>
      </c>
      <c r="D7677" t="str">
        <f>_xlfn.XLOOKUP(C7677,[1]Digigem!$A:$A,[1]Digigem!$A:$A,1,0)</f>
        <v>%5393783496N06231A0118</v>
      </c>
      <c r="F7677" s="1">
        <v>45715</v>
      </c>
      <c r="G7677" t="s">
        <v>385</v>
      </c>
      <c r="H7677" t="s">
        <v>5289</v>
      </c>
      <c r="I7677">
        <v>30000</v>
      </c>
      <c r="J7677" t="s">
        <v>27</v>
      </c>
      <c r="K7677">
        <v>-1</v>
      </c>
      <c r="L7677" t="s">
        <v>46</v>
      </c>
      <c r="M7677" t="s">
        <v>190</v>
      </c>
      <c r="N7677" t="s">
        <v>31</v>
      </c>
      <c r="O7677" t="s">
        <v>506</v>
      </c>
      <c r="Q7677" t="s">
        <v>32</v>
      </c>
      <c r="R7677">
        <v>3489202</v>
      </c>
      <c r="S7677">
        <v>8868267</v>
      </c>
      <c r="T7677" t="s">
        <v>385</v>
      </c>
    </row>
    <row r="7678" spans="1:20" x14ac:dyDescent="0.3">
      <c r="A7678">
        <v>39543746</v>
      </c>
      <c r="B7678">
        <v>783496</v>
      </c>
      <c r="C7678" t="s">
        <v>5291</v>
      </c>
      <c r="D7678" t="str">
        <f>_xlfn.XLOOKUP(C7678,[1]Digigem!$A:$A,[1]Digigem!$A:$A,1,0)</f>
        <v>%5393783496N06231A0126</v>
      </c>
      <c r="F7678" s="1">
        <v>45715</v>
      </c>
      <c r="G7678" t="s">
        <v>385</v>
      </c>
      <c r="H7678" t="s">
        <v>5289</v>
      </c>
      <c r="I7678">
        <v>30000</v>
      </c>
      <c r="J7678" t="s">
        <v>27</v>
      </c>
      <c r="K7678">
        <v>-1</v>
      </c>
      <c r="L7678" t="s">
        <v>46</v>
      </c>
      <c r="M7678" t="s">
        <v>190</v>
      </c>
      <c r="N7678" t="s">
        <v>31</v>
      </c>
      <c r="O7678" t="s">
        <v>506</v>
      </c>
      <c r="Q7678" t="s">
        <v>32</v>
      </c>
      <c r="R7678">
        <v>3489202</v>
      </c>
      <c r="S7678">
        <v>8868267</v>
      </c>
      <c r="T7678" t="s">
        <v>385</v>
      </c>
    </row>
    <row r="7679" spans="1:20" x14ac:dyDescent="0.3">
      <c r="A7679">
        <v>39543744</v>
      </c>
      <c r="B7679">
        <v>783496</v>
      </c>
      <c r="C7679" t="s">
        <v>5292</v>
      </c>
      <c r="D7679" t="str">
        <f>_xlfn.XLOOKUP(C7679,[1]Digigem!$A:$A,[1]Digigem!$A:$A,1,0)</f>
        <v>%5393783496N06231A0155</v>
      </c>
      <c r="F7679" s="1">
        <v>45715</v>
      </c>
      <c r="G7679" t="s">
        <v>385</v>
      </c>
      <c r="H7679" t="s">
        <v>5289</v>
      </c>
      <c r="I7679">
        <v>30000</v>
      </c>
      <c r="J7679" t="s">
        <v>27</v>
      </c>
      <c r="K7679">
        <v>-1</v>
      </c>
      <c r="L7679" t="s">
        <v>46</v>
      </c>
      <c r="M7679" t="s">
        <v>190</v>
      </c>
      <c r="N7679" t="s">
        <v>31</v>
      </c>
      <c r="O7679" t="s">
        <v>506</v>
      </c>
      <c r="Q7679" t="s">
        <v>32</v>
      </c>
      <c r="R7679">
        <v>3489202</v>
      </c>
      <c r="S7679">
        <v>8868267</v>
      </c>
      <c r="T7679" t="s">
        <v>385</v>
      </c>
    </row>
    <row r="7680" spans="1:20" x14ac:dyDescent="0.3">
      <c r="A7680">
        <v>39543749</v>
      </c>
      <c r="B7680">
        <v>783496</v>
      </c>
      <c r="C7680" t="s">
        <v>5293</v>
      </c>
      <c r="D7680" t="str">
        <f>_xlfn.XLOOKUP(C7680,[1]Digigem!$A:$A,[1]Digigem!$A:$A,1,0)</f>
        <v>%5393783496N06231A0190</v>
      </c>
      <c r="F7680" s="1">
        <v>45715</v>
      </c>
      <c r="G7680" t="s">
        <v>385</v>
      </c>
      <c r="H7680" t="s">
        <v>5289</v>
      </c>
      <c r="I7680">
        <v>30000</v>
      </c>
      <c r="J7680" t="s">
        <v>27</v>
      </c>
      <c r="K7680">
        <v>-1</v>
      </c>
      <c r="L7680" t="s">
        <v>46</v>
      </c>
      <c r="M7680" t="s">
        <v>190</v>
      </c>
      <c r="N7680" t="s">
        <v>31</v>
      </c>
      <c r="O7680" t="s">
        <v>506</v>
      </c>
      <c r="Q7680" t="s">
        <v>32</v>
      </c>
      <c r="R7680">
        <v>3489202</v>
      </c>
      <c r="S7680">
        <v>8868267</v>
      </c>
      <c r="T7680" t="s">
        <v>385</v>
      </c>
    </row>
    <row r="7681" spans="1:20" x14ac:dyDescent="0.3">
      <c r="A7681">
        <v>39543747</v>
      </c>
      <c r="B7681">
        <v>783496</v>
      </c>
      <c r="C7681" t="s">
        <v>5294</v>
      </c>
      <c r="D7681" t="str">
        <f>_xlfn.XLOOKUP(C7681,[1]Digigem!$A:$A,[1]Digigem!$A:$A,1,0)</f>
        <v>%5393783496N06231A0209</v>
      </c>
      <c r="F7681" s="1">
        <v>45715</v>
      </c>
      <c r="G7681" t="s">
        <v>385</v>
      </c>
      <c r="H7681" t="s">
        <v>5289</v>
      </c>
      <c r="I7681">
        <v>30000</v>
      </c>
      <c r="J7681" t="s">
        <v>27</v>
      </c>
      <c r="K7681">
        <v>-1</v>
      </c>
      <c r="L7681" t="s">
        <v>46</v>
      </c>
      <c r="M7681" t="s">
        <v>190</v>
      </c>
      <c r="N7681" t="s">
        <v>31</v>
      </c>
      <c r="O7681" t="s">
        <v>506</v>
      </c>
      <c r="Q7681" t="s">
        <v>32</v>
      </c>
      <c r="R7681">
        <v>3489202</v>
      </c>
      <c r="S7681">
        <v>8868267</v>
      </c>
      <c r="T7681" t="s">
        <v>385</v>
      </c>
    </row>
    <row r="7682" spans="1:20" x14ac:dyDescent="0.3">
      <c r="A7682">
        <v>39543748</v>
      </c>
      <c r="B7682">
        <v>783496</v>
      </c>
      <c r="C7682" t="s">
        <v>5295</v>
      </c>
      <c r="D7682" t="str">
        <f>_xlfn.XLOOKUP(C7682,[1]Digigem!$A:$A,[1]Digigem!$A:$A,1,0)</f>
        <v>%5393783496N06231A0237</v>
      </c>
      <c r="F7682" s="1">
        <v>45715</v>
      </c>
      <c r="G7682" t="s">
        <v>385</v>
      </c>
      <c r="H7682" t="s">
        <v>5289</v>
      </c>
      <c r="I7682">
        <v>30000</v>
      </c>
      <c r="J7682" t="s">
        <v>27</v>
      </c>
      <c r="K7682">
        <v>-1</v>
      </c>
      <c r="L7682" t="s">
        <v>46</v>
      </c>
      <c r="M7682" t="s">
        <v>190</v>
      </c>
      <c r="N7682" t="s">
        <v>31</v>
      </c>
      <c r="O7682" t="s">
        <v>506</v>
      </c>
      <c r="Q7682" t="s">
        <v>32</v>
      </c>
      <c r="R7682">
        <v>3489202</v>
      </c>
      <c r="S7682">
        <v>8868267</v>
      </c>
      <c r="T7682" t="s">
        <v>385</v>
      </c>
    </row>
    <row r="7683" spans="1:20" x14ac:dyDescent="0.3">
      <c r="A7683">
        <v>39543751</v>
      </c>
      <c r="B7683">
        <v>783496</v>
      </c>
      <c r="C7683" t="s">
        <v>5296</v>
      </c>
      <c r="D7683" t="str">
        <f>_xlfn.XLOOKUP(C7683,[1]Digigem!$A:$A,[1]Digigem!$A:$A,1,0)</f>
        <v>%5393783496N07231A0201</v>
      </c>
      <c r="F7683" s="1">
        <v>45715</v>
      </c>
      <c r="G7683" t="s">
        <v>385</v>
      </c>
      <c r="H7683" t="s">
        <v>5289</v>
      </c>
      <c r="I7683">
        <v>30000</v>
      </c>
      <c r="J7683" t="s">
        <v>27</v>
      </c>
      <c r="K7683">
        <v>-1</v>
      </c>
      <c r="L7683" t="s">
        <v>46</v>
      </c>
      <c r="M7683" t="s">
        <v>190</v>
      </c>
      <c r="N7683" t="s">
        <v>31</v>
      </c>
      <c r="O7683" t="s">
        <v>506</v>
      </c>
      <c r="Q7683" t="s">
        <v>32</v>
      </c>
      <c r="R7683">
        <v>3489202</v>
      </c>
      <c r="S7683">
        <v>8868267</v>
      </c>
      <c r="T7683" t="s">
        <v>385</v>
      </c>
    </row>
    <row r="7684" spans="1:20" x14ac:dyDescent="0.3">
      <c r="A7684">
        <v>39532106</v>
      </c>
      <c r="B7684">
        <v>787081</v>
      </c>
      <c r="C7684" t="s">
        <v>5297</v>
      </c>
      <c r="D7684">
        <f>_xlfn.XLOOKUP(C7684,[1]Digigem!$A:$A,[1]Digigem!$A:$A,1,0)</f>
        <v>1</v>
      </c>
      <c r="F7684" s="1">
        <v>45715</v>
      </c>
      <c r="G7684" t="s">
        <v>385</v>
      </c>
      <c r="H7684" t="s">
        <v>5298</v>
      </c>
      <c r="I7684">
        <v>20000</v>
      </c>
      <c r="J7684" t="s">
        <v>27</v>
      </c>
      <c r="K7684">
        <v>-1</v>
      </c>
      <c r="L7684" t="s">
        <v>46</v>
      </c>
      <c r="M7684" t="s">
        <v>66</v>
      </c>
      <c r="N7684" t="s">
        <v>31</v>
      </c>
      <c r="P7684">
        <v>110912</v>
      </c>
      <c r="Q7684" t="s">
        <v>32</v>
      </c>
      <c r="R7684">
        <v>3488857</v>
      </c>
      <c r="S7684">
        <v>8866954</v>
      </c>
      <c r="T7684" t="s">
        <v>385</v>
      </c>
    </row>
    <row r="7685" spans="1:20" x14ac:dyDescent="0.3">
      <c r="A7685">
        <v>39526033</v>
      </c>
      <c r="B7685">
        <v>785631</v>
      </c>
      <c r="C7685" t="s">
        <v>4611</v>
      </c>
      <c r="D7685" t="str">
        <f>_xlfn.XLOOKUP(C7685,[1]Digigem!$A:$A,[1]Digigem!$A:$A,1,0)</f>
        <v>%R091785631N1124100L10</v>
      </c>
      <c r="F7685" s="1">
        <v>45715</v>
      </c>
      <c r="G7685" t="s">
        <v>385</v>
      </c>
      <c r="H7685" t="s">
        <v>5299</v>
      </c>
      <c r="I7685">
        <v>10000</v>
      </c>
      <c r="J7685" t="s">
        <v>27</v>
      </c>
      <c r="K7685">
        <v>1</v>
      </c>
      <c r="L7685" t="s">
        <v>65</v>
      </c>
      <c r="M7685" t="s">
        <v>66</v>
      </c>
      <c r="N7685" t="s">
        <v>31</v>
      </c>
      <c r="Q7685" t="s">
        <v>67</v>
      </c>
      <c r="S7685">
        <v>8865923</v>
      </c>
      <c r="T7685" t="s">
        <v>385</v>
      </c>
    </row>
    <row r="7686" spans="1:20" x14ac:dyDescent="0.3">
      <c r="A7686">
        <v>39526036</v>
      </c>
      <c r="B7686">
        <v>785631</v>
      </c>
      <c r="C7686" t="s">
        <v>4410</v>
      </c>
      <c r="D7686" t="str">
        <f>_xlfn.XLOOKUP(C7686,[1]Digigem!$A:$A,[1]Digigem!$A:$A,1,0)</f>
        <v>%R091785631N1124100L25</v>
      </c>
      <c r="F7686" s="1">
        <v>45715</v>
      </c>
      <c r="G7686" t="s">
        <v>385</v>
      </c>
      <c r="H7686" t="s">
        <v>5299</v>
      </c>
      <c r="I7686">
        <v>10000</v>
      </c>
      <c r="J7686" t="s">
        <v>27</v>
      </c>
      <c r="K7686">
        <v>1</v>
      </c>
      <c r="L7686" t="s">
        <v>65</v>
      </c>
      <c r="M7686" t="s">
        <v>66</v>
      </c>
      <c r="N7686" t="s">
        <v>31</v>
      </c>
      <c r="Q7686" t="s">
        <v>67</v>
      </c>
      <c r="S7686">
        <v>8865923</v>
      </c>
      <c r="T7686" t="s">
        <v>385</v>
      </c>
    </row>
    <row r="7687" spans="1:20" x14ac:dyDescent="0.3">
      <c r="A7687">
        <v>39526042</v>
      </c>
      <c r="B7687">
        <v>785631</v>
      </c>
      <c r="C7687" t="s">
        <v>4979</v>
      </c>
      <c r="D7687" t="str">
        <f>_xlfn.XLOOKUP(C7687,[1]Digigem!$A:$A,[1]Digigem!$A:$A,1,0)</f>
        <v>%R091785631N1124100L39</v>
      </c>
      <c r="F7687" s="1">
        <v>45715</v>
      </c>
      <c r="G7687" t="s">
        <v>385</v>
      </c>
      <c r="H7687" t="s">
        <v>5299</v>
      </c>
      <c r="I7687">
        <v>10000</v>
      </c>
      <c r="J7687" t="s">
        <v>27</v>
      </c>
      <c r="K7687">
        <v>1</v>
      </c>
      <c r="L7687" t="s">
        <v>65</v>
      </c>
      <c r="M7687" t="s">
        <v>66</v>
      </c>
      <c r="N7687" t="s">
        <v>31</v>
      </c>
      <c r="Q7687" t="s">
        <v>67</v>
      </c>
      <c r="S7687">
        <v>8865923</v>
      </c>
      <c r="T7687" t="s">
        <v>385</v>
      </c>
    </row>
    <row r="7688" spans="1:20" x14ac:dyDescent="0.3">
      <c r="A7688">
        <v>39538322</v>
      </c>
      <c r="B7688">
        <v>785631</v>
      </c>
      <c r="C7688" t="s">
        <v>4885</v>
      </c>
      <c r="D7688" t="str">
        <f>_xlfn.XLOOKUP(C7688,[1]Digigem!$A:$A,[1]Digigem!$A:$A,1,0)</f>
        <v>%R091785631N1224101GI4</v>
      </c>
      <c r="F7688" s="1">
        <v>45715</v>
      </c>
      <c r="G7688" t="s">
        <v>385</v>
      </c>
      <c r="H7688" t="s">
        <v>5300</v>
      </c>
      <c r="I7688">
        <v>10000</v>
      </c>
      <c r="J7688" t="s">
        <v>27</v>
      </c>
      <c r="K7688">
        <v>1</v>
      </c>
      <c r="L7688" t="s">
        <v>65</v>
      </c>
      <c r="M7688" t="s">
        <v>66</v>
      </c>
      <c r="N7688" t="s">
        <v>31</v>
      </c>
      <c r="Q7688" t="s">
        <v>67</v>
      </c>
      <c r="S7688">
        <v>8867441</v>
      </c>
      <c r="T7688" t="s">
        <v>385</v>
      </c>
    </row>
    <row r="7689" spans="1:20" x14ac:dyDescent="0.3">
      <c r="A7689">
        <v>39517142</v>
      </c>
      <c r="B7689">
        <v>787081</v>
      </c>
      <c r="C7689" t="s">
        <v>5301</v>
      </c>
      <c r="D7689" t="str">
        <f>_xlfn.XLOOKUP(C7689,[1]Digigem!$A:$A,[1]Digigem!$A:$A,1,0)</f>
        <v>%5393787081N02251A0906</v>
      </c>
      <c r="F7689" s="1">
        <v>45714</v>
      </c>
      <c r="G7689" t="s">
        <v>385</v>
      </c>
      <c r="H7689" t="s">
        <v>5302</v>
      </c>
      <c r="I7689">
        <v>10000</v>
      </c>
      <c r="J7689" t="s">
        <v>27</v>
      </c>
      <c r="K7689">
        <v>1</v>
      </c>
      <c r="L7689" t="s">
        <v>65</v>
      </c>
      <c r="M7689" t="s">
        <v>47</v>
      </c>
      <c r="N7689" t="s">
        <v>31</v>
      </c>
      <c r="Q7689" t="s">
        <v>67</v>
      </c>
      <c r="S7689">
        <v>8864740</v>
      </c>
      <c r="T7689" t="s">
        <v>385</v>
      </c>
    </row>
    <row r="7690" spans="1:20" x14ac:dyDescent="0.3">
      <c r="A7690">
        <v>39517144</v>
      </c>
      <c r="B7690">
        <v>787081</v>
      </c>
      <c r="C7690" t="s">
        <v>5303</v>
      </c>
      <c r="D7690" t="str">
        <f>_xlfn.XLOOKUP(C7690,[1]Digigem!$A:$A,[1]Digigem!$A:$A,1,0)</f>
        <v>%5393787081N02251A0980</v>
      </c>
      <c r="F7690" s="1">
        <v>45714</v>
      </c>
      <c r="G7690" t="s">
        <v>385</v>
      </c>
      <c r="H7690" t="s">
        <v>5302</v>
      </c>
      <c r="I7690">
        <v>10000</v>
      </c>
      <c r="J7690" t="s">
        <v>27</v>
      </c>
      <c r="K7690">
        <v>1</v>
      </c>
      <c r="L7690" t="s">
        <v>65</v>
      </c>
      <c r="M7690" t="s">
        <v>47</v>
      </c>
      <c r="N7690" t="s">
        <v>31</v>
      </c>
      <c r="Q7690" t="s">
        <v>67</v>
      </c>
      <c r="S7690">
        <v>8864740</v>
      </c>
      <c r="T7690" t="s">
        <v>385</v>
      </c>
    </row>
    <row r="7691" spans="1:20" x14ac:dyDescent="0.3">
      <c r="A7691">
        <v>39517146</v>
      </c>
      <c r="B7691">
        <v>787081</v>
      </c>
      <c r="C7691" t="s">
        <v>5304</v>
      </c>
      <c r="D7691" t="str">
        <f>_xlfn.XLOOKUP(C7691,[1]Digigem!$A:$A,[1]Digigem!$A:$A,1,0)</f>
        <v>%5393787081N02251A1003</v>
      </c>
      <c r="F7691" s="1">
        <v>45714</v>
      </c>
      <c r="G7691" t="s">
        <v>385</v>
      </c>
      <c r="H7691" t="s">
        <v>5302</v>
      </c>
      <c r="I7691">
        <v>10000</v>
      </c>
      <c r="J7691" t="s">
        <v>27</v>
      </c>
      <c r="K7691">
        <v>1</v>
      </c>
      <c r="L7691" t="s">
        <v>65</v>
      </c>
      <c r="M7691" t="s">
        <v>47</v>
      </c>
      <c r="N7691" t="s">
        <v>31</v>
      </c>
      <c r="Q7691" t="s">
        <v>67</v>
      </c>
      <c r="S7691">
        <v>8864740</v>
      </c>
      <c r="T7691" t="s">
        <v>385</v>
      </c>
    </row>
    <row r="7692" spans="1:20" x14ac:dyDescent="0.3">
      <c r="A7692">
        <v>39517147</v>
      </c>
      <c r="B7692">
        <v>787081</v>
      </c>
      <c r="C7692" t="s">
        <v>5305</v>
      </c>
      <c r="D7692" t="str">
        <f>_xlfn.XLOOKUP(C7692,[1]Digigem!$A:$A,[1]Digigem!$A:$A,1,0)</f>
        <v>%5393787081N02251A1093</v>
      </c>
      <c r="F7692" s="1">
        <v>45714</v>
      </c>
      <c r="G7692" t="s">
        <v>385</v>
      </c>
      <c r="H7692" t="s">
        <v>5302</v>
      </c>
      <c r="I7692">
        <v>10000</v>
      </c>
      <c r="J7692" t="s">
        <v>27</v>
      </c>
      <c r="K7692">
        <v>1</v>
      </c>
      <c r="L7692" t="s">
        <v>65</v>
      </c>
      <c r="M7692" t="s">
        <v>47</v>
      </c>
      <c r="N7692" t="s">
        <v>31</v>
      </c>
      <c r="Q7692" t="s">
        <v>67</v>
      </c>
      <c r="S7692">
        <v>8864740</v>
      </c>
      <c r="T7692" t="s">
        <v>385</v>
      </c>
    </row>
    <row r="7693" spans="1:20" x14ac:dyDescent="0.3">
      <c r="A7693">
        <v>39506862</v>
      </c>
      <c r="B7693">
        <v>778909</v>
      </c>
      <c r="C7693" t="s">
        <v>5306</v>
      </c>
      <c r="D7693" t="str">
        <f>_xlfn.XLOOKUP(C7693,[1]Digigem!$A:$A,[1]Digigem!$A:$A,1,0)</f>
        <v>%R091778909N082421MLGS</v>
      </c>
      <c r="F7693" s="1">
        <v>45714</v>
      </c>
      <c r="G7693" t="s">
        <v>385</v>
      </c>
      <c r="H7693" t="s">
        <v>5307</v>
      </c>
      <c r="I7693">
        <v>10000</v>
      </c>
      <c r="J7693" t="s">
        <v>27</v>
      </c>
      <c r="K7693">
        <v>1</v>
      </c>
      <c r="L7693" t="s">
        <v>65</v>
      </c>
      <c r="M7693" t="s">
        <v>66</v>
      </c>
      <c r="N7693" t="s">
        <v>31</v>
      </c>
      <c r="Q7693" t="s">
        <v>67</v>
      </c>
      <c r="S7693">
        <v>8863841</v>
      </c>
      <c r="T7693" t="s">
        <v>385</v>
      </c>
    </row>
    <row r="7694" spans="1:20" x14ac:dyDescent="0.3">
      <c r="A7694">
        <v>39506866</v>
      </c>
      <c r="B7694">
        <v>778909</v>
      </c>
      <c r="C7694" t="s">
        <v>5308</v>
      </c>
      <c r="D7694" t="str">
        <f>_xlfn.XLOOKUP(C7694,[1]Digigem!$A:$A,[1]Digigem!$A:$A,1,0)</f>
        <v>%R091778909N082421MMBC</v>
      </c>
      <c r="F7694" s="1">
        <v>45714</v>
      </c>
      <c r="G7694" t="s">
        <v>385</v>
      </c>
      <c r="H7694" t="s">
        <v>5307</v>
      </c>
      <c r="I7694">
        <v>10000</v>
      </c>
      <c r="J7694" t="s">
        <v>27</v>
      </c>
      <c r="K7694">
        <v>1</v>
      </c>
      <c r="L7694" t="s">
        <v>65</v>
      </c>
      <c r="M7694" t="s">
        <v>66</v>
      </c>
      <c r="N7694" t="s">
        <v>31</v>
      </c>
      <c r="Q7694" t="s">
        <v>67</v>
      </c>
      <c r="S7694">
        <v>8863841</v>
      </c>
      <c r="T7694" t="s">
        <v>385</v>
      </c>
    </row>
    <row r="7695" spans="1:20" x14ac:dyDescent="0.3">
      <c r="A7695">
        <v>39506869</v>
      </c>
      <c r="B7695">
        <v>778909</v>
      </c>
      <c r="C7695" t="s">
        <v>5309</v>
      </c>
      <c r="D7695" t="str">
        <f>_xlfn.XLOOKUP(C7695,[1]Digigem!$A:$A,[1]Digigem!$A:$A,1,0)</f>
        <v>%R091778909N082421MMCF</v>
      </c>
      <c r="F7695" s="1">
        <v>45714</v>
      </c>
      <c r="G7695" t="s">
        <v>385</v>
      </c>
      <c r="H7695" t="s">
        <v>5307</v>
      </c>
      <c r="I7695">
        <v>10000</v>
      </c>
      <c r="J7695" t="s">
        <v>27</v>
      </c>
      <c r="K7695">
        <v>1</v>
      </c>
      <c r="L7695" t="s">
        <v>65</v>
      </c>
      <c r="M7695" t="s">
        <v>66</v>
      </c>
      <c r="N7695" t="s">
        <v>31</v>
      </c>
      <c r="Q7695" t="s">
        <v>67</v>
      </c>
      <c r="S7695">
        <v>8863841</v>
      </c>
      <c r="T7695" t="s">
        <v>385</v>
      </c>
    </row>
    <row r="7696" spans="1:20" x14ac:dyDescent="0.3">
      <c r="A7696">
        <v>39506887</v>
      </c>
      <c r="B7696">
        <v>778909</v>
      </c>
      <c r="C7696" t="s">
        <v>5310</v>
      </c>
      <c r="D7696" t="str">
        <f>_xlfn.XLOOKUP(C7696,[1]Digigem!$A:$A,[1]Digigem!$A:$A,1,0)</f>
        <v>%R091778909N082421MPE5</v>
      </c>
      <c r="F7696" s="1">
        <v>45714</v>
      </c>
      <c r="G7696" t="s">
        <v>385</v>
      </c>
      <c r="H7696" t="s">
        <v>5307</v>
      </c>
      <c r="I7696">
        <v>10000</v>
      </c>
      <c r="J7696" t="s">
        <v>27</v>
      </c>
      <c r="K7696">
        <v>1</v>
      </c>
      <c r="L7696" t="s">
        <v>65</v>
      </c>
      <c r="M7696" t="s">
        <v>66</v>
      </c>
      <c r="N7696" t="s">
        <v>31</v>
      </c>
      <c r="Q7696" t="s">
        <v>67</v>
      </c>
      <c r="S7696">
        <v>8863841</v>
      </c>
      <c r="T7696" t="s">
        <v>385</v>
      </c>
    </row>
    <row r="7697" spans="1:20" x14ac:dyDescent="0.3">
      <c r="A7697">
        <v>39506888</v>
      </c>
      <c r="B7697">
        <v>778909</v>
      </c>
      <c r="C7697" t="s">
        <v>5311</v>
      </c>
      <c r="D7697" t="str">
        <f>_xlfn.XLOOKUP(C7697,[1]Digigem!$A:$A,[1]Digigem!$A:$A,1,0)</f>
        <v>%R091778909N082421MPEG</v>
      </c>
      <c r="F7697" s="1">
        <v>45714</v>
      </c>
      <c r="G7697" t="s">
        <v>385</v>
      </c>
      <c r="H7697" t="s">
        <v>5307</v>
      </c>
      <c r="I7697">
        <v>10000</v>
      </c>
      <c r="J7697" t="s">
        <v>27</v>
      </c>
      <c r="K7697">
        <v>1</v>
      </c>
      <c r="L7697" t="s">
        <v>65</v>
      </c>
      <c r="M7697" t="s">
        <v>66</v>
      </c>
      <c r="N7697" t="s">
        <v>31</v>
      </c>
      <c r="Q7697" t="s">
        <v>67</v>
      </c>
      <c r="S7697">
        <v>8863841</v>
      </c>
      <c r="T7697" t="s">
        <v>385</v>
      </c>
    </row>
    <row r="7698" spans="1:20" x14ac:dyDescent="0.3">
      <c r="A7698">
        <v>39506889</v>
      </c>
      <c r="B7698">
        <v>778909</v>
      </c>
      <c r="C7698" t="s">
        <v>5312</v>
      </c>
      <c r="D7698" t="str">
        <f>_xlfn.XLOOKUP(C7698,[1]Digigem!$A:$A,[1]Digigem!$A:$A,1,0)</f>
        <v>%R091778909N082421MPEN</v>
      </c>
      <c r="F7698" s="1">
        <v>45714</v>
      </c>
      <c r="G7698" t="s">
        <v>385</v>
      </c>
      <c r="H7698" t="s">
        <v>5307</v>
      </c>
      <c r="I7698">
        <v>10000</v>
      </c>
      <c r="J7698" t="s">
        <v>27</v>
      </c>
      <c r="K7698">
        <v>1</v>
      </c>
      <c r="L7698" t="s">
        <v>65</v>
      </c>
      <c r="M7698" t="s">
        <v>66</v>
      </c>
      <c r="N7698" t="s">
        <v>31</v>
      </c>
      <c r="Q7698" t="s">
        <v>67</v>
      </c>
      <c r="S7698">
        <v>8863841</v>
      </c>
      <c r="T7698" t="s">
        <v>385</v>
      </c>
    </row>
    <row r="7699" spans="1:20" x14ac:dyDescent="0.3">
      <c r="A7699">
        <v>39486373</v>
      </c>
      <c r="B7699">
        <v>777277</v>
      </c>
      <c r="C7699" t="s">
        <v>5313</v>
      </c>
      <c r="D7699" t="str">
        <f>_xlfn.XLOOKUP(C7699,[1]Digigem!$A:$A,[1]Digigem!$A:$A,1,0)</f>
        <v>%3S55777277N1123340DE5</v>
      </c>
      <c r="F7699" s="1">
        <v>45713</v>
      </c>
      <c r="G7699" t="s">
        <v>385</v>
      </c>
      <c r="H7699" t="s">
        <v>5314</v>
      </c>
      <c r="I7699">
        <v>10000</v>
      </c>
      <c r="J7699" t="s">
        <v>27</v>
      </c>
      <c r="K7699">
        <v>-1</v>
      </c>
      <c r="L7699" t="s">
        <v>3054</v>
      </c>
      <c r="M7699" t="s">
        <v>394</v>
      </c>
      <c r="N7699" t="s">
        <v>31</v>
      </c>
      <c r="Q7699" t="s">
        <v>32</v>
      </c>
      <c r="S7699">
        <v>8860586</v>
      </c>
      <c r="T7699" t="s">
        <v>385</v>
      </c>
    </row>
    <row r="7700" spans="1:20" x14ac:dyDescent="0.3">
      <c r="A7700">
        <v>39486374</v>
      </c>
      <c r="B7700">
        <v>777277</v>
      </c>
      <c r="C7700" t="s">
        <v>5315</v>
      </c>
      <c r="D7700" t="str">
        <f>_xlfn.XLOOKUP(C7700,[1]Digigem!$A:$A,[1]Digigem!$A:$A,1,0)</f>
        <v>%3S55777277N112335135T</v>
      </c>
      <c r="F7700" s="1">
        <v>45713</v>
      </c>
      <c r="G7700" t="s">
        <v>385</v>
      </c>
      <c r="H7700" t="s">
        <v>5314</v>
      </c>
      <c r="I7700">
        <v>10000</v>
      </c>
      <c r="J7700" t="s">
        <v>27</v>
      </c>
      <c r="K7700">
        <v>-1</v>
      </c>
      <c r="L7700" t="s">
        <v>3054</v>
      </c>
      <c r="M7700" t="s">
        <v>394</v>
      </c>
      <c r="N7700" t="s">
        <v>31</v>
      </c>
      <c r="Q7700" t="s">
        <v>32</v>
      </c>
      <c r="S7700">
        <v>8860586</v>
      </c>
      <c r="T7700" t="s">
        <v>385</v>
      </c>
    </row>
    <row r="7701" spans="1:20" x14ac:dyDescent="0.3">
      <c r="A7701">
        <v>39486375</v>
      </c>
      <c r="B7701">
        <v>777277</v>
      </c>
      <c r="C7701" t="s">
        <v>5316</v>
      </c>
      <c r="D7701" t="str">
        <f>_xlfn.XLOOKUP(C7701,[1]Digigem!$A:$A,[1]Digigem!$A:$A,1,0)</f>
        <v>%3S55777277N11233519FK</v>
      </c>
      <c r="F7701" s="1">
        <v>45713</v>
      </c>
      <c r="G7701" t="s">
        <v>385</v>
      </c>
      <c r="H7701" t="s">
        <v>5314</v>
      </c>
      <c r="I7701">
        <v>10000</v>
      </c>
      <c r="J7701" t="s">
        <v>27</v>
      </c>
      <c r="K7701">
        <v>-1</v>
      </c>
      <c r="L7701" t="s">
        <v>3054</v>
      </c>
      <c r="M7701" t="s">
        <v>394</v>
      </c>
      <c r="N7701" t="s">
        <v>31</v>
      </c>
      <c r="Q7701" t="s">
        <v>32</v>
      </c>
      <c r="S7701">
        <v>8860586</v>
      </c>
      <c r="T7701" t="s">
        <v>385</v>
      </c>
    </row>
    <row r="7702" spans="1:20" x14ac:dyDescent="0.3">
      <c r="A7702">
        <v>39486376</v>
      </c>
      <c r="B7702">
        <v>777277</v>
      </c>
      <c r="C7702" t="s">
        <v>5317</v>
      </c>
      <c r="D7702" t="str">
        <f>_xlfn.XLOOKUP(C7702,[1]Digigem!$A:$A,[1]Digigem!$A:$A,1,0)</f>
        <v>%3S55777277N11233519GY</v>
      </c>
      <c r="F7702" s="1">
        <v>45713</v>
      </c>
      <c r="G7702" t="s">
        <v>385</v>
      </c>
      <c r="H7702" t="s">
        <v>5314</v>
      </c>
      <c r="I7702">
        <v>10000</v>
      </c>
      <c r="J7702" t="s">
        <v>27</v>
      </c>
      <c r="K7702">
        <v>-1</v>
      </c>
      <c r="L7702" t="s">
        <v>3054</v>
      </c>
      <c r="M7702" t="s">
        <v>394</v>
      </c>
      <c r="N7702" t="s">
        <v>31</v>
      </c>
      <c r="Q7702" t="s">
        <v>32</v>
      </c>
      <c r="S7702">
        <v>8860586</v>
      </c>
      <c r="T7702" t="s">
        <v>385</v>
      </c>
    </row>
    <row r="7703" spans="1:20" x14ac:dyDescent="0.3">
      <c r="A7703">
        <v>39486377</v>
      </c>
      <c r="B7703">
        <v>777277</v>
      </c>
      <c r="C7703" t="s">
        <v>5318</v>
      </c>
      <c r="D7703" t="str">
        <f>_xlfn.XLOOKUP(C7703,[1]Digigem!$A:$A,[1]Digigem!$A:$A,1,0)</f>
        <v>%3S55777277N1123351A14</v>
      </c>
      <c r="F7703" s="1">
        <v>45713</v>
      </c>
      <c r="G7703" t="s">
        <v>385</v>
      </c>
      <c r="H7703" t="s">
        <v>5314</v>
      </c>
      <c r="I7703">
        <v>10000</v>
      </c>
      <c r="J7703" t="s">
        <v>27</v>
      </c>
      <c r="K7703">
        <v>-1</v>
      </c>
      <c r="L7703" t="s">
        <v>3054</v>
      </c>
      <c r="M7703" t="s">
        <v>394</v>
      </c>
      <c r="N7703" t="s">
        <v>31</v>
      </c>
      <c r="Q7703" t="s">
        <v>32</v>
      </c>
      <c r="S7703">
        <v>8860586</v>
      </c>
      <c r="T7703" t="s">
        <v>385</v>
      </c>
    </row>
    <row r="7704" spans="1:20" x14ac:dyDescent="0.3">
      <c r="A7704">
        <v>39486378</v>
      </c>
      <c r="B7704">
        <v>777277</v>
      </c>
      <c r="C7704" t="s">
        <v>5319</v>
      </c>
      <c r="D7704" t="str">
        <f>_xlfn.XLOOKUP(C7704,[1]Digigem!$A:$A,[1]Digigem!$A:$A,1,0)</f>
        <v>%3S55777277N1123351BKQ</v>
      </c>
      <c r="F7704" s="1">
        <v>45713</v>
      </c>
      <c r="G7704" t="s">
        <v>385</v>
      </c>
      <c r="H7704" t="s">
        <v>5314</v>
      </c>
      <c r="I7704">
        <v>10000</v>
      </c>
      <c r="J7704" t="s">
        <v>27</v>
      </c>
      <c r="K7704">
        <v>-1</v>
      </c>
      <c r="L7704" t="s">
        <v>3054</v>
      </c>
      <c r="M7704" t="s">
        <v>394</v>
      </c>
      <c r="N7704" t="s">
        <v>31</v>
      </c>
      <c r="Q7704" t="s">
        <v>32</v>
      </c>
      <c r="S7704">
        <v>8860586</v>
      </c>
      <c r="T7704" t="s">
        <v>385</v>
      </c>
    </row>
    <row r="7705" spans="1:20" x14ac:dyDescent="0.3">
      <c r="A7705">
        <v>39486379</v>
      </c>
      <c r="B7705">
        <v>777277</v>
      </c>
      <c r="C7705" t="s">
        <v>5320</v>
      </c>
      <c r="D7705" t="str">
        <f>_xlfn.XLOOKUP(C7705,[1]Digigem!$A:$A,[1]Digigem!$A:$A,1,0)</f>
        <v>%3S55777277N1123351BVE</v>
      </c>
      <c r="F7705" s="1">
        <v>45713</v>
      </c>
      <c r="G7705" t="s">
        <v>385</v>
      </c>
      <c r="H7705" t="s">
        <v>5314</v>
      </c>
      <c r="I7705">
        <v>10000</v>
      </c>
      <c r="J7705" t="s">
        <v>27</v>
      </c>
      <c r="K7705">
        <v>-1</v>
      </c>
      <c r="L7705" t="s">
        <v>3054</v>
      </c>
      <c r="M7705" t="s">
        <v>394</v>
      </c>
      <c r="N7705" t="s">
        <v>31</v>
      </c>
      <c r="Q7705" t="s">
        <v>32</v>
      </c>
      <c r="S7705">
        <v>8860586</v>
      </c>
      <c r="T7705" t="s">
        <v>385</v>
      </c>
    </row>
    <row r="7706" spans="1:20" x14ac:dyDescent="0.3">
      <c r="A7706">
        <v>39486380</v>
      </c>
      <c r="B7706">
        <v>777277</v>
      </c>
      <c r="C7706" t="s">
        <v>5321</v>
      </c>
      <c r="D7706" t="str">
        <f>_xlfn.XLOOKUP(C7706,[1]Digigem!$A:$A,[1]Digigem!$A:$A,1,0)</f>
        <v>%3S55777277N1123351BXK</v>
      </c>
      <c r="F7706" s="1">
        <v>45713</v>
      </c>
      <c r="G7706" t="s">
        <v>385</v>
      </c>
      <c r="H7706" t="s">
        <v>5314</v>
      </c>
      <c r="I7706">
        <v>10000</v>
      </c>
      <c r="J7706" t="s">
        <v>27</v>
      </c>
      <c r="K7706">
        <v>-1</v>
      </c>
      <c r="L7706" t="s">
        <v>3054</v>
      </c>
      <c r="M7706" t="s">
        <v>394</v>
      </c>
      <c r="N7706" t="s">
        <v>31</v>
      </c>
      <c r="Q7706" t="s">
        <v>32</v>
      </c>
      <c r="S7706">
        <v>8860586</v>
      </c>
      <c r="T7706" t="s">
        <v>385</v>
      </c>
    </row>
    <row r="7707" spans="1:20" x14ac:dyDescent="0.3">
      <c r="A7707">
        <v>39486381</v>
      </c>
      <c r="B7707">
        <v>777277</v>
      </c>
      <c r="C7707" t="s">
        <v>5322</v>
      </c>
      <c r="D7707" t="str">
        <f>_xlfn.XLOOKUP(C7707,[1]Digigem!$A:$A,[1]Digigem!$A:$A,1,0)</f>
        <v>%3S55777277N1123351C1Q</v>
      </c>
      <c r="F7707" s="1">
        <v>45713</v>
      </c>
      <c r="G7707" t="s">
        <v>385</v>
      </c>
      <c r="H7707" t="s">
        <v>5314</v>
      </c>
      <c r="I7707">
        <v>10000</v>
      </c>
      <c r="J7707" t="s">
        <v>27</v>
      </c>
      <c r="K7707">
        <v>-1</v>
      </c>
      <c r="L7707" t="s">
        <v>3054</v>
      </c>
      <c r="M7707" t="s">
        <v>394</v>
      </c>
      <c r="N7707" t="s">
        <v>31</v>
      </c>
      <c r="Q7707" t="s">
        <v>32</v>
      </c>
      <c r="S7707">
        <v>8860586</v>
      </c>
      <c r="T7707" t="s">
        <v>385</v>
      </c>
    </row>
    <row r="7708" spans="1:20" x14ac:dyDescent="0.3">
      <c r="A7708">
        <v>39486382</v>
      </c>
      <c r="B7708">
        <v>777277</v>
      </c>
      <c r="C7708" t="s">
        <v>5323</v>
      </c>
      <c r="D7708" t="str">
        <f>_xlfn.XLOOKUP(C7708,[1]Digigem!$A:$A,[1]Digigem!$A:$A,1,0)</f>
        <v>%3S55777277N1123351ETN</v>
      </c>
      <c r="F7708" s="1">
        <v>45713</v>
      </c>
      <c r="G7708" t="s">
        <v>385</v>
      </c>
      <c r="H7708" t="s">
        <v>5314</v>
      </c>
      <c r="I7708">
        <v>10000</v>
      </c>
      <c r="J7708" t="s">
        <v>27</v>
      </c>
      <c r="K7708">
        <v>-1</v>
      </c>
      <c r="L7708" t="s">
        <v>3054</v>
      </c>
      <c r="M7708" t="s">
        <v>394</v>
      </c>
      <c r="N7708" t="s">
        <v>31</v>
      </c>
      <c r="Q7708" t="s">
        <v>32</v>
      </c>
      <c r="S7708">
        <v>8860586</v>
      </c>
      <c r="T7708" t="s">
        <v>385</v>
      </c>
    </row>
    <row r="7709" spans="1:20" x14ac:dyDescent="0.3">
      <c r="A7709">
        <v>39486383</v>
      </c>
      <c r="B7709">
        <v>777277</v>
      </c>
      <c r="C7709" t="s">
        <v>5324</v>
      </c>
      <c r="D7709" t="str">
        <f>_xlfn.XLOOKUP(C7709,[1]Digigem!$A:$A,[1]Digigem!$A:$A,1,0)</f>
        <v>%3S55777277N1123351F4F</v>
      </c>
      <c r="F7709" s="1">
        <v>45713</v>
      </c>
      <c r="G7709" t="s">
        <v>385</v>
      </c>
      <c r="H7709" t="s">
        <v>5314</v>
      </c>
      <c r="I7709">
        <v>10000</v>
      </c>
      <c r="J7709" t="s">
        <v>27</v>
      </c>
      <c r="K7709">
        <v>-1</v>
      </c>
      <c r="L7709" t="s">
        <v>3054</v>
      </c>
      <c r="M7709" t="s">
        <v>394</v>
      </c>
      <c r="N7709" t="s">
        <v>31</v>
      </c>
      <c r="Q7709" t="s">
        <v>32</v>
      </c>
      <c r="S7709">
        <v>8860586</v>
      </c>
      <c r="T7709" t="s">
        <v>385</v>
      </c>
    </row>
    <row r="7710" spans="1:20" x14ac:dyDescent="0.3">
      <c r="A7710">
        <v>39486384</v>
      </c>
      <c r="B7710">
        <v>777277</v>
      </c>
      <c r="C7710" t="s">
        <v>5325</v>
      </c>
      <c r="D7710" t="str">
        <f>_xlfn.XLOOKUP(C7710,[1]Digigem!$A:$A,[1]Digigem!$A:$A,1,0)</f>
        <v>%3S55777277N1123351FBC</v>
      </c>
      <c r="F7710" s="1">
        <v>45713</v>
      </c>
      <c r="G7710" t="s">
        <v>385</v>
      </c>
      <c r="H7710" t="s">
        <v>5314</v>
      </c>
      <c r="I7710">
        <v>10000</v>
      </c>
      <c r="J7710" t="s">
        <v>27</v>
      </c>
      <c r="K7710">
        <v>-1</v>
      </c>
      <c r="L7710" t="s">
        <v>3054</v>
      </c>
      <c r="M7710" t="s">
        <v>394</v>
      </c>
      <c r="N7710" t="s">
        <v>31</v>
      </c>
      <c r="Q7710" t="s">
        <v>32</v>
      </c>
      <c r="S7710">
        <v>8860586</v>
      </c>
      <c r="T7710" t="s">
        <v>385</v>
      </c>
    </row>
    <row r="7711" spans="1:20" x14ac:dyDescent="0.3">
      <c r="A7711">
        <v>39486385</v>
      </c>
      <c r="B7711">
        <v>777277</v>
      </c>
      <c r="C7711" t="s">
        <v>5326</v>
      </c>
      <c r="D7711" t="str">
        <f>_xlfn.XLOOKUP(C7711,[1]Digigem!$A:$A,[1]Digigem!$A:$A,1,0)</f>
        <v>%3S55777277N1123351H7C</v>
      </c>
      <c r="F7711" s="1">
        <v>45713</v>
      </c>
      <c r="G7711" t="s">
        <v>385</v>
      </c>
      <c r="H7711" t="s">
        <v>5314</v>
      </c>
      <c r="I7711">
        <v>10000</v>
      </c>
      <c r="J7711" t="s">
        <v>27</v>
      </c>
      <c r="K7711">
        <v>-1</v>
      </c>
      <c r="L7711" t="s">
        <v>3054</v>
      </c>
      <c r="M7711" t="s">
        <v>394</v>
      </c>
      <c r="N7711" t="s">
        <v>31</v>
      </c>
      <c r="Q7711" t="s">
        <v>32</v>
      </c>
      <c r="S7711">
        <v>8860586</v>
      </c>
      <c r="T7711" t="s">
        <v>385</v>
      </c>
    </row>
    <row r="7712" spans="1:20" x14ac:dyDescent="0.3">
      <c r="A7712">
        <v>39486386</v>
      </c>
      <c r="B7712">
        <v>777277</v>
      </c>
      <c r="C7712" t="s">
        <v>5327</v>
      </c>
      <c r="D7712" t="str">
        <f>_xlfn.XLOOKUP(C7712,[1]Digigem!$A:$A,[1]Digigem!$A:$A,1,0)</f>
        <v>%3S55777277N1123351I2E</v>
      </c>
      <c r="F7712" s="1">
        <v>45713</v>
      </c>
      <c r="G7712" t="s">
        <v>385</v>
      </c>
      <c r="H7712" t="s">
        <v>5314</v>
      </c>
      <c r="I7712">
        <v>10000</v>
      </c>
      <c r="J7712" t="s">
        <v>27</v>
      </c>
      <c r="K7712">
        <v>-1</v>
      </c>
      <c r="L7712" t="s">
        <v>3054</v>
      </c>
      <c r="M7712" t="s">
        <v>394</v>
      </c>
      <c r="N7712" t="s">
        <v>31</v>
      </c>
      <c r="Q7712" t="s">
        <v>32</v>
      </c>
      <c r="S7712">
        <v>8860586</v>
      </c>
      <c r="T7712" t="s">
        <v>385</v>
      </c>
    </row>
    <row r="7713" spans="1:20" x14ac:dyDescent="0.3">
      <c r="A7713">
        <v>39486387</v>
      </c>
      <c r="B7713">
        <v>777277</v>
      </c>
      <c r="C7713" t="s">
        <v>5328</v>
      </c>
      <c r="D7713" t="str">
        <f>_xlfn.XLOOKUP(C7713,[1]Digigem!$A:$A,[1]Digigem!$A:$A,1,0)</f>
        <v>%3S55777277N1123360TRN</v>
      </c>
      <c r="F7713" s="1">
        <v>45713</v>
      </c>
      <c r="G7713" t="s">
        <v>385</v>
      </c>
      <c r="H7713" t="s">
        <v>5314</v>
      </c>
      <c r="I7713">
        <v>10000</v>
      </c>
      <c r="J7713" t="s">
        <v>27</v>
      </c>
      <c r="K7713">
        <v>-1</v>
      </c>
      <c r="L7713" t="s">
        <v>3054</v>
      </c>
      <c r="M7713" t="s">
        <v>394</v>
      </c>
      <c r="N7713" t="s">
        <v>31</v>
      </c>
      <c r="Q7713" t="s">
        <v>32</v>
      </c>
      <c r="S7713">
        <v>8860586</v>
      </c>
      <c r="T7713" t="s">
        <v>385</v>
      </c>
    </row>
    <row r="7714" spans="1:20" x14ac:dyDescent="0.3">
      <c r="A7714">
        <v>39486388</v>
      </c>
      <c r="B7714">
        <v>777277</v>
      </c>
      <c r="C7714" t="s">
        <v>5329</v>
      </c>
      <c r="D7714" t="str">
        <f>_xlfn.XLOOKUP(C7714,[1]Digigem!$A:$A,[1]Digigem!$A:$A,1,0)</f>
        <v>%3S55777277N1123360W3S</v>
      </c>
      <c r="F7714" s="1">
        <v>45713</v>
      </c>
      <c r="G7714" t="s">
        <v>385</v>
      </c>
      <c r="H7714" t="s">
        <v>5314</v>
      </c>
      <c r="I7714">
        <v>10000</v>
      </c>
      <c r="J7714" t="s">
        <v>27</v>
      </c>
      <c r="K7714">
        <v>-1</v>
      </c>
      <c r="L7714" t="s">
        <v>3054</v>
      </c>
      <c r="M7714" t="s">
        <v>394</v>
      </c>
      <c r="N7714" t="s">
        <v>31</v>
      </c>
      <c r="Q7714" t="s">
        <v>32</v>
      </c>
      <c r="S7714">
        <v>8860586</v>
      </c>
      <c r="T7714" t="s">
        <v>385</v>
      </c>
    </row>
    <row r="7715" spans="1:20" x14ac:dyDescent="0.3">
      <c r="A7715">
        <v>39486389</v>
      </c>
      <c r="B7715">
        <v>777277</v>
      </c>
      <c r="C7715" t="s">
        <v>5330</v>
      </c>
      <c r="D7715" t="str">
        <f>_xlfn.XLOOKUP(C7715,[1]Digigem!$A:$A,[1]Digigem!$A:$A,1,0)</f>
        <v>%3S55777277N1123360XMC</v>
      </c>
      <c r="F7715" s="1">
        <v>45713</v>
      </c>
      <c r="G7715" t="s">
        <v>385</v>
      </c>
      <c r="H7715" t="s">
        <v>5314</v>
      </c>
      <c r="I7715">
        <v>10000</v>
      </c>
      <c r="J7715" t="s">
        <v>27</v>
      </c>
      <c r="K7715">
        <v>-1</v>
      </c>
      <c r="L7715" t="s">
        <v>3054</v>
      </c>
      <c r="M7715" t="s">
        <v>394</v>
      </c>
      <c r="N7715" t="s">
        <v>31</v>
      </c>
      <c r="Q7715" t="s">
        <v>32</v>
      </c>
      <c r="S7715">
        <v>8860586</v>
      </c>
      <c r="T7715" t="s">
        <v>385</v>
      </c>
    </row>
    <row r="7716" spans="1:20" x14ac:dyDescent="0.3">
      <c r="A7716">
        <v>39486390</v>
      </c>
      <c r="B7716">
        <v>777277</v>
      </c>
      <c r="C7716" t="s">
        <v>5331</v>
      </c>
      <c r="D7716" t="str">
        <f>_xlfn.XLOOKUP(C7716,[1]Digigem!$A:$A,[1]Digigem!$A:$A,1,0)</f>
        <v>%3S55777277N1123360XME</v>
      </c>
      <c r="F7716" s="1">
        <v>45713</v>
      </c>
      <c r="G7716" t="s">
        <v>385</v>
      </c>
      <c r="H7716" t="s">
        <v>5314</v>
      </c>
      <c r="I7716">
        <v>10000</v>
      </c>
      <c r="J7716" t="s">
        <v>27</v>
      </c>
      <c r="K7716">
        <v>-1</v>
      </c>
      <c r="L7716" t="s">
        <v>3054</v>
      </c>
      <c r="M7716" t="s">
        <v>394</v>
      </c>
      <c r="N7716" t="s">
        <v>31</v>
      </c>
      <c r="Q7716" t="s">
        <v>32</v>
      </c>
      <c r="S7716">
        <v>8860586</v>
      </c>
      <c r="T7716" t="s">
        <v>385</v>
      </c>
    </row>
    <row r="7717" spans="1:20" x14ac:dyDescent="0.3">
      <c r="A7717">
        <v>39486391</v>
      </c>
      <c r="B7717">
        <v>777277</v>
      </c>
      <c r="C7717" t="s">
        <v>5332</v>
      </c>
      <c r="D7717" t="str">
        <f>_xlfn.XLOOKUP(C7717,[1]Digigem!$A:$A,[1]Digigem!$A:$A,1,0)</f>
        <v>%3S55777277N11233616ZE</v>
      </c>
      <c r="F7717" s="1">
        <v>45713</v>
      </c>
      <c r="G7717" t="s">
        <v>385</v>
      </c>
      <c r="H7717" t="s">
        <v>5314</v>
      </c>
      <c r="I7717">
        <v>10000</v>
      </c>
      <c r="J7717" t="s">
        <v>27</v>
      </c>
      <c r="K7717">
        <v>-1</v>
      </c>
      <c r="L7717" t="s">
        <v>3054</v>
      </c>
      <c r="M7717" t="s">
        <v>394</v>
      </c>
      <c r="N7717" t="s">
        <v>31</v>
      </c>
      <c r="Q7717" t="s">
        <v>32</v>
      </c>
      <c r="S7717">
        <v>8860586</v>
      </c>
      <c r="T7717" t="s">
        <v>385</v>
      </c>
    </row>
    <row r="7718" spans="1:20" x14ac:dyDescent="0.3">
      <c r="A7718">
        <v>39486392</v>
      </c>
      <c r="B7718">
        <v>777277</v>
      </c>
      <c r="C7718" t="s">
        <v>5333</v>
      </c>
      <c r="D7718" t="str">
        <f>_xlfn.XLOOKUP(C7718,[1]Digigem!$A:$A,[1]Digigem!$A:$A,1,0)</f>
        <v>%3S55777277N11233617M2</v>
      </c>
      <c r="F7718" s="1">
        <v>45713</v>
      </c>
      <c r="G7718" t="s">
        <v>385</v>
      </c>
      <c r="H7718" t="s">
        <v>5314</v>
      </c>
      <c r="I7718">
        <v>10000</v>
      </c>
      <c r="J7718" t="s">
        <v>27</v>
      </c>
      <c r="K7718">
        <v>-1</v>
      </c>
      <c r="L7718" t="s">
        <v>3054</v>
      </c>
      <c r="M7718" t="s">
        <v>394</v>
      </c>
      <c r="N7718" t="s">
        <v>31</v>
      </c>
      <c r="Q7718" t="s">
        <v>32</v>
      </c>
      <c r="S7718">
        <v>8860586</v>
      </c>
      <c r="T7718" t="s">
        <v>385</v>
      </c>
    </row>
    <row r="7719" spans="1:20" x14ac:dyDescent="0.3">
      <c r="A7719">
        <v>39486393</v>
      </c>
      <c r="B7719">
        <v>777277</v>
      </c>
      <c r="C7719" t="s">
        <v>5334</v>
      </c>
      <c r="D7719" t="str">
        <f>_xlfn.XLOOKUP(C7719,[1]Digigem!$A:$A,[1]Digigem!$A:$A,1,0)</f>
        <v>%3S55777277N11233617ZJ</v>
      </c>
      <c r="F7719" s="1">
        <v>45713</v>
      </c>
      <c r="G7719" t="s">
        <v>385</v>
      </c>
      <c r="H7719" t="s">
        <v>5314</v>
      </c>
      <c r="I7719">
        <v>10000</v>
      </c>
      <c r="J7719" t="s">
        <v>27</v>
      </c>
      <c r="K7719">
        <v>-1</v>
      </c>
      <c r="L7719" t="s">
        <v>3054</v>
      </c>
      <c r="M7719" t="s">
        <v>394</v>
      </c>
      <c r="N7719" t="s">
        <v>31</v>
      </c>
      <c r="Q7719" t="s">
        <v>32</v>
      </c>
      <c r="S7719">
        <v>8860586</v>
      </c>
      <c r="T7719" t="s">
        <v>385</v>
      </c>
    </row>
    <row r="7720" spans="1:20" x14ac:dyDescent="0.3">
      <c r="A7720">
        <v>39486394</v>
      </c>
      <c r="B7720">
        <v>777277</v>
      </c>
      <c r="C7720" t="s">
        <v>5335</v>
      </c>
      <c r="D7720" t="str">
        <f>_xlfn.XLOOKUP(C7720,[1]Digigem!$A:$A,[1]Digigem!$A:$A,1,0)</f>
        <v>%3S55777277N11233618JB</v>
      </c>
      <c r="F7720" s="1">
        <v>45713</v>
      </c>
      <c r="G7720" t="s">
        <v>385</v>
      </c>
      <c r="H7720" t="s">
        <v>5314</v>
      </c>
      <c r="I7720">
        <v>10000</v>
      </c>
      <c r="J7720" t="s">
        <v>27</v>
      </c>
      <c r="K7720">
        <v>-1</v>
      </c>
      <c r="L7720" t="s">
        <v>3054</v>
      </c>
      <c r="M7720" t="s">
        <v>394</v>
      </c>
      <c r="N7720" t="s">
        <v>31</v>
      </c>
      <c r="Q7720" t="s">
        <v>32</v>
      </c>
      <c r="S7720">
        <v>8860586</v>
      </c>
      <c r="T7720" t="s">
        <v>385</v>
      </c>
    </row>
    <row r="7721" spans="1:20" x14ac:dyDescent="0.3">
      <c r="A7721">
        <v>39486395</v>
      </c>
      <c r="B7721">
        <v>777277</v>
      </c>
      <c r="C7721" t="s">
        <v>5336</v>
      </c>
      <c r="D7721" t="str">
        <f>_xlfn.XLOOKUP(C7721,[1]Digigem!$A:$A,[1]Digigem!$A:$A,1,0)</f>
        <v>%3S55777277N112337007F</v>
      </c>
      <c r="F7721" s="1">
        <v>45713</v>
      </c>
      <c r="G7721" t="s">
        <v>385</v>
      </c>
      <c r="H7721" t="s">
        <v>5314</v>
      </c>
      <c r="I7721">
        <v>10000</v>
      </c>
      <c r="J7721" t="s">
        <v>27</v>
      </c>
      <c r="K7721">
        <v>-1</v>
      </c>
      <c r="L7721" t="s">
        <v>3054</v>
      </c>
      <c r="M7721" t="s">
        <v>394</v>
      </c>
      <c r="N7721" t="s">
        <v>31</v>
      </c>
      <c r="Q7721" t="s">
        <v>32</v>
      </c>
      <c r="S7721">
        <v>8860586</v>
      </c>
      <c r="T7721" t="s">
        <v>385</v>
      </c>
    </row>
    <row r="7722" spans="1:20" x14ac:dyDescent="0.3">
      <c r="A7722">
        <v>39486396</v>
      </c>
      <c r="B7722">
        <v>777277</v>
      </c>
      <c r="C7722" t="s">
        <v>5337</v>
      </c>
      <c r="D7722" t="str">
        <f>_xlfn.XLOOKUP(C7722,[1]Digigem!$A:$A,[1]Digigem!$A:$A,1,0)</f>
        <v>%3S55777277N112337008A</v>
      </c>
      <c r="F7722" s="1">
        <v>45713</v>
      </c>
      <c r="G7722" t="s">
        <v>385</v>
      </c>
      <c r="H7722" t="s">
        <v>5314</v>
      </c>
      <c r="I7722">
        <v>10000</v>
      </c>
      <c r="J7722" t="s">
        <v>27</v>
      </c>
      <c r="K7722">
        <v>-1</v>
      </c>
      <c r="L7722" t="s">
        <v>3054</v>
      </c>
      <c r="M7722" t="s">
        <v>394</v>
      </c>
      <c r="N7722" t="s">
        <v>31</v>
      </c>
      <c r="Q7722" t="s">
        <v>32</v>
      </c>
      <c r="S7722">
        <v>8860586</v>
      </c>
      <c r="T7722" t="s">
        <v>385</v>
      </c>
    </row>
    <row r="7723" spans="1:20" x14ac:dyDescent="0.3">
      <c r="A7723">
        <v>39486397</v>
      </c>
      <c r="B7723">
        <v>777277</v>
      </c>
      <c r="C7723" t="s">
        <v>5338</v>
      </c>
      <c r="D7723" t="str">
        <f>_xlfn.XLOOKUP(C7723,[1]Digigem!$A:$A,[1]Digigem!$A:$A,1,0)</f>
        <v>%3S55777277N112337008D</v>
      </c>
      <c r="F7723" s="1">
        <v>45713</v>
      </c>
      <c r="G7723" t="s">
        <v>385</v>
      </c>
      <c r="H7723" t="s">
        <v>5314</v>
      </c>
      <c r="I7723">
        <v>10000</v>
      </c>
      <c r="J7723" t="s">
        <v>27</v>
      </c>
      <c r="K7723">
        <v>-1</v>
      </c>
      <c r="L7723" t="s">
        <v>3054</v>
      </c>
      <c r="M7723" t="s">
        <v>394</v>
      </c>
      <c r="N7723" t="s">
        <v>31</v>
      </c>
      <c r="Q7723" t="s">
        <v>32</v>
      </c>
      <c r="S7723">
        <v>8860586</v>
      </c>
      <c r="T7723" t="s">
        <v>385</v>
      </c>
    </row>
    <row r="7724" spans="1:20" x14ac:dyDescent="0.3">
      <c r="A7724">
        <v>39486398</v>
      </c>
      <c r="B7724">
        <v>777277</v>
      </c>
      <c r="C7724" t="s">
        <v>5339</v>
      </c>
      <c r="D7724" t="str">
        <f>_xlfn.XLOOKUP(C7724,[1]Digigem!$A:$A,[1]Digigem!$A:$A,1,0)</f>
        <v>%3S55777277N11233700OH</v>
      </c>
      <c r="F7724" s="1">
        <v>45713</v>
      </c>
      <c r="G7724" t="s">
        <v>385</v>
      </c>
      <c r="H7724" t="s">
        <v>5314</v>
      </c>
      <c r="I7724">
        <v>10000</v>
      </c>
      <c r="J7724" t="s">
        <v>27</v>
      </c>
      <c r="K7724">
        <v>-1</v>
      </c>
      <c r="L7724" t="s">
        <v>3054</v>
      </c>
      <c r="M7724" t="s">
        <v>394</v>
      </c>
      <c r="N7724" t="s">
        <v>31</v>
      </c>
      <c r="Q7724" t="s">
        <v>32</v>
      </c>
      <c r="S7724">
        <v>8860586</v>
      </c>
      <c r="T7724" t="s">
        <v>385</v>
      </c>
    </row>
    <row r="7725" spans="1:20" x14ac:dyDescent="0.3">
      <c r="A7725">
        <v>39486399</v>
      </c>
      <c r="B7725">
        <v>777277</v>
      </c>
      <c r="C7725" t="s">
        <v>5340</v>
      </c>
      <c r="D7725" t="str">
        <f>_xlfn.XLOOKUP(C7725,[1]Digigem!$A:$A,[1]Digigem!$A:$A,1,0)</f>
        <v>%3S55777277N11233700Q7</v>
      </c>
      <c r="F7725" s="1">
        <v>45713</v>
      </c>
      <c r="G7725" t="s">
        <v>385</v>
      </c>
      <c r="H7725" t="s">
        <v>5314</v>
      </c>
      <c r="I7725">
        <v>10000</v>
      </c>
      <c r="J7725" t="s">
        <v>27</v>
      </c>
      <c r="K7725">
        <v>-1</v>
      </c>
      <c r="L7725" t="s">
        <v>3054</v>
      </c>
      <c r="M7725" t="s">
        <v>394</v>
      </c>
      <c r="N7725" t="s">
        <v>31</v>
      </c>
      <c r="Q7725" t="s">
        <v>32</v>
      </c>
      <c r="S7725">
        <v>8860586</v>
      </c>
      <c r="T7725" t="s">
        <v>385</v>
      </c>
    </row>
    <row r="7726" spans="1:20" x14ac:dyDescent="0.3">
      <c r="A7726">
        <v>39486400</v>
      </c>
      <c r="B7726">
        <v>777277</v>
      </c>
      <c r="C7726" t="s">
        <v>5341</v>
      </c>
      <c r="D7726" t="str">
        <f>_xlfn.XLOOKUP(C7726,[1]Digigem!$A:$A,[1]Digigem!$A:$A,1,0)</f>
        <v>%3S55777277N11233700QO</v>
      </c>
      <c r="F7726" s="1">
        <v>45713</v>
      </c>
      <c r="G7726" t="s">
        <v>385</v>
      </c>
      <c r="H7726" t="s">
        <v>5314</v>
      </c>
      <c r="I7726">
        <v>10000</v>
      </c>
      <c r="J7726" t="s">
        <v>27</v>
      </c>
      <c r="K7726">
        <v>-1</v>
      </c>
      <c r="L7726" t="s">
        <v>3054</v>
      </c>
      <c r="M7726" t="s">
        <v>394</v>
      </c>
      <c r="N7726" t="s">
        <v>31</v>
      </c>
      <c r="Q7726" t="s">
        <v>32</v>
      </c>
      <c r="S7726">
        <v>8860586</v>
      </c>
      <c r="T7726" t="s">
        <v>385</v>
      </c>
    </row>
    <row r="7727" spans="1:20" x14ac:dyDescent="0.3">
      <c r="A7727">
        <v>39486401</v>
      </c>
      <c r="B7727">
        <v>777277</v>
      </c>
      <c r="C7727" t="s">
        <v>5342</v>
      </c>
      <c r="D7727" t="str">
        <f>_xlfn.XLOOKUP(C7727,[1]Digigem!$A:$A,[1]Digigem!$A:$A,1,0)</f>
        <v>%3S55777277N11233700QW</v>
      </c>
      <c r="F7727" s="1">
        <v>45713</v>
      </c>
      <c r="G7727" t="s">
        <v>385</v>
      </c>
      <c r="H7727" t="s">
        <v>5314</v>
      </c>
      <c r="I7727">
        <v>10000</v>
      </c>
      <c r="J7727" t="s">
        <v>27</v>
      </c>
      <c r="K7727">
        <v>-1</v>
      </c>
      <c r="L7727" t="s">
        <v>3054</v>
      </c>
      <c r="M7727" t="s">
        <v>394</v>
      </c>
      <c r="N7727" t="s">
        <v>31</v>
      </c>
      <c r="Q7727" t="s">
        <v>32</v>
      </c>
      <c r="S7727">
        <v>8860586</v>
      </c>
      <c r="T7727" t="s">
        <v>385</v>
      </c>
    </row>
    <row r="7728" spans="1:20" x14ac:dyDescent="0.3">
      <c r="A7728">
        <v>39486402</v>
      </c>
      <c r="B7728">
        <v>777277</v>
      </c>
      <c r="C7728" t="s">
        <v>5343</v>
      </c>
      <c r="D7728" t="str">
        <f>_xlfn.XLOOKUP(C7728,[1]Digigem!$A:$A,[1]Digigem!$A:$A,1,0)</f>
        <v>%3S55777277N11233700UH</v>
      </c>
      <c r="F7728" s="1">
        <v>45713</v>
      </c>
      <c r="G7728" t="s">
        <v>385</v>
      </c>
      <c r="H7728" t="s">
        <v>5314</v>
      </c>
      <c r="I7728">
        <v>10000</v>
      </c>
      <c r="J7728" t="s">
        <v>27</v>
      </c>
      <c r="K7728">
        <v>-1</v>
      </c>
      <c r="L7728" t="s">
        <v>3054</v>
      </c>
      <c r="M7728" t="s">
        <v>394</v>
      </c>
      <c r="N7728" t="s">
        <v>31</v>
      </c>
      <c r="Q7728" t="s">
        <v>32</v>
      </c>
      <c r="S7728">
        <v>8860586</v>
      </c>
      <c r="T7728" t="s">
        <v>385</v>
      </c>
    </row>
    <row r="7729" spans="1:20" x14ac:dyDescent="0.3">
      <c r="A7729">
        <v>39486403</v>
      </c>
      <c r="B7729">
        <v>777277</v>
      </c>
      <c r="C7729" t="s">
        <v>5344</v>
      </c>
      <c r="D7729" t="str">
        <f>_xlfn.XLOOKUP(C7729,[1]Digigem!$A:$A,[1]Digigem!$A:$A,1,0)</f>
        <v>%3S55777277N11233700UJ</v>
      </c>
      <c r="F7729" s="1">
        <v>45713</v>
      </c>
      <c r="G7729" t="s">
        <v>385</v>
      </c>
      <c r="H7729" t="s">
        <v>5314</v>
      </c>
      <c r="I7729">
        <v>10000</v>
      </c>
      <c r="J7729" t="s">
        <v>27</v>
      </c>
      <c r="K7729">
        <v>-1</v>
      </c>
      <c r="L7729" t="s">
        <v>3054</v>
      </c>
      <c r="M7729" t="s">
        <v>394</v>
      </c>
      <c r="N7729" t="s">
        <v>31</v>
      </c>
      <c r="Q7729" t="s">
        <v>32</v>
      </c>
      <c r="S7729">
        <v>8860586</v>
      </c>
      <c r="T7729" t="s">
        <v>385</v>
      </c>
    </row>
    <row r="7730" spans="1:20" x14ac:dyDescent="0.3">
      <c r="A7730">
        <v>39486404</v>
      </c>
      <c r="B7730">
        <v>777277</v>
      </c>
      <c r="C7730" t="s">
        <v>5345</v>
      </c>
      <c r="D7730" t="str">
        <f>_xlfn.XLOOKUP(C7730,[1]Digigem!$A:$A,[1]Digigem!$A:$A,1,0)</f>
        <v>%3S55777277N11233700W2</v>
      </c>
      <c r="F7730" s="1">
        <v>45713</v>
      </c>
      <c r="G7730" t="s">
        <v>385</v>
      </c>
      <c r="H7730" t="s">
        <v>5314</v>
      </c>
      <c r="I7730">
        <v>10000</v>
      </c>
      <c r="J7730" t="s">
        <v>27</v>
      </c>
      <c r="K7730">
        <v>-1</v>
      </c>
      <c r="L7730" t="s">
        <v>3054</v>
      </c>
      <c r="M7730" t="s">
        <v>394</v>
      </c>
      <c r="N7730" t="s">
        <v>31</v>
      </c>
      <c r="Q7730" t="s">
        <v>32</v>
      </c>
      <c r="S7730">
        <v>8860586</v>
      </c>
      <c r="T7730" t="s">
        <v>385</v>
      </c>
    </row>
    <row r="7731" spans="1:20" x14ac:dyDescent="0.3">
      <c r="A7731">
        <v>39486405</v>
      </c>
      <c r="B7731">
        <v>777277</v>
      </c>
      <c r="C7731" t="s">
        <v>5346</v>
      </c>
      <c r="D7731" t="str">
        <f>_xlfn.XLOOKUP(C7731,[1]Digigem!$A:$A,[1]Digigem!$A:$A,1,0)</f>
        <v>%3S55777277N11233700WE</v>
      </c>
      <c r="F7731" s="1">
        <v>45713</v>
      </c>
      <c r="G7731" t="s">
        <v>385</v>
      </c>
      <c r="H7731" t="s">
        <v>5314</v>
      </c>
      <c r="I7731">
        <v>10000</v>
      </c>
      <c r="J7731" t="s">
        <v>27</v>
      </c>
      <c r="K7731">
        <v>-1</v>
      </c>
      <c r="L7731" t="s">
        <v>3054</v>
      </c>
      <c r="M7731" t="s">
        <v>394</v>
      </c>
      <c r="N7731" t="s">
        <v>31</v>
      </c>
      <c r="Q7731" t="s">
        <v>32</v>
      </c>
      <c r="S7731">
        <v>8860586</v>
      </c>
      <c r="T7731" t="s">
        <v>385</v>
      </c>
    </row>
    <row r="7732" spans="1:20" x14ac:dyDescent="0.3">
      <c r="A7732">
        <v>39486406</v>
      </c>
      <c r="B7732">
        <v>777277</v>
      </c>
      <c r="C7732" t="s">
        <v>5347</v>
      </c>
      <c r="D7732" t="str">
        <f>_xlfn.XLOOKUP(C7732,[1]Digigem!$A:$A,[1]Digigem!$A:$A,1,0)</f>
        <v>%3S55777277N11233700WF</v>
      </c>
      <c r="F7732" s="1">
        <v>45713</v>
      </c>
      <c r="G7732" t="s">
        <v>385</v>
      </c>
      <c r="H7732" t="s">
        <v>5314</v>
      </c>
      <c r="I7732">
        <v>10000</v>
      </c>
      <c r="J7732" t="s">
        <v>27</v>
      </c>
      <c r="K7732">
        <v>-1</v>
      </c>
      <c r="L7732" t="s">
        <v>3054</v>
      </c>
      <c r="M7732" t="s">
        <v>394</v>
      </c>
      <c r="N7732" t="s">
        <v>31</v>
      </c>
      <c r="Q7732" t="s">
        <v>32</v>
      </c>
      <c r="S7732">
        <v>8860586</v>
      </c>
      <c r="T7732" t="s">
        <v>385</v>
      </c>
    </row>
    <row r="7733" spans="1:20" x14ac:dyDescent="0.3">
      <c r="A7733">
        <v>39486407</v>
      </c>
      <c r="B7733">
        <v>777277</v>
      </c>
      <c r="C7733" t="s">
        <v>5348</v>
      </c>
      <c r="D7733" t="str">
        <f>_xlfn.XLOOKUP(C7733,[1]Digigem!$A:$A,[1]Digigem!$A:$A,1,0)</f>
        <v>%3S55777277N11233700WT</v>
      </c>
      <c r="F7733" s="1">
        <v>45713</v>
      </c>
      <c r="G7733" t="s">
        <v>385</v>
      </c>
      <c r="H7733" t="s">
        <v>5314</v>
      </c>
      <c r="I7733">
        <v>10000</v>
      </c>
      <c r="J7733" t="s">
        <v>27</v>
      </c>
      <c r="K7733">
        <v>-1</v>
      </c>
      <c r="L7733" t="s">
        <v>3054</v>
      </c>
      <c r="M7733" t="s">
        <v>394</v>
      </c>
      <c r="N7733" t="s">
        <v>31</v>
      </c>
      <c r="Q7733" t="s">
        <v>32</v>
      </c>
      <c r="S7733">
        <v>8860586</v>
      </c>
      <c r="T7733" t="s">
        <v>385</v>
      </c>
    </row>
    <row r="7734" spans="1:20" x14ac:dyDescent="0.3">
      <c r="A7734">
        <v>39486408</v>
      </c>
      <c r="B7734">
        <v>777277</v>
      </c>
      <c r="C7734" t="s">
        <v>5349</v>
      </c>
      <c r="D7734" t="str">
        <f>_xlfn.XLOOKUP(C7734,[1]Digigem!$A:$A,[1]Digigem!$A:$A,1,0)</f>
        <v>%3S55777277N1123370109</v>
      </c>
      <c r="F7734" s="1">
        <v>45713</v>
      </c>
      <c r="G7734" t="s">
        <v>385</v>
      </c>
      <c r="H7734" t="s">
        <v>5314</v>
      </c>
      <c r="I7734">
        <v>10000</v>
      </c>
      <c r="J7734" t="s">
        <v>27</v>
      </c>
      <c r="K7734">
        <v>-1</v>
      </c>
      <c r="L7734" t="s">
        <v>3054</v>
      </c>
      <c r="M7734" t="s">
        <v>394</v>
      </c>
      <c r="N7734" t="s">
        <v>31</v>
      </c>
      <c r="Q7734" t="s">
        <v>32</v>
      </c>
      <c r="S7734">
        <v>8860586</v>
      </c>
      <c r="T7734" t="s">
        <v>385</v>
      </c>
    </row>
    <row r="7735" spans="1:20" x14ac:dyDescent="0.3">
      <c r="A7735">
        <v>39486409</v>
      </c>
      <c r="B7735">
        <v>777277</v>
      </c>
      <c r="C7735" t="s">
        <v>5350</v>
      </c>
      <c r="D7735" t="str">
        <f>_xlfn.XLOOKUP(C7735,[1]Digigem!$A:$A,[1]Digigem!$A:$A,1,0)</f>
        <v>%3S55777277N112337013R</v>
      </c>
      <c r="F7735" s="1">
        <v>45713</v>
      </c>
      <c r="G7735" t="s">
        <v>385</v>
      </c>
      <c r="H7735" t="s">
        <v>5314</v>
      </c>
      <c r="I7735">
        <v>10000</v>
      </c>
      <c r="J7735" t="s">
        <v>27</v>
      </c>
      <c r="K7735">
        <v>-1</v>
      </c>
      <c r="L7735" t="s">
        <v>3054</v>
      </c>
      <c r="M7735" t="s">
        <v>394</v>
      </c>
      <c r="N7735" t="s">
        <v>31</v>
      </c>
      <c r="Q7735" t="s">
        <v>32</v>
      </c>
      <c r="S7735">
        <v>8860586</v>
      </c>
      <c r="T7735" t="s">
        <v>385</v>
      </c>
    </row>
    <row r="7736" spans="1:20" x14ac:dyDescent="0.3">
      <c r="A7736">
        <v>39486410</v>
      </c>
      <c r="B7736">
        <v>777277</v>
      </c>
      <c r="C7736" t="s">
        <v>5351</v>
      </c>
      <c r="D7736" t="str">
        <f>_xlfn.XLOOKUP(C7736,[1]Digigem!$A:$A,[1]Digigem!$A:$A,1,0)</f>
        <v>%3S55777277N1123370142</v>
      </c>
      <c r="F7736" s="1">
        <v>45713</v>
      </c>
      <c r="G7736" t="s">
        <v>385</v>
      </c>
      <c r="H7736" t="s">
        <v>5314</v>
      </c>
      <c r="I7736">
        <v>10000</v>
      </c>
      <c r="J7736" t="s">
        <v>27</v>
      </c>
      <c r="K7736">
        <v>-1</v>
      </c>
      <c r="L7736" t="s">
        <v>3054</v>
      </c>
      <c r="M7736" t="s">
        <v>394</v>
      </c>
      <c r="N7736" t="s">
        <v>31</v>
      </c>
      <c r="Q7736" t="s">
        <v>32</v>
      </c>
      <c r="S7736">
        <v>8860586</v>
      </c>
      <c r="T7736" t="s">
        <v>385</v>
      </c>
    </row>
    <row r="7737" spans="1:20" x14ac:dyDescent="0.3">
      <c r="A7737">
        <v>39486411</v>
      </c>
      <c r="B7737">
        <v>777277</v>
      </c>
      <c r="C7737" t="s">
        <v>5352</v>
      </c>
      <c r="D7737" t="str">
        <f>_xlfn.XLOOKUP(C7737,[1]Digigem!$A:$A,[1]Digigem!$A:$A,1,0)</f>
        <v>%3S55777277N112337014A</v>
      </c>
      <c r="F7737" s="1">
        <v>45713</v>
      </c>
      <c r="G7737" t="s">
        <v>385</v>
      </c>
      <c r="H7737" t="s">
        <v>5314</v>
      </c>
      <c r="I7737">
        <v>10000</v>
      </c>
      <c r="J7737" t="s">
        <v>27</v>
      </c>
      <c r="K7737">
        <v>-1</v>
      </c>
      <c r="L7737" t="s">
        <v>3054</v>
      </c>
      <c r="M7737" t="s">
        <v>394</v>
      </c>
      <c r="N7737" t="s">
        <v>31</v>
      </c>
      <c r="Q7737" t="s">
        <v>32</v>
      </c>
      <c r="S7737">
        <v>8860586</v>
      </c>
      <c r="T7737" t="s">
        <v>385</v>
      </c>
    </row>
    <row r="7738" spans="1:20" x14ac:dyDescent="0.3">
      <c r="A7738">
        <v>39486412</v>
      </c>
      <c r="B7738">
        <v>777277</v>
      </c>
      <c r="C7738" t="s">
        <v>5353</v>
      </c>
      <c r="D7738" t="str">
        <f>_xlfn.XLOOKUP(C7738,[1]Digigem!$A:$A,[1]Digigem!$A:$A,1,0)</f>
        <v>%3S55777277N112337014M</v>
      </c>
      <c r="F7738" s="1">
        <v>45713</v>
      </c>
      <c r="G7738" t="s">
        <v>385</v>
      </c>
      <c r="H7738" t="s">
        <v>5314</v>
      </c>
      <c r="I7738">
        <v>10000</v>
      </c>
      <c r="J7738" t="s">
        <v>27</v>
      </c>
      <c r="K7738">
        <v>-1</v>
      </c>
      <c r="L7738" t="s">
        <v>3054</v>
      </c>
      <c r="M7738" t="s">
        <v>394</v>
      </c>
      <c r="N7738" t="s">
        <v>31</v>
      </c>
      <c r="Q7738" t="s">
        <v>32</v>
      </c>
      <c r="S7738">
        <v>8860586</v>
      </c>
      <c r="T7738" t="s">
        <v>385</v>
      </c>
    </row>
    <row r="7739" spans="1:20" x14ac:dyDescent="0.3">
      <c r="A7739">
        <v>39486413</v>
      </c>
      <c r="B7739">
        <v>777277</v>
      </c>
      <c r="C7739" t="s">
        <v>5354</v>
      </c>
      <c r="D7739" t="str">
        <f>_xlfn.XLOOKUP(C7739,[1]Digigem!$A:$A,[1]Digigem!$A:$A,1,0)</f>
        <v>%3S55777277N112337015E</v>
      </c>
      <c r="F7739" s="1">
        <v>45713</v>
      </c>
      <c r="G7739" t="s">
        <v>385</v>
      </c>
      <c r="H7739" t="s">
        <v>5314</v>
      </c>
      <c r="I7739">
        <v>10000</v>
      </c>
      <c r="J7739" t="s">
        <v>27</v>
      </c>
      <c r="K7739">
        <v>-1</v>
      </c>
      <c r="L7739" t="s">
        <v>3054</v>
      </c>
      <c r="M7739" t="s">
        <v>394</v>
      </c>
      <c r="N7739" t="s">
        <v>31</v>
      </c>
      <c r="Q7739" t="s">
        <v>32</v>
      </c>
      <c r="S7739">
        <v>8860586</v>
      </c>
      <c r="T7739" t="s">
        <v>385</v>
      </c>
    </row>
    <row r="7740" spans="1:20" x14ac:dyDescent="0.3">
      <c r="A7740">
        <v>39486414</v>
      </c>
      <c r="B7740">
        <v>777277</v>
      </c>
      <c r="C7740" t="s">
        <v>5355</v>
      </c>
      <c r="D7740" t="str">
        <f>_xlfn.XLOOKUP(C7740,[1]Digigem!$A:$A,[1]Digigem!$A:$A,1,0)</f>
        <v>%3S55777277N112337015Q</v>
      </c>
      <c r="F7740" s="1">
        <v>45713</v>
      </c>
      <c r="G7740" t="s">
        <v>385</v>
      </c>
      <c r="H7740" t="s">
        <v>5314</v>
      </c>
      <c r="I7740">
        <v>10000</v>
      </c>
      <c r="J7740" t="s">
        <v>27</v>
      </c>
      <c r="K7740">
        <v>-1</v>
      </c>
      <c r="L7740" t="s">
        <v>3054</v>
      </c>
      <c r="M7740" t="s">
        <v>394</v>
      </c>
      <c r="N7740" t="s">
        <v>31</v>
      </c>
      <c r="Q7740" t="s">
        <v>32</v>
      </c>
      <c r="S7740">
        <v>8860586</v>
      </c>
      <c r="T7740" t="s">
        <v>385</v>
      </c>
    </row>
    <row r="7741" spans="1:20" x14ac:dyDescent="0.3">
      <c r="A7741">
        <v>39486415</v>
      </c>
      <c r="B7741">
        <v>777277</v>
      </c>
      <c r="C7741" t="s">
        <v>5356</v>
      </c>
      <c r="D7741" t="str">
        <f>_xlfn.XLOOKUP(C7741,[1]Digigem!$A:$A,[1]Digigem!$A:$A,1,0)</f>
        <v>%3S55777277N1123370161</v>
      </c>
      <c r="F7741" s="1">
        <v>45713</v>
      </c>
      <c r="G7741" t="s">
        <v>385</v>
      </c>
      <c r="H7741" t="s">
        <v>5314</v>
      </c>
      <c r="I7741">
        <v>10000</v>
      </c>
      <c r="J7741" t="s">
        <v>27</v>
      </c>
      <c r="K7741">
        <v>-1</v>
      </c>
      <c r="L7741" t="s">
        <v>3054</v>
      </c>
      <c r="M7741" t="s">
        <v>394</v>
      </c>
      <c r="N7741" t="s">
        <v>31</v>
      </c>
      <c r="Q7741" t="s">
        <v>32</v>
      </c>
      <c r="S7741">
        <v>8860586</v>
      </c>
      <c r="T7741" t="s">
        <v>385</v>
      </c>
    </row>
    <row r="7742" spans="1:20" x14ac:dyDescent="0.3">
      <c r="A7742">
        <v>39486416</v>
      </c>
      <c r="B7742">
        <v>777277</v>
      </c>
      <c r="C7742" t="s">
        <v>5357</v>
      </c>
      <c r="D7742" t="str">
        <f>_xlfn.XLOOKUP(C7742,[1]Digigem!$A:$A,[1]Digigem!$A:$A,1,0)</f>
        <v>%3S55777277N112337016O</v>
      </c>
      <c r="F7742" s="1">
        <v>45713</v>
      </c>
      <c r="G7742" t="s">
        <v>385</v>
      </c>
      <c r="H7742" t="s">
        <v>5314</v>
      </c>
      <c r="I7742">
        <v>10000</v>
      </c>
      <c r="J7742" t="s">
        <v>27</v>
      </c>
      <c r="K7742">
        <v>-1</v>
      </c>
      <c r="L7742" t="s">
        <v>3054</v>
      </c>
      <c r="M7742" t="s">
        <v>394</v>
      </c>
      <c r="N7742" t="s">
        <v>31</v>
      </c>
      <c r="Q7742" t="s">
        <v>32</v>
      </c>
      <c r="S7742">
        <v>8860586</v>
      </c>
      <c r="T7742" t="s">
        <v>385</v>
      </c>
    </row>
    <row r="7743" spans="1:20" x14ac:dyDescent="0.3">
      <c r="A7743">
        <v>39486417</v>
      </c>
      <c r="B7743">
        <v>777277</v>
      </c>
      <c r="C7743" t="s">
        <v>5358</v>
      </c>
      <c r="D7743" t="str">
        <f>_xlfn.XLOOKUP(C7743,[1]Digigem!$A:$A,[1]Digigem!$A:$A,1,0)</f>
        <v>%3S55777277N112337016Z</v>
      </c>
      <c r="F7743" s="1">
        <v>45713</v>
      </c>
      <c r="G7743" t="s">
        <v>385</v>
      </c>
      <c r="H7743" t="s">
        <v>5314</v>
      </c>
      <c r="I7743">
        <v>10000</v>
      </c>
      <c r="J7743" t="s">
        <v>27</v>
      </c>
      <c r="K7743">
        <v>-1</v>
      </c>
      <c r="L7743" t="s">
        <v>3054</v>
      </c>
      <c r="M7743" t="s">
        <v>394</v>
      </c>
      <c r="N7743" t="s">
        <v>31</v>
      </c>
      <c r="Q7743" t="s">
        <v>32</v>
      </c>
      <c r="S7743">
        <v>8860586</v>
      </c>
      <c r="T7743" t="s">
        <v>385</v>
      </c>
    </row>
    <row r="7744" spans="1:20" x14ac:dyDescent="0.3">
      <c r="A7744">
        <v>39486418</v>
      </c>
      <c r="B7744">
        <v>777277</v>
      </c>
      <c r="C7744" t="s">
        <v>5359</v>
      </c>
      <c r="D7744" t="str">
        <f>_xlfn.XLOOKUP(C7744,[1]Digigem!$A:$A,[1]Digigem!$A:$A,1,0)</f>
        <v>%3S55777277N1123370173</v>
      </c>
      <c r="F7744" s="1">
        <v>45713</v>
      </c>
      <c r="G7744" t="s">
        <v>385</v>
      </c>
      <c r="H7744" t="s">
        <v>5314</v>
      </c>
      <c r="I7744">
        <v>10000</v>
      </c>
      <c r="J7744" t="s">
        <v>27</v>
      </c>
      <c r="K7744">
        <v>-1</v>
      </c>
      <c r="L7744" t="s">
        <v>3054</v>
      </c>
      <c r="M7744" t="s">
        <v>394</v>
      </c>
      <c r="N7744" t="s">
        <v>31</v>
      </c>
      <c r="Q7744" t="s">
        <v>32</v>
      </c>
      <c r="S7744">
        <v>8860586</v>
      </c>
      <c r="T7744" t="s">
        <v>385</v>
      </c>
    </row>
    <row r="7745" spans="1:20" x14ac:dyDescent="0.3">
      <c r="A7745">
        <v>39486419</v>
      </c>
      <c r="B7745">
        <v>777277</v>
      </c>
      <c r="C7745" t="s">
        <v>5360</v>
      </c>
      <c r="D7745" t="str">
        <f>_xlfn.XLOOKUP(C7745,[1]Digigem!$A:$A,[1]Digigem!$A:$A,1,0)</f>
        <v>%3S55777277N112337017E</v>
      </c>
      <c r="F7745" s="1">
        <v>45713</v>
      </c>
      <c r="G7745" t="s">
        <v>385</v>
      </c>
      <c r="H7745" t="s">
        <v>5314</v>
      </c>
      <c r="I7745">
        <v>10000</v>
      </c>
      <c r="J7745" t="s">
        <v>27</v>
      </c>
      <c r="K7745">
        <v>-1</v>
      </c>
      <c r="L7745" t="s">
        <v>3054</v>
      </c>
      <c r="M7745" t="s">
        <v>394</v>
      </c>
      <c r="N7745" t="s">
        <v>31</v>
      </c>
      <c r="Q7745" t="s">
        <v>32</v>
      </c>
      <c r="S7745">
        <v>8860586</v>
      </c>
      <c r="T7745" t="s">
        <v>385</v>
      </c>
    </row>
    <row r="7746" spans="1:20" x14ac:dyDescent="0.3">
      <c r="A7746">
        <v>39486420</v>
      </c>
      <c r="B7746">
        <v>777277</v>
      </c>
      <c r="C7746" t="s">
        <v>5361</v>
      </c>
      <c r="D7746" t="str">
        <f>_xlfn.XLOOKUP(C7746,[1]Digigem!$A:$A,[1]Digigem!$A:$A,1,0)</f>
        <v>%3S55777277N112337017X</v>
      </c>
      <c r="F7746" s="1">
        <v>45713</v>
      </c>
      <c r="G7746" t="s">
        <v>385</v>
      </c>
      <c r="H7746" t="s">
        <v>5314</v>
      </c>
      <c r="I7746">
        <v>10000</v>
      </c>
      <c r="J7746" t="s">
        <v>27</v>
      </c>
      <c r="K7746">
        <v>-1</v>
      </c>
      <c r="L7746" t="s">
        <v>3054</v>
      </c>
      <c r="M7746" t="s">
        <v>394</v>
      </c>
      <c r="N7746" t="s">
        <v>31</v>
      </c>
      <c r="Q7746" t="s">
        <v>32</v>
      </c>
      <c r="S7746">
        <v>8860586</v>
      </c>
      <c r="T7746" t="s">
        <v>385</v>
      </c>
    </row>
    <row r="7747" spans="1:20" x14ac:dyDescent="0.3">
      <c r="A7747">
        <v>39486421</v>
      </c>
      <c r="B7747">
        <v>777277</v>
      </c>
      <c r="C7747" t="s">
        <v>5362</v>
      </c>
      <c r="D7747" t="str">
        <f>_xlfn.XLOOKUP(C7747,[1]Digigem!$A:$A,[1]Digigem!$A:$A,1,0)</f>
        <v>%3S55777277N112337018P</v>
      </c>
      <c r="F7747" s="1">
        <v>45713</v>
      </c>
      <c r="G7747" t="s">
        <v>385</v>
      </c>
      <c r="H7747" t="s">
        <v>5314</v>
      </c>
      <c r="I7747">
        <v>10000</v>
      </c>
      <c r="J7747" t="s">
        <v>27</v>
      </c>
      <c r="K7747">
        <v>-1</v>
      </c>
      <c r="L7747" t="s">
        <v>3054</v>
      </c>
      <c r="M7747" t="s">
        <v>394</v>
      </c>
      <c r="N7747" t="s">
        <v>31</v>
      </c>
      <c r="Q7747" t="s">
        <v>32</v>
      </c>
      <c r="S7747">
        <v>8860586</v>
      </c>
      <c r="T7747" t="s">
        <v>385</v>
      </c>
    </row>
    <row r="7748" spans="1:20" x14ac:dyDescent="0.3">
      <c r="A7748">
        <v>39486422</v>
      </c>
      <c r="B7748">
        <v>777277</v>
      </c>
      <c r="C7748" t="s">
        <v>5363</v>
      </c>
      <c r="D7748" t="str">
        <f>_xlfn.XLOOKUP(C7748,[1]Digigem!$A:$A,[1]Digigem!$A:$A,1,0)</f>
        <v>%3S55777277N112337018R</v>
      </c>
      <c r="F7748" s="1">
        <v>45713</v>
      </c>
      <c r="G7748" t="s">
        <v>385</v>
      </c>
      <c r="H7748" t="s">
        <v>5314</v>
      </c>
      <c r="I7748">
        <v>10000</v>
      </c>
      <c r="J7748" t="s">
        <v>27</v>
      </c>
      <c r="K7748">
        <v>-1</v>
      </c>
      <c r="L7748" t="s">
        <v>3054</v>
      </c>
      <c r="M7748" t="s">
        <v>394</v>
      </c>
      <c r="N7748" t="s">
        <v>31</v>
      </c>
      <c r="Q7748" t="s">
        <v>32</v>
      </c>
      <c r="S7748">
        <v>8860586</v>
      </c>
      <c r="T7748" t="s">
        <v>385</v>
      </c>
    </row>
    <row r="7749" spans="1:20" x14ac:dyDescent="0.3">
      <c r="A7749">
        <v>39486423</v>
      </c>
      <c r="B7749">
        <v>777277</v>
      </c>
      <c r="C7749" t="s">
        <v>5364</v>
      </c>
      <c r="D7749" t="str">
        <f>_xlfn.XLOOKUP(C7749,[1]Digigem!$A:$A,[1]Digigem!$A:$A,1,0)</f>
        <v>%3S55777277N11233707H9</v>
      </c>
      <c r="F7749" s="1">
        <v>45713</v>
      </c>
      <c r="G7749" t="s">
        <v>385</v>
      </c>
      <c r="H7749" t="s">
        <v>5314</v>
      </c>
      <c r="I7749">
        <v>10000</v>
      </c>
      <c r="J7749" t="s">
        <v>27</v>
      </c>
      <c r="K7749">
        <v>-1</v>
      </c>
      <c r="L7749" t="s">
        <v>3054</v>
      </c>
      <c r="M7749" t="s">
        <v>394</v>
      </c>
      <c r="N7749" t="s">
        <v>31</v>
      </c>
      <c r="Q7749" t="s">
        <v>32</v>
      </c>
      <c r="S7749">
        <v>8860586</v>
      </c>
      <c r="T7749" t="s">
        <v>385</v>
      </c>
    </row>
    <row r="7750" spans="1:20" x14ac:dyDescent="0.3">
      <c r="A7750">
        <v>39479241</v>
      </c>
      <c r="B7750">
        <v>783347</v>
      </c>
      <c r="C7750" t="s">
        <v>4100</v>
      </c>
      <c r="D7750" t="str">
        <f>_xlfn.XLOOKUP(C7750,[1]Digigem!$A:$A,[1]Digigem!$A:$A,1,0)</f>
        <v>%5393783347N02251A0283</v>
      </c>
      <c r="F7750" s="1">
        <v>45713</v>
      </c>
      <c r="G7750" t="s">
        <v>385</v>
      </c>
      <c r="H7750" t="s">
        <v>5365</v>
      </c>
      <c r="I7750">
        <v>10000</v>
      </c>
      <c r="J7750" t="s">
        <v>27</v>
      </c>
      <c r="K7750">
        <v>1</v>
      </c>
      <c r="L7750" t="s">
        <v>65</v>
      </c>
      <c r="M7750" t="s">
        <v>190</v>
      </c>
      <c r="N7750" t="s">
        <v>31</v>
      </c>
      <c r="Q7750" t="s">
        <v>67</v>
      </c>
      <c r="S7750">
        <v>8859228</v>
      </c>
      <c r="T7750" t="s">
        <v>385</v>
      </c>
    </row>
    <row r="7751" spans="1:20" x14ac:dyDescent="0.3">
      <c r="A7751">
        <v>39479240</v>
      </c>
      <c r="B7751">
        <v>783347</v>
      </c>
      <c r="C7751" t="s">
        <v>4101</v>
      </c>
      <c r="D7751">
        <f>_xlfn.XLOOKUP(C7751,[1]Digigem!$A:$A,[1]Digigem!$A:$A,1,0)</f>
        <v>1</v>
      </c>
      <c r="F7751" s="1">
        <v>45713</v>
      </c>
      <c r="G7751" t="s">
        <v>385</v>
      </c>
      <c r="H7751" t="s">
        <v>5365</v>
      </c>
      <c r="I7751">
        <v>10000</v>
      </c>
      <c r="J7751" t="s">
        <v>27</v>
      </c>
      <c r="K7751">
        <v>1</v>
      </c>
      <c r="L7751" t="s">
        <v>65</v>
      </c>
      <c r="M7751" t="s">
        <v>190</v>
      </c>
      <c r="N7751" t="s">
        <v>31</v>
      </c>
      <c r="Q7751" t="s">
        <v>67</v>
      </c>
      <c r="S7751">
        <v>8859228</v>
      </c>
      <c r="T7751" t="s">
        <v>385</v>
      </c>
    </row>
    <row r="7752" spans="1:20" x14ac:dyDescent="0.3">
      <c r="A7752">
        <v>39481698</v>
      </c>
      <c r="B7752">
        <v>783347</v>
      </c>
      <c r="C7752" t="s">
        <v>3828</v>
      </c>
      <c r="D7752" t="str">
        <f>_xlfn.XLOOKUP(C7752,[1]Digigem!$A:$A,[1]Digigem!$A:$A,1,0)</f>
        <v>%5393783347N02251A0342</v>
      </c>
      <c r="F7752" s="1">
        <v>45713</v>
      </c>
      <c r="G7752" t="s">
        <v>385</v>
      </c>
      <c r="H7752" t="s">
        <v>5366</v>
      </c>
      <c r="I7752">
        <v>10000</v>
      </c>
      <c r="J7752" t="s">
        <v>27</v>
      </c>
      <c r="K7752">
        <v>1</v>
      </c>
      <c r="L7752" t="s">
        <v>65</v>
      </c>
      <c r="M7752" t="s">
        <v>66</v>
      </c>
      <c r="N7752" t="s">
        <v>31</v>
      </c>
      <c r="Q7752" t="s">
        <v>67</v>
      </c>
      <c r="S7752">
        <v>8859782</v>
      </c>
      <c r="T7752" t="s">
        <v>385</v>
      </c>
    </row>
    <row r="7753" spans="1:20" x14ac:dyDescent="0.3">
      <c r="A7753">
        <v>39481697</v>
      </c>
      <c r="B7753">
        <v>783347</v>
      </c>
      <c r="C7753" t="s">
        <v>3830</v>
      </c>
      <c r="D7753" t="str">
        <f>_xlfn.XLOOKUP(C7753,[1]Digigem!$A:$A,[1]Digigem!$A:$A,1,0)</f>
        <v>%5393783347N02251A0351</v>
      </c>
      <c r="F7753" s="1">
        <v>45713</v>
      </c>
      <c r="G7753" t="s">
        <v>385</v>
      </c>
      <c r="H7753" t="s">
        <v>5366</v>
      </c>
      <c r="I7753">
        <v>10000</v>
      </c>
      <c r="J7753" t="s">
        <v>27</v>
      </c>
      <c r="K7753">
        <v>1</v>
      </c>
      <c r="L7753" t="s">
        <v>65</v>
      </c>
      <c r="M7753" t="s">
        <v>66</v>
      </c>
      <c r="N7753" t="s">
        <v>31</v>
      </c>
      <c r="Q7753" t="s">
        <v>67</v>
      </c>
      <c r="S7753">
        <v>8859782</v>
      </c>
      <c r="T7753" t="s">
        <v>385</v>
      </c>
    </row>
    <row r="7754" spans="1:20" x14ac:dyDescent="0.3">
      <c r="A7754">
        <v>39481696</v>
      </c>
      <c r="B7754">
        <v>783347</v>
      </c>
      <c r="C7754" t="s">
        <v>3831</v>
      </c>
      <c r="D7754" t="str">
        <f>_xlfn.XLOOKUP(C7754,[1]Digigem!$A:$A,[1]Digigem!$A:$A,1,0)</f>
        <v>%5393783347N02251A0368</v>
      </c>
      <c r="F7754" s="1">
        <v>45713</v>
      </c>
      <c r="G7754" t="s">
        <v>385</v>
      </c>
      <c r="H7754" t="s">
        <v>5366</v>
      </c>
      <c r="I7754">
        <v>10000</v>
      </c>
      <c r="J7754" t="s">
        <v>27</v>
      </c>
      <c r="K7754">
        <v>1</v>
      </c>
      <c r="L7754" t="s">
        <v>65</v>
      </c>
      <c r="M7754" t="s">
        <v>66</v>
      </c>
      <c r="N7754" t="s">
        <v>31</v>
      </c>
      <c r="Q7754" t="s">
        <v>67</v>
      </c>
      <c r="S7754">
        <v>8859782</v>
      </c>
      <c r="T7754" t="s">
        <v>385</v>
      </c>
    </row>
    <row r="7755" spans="1:20" x14ac:dyDescent="0.3">
      <c r="A7755">
        <v>39474077</v>
      </c>
      <c r="B7755">
        <v>778189</v>
      </c>
      <c r="C7755" t="s">
        <v>5367</v>
      </c>
      <c r="D7755" t="str">
        <f>_xlfn.XLOOKUP(C7755,[1]Digigem!$A:$A,[1]Digigem!$A:$A,1,0)</f>
        <v>%R091778189N0720104W1R</v>
      </c>
      <c r="F7755" s="1">
        <v>45713</v>
      </c>
      <c r="G7755" t="s">
        <v>385</v>
      </c>
      <c r="H7755" t="s">
        <v>5368</v>
      </c>
      <c r="I7755">
        <v>20000</v>
      </c>
      <c r="J7755" t="s">
        <v>27</v>
      </c>
      <c r="K7755">
        <v>-1</v>
      </c>
      <c r="L7755" t="s">
        <v>3054</v>
      </c>
      <c r="M7755" t="s">
        <v>394</v>
      </c>
      <c r="N7755" t="s">
        <v>5369</v>
      </c>
      <c r="Q7755" t="s">
        <v>32</v>
      </c>
      <c r="S7755">
        <v>8858268</v>
      </c>
      <c r="T7755" t="s">
        <v>385</v>
      </c>
    </row>
    <row r="7756" spans="1:20" x14ac:dyDescent="0.3">
      <c r="A7756">
        <v>39474078</v>
      </c>
      <c r="B7756">
        <v>778189</v>
      </c>
      <c r="C7756" t="s">
        <v>5370</v>
      </c>
      <c r="D7756" t="str">
        <f>_xlfn.XLOOKUP(C7756,[1]Digigem!$A:$A,[1]Digigem!$A:$A,1,0)</f>
        <v>%R091778189N0720105S86</v>
      </c>
      <c r="F7756" s="1">
        <v>45713</v>
      </c>
      <c r="G7756" t="s">
        <v>385</v>
      </c>
      <c r="H7756" t="s">
        <v>5368</v>
      </c>
      <c r="I7756">
        <v>20000</v>
      </c>
      <c r="J7756" t="s">
        <v>27</v>
      </c>
      <c r="K7756">
        <v>-1</v>
      </c>
      <c r="L7756" t="s">
        <v>3054</v>
      </c>
      <c r="M7756" t="s">
        <v>394</v>
      </c>
      <c r="N7756" t="s">
        <v>5369</v>
      </c>
      <c r="Q7756" t="s">
        <v>32</v>
      </c>
      <c r="S7756">
        <v>8858268</v>
      </c>
      <c r="T7756" t="s">
        <v>385</v>
      </c>
    </row>
    <row r="7757" spans="1:20" x14ac:dyDescent="0.3">
      <c r="A7757">
        <v>39486424</v>
      </c>
      <c r="B7757">
        <v>778909</v>
      </c>
      <c r="C7757" t="s">
        <v>5371</v>
      </c>
      <c r="D7757" t="str">
        <f>_xlfn.XLOOKUP(C7757,[1]Digigem!$A:$A,[1]Digigem!$A:$A,1,0)</f>
        <v>%R091778909N012421ML0U</v>
      </c>
      <c r="F7757" s="1">
        <v>45713</v>
      </c>
      <c r="G7757" t="s">
        <v>385</v>
      </c>
      <c r="H7757" t="s">
        <v>5314</v>
      </c>
      <c r="I7757">
        <v>20000</v>
      </c>
      <c r="J7757" t="s">
        <v>27</v>
      </c>
      <c r="K7757">
        <v>-1</v>
      </c>
      <c r="L7757" t="s">
        <v>3054</v>
      </c>
      <c r="M7757" t="s">
        <v>394</v>
      </c>
      <c r="N7757" t="s">
        <v>31</v>
      </c>
      <c r="Q7757" t="s">
        <v>32</v>
      </c>
      <c r="S7757">
        <v>8860587</v>
      </c>
      <c r="T7757" t="s">
        <v>385</v>
      </c>
    </row>
    <row r="7758" spans="1:20" x14ac:dyDescent="0.3">
      <c r="A7758">
        <v>39486425</v>
      </c>
      <c r="B7758">
        <v>778909</v>
      </c>
      <c r="C7758" t="s">
        <v>5372</v>
      </c>
      <c r="D7758" t="str">
        <f>_xlfn.XLOOKUP(C7758,[1]Digigem!$A:$A,[1]Digigem!$A:$A,1,0)</f>
        <v>%R091778909N012421ML1X</v>
      </c>
      <c r="F7758" s="1">
        <v>45713</v>
      </c>
      <c r="G7758" t="s">
        <v>385</v>
      </c>
      <c r="H7758" t="s">
        <v>5314</v>
      </c>
      <c r="I7758">
        <v>20000</v>
      </c>
      <c r="J7758" t="s">
        <v>27</v>
      </c>
      <c r="K7758">
        <v>-1</v>
      </c>
      <c r="L7758" t="s">
        <v>3054</v>
      </c>
      <c r="M7758" t="s">
        <v>394</v>
      </c>
      <c r="N7758" t="s">
        <v>31</v>
      </c>
      <c r="Q7758" t="s">
        <v>32</v>
      </c>
      <c r="S7758">
        <v>8860587</v>
      </c>
      <c r="T7758" t="s">
        <v>385</v>
      </c>
    </row>
    <row r="7759" spans="1:20" x14ac:dyDescent="0.3">
      <c r="A7759">
        <v>39486426</v>
      </c>
      <c r="B7759">
        <v>778909</v>
      </c>
      <c r="C7759" t="s">
        <v>5373</v>
      </c>
      <c r="D7759" t="str">
        <f>_xlfn.XLOOKUP(C7759,[1]Digigem!$A:$A,[1]Digigem!$A:$A,1,0)</f>
        <v>%R091778909N082421MLRU</v>
      </c>
      <c r="F7759" s="1">
        <v>45713</v>
      </c>
      <c r="G7759" t="s">
        <v>385</v>
      </c>
      <c r="H7759" t="s">
        <v>5314</v>
      </c>
      <c r="I7759">
        <v>20000</v>
      </c>
      <c r="J7759" t="s">
        <v>27</v>
      </c>
      <c r="K7759">
        <v>-1</v>
      </c>
      <c r="L7759" t="s">
        <v>3054</v>
      </c>
      <c r="M7759" t="s">
        <v>394</v>
      </c>
      <c r="N7759" t="s">
        <v>31</v>
      </c>
      <c r="Q7759" t="s">
        <v>32</v>
      </c>
      <c r="S7759">
        <v>8860587</v>
      </c>
      <c r="T7759" t="s">
        <v>385</v>
      </c>
    </row>
    <row r="7760" spans="1:20" x14ac:dyDescent="0.3">
      <c r="A7760">
        <v>39486427</v>
      </c>
      <c r="B7760">
        <v>778909</v>
      </c>
      <c r="C7760" t="s">
        <v>5374</v>
      </c>
      <c r="D7760" t="str">
        <f>_xlfn.XLOOKUP(C7760,[1]Digigem!$A:$A,[1]Digigem!$A:$A,1,0)</f>
        <v>%R091778909N082421MORJ</v>
      </c>
      <c r="F7760" s="1">
        <v>45713</v>
      </c>
      <c r="G7760" t="s">
        <v>385</v>
      </c>
      <c r="H7760" t="s">
        <v>5314</v>
      </c>
      <c r="I7760">
        <v>20000</v>
      </c>
      <c r="J7760" t="s">
        <v>27</v>
      </c>
      <c r="K7760">
        <v>-1</v>
      </c>
      <c r="L7760" t="s">
        <v>3054</v>
      </c>
      <c r="M7760" t="s">
        <v>394</v>
      </c>
      <c r="N7760" t="s">
        <v>31</v>
      </c>
      <c r="Q7760" t="s">
        <v>32</v>
      </c>
      <c r="S7760">
        <v>8860587</v>
      </c>
      <c r="T7760" t="s">
        <v>385</v>
      </c>
    </row>
    <row r="7761" spans="1:20" x14ac:dyDescent="0.3">
      <c r="A7761">
        <v>39486428</v>
      </c>
      <c r="B7761">
        <v>778909</v>
      </c>
      <c r="C7761" t="s">
        <v>5375</v>
      </c>
      <c r="D7761" t="str">
        <f>_xlfn.XLOOKUP(C7761,[1]Digigem!$A:$A,[1]Digigem!$A:$A,1,0)</f>
        <v>%R091778909N082421MP0N</v>
      </c>
      <c r="F7761" s="1">
        <v>45713</v>
      </c>
      <c r="G7761" t="s">
        <v>385</v>
      </c>
      <c r="H7761" t="s">
        <v>5314</v>
      </c>
      <c r="I7761">
        <v>20000</v>
      </c>
      <c r="J7761" t="s">
        <v>27</v>
      </c>
      <c r="K7761">
        <v>-1</v>
      </c>
      <c r="L7761" t="s">
        <v>3054</v>
      </c>
      <c r="M7761" t="s">
        <v>394</v>
      </c>
      <c r="N7761" t="s">
        <v>31</v>
      </c>
      <c r="Q7761" t="s">
        <v>32</v>
      </c>
      <c r="S7761">
        <v>8860587</v>
      </c>
      <c r="T7761" t="s">
        <v>385</v>
      </c>
    </row>
    <row r="7762" spans="1:20" x14ac:dyDescent="0.3">
      <c r="A7762">
        <v>39486429</v>
      </c>
      <c r="B7762">
        <v>778909</v>
      </c>
      <c r="C7762" t="s">
        <v>5376</v>
      </c>
      <c r="D7762" t="str">
        <f>_xlfn.XLOOKUP(C7762,[1]Digigem!$A:$A,[1]Digigem!$A:$A,1,0)</f>
        <v>%R091778909N082421MP0P</v>
      </c>
      <c r="F7762" s="1">
        <v>45713</v>
      </c>
      <c r="G7762" t="s">
        <v>385</v>
      </c>
      <c r="H7762" t="s">
        <v>5314</v>
      </c>
      <c r="I7762">
        <v>20000</v>
      </c>
      <c r="J7762" t="s">
        <v>27</v>
      </c>
      <c r="K7762">
        <v>-1</v>
      </c>
      <c r="L7762" t="s">
        <v>3054</v>
      </c>
      <c r="M7762" t="s">
        <v>394</v>
      </c>
      <c r="N7762" t="s">
        <v>31</v>
      </c>
      <c r="Q7762" t="s">
        <v>32</v>
      </c>
      <c r="S7762">
        <v>8860587</v>
      </c>
      <c r="T7762" t="s">
        <v>385</v>
      </c>
    </row>
    <row r="7763" spans="1:20" x14ac:dyDescent="0.3">
      <c r="A7763">
        <v>39486430</v>
      </c>
      <c r="B7763">
        <v>778909</v>
      </c>
      <c r="C7763" t="s">
        <v>5377</v>
      </c>
      <c r="D7763" t="str">
        <f>_xlfn.XLOOKUP(C7763,[1]Digigem!$A:$A,[1]Digigem!$A:$A,1,0)</f>
        <v>%R091778909N082421MP0T</v>
      </c>
      <c r="F7763" s="1">
        <v>45713</v>
      </c>
      <c r="G7763" t="s">
        <v>385</v>
      </c>
      <c r="H7763" t="s">
        <v>5314</v>
      </c>
      <c r="I7763">
        <v>20000</v>
      </c>
      <c r="J7763" t="s">
        <v>27</v>
      </c>
      <c r="K7763">
        <v>-1</v>
      </c>
      <c r="L7763" t="s">
        <v>3054</v>
      </c>
      <c r="M7763" t="s">
        <v>394</v>
      </c>
      <c r="N7763" t="s">
        <v>31</v>
      </c>
      <c r="Q7763" t="s">
        <v>32</v>
      </c>
      <c r="S7763">
        <v>8860587</v>
      </c>
      <c r="T7763" t="s">
        <v>385</v>
      </c>
    </row>
    <row r="7764" spans="1:20" x14ac:dyDescent="0.3">
      <c r="A7764">
        <v>39486431</v>
      </c>
      <c r="B7764">
        <v>778909</v>
      </c>
      <c r="C7764" t="s">
        <v>5378</v>
      </c>
      <c r="D7764" t="str">
        <f>_xlfn.XLOOKUP(C7764,[1]Digigem!$A:$A,[1]Digigem!$A:$A,1,0)</f>
        <v>%R091778909N082421MQ5K</v>
      </c>
      <c r="F7764" s="1">
        <v>45713</v>
      </c>
      <c r="G7764" t="s">
        <v>385</v>
      </c>
      <c r="H7764" t="s">
        <v>5314</v>
      </c>
      <c r="I7764">
        <v>20000</v>
      </c>
      <c r="J7764" t="s">
        <v>27</v>
      </c>
      <c r="K7764">
        <v>-1</v>
      </c>
      <c r="L7764" t="s">
        <v>3054</v>
      </c>
      <c r="M7764" t="s">
        <v>394</v>
      </c>
      <c r="N7764" t="s">
        <v>31</v>
      </c>
      <c r="Q7764" t="s">
        <v>32</v>
      </c>
      <c r="S7764">
        <v>8860587</v>
      </c>
      <c r="T7764" t="s">
        <v>385</v>
      </c>
    </row>
    <row r="7765" spans="1:20" x14ac:dyDescent="0.3">
      <c r="A7765">
        <v>39486432</v>
      </c>
      <c r="B7765">
        <v>778909</v>
      </c>
      <c r="C7765" t="s">
        <v>5379</v>
      </c>
      <c r="D7765" t="str">
        <f>_xlfn.XLOOKUP(C7765,[1]Digigem!$A:$A,[1]Digigem!$A:$A,1,0)</f>
        <v>%R091778909N082421MQ5P</v>
      </c>
      <c r="F7765" s="1">
        <v>45713</v>
      </c>
      <c r="G7765" t="s">
        <v>385</v>
      </c>
      <c r="H7765" t="s">
        <v>5314</v>
      </c>
      <c r="I7765">
        <v>20000</v>
      </c>
      <c r="J7765" t="s">
        <v>27</v>
      </c>
      <c r="K7765">
        <v>-1</v>
      </c>
      <c r="L7765" t="s">
        <v>3054</v>
      </c>
      <c r="M7765" t="s">
        <v>394</v>
      </c>
      <c r="N7765" t="s">
        <v>31</v>
      </c>
      <c r="Q7765" t="s">
        <v>32</v>
      </c>
      <c r="S7765">
        <v>8860587</v>
      </c>
      <c r="T7765" t="s">
        <v>385</v>
      </c>
    </row>
    <row r="7766" spans="1:20" x14ac:dyDescent="0.3">
      <c r="A7766">
        <v>39486433</v>
      </c>
      <c r="B7766">
        <v>778909</v>
      </c>
      <c r="C7766" t="s">
        <v>5380</v>
      </c>
      <c r="D7766" t="str">
        <f>_xlfn.XLOOKUP(C7766,[1]Digigem!$A:$A,[1]Digigem!$A:$A,1,0)</f>
        <v>%R091778909N092421MR3P</v>
      </c>
      <c r="F7766" s="1">
        <v>45713</v>
      </c>
      <c r="G7766" t="s">
        <v>385</v>
      </c>
      <c r="H7766" t="s">
        <v>5314</v>
      </c>
      <c r="I7766">
        <v>20000</v>
      </c>
      <c r="J7766" t="s">
        <v>27</v>
      </c>
      <c r="K7766">
        <v>-1</v>
      </c>
      <c r="L7766" t="s">
        <v>3054</v>
      </c>
      <c r="M7766" t="s">
        <v>394</v>
      </c>
      <c r="N7766" t="s">
        <v>31</v>
      </c>
      <c r="Q7766" t="s">
        <v>32</v>
      </c>
      <c r="S7766">
        <v>8860587</v>
      </c>
      <c r="T7766" t="s">
        <v>385</v>
      </c>
    </row>
    <row r="7767" spans="1:20" x14ac:dyDescent="0.3">
      <c r="A7767">
        <v>39486434</v>
      </c>
      <c r="B7767">
        <v>778909</v>
      </c>
      <c r="C7767" t="s">
        <v>5381</v>
      </c>
      <c r="D7767" t="str">
        <f>_xlfn.XLOOKUP(C7767,[1]Digigem!$A:$A,[1]Digigem!$A:$A,1,0)</f>
        <v>%R091778909N092421MR4Y</v>
      </c>
      <c r="F7767" s="1">
        <v>45713</v>
      </c>
      <c r="G7767" t="s">
        <v>385</v>
      </c>
      <c r="H7767" t="s">
        <v>5314</v>
      </c>
      <c r="I7767">
        <v>20000</v>
      </c>
      <c r="J7767" t="s">
        <v>27</v>
      </c>
      <c r="K7767">
        <v>-1</v>
      </c>
      <c r="L7767" t="s">
        <v>3054</v>
      </c>
      <c r="M7767" t="s">
        <v>394</v>
      </c>
      <c r="N7767" t="s">
        <v>31</v>
      </c>
      <c r="Q7767" t="s">
        <v>32</v>
      </c>
      <c r="S7767">
        <v>8860587</v>
      </c>
      <c r="T7767" t="s">
        <v>385</v>
      </c>
    </row>
    <row r="7768" spans="1:20" x14ac:dyDescent="0.3">
      <c r="A7768">
        <v>39486435</v>
      </c>
      <c r="B7768">
        <v>778909</v>
      </c>
      <c r="C7768" t="s">
        <v>5382</v>
      </c>
      <c r="D7768" t="str">
        <f>_xlfn.XLOOKUP(C7768,[1]Digigem!$A:$A,[1]Digigem!$A:$A,1,0)</f>
        <v>%R091778909N092421MR5D</v>
      </c>
      <c r="F7768" s="1">
        <v>45713</v>
      </c>
      <c r="G7768" t="s">
        <v>385</v>
      </c>
      <c r="H7768" t="s">
        <v>5314</v>
      </c>
      <c r="I7768">
        <v>20000</v>
      </c>
      <c r="J7768" t="s">
        <v>27</v>
      </c>
      <c r="K7768">
        <v>-1</v>
      </c>
      <c r="L7768" t="s">
        <v>3054</v>
      </c>
      <c r="M7768" t="s">
        <v>394</v>
      </c>
      <c r="N7768" t="s">
        <v>31</v>
      </c>
      <c r="Q7768" t="s">
        <v>32</v>
      </c>
      <c r="S7768">
        <v>8860587</v>
      </c>
      <c r="T7768" t="s">
        <v>385</v>
      </c>
    </row>
    <row r="7769" spans="1:20" x14ac:dyDescent="0.3">
      <c r="A7769">
        <v>39486436</v>
      </c>
      <c r="B7769">
        <v>778909</v>
      </c>
      <c r="C7769" t="s">
        <v>5383</v>
      </c>
      <c r="D7769" t="str">
        <f>_xlfn.XLOOKUP(C7769,[1]Digigem!$A:$A,[1]Digigem!$A:$A,1,0)</f>
        <v>%R091778909N092421MR6Y</v>
      </c>
      <c r="F7769" s="1">
        <v>45713</v>
      </c>
      <c r="G7769" t="s">
        <v>385</v>
      </c>
      <c r="H7769" t="s">
        <v>5314</v>
      </c>
      <c r="I7769">
        <v>20000</v>
      </c>
      <c r="J7769" t="s">
        <v>27</v>
      </c>
      <c r="K7769">
        <v>-1</v>
      </c>
      <c r="L7769" t="s">
        <v>3054</v>
      </c>
      <c r="M7769" t="s">
        <v>394</v>
      </c>
      <c r="N7769" t="s">
        <v>31</v>
      </c>
      <c r="Q7769" t="s">
        <v>32</v>
      </c>
      <c r="S7769">
        <v>8860587</v>
      </c>
      <c r="T7769" t="s">
        <v>385</v>
      </c>
    </row>
    <row r="7770" spans="1:20" x14ac:dyDescent="0.3">
      <c r="A7770">
        <v>39486437</v>
      </c>
      <c r="B7770">
        <v>778909</v>
      </c>
      <c r="C7770" t="s">
        <v>5384</v>
      </c>
      <c r="D7770" t="str">
        <f>_xlfn.XLOOKUP(C7770,[1]Digigem!$A:$A,[1]Digigem!$A:$A,1,0)</f>
        <v>%R091778909N092421MR6Z</v>
      </c>
      <c r="F7770" s="1">
        <v>45713</v>
      </c>
      <c r="G7770" t="s">
        <v>385</v>
      </c>
      <c r="H7770" t="s">
        <v>5314</v>
      </c>
      <c r="I7770">
        <v>20000</v>
      </c>
      <c r="J7770" t="s">
        <v>27</v>
      </c>
      <c r="K7770">
        <v>-1</v>
      </c>
      <c r="L7770" t="s">
        <v>3054</v>
      </c>
      <c r="M7770" t="s">
        <v>394</v>
      </c>
      <c r="N7770" t="s">
        <v>31</v>
      </c>
      <c r="Q7770" t="s">
        <v>32</v>
      </c>
      <c r="S7770">
        <v>8860587</v>
      </c>
      <c r="T7770" t="s">
        <v>385</v>
      </c>
    </row>
    <row r="7771" spans="1:20" x14ac:dyDescent="0.3">
      <c r="A7771">
        <v>39486438</v>
      </c>
      <c r="B7771">
        <v>778909</v>
      </c>
      <c r="C7771" t="s">
        <v>5385</v>
      </c>
      <c r="D7771" t="str">
        <f>_xlfn.XLOOKUP(C7771,[1]Digigem!$A:$A,[1]Digigem!$A:$A,1,0)</f>
        <v>%R091778909N092421MR78</v>
      </c>
      <c r="F7771" s="1">
        <v>45713</v>
      </c>
      <c r="G7771" t="s">
        <v>385</v>
      </c>
      <c r="H7771" t="s">
        <v>5314</v>
      </c>
      <c r="I7771">
        <v>20000</v>
      </c>
      <c r="J7771" t="s">
        <v>27</v>
      </c>
      <c r="K7771">
        <v>-1</v>
      </c>
      <c r="L7771" t="s">
        <v>3054</v>
      </c>
      <c r="M7771" t="s">
        <v>394</v>
      </c>
      <c r="N7771" t="s">
        <v>31</v>
      </c>
      <c r="Q7771" t="s">
        <v>32</v>
      </c>
      <c r="S7771">
        <v>8860587</v>
      </c>
      <c r="T7771" t="s">
        <v>385</v>
      </c>
    </row>
    <row r="7772" spans="1:20" x14ac:dyDescent="0.3">
      <c r="A7772">
        <v>39486439</v>
      </c>
      <c r="B7772">
        <v>778909</v>
      </c>
      <c r="C7772" t="s">
        <v>5386</v>
      </c>
      <c r="D7772" t="str">
        <f>_xlfn.XLOOKUP(C7772,[1]Digigem!$A:$A,[1]Digigem!$A:$A,1,0)</f>
        <v>%R091778909N092421MR8Z</v>
      </c>
      <c r="F7772" s="1">
        <v>45713</v>
      </c>
      <c r="G7772" t="s">
        <v>385</v>
      </c>
      <c r="H7772" t="s">
        <v>5314</v>
      </c>
      <c r="I7772">
        <v>20000</v>
      </c>
      <c r="J7772" t="s">
        <v>27</v>
      </c>
      <c r="K7772">
        <v>-1</v>
      </c>
      <c r="L7772" t="s">
        <v>3054</v>
      </c>
      <c r="M7772" t="s">
        <v>394</v>
      </c>
      <c r="N7772" t="s">
        <v>31</v>
      </c>
      <c r="Q7772" t="s">
        <v>32</v>
      </c>
      <c r="S7772">
        <v>8860587</v>
      </c>
      <c r="T7772" t="s">
        <v>385</v>
      </c>
    </row>
    <row r="7773" spans="1:20" x14ac:dyDescent="0.3">
      <c r="A7773">
        <v>39486440</v>
      </c>
      <c r="B7773">
        <v>778909</v>
      </c>
      <c r="C7773" t="s">
        <v>5387</v>
      </c>
      <c r="D7773" t="str">
        <f>_xlfn.XLOOKUP(C7773,[1]Digigem!$A:$A,[1]Digigem!$A:$A,1,0)</f>
        <v>%R091778909N092421MRF1</v>
      </c>
      <c r="F7773" s="1">
        <v>45713</v>
      </c>
      <c r="G7773" t="s">
        <v>385</v>
      </c>
      <c r="H7773" t="s">
        <v>5314</v>
      </c>
      <c r="I7773">
        <v>20000</v>
      </c>
      <c r="J7773" t="s">
        <v>27</v>
      </c>
      <c r="K7773">
        <v>-1</v>
      </c>
      <c r="L7773" t="s">
        <v>3054</v>
      </c>
      <c r="M7773" t="s">
        <v>394</v>
      </c>
      <c r="N7773" t="s">
        <v>31</v>
      </c>
      <c r="Q7773" t="s">
        <v>32</v>
      </c>
      <c r="S7773">
        <v>8860587</v>
      </c>
      <c r="T7773" t="s">
        <v>385</v>
      </c>
    </row>
    <row r="7774" spans="1:20" x14ac:dyDescent="0.3">
      <c r="A7774">
        <v>39486441</v>
      </c>
      <c r="B7774">
        <v>778909</v>
      </c>
      <c r="C7774" t="s">
        <v>5388</v>
      </c>
      <c r="D7774" t="str">
        <f>_xlfn.XLOOKUP(C7774,[1]Digigem!$A:$A,[1]Digigem!$A:$A,1,0)</f>
        <v>%R091778909N092421MRFK</v>
      </c>
      <c r="F7774" s="1">
        <v>45713</v>
      </c>
      <c r="G7774" t="s">
        <v>385</v>
      </c>
      <c r="H7774" t="s">
        <v>5314</v>
      </c>
      <c r="I7774">
        <v>20000</v>
      </c>
      <c r="J7774" t="s">
        <v>27</v>
      </c>
      <c r="K7774">
        <v>-1</v>
      </c>
      <c r="L7774" t="s">
        <v>3054</v>
      </c>
      <c r="M7774" t="s">
        <v>394</v>
      </c>
      <c r="N7774" t="s">
        <v>31</v>
      </c>
      <c r="Q7774" t="s">
        <v>32</v>
      </c>
      <c r="S7774">
        <v>8860587</v>
      </c>
      <c r="T7774" t="s">
        <v>385</v>
      </c>
    </row>
    <row r="7775" spans="1:20" x14ac:dyDescent="0.3">
      <c r="A7775">
        <v>39486442</v>
      </c>
      <c r="B7775">
        <v>778909</v>
      </c>
      <c r="C7775" t="s">
        <v>5389</v>
      </c>
      <c r="D7775" t="str">
        <f>_xlfn.XLOOKUP(C7775,[1]Digigem!$A:$A,[1]Digigem!$A:$A,1,0)</f>
        <v>%R091778909N092421MRG9</v>
      </c>
      <c r="F7775" s="1">
        <v>45713</v>
      </c>
      <c r="G7775" t="s">
        <v>385</v>
      </c>
      <c r="H7775" t="s">
        <v>5314</v>
      </c>
      <c r="I7775">
        <v>20000</v>
      </c>
      <c r="J7775" t="s">
        <v>27</v>
      </c>
      <c r="K7775">
        <v>-1</v>
      </c>
      <c r="L7775" t="s">
        <v>3054</v>
      </c>
      <c r="M7775" t="s">
        <v>394</v>
      </c>
      <c r="N7775" t="s">
        <v>31</v>
      </c>
      <c r="Q7775" t="s">
        <v>32</v>
      </c>
      <c r="S7775">
        <v>8860587</v>
      </c>
      <c r="T7775" t="s">
        <v>385</v>
      </c>
    </row>
    <row r="7776" spans="1:20" x14ac:dyDescent="0.3">
      <c r="A7776">
        <v>39486443</v>
      </c>
      <c r="B7776">
        <v>778909</v>
      </c>
      <c r="C7776" t="s">
        <v>5390</v>
      </c>
      <c r="D7776" t="str">
        <f>_xlfn.XLOOKUP(C7776,[1]Digigem!$A:$A,[1]Digigem!$A:$A,1,0)</f>
        <v>%R091778909N092421MRGA</v>
      </c>
      <c r="F7776" s="1">
        <v>45713</v>
      </c>
      <c r="G7776" t="s">
        <v>385</v>
      </c>
      <c r="H7776" t="s">
        <v>5314</v>
      </c>
      <c r="I7776">
        <v>20000</v>
      </c>
      <c r="J7776" t="s">
        <v>27</v>
      </c>
      <c r="K7776">
        <v>-1</v>
      </c>
      <c r="L7776" t="s">
        <v>3054</v>
      </c>
      <c r="M7776" t="s">
        <v>394</v>
      </c>
      <c r="N7776" t="s">
        <v>31</v>
      </c>
      <c r="Q7776" t="s">
        <v>32</v>
      </c>
      <c r="S7776">
        <v>8860587</v>
      </c>
      <c r="T7776" t="s">
        <v>385</v>
      </c>
    </row>
    <row r="7777" spans="1:20" x14ac:dyDescent="0.3">
      <c r="A7777">
        <v>39486444</v>
      </c>
      <c r="B7777">
        <v>778909</v>
      </c>
      <c r="C7777" t="s">
        <v>5391</v>
      </c>
      <c r="D7777" t="str">
        <f>_xlfn.XLOOKUP(C7777,[1]Digigem!$A:$A,[1]Digigem!$A:$A,1,0)</f>
        <v>%R091778909N092421MRGJ</v>
      </c>
      <c r="F7777" s="1">
        <v>45713</v>
      </c>
      <c r="G7777" t="s">
        <v>385</v>
      </c>
      <c r="H7777" t="s">
        <v>5314</v>
      </c>
      <c r="I7777">
        <v>20000</v>
      </c>
      <c r="J7777" t="s">
        <v>27</v>
      </c>
      <c r="K7777">
        <v>-1</v>
      </c>
      <c r="L7777" t="s">
        <v>3054</v>
      </c>
      <c r="M7777" t="s">
        <v>394</v>
      </c>
      <c r="N7777" t="s">
        <v>31</v>
      </c>
      <c r="Q7777" t="s">
        <v>32</v>
      </c>
      <c r="S7777">
        <v>8860587</v>
      </c>
      <c r="T7777" t="s">
        <v>385</v>
      </c>
    </row>
    <row r="7778" spans="1:20" x14ac:dyDescent="0.3">
      <c r="A7778">
        <v>39486445</v>
      </c>
      <c r="B7778">
        <v>778909</v>
      </c>
      <c r="C7778" t="s">
        <v>5392</v>
      </c>
      <c r="D7778" t="str">
        <f>_xlfn.XLOOKUP(C7778,[1]Digigem!$A:$A,[1]Digigem!$A:$A,1,0)</f>
        <v>%R091778909N092421MT4W</v>
      </c>
      <c r="F7778" s="1">
        <v>45713</v>
      </c>
      <c r="G7778" t="s">
        <v>385</v>
      </c>
      <c r="H7778" t="s">
        <v>5314</v>
      </c>
      <c r="I7778">
        <v>20000</v>
      </c>
      <c r="J7778" t="s">
        <v>27</v>
      </c>
      <c r="K7778">
        <v>-1</v>
      </c>
      <c r="L7778" t="s">
        <v>3054</v>
      </c>
      <c r="M7778" t="s">
        <v>394</v>
      </c>
      <c r="N7778" t="s">
        <v>31</v>
      </c>
      <c r="Q7778" t="s">
        <v>32</v>
      </c>
      <c r="S7778">
        <v>8860587</v>
      </c>
      <c r="T7778" t="s">
        <v>385</v>
      </c>
    </row>
    <row r="7779" spans="1:20" x14ac:dyDescent="0.3">
      <c r="A7779">
        <v>39486446</v>
      </c>
      <c r="B7779">
        <v>778909</v>
      </c>
      <c r="C7779" t="s">
        <v>5393</v>
      </c>
      <c r="D7779" t="str">
        <f>_xlfn.XLOOKUP(C7779,[1]Digigem!$A:$A,[1]Digigem!$A:$A,1,0)</f>
        <v>%R091778909N092421MTAX</v>
      </c>
      <c r="F7779" s="1">
        <v>45713</v>
      </c>
      <c r="G7779" t="s">
        <v>385</v>
      </c>
      <c r="H7779" t="s">
        <v>5314</v>
      </c>
      <c r="I7779">
        <v>20000</v>
      </c>
      <c r="J7779" t="s">
        <v>27</v>
      </c>
      <c r="K7779">
        <v>-1</v>
      </c>
      <c r="L7779" t="s">
        <v>3054</v>
      </c>
      <c r="M7779" t="s">
        <v>394</v>
      </c>
      <c r="N7779" t="s">
        <v>31</v>
      </c>
      <c r="Q7779" t="s">
        <v>32</v>
      </c>
      <c r="S7779">
        <v>8860587</v>
      </c>
      <c r="T7779" t="s">
        <v>385</v>
      </c>
    </row>
    <row r="7780" spans="1:20" x14ac:dyDescent="0.3">
      <c r="A7780">
        <v>39486447</v>
      </c>
      <c r="B7780">
        <v>778909</v>
      </c>
      <c r="C7780" t="s">
        <v>5394</v>
      </c>
      <c r="D7780" t="str">
        <f>_xlfn.XLOOKUP(C7780,[1]Digigem!$A:$A,[1]Digigem!$A:$A,1,0)</f>
        <v>%R091778909N092421MTBZ</v>
      </c>
      <c r="F7780" s="1">
        <v>45713</v>
      </c>
      <c r="G7780" t="s">
        <v>385</v>
      </c>
      <c r="H7780" t="s">
        <v>5314</v>
      </c>
      <c r="I7780">
        <v>20000</v>
      </c>
      <c r="J7780" t="s">
        <v>27</v>
      </c>
      <c r="K7780">
        <v>-1</v>
      </c>
      <c r="L7780" t="s">
        <v>3054</v>
      </c>
      <c r="M7780" t="s">
        <v>394</v>
      </c>
      <c r="N7780" t="s">
        <v>31</v>
      </c>
      <c r="Q7780" t="s">
        <v>32</v>
      </c>
      <c r="S7780">
        <v>8860587</v>
      </c>
      <c r="T7780" t="s">
        <v>385</v>
      </c>
    </row>
    <row r="7781" spans="1:20" x14ac:dyDescent="0.3">
      <c r="A7781">
        <v>39486448</v>
      </c>
      <c r="B7781">
        <v>778909</v>
      </c>
      <c r="C7781" t="s">
        <v>5395</v>
      </c>
      <c r="D7781" t="str">
        <f>_xlfn.XLOOKUP(C7781,[1]Digigem!$A:$A,[1]Digigem!$A:$A,1,0)</f>
        <v>%R091778909N092421MTCM</v>
      </c>
      <c r="F7781" s="1">
        <v>45713</v>
      </c>
      <c r="G7781" t="s">
        <v>385</v>
      </c>
      <c r="H7781" t="s">
        <v>5314</v>
      </c>
      <c r="I7781">
        <v>20000</v>
      </c>
      <c r="J7781" t="s">
        <v>27</v>
      </c>
      <c r="K7781">
        <v>-1</v>
      </c>
      <c r="L7781" t="s">
        <v>3054</v>
      </c>
      <c r="M7781" t="s">
        <v>394</v>
      </c>
      <c r="N7781" t="s">
        <v>31</v>
      </c>
      <c r="Q7781" t="s">
        <v>32</v>
      </c>
      <c r="S7781">
        <v>8860587</v>
      </c>
      <c r="T7781" t="s">
        <v>385</v>
      </c>
    </row>
    <row r="7782" spans="1:20" x14ac:dyDescent="0.3">
      <c r="A7782">
        <v>39486449</v>
      </c>
      <c r="B7782">
        <v>778909</v>
      </c>
      <c r="C7782" t="s">
        <v>5396</v>
      </c>
      <c r="D7782" t="str">
        <f>_xlfn.XLOOKUP(C7782,[1]Digigem!$A:$A,[1]Digigem!$A:$A,1,0)</f>
        <v>%R091778909N092421MTDJ</v>
      </c>
      <c r="F7782" s="1">
        <v>45713</v>
      </c>
      <c r="G7782" t="s">
        <v>385</v>
      </c>
      <c r="H7782" t="s">
        <v>5314</v>
      </c>
      <c r="I7782">
        <v>20000</v>
      </c>
      <c r="J7782" t="s">
        <v>27</v>
      </c>
      <c r="K7782">
        <v>-1</v>
      </c>
      <c r="L7782" t="s">
        <v>3054</v>
      </c>
      <c r="M7782" t="s">
        <v>394</v>
      </c>
      <c r="N7782" t="s">
        <v>31</v>
      </c>
      <c r="Q7782" t="s">
        <v>32</v>
      </c>
      <c r="S7782">
        <v>8860587</v>
      </c>
      <c r="T7782" t="s">
        <v>385</v>
      </c>
    </row>
    <row r="7783" spans="1:20" x14ac:dyDescent="0.3">
      <c r="A7783">
        <v>39477750</v>
      </c>
      <c r="B7783">
        <v>781093</v>
      </c>
      <c r="C7783" t="s">
        <v>5397</v>
      </c>
      <c r="D7783">
        <f>_xlfn.XLOOKUP(C7783,[1]Digigem!$A:$A,[1]Digigem!$A:$A,1,0)</f>
        <v>1</v>
      </c>
      <c r="F7783" s="1">
        <v>45713</v>
      </c>
      <c r="G7783" t="s">
        <v>385</v>
      </c>
      <c r="H7783" t="s">
        <v>5398</v>
      </c>
      <c r="I7783">
        <v>10000</v>
      </c>
      <c r="J7783" t="s">
        <v>27</v>
      </c>
      <c r="K7783">
        <v>-1</v>
      </c>
      <c r="L7783" t="s">
        <v>46</v>
      </c>
      <c r="M7783" t="s">
        <v>47</v>
      </c>
      <c r="N7783" t="s">
        <v>31</v>
      </c>
      <c r="P7783">
        <v>321893</v>
      </c>
      <c r="Q7783" t="s">
        <v>32</v>
      </c>
      <c r="R7783">
        <v>3485647</v>
      </c>
      <c r="S7783">
        <v>8858877</v>
      </c>
      <c r="T7783" t="s">
        <v>385</v>
      </c>
    </row>
    <row r="7784" spans="1:20" x14ac:dyDescent="0.3">
      <c r="A7784">
        <v>39482153</v>
      </c>
      <c r="B7784">
        <v>785631</v>
      </c>
      <c r="C7784" t="s">
        <v>5260</v>
      </c>
      <c r="D7784" t="str">
        <f>_xlfn.XLOOKUP(C7784,[1]Digigem!$A:$A,[1]Digigem!$A:$A,1,0)</f>
        <v>%R091785631N1124100M14</v>
      </c>
      <c r="F7784" s="1">
        <v>45713</v>
      </c>
      <c r="G7784" t="s">
        <v>385</v>
      </c>
      <c r="H7784" t="s">
        <v>5399</v>
      </c>
      <c r="I7784">
        <v>10000</v>
      </c>
      <c r="J7784" t="s">
        <v>27</v>
      </c>
      <c r="K7784">
        <v>1</v>
      </c>
      <c r="L7784" t="s">
        <v>65</v>
      </c>
      <c r="M7784" t="s">
        <v>66</v>
      </c>
      <c r="N7784" t="s">
        <v>31</v>
      </c>
      <c r="Q7784" t="s">
        <v>32</v>
      </c>
      <c r="S7784">
        <v>8859812</v>
      </c>
      <c r="T7784" t="s">
        <v>385</v>
      </c>
    </row>
    <row r="7785" spans="1:20" x14ac:dyDescent="0.3">
      <c r="A7785">
        <v>39482157</v>
      </c>
      <c r="B7785">
        <v>785631</v>
      </c>
      <c r="C7785" t="s">
        <v>5262</v>
      </c>
      <c r="D7785" t="str">
        <f>_xlfn.XLOOKUP(C7785,[1]Digigem!$A:$A,[1]Digigem!$A:$A,1,0)</f>
        <v>%R091785631N1124100M1L</v>
      </c>
      <c r="F7785" s="1">
        <v>45713</v>
      </c>
      <c r="G7785" t="s">
        <v>385</v>
      </c>
      <c r="H7785" t="s">
        <v>5399</v>
      </c>
      <c r="I7785">
        <v>10000</v>
      </c>
      <c r="J7785" t="s">
        <v>27</v>
      </c>
      <c r="K7785">
        <v>1</v>
      </c>
      <c r="L7785" t="s">
        <v>65</v>
      </c>
      <c r="M7785" t="s">
        <v>66</v>
      </c>
      <c r="N7785" t="s">
        <v>31</v>
      </c>
      <c r="Q7785" t="s">
        <v>32</v>
      </c>
      <c r="S7785">
        <v>8859812</v>
      </c>
      <c r="T7785" t="s">
        <v>385</v>
      </c>
    </row>
    <row r="7786" spans="1:20" x14ac:dyDescent="0.3">
      <c r="A7786">
        <v>39455425</v>
      </c>
      <c r="B7786">
        <v>782473</v>
      </c>
      <c r="C7786" t="s">
        <v>5400</v>
      </c>
      <c r="D7786" t="str">
        <f>_xlfn.XLOOKUP(C7786,[1]Digigem!$A:$A,[1]Digigem!$A:$A,1,0)</f>
        <v>%5393782473N07241A4701</v>
      </c>
      <c r="F7786" s="1">
        <v>45712</v>
      </c>
      <c r="G7786" t="s">
        <v>385</v>
      </c>
      <c r="H7786" t="s">
        <v>5401</v>
      </c>
      <c r="I7786">
        <v>60000</v>
      </c>
      <c r="J7786" t="s">
        <v>27</v>
      </c>
      <c r="K7786">
        <v>-1</v>
      </c>
      <c r="L7786" t="s">
        <v>46</v>
      </c>
      <c r="M7786" t="s">
        <v>47</v>
      </c>
      <c r="N7786" t="s">
        <v>31</v>
      </c>
      <c r="P7786">
        <v>323519</v>
      </c>
      <c r="Q7786" t="s">
        <v>32</v>
      </c>
      <c r="R7786">
        <v>3484092</v>
      </c>
      <c r="S7786">
        <v>8854931</v>
      </c>
      <c r="T7786" t="s">
        <v>385</v>
      </c>
    </row>
    <row r="7787" spans="1:20" x14ac:dyDescent="0.3">
      <c r="A7787">
        <v>39455426</v>
      </c>
      <c r="B7787">
        <v>782473</v>
      </c>
      <c r="C7787" t="s">
        <v>5402</v>
      </c>
      <c r="D7787" t="str">
        <f>_xlfn.XLOOKUP(C7787,[1]Digigem!$A:$A,[1]Digigem!$A:$A,1,0)</f>
        <v>%5393782473N11241B0569</v>
      </c>
      <c r="F7787" s="1">
        <v>45712</v>
      </c>
      <c r="G7787" t="s">
        <v>385</v>
      </c>
      <c r="H7787" t="s">
        <v>5401</v>
      </c>
      <c r="I7787">
        <v>60000</v>
      </c>
      <c r="J7787" t="s">
        <v>27</v>
      </c>
      <c r="K7787">
        <v>-1</v>
      </c>
      <c r="L7787" t="s">
        <v>46</v>
      </c>
      <c r="M7787" t="s">
        <v>47</v>
      </c>
      <c r="N7787" t="s">
        <v>31</v>
      </c>
      <c r="P7787">
        <v>323519</v>
      </c>
      <c r="Q7787" t="s">
        <v>32</v>
      </c>
      <c r="R7787">
        <v>3484092</v>
      </c>
      <c r="S7787">
        <v>8854931</v>
      </c>
      <c r="T7787" t="s">
        <v>385</v>
      </c>
    </row>
    <row r="7788" spans="1:20" x14ac:dyDescent="0.3">
      <c r="A7788">
        <v>39455424</v>
      </c>
      <c r="B7788">
        <v>782473</v>
      </c>
      <c r="C7788" t="s">
        <v>5403</v>
      </c>
      <c r="D7788" t="str">
        <f>_xlfn.XLOOKUP(C7788,[1]Digigem!$A:$A,[1]Digigem!$A:$A,1,0)</f>
        <v>%5393782473N11241B1813</v>
      </c>
      <c r="F7788" s="1">
        <v>45712</v>
      </c>
      <c r="G7788" t="s">
        <v>385</v>
      </c>
      <c r="H7788" t="s">
        <v>5401</v>
      </c>
      <c r="I7788">
        <v>60000</v>
      </c>
      <c r="J7788" t="s">
        <v>27</v>
      </c>
      <c r="K7788">
        <v>-1</v>
      </c>
      <c r="L7788" t="s">
        <v>46</v>
      </c>
      <c r="M7788" t="s">
        <v>47</v>
      </c>
      <c r="N7788" t="s">
        <v>31</v>
      </c>
      <c r="P7788">
        <v>323519</v>
      </c>
      <c r="Q7788" t="s">
        <v>32</v>
      </c>
      <c r="R7788">
        <v>3484092</v>
      </c>
      <c r="S7788">
        <v>8854931</v>
      </c>
      <c r="T7788" t="s">
        <v>385</v>
      </c>
    </row>
    <row r="7789" spans="1:20" x14ac:dyDescent="0.3">
      <c r="A7789">
        <v>39447838</v>
      </c>
      <c r="B7789">
        <v>783347</v>
      </c>
      <c r="C7789" t="s">
        <v>5404</v>
      </c>
      <c r="D7789" t="str">
        <f>_xlfn.XLOOKUP(C7789,[1]Digigem!$A:$A,[1]Digigem!$A:$A,1,0)</f>
        <v>%5393783347N02251A0881</v>
      </c>
      <c r="F7789" s="1">
        <v>45712</v>
      </c>
      <c r="G7789" t="s">
        <v>385</v>
      </c>
      <c r="H7789" t="s">
        <v>5405</v>
      </c>
      <c r="I7789">
        <v>10000</v>
      </c>
      <c r="J7789" t="s">
        <v>27</v>
      </c>
      <c r="K7789">
        <v>1</v>
      </c>
      <c r="L7789" t="s">
        <v>65</v>
      </c>
      <c r="M7789" t="s">
        <v>47</v>
      </c>
      <c r="N7789" t="s">
        <v>31</v>
      </c>
      <c r="Q7789" t="s">
        <v>67</v>
      </c>
      <c r="S7789">
        <v>8853936</v>
      </c>
      <c r="T7789" t="s">
        <v>385</v>
      </c>
    </row>
    <row r="7790" spans="1:20" x14ac:dyDescent="0.3">
      <c r="A7790">
        <v>39447837</v>
      </c>
      <c r="B7790">
        <v>783347</v>
      </c>
      <c r="C7790" t="s">
        <v>5406</v>
      </c>
      <c r="D7790" t="str">
        <f>_xlfn.XLOOKUP(C7790,[1]Digigem!$A:$A,[1]Digigem!$A:$A,1,0)</f>
        <v>%5393783347N02251A0884</v>
      </c>
      <c r="F7790" s="1">
        <v>45712</v>
      </c>
      <c r="G7790" t="s">
        <v>385</v>
      </c>
      <c r="H7790" t="s">
        <v>5405</v>
      </c>
      <c r="I7790">
        <v>10000</v>
      </c>
      <c r="J7790" t="s">
        <v>27</v>
      </c>
      <c r="K7790">
        <v>1</v>
      </c>
      <c r="L7790" t="s">
        <v>65</v>
      </c>
      <c r="M7790" t="s">
        <v>47</v>
      </c>
      <c r="N7790" t="s">
        <v>31</v>
      </c>
      <c r="Q7790" t="s">
        <v>67</v>
      </c>
      <c r="S7790">
        <v>8853936</v>
      </c>
      <c r="T7790" t="s">
        <v>385</v>
      </c>
    </row>
    <row r="7791" spans="1:20" x14ac:dyDescent="0.3">
      <c r="A7791">
        <v>39447836</v>
      </c>
      <c r="B7791">
        <v>783347</v>
      </c>
      <c r="C7791" t="s">
        <v>5407</v>
      </c>
      <c r="D7791" t="str">
        <f>_xlfn.XLOOKUP(C7791,[1]Digigem!$A:$A,[1]Digigem!$A:$A,1,0)</f>
        <v>%5393783347N02251A0890</v>
      </c>
      <c r="F7791" s="1">
        <v>45712</v>
      </c>
      <c r="G7791" t="s">
        <v>385</v>
      </c>
      <c r="H7791" t="s">
        <v>5405</v>
      </c>
      <c r="I7791">
        <v>10000</v>
      </c>
      <c r="J7791" t="s">
        <v>27</v>
      </c>
      <c r="K7791">
        <v>1</v>
      </c>
      <c r="L7791" t="s">
        <v>65</v>
      </c>
      <c r="M7791" t="s">
        <v>47</v>
      </c>
      <c r="N7791" t="s">
        <v>31</v>
      </c>
      <c r="Q7791" t="s">
        <v>67</v>
      </c>
      <c r="S7791">
        <v>8853936</v>
      </c>
      <c r="T7791" t="s">
        <v>385</v>
      </c>
    </row>
    <row r="7792" spans="1:20" x14ac:dyDescent="0.3">
      <c r="A7792">
        <v>39462410</v>
      </c>
      <c r="B7792">
        <v>787081</v>
      </c>
      <c r="C7792" t="s">
        <v>5408</v>
      </c>
      <c r="D7792" t="str">
        <f>_xlfn.XLOOKUP(C7792,[1]Digigem!$A:$A,[1]Digigem!$A:$A,1,0)</f>
        <v>%5393787081N02251A2458</v>
      </c>
      <c r="F7792" s="1">
        <v>45712</v>
      </c>
      <c r="G7792" t="s">
        <v>385</v>
      </c>
      <c r="H7792" t="s">
        <v>5409</v>
      </c>
      <c r="I7792">
        <v>10000</v>
      </c>
      <c r="J7792" t="s">
        <v>27</v>
      </c>
      <c r="K7792">
        <v>1</v>
      </c>
      <c r="L7792" t="s">
        <v>65</v>
      </c>
      <c r="M7792" t="s">
        <v>394</v>
      </c>
      <c r="N7792" t="s">
        <v>31</v>
      </c>
      <c r="Q7792" t="s">
        <v>67</v>
      </c>
      <c r="S7792">
        <v>8856196</v>
      </c>
      <c r="T7792" t="s">
        <v>385</v>
      </c>
    </row>
    <row r="7793" spans="1:20" x14ac:dyDescent="0.3">
      <c r="A7793">
        <v>39462413</v>
      </c>
      <c r="B7793">
        <v>787081</v>
      </c>
      <c r="C7793" t="s">
        <v>5410</v>
      </c>
      <c r="D7793" t="str">
        <f>_xlfn.XLOOKUP(C7793,[1]Digigem!$A:$A,[1]Digigem!$A:$A,1,0)</f>
        <v>%5393787081N02251A2469</v>
      </c>
      <c r="F7793" s="1">
        <v>45712</v>
      </c>
      <c r="G7793" t="s">
        <v>385</v>
      </c>
      <c r="H7793" t="s">
        <v>5409</v>
      </c>
      <c r="I7793">
        <v>10000</v>
      </c>
      <c r="J7793" t="s">
        <v>27</v>
      </c>
      <c r="K7793">
        <v>1</v>
      </c>
      <c r="L7793" t="s">
        <v>65</v>
      </c>
      <c r="M7793" t="s">
        <v>394</v>
      </c>
      <c r="N7793" t="s">
        <v>31</v>
      </c>
      <c r="Q7793" t="s">
        <v>67</v>
      </c>
      <c r="S7793">
        <v>8856196</v>
      </c>
      <c r="T7793" t="s">
        <v>385</v>
      </c>
    </row>
    <row r="7794" spans="1:20" x14ac:dyDescent="0.3">
      <c r="A7794">
        <v>39462411</v>
      </c>
      <c r="B7794">
        <v>787081</v>
      </c>
      <c r="C7794" t="s">
        <v>5411</v>
      </c>
      <c r="D7794" t="str">
        <f>_xlfn.XLOOKUP(C7794,[1]Digigem!$A:$A,[1]Digigem!$A:$A,1,0)</f>
        <v>%5393787081N02251A2485</v>
      </c>
      <c r="F7794" s="1">
        <v>45712</v>
      </c>
      <c r="G7794" t="s">
        <v>385</v>
      </c>
      <c r="H7794" t="s">
        <v>5409</v>
      </c>
      <c r="I7794">
        <v>10000</v>
      </c>
      <c r="J7794" t="s">
        <v>27</v>
      </c>
      <c r="K7794">
        <v>1</v>
      </c>
      <c r="L7794" t="s">
        <v>65</v>
      </c>
      <c r="M7794" t="s">
        <v>394</v>
      </c>
      <c r="N7794" t="s">
        <v>31</v>
      </c>
      <c r="Q7794" t="s">
        <v>67</v>
      </c>
      <c r="S7794">
        <v>8856196</v>
      </c>
      <c r="T7794" t="s">
        <v>385</v>
      </c>
    </row>
    <row r="7795" spans="1:20" x14ac:dyDescent="0.3">
      <c r="A7795">
        <v>39462412</v>
      </c>
      <c r="B7795">
        <v>787081</v>
      </c>
      <c r="C7795" t="s">
        <v>5412</v>
      </c>
      <c r="D7795" t="str">
        <f>_xlfn.XLOOKUP(C7795,[1]Digigem!$A:$A,[1]Digigem!$A:$A,1,0)</f>
        <v>%5393787081N02251A2500</v>
      </c>
      <c r="F7795" s="1">
        <v>45712</v>
      </c>
      <c r="G7795" t="s">
        <v>385</v>
      </c>
      <c r="H7795" t="s">
        <v>5409</v>
      </c>
      <c r="I7795">
        <v>10000</v>
      </c>
      <c r="J7795" t="s">
        <v>27</v>
      </c>
      <c r="K7795">
        <v>1</v>
      </c>
      <c r="L7795" t="s">
        <v>65</v>
      </c>
      <c r="M7795" t="s">
        <v>394</v>
      </c>
      <c r="N7795" t="s">
        <v>31</v>
      </c>
      <c r="Q7795" t="s">
        <v>67</v>
      </c>
      <c r="S7795">
        <v>8856196</v>
      </c>
      <c r="T7795" t="s">
        <v>385</v>
      </c>
    </row>
    <row r="7796" spans="1:20" x14ac:dyDescent="0.3">
      <c r="A7796">
        <v>39462416</v>
      </c>
      <c r="B7796">
        <v>787081</v>
      </c>
      <c r="C7796" t="s">
        <v>447</v>
      </c>
      <c r="D7796" t="str">
        <f>_xlfn.XLOOKUP(C7796,[1]Digigem!$A:$A,[1]Digigem!$A:$A,1,0)</f>
        <v>%5393787081N02251A5099</v>
      </c>
      <c r="F7796" s="1">
        <v>45712</v>
      </c>
      <c r="G7796" t="s">
        <v>385</v>
      </c>
      <c r="H7796" t="s">
        <v>5409</v>
      </c>
      <c r="I7796">
        <v>10000</v>
      </c>
      <c r="J7796" t="s">
        <v>27</v>
      </c>
      <c r="K7796">
        <v>1</v>
      </c>
      <c r="L7796" t="s">
        <v>65</v>
      </c>
      <c r="M7796" t="s">
        <v>394</v>
      </c>
      <c r="N7796" t="s">
        <v>31</v>
      </c>
      <c r="Q7796" t="s">
        <v>67</v>
      </c>
      <c r="S7796">
        <v>8856196</v>
      </c>
      <c r="T7796" t="s">
        <v>385</v>
      </c>
    </row>
    <row r="7797" spans="1:20" x14ac:dyDescent="0.3">
      <c r="A7797">
        <v>39455372</v>
      </c>
      <c r="B7797">
        <v>781093</v>
      </c>
      <c r="C7797" t="s">
        <v>5413</v>
      </c>
      <c r="D7797" t="str">
        <f>_xlfn.XLOOKUP(C7797,[1]Digigem!$A:$A,[1]Digigem!$A:$A,1,0)</f>
        <v>%R091781093N0124217E5D</v>
      </c>
      <c r="F7797" s="1">
        <v>45712</v>
      </c>
      <c r="G7797" t="s">
        <v>385</v>
      </c>
      <c r="H7797" t="s">
        <v>5401</v>
      </c>
      <c r="I7797">
        <v>20000</v>
      </c>
      <c r="J7797" t="s">
        <v>27</v>
      </c>
      <c r="K7797">
        <v>-1</v>
      </c>
      <c r="L7797" t="s">
        <v>46</v>
      </c>
      <c r="M7797" t="s">
        <v>47</v>
      </c>
      <c r="N7797" t="s">
        <v>31</v>
      </c>
      <c r="P7797">
        <v>323519</v>
      </c>
      <c r="Q7797" t="s">
        <v>32</v>
      </c>
      <c r="R7797">
        <v>3484092</v>
      </c>
      <c r="S7797">
        <v>8854927</v>
      </c>
      <c r="T7797" t="s">
        <v>385</v>
      </c>
    </row>
    <row r="7798" spans="1:20" x14ac:dyDescent="0.3">
      <c r="A7798">
        <v>39455370</v>
      </c>
      <c r="B7798">
        <v>781093</v>
      </c>
      <c r="C7798" t="s">
        <v>5414</v>
      </c>
      <c r="D7798" t="str">
        <f>_xlfn.XLOOKUP(C7798,[1]Digigem!$A:$A,[1]Digigem!$A:$A,1,0)</f>
        <v>%R091781093N0124217E67</v>
      </c>
      <c r="F7798" s="1">
        <v>45712</v>
      </c>
      <c r="G7798" t="s">
        <v>385</v>
      </c>
      <c r="H7798" t="s">
        <v>5401</v>
      </c>
      <c r="I7798">
        <v>20000</v>
      </c>
      <c r="J7798" t="s">
        <v>27</v>
      </c>
      <c r="K7798">
        <v>-1</v>
      </c>
      <c r="L7798" t="s">
        <v>46</v>
      </c>
      <c r="M7798" t="s">
        <v>47</v>
      </c>
      <c r="N7798" t="s">
        <v>31</v>
      </c>
      <c r="P7798">
        <v>323519</v>
      </c>
      <c r="Q7798" t="s">
        <v>32</v>
      </c>
      <c r="R7798">
        <v>3484092</v>
      </c>
      <c r="S7798">
        <v>8854927</v>
      </c>
      <c r="T7798" t="s">
        <v>385</v>
      </c>
    </row>
    <row r="7799" spans="1:20" x14ac:dyDescent="0.3">
      <c r="A7799">
        <v>39455371</v>
      </c>
      <c r="B7799">
        <v>781093</v>
      </c>
      <c r="C7799" t="s">
        <v>5415</v>
      </c>
      <c r="D7799" t="str">
        <f>_xlfn.XLOOKUP(C7799,[1]Digigem!$A:$A,[1]Digigem!$A:$A,1,0)</f>
        <v>%R091781093N0124217E6G</v>
      </c>
      <c r="F7799" s="1">
        <v>45712</v>
      </c>
      <c r="G7799" t="s">
        <v>385</v>
      </c>
      <c r="H7799" t="s">
        <v>5401</v>
      </c>
      <c r="I7799">
        <v>20000</v>
      </c>
      <c r="J7799" t="s">
        <v>27</v>
      </c>
      <c r="K7799">
        <v>-1</v>
      </c>
      <c r="L7799" t="s">
        <v>46</v>
      </c>
      <c r="M7799" t="s">
        <v>47</v>
      </c>
      <c r="N7799" t="s">
        <v>31</v>
      </c>
      <c r="P7799">
        <v>323519</v>
      </c>
      <c r="Q7799" t="s">
        <v>32</v>
      </c>
      <c r="R7799">
        <v>3484092</v>
      </c>
      <c r="S7799">
        <v>8854927</v>
      </c>
      <c r="T7799" t="s">
        <v>385</v>
      </c>
    </row>
    <row r="7800" spans="1:20" x14ac:dyDescent="0.3">
      <c r="A7800">
        <v>39455368</v>
      </c>
      <c r="B7800">
        <v>781093</v>
      </c>
      <c r="C7800" t="s">
        <v>5416</v>
      </c>
      <c r="D7800" t="str">
        <f>_xlfn.XLOOKUP(C7800,[1]Digigem!$A:$A,[1]Digigem!$A:$A,1,0)</f>
        <v>%R091781093N0124217EAF</v>
      </c>
      <c r="F7800" s="1">
        <v>45712</v>
      </c>
      <c r="G7800" t="s">
        <v>385</v>
      </c>
      <c r="H7800" t="s">
        <v>5401</v>
      </c>
      <c r="I7800">
        <v>20000</v>
      </c>
      <c r="J7800" t="s">
        <v>27</v>
      </c>
      <c r="K7800">
        <v>-1</v>
      </c>
      <c r="L7800" t="s">
        <v>46</v>
      </c>
      <c r="M7800" t="s">
        <v>47</v>
      </c>
      <c r="N7800" t="s">
        <v>31</v>
      </c>
      <c r="P7800">
        <v>323519</v>
      </c>
      <c r="Q7800" t="s">
        <v>32</v>
      </c>
      <c r="R7800">
        <v>3484092</v>
      </c>
      <c r="S7800">
        <v>8854927</v>
      </c>
      <c r="T7800" t="s">
        <v>385</v>
      </c>
    </row>
    <row r="7801" spans="1:20" x14ac:dyDescent="0.3">
      <c r="A7801">
        <v>39455373</v>
      </c>
      <c r="B7801">
        <v>781093</v>
      </c>
      <c r="C7801" t="s">
        <v>5417</v>
      </c>
      <c r="D7801" t="str">
        <f>_xlfn.XLOOKUP(C7801,[1]Digigem!$A:$A,[1]Digigem!$A:$A,1,0)</f>
        <v>%R091781093N0124217EB0</v>
      </c>
      <c r="F7801" s="1">
        <v>45712</v>
      </c>
      <c r="G7801" t="s">
        <v>385</v>
      </c>
      <c r="H7801" t="s">
        <v>5401</v>
      </c>
      <c r="I7801">
        <v>20000</v>
      </c>
      <c r="J7801" t="s">
        <v>27</v>
      </c>
      <c r="K7801">
        <v>-1</v>
      </c>
      <c r="L7801" t="s">
        <v>46</v>
      </c>
      <c r="M7801" t="s">
        <v>47</v>
      </c>
      <c r="N7801" t="s">
        <v>31</v>
      </c>
      <c r="P7801">
        <v>323519</v>
      </c>
      <c r="Q7801" t="s">
        <v>32</v>
      </c>
      <c r="R7801">
        <v>3484092</v>
      </c>
      <c r="S7801">
        <v>8854927</v>
      </c>
      <c r="T7801" t="s">
        <v>385</v>
      </c>
    </row>
    <row r="7802" spans="1:20" x14ac:dyDescent="0.3">
      <c r="A7802">
        <v>39455369</v>
      </c>
      <c r="B7802">
        <v>781093</v>
      </c>
      <c r="C7802" t="s">
        <v>5418</v>
      </c>
      <c r="D7802" t="str">
        <f>_xlfn.XLOOKUP(C7802,[1]Digigem!$A:$A,[1]Digigem!$A:$A,1,0)</f>
        <v>%R091781093N0124217ECA</v>
      </c>
      <c r="F7802" s="1">
        <v>45712</v>
      </c>
      <c r="G7802" t="s">
        <v>385</v>
      </c>
      <c r="H7802" t="s">
        <v>5401</v>
      </c>
      <c r="I7802">
        <v>20000</v>
      </c>
      <c r="J7802" t="s">
        <v>27</v>
      </c>
      <c r="K7802">
        <v>-1</v>
      </c>
      <c r="L7802" t="s">
        <v>46</v>
      </c>
      <c r="M7802" t="s">
        <v>47</v>
      </c>
      <c r="N7802" t="s">
        <v>31</v>
      </c>
      <c r="P7802">
        <v>323519</v>
      </c>
      <c r="Q7802" t="s">
        <v>32</v>
      </c>
      <c r="R7802">
        <v>3484092</v>
      </c>
      <c r="S7802">
        <v>8854927</v>
      </c>
      <c r="T7802" t="s">
        <v>385</v>
      </c>
    </row>
    <row r="7803" spans="1:20" x14ac:dyDescent="0.3">
      <c r="A7803">
        <v>39455366</v>
      </c>
      <c r="B7803">
        <v>781093</v>
      </c>
      <c r="C7803" t="s">
        <v>5419</v>
      </c>
      <c r="D7803" t="str">
        <f>_xlfn.XLOOKUP(C7803,[1]Digigem!$A:$A,[1]Digigem!$A:$A,1,0)</f>
        <v>%R091781093N1123100NJA</v>
      </c>
      <c r="F7803" s="1">
        <v>45712</v>
      </c>
      <c r="G7803" t="s">
        <v>385</v>
      </c>
      <c r="H7803" t="s">
        <v>5401</v>
      </c>
      <c r="I7803">
        <v>20000</v>
      </c>
      <c r="J7803" t="s">
        <v>27</v>
      </c>
      <c r="K7803">
        <v>-1</v>
      </c>
      <c r="L7803" t="s">
        <v>46</v>
      </c>
      <c r="M7803" t="s">
        <v>47</v>
      </c>
      <c r="N7803" t="s">
        <v>31</v>
      </c>
      <c r="P7803">
        <v>323519</v>
      </c>
      <c r="Q7803" t="s">
        <v>32</v>
      </c>
      <c r="R7803">
        <v>3484092</v>
      </c>
      <c r="S7803">
        <v>8854927</v>
      </c>
      <c r="T7803" t="s">
        <v>385</v>
      </c>
    </row>
    <row r="7804" spans="1:20" x14ac:dyDescent="0.3">
      <c r="A7804">
        <v>39455364</v>
      </c>
      <c r="B7804">
        <v>781093</v>
      </c>
      <c r="C7804" t="s">
        <v>5420</v>
      </c>
      <c r="D7804" t="str">
        <f>_xlfn.XLOOKUP(C7804,[1]Digigem!$A:$A,[1]Digigem!$A:$A,1,0)</f>
        <v>%R091781093N1123100NJB</v>
      </c>
      <c r="F7804" s="1">
        <v>45712</v>
      </c>
      <c r="G7804" t="s">
        <v>385</v>
      </c>
      <c r="H7804" t="s">
        <v>5401</v>
      </c>
      <c r="I7804">
        <v>20000</v>
      </c>
      <c r="J7804" t="s">
        <v>27</v>
      </c>
      <c r="K7804">
        <v>-1</v>
      </c>
      <c r="L7804" t="s">
        <v>46</v>
      </c>
      <c r="M7804" t="s">
        <v>47</v>
      </c>
      <c r="N7804" t="s">
        <v>31</v>
      </c>
      <c r="P7804">
        <v>323519</v>
      </c>
      <c r="Q7804" t="s">
        <v>32</v>
      </c>
      <c r="R7804">
        <v>3484092</v>
      </c>
      <c r="S7804">
        <v>8854927</v>
      </c>
      <c r="T7804" t="s">
        <v>385</v>
      </c>
    </row>
    <row r="7805" spans="1:20" x14ac:dyDescent="0.3">
      <c r="A7805">
        <v>39455367</v>
      </c>
      <c r="B7805">
        <v>781093</v>
      </c>
      <c r="C7805" t="s">
        <v>5421</v>
      </c>
      <c r="D7805" t="str">
        <f>_xlfn.XLOOKUP(C7805,[1]Digigem!$A:$A,[1]Digigem!$A:$A,1,0)</f>
        <v>%R091781093N1123100NJD</v>
      </c>
      <c r="F7805" s="1">
        <v>45712</v>
      </c>
      <c r="G7805" t="s">
        <v>385</v>
      </c>
      <c r="H7805" t="s">
        <v>5401</v>
      </c>
      <c r="I7805">
        <v>20000</v>
      </c>
      <c r="J7805" t="s">
        <v>27</v>
      </c>
      <c r="K7805">
        <v>-1</v>
      </c>
      <c r="L7805" t="s">
        <v>46</v>
      </c>
      <c r="M7805" t="s">
        <v>47</v>
      </c>
      <c r="N7805" t="s">
        <v>31</v>
      </c>
      <c r="P7805">
        <v>323519</v>
      </c>
      <c r="Q7805" t="s">
        <v>32</v>
      </c>
      <c r="R7805">
        <v>3484092</v>
      </c>
      <c r="S7805">
        <v>8854927</v>
      </c>
      <c r="T7805" t="s">
        <v>385</v>
      </c>
    </row>
    <row r="7806" spans="1:20" x14ac:dyDescent="0.3">
      <c r="A7806">
        <v>39455363</v>
      </c>
      <c r="B7806">
        <v>781093</v>
      </c>
      <c r="C7806" t="s">
        <v>5422</v>
      </c>
      <c r="D7806" t="str">
        <f>_xlfn.XLOOKUP(C7806,[1]Digigem!$A:$A,[1]Digigem!$A:$A,1,0)</f>
        <v>%R091781093N1123100NJE</v>
      </c>
      <c r="F7806" s="1">
        <v>45712</v>
      </c>
      <c r="G7806" t="s">
        <v>385</v>
      </c>
      <c r="H7806" t="s">
        <v>5401</v>
      </c>
      <c r="I7806">
        <v>20000</v>
      </c>
      <c r="J7806" t="s">
        <v>27</v>
      </c>
      <c r="K7806">
        <v>-1</v>
      </c>
      <c r="L7806" t="s">
        <v>46</v>
      </c>
      <c r="M7806" t="s">
        <v>47</v>
      </c>
      <c r="N7806" t="s">
        <v>31</v>
      </c>
      <c r="P7806">
        <v>323519</v>
      </c>
      <c r="Q7806" t="s">
        <v>32</v>
      </c>
      <c r="R7806">
        <v>3484092</v>
      </c>
      <c r="S7806">
        <v>8854927</v>
      </c>
      <c r="T7806" t="s">
        <v>385</v>
      </c>
    </row>
    <row r="7807" spans="1:20" x14ac:dyDescent="0.3">
      <c r="A7807">
        <v>39455375</v>
      </c>
      <c r="B7807">
        <v>781093</v>
      </c>
      <c r="C7807" t="s">
        <v>5423</v>
      </c>
      <c r="D7807" t="str">
        <f>_xlfn.XLOOKUP(C7807,[1]Digigem!$A:$A,[1]Digigem!$A:$A,1,0)</f>
        <v>%R091781093N1123100NJI</v>
      </c>
      <c r="F7807" s="1">
        <v>45712</v>
      </c>
      <c r="G7807" t="s">
        <v>385</v>
      </c>
      <c r="H7807" t="s">
        <v>5401</v>
      </c>
      <c r="I7807">
        <v>20000</v>
      </c>
      <c r="J7807" t="s">
        <v>27</v>
      </c>
      <c r="K7807">
        <v>-1</v>
      </c>
      <c r="L7807" t="s">
        <v>46</v>
      </c>
      <c r="M7807" t="s">
        <v>47</v>
      </c>
      <c r="N7807" t="s">
        <v>31</v>
      </c>
      <c r="P7807">
        <v>323519</v>
      </c>
      <c r="Q7807" t="s">
        <v>32</v>
      </c>
      <c r="R7807">
        <v>3484092</v>
      </c>
      <c r="S7807">
        <v>8854927</v>
      </c>
      <c r="T7807" t="s">
        <v>385</v>
      </c>
    </row>
    <row r="7808" spans="1:20" x14ac:dyDescent="0.3">
      <c r="A7808">
        <v>39455365</v>
      </c>
      <c r="B7808">
        <v>781093</v>
      </c>
      <c r="C7808" t="s">
        <v>5424</v>
      </c>
      <c r="D7808" t="str">
        <f>_xlfn.XLOOKUP(C7808,[1]Digigem!$A:$A,[1]Digigem!$A:$A,1,0)</f>
        <v>%R091781093N1123100NJR</v>
      </c>
      <c r="F7808" s="1">
        <v>45712</v>
      </c>
      <c r="G7808" t="s">
        <v>385</v>
      </c>
      <c r="H7808" t="s">
        <v>5401</v>
      </c>
      <c r="I7808">
        <v>20000</v>
      </c>
      <c r="J7808" t="s">
        <v>27</v>
      </c>
      <c r="K7808">
        <v>-1</v>
      </c>
      <c r="L7808" t="s">
        <v>46</v>
      </c>
      <c r="M7808" t="s">
        <v>47</v>
      </c>
      <c r="N7808" t="s">
        <v>31</v>
      </c>
      <c r="P7808">
        <v>323519</v>
      </c>
      <c r="Q7808" t="s">
        <v>32</v>
      </c>
      <c r="R7808">
        <v>3484092</v>
      </c>
      <c r="S7808">
        <v>8854927</v>
      </c>
      <c r="T7808" t="s">
        <v>385</v>
      </c>
    </row>
    <row r="7809" spans="1:20" x14ac:dyDescent="0.3">
      <c r="A7809">
        <v>39455362</v>
      </c>
      <c r="B7809">
        <v>781093</v>
      </c>
      <c r="C7809" t="s">
        <v>5425</v>
      </c>
      <c r="D7809">
        <f>_xlfn.XLOOKUP(C7809,[1]Digigem!$A:$A,[1]Digigem!$A:$A,1,0)</f>
        <v>1</v>
      </c>
      <c r="F7809" s="1">
        <v>45712</v>
      </c>
      <c r="G7809" t="s">
        <v>385</v>
      </c>
      <c r="H7809" t="s">
        <v>5401</v>
      </c>
      <c r="I7809">
        <v>20000</v>
      </c>
      <c r="J7809" t="s">
        <v>27</v>
      </c>
      <c r="K7809">
        <v>-1</v>
      </c>
      <c r="L7809" t="s">
        <v>46</v>
      </c>
      <c r="M7809" t="s">
        <v>47</v>
      </c>
      <c r="N7809" t="s">
        <v>31</v>
      </c>
      <c r="P7809">
        <v>323519</v>
      </c>
      <c r="Q7809" t="s">
        <v>32</v>
      </c>
      <c r="R7809">
        <v>3484092</v>
      </c>
      <c r="S7809">
        <v>8854927</v>
      </c>
      <c r="T7809" t="s">
        <v>385</v>
      </c>
    </row>
    <row r="7810" spans="1:20" x14ac:dyDescent="0.3">
      <c r="A7810">
        <v>39423634</v>
      </c>
      <c r="B7810">
        <v>785632</v>
      </c>
      <c r="C7810" t="s">
        <v>5426</v>
      </c>
      <c r="D7810" t="str">
        <f>_xlfn.XLOOKUP(C7810,[1]Digigem!$A:$A,[1]Digigem!$A:$A,1,0)</f>
        <v>%R091785632N0924102A8N</v>
      </c>
      <c r="F7810" s="1">
        <v>45709</v>
      </c>
      <c r="G7810" t="s">
        <v>385</v>
      </c>
      <c r="H7810" t="s">
        <v>5427</v>
      </c>
      <c r="I7810">
        <v>10000</v>
      </c>
      <c r="J7810" t="s">
        <v>27</v>
      </c>
      <c r="K7810">
        <v>-1</v>
      </c>
      <c r="L7810" t="s">
        <v>46</v>
      </c>
      <c r="M7810" t="s">
        <v>47</v>
      </c>
      <c r="N7810" t="s">
        <v>31</v>
      </c>
      <c r="P7810">
        <v>322115</v>
      </c>
      <c r="Q7810" t="s">
        <v>32</v>
      </c>
      <c r="R7810">
        <v>3482044</v>
      </c>
      <c r="S7810">
        <v>8849674</v>
      </c>
      <c r="T7810" t="s">
        <v>385</v>
      </c>
    </row>
    <row r="7811" spans="1:20" x14ac:dyDescent="0.3">
      <c r="A7811">
        <v>39429158</v>
      </c>
      <c r="B7811">
        <v>785632</v>
      </c>
      <c r="C7811" t="s">
        <v>5428</v>
      </c>
      <c r="D7811" t="str">
        <f>_xlfn.XLOOKUP(C7811,[1]Digigem!$A:$A,[1]Digigem!$A:$A,1,0)</f>
        <v>%R091785632N1024102XDJ</v>
      </c>
      <c r="F7811" s="1">
        <v>45709</v>
      </c>
      <c r="G7811" t="s">
        <v>385</v>
      </c>
      <c r="H7811" t="s">
        <v>5429</v>
      </c>
      <c r="I7811">
        <v>10000</v>
      </c>
      <c r="J7811" t="s">
        <v>27</v>
      </c>
      <c r="K7811">
        <v>1</v>
      </c>
      <c r="L7811" t="s">
        <v>65</v>
      </c>
      <c r="M7811" t="s">
        <v>47</v>
      </c>
      <c r="N7811" t="s">
        <v>31</v>
      </c>
      <c r="Q7811" t="s">
        <v>67</v>
      </c>
      <c r="S7811">
        <v>8851059</v>
      </c>
      <c r="T7811" t="s">
        <v>385</v>
      </c>
    </row>
    <row r="7812" spans="1:20" x14ac:dyDescent="0.3">
      <c r="A7812">
        <v>39429159</v>
      </c>
      <c r="B7812">
        <v>785632</v>
      </c>
      <c r="C7812" t="s">
        <v>5430</v>
      </c>
      <c r="D7812" t="str">
        <f>_xlfn.XLOOKUP(C7812,[1]Digigem!$A:$A,[1]Digigem!$A:$A,1,0)</f>
        <v>%R091785632N1024102XDK</v>
      </c>
      <c r="F7812" s="1">
        <v>45709</v>
      </c>
      <c r="G7812" t="s">
        <v>385</v>
      </c>
      <c r="H7812" t="s">
        <v>5429</v>
      </c>
      <c r="I7812">
        <v>10000</v>
      </c>
      <c r="J7812" t="s">
        <v>27</v>
      </c>
      <c r="K7812">
        <v>1</v>
      </c>
      <c r="L7812" t="s">
        <v>65</v>
      </c>
      <c r="M7812" t="s">
        <v>47</v>
      </c>
      <c r="N7812" t="s">
        <v>31</v>
      </c>
      <c r="Q7812" t="s">
        <v>67</v>
      </c>
      <c r="S7812">
        <v>8851059</v>
      </c>
      <c r="T7812" t="s">
        <v>385</v>
      </c>
    </row>
    <row r="7813" spans="1:20" x14ac:dyDescent="0.3">
      <c r="A7813">
        <v>39429160</v>
      </c>
      <c r="B7813">
        <v>785632</v>
      </c>
      <c r="C7813" t="s">
        <v>5431</v>
      </c>
      <c r="D7813" t="str">
        <f>_xlfn.XLOOKUP(C7813,[1]Digigem!$A:$A,[1]Digigem!$A:$A,1,0)</f>
        <v>%R091785632N1024102XDL</v>
      </c>
      <c r="F7813" s="1">
        <v>45709</v>
      </c>
      <c r="G7813" t="s">
        <v>385</v>
      </c>
      <c r="H7813" t="s">
        <v>5429</v>
      </c>
      <c r="I7813">
        <v>10000</v>
      </c>
      <c r="J7813" t="s">
        <v>27</v>
      </c>
      <c r="K7813">
        <v>1</v>
      </c>
      <c r="L7813" t="s">
        <v>65</v>
      </c>
      <c r="M7813" t="s">
        <v>47</v>
      </c>
      <c r="N7813" t="s">
        <v>31</v>
      </c>
      <c r="Q7813" t="s">
        <v>67</v>
      </c>
      <c r="S7813">
        <v>8851059</v>
      </c>
      <c r="T7813" t="s">
        <v>385</v>
      </c>
    </row>
    <row r="7814" spans="1:20" x14ac:dyDescent="0.3">
      <c r="A7814">
        <v>39429161</v>
      </c>
      <c r="B7814">
        <v>785632</v>
      </c>
      <c r="C7814" t="s">
        <v>5432</v>
      </c>
      <c r="D7814" t="str">
        <f>_xlfn.XLOOKUP(C7814,[1]Digigem!$A:$A,[1]Digigem!$A:$A,1,0)</f>
        <v>%R091785632N1024102XDM</v>
      </c>
      <c r="F7814" s="1">
        <v>45709</v>
      </c>
      <c r="G7814" t="s">
        <v>385</v>
      </c>
      <c r="H7814" t="s">
        <v>5429</v>
      </c>
      <c r="I7814">
        <v>10000</v>
      </c>
      <c r="J7814" t="s">
        <v>27</v>
      </c>
      <c r="K7814">
        <v>1</v>
      </c>
      <c r="L7814" t="s">
        <v>65</v>
      </c>
      <c r="M7814" t="s">
        <v>47</v>
      </c>
      <c r="N7814" t="s">
        <v>31</v>
      </c>
      <c r="Q7814" t="s">
        <v>67</v>
      </c>
      <c r="S7814">
        <v>8851059</v>
      </c>
      <c r="T7814" t="s">
        <v>385</v>
      </c>
    </row>
    <row r="7815" spans="1:20" x14ac:dyDescent="0.3">
      <c r="A7815">
        <v>39429162</v>
      </c>
      <c r="B7815">
        <v>785632</v>
      </c>
      <c r="C7815" t="s">
        <v>5433</v>
      </c>
      <c r="D7815" t="str">
        <f>_xlfn.XLOOKUP(C7815,[1]Digigem!$A:$A,[1]Digigem!$A:$A,1,0)</f>
        <v>%R091785632N1024102XDN</v>
      </c>
      <c r="F7815" s="1">
        <v>45709</v>
      </c>
      <c r="G7815" t="s">
        <v>385</v>
      </c>
      <c r="H7815" t="s">
        <v>5429</v>
      </c>
      <c r="I7815">
        <v>10000</v>
      </c>
      <c r="J7815" t="s">
        <v>27</v>
      </c>
      <c r="K7815">
        <v>1</v>
      </c>
      <c r="L7815" t="s">
        <v>65</v>
      </c>
      <c r="M7815" t="s">
        <v>47</v>
      </c>
      <c r="N7815" t="s">
        <v>31</v>
      </c>
      <c r="Q7815" t="s">
        <v>67</v>
      </c>
      <c r="S7815">
        <v>8851059</v>
      </c>
      <c r="T7815" t="s">
        <v>385</v>
      </c>
    </row>
    <row r="7816" spans="1:20" x14ac:dyDescent="0.3">
      <c r="A7816">
        <v>39429163</v>
      </c>
      <c r="B7816">
        <v>785632</v>
      </c>
      <c r="C7816" t="s">
        <v>5434</v>
      </c>
      <c r="D7816" t="str">
        <f>_xlfn.XLOOKUP(C7816,[1]Digigem!$A:$A,[1]Digigem!$A:$A,1,0)</f>
        <v>%R091785632N1024102XDO</v>
      </c>
      <c r="F7816" s="1">
        <v>45709</v>
      </c>
      <c r="G7816" t="s">
        <v>385</v>
      </c>
      <c r="H7816" t="s">
        <v>5429</v>
      </c>
      <c r="I7816">
        <v>10000</v>
      </c>
      <c r="J7816" t="s">
        <v>27</v>
      </c>
      <c r="K7816">
        <v>1</v>
      </c>
      <c r="L7816" t="s">
        <v>65</v>
      </c>
      <c r="M7816" t="s">
        <v>47</v>
      </c>
      <c r="N7816" t="s">
        <v>31</v>
      </c>
      <c r="Q7816" t="s">
        <v>67</v>
      </c>
      <c r="S7816">
        <v>8851059</v>
      </c>
      <c r="T7816" t="s">
        <v>385</v>
      </c>
    </row>
    <row r="7817" spans="1:20" x14ac:dyDescent="0.3">
      <c r="A7817">
        <v>39429164</v>
      </c>
      <c r="B7817">
        <v>785632</v>
      </c>
      <c r="C7817" t="s">
        <v>5435</v>
      </c>
      <c r="D7817" t="str">
        <f>_xlfn.XLOOKUP(C7817,[1]Digigem!$A:$A,[1]Digigem!$A:$A,1,0)</f>
        <v>%R091785632N1024102XDP</v>
      </c>
      <c r="F7817" s="1">
        <v>45709</v>
      </c>
      <c r="G7817" t="s">
        <v>385</v>
      </c>
      <c r="H7817" t="s">
        <v>5429</v>
      </c>
      <c r="I7817">
        <v>10000</v>
      </c>
      <c r="J7817" t="s">
        <v>27</v>
      </c>
      <c r="K7817">
        <v>1</v>
      </c>
      <c r="L7817" t="s">
        <v>65</v>
      </c>
      <c r="M7817" t="s">
        <v>47</v>
      </c>
      <c r="N7817" t="s">
        <v>31</v>
      </c>
      <c r="Q7817" t="s">
        <v>67</v>
      </c>
      <c r="S7817">
        <v>8851059</v>
      </c>
      <c r="T7817" t="s">
        <v>385</v>
      </c>
    </row>
    <row r="7818" spans="1:20" x14ac:dyDescent="0.3">
      <c r="A7818">
        <v>39429165</v>
      </c>
      <c r="B7818">
        <v>785632</v>
      </c>
      <c r="C7818" t="s">
        <v>5436</v>
      </c>
      <c r="D7818" t="str">
        <f>_xlfn.XLOOKUP(C7818,[1]Digigem!$A:$A,[1]Digigem!$A:$A,1,0)</f>
        <v>%R091785632N1024102XDQ</v>
      </c>
      <c r="F7818" s="1">
        <v>45709</v>
      </c>
      <c r="G7818" t="s">
        <v>385</v>
      </c>
      <c r="H7818" t="s">
        <v>5429</v>
      </c>
      <c r="I7818">
        <v>10000</v>
      </c>
      <c r="J7818" t="s">
        <v>27</v>
      </c>
      <c r="K7818">
        <v>1</v>
      </c>
      <c r="L7818" t="s">
        <v>65</v>
      </c>
      <c r="M7818" t="s">
        <v>47</v>
      </c>
      <c r="N7818" t="s">
        <v>31</v>
      </c>
      <c r="Q7818" t="s">
        <v>67</v>
      </c>
      <c r="S7818">
        <v>8851059</v>
      </c>
      <c r="T7818" t="s">
        <v>385</v>
      </c>
    </row>
    <row r="7819" spans="1:20" x14ac:dyDescent="0.3">
      <c r="A7819">
        <v>39429166</v>
      </c>
      <c r="B7819">
        <v>785632</v>
      </c>
      <c r="C7819" t="s">
        <v>5437</v>
      </c>
      <c r="D7819" t="str">
        <f>_xlfn.XLOOKUP(C7819,[1]Digigem!$A:$A,[1]Digigem!$A:$A,1,0)</f>
        <v>%R091785632N1024102XDR</v>
      </c>
      <c r="F7819" s="1">
        <v>45709</v>
      </c>
      <c r="G7819" t="s">
        <v>385</v>
      </c>
      <c r="H7819" t="s">
        <v>5429</v>
      </c>
      <c r="I7819">
        <v>10000</v>
      </c>
      <c r="J7819" t="s">
        <v>27</v>
      </c>
      <c r="K7819">
        <v>1</v>
      </c>
      <c r="L7819" t="s">
        <v>65</v>
      </c>
      <c r="M7819" t="s">
        <v>47</v>
      </c>
      <c r="N7819" t="s">
        <v>31</v>
      </c>
      <c r="Q7819" t="s">
        <v>67</v>
      </c>
      <c r="S7819">
        <v>8851059</v>
      </c>
      <c r="T7819" t="s">
        <v>385</v>
      </c>
    </row>
    <row r="7820" spans="1:20" x14ac:dyDescent="0.3">
      <c r="A7820">
        <v>39429167</v>
      </c>
      <c r="B7820">
        <v>785632</v>
      </c>
      <c r="C7820" t="s">
        <v>5438</v>
      </c>
      <c r="D7820" t="str">
        <f>_xlfn.XLOOKUP(C7820,[1]Digigem!$A:$A,[1]Digigem!$A:$A,1,0)</f>
        <v>%R091785632N1024102XDS</v>
      </c>
      <c r="F7820" s="1">
        <v>45709</v>
      </c>
      <c r="G7820" t="s">
        <v>385</v>
      </c>
      <c r="H7820" t="s">
        <v>5429</v>
      </c>
      <c r="I7820">
        <v>10000</v>
      </c>
      <c r="J7820" t="s">
        <v>27</v>
      </c>
      <c r="K7820">
        <v>1</v>
      </c>
      <c r="L7820" t="s">
        <v>65</v>
      </c>
      <c r="M7820" t="s">
        <v>47</v>
      </c>
      <c r="N7820" t="s">
        <v>31</v>
      </c>
      <c r="Q7820" t="s">
        <v>67</v>
      </c>
      <c r="S7820">
        <v>8851059</v>
      </c>
      <c r="T7820" t="s">
        <v>385</v>
      </c>
    </row>
    <row r="7821" spans="1:20" x14ac:dyDescent="0.3">
      <c r="A7821">
        <v>39429168</v>
      </c>
      <c r="B7821">
        <v>785632</v>
      </c>
      <c r="C7821" t="s">
        <v>5439</v>
      </c>
      <c r="D7821" t="str">
        <f>_xlfn.XLOOKUP(C7821,[1]Digigem!$A:$A,[1]Digigem!$A:$A,1,0)</f>
        <v>%R091785632N1024102XDT</v>
      </c>
      <c r="F7821" s="1">
        <v>45709</v>
      </c>
      <c r="G7821" t="s">
        <v>385</v>
      </c>
      <c r="H7821" t="s">
        <v>5429</v>
      </c>
      <c r="I7821">
        <v>10000</v>
      </c>
      <c r="J7821" t="s">
        <v>27</v>
      </c>
      <c r="K7821">
        <v>1</v>
      </c>
      <c r="L7821" t="s">
        <v>65</v>
      </c>
      <c r="M7821" t="s">
        <v>47</v>
      </c>
      <c r="N7821" t="s">
        <v>31</v>
      </c>
      <c r="Q7821" t="s">
        <v>67</v>
      </c>
      <c r="S7821">
        <v>8851059</v>
      </c>
      <c r="T7821" t="s">
        <v>385</v>
      </c>
    </row>
    <row r="7822" spans="1:20" x14ac:dyDescent="0.3">
      <c r="A7822">
        <v>39429169</v>
      </c>
      <c r="B7822">
        <v>785632</v>
      </c>
      <c r="C7822" t="s">
        <v>5440</v>
      </c>
      <c r="D7822" t="str">
        <f>_xlfn.XLOOKUP(C7822,[1]Digigem!$A:$A,[1]Digigem!$A:$A,1,0)</f>
        <v>%R091785632N1024102XDU</v>
      </c>
      <c r="F7822" s="1">
        <v>45709</v>
      </c>
      <c r="G7822" t="s">
        <v>385</v>
      </c>
      <c r="H7822" t="s">
        <v>5429</v>
      </c>
      <c r="I7822">
        <v>10000</v>
      </c>
      <c r="J7822" t="s">
        <v>27</v>
      </c>
      <c r="K7822">
        <v>1</v>
      </c>
      <c r="L7822" t="s">
        <v>65</v>
      </c>
      <c r="M7822" t="s">
        <v>47</v>
      </c>
      <c r="N7822" t="s">
        <v>31</v>
      </c>
      <c r="Q7822" t="s">
        <v>67</v>
      </c>
      <c r="S7822">
        <v>8851059</v>
      </c>
      <c r="T7822" t="s">
        <v>385</v>
      </c>
    </row>
    <row r="7823" spans="1:20" x14ac:dyDescent="0.3">
      <c r="A7823">
        <v>39423630</v>
      </c>
      <c r="B7823">
        <v>785632</v>
      </c>
      <c r="C7823" t="s">
        <v>5441</v>
      </c>
      <c r="D7823" t="str">
        <f>_xlfn.XLOOKUP(C7823,[1]Digigem!$A:$A,[1]Digigem!$A:$A,1,0)</f>
        <v>%R091785632N112410347S</v>
      </c>
      <c r="F7823" s="1">
        <v>45709</v>
      </c>
      <c r="G7823" t="s">
        <v>385</v>
      </c>
      <c r="H7823" t="s">
        <v>5427</v>
      </c>
      <c r="I7823">
        <v>10000</v>
      </c>
      <c r="J7823" t="s">
        <v>27</v>
      </c>
      <c r="K7823">
        <v>-1</v>
      </c>
      <c r="L7823" t="s">
        <v>46</v>
      </c>
      <c r="M7823" t="s">
        <v>47</v>
      </c>
      <c r="N7823" t="s">
        <v>31</v>
      </c>
      <c r="P7823">
        <v>322115</v>
      </c>
      <c r="Q7823" t="s">
        <v>32</v>
      </c>
      <c r="R7823">
        <v>3482044</v>
      </c>
      <c r="S7823">
        <v>8849674</v>
      </c>
      <c r="T7823" t="s">
        <v>385</v>
      </c>
    </row>
    <row r="7824" spans="1:20" x14ac:dyDescent="0.3">
      <c r="A7824">
        <v>39415470</v>
      </c>
      <c r="B7824">
        <v>781093</v>
      </c>
      <c r="C7824" t="s">
        <v>5442</v>
      </c>
      <c r="D7824" t="str">
        <f>_xlfn.XLOOKUP(C7824,[1]Digigem!$A:$A,[1]Digigem!$A:$A,1,0)</f>
        <v>%R091781093N052421AN4K</v>
      </c>
      <c r="F7824" s="1">
        <v>45708</v>
      </c>
      <c r="G7824" t="s">
        <v>385</v>
      </c>
      <c r="H7824" t="s">
        <v>5443</v>
      </c>
      <c r="I7824">
        <v>20000</v>
      </c>
      <c r="J7824" t="s">
        <v>27</v>
      </c>
      <c r="K7824">
        <v>-1</v>
      </c>
      <c r="L7824" t="s">
        <v>46</v>
      </c>
      <c r="M7824" t="s">
        <v>66</v>
      </c>
      <c r="N7824" t="s">
        <v>31</v>
      </c>
      <c r="P7824">
        <v>111927</v>
      </c>
      <c r="Q7824" t="s">
        <v>32</v>
      </c>
      <c r="R7824">
        <v>3481459</v>
      </c>
      <c r="S7824">
        <v>8848254</v>
      </c>
      <c r="T7824" t="s">
        <v>385</v>
      </c>
    </row>
    <row r="7825" spans="1:20" x14ac:dyDescent="0.3">
      <c r="A7825">
        <v>39391706</v>
      </c>
      <c r="B7825">
        <v>782473</v>
      </c>
      <c r="C7825" t="s">
        <v>5403</v>
      </c>
      <c r="D7825" t="str">
        <f>_xlfn.XLOOKUP(C7825,[1]Digigem!$A:$A,[1]Digigem!$A:$A,1,0)</f>
        <v>%5393782473N11241B1813</v>
      </c>
      <c r="F7825" s="1">
        <v>45707</v>
      </c>
      <c r="G7825" t="s">
        <v>385</v>
      </c>
      <c r="H7825" t="s">
        <v>5444</v>
      </c>
      <c r="I7825">
        <v>10000</v>
      </c>
      <c r="J7825" t="s">
        <v>27</v>
      </c>
      <c r="K7825">
        <v>1</v>
      </c>
      <c r="L7825" t="s">
        <v>65</v>
      </c>
      <c r="M7825" t="s">
        <v>47</v>
      </c>
      <c r="N7825" t="s">
        <v>31</v>
      </c>
      <c r="Q7825" t="s">
        <v>67</v>
      </c>
      <c r="S7825">
        <v>8844678</v>
      </c>
      <c r="T7825" t="s">
        <v>385</v>
      </c>
    </row>
    <row r="7826" spans="1:20" x14ac:dyDescent="0.3">
      <c r="A7826">
        <v>39390700</v>
      </c>
      <c r="B7826">
        <v>783347</v>
      </c>
      <c r="C7826" t="s">
        <v>4040</v>
      </c>
      <c r="D7826" t="str">
        <f>_xlfn.XLOOKUP(C7826,[1]Digigem!$A:$A,[1]Digigem!$A:$A,1,0)</f>
        <v>%5393783347N02251A0683</v>
      </c>
      <c r="F7826" s="1">
        <v>45707</v>
      </c>
      <c r="G7826" t="s">
        <v>385</v>
      </c>
      <c r="H7826" t="s">
        <v>5445</v>
      </c>
      <c r="I7826">
        <v>10000</v>
      </c>
      <c r="J7826" t="s">
        <v>27</v>
      </c>
      <c r="K7826">
        <v>1</v>
      </c>
      <c r="L7826" t="s">
        <v>65</v>
      </c>
      <c r="M7826" t="s">
        <v>394</v>
      </c>
      <c r="N7826" t="s">
        <v>31</v>
      </c>
      <c r="Q7826" t="s">
        <v>67</v>
      </c>
      <c r="S7826">
        <v>8844466</v>
      </c>
      <c r="T7826" t="s">
        <v>385</v>
      </c>
    </row>
    <row r="7827" spans="1:20" x14ac:dyDescent="0.3">
      <c r="A7827">
        <v>39390702</v>
      </c>
      <c r="B7827">
        <v>783347</v>
      </c>
      <c r="C7827" t="s">
        <v>4041</v>
      </c>
      <c r="D7827" t="str">
        <f>_xlfn.XLOOKUP(C7827,[1]Digigem!$A:$A,[1]Digigem!$A:$A,1,0)</f>
        <v>%5393783347N02251A0734</v>
      </c>
      <c r="F7827" s="1">
        <v>45707</v>
      </c>
      <c r="G7827" t="s">
        <v>385</v>
      </c>
      <c r="H7827" t="s">
        <v>5445</v>
      </c>
      <c r="I7827">
        <v>10000</v>
      </c>
      <c r="J7827" t="s">
        <v>27</v>
      </c>
      <c r="K7827">
        <v>1</v>
      </c>
      <c r="L7827" t="s">
        <v>65</v>
      </c>
      <c r="M7827" t="s">
        <v>394</v>
      </c>
      <c r="N7827" t="s">
        <v>31</v>
      </c>
      <c r="Q7827" t="s">
        <v>67</v>
      </c>
      <c r="S7827">
        <v>8844466</v>
      </c>
      <c r="T7827" t="s">
        <v>385</v>
      </c>
    </row>
    <row r="7828" spans="1:20" x14ac:dyDescent="0.3">
      <c r="A7828">
        <v>39391690</v>
      </c>
      <c r="B7828">
        <v>783347</v>
      </c>
      <c r="C7828" t="s">
        <v>4220</v>
      </c>
      <c r="D7828" t="str">
        <f>_xlfn.XLOOKUP(C7828,[1]Digigem!$A:$A,[1]Digigem!$A:$A,1,0)</f>
        <v>%5393783347N02251A0768</v>
      </c>
      <c r="F7828" s="1">
        <v>45707</v>
      </c>
      <c r="G7828" t="s">
        <v>385</v>
      </c>
      <c r="H7828" t="s">
        <v>5446</v>
      </c>
      <c r="I7828">
        <v>10000</v>
      </c>
      <c r="J7828" t="s">
        <v>27</v>
      </c>
      <c r="K7828">
        <v>1</v>
      </c>
      <c r="L7828" t="s">
        <v>65</v>
      </c>
      <c r="M7828" t="s">
        <v>47</v>
      </c>
      <c r="N7828" t="s">
        <v>31</v>
      </c>
      <c r="Q7828" t="s">
        <v>67</v>
      </c>
      <c r="S7828">
        <v>8844667</v>
      </c>
      <c r="T7828" t="s">
        <v>385</v>
      </c>
    </row>
    <row r="7829" spans="1:20" x14ac:dyDescent="0.3">
      <c r="A7829">
        <v>39391689</v>
      </c>
      <c r="B7829">
        <v>783347</v>
      </c>
      <c r="C7829" t="s">
        <v>5447</v>
      </c>
      <c r="D7829" t="str">
        <f>_xlfn.XLOOKUP(C7829,[1]Digigem!$A:$A,[1]Digigem!$A:$A,1,0)</f>
        <v>%5393783347N02251A0769</v>
      </c>
      <c r="F7829" s="1">
        <v>45707</v>
      </c>
      <c r="G7829" t="s">
        <v>385</v>
      </c>
      <c r="H7829" t="s">
        <v>5446</v>
      </c>
      <c r="I7829">
        <v>10000</v>
      </c>
      <c r="J7829" t="s">
        <v>27</v>
      </c>
      <c r="K7829">
        <v>1</v>
      </c>
      <c r="L7829" t="s">
        <v>65</v>
      </c>
      <c r="M7829" t="s">
        <v>47</v>
      </c>
      <c r="N7829" t="s">
        <v>31</v>
      </c>
      <c r="Q7829" t="s">
        <v>67</v>
      </c>
      <c r="S7829">
        <v>8844667</v>
      </c>
      <c r="T7829" t="s">
        <v>385</v>
      </c>
    </row>
    <row r="7830" spans="1:20" x14ac:dyDescent="0.3">
      <c r="A7830">
        <v>39391552</v>
      </c>
      <c r="B7830">
        <v>785721</v>
      </c>
      <c r="C7830" t="s">
        <v>1128</v>
      </c>
      <c r="D7830">
        <f>_xlfn.XLOOKUP(C7830,[1]Digigem!$A:$A,[1]Digigem!$A:$A,1,0)</f>
        <v>1</v>
      </c>
      <c r="F7830" s="1">
        <v>45707</v>
      </c>
      <c r="G7830" t="s">
        <v>385</v>
      </c>
      <c r="H7830" t="s">
        <v>5448</v>
      </c>
      <c r="I7830">
        <v>10000</v>
      </c>
      <c r="J7830" t="s">
        <v>27</v>
      </c>
      <c r="K7830">
        <v>1</v>
      </c>
      <c r="L7830" t="s">
        <v>65</v>
      </c>
      <c r="M7830" t="s">
        <v>47</v>
      </c>
      <c r="N7830" t="s">
        <v>31</v>
      </c>
      <c r="Q7830" t="s">
        <v>67</v>
      </c>
      <c r="S7830">
        <v>8844605</v>
      </c>
      <c r="T7830" t="s">
        <v>385</v>
      </c>
    </row>
    <row r="7831" spans="1:20" x14ac:dyDescent="0.3">
      <c r="A7831">
        <v>39391551</v>
      </c>
      <c r="B7831">
        <v>785721</v>
      </c>
      <c r="C7831" t="s">
        <v>2474</v>
      </c>
      <c r="D7831">
        <f>_xlfn.XLOOKUP(C7831,[1]Digigem!$A:$A,[1]Digigem!$A:$A,1,0)</f>
        <v>1</v>
      </c>
      <c r="F7831" s="1">
        <v>45707</v>
      </c>
      <c r="G7831" t="s">
        <v>385</v>
      </c>
      <c r="H7831" t="s">
        <v>5448</v>
      </c>
      <c r="I7831">
        <v>10000</v>
      </c>
      <c r="J7831" t="s">
        <v>27</v>
      </c>
      <c r="K7831">
        <v>1</v>
      </c>
      <c r="L7831" t="s">
        <v>65</v>
      </c>
      <c r="M7831" t="s">
        <v>47</v>
      </c>
      <c r="N7831" t="s">
        <v>31</v>
      </c>
      <c r="Q7831" t="s">
        <v>67</v>
      </c>
      <c r="S7831">
        <v>8844605</v>
      </c>
      <c r="T7831" t="s">
        <v>385</v>
      </c>
    </row>
    <row r="7832" spans="1:20" x14ac:dyDescent="0.3">
      <c r="A7832">
        <v>39383360</v>
      </c>
      <c r="B7832">
        <v>785913</v>
      </c>
      <c r="C7832" t="s">
        <v>5449</v>
      </c>
      <c r="D7832" t="str">
        <f>_xlfn.XLOOKUP(C7832,[1]Digigem!$A:$A,[1]Digigem!$A:$A,1,0)</f>
        <v>%5393785913N08241A0945</v>
      </c>
      <c r="F7832" s="1">
        <v>45707</v>
      </c>
      <c r="G7832" t="s">
        <v>385</v>
      </c>
      <c r="H7832" t="s">
        <v>5450</v>
      </c>
      <c r="I7832">
        <v>90000</v>
      </c>
      <c r="J7832" t="s">
        <v>27</v>
      </c>
      <c r="K7832">
        <v>-1</v>
      </c>
      <c r="L7832" t="s">
        <v>46</v>
      </c>
      <c r="M7832" t="s">
        <v>394</v>
      </c>
      <c r="N7832" t="s">
        <v>31</v>
      </c>
      <c r="P7832">
        <v>121421</v>
      </c>
      <c r="Q7832" t="s">
        <v>32</v>
      </c>
      <c r="R7832">
        <v>3479579</v>
      </c>
      <c r="S7832">
        <v>8843220</v>
      </c>
      <c r="T7832" t="s">
        <v>385</v>
      </c>
    </row>
    <row r="7833" spans="1:20" x14ac:dyDescent="0.3">
      <c r="A7833">
        <v>39391752</v>
      </c>
      <c r="B7833">
        <v>785632</v>
      </c>
      <c r="C7833" t="s">
        <v>5451</v>
      </c>
      <c r="D7833" t="str">
        <f>_xlfn.XLOOKUP(C7833,[1]Digigem!$A:$A,[1]Digigem!$A:$A,1,0)</f>
        <v>%R091785632N09241027VJ</v>
      </c>
      <c r="F7833" s="1">
        <v>45707</v>
      </c>
      <c r="G7833" t="s">
        <v>385</v>
      </c>
      <c r="H7833" t="s">
        <v>5452</v>
      </c>
      <c r="I7833">
        <v>10000</v>
      </c>
      <c r="J7833" t="s">
        <v>27</v>
      </c>
      <c r="K7833">
        <v>1</v>
      </c>
      <c r="L7833" t="s">
        <v>65</v>
      </c>
      <c r="M7833" t="s">
        <v>47</v>
      </c>
      <c r="N7833" t="s">
        <v>31</v>
      </c>
      <c r="Q7833" t="s">
        <v>67</v>
      </c>
      <c r="S7833">
        <v>8844687</v>
      </c>
      <c r="T7833" t="s">
        <v>385</v>
      </c>
    </row>
    <row r="7834" spans="1:20" x14ac:dyDescent="0.3">
      <c r="A7834">
        <v>39391753</v>
      </c>
      <c r="B7834">
        <v>785632</v>
      </c>
      <c r="C7834" t="s">
        <v>5453</v>
      </c>
      <c r="D7834" t="str">
        <f>_xlfn.XLOOKUP(C7834,[1]Digigem!$A:$A,[1]Digigem!$A:$A,1,0)</f>
        <v>%R091785632N09241027VK</v>
      </c>
      <c r="F7834" s="1">
        <v>45707</v>
      </c>
      <c r="G7834" t="s">
        <v>385</v>
      </c>
      <c r="H7834" t="s">
        <v>5452</v>
      </c>
      <c r="I7834">
        <v>10000</v>
      </c>
      <c r="J7834" t="s">
        <v>27</v>
      </c>
      <c r="K7834">
        <v>1</v>
      </c>
      <c r="L7834" t="s">
        <v>65</v>
      </c>
      <c r="M7834" t="s">
        <v>47</v>
      </c>
      <c r="N7834" t="s">
        <v>31</v>
      </c>
      <c r="Q7834" t="s">
        <v>67</v>
      </c>
      <c r="S7834">
        <v>8844687</v>
      </c>
      <c r="T7834" t="s">
        <v>385</v>
      </c>
    </row>
    <row r="7835" spans="1:20" x14ac:dyDescent="0.3">
      <c r="A7835">
        <v>39391754</v>
      </c>
      <c r="B7835">
        <v>785632</v>
      </c>
      <c r="C7835" t="s">
        <v>5454</v>
      </c>
      <c r="D7835" t="str">
        <f>_xlfn.XLOOKUP(C7835,[1]Digigem!$A:$A,[1]Digigem!$A:$A,1,0)</f>
        <v>%R091785632N09241027VL</v>
      </c>
      <c r="F7835" s="1">
        <v>45707</v>
      </c>
      <c r="G7835" t="s">
        <v>385</v>
      </c>
      <c r="H7835" t="s">
        <v>5452</v>
      </c>
      <c r="I7835">
        <v>10000</v>
      </c>
      <c r="J7835" t="s">
        <v>27</v>
      </c>
      <c r="K7835">
        <v>1</v>
      </c>
      <c r="L7835" t="s">
        <v>65</v>
      </c>
      <c r="M7835" t="s">
        <v>47</v>
      </c>
      <c r="N7835" t="s">
        <v>31</v>
      </c>
      <c r="Q7835" t="s">
        <v>67</v>
      </c>
      <c r="S7835">
        <v>8844687</v>
      </c>
      <c r="T7835" t="s">
        <v>385</v>
      </c>
    </row>
    <row r="7836" spans="1:20" x14ac:dyDescent="0.3">
      <c r="A7836">
        <v>39391755</v>
      </c>
      <c r="B7836">
        <v>785632</v>
      </c>
      <c r="C7836" t="s">
        <v>5455</v>
      </c>
      <c r="D7836" t="str">
        <f>_xlfn.XLOOKUP(C7836,[1]Digigem!$A:$A,[1]Digigem!$A:$A,1,0)</f>
        <v>%R091785632N09241027VM</v>
      </c>
      <c r="F7836" s="1">
        <v>45707</v>
      </c>
      <c r="G7836" t="s">
        <v>385</v>
      </c>
      <c r="H7836" t="s">
        <v>5452</v>
      </c>
      <c r="I7836">
        <v>10000</v>
      </c>
      <c r="J7836" t="s">
        <v>27</v>
      </c>
      <c r="K7836">
        <v>1</v>
      </c>
      <c r="L7836" t="s">
        <v>65</v>
      </c>
      <c r="M7836" t="s">
        <v>47</v>
      </c>
      <c r="N7836" t="s">
        <v>31</v>
      </c>
      <c r="Q7836" t="s">
        <v>67</v>
      </c>
      <c r="S7836">
        <v>8844687</v>
      </c>
      <c r="T7836" t="s">
        <v>385</v>
      </c>
    </row>
    <row r="7837" spans="1:20" x14ac:dyDescent="0.3">
      <c r="A7837">
        <v>39391756</v>
      </c>
      <c r="B7837">
        <v>785632</v>
      </c>
      <c r="C7837" t="s">
        <v>5456</v>
      </c>
      <c r="D7837" t="str">
        <f>_xlfn.XLOOKUP(C7837,[1]Digigem!$A:$A,[1]Digigem!$A:$A,1,0)</f>
        <v>%R091785632N09241027VN</v>
      </c>
      <c r="F7837" s="1">
        <v>45707</v>
      </c>
      <c r="G7837" t="s">
        <v>385</v>
      </c>
      <c r="H7837" t="s">
        <v>5452</v>
      </c>
      <c r="I7837">
        <v>10000</v>
      </c>
      <c r="J7837" t="s">
        <v>27</v>
      </c>
      <c r="K7837">
        <v>1</v>
      </c>
      <c r="L7837" t="s">
        <v>65</v>
      </c>
      <c r="M7837" t="s">
        <v>47</v>
      </c>
      <c r="N7837" t="s">
        <v>31</v>
      </c>
      <c r="Q7837" t="s">
        <v>67</v>
      </c>
      <c r="S7837">
        <v>8844687</v>
      </c>
      <c r="T7837" t="s">
        <v>385</v>
      </c>
    </row>
    <row r="7838" spans="1:20" x14ac:dyDescent="0.3">
      <c r="A7838">
        <v>39391757</v>
      </c>
      <c r="B7838">
        <v>785632</v>
      </c>
      <c r="C7838" t="s">
        <v>5457</v>
      </c>
      <c r="D7838" t="str">
        <f>_xlfn.XLOOKUP(C7838,[1]Digigem!$A:$A,[1]Digigem!$A:$A,1,0)</f>
        <v>%R091785632N09241027VO</v>
      </c>
      <c r="F7838" s="1">
        <v>45707</v>
      </c>
      <c r="G7838" t="s">
        <v>385</v>
      </c>
      <c r="H7838" t="s">
        <v>5452</v>
      </c>
      <c r="I7838">
        <v>10000</v>
      </c>
      <c r="J7838" t="s">
        <v>27</v>
      </c>
      <c r="K7838">
        <v>1</v>
      </c>
      <c r="L7838" t="s">
        <v>65</v>
      </c>
      <c r="M7838" t="s">
        <v>47</v>
      </c>
      <c r="N7838" t="s">
        <v>31</v>
      </c>
      <c r="Q7838" t="s">
        <v>67</v>
      </c>
      <c r="S7838">
        <v>8844687</v>
      </c>
      <c r="T7838" t="s">
        <v>385</v>
      </c>
    </row>
    <row r="7839" spans="1:20" x14ac:dyDescent="0.3">
      <c r="A7839">
        <v>39391758</v>
      </c>
      <c r="B7839">
        <v>785632</v>
      </c>
      <c r="C7839" t="s">
        <v>5458</v>
      </c>
      <c r="D7839" t="str">
        <f>_xlfn.XLOOKUP(C7839,[1]Digigem!$A:$A,[1]Digigem!$A:$A,1,0)</f>
        <v>%R091785632N09241027VP</v>
      </c>
      <c r="F7839" s="1">
        <v>45707</v>
      </c>
      <c r="G7839" t="s">
        <v>385</v>
      </c>
      <c r="H7839" t="s">
        <v>5452</v>
      </c>
      <c r="I7839">
        <v>10000</v>
      </c>
      <c r="J7839" t="s">
        <v>27</v>
      </c>
      <c r="K7839">
        <v>1</v>
      </c>
      <c r="L7839" t="s">
        <v>65</v>
      </c>
      <c r="M7839" t="s">
        <v>47</v>
      </c>
      <c r="N7839" t="s">
        <v>31</v>
      </c>
      <c r="Q7839" t="s">
        <v>67</v>
      </c>
      <c r="S7839">
        <v>8844687</v>
      </c>
      <c r="T7839" t="s">
        <v>385</v>
      </c>
    </row>
    <row r="7840" spans="1:20" x14ac:dyDescent="0.3">
      <c r="A7840">
        <v>39391759</v>
      </c>
      <c r="B7840">
        <v>785632</v>
      </c>
      <c r="C7840" t="s">
        <v>5459</v>
      </c>
      <c r="D7840" t="str">
        <f>_xlfn.XLOOKUP(C7840,[1]Digigem!$A:$A,[1]Digigem!$A:$A,1,0)</f>
        <v>%R091785632N09241027VQ</v>
      </c>
      <c r="F7840" s="1">
        <v>45707</v>
      </c>
      <c r="G7840" t="s">
        <v>385</v>
      </c>
      <c r="H7840" t="s">
        <v>5452</v>
      </c>
      <c r="I7840">
        <v>10000</v>
      </c>
      <c r="J7840" t="s">
        <v>27</v>
      </c>
      <c r="K7840">
        <v>1</v>
      </c>
      <c r="L7840" t="s">
        <v>65</v>
      </c>
      <c r="M7840" t="s">
        <v>47</v>
      </c>
      <c r="N7840" t="s">
        <v>31</v>
      </c>
      <c r="Q7840" t="s">
        <v>67</v>
      </c>
      <c r="S7840">
        <v>8844687</v>
      </c>
      <c r="T7840" t="s">
        <v>385</v>
      </c>
    </row>
    <row r="7841" spans="1:20" x14ac:dyDescent="0.3">
      <c r="A7841">
        <v>39391760</v>
      </c>
      <c r="B7841">
        <v>785632</v>
      </c>
      <c r="C7841" t="s">
        <v>5460</v>
      </c>
      <c r="D7841" t="str">
        <f>_xlfn.XLOOKUP(C7841,[1]Digigem!$A:$A,[1]Digigem!$A:$A,1,0)</f>
        <v>%R091785632N09241027VR</v>
      </c>
      <c r="F7841" s="1">
        <v>45707</v>
      </c>
      <c r="G7841" t="s">
        <v>385</v>
      </c>
      <c r="H7841" t="s">
        <v>5452</v>
      </c>
      <c r="I7841">
        <v>10000</v>
      </c>
      <c r="J7841" t="s">
        <v>27</v>
      </c>
      <c r="K7841">
        <v>1</v>
      </c>
      <c r="L7841" t="s">
        <v>65</v>
      </c>
      <c r="M7841" t="s">
        <v>47</v>
      </c>
      <c r="N7841" t="s">
        <v>31</v>
      </c>
      <c r="Q7841" t="s">
        <v>67</v>
      </c>
      <c r="S7841">
        <v>8844687</v>
      </c>
      <c r="T7841" t="s">
        <v>385</v>
      </c>
    </row>
    <row r="7842" spans="1:20" x14ac:dyDescent="0.3">
      <c r="A7842">
        <v>39391761</v>
      </c>
      <c r="B7842">
        <v>785632</v>
      </c>
      <c r="C7842" t="s">
        <v>5461</v>
      </c>
      <c r="D7842" t="str">
        <f>_xlfn.XLOOKUP(C7842,[1]Digigem!$A:$A,[1]Digigem!$A:$A,1,0)</f>
        <v>%R091785632N09241027VS</v>
      </c>
      <c r="F7842" s="1">
        <v>45707</v>
      </c>
      <c r="G7842" t="s">
        <v>385</v>
      </c>
      <c r="H7842" t="s">
        <v>5452</v>
      </c>
      <c r="I7842">
        <v>10000</v>
      </c>
      <c r="J7842" t="s">
        <v>27</v>
      </c>
      <c r="K7842">
        <v>1</v>
      </c>
      <c r="L7842" t="s">
        <v>65</v>
      </c>
      <c r="M7842" t="s">
        <v>47</v>
      </c>
      <c r="N7842" t="s">
        <v>31</v>
      </c>
      <c r="Q7842" t="s">
        <v>67</v>
      </c>
      <c r="S7842">
        <v>8844687</v>
      </c>
      <c r="T7842" t="s">
        <v>385</v>
      </c>
    </row>
    <row r="7843" spans="1:20" x14ac:dyDescent="0.3">
      <c r="A7843">
        <v>39391762</v>
      </c>
      <c r="B7843">
        <v>785632</v>
      </c>
      <c r="C7843" t="s">
        <v>5462</v>
      </c>
      <c r="D7843" t="str">
        <f>_xlfn.XLOOKUP(C7843,[1]Digigem!$A:$A,[1]Digigem!$A:$A,1,0)</f>
        <v>%R091785632N09241027VT</v>
      </c>
      <c r="F7843" s="1">
        <v>45707</v>
      </c>
      <c r="G7843" t="s">
        <v>385</v>
      </c>
      <c r="H7843" t="s">
        <v>5452</v>
      </c>
      <c r="I7843">
        <v>10000</v>
      </c>
      <c r="J7843" t="s">
        <v>27</v>
      </c>
      <c r="K7843">
        <v>1</v>
      </c>
      <c r="L7843" t="s">
        <v>65</v>
      </c>
      <c r="M7843" t="s">
        <v>47</v>
      </c>
      <c r="N7843" t="s">
        <v>31</v>
      </c>
      <c r="Q7843" t="s">
        <v>67</v>
      </c>
      <c r="S7843">
        <v>8844687</v>
      </c>
      <c r="T7843" t="s">
        <v>385</v>
      </c>
    </row>
    <row r="7844" spans="1:20" x14ac:dyDescent="0.3">
      <c r="A7844">
        <v>39391763</v>
      </c>
      <c r="B7844">
        <v>785632</v>
      </c>
      <c r="C7844" t="s">
        <v>5463</v>
      </c>
      <c r="D7844" t="str">
        <f>_xlfn.XLOOKUP(C7844,[1]Digigem!$A:$A,[1]Digigem!$A:$A,1,0)</f>
        <v>%R091785632N09241027VU</v>
      </c>
      <c r="F7844" s="1">
        <v>45707</v>
      </c>
      <c r="G7844" t="s">
        <v>385</v>
      </c>
      <c r="H7844" t="s">
        <v>5452</v>
      </c>
      <c r="I7844">
        <v>10000</v>
      </c>
      <c r="J7844" t="s">
        <v>27</v>
      </c>
      <c r="K7844">
        <v>1</v>
      </c>
      <c r="L7844" t="s">
        <v>65</v>
      </c>
      <c r="M7844" t="s">
        <v>47</v>
      </c>
      <c r="N7844" t="s">
        <v>31</v>
      </c>
      <c r="Q7844" t="s">
        <v>67</v>
      </c>
      <c r="S7844">
        <v>8844687</v>
      </c>
      <c r="T7844" t="s">
        <v>385</v>
      </c>
    </row>
    <row r="7845" spans="1:20" x14ac:dyDescent="0.3">
      <c r="A7845">
        <v>39331566</v>
      </c>
      <c r="B7845">
        <v>783347</v>
      </c>
      <c r="C7845" t="s">
        <v>5464</v>
      </c>
      <c r="D7845" t="str">
        <f>_xlfn.XLOOKUP(C7845,[1]Digigem!$A:$A,[1]Digigem!$A:$A,1,0)</f>
        <v>%5393783347N01251A3186</v>
      </c>
      <c r="F7845" s="1">
        <v>45706</v>
      </c>
      <c r="G7845" t="s">
        <v>385</v>
      </c>
      <c r="H7845" t="s">
        <v>5465</v>
      </c>
      <c r="I7845">
        <v>10000</v>
      </c>
      <c r="J7845" t="s">
        <v>27</v>
      </c>
      <c r="K7845">
        <v>1</v>
      </c>
      <c r="L7845" t="s">
        <v>65</v>
      </c>
      <c r="M7845" t="s">
        <v>47</v>
      </c>
      <c r="N7845" t="s">
        <v>31</v>
      </c>
      <c r="Q7845" t="s">
        <v>67</v>
      </c>
      <c r="S7845">
        <v>8839449</v>
      </c>
      <c r="T7845" t="s">
        <v>385</v>
      </c>
    </row>
    <row r="7846" spans="1:20" x14ac:dyDescent="0.3">
      <c r="A7846">
        <v>39331565</v>
      </c>
      <c r="B7846">
        <v>783347</v>
      </c>
      <c r="C7846" t="s">
        <v>5466</v>
      </c>
      <c r="D7846" t="str">
        <f>_xlfn.XLOOKUP(C7846,[1]Digigem!$A:$A,[1]Digigem!$A:$A,1,0)</f>
        <v>%5393783347N01251A3187</v>
      </c>
      <c r="F7846" s="1">
        <v>45706</v>
      </c>
      <c r="G7846" t="s">
        <v>385</v>
      </c>
      <c r="H7846" t="s">
        <v>5465</v>
      </c>
      <c r="I7846">
        <v>10000</v>
      </c>
      <c r="J7846" t="s">
        <v>27</v>
      </c>
      <c r="K7846">
        <v>1</v>
      </c>
      <c r="L7846" t="s">
        <v>65</v>
      </c>
      <c r="M7846" t="s">
        <v>47</v>
      </c>
      <c r="N7846" t="s">
        <v>31</v>
      </c>
      <c r="Q7846" t="s">
        <v>67</v>
      </c>
      <c r="S7846">
        <v>8839449</v>
      </c>
      <c r="T7846" t="s">
        <v>385</v>
      </c>
    </row>
    <row r="7847" spans="1:20" x14ac:dyDescent="0.3">
      <c r="A7847">
        <v>39322857</v>
      </c>
      <c r="B7847">
        <v>783347</v>
      </c>
      <c r="C7847" t="s">
        <v>4710</v>
      </c>
      <c r="D7847">
        <f>_xlfn.XLOOKUP(C7847,[1]Digigem!$A:$A,[1]Digigem!$A:$A,1,0)</f>
        <v>1</v>
      </c>
      <c r="F7847" s="1">
        <v>45706</v>
      </c>
      <c r="G7847" t="s">
        <v>385</v>
      </c>
      <c r="H7847" t="s">
        <v>5467</v>
      </c>
      <c r="I7847">
        <v>10000</v>
      </c>
      <c r="J7847" t="s">
        <v>27</v>
      </c>
      <c r="K7847">
        <v>1</v>
      </c>
      <c r="L7847" t="s">
        <v>65</v>
      </c>
      <c r="M7847" t="s">
        <v>66</v>
      </c>
      <c r="N7847" t="s">
        <v>31</v>
      </c>
      <c r="Q7847" t="s">
        <v>67</v>
      </c>
      <c r="S7847">
        <v>8838553</v>
      </c>
      <c r="T7847" t="s">
        <v>385</v>
      </c>
    </row>
    <row r="7848" spans="1:20" x14ac:dyDescent="0.3">
      <c r="A7848">
        <v>39342122</v>
      </c>
      <c r="B7848">
        <v>787081</v>
      </c>
      <c r="C7848" t="s">
        <v>5468</v>
      </c>
      <c r="D7848" t="str">
        <f>_xlfn.XLOOKUP(C7848,[1]Digigem!$A:$A,[1]Digigem!$A:$A,1,0)</f>
        <v>%5393787081N02251A0054</v>
      </c>
      <c r="F7848" s="1">
        <v>45706</v>
      </c>
      <c r="G7848" t="s">
        <v>385</v>
      </c>
      <c r="H7848" t="s">
        <v>5469</v>
      </c>
      <c r="I7848">
        <v>10000</v>
      </c>
      <c r="J7848" t="s">
        <v>27</v>
      </c>
      <c r="K7848">
        <v>1</v>
      </c>
      <c r="L7848" t="s">
        <v>65</v>
      </c>
      <c r="M7848" t="s">
        <v>394</v>
      </c>
      <c r="N7848" t="s">
        <v>31</v>
      </c>
      <c r="Q7848" t="s">
        <v>67</v>
      </c>
      <c r="S7848">
        <v>8840910</v>
      </c>
      <c r="T7848" t="s">
        <v>385</v>
      </c>
    </row>
    <row r="7849" spans="1:20" x14ac:dyDescent="0.3">
      <c r="A7849">
        <v>39342125</v>
      </c>
      <c r="B7849">
        <v>787081</v>
      </c>
      <c r="C7849" t="s">
        <v>5470</v>
      </c>
      <c r="D7849" t="str">
        <f>_xlfn.XLOOKUP(C7849,[1]Digigem!$A:$A,[1]Digigem!$A:$A,1,0)</f>
        <v>%5393787081N02251A0075</v>
      </c>
      <c r="F7849" s="1">
        <v>45706</v>
      </c>
      <c r="G7849" t="s">
        <v>385</v>
      </c>
      <c r="H7849" t="s">
        <v>5469</v>
      </c>
      <c r="I7849">
        <v>10000</v>
      </c>
      <c r="J7849" t="s">
        <v>27</v>
      </c>
      <c r="K7849">
        <v>1</v>
      </c>
      <c r="L7849" t="s">
        <v>65</v>
      </c>
      <c r="M7849" t="s">
        <v>394</v>
      </c>
      <c r="N7849" t="s">
        <v>31</v>
      </c>
      <c r="Q7849" t="s">
        <v>67</v>
      </c>
      <c r="S7849">
        <v>8840910</v>
      </c>
      <c r="T7849" t="s">
        <v>385</v>
      </c>
    </row>
    <row r="7850" spans="1:20" x14ac:dyDescent="0.3">
      <c r="A7850">
        <v>39342124</v>
      </c>
      <c r="B7850">
        <v>787081</v>
      </c>
      <c r="C7850" t="s">
        <v>5471</v>
      </c>
      <c r="D7850" t="str">
        <f>_xlfn.XLOOKUP(C7850,[1]Digigem!$A:$A,[1]Digigem!$A:$A,1,0)</f>
        <v>%5393787081N02251A0121</v>
      </c>
      <c r="F7850" s="1">
        <v>45706</v>
      </c>
      <c r="G7850" t="s">
        <v>385</v>
      </c>
      <c r="H7850" t="s">
        <v>5469</v>
      </c>
      <c r="I7850">
        <v>10000</v>
      </c>
      <c r="J7850" t="s">
        <v>27</v>
      </c>
      <c r="K7850">
        <v>1</v>
      </c>
      <c r="L7850" t="s">
        <v>65</v>
      </c>
      <c r="M7850" t="s">
        <v>394</v>
      </c>
      <c r="N7850" t="s">
        <v>31</v>
      </c>
      <c r="Q7850" t="s">
        <v>67</v>
      </c>
      <c r="S7850">
        <v>8840910</v>
      </c>
      <c r="T7850" t="s">
        <v>385</v>
      </c>
    </row>
    <row r="7851" spans="1:20" x14ac:dyDescent="0.3">
      <c r="A7851">
        <v>39342123</v>
      </c>
      <c r="B7851">
        <v>787081</v>
      </c>
      <c r="C7851" t="s">
        <v>5472</v>
      </c>
      <c r="D7851" t="str">
        <f>_xlfn.XLOOKUP(C7851,[1]Digigem!$A:$A,[1]Digigem!$A:$A,1,0)</f>
        <v>%5393787081N02251A0139</v>
      </c>
      <c r="F7851" s="1">
        <v>45706</v>
      </c>
      <c r="G7851" t="s">
        <v>385</v>
      </c>
      <c r="H7851" t="s">
        <v>5469</v>
      </c>
      <c r="I7851">
        <v>10000</v>
      </c>
      <c r="J7851" t="s">
        <v>27</v>
      </c>
      <c r="K7851">
        <v>1</v>
      </c>
      <c r="L7851" t="s">
        <v>65</v>
      </c>
      <c r="M7851" t="s">
        <v>394</v>
      </c>
      <c r="N7851" t="s">
        <v>31</v>
      </c>
      <c r="Q7851" t="s">
        <v>67</v>
      </c>
      <c r="S7851">
        <v>8840910</v>
      </c>
      <c r="T7851" t="s">
        <v>385</v>
      </c>
    </row>
    <row r="7852" spans="1:20" x14ac:dyDescent="0.3">
      <c r="A7852">
        <v>39314542</v>
      </c>
      <c r="B7852">
        <v>782472</v>
      </c>
      <c r="C7852" t="s">
        <v>5473</v>
      </c>
      <c r="D7852" t="str">
        <f>_xlfn.XLOOKUP(C7852,[1]Digigem!$A:$A,[1]Digigem!$A:$A,1,0)</f>
        <v>%5393782472N11231A4425</v>
      </c>
      <c r="F7852" s="1">
        <v>45705</v>
      </c>
      <c r="G7852" t="s">
        <v>385</v>
      </c>
      <c r="H7852" t="s">
        <v>5474</v>
      </c>
      <c r="I7852">
        <v>30000</v>
      </c>
      <c r="J7852" t="s">
        <v>27</v>
      </c>
      <c r="K7852">
        <v>-1</v>
      </c>
      <c r="L7852" t="s">
        <v>46</v>
      </c>
      <c r="M7852" t="s">
        <v>47</v>
      </c>
      <c r="N7852" t="s">
        <v>31</v>
      </c>
      <c r="P7852">
        <v>321893</v>
      </c>
      <c r="Q7852" t="s">
        <v>32</v>
      </c>
      <c r="R7852">
        <v>3477127</v>
      </c>
      <c r="S7852">
        <v>8837174</v>
      </c>
      <c r="T7852" t="s">
        <v>385</v>
      </c>
    </row>
    <row r="7853" spans="1:20" x14ac:dyDescent="0.3">
      <c r="A7853">
        <v>39313198</v>
      </c>
      <c r="B7853">
        <v>782473</v>
      </c>
      <c r="C7853" t="s">
        <v>5475</v>
      </c>
      <c r="D7853" t="str">
        <f>_xlfn.XLOOKUP(C7853,[1]Digigem!$A:$A,[1]Digigem!$A:$A,1,0)</f>
        <v>%5393782473N11241B2306</v>
      </c>
      <c r="F7853" s="1">
        <v>45705</v>
      </c>
      <c r="G7853" t="s">
        <v>385</v>
      </c>
      <c r="H7853" t="s">
        <v>5476</v>
      </c>
      <c r="I7853">
        <v>50000</v>
      </c>
      <c r="J7853" t="s">
        <v>27</v>
      </c>
      <c r="K7853">
        <v>-1</v>
      </c>
      <c r="L7853" t="s">
        <v>46</v>
      </c>
      <c r="M7853" t="s">
        <v>66</v>
      </c>
      <c r="N7853" t="s">
        <v>31</v>
      </c>
      <c r="P7853">
        <v>111927</v>
      </c>
      <c r="Q7853" t="s">
        <v>32</v>
      </c>
      <c r="R7853">
        <v>3477004</v>
      </c>
      <c r="S7853">
        <v>8836919</v>
      </c>
      <c r="T7853" t="s">
        <v>385</v>
      </c>
    </row>
    <row r="7854" spans="1:20" x14ac:dyDescent="0.3">
      <c r="A7854">
        <v>39298125</v>
      </c>
      <c r="B7854">
        <v>781093</v>
      </c>
      <c r="C7854" t="s">
        <v>5477</v>
      </c>
      <c r="D7854" t="str">
        <f>_xlfn.XLOOKUP(C7854,[1]Digigem!$A:$A,[1]Digigem!$A:$A,1,0)</f>
        <v>%R091781093N1123100NJU</v>
      </c>
      <c r="F7854" s="1">
        <v>45705</v>
      </c>
      <c r="G7854" t="s">
        <v>385</v>
      </c>
      <c r="H7854" t="s">
        <v>5478</v>
      </c>
      <c r="I7854">
        <v>10000</v>
      </c>
      <c r="J7854" t="s">
        <v>27</v>
      </c>
      <c r="K7854">
        <v>-1</v>
      </c>
      <c r="L7854" t="s">
        <v>46</v>
      </c>
      <c r="M7854" t="s">
        <v>47</v>
      </c>
      <c r="N7854" t="s">
        <v>31</v>
      </c>
      <c r="O7854" t="s">
        <v>3145</v>
      </c>
      <c r="Q7854" t="s">
        <v>32</v>
      </c>
      <c r="R7854">
        <v>3476488</v>
      </c>
      <c r="S7854">
        <v>8835584</v>
      </c>
      <c r="T7854" t="s">
        <v>385</v>
      </c>
    </row>
    <row r="7855" spans="1:20" x14ac:dyDescent="0.3">
      <c r="A7855">
        <v>39298124</v>
      </c>
      <c r="B7855">
        <v>781093</v>
      </c>
      <c r="C7855" t="s">
        <v>5479</v>
      </c>
      <c r="D7855" t="str">
        <f>_xlfn.XLOOKUP(C7855,[1]Digigem!$A:$A,[1]Digigem!$A:$A,1,0)</f>
        <v>%R091781093N1123100NK8</v>
      </c>
      <c r="F7855" s="1">
        <v>45705</v>
      </c>
      <c r="G7855" t="s">
        <v>385</v>
      </c>
      <c r="H7855" t="s">
        <v>5478</v>
      </c>
      <c r="I7855">
        <v>10000</v>
      </c>
      <c r="J7855" t="s">
        <v>27</v>
      </c>
      <c r="K7855">
        <v>-1</v>
      </c>
      <c r="L7855" t="s">
        <v>46</v>
      </c>
      <c r="M7855" t="s">
        <v>47</v>
      </c>
      <c r="N7855" t="s">
        <v>31</v>
      </c>
      <c r="O7855" t="s">
        <v>3145</v>
      </c>
      <c r="Q7855" t="s">
        <v>32</v>
      </c>
      <c r="R7855">
        <v>3476488</v>
      </c>
      <c r="S7855">
        <v>8835584</v>
      </c>
      <c r="T7855" t="s">
        <v>385</v>
      </c>
    </row>
    <row r="7856" spans="1:20" x14ac:dyDescent="0.3">
      <c r="A7856">
        <v>39298122</v>
      </c>
      <c r="B7856">
        <v>781093</v>
      </c>
      <c r="C7856" t="s">
        <v>5480</v>
      </c>
      <c r="D7856" t="str">
        <f>_xlfn.XLOOKUP(C7856,[1]Digigem!$A:$A,[1]Digigem!$A:$A,1,0)</f>
        <v>%R091781093N1123100NKB</v>
      </c>
      <c r="F7856" s="1">
        <v>45705</v>
      </c>
      <c r="G7856" t="s">
        <v>385</v>
      </c>
      <c r="H7856" t="s">
        <v>5478</v>
      </c>
      <c r="I7856">
        <v>10000</v>
      </c>
      <c r="J7856" t="s">
        <v>27</v>
      </c>
      <c r="K7856">
        <v>-1</v>
      </c>
      <c r="L7856" t="s">
        <v>46</v>
      </c>
      <c r="M7856" t="s">
        <v>47</v>
      </c>
      <c r="N7856" t="s">
        <v>31</v>
      </c>
      <c r="O7856" t="s">
        <v>3145</v>
      </c>
      <c r="Q7856" t="s">
        <v>32</v>
      </c>
      <c r="R7856">
        <v>3476488</v>
      </c>
      <c r="S7856">
        <v>8835584</v>
      </c>
      <c r="T7856" t="s">
        <v>385</v>
      </c>
    </row>
    <row r="7857" spans="1:20" x14ac:dyDescent="0.3">
      <c r="A7857">
        <v>39256321</v>
      </c>
      <c r="B7857">
        <v>783347</v>
      </c>
      <c r="C7857" t="s">
        <v>4519</v>
      </c>
      <c r="D7857" t="str">
        <f>_xlfn.XLOOKUP(C7857,[1]Digigem!$A:$A,[1]Digigem!$A:$A,1,0)</f>
        <v>%5393783347N01251A4555</v>
      </c>
      <c r="F7857" s="1">
        <v>45702</v>
      </c>
      <c r="G7857" t="s">
        <v>385</v>
      </c>
      <c r="H7857" t="s">
        <v>5481</v>
      </c>
      <c r="I7857">
        <v>10000</v>
      </c>
      <c r="J7857" t="s">
        <v>27</v>
      </c>
      <c r="K7857">
        <v>1</v>
      </c>
      <c r="L7857" t="s">
        <v>65</v>
      </c>
      <c r="M7857" t="s">
        <v>47</v>
      </c>
      <c r="N7857" t="s">
        <v>31</v>
      </c>
      <c r="Q7857" t="s">
        <v>67</v>
      </c>
      <c r="S7857">
        <v>8831048</v>
      </c>
      <c r="T7857" t="s">
        <v>385</v>
      </c>
    </row>
    <row r="7858" spans="1:20" x14ac:dyDescent="0.3">
      <c r="A7858">
        <v>39251907</v>
      </c>
      <c r="B7858">
        <v>787081</v>
      </c>
      <c r="C7858" t="s">
        <v>5482</v>
      </c>
      <c r="D7858" t="str">
        <f>_xlfn.XLOOKUP(C7858,[1]Digigem!$A:$A,[1]Digigem!$A:$A,1,0)</f>
        <v>%5393787081N02251A1378</v>
      </c>
      <c r="F7858" s="1">
        <v>45702</v>
      </c>
      <c r="G7858" t="s">
        <v>385</v>
      </c>
      <c r="H7858" t="s">
        <v>5483</v>
      </c>
      <c r="I7858">
        <v>10000</v>
      </c>
      <c r="J7858" t="s">
        <v>27</v>
      </c>
      <c r="K7858">
        <v>1</v>
      </c>
      <c r="L7858" t="s">
        <v>65</v>
      </c>
      <c r="M7858" t="s">
        <v>47</v>
      </c>
      <c r="N7858" t="s">
        <v>31</v>
      </c>
      <c r="Q7858" t="s">
        <v>67</v>
      </c>
      <c r="S7858">
        <v>8830130</v>
      </c>
      <c r="T7858" t="s">
        <v>385</v>
      </c>
    </row>
    <row r="7859" spans="1:20" x14ac:dyDescent="0.3">
      <c r="A7859">
        <v>39251908</v>
      </c>
      <c r="B7859">
        <v>787081</v>
      </c>
      <c r="C7859" t="s">
        <v>5484</v>
      </c>
      <c r="D7859" t="str">
        <f>_xlfn.XLOOKUP(C7859,[1]Digigem!$A:$A,[1]Digigem!$A:$A,1,0)</f>
        <v>%5393787081N02251A1446</v>
      </c>
      <c r="F7859" s="1">
        <v>45702</v>
      </c>
      <c r="G7859" t="s">
        <v>385</v>
      </c>
      <c r="H7859" t="s">
        <v>5483</v>
      </c>
      <c r="I7859">
        <v>10000</v>
      </c>
      <c r="J7859" t="s">
        <v>27</v>
      </c>
      <c r="K7859">
        <v>1</v>
      </c>
      <c r="L7859" t="s">
        <v>65</v>
      </c>
      <c r="M7859" t="s">
        <v>47</v>
      </c>
      <c r="N7859" t="s">
        <v>31</v>
      </c>
      <c r="Q7859" t="s">
        <v>67</v>
      </c>
      <c r="S7859">
        <v>8830130</v>
      </c>
      <c r="T7859" t="s">
        <v>385</v>
      </c>
    </row>
    <row r="7860" spans="1:20" x14ac:dyDescent="0.3">
      <c r="A7860">
        <v>39251909</v>
      </c>
      <c r="B7860">
        <v>787081</v>
      </c>
      <c r="C7860" t="s">
        <v>5485</v>
      </c>
      <c r="D7860" t="str">
        <f>_xlfn.XLOOKUP(C7860,[1]Digigem!$A:$A,[1]Digigem!$A:$A,1,0)</f>
        <v>%5393787081N02251A1639</v>
      </c>
      <c r="F7860" s="1">
        <v>45702</v>
      </c>
      <c r="G7860" t="s">
        <v>385</v>
      </c>
      <c r="H7860" t="s">
        <v>5483</v>
      </c>
      <c r="I7860">
        <v>10000</v>
      </c>
      <c r="J7860" t="s">
        <v>27</v>
      </c>
      <c r="K7860">
        <v>1</v>
      </c>
      <c r="L7860" t="s">
        <v>65</v>
      </c>
      <c r="M7860" t="s">
        <v>47</v>
      </c>
      <c r="N7860" t="s">
        <v>31</v>
      </c>
      <c r="Q7860" t="s">
        <v>67</v>
      </c>
      <c r="S7860">
        <v>8830130</v>
      </c>
      <c r="T7860" t="s">
        <v>385</v>
      </c>
    </row>
    <row r="7861" spans="1:20" x14ac:dyDescent="0.3">
      <c r="A7861">
        <v>39251910</v>
      </c>
      <c r="B7861">
        <v>787081</v>
      </c>
      <c r="C7861" t="s">
        <v>5486</v>
      </c>
      <c r="D7861" t="str">
        <f>_xlfn.XLOOKUP(C7861,[1]Digigem!$A:$A,[1]Digigem!$A:$A,1,0)</f>
        <v>%5393787081N02251A1711</v>
      </c>
      <c r="F7861" s="1">
        <v>45702</v>
      </c>
      <c r="G7861" t="s">
        <v>385</v>
      </c>
      <c r="H7861" t="s">
        <v>5483</v>
      </c>
      <c r="I7861">
        <v>10000</v>
      </c>
      <c r="J7861" t="s">
        <v>27</v>
      </c>
      <c r="K7861">
        <v>1</v>
      </c>
      <c r="L7861" t="s">
        <v>65</v>
      </c>
      <c r="M7861" t="s">
        <v>47</v>
      </c>
      <c r="N7861" t="s">
        <v>31</v>
      </c>
      <c r="Q7861" t="s">
        <v>67</v>
      </c>
      <c r="S7861">
        <v>8830130</v>
      </c>
      <c r="T7861" t="s">
        <v>385</v>
      </c>
    </row>
    <row r="7862" spans="1:20" x14ac:dyDescent="0.3">
      <c r="A7862">
        <v>39251911</v>
      </c>
      <c r="B7862">
        <v>787081</v>
      </c>
      <c r="C7862" t="s">
        <v>5487</v>
      </c>
      <c r="D7862" t="str">
        <f>_xlfn.XLOOKUP(C7862,[1]Digigem!$A:$A,[1]Digigem!$A:$A,1,0)</f>
        <v>%5393787081N02251A1841</v>
      </c>
      <c r="F7862" s="1">
        <v>45702</v>
      </c>
      <c r="G7862" t="s">
        <v>385</v>
      </c>
      <c r="H7862" t="s">
        <v>5483</v>
      </c>
      <c r="I7862">
        <v>10000</v>
      </c>
      <c r="J7862" t="s">
        <v>27</v>
      </c>
      <c r="K7862">
        <v>1</v>
      </c>
      <c r="L7862" t="s">
        <v>65</v>
      </c>
      <c r="M7862" t="s">
        <v>47</v>
      </c>
      <c r="N7862" t="s">
        <v>31</v>
      </c>
      <c r="Q7862" t="s">
        <v>67</v>
      </c>
      <c r="S7862">
        <v>8830130</v>
      </c>
      <c r="T7862" t="s">
        <v>385</v>
      </c>
    </row>
    <row r="7863" spans="1:20" x14ac:dyDescent="0.3">
      <c r="A7863">
        <v>39251912</v>
      </c>
      <c r="B7863">
        <v>787081</v>
      </c>
      <c r="C7863" t="s">
        <v>5488</v>
      </c>
      <c r="D7863" t="str">
        <f>_xlfn.XLOOKUP(C7863,[1]Digigem!$A:$A,[1]Digigem!$A:$A,1,0)</f>
        <v>%5393787081N02251A1947</v>
      </c>
      <c r="F7863" s="1">
        <v>45702</v>
      </c>
      <c r="G7863" t="s">
        <v>385</v>
      </c>
      <c r="H7863" t="s">
        <v>5483</v>
      </c>
      <c r="I7863">
        <v>10000</v>
      </c>
      <c r="J7863" t="s">
        <v>27</v>
      </c>
      <c r="K7863">
        <v>1</v>
      </c>
      <c r="L7863" t="s">
        <v>65</v>
      </c>
      <c r="M7863" t="s">
        <v>47</v>
      </c>
      <c r="N7863" t="s">
        <v>31</v>
      </c>
      <c r="Q7863" t="s">
        <v>67</v>
      </c>
      <c r="S7863">
        <v>8830130</v>
      </c>
      <c r="T7863" t="s">
        <v>385</v>
      </c>
    </row>
    <row r="7864" spans="1:20" x14ac:dyDescent="0.3">
      <c r="A7864">
        <v>39251913</v>
      </c>
      <c r="B7864">
        <v>787081</v>
      </c>
      <c r="C7864" t="s">
        <v>3298</v>
      </c>
      <c r="D7864">
        <f>_xlfn.XLOOKUP(C7864,[1]Digigem!$A:$A,[1]Digigem!$A:$A,1,0)</f>
        <v>1</v>
      </c>
      <c r="F7864" s="1">
        <v>45702</v>
      </c>
      <c r="G7864" t="s">
        <v>385</v>
      </c>
      <c r="H7864" t="s">
        <v>5483</v>
      </c>
      <c r="I7864">
        <v>10000</v>
      </c>
      <c r="J7864" t="s">
        <v>27</v>
      </c>
      <c r="K7864">
        <v>1</v>
      </c>
      <c r="L7864" t="s">
        <v>65</v>
      </c>
      <c r="M7864" t="s">
        <v>47</v>
      </c>
      <c r="N7864" t="s">
        <v>31</v>
      </c>
      <c r="Q7864" t="s">
        <v>67</v>
      </c>
      <c r="S7864">
        <v>8830130</v>
      </c>
      <c r="T7864" t="s">
        <v>385</v>
      </c>
    </row>
    <row r="7865" spans="1:20" x14ac:dyDescent="0.3">
      <c r="A7865">
        <v>39251914</v>
      </c>
      <c r="B7865">
        <v>787081</v>
      </c>
      <c r="C7865" t="s">
        <v>5489</v>
      </c>
      <c r="D7865" t="str">
        <f>_xlfn.XLOOKUP(C7865,[1]Digigem!$A:$A,[1]Digigem!$A:$A,1,0)</f>
        <v>%5393787081N02251A2358</v>
      </c>
      <c r="F7865" s="1">
        <v>45702</v>
      </c>
      <c r="G7865" t="s">
        <v>385</v>
      </c>
      <c r="H7865" t="s">
        <v>5483</v>
      </c>
      <c r="I7865">
        <v>10000</v>
      </c>
      <c r="J7865" t="s">
        <v>27</v>
      </c>
      <c r="K7865">
        <v>1</v>
      </c>
      <c r="L7865" t="s">
        <v>65</v>
      </c>
      <c r="M7865" t="s">
        <v>47</v>
      </c>
      <c r="N7865" t="s">
        <v>31</v>
      </c>
      <c r="Q7865" t="s">
        <v>67</v>
      </c>
      <c r="S7865">
        <v>8830130</v>
      </c>
      <c r="T7865" t="s">
        <v>385</v>
      </c>
    </row>
    <row r="7866" spans="1:20" x14ac:dyDescent="0.3">
      <c r="A7866">
        <v>39251916</v>
      </c>
      <c r="B7866">
        <v>787081</v>
      </c>
      <c r="C7866" t="s">
        <v>5490</v>
      </c>
      <c r="D7866" t="str">
        <f>_xlfn.XLOOKUP(C7866,[1]Digigem!$A:$A,[1]Digigem!$A:$A,1,0)</f>
        <v>%5393787081N02251A2438</v>
      </c>
      <c r="F7866" s="1">
        <v>45702</v>
      </c>
      <c r="G7866" t="s">
        <v>385</v>
      </c>
      <c r="H7866" t="s">
        <v>5483</v>
      </c>
      <c r="I7866">
        <v>10000</v>
      </c>
      <c r="J7866" t="s">
        <v>27</v>
      </c>
      <c r="K7866">
        <v>1</v>
      </c>
      <c r="L7866" t="s">
        <v>65</v>
      </c>
      <c r="M7866" t="s">
        <v>47</v>
      </c>
      <c r="N7866" t="s">
        <v>31</v>
      </c>
      <c r="Q7866" t="s">
        <v>67</v>
      </c>
      <c r="S7866">
        <v>8830130</v>
      </c>
      <c r="T7866" t="s">
        <v>385</v>
      </c>
    </row>
    <row r="7867" spans="1:20" x14ac:dyDescent="0.3">
      <c r="A7867">
        <v>39251918</v>
      </c>
      <c r="B7867">
        <v>787081</v>
      </c>
      <c r="C7867" t="s">
        <v>5491</v>
      </c>
      <c r="D7867" t="str">
        <f>_xlfn.XLOOKUP(C7867,[1]Digigem!$A:$A,[1]Digigem!$A:$A,1,0)</f>
        <v>%5393787081N02251A2504</v>
      </c>
      <c r="F7867" s="1">
        <v>45702</v>
      </c>
      <c r="G7867" t="s">
        <v>385</v>
      </c>
      <c r="H7867" t="s">
        <v>5483</v>
      </c>
      <c r="I7867">
        <v>10000</v>
      </c>
      <c r="J7867" t="s">
        <v>27</v>
      </c>
      <c r="K7867">
        <v>1</v>
      </c>
      <c r="L7867" t="s">
        <v>65</v>
      </c>
      <c r="M7867" t="s">
        <v>47</v>
      </c>
      <c r="N7867" t="s">
        <v>31</v>
      </c>
      <c r="Q7867" t="s">
        <v>67</v>
      </c>
      <c r="S7867">
        <v>8830130</v>
      </c>
      <c r="T7867" t="s">
        <v>385</v>
      </c>
    </row>
    <row r="7868" spans="1:20" x14ac:dyDescent="0.3">
      <c r="A7868">
        <v>39251919</v>
      </c>
      <c r="B7868">
        <v>787081</v>
      </c>
      <c r="C7868" t="s">
        <v>5492</v>
      </c>
      <c r="D7868" t="str">
        <f>_xlfn.XLOOKUP(C7868,[1]Digigem!$A:$A,[1]Digigem!$A:$A,1,0)</f>
        <v>%5393787081N02251A2559</v>
      </c>
      <c r="F7868" s="1">
        <v>45702</v>
      </c>
      <c r="G7868" t="s">
        <v>385</v>
      </c>
      <c r="H7868" t="s">
        <v>5483</v>
      </c>
      <c r="I7868">
        <v>10000</v>
      </c>
      <c r="J7868" t="s">
        <v>27</v>
      </c>
      <c r="K7868">
        <v>1</v>
      </c>
      <c r="L7868" t="s">
        <v>65</v>
      </c>
      <c r="M7868" t="s">
        <v>47</v>
      </c>
      <c r="N7868" t="s">
        <v>31</v>
      </c>
      <c r="Q7868" t="s">
        <v>67</v>
      </c>
      <c r="S7868">
        <v>8830130</v>
      </c>
      <c r="T7868" t="s">
        <v>385</v>
      </c>
    </row>
    <row r="7869" spans="1:20" x14ac:dyDescent="0.3">
      <c r="A7869">
        <v>39251923</v>
      </c>
      <c r="B7869">
        <v>787081</v>
      </c>
      <c r="C7869" t="s">
        <v>5493</v>
      </c>
      <c r="D7869" t="str">
        <f>_xlfn.XLOOKUP(C7869,[1]Digigem!$A:$A,[1]Digigem!$A:$A,1,0)</f>
        <v>%5393787081N02251A2617</v>
      </c>
      <c r="F7869" s="1">
        <v>45702</v>
      </c>
      <c r="G7869" t="s">
        <v>385</v>
      </c>
      <c r="H7869" t="s">
        <v>5483</v>
      </c>
      <c r="I7869">
        <v>10000</v>
      </c>
      <c r="J7869" t="s">
        <v>27</v>
      </c>
      <c r="K7869">
        <v>1</v>
      </c>
      <c r="L7869" t="s">
        <v>65</v>
      </c>
      <c r="M7869" t="s">
        <v>47</v>
      </c>
      <c r="N7869" t="s">
        <v>31</v>
      </c>
      <c r="Q7869" t="s">
        <v>67</v>
      </c>
      <c r="S7869">
        <v>8830130</v>
      </c>
      <c r="T7869" t="s">
        <v>385</v>
      </c>
    </row>
    <row r="7870" spans="1:20" x14ac:dyDescent="0.3">
      <c r="A7870">
        <v>39251924</v>
      </c>
      <c r="B7870">
        <v>787081</v>
      </c>
      <c r="C7870" t="s">
        <v>5494</v>
      </c>
      <c r="D7870" t="str">
        <f>_xlfn.XLOOKUP(C7870,[1]Digigem!$A:$A,[1]Digigem!$A:$A,1,0)</f>
        <v>%5393787081N02251A2625</v>
      </c>
      <c r="F7870" s="1">
        <v>45702</v>
      </c>
      <c r="G7870" t="s">
        <v>385</v>
      </c>
      <c r="H7870" t="s">
        <v>5483</v>
      </c>
      <c r="I7870">
        <v>10000</v>
      </c>
      <c r="J7870" t="s">
        <v>27</v>
      </c>
      <c r="K7870">
        <v>1</v>
      </c>
      <c r="L7870" t="s">
        <v>65</v>
      </c>
      <c r="M7870" t="s">
        <v>47</v>
      </c>
      <c r="N7870" t="s">
        <v>31</v>
      </c>
      <c r="Q7870" t="s">
        <v>67</v>
      </c>
      <c r="S7870">
        <v>8830130</v>
      </c>
      <c r="T7870" t="s">
        <v>385</v>
      </c>
    </row>
    <row r="7871" spans="1:20" x14ac:dyDescent="0.3">
      <c r="A7871">
        <v>39251925</v>
      </c>
      <c r="B7871">
        <v>787081</v>
      </c>
      <c r="C7871" t="s">
        <v>5495</v>
      </c>
      <c r="D7871" t="str">
        <f>_xlfn.XLOOKUP(C7871,[1]Digigem!$A:$A,[1]Digigem!$A:$A,1,0)</f>
        <v>%5393787081N02251A2970</v>
      </c>
      <c r="F7871" s="1">
        <v>45702</v>
      </c>
      <c r="G7871" t="s">
        <v>385</v>
      </c>
      <c r="H7871" t="s">
        <v>5483</v>
      </c>
      <c r="I7871">
        <v>10000</v>
      </c>
      <c r="J7871" t="s">
        <v>27</v>
      </c>
      <c r="K7871">
        <v>1</v>
      </c>
      <c r="L7871" t="s">
        <v>65</v>
      </c>
      <c r="M7871" t="s">
        <v>47</v>
      </c>
      <c r="N7871" t="s">
        <v>31</v>
      </c>
      <c r="Q7871" t="s">
        <v>67</v>
      </c>
      <c r="S7871">
        <v>8830130</v>
      </c>
      <c r="T7871" t="s">
        <v>385</v>
      </c>
    </row>
    <row r="7872" spans="1:20" x14ac:dyDescent="0.3">
      <c r="A7872">
        <v>39251927</v>
      </c>
      <c r="B7872">
        <v>787081</v>
      </c>
      <c r="C7872" t="s">
        <v>5496</v>
      </c>
      <c r="D7872" t="str">
        <f>_xlfn.XLOOKUP(C7872,[1]Digigem!$A:$A,[1]Digigem!$A:$A,1,0)</f>
        <v>%5393787081N02251A3479</v>
      </c>
      <c r="F7872" s="1">
        <v>45702</v>
      </c>
      <c r="G7872" t="s">
        <v>385</v>
      </c>
      <c r="H7872" t="s">
        <v>5483</v>
      </c>
      <c r="I7872">
        <v>10000</v>
      </c>
      <c r="J7872" t="s">
        <v>27</v>
      </c>
      <c r="K7872">
        <v>1</v>
      </c>
      <c r="L7872" t="s">
        <v>65</v>
      </c>
      <c r="M7872" t="s">
        <v>47</v>
      </c>
      <c r="N7872" t="s">
        <v>31</v>
      </c>
      <c r="Q7872" t="s">
        <v>67</v>
      </c>
      <c r="S7872">
        <v>8830130</v>
      </c>
      <c r="T7872" t="s">
        <v>385</v>
      </c>
    </row>
    <row r="7873" spans="1:20" x14ac:dyDescent="0.3">
      <c r="A7873">
        <v>39251929</v>
      </c>
      <c r="B7873">
        <v>787081</v>
      </c>
      <c r="C7873" t="s">
        <v>5497</v>
      </c>
      <c r="D7873" t="str">
        <f>_xlfn.XLOOKUP(C7873,[1]Digigem!$A:$A,[1]Digigem!$A:$A,1,0)</f>
        <v>%5393787081N02251A3560</v>
      </c>
      <c r="F7873" s="1">
        <v>45702</v>
      </c>
      <c r="G7873" t="s">
        <v>385</v>
      </c>
      <c r="H7873" t="s">
        <v>5483</v>
      </c>
      <c r="I7873">
        <v>10000</v>
      </c>
      <c r="J7873" t="s">
        <v>27</v>
      </c>
      <c r="K7873">
        <v>1</v>
      </c>
      <c r="L7873" t="s">
        <v>65</v>
      </c>
      <c r="M7873" t="s">
        <v>47</v>
      </c>
      <c r="N7873" t="s">
        <v>31</v>
      </c>
      <c r="Q7873" t="s">
        <v>67</v>
      </c>
      <c r="S7873">
        <v>8830130</v>
      </c>
      <c r="T7873" t="s">
        <v>385</v>
      </c>
    </row>
    <row r="7874" spans="1:20" x14ac:dyDescent="0.3">
      <c r="A7874">
        <v>39251930</v>
      </c>
      <c r="B7874">
        <v>787081</v>
      </c>
      <c r="C7874" t="s">
        <v>5498</v>
      </c>
      <c r="D7874" t="str">
        <f>_xlfn.XLOOKUP(C7874,[1]Digigem!$A:$A,[1]Digigem!$A:$A,1,0)</f>
        <v>%5393787081N02251A3566</v>
      </c>
      <c r="F7874" s="1">
        <v>45702</v>
      </c>
      <c r="G7874" t="s">
        <v>385</v>
      </c>
      <c r="H7874" t="s">
        <v>5483</v>
      </c>
      <c r="I7874">
        <v>10000</v>
      </c>
      <c r="J7874" t="s">
        <v>27</v>
      </c>
      <c r="K7874">
        <v>1</v>
      </c>
      <c r="L7874" t="s">
        <v>65</v>
      </c>
      <c r="M7874" t="s">
        <v>47</v>
      </c>
      <c r="N7874" t="s">
        <v>31</v>
      </c>
      <c r="Q7874" t="s">
        <v>67</v>
      </c>
      <c r="S7874">
        <v>8830130</v>
      </c>
      <c r="T7874" t="s">
        <v>385</v>
      </c>
    </row>
    <row r="7875" spans="1:20" x14ac:dyDescent="0.3">
      <c r="A7875">
        <v>39251931</v>
      </c>
      <c r="B7875">
        <v>787081</v>
      </c>
      <c r="C7875" t="s">
        <v>5499</v>
      </c>
      <c r="D7875" t="str">
        <f>_xlfn.XLOOKUP(C7875,[1]Digigem!$A:$A,[1]Digigem!$A:$A,1,0)</f>
        <v>%5393787081N02251A3676</v>
      </c>
      <c r="F7875" s="1">
        <v>45702</v>
      </c>
      <c r="G7875" t="s">
        <v>385</v>
      </c>
      <c r="H7875" t="s">
        <v>5483</v>
      </c>
      <c r="I7875">
        <v>10000</v>
      </c>
      <c r="J7875" t="s">
        <v>27</v>
      </c>
      <c r="K7875">
        <v>1</v>
      </c>
      <c r="L7875" t="s">
        <v>65</v>
      </c>
      <c r="M7875" t="s">
        <v>47</v>
      </c>
      <c r="N7875" t="s">
        <v>31</v>
      </c>
      <c r="Q7875" t="s">
        <v>67</v>
      </c>
      <c r="S7875">
        <v>8830130</v>
      </c>
      <c r="T7875" t="s">
        <v>385</v>
      </c>
    </row>
    <row r="7876" spans="1:20" x14ac:dyDescent="0.3">
      <c r="A7876">
        <v>39251932</v>
      </c>
      <c r="B7876">
        <v>787081</v>
      </c>
      <c r="C7876" t="s">
        <v>5500</v>
      </c>
      <c r="D7876" t="str">
        <f>_xlfn.XLOOKUP(C7876,[1]Digigem!$A:$A,[1]Digigem!$A:$A,1,0)</f>
        <v>%5393787081N02251A3731</v>
      </c>
      <c r="F7876" s="1">
        <v>45702</v>
      </c>
      <c r="G7876" t="s">
        <v>385</v>
      </c>
      <c r="H7876" t="s">
        <v>5483</v>
      </c>
      <c r="I7876">
        <v>10000</v>
      </c>
      <c r="J7876" t="s">
        <v>27</v>
      </c>
      <c r="K7876">
        <v>1</v>
      </c>
      <c r="L7876" t="s">
        <v>65</v>
      </c>
      <c r="M7876" t="s">
        <v>47</v>
      </c>
      <c r="N7876" t="s">
        <v>31</v>
      </c>
      <c r="Q7876" t="s">
        <v>67</v>
      </c>
      <c r="S7876">
        <v>8830130</v>
      </c>
      <c r="T7876" t="s">
        <v>385</v>
      </c>
    </row>
    <row r="7877" spans="1:20" x14ac:dyDescent="0.3">
      <c r="A7877">
        <v>39251933</v>
      </c>
      <c r="B7877">
        <v>787081</v>
      </c>
      <c r="C7877" t="s">
        <v>5501</v>
      </c>
      <c r="D7877" t="str">
        <f>_xlfn.XLOOKUP(C7877,[1]Digigem!$A:$A,[1]Digigem!$A:$A,1,0)</f>
        <v>%5393787081N02251A4463</v>
      </c>
      <c r="F7877" s="1">
        <v>45702</v>
      </c>
      <c r="G7877" t="s">
        <v>385</v>
      </c>
      <c r="H7877" t="s">
        <v>5483</v>
      </c>
      <c r="I7877">
        <v>10000</v>
      </c>
      <c r="J7877" t="s">
        <v>27</v>
      </c>
      <c r="K7877">
        <v>1</v>
      </c>
      <c r="L7877" t="s">
        <v>65</v>
      </c>
      <c r="M7877" t="s">
        <v>47</v>
      </c>
      <c r="N7877" t="s">
        <v>31</v>
      </c>
      <c r="Q7877" t="s">
        <v>67</v>
      </c>
      <c r="S7877">
        <v>8830130</v>
      </c>
      <c r="T7877" t="s">
        <v>385</v>
      </c>
    </row>
    <row r="7878" spans="1:20" x14ac:dyDescent="0.3">
      <c r="A7878">
        <v>39251936</v>
      </c>
      <c r="B7878">
        <v>787081</v>
      </c>
      <c r="C7878" t="s">
        <v>5502</v>
      </c>
      <c r="D7878" t="str">
        <f>_xlfn.XLOOKUP(C7878,[1]Digigem!$A:$A,[1]Digigem!$A:$A,1,0)</f>
        <v>%5393787081N02251A4543</v>
      </c>
      <c r="F7878" s="1">
        <v>45702</v>
      </c>
      <c r="G7878" t="s">
        <v>385</v>
      </c>
      <c r="H7878" t="s">
        <v>5483</v>
      </c>
      <c r="I7878">
        <v>10000</v>
      </c>
      <c r="J7878" t="s">
        <v>27</v>
      </c>
      <c r="K7878">
        <v>1</v>
      </c>
      <c r="L7878" t="s">
        <v>65</v>
      </c>
      <c r="M7878" t="s">
        <v>47</v>
      </c>
      <c r="N7878" t="s">
        <v>31</v>
      </c>
      <c r="Q7878" t="s">
        <v>67</v>
      </c>
      <c r="S7878">
        <v>8830130</v>
      </c>
      <c r="T7878" t="s">
        <v>385</v>
      </c>
    </row>
    <row r="7879" spans="1:20" x14ac:dyDescent="0.3">
      <c r="A7879">
        <v>39251937</v>
      </c>
      <c r="B7879">
        <v>787081</v>
      </c>
      <c r="C7879" t="s">
        <v>5503</v>
      </c>
      <c r="D7879" t="str">
        <f>_xlfn.XLOOKUP(C7879,[1]Digigem!$A:$A,[1]Digigem!$A:$A,1,0)</f>
        <v>%5393787081N02251A4567</v>
      </c>
      <c r="F7879" s="1">
        <v>45702</v>
      </c>
      <c r="G7879" t="s">
        <v>385</v>
      </c>
      <c r="H7879" t="s">
        <v>5483</v>
      </c>
      <c r="I7879">
        <v>10000</v>
      </c>
      <c r="J7879" t="s">
        <v>27</v>
      </c>
      <c r="K7879">
        <v>1</v>
      </c>
      <c r="L7879" t="s">
        <v>65</v>
      </c>
      <c r="M7879" t="s">
        <v>47</v>
      </c>
      <c r="N7879" t="s">
        <v>31</v>
      </c>
      <c r="Q7879" t="s">
        <v>67</v>
      </c>
      <c r="S7879">
        <v>8830130</v>
      </c>
      <c r="T7879" t="s">
        <v>385</v>
      </c>
    </row>
    <row r="7880" spans="1:20" x14ac:dyDescent="0.3">
      <c r="A7880">
        <v>39251938</v>
      </c>
      <c r="B7880">
        <v>787081</v>
      </c>
      <c r="C7880" t="s">
        <v>4265</v>
      </c>
      <c r="D7880" t="str">
        <f>_xlfn.XLOOKUP(C7880,[1]Digigem!$A:$A,[1]Digigem!$A:$A,1,0)</f>
        <v>%5393787081N02251A4588</v>
      </c>
      <c r="F7880" s="1">
        <v>45702</v>
      </c>
      <c r="G7880" t="s">
        <v>385</v>
      </c>
      <c r="H7880" t="s">
        <v>5483</v>
      </c>
      <c r="I7880">
        <v>10000</v>
      </c>
      <c r="J7880" t="s">
        <v>27</v>
      </c>
      <c r="K7880">
        <v>1</v>
      </c>
      <c r="L7880" t="s">
        <v>65</v>
      </c>
      <c r="M7880" t="s">
        <v>47</v>
      </c>
      <c r="N7880" t="s">
        <v>31</v>
      </c>
      <c r="Q7880" t="s">
        <v>67</v>
      </c>
      <c r="S7880">
        <v>8830130</v>
      </c>
      <c r="T7880" t="s">
        <v>385</v>
      </c>
    </row>
    <row r="7881" spans="1:20" x14ac:dyDescent="0.3">
      <c r="A7881">
        <v>39251939</v>
      </c>
      <c r="B7881">
        <v>787081</v>
      </c>
      <c r="C7881" t="s">
        <v>5504</v>
      </c>
      <c r="D7881" t="str">
        <f>_xlfn.XLOOKUP(C7881,[1]Digigem!$A:$A,[1]Digigem!$A:$A,1,0)</f>
        <v>%5393787081N02251A4595</v>
      </c>
      <c r="F7881" s="1">
        <v>45702</v>
      </c>
      <c r="G7881" t="s">
        <v>385</v>
      </c>
      <c r="H7881" t="s">
        <v>5483</v>
      </c>
      <c r="I7881">
        <v>10000</v>
      </c>
      <c r="J7881" t="s">
        <v>27</v>
      </c>
      <c r="K7881">
        <v>1</v>
      </c>
      <c r="L7881" t="s">
        <v>65</v>
      </c>
      <c r="M7881" t="s">
        <v>47</v>
      </c>
      <c r="N7881" t="s">
        <v>31</v>
      </c>
      <c r="Q7881" t="s">
        <v>67</v>
      </c>
      <c r="S7881">
        <v>8830130</v>
      </c>
      <c r="T7881" t="s">
        <v>385</v>
      </c>
    </row>
    <row r="7882" spans="1:20" x14ac:dyDescent="0.3">
      <c r="A7882">
        <v>39251940</v>
      </c>
      <c r="B7882">
        <v>787081</v>
      </c>
      <c r="C7882" t="s">
        <v>5505</v>
      </c>
      <c r="D7882" t="str">
        <f>_xlfn.XLOOKUP(C7882,[1]Digigem!$A:$A,[1]Digigem!$A:$A,1,0)</f>
        <v>%5393787081N02251A4632</v>
      </c>
      <c r="F7882" s="1">
        <v>45702</v>
      </c>
      <c r="G7882" t="s">
        <v>385</v>
      </c>
      <c r="H7882" t="s">
        <v>5483</v>
      </c>
      <c r="I7882">
        <v>10000</v>
      </c>
      <c r="J7882" t="s">
        <v>27</v>
      </c>
      <c r="K7882">
        <v>1</v>
      </c>
      <c r="L7882" t="s">
        <v>65</v>
      </c>
      <c r="M7882" t="s">
        <v>47</v>
      </c>
      <c r="N7882" t="s">
        <v>31</v>
      </c>
      <c r="Q7882" t="s">
        <v>67</v>
      </c>
      <c r="S7882">
        <v>8830130</v>
      </c>
      <c r="T7882" t="s">
        <v>385</v>
      </c>
    </row>
    <row r="7883" spans="1:20" x14ac:dyDescent="0.3">
      <c r="A7883">
        <v>39251941</v>
      </c>
      <c r="B7883">
        <v>787081</v>
      </c>
      <c r="C7883" t="s">
        <v>5506</v>
      </c>
      <c r="D7883" t="str">
        <f>_xlfn.XLOOKUP(C7883,[1]Digigem!$A:$A,[1]Digigem!$A:$A,1,0)</f>
        <v>%5393787081N02251A4639</v>
      </c>
      <c r="F7883" s="1">
        <v>45702</v>
      </c>
      <c r="G7883" t="s">
        <v>385</v>
      </c>
      <c r="H7883" t="s">
        <v>5483</v>
      </c>
      <c r="I7883">
        <v>10000</v>
      </c>
      <c r="J7883" t="s">
        <v>27</v>
      </c>
      <c r="K7883">
        <v>1</v>
      </c>
      <c r="L7883" t="s">
        <v>65</v>
      </c>
      <c r="M7883" t="s">
        <v>47</v>
      </c>
      <c r="N7883" t="s">
        <v>31</v>
      </c>
      <c r="Q7883" t="s">
        <v>67</v>
      </c>
      <c r="S7883">
        <v>8830130</v>
      </c>
      <c r="T7883" t="s">
        <v>385</v>
      </c>
    </row>
    <row r="7884" spans="1:20" x14ac:dyDescent="0.3">
      <c r="A7884">
        <v>39251942</v>
      </c>
      <c r="B7884">
        <v>787081</v>
      </c>
      <c r="C7884" t="s">
        <v>5507</v>
      </c>
      <c r="D7884" t="str">
        <f>_xlfn.XLOOKUP(C7884,[1]Digigem!$A:$A,[1]Digigem!$A:$A,1,0)</f>
        <v>%5393787081N02251A4664</v>
      </c>
      <c r="F7884" s="1">
        <v>45702</v>
      </c>
      <c r="G7884" t="s">
        <v>385</v>
      </c>
      <c r="H7884" t="s">
        <v>5483</v>
      </c>
      <c r="I7884">
        <v>10000</v>
      </c>
      <c r="J7884" t="s">
        <v>27</v>
      </c>
      <c r="K7884">
        <v>1</v>
      </c>
      <c r="L7884" t="s">
        <v>65</v>
      </c>
      <c r="M7884" t="s">
        <v>47</v>
      </c>
      <c r="N7884" t="s">
        <v>31</v>
      </c>
      <c r="Q7884" t="s">
        <v>67</v>
      </c>
      <c r="S7884">
        <v>8830130</v>
      </c>
      <c r="T7884" t="s">
        <v>385</v>
      </c>
    </row>
    <row r="7885" spans="1:20" x14ac:dyDescent="0.3">
      <c r="A7885">
        <v>39251944</v>
      </c>
      <c r="B7885">
        <v>787081</v>
      </c>
      <c r="C7885" t="s">
        <v>5508</v>
      </c>
      <c r="D7885" t="str">
        <f>_xlfn.XLOOKUP(C7885,[1]Digigem!$A:$A,[1]Digigem!$A:$A,1,0)</f>
        <v>%5393787081N02251A4685</v>
      </c>
      <c r="F7885" s="1">
        <v>45702</v>
      </c>
      <c r="G7885" t="s">
        <v>385</v>
      </c>
      <c r="H7885" t="s">
        <v>5483</v>
      </c>
      <c r="I7885">
        <v>10000</v>
      </c>
      <c r="J7885" t="s">
        <v>27</v>
      </c>
      <c r="K7885">
        <v>1</v>
      </c>
      <c r="L7885" t="s">
        <v>65</v>
      </c>
      <c r="M7885" t="s">
        <v>47</v>
      </c>
      <c r="N7885" t="s">
        <v>31</v>
      </c>
      <c r="Q7885" t="s">
        <v>67</v>
      </c>
      <c r="S7885">
        <v>8830130</v>
      </c>
      <c r="T7885" t="s">
        <v>385</v>
      </c>
    </row>
    <row r="7886" spans="1:20" x14ac:dyDescent="0.3">
      <c r="A7886">
        <v>39251945</v>
      </c>
      <c r="B7886">
        <v>787081</v>
      </c>
      <c r="C7886" t="s">
        <v>5509</v>
      </c>
      <c r="D7886" t="str">
        <f>_xlfn.XLOOKUP(C7886,[1]Digigem!$A:$A,[1]Digigem!$A:$A,1,0)</f>
        <v>%5393787081N02251A4867</v>
      </c>
      <c r="F7886" s="1">
        <v>45702</v>
      </c>
      <c r="G7886" t="s">
        <v>385</v>
      </c>
      <c r="H7886" t="s">
        <v>5483</v>
      </c>
      <c r="I7886">
        <v>10000</v>
      </c>
      <c r="J7886" t="s">
        <v>27</v>
      </c>
      <c r="K7886">
        <v>1</v>
      </c>
      <c r="L7886" t="s">
        <v>65</v>
      </c>
      <c r="M7886" t="s">
        <v>47</v>
      </c>
      <c r="N7886" t="s">
        <v>31</v>
      </c>
      <c r="Q7886" t="s">
        <v>67</v>
      </c>
      <c r="S7886">
        <v>8830130</v>
      </c>
      <c r="T7886" t="s">
        <v>385</v>
      </c>
    </row>
    <row r="7887" spans="1:20" x14ac:dyDescent="0.3">
      <c r="A7887">
        <v>39255260</v>
      </c>
      <c r="B7887">
        <v>781093</v>
      </c>
      <c r="C7887" t="s">
        <v>5442</v>
      </c>
      <c r="D7887" t="str">
        <f>_xlfn.XLOOKUP(C7887,[1]Digigem!$A:$A,[1]Digigem!$A:$A,1,0)</f>
        <v>%R091781093N052421AN4K</v>
      </c>
      <c r="F7887" s="1">
        <v>45702</v>
      </c>
      <c r="G7887" t="s">
        <v>385</v>
      </c>
      <c r="H7887" t="s">
        <v>5510</v>
      </c>
      <c r="I7887">
        <v>10000</v>
      </c>
      <c r="J7887" t="s">
        <v>27</v>
      </c>
      <c r="K7887">
        <v>1</v>
      </c>
      <c r="L7887" t="s">
        <v>65</v>
      </c>
      <c r="M7887" t="s">
        <v>66</v>
      </c>
      <c r="N7887" t="s">
        <v>31</v>
      </c>
      <c r="Q7887" t="s">
        <v>32</v>
      </c>
      <c r="S7887">
        <v>8830791</v>
      </c>
      <c r="T7887" t="s">
        <v>385</v>
      </c>
    </row>
    <row r="7888" spans="1:20" x14ac:dyDescent="0.3">
      <c r="A7888">
        <v>39256017</v>
      </c>
      <c r="B7888">
        <v>785632</v>
      </c>
      <c r="C7888" t="s">
        <v>5441</v>
      </c>
      <c r="D7888" t="str">
        <f>_xlfn.XLOOKUP(C7888,[1]Digigem!$A:$A,[1]Digigem!$A:$A,1,0)</f>
        <v>%R091785632N112410347S</v>
      </c>
      <c r="F7888" s="1">
        <v>45702</v>
      </c>
      <c r="G7888" t="s">
        <v>385</v>
      </c>
      <c r="H7888" t="s">
        <v>5511</v>
      </c>
      <c r="I7888">
        <v>10000</v>
      </c>
      <c r="J7888" t="s">
        <v>27</v>
      </c>
      <c r="K7888">
        <v>1</v>
      </c>
      <c r="L7888" t="s">
        <v>65</v>
      </c>
      <c r="M7888" t="s">
        <v>47</v>
      </c>
      <c r="N7888" t="s">
        <v>31</v>
      </c>
      <c r="Q7888" t="s">
        <v>32</v>
      </c>
      <c r="S7888">
        <v>8830981</v>
      </c>
      <c r="T7888" t="s">
        <v>385</v>
      </c>
    </row>
    <row r="7889" spans="1:20" x14ac:dyDescent="0.3">
      <c r="A7889">
        <v>39251698</v>
      </c>
      <c r="B7889">
        <v>785632</v>
      </c>
      <c r="C7889" t="s">
        <v>4649</v>
      </c>
      <c r="D7889" t="str">
        <f>_xlfn.XLOOKUP(C7889,[1]Digigem!$A:$A,[1]Digigem!$A:$A,1,0)</f>
        <v>%R091785632N11241036EX</v>
      </c>
      <c r="F7889" s="1">
        <v>45702</v>
      </c>
      <c r="G7889" t="s">
        <v>385</v>
      </c>
      <c r="H7889" t="s">
        <v>5512</v>
      </c>
      <c r="I7889">
        <v>10000</v>
      </c>
      <c r="J7889" t="s">
        <v>27</v>
      </c>
      <c r="K7889">
        <v>1</v>
      </c>
      <c r="L7889" t="s">
        <v>65</v>
      </c>
      <c r="M7889" t="s">
        <v>47</v>
      </c>
      <c r="N7889" t="s">
        <v>31</v>
      </c>
      <c r="Q7889" t="s">
        <v>67</v>
      </c>
      <c r="S7889">
        <v>8830006</v>
      </c>
      <c r="T7889" t="s">
        <v>385</v>
      </c>
    </row>
    <row r="7890" spans="1:20" x14ac:dyDescent="0.3">
      <c r="A7890">
        <v>39209708</v>
      </c>
      <c r="B7890">
        <v>787081</v>
      </c>
      <c r="C7890" t="s">
        <v>5297</v>
      </c>
      <c r="D7890">
        <f>_xlfn.XLOOKUP(C7890,[1]Digigem!$A:$A,[1]Digigem!$A:$A,1,0)</f>
        <v>1</v>
      </c>
      <c r="F7890" s="1">
        <v>45701</v>
      </c>
      <c r="G7890" t="s">
        <v>385</v>
      </c>
      <c r="H7890" t="s">
        <v>5513</v>
      </c>
      <c r="I7890">
        <v>10000</v>
      </c>
      <c r="J7890" t="s">
        <v>27</v>
      </c>
      <c r="K7890">
        <v>1</v>
      </c>
      <c r="L7890" t="s">
        <v>65</v>
      </c>
      <c r="M7890" t="s">
        <v>66</v>
      </c>
      <c r="N7890" t="s">
        <v>31</v>
      </c>
      <c r="Q7890" t="s">
        <v>67</v>
      </c>
      <c r="S7890">
        <v>8827038</v>
      </c>
      <c r="T7890" t="s">
        <v>385</v>
      </c>
    </row>
    <row r="7891" spans="1:20" x14ac:dyDescent="0.3">
      <c r="A7891">
        <v>39209723</v>
      </c>
      <c r="B7891">
        <v>787081</v>
      </c>
      <c r="C7891" t="s">
        <v>5251</v>
      </c>
      <c r="D7891">
        <f>_xlfn.XLOOKUP(C7891,[1]Digigem!$A:$A,[1]Digigem!$A:$A,1,0)</f>
        <v>1</v>
      </c>
      <c r="F7891" s="1">
        <v>45701</v>
      </c>
      <c r="G7891" t="s">
        <v>385</v>
      </c>
      <c r="H7891" t="s">
        <v>5513</v>
      </c>
      <c r="I7891">
        <v>10000</v>
      </c>
      <c r="J7891" t="s">
        <v>27</v>
      </c>
      <c r="K7891">
        <v>1</v>
      </c>
      <c r="L7891" t="s">
        <v>65</v>
      </c>
      <c r="M7891" t="s">
        <v>66</v>
      </c>
      <c r="N7891" t="s">
        <v>31</v>
      </c>
      <c r="Q7891" t="s">
        <v>67</v>
      </c>
      <c r="S7891">
        <v>8827038</v>
      </c>
      <c r="T7891" t="s">
        <v>385</v>
      </c>
    </row>
    <row r="7892" spans="1:20" x14ac:dyDescent="0.3">
      <c r="A7892">
        <v>39184704</v>
      </c>
      <c r="B7892">
        <v>782472</v>
      </c>
      <c r="C7892" t="s">
        <v>5514</v>
      </c>
      <c r="D7892" t="str">
        <f>_xlfn.XLOOKUP(C7892,[1]Digigem!$A:$A,[1]Digigem!$A:$A,1,0)</f>
        <v>%5393782472N11231A4430</v>
      </c>
      <c r="F7892" s="1">
        <v>45700</v>
      </c>
      <c r="G7892" t="s">
        <v>385</v>
      </c>
      <c r="H7892" t="s">
        <v>5515</v>
      </c>
      <c r="I7892">
        <v>30000</v>
      </c>
      <c r="J7892" t="s">
        <v>27</v>
      </c>
      <c r="K7892">
        <v>-1</v>
      </c>
      <c r="L7892" t="s">
        <v>46</v>
      </c>
      <c r="M7892" t="s">
        <v>47</v>
      </c>
      <c r="N7892" t="s">
        <v>31</v>
      </c>
      <c r="P7892">
        <v>104413</v>
      </c>
      <c r="Q7892" t="s">
        <v>32</v>
      </c>
      <c r="R7892">
        <v>3471527</v>
      </c>
      <c r="S7892">
        <v>8822892</v>
      </c>
      <c r="T7892" t="s">
        <v>385</v>
      </c>
    </row>
    <row r="7893" spans="1:20" x14ac:dyDescent="0.3">
      <c r="A7893">
        <v>39188741</v>
      </c>
      <c r="B7893">
        <v>783347</v>
      </c>
      <c r="C7893" t="s">
        <v>5516</v>
      </c>
      <c r="D7893" t="str">
        <f>_xlfn.XLOOKUP(C7893,[1]Digigem!$A:$A,[1]Digigem!$A:$A,1,0)</f>
        <v>%5393783347N01251A1946</v>
      </c>
      <c r="F7893" s="1">
        <v>45700</v>
      </c>
      <c r="G7893" t="s">
        <v>385</v>
      </c>
      <c r="H7893" t="s">
        <v>5517</v>
      </c>
      <c r="I7893">
        <v>50000</v>
      </c>
      <c r="J7893" t="s">
        <v>27</v>
      </c>
      <c r="K7893">
        <v>-1</v>
      </c>
      <c r="L7893" t="s">
        <v>46</v>
      </c>
      <c r="M7893" t="s">
        <v>394</v>
      </c>
      <c r="N7893" t="s">
        <v>31</v>
      </c>
      <c r="P7893">
        <v>121421</v>
      </c>
      <c r="Q7893" t="s">
        <v>32</v>
      </c>
      <c r="R7893">
        <v>3470714</v>
      </c>
      <c r="S7893">
        <v>8823626</v>
      </c>
      <c r="T7893" t="s">
        <v>385</v>
      </c>
    </row>
    <row r="7894" spans="1:20" x14ac:dyDescent="0.3">
      <c r="A7894">
        <v>39174898</v>
      </c>
      <c r="B7894">
        <v>785721</v>
      </c>
      <c r="C7894" t="s">
        <v>2475</v>
      </c>
      <c r="D7894">
        <f>_xlfn.XLOOKUP(C7894,[1]Digigem!$A:$A,[1]Digigem!$A:$A,1,0)</f>
        <v>1</v>
      </c>
      <c r="F7894" s="1">
        <v>45699</v>
      </c>
      <c r="G7894" t="s">
        <v>385</v>
      </c>
      <c r="H7894" t="s">
        <v>5518</v>
      </c>
      <c r="I7894">
        <v>10000</v>
      </c>
      <c r="J7894" t="s">
        <v>27</v>
      </c>
      <c r="K7894">
        <v>1</v>
      </c>
      <c r="L7894" t="s">
        <v>65</v>
      </c>
      <c r="M7894" t="s">
        <v>47</v>
      </c>
      <c r="N7894" t="s">
        <v>31</v>
      </c>
      <c r="Q7894" t="s">
        <v>67</v>
      </c>
      <c r="S7894">
        <v>8821122</v>
      </c>
      <c r="T7894" t="s">
        <v>385</v>
      </c>
    </row>
    <row r="7895" spans="1:20" x14ac:dyDescent="0.3">
      <c r="A7895">
        <v>39132929</v>
      </c>
      <c r="B7895">
        <v>783347</v>
      </c>
      <c r="C7895" t="s">
        <v>4517</v>
      </c>
      <c r="D7895" t="str">
        <f>_xlfn.XLOOKUP(C7895,[1]Digigem!$A:$A,[1]Digigem!$A:$A,1,0)</f>
        <v>%5393783347N01251A2530</v>
      </c>
      <c r="F7895" s="1">
        <v>45698</v>
      </c>
      <c r="G7895" t="s">
        <v>385</v>
      </c>
      <c r="H7895" t="s">
        <v>5519</v>
      </c>
      <c r="I7895">
        <v>10000</v>
      </c>
      <c r="J7895" t="s">
        <v>27</v>
      </c>
      <c r="K7895">
        <v>1</v>
      </c>
      <c r="L7895" t="s">
        <v>65</v>
      </c>
      <c r="M7895" t="s">
        <v>47</v>
      </c>
      <c r="N7895" t="s">
        <v>31</v>
      </c>
      <c r="Q7895" t="s">
        <v>67</v>
      </c>
      <c r="S7895">
        <v>8816150</v>
      </c>
      <c r="T7895" t="s">
        <v>385</v>
      </c>
    </row>
    <row r="7896" spans="1:20" x14ac:dyDescent="0.3">
      <c r="A7896">
        <v>39127373</v>
      </c>
      <c r="B7896">
        <v>783347</v>
      </c>
      <c r="C7896" t="s">
        <v>5520</v>
      </c>
      <c r="D7896" t="str">
        <f>_xlfn.XLOOKUP(C7896,[1]Digigem!$A:$A,[1]Digigem!$A:$A,1,0)</f>
        <v>%5393783347N01251A4407</v>
      </c>
      <c r="F7896" s="1">
        <v>45698</v>
      </c>
      <c r="G7896" t="s">
        <v>385</v>
      </c>
      <c r="H7896" t="s">
        <v>5521</v>
      </c>
      <c r="I7896">
        <v>10000</v>
      </c>
      <c r="J7896" t="s">
        <v>27</v>
      </c>
      <c r="K7896">
        <v>1</v>
      </c>
      <c r="L7896" t="s">
        <v>65</v>
      </c>
      <c r="M7896" t="s">
        <v>47</v>
      </c>
      <c r="N7896" t="s">
        <v>31</v>
      </c>
      <c r="Q7896" t="s">
        <v>67</v>
      </c>
      <c r="S7896">
        <v>8815087</v>
      </c>
      <c r="T7896" t="s">
        <v>385</v>
      </c>
    </row>
    <row r="7897" spans="1:20" x14ac:dyDescent="0.3">
      <c r="A7897">
        <v>39127372</v>
      </c>
      <c r="B7897">
        <v>783347</v>
      </c>
      <c r="C7897" t="s">
        <v>4518</v>
      </c>
      <c r="D7897" t="str">
        <f>_xlfn.XLOOKUP(C7897,[1]Digigem!$A:$A,[1]Digigem!$A:$A,1,0)</f>
        <v>%5393783347N01251A4408</v>
      </c>
      <c r="F7897" s="1">
        <v>45698</v>
      </c>
      <c r="G7897" t="s">
        <v>385</v>
      </c>
      <c r="H7897" t="s">
        <v>5521</v>
      </c>
      <c r="I7897">
        <v>10000</v>
      </c>
      <c r="J7897" t="s">
        <v>27</v>
      </c>
      <c r="K7897">
        <v>1</v>
      </c>
      <c r="L7897" t="s">
        <v>65</v>
      </c>
      <c r="M7897" t="s">
        <v>47</v>
      </c>
      <c r="N7897" t="s">
        <v>31</v>
      </c>
      <c r="Q7897" t="s">
        <v>67</v>
      </c>
      <c r="S7897">
        <v>8815087</v>
      </c>
      <c r="T7897" t="s">
        <v>385</v>
      </c>
    </row>
    <row r="7898" spans="1:20" x14ac:dyDescent="0.3">
      <c r="A7898">
        <v>39123082</v>
      </c>
      <c r="B7898">
        <v>785721</v>
      </c>
      <c r="C7898" t="s">
        <v>5522</v>
      </c>
      <c r="D7898">
        <f>_xlfn.XLOOKUP(C7898,[1]Digigem!$A:$A,[1]Digigem!$A:$A,1,0)</f>
        <v>1</v>
      </c>
      <c r="F7898" s="1">
        <v>45698</v>
      </c>
      <c r="G7898" t="s">
        <v>385</v>
      </c>
      <c r="H7898" t="s">
        <v>5523</v>
      </c>
      <c r="I7898">
        <v>10000</v>
      </c>
      <c r="J7898" t="s">
        <v>27</v>
      </c>
      <c r="K7898">
        <v>-1</v>
      </c>
      <c r="L7898" t="s">
        <v>46</v>
      </c>
      <c r="M7898" t="s">
        <v>394</v>
      </c>
      <c r="N7898" t="s">
        <v>31</v>
      </c>
      <c r="P7898">
        <v>121421</v>
      </c>
      <c r="Q7898" t="s">
        <v>32</v>
      </c>
      <c r="R7898">
        <v>3468101</v>
      </c>
      <c r="S7898">
        <v>8814170</v>
      </c>
      <c r="T7898" t="s">
        <v>385</v>
      </c>
    </row>
    <row r="7899" spans="1:20" x14ac:dyDescent="0.3">
      <c r="A7899">
        <v>39128478</v>
      </c>
      <c r="B7899">
        <v>785632</v>
      </c>
      <c r="C7899" t="s">
        <v>4638</v>
      </c>
      <c r="D7899" t="str">
        <f>_xlfn.XLOOKUP(C7899,[1]Digigem!$A:$A,[1]Digigem!$A:$A,1,0)</f>
        <v>%R091785632N09241025W7</v>
      </c>
      <c r="F7899" s="1">
        <v>45698</v>
      </c>
      <c r="G7899" t="s">
        <v>385</v>
      </c>
      <c r="H7899" t="s">
        <v>5524</v>
      </c>
      <c r="I7899">
        <v>10000</v>
      </c>
      <c r="J7899" t="s">
        <v>27</v>
      </c>
      <c r="K7899">
        <v>1</v>
      </c>
      <c r="L7899" t="s">
        <v>65</v>
      </c>
      <c r="M7899" t="s">
        <v>47</v>
      </c>
      <c r="N7899" t="s">
        <v>31</v>
      </c>
      <c r="Q7899" t="s">
        <v>67</v>
      </c>
      <c r="S7899">
        <v>8815342</v>
      </c>
      <c r="T7899" t="s">
        <v>385</v>
      </c>
    </row>
    <row r="7900" spans="1:20" x14ac:dyDescent="0.3">
      <c r="A7900">
        <v>39128480</v>
      </c>
      <c r="B7900">
        <v>785632</v>
      </c>
      <c r="C7900" t="s">
        <v>4639</v>
      </c>
      <c r="D7900" t="str">
        <f>_xlfn.XLOOKUP(C7900,[1]Digigem!$A:$A,[1]Digigem!$A:$A,1,0)</f>
        <v>%R091785632N09241025W9</v>
      </c>
      <c r="F7900" s="1">
        <v>45698</v>
      </c>
      <c r="G7900" t="s">
        <v>385</v>
      </c>
      <c r="H7900" t="s">
        <v>5524</v>
      </c>
      <c r="I7900">
        <v>10000</v>
      </c>
      <c r="J7900" t="s">
        <v>27</v>
      </c>
      <c r="K7900">
        <v>1</v>
      </c>
      <c r="L7900" t="s">
        <v>65</v>
      </c>
      <c r="M7900" t="s">
        <v>47</v>
      </c>
      <c r="N7900" t="s">
        <v>31</v>
      </c>
      <c r="Q7900" t="s">
        <v>67</v>
      </c>
      <c r="S7900">
        <v>8815342</v>
      </c>
      <c r="T7900" t="s">
        <v>385</v>
      </c>
    </row>
    <row r="7901" spans="1:20" x14ac:dyDescent="0.3">
      <c r="A7901">
        <v>39128481</v>
      </c>
      <c r="B7901">
        <v>785632</v>
      </c>
      <c r="C7901" t="s">
        <v>4640</v>
      </c>
      <c r="D7901" t="str">
        <f>_xlfn.XLOOKUP(C7901,[1]Digigem!$A:$A,[1]Digigem!$A:$A,1,0)</f>
        <v>%R091785632N09241025WB</v>
      </c>
      <c r="F7901" s="1">
        <v>45698</v>
      </c>
      <c r="G7901" t="s">
        <v>385</v>
      </c>
      <c r="H7901" t="s">
        <v>5524</v>
      </c>
      <c r="I7901">
        <v>10000</v>
      </c>
      <c r="J7901" t="s">
        <v>27</v>
      </c>
      <c r="K7901">
        <v>1</v>
      </c>
      <c r="L7901" t="s">
        <v>65</v>
      </c>
      <c r="M7901" t="s">
        <v>47</v>
      </c>
      <c r="N7901" t="s">
        <v>31</v>
      </c>
      <c r="Q7901" t="s">
        <v>67</v>
      </c>
      <c r="S7901">
        <v>8815342</v>
      </c>
      <c r="T7901" t="s">
        <v>385</v>
      </c>
    </row>
    <row r="7902" spans="1:20" x14ac:dyDescent="0.3">
      <c r="A7902">
        <v>39128483</v>
      </c>
      <c r="B7902">
        <v>785632</v>
      </c>
      <c r="C7902" t="s">
        <v>4641</v>
      </c>
      <c r="D7902" t="str">
        <f>_xlfn.XLOOKUP(C7902,[1]Digigem!$A:$A,[1]Digigem!$A:$A,1,0)</f>
        <v>%R091785632N09241025WD</v>
      </c>
      <c r="F7902" s="1">
        <v>45698</v>
      </c>
      <c r="G7902" t="s">
        <v>385</v>
      </c>
      <c r="H7902" t="s">
        <v>5524</v>
      </c>
      <c r="I7902">
        <v>10000</v>
      </c>
      <c r="J7902" t="s">
        <v>27</v>
      </c>
      <c r="K7902">
        <v>1</v>
      </c>
      <c r="L7902" t="s">
        <v>65</v>
      </c>
      <c r="M7902" t="s">
        <v>47</v>
      </c>
      <c r="N7902" t="s">
        <v>31</v>
      </c>
      <c r="Q7902" t="s">
        <v>67</v>
      </c>
      <c r="S7902">
        <v>8815342</v>
      </c>
      <c r="T7902" t="s">
        <v>385</v>
      </c>
    </row>
    <row r="7903" spans="1:20" x14ac:dyDescent="0.3">
      <c r="A7903">
        <v>39128484</v>
      </c>
      <c r="B7903">
        <v>785632</v>
      </c>
      <c r="C7903" t="s">
        <v>4642</v>
      </c>
      <c r="D7903" t="str">
        <f>_xlfn.XLOOKUP(C7903,[1]Digigem!$A:$A,[1]Digigem!$A:$A,1,0)</f>
        <v>%R091785632N09241025WE</v>
      </c>
      <c r="F7903" s="1">
        <v>45698</v>
      </c>
      <c r="G7903" t="s">
        <v>385</v>
      </c>
      <c r="H7903" t="s">
        <v>5524</v>
      </c>
      <c r="I7903">
        <v>10000</v>
      </c>
      <c r="J7903" t="s">
        <v>27</v>
      </c>
      <c r="K7903">
        <v>1</v>
      </c>
      <c r="L7903" t="s">
        <v>65</v>
      </c>
      <c r="M7903" t="s">
        <v>47</v>
      </c>
      <c r="N7903" t="s">
        <v>31</v>
      </c>
      <c r="Q7903" t="s">
        <v>67</v>
      </c>
      <c r="S7903">
        <v>8815342</v>
      </c>
      <c r="T7903" t="s">
        <v>385</v>
      </c>
    </row>
    <row r="7904" spans="1:20" x14ac:dyDescent="0.3">
      <c r="A7904">
        <v>39128485</v>
      </c>
      <c r="B7904">
        <v>785632</v>
      </c>
      <c r="C7904" t="s">
        <v>4643</v>
      </c>
      <c r="D7904" t="str">
        <f>_xlfn.XLOOKUP(C7904,[1]Digigem!$A:$A,[1]Digigem!$A:$A,1,0)</f>
        <v>%R091785632N09241025WF</v>
      </c>
      <c r="F7904" s="1">
        <v>45698</v>
      </c>
      <c r="G7904" t="s">
        <v>385</v>
      </c>
      <c r="H7904" t="s">
        <v>5524</v>
      </c>
      <c r="I7904">
        <v>10000</v>
      </c>
      <c r="J7904" t="s">
        <v>27</v>
      </c>
      <c r="K7904">
        <v>1</v>
      </c>
      <c r="L7904" t="s">
        <v>65</v>
      </c>
      <c r="M7904" t="s">
        <v>47</v>
      </c>
      <c r="N7904" t="s">
        <v>31</v>
      </c>
      <c r="Q7904" t="s">
        <v>67</v>
      </c>
      <c r="S7904">
        <v>8815342</v>
      </c>
      <c r="T7904" t="s">
        <v>385</v>
      </c>
    </row>
    <row r="7905" spans="1:20" x14ac:dyDescent="0.3">
      <c r="A7905">
        <v>39128486</v>
      </c>
      <c r="B7905">
        <v>785632</v>
      </c>
      <c r="C7905" t="s">
        <v>4644</v>
      </c>
      <c r="D7905">
        <f>_xlfn.XLOOKUP(C7905,[1]Digigem!$A:$A,[1]Digigem!$A:$A,1,0)</f>
        <v>1</v>
      </c>
      <c r="F7905" s="1">
        <v>45698</v>
      </c>
      <c r="G7905" t="s">
        <v>385</v>
      </c>
      <c r="H7905" t="s">
        <v>5524</v>
      </c>
      <c r="I7905">
        <v>10000</v>
      </c>
      <c r="J7905" t="s">
        <v>27</v>
      </c>
      <c r="K7905">
        <v>1</v>
      </c>
      <c r="L7905" t="s">
        <v>65</v>
      </c>
      <c r="M7905" t="s">
        <v>47</v>
      </c>
      <c r="N7905" t="s">
        <v>31</v>
      </c>
      <c r="Q7905" t="s">
        <v>67</v>
      </c>
      <c r="S7905">
        <v>8815342</v>
      </c>
      <c r="T7905" t="s">
        <v>385</v>
      </c>
    </row>
    <row r="7906" spans="1:20" x14ac:dyDescent="0.3">
      <c r="A7906">
        <v>39129491</v>
      </c>
      <c r="B7906">
        <v>785632</v>
      </c>
      <c r="C7906" t="s">
        <v>5426</v>
      </c>
      <c r="D7906" t="str">
        <f>_xlfn.XLOOKUP(C7906,[1]Digigem!$A:$A,[1]Digigem!$A:$A,1,0)</f>
        <v>%R091785632N0924102A8N</v>
      </c>
      <c r="F7906" s="1">
        <v>45698</v>
      </c>
      <c r="G7906" t="s">
        <v>385</v>
      </c>
      <c r="H7906" t="s">
        <v>5525</v>
      </c>
      <c r="I7906">
        <v>10000</v>
      </c>
      <c r="J7906" t="s">
        <v>27</v>
      </c>
      <c r="K7906">
        <v>1</v>
      </c>
      <c r="L7906" t="s">
        <v>65</v>
      </c>
      <c r="M7906" t="s">
        <v>47</v>
      </c>
      <c r="N7906" t="s">
        <v>31</v>
      </c>
      <c r="Q7906" t="s">
        <v>67</v>
      </c>
      <c r="S7906">
        <v>8815491</v>
      </c>
      <c r="T7906" t="s">
        <v>385</v>
      </c>
    </row>
    <row r="7907" spans="1:20" x14ac:dyDescent="0.3">
      <c r="A7907">
        <v>39128815</v>
      </c>
      <c r="B7907">
        <v>785632</v>
      </c>
      <c r="C7907" t="s">
        <v>5526</v>
      </c>
      <c r="D7907" t="str">
        <f>_xlfn.XLOOKUP(C7907,[1]Digigem!$A:$A,[1]Digigem!$A:$A,1,0)</f>
        <v>%R091785632N1024102Q57</v>
      </c>
      <c r="F7907" s="1">
        <v>45698</v>
      </c>
      <c r="G7907" t="s">
        <v>385</v>
      </c>
      <c r="H7907" t="s">
        <v>5527</v>
      </c>
      <c r="I7907">
        <v>10000</v>
      </c>
      <c r="J7907" t="s">
        <v>27</v>
      </c>
      <c r="K7907">
        <v>1</v>
      </c>
      <c r="L7907" t="s">
        <v>65</v>
      </c>
      <c r="M7907" t="s">
        <v>47</v>
      </c>
      <c r="N7907" t="s">
        <v>31</v>
      </c>
      <c r="Q7907" t="s">
        <v>67</v>
      </c>
      <c r="S7907">
        <v>8815362</v>
      </c>
      <c r="T7907" t="s">
        <v>385</v>
      </c>
    </row>
    <row r="7908" spans="1:20" x14ac:dyDescent="0.3">
      <c r="A7908">
        <v>39128816</v>
      </c>
      <c r="B7908">
        <v>785632</v>
      </c>
      <c r="C7908" t="s">
        <v>5528</v>
      </c>
      <c r="D7908" t="str">
        <f>_xlfn.XLOOKUP(C7908,[1]Digigem!$A:$A,[1]Digigem!$A:$A,1,0)</f>
        <v>%R091785632N1024102Q58</v>
      </c>
      <c r="F7908" s="1">
        <v>45698</v>
      </c>
      <c r="G7908" t="s">
        <v>385</v>
      </c>
      <c r="H7908" t="s">
        <v>5527</v>
      </c>
      <c r="I7908">
        <v>10000</v>
      </c>
      <c r="J7908" t="s">
        <v>27</v>
      </c>
      <c r="K7908">
        <v>1</v>
      </c>
      <c r="L7908" t="s">
        <v>65</v>
      </c>
      <c r="M7908" t="s">
        <v>47</v>
      </c>
      <c r="N7908" t="s">
        <v>31</v>
      </c>
      <c r="Q7908" t="s">
        <v>67</v>
      </c>
      <c r="S7908">
        <v>8815362</v>
      </c>
      <c r="T7908" t="s">
        <v>385</v>
      </c>
    </row>
    <row r="7909" spans="1:20" x14ac:dyDescent="0.3">
      <c r="A7909">
        <v>39128817</v>
      </c>
      <c r="B7909">
        <v>785632</v>
      </c>
      <c r="C7909" t="s">
        <v>5529</v>
      </c>
      <c r="D7909" t="str">
        <f>_xlfn.XLOOKUP(C7909,[1]Digigem!$A:$A,[1]Digigem!$A:$A,1,0)</f>
        <v>%R091785632N1024102Q59</v>
      </c>
      <c r="F7909" s="1">
        <v>45698</v>
      </c>
      <c r="G7909" t="s">
        <v>385</v>
      </c>
      <c r="H7909" t="s">
        <v>5527</v>
      </c>
      <c r="I7909">
        <v>10000</v>
      </c>
      <c r="J7909" t="s">
        <v>27</v>
      </c>
      <c r="K7909">
        <v>1</v>
      </c>
      <c r="L7909" t="s">
        <v>65</v>
      </c>
      <c r="M7909" t="s">
        <v>47</v>
      </c>
      <c r="N7909" t="s">
        <v>31</v>
      </c>
      <c r="Q7909" t="s">
        <v>67</v>
      </c>
      <c r="S7909">
        <v>8815362</v>
      </c>
      <c r="T7909" t="s">
        <v>385</v>
      </c>
    </row>
    <row r="7910" spans="1:20" x14ac:dyDescent="0.3">
      <c r="A7910">
        <v>39128818</v>
      </c>
      <c r="B7910">
        <v>785632</v>
      </c>
      <c r="C7910" t="s">
        <v>5530</v>
      </c>
      <c r="D7910" t="str">
        <f>_xlfn.XLOOKUP(C7910,[1]Digigem!$A:$A,[1]Digigem!$A:$A,1,0)</f>
        <v>%R091785632N1024102Q5A</v>
      </c>
      <c r="F7910" s="1">
        <v>45698</v>
      </c>
      <c r="G7910" t="s">
        <v>385</v>
      </c>
      <c r="H7910" t="s">
        <v>5527</v>
      </c>
      <c r="I7910">
        <v>10000</v>
      </c>
      <c r="J7910" t="s">
        <v>27</v>
      </c>
      <c r="K7910">
        <v>1</v>
      </c>
      <c r="L7910" t="s">
        <v>65</v>
      </c>
      <c r="M7910" t="s">
        <v>47</v>
      </c>
      <c r="N7910" t="s">
        <v>31</v>
      </c>
      <c r="Q7910" t="s">
        <v>67</v>
      </c>
      <c r="S7910">
        <v>8815362</v>
      </c>
      <c r="T7910" t="s">
        <v>385</v>
      </c>
    </row>
    <row r="7911" spans="1:20" x14ac:dyDescent="0.3">
      <c r="A7911">
        <v>39128819</v>
      </c>
      <c r="B7911">
        <v>785632</v>
      </c>
      <c r="C7911" t="s">
        <v>5531</v>
      </c>
      <c r="D7911" t="str">
        <f>_xlfn.XLOOKUP(C7911,[1]Digigem!$A:$A,[1]Digigem!$A:$A,1,0)</f>
        <v>%R091785632N1024102Q5B</v>
      </c>
      <c r="F7911" s="1">
        <v>45698</v>
      </c>
      <c r="G7911" t="s">
        <v>385</v>
      </c>
      <c r="H7911" t="s">
        <v>5527</v>
      </c>
      <c r="I7911">
        <v>10000</v>
      </c>
      <c r="J7911" t="s">
        <v>27</v>
      </c>
      <c r="K7911">
        <v>1</v>
      </c>
      <c r="L7911" t="s">
        <v>65</v>
      </c>
      <c r="M7911" t="s">
        <v>47</v>
      </c>
      <c r="N7911" t="s">
        <v>31</v>
      </c>
      <c r="Q7911" t="s">
        <v>67</v>
      </c>
      <c r="S7911">
        <v>8815362</v>
      </c>
      <c r="T7911" t="s">
        <v>385</v>
      </c>
    </row>
    <row r="7912" spans="1:20" x14ac:dyDescent="0.3">
      <c r="A7912">
        <v>39128820</v>
      </c>
      <c r="B7912">
        <v>785632</v>
      </c>
      <c r="C7912" t="s">
        <v>5532</v>
      </c>
      <c r="D7912" t="str">
        <f>_xlfn.XLOOKUP(C7912,[1]Digigem!$A:$A,[1]Digigem!$A:$A,1,0)</f>
        <v>%R091785632N1024102Q5C</v>
      </c>
      <c r="F7912" s="1">
        <v>45698</v>
      </c>
      <c r="G7912" t="s">
        <v>385</v>
      </c>
      <c r="H7912" t="s">
        <v>5527</v>
      </c>
      <c r="I7912">
        <v>10000</v>
      </c>
      <c r="J7912" t="s">
        <v>27</v>
      </c>
      <c r="K7912">
        <v>1</v>
      </c>
      <c r="L7912" t="s">
        <v>65</v>
      </c>
      <c r="M7912" t="s">
        <v>47</v>
      </c>
      <c r="N7912" t="s">
        <v>31</v>
      </c>
      <c r="Q7912" t="s">
        <v>67</v>
      </c>
      <c r="S7912">
        <v>8815362</v>
      </c>
      <c r="T7912" t="s">
        <v>385</v>
      </c>
    </row>
    <row r="7913" spans="1:20" x14ac:dyDescent="0.3">
      <c r="A7913">
        <v>39128821</v>
      </c>
      <c r="B7913">
        <v>785632</v>
      </c>
      <c r="C7913" t="s">
        <v>5533</v>
      </c>
      <c r="D7913" t="str">
        <f>_xlfn.XLOOKUP(C7913,[1]Digigem!$A:$A,[1]Digigem!$A:$A,1,0)</f>
        <v>%R091785632N1024102Q5D</v>
      </c>
      <c r="F7913" s="1">
        <v>45698</v>
      </c>
      <c r="G7913" t="s">
        <v>385</v>
      </c>
      <c r="H7913" t="s">
        <v>5527</v>
      </c>
      <c r="I7913">
        <v>10000</v>
      </c>
      <c r="J7913" t="s">
        <v>27</v>
      </c>
      <c r="K7913">
        <v>1</v>
      </c>
      <c r="L7913" t="s">
        <v>65</v>
      </c>
      <c r="M7913" t="s">
        <v>47</v>
      </c>
      <c r="N7913" t="s">
        <v>31</v>
      </c>
      <c r="Q7913" t="s">
        <v>67</v>
      </c>
      <c r="S7913">
        <v>8815362</v>
      </c>
      <c r="T7913" t="s">
        <v>385</v>
      </c>
    </row>
    <row r="7914" spans="1:20" x14ac:dyDescent="0.3">
      <c r="A7914">
        <v>39128822</v>
      </c>
      <c r="B7914">
        <v>785632</v>
      </c>
      <c r="C7914" t="s">
        <v>5534</v>
      </c>
      <c r="D7914" t="str">
        <f>_xlfn.XLOOKUP(C7914,[1]Digigem!$A:$A,[1]Digigem!$A:$A,1,0)</f>
        <v>%R091785632N1024102Q5E</v>
      </c>
      <c r="F7914" s="1">
        <v>45698</v>
      </c>
      <c r="G7914" t="s">
        <v>385</v>
      </c>
      <c r="H7914" t="s">
        <v>5527</v>
      </c>
      <c r="I7914">
        <v>10000</v>
      </c>
      <c r="J7914" t="s">
        <v>27</v>
      </c>
      <c r="K7914">
        <v>1</v>
      </c>
      <c r="L7914" t="s">
        <v>65</v>
      </c>
      <c r="M7914" t="s">
        <v>47</v>
      </c>
      <c r="N7914" t="s">
        <v>31</v>
      </c>
      <c r="Q7914" t="s">
        <v>67</v>
      </c>
      <c r="S7914">
        <v>8815362</v>
      </c>
      <c r="T7914" t="s">
        <v>385</v>
      </c>
    </row>
    <row r="7915" spans="1:20" x14ac:dyDescent="0.3">
      <c r="A7915">
        <v>39128823</v>
      </c>
      <c r="B7915">
        <v>785632</v>
      </c>
      <c r="C7915" t="s">
        <v>5535</v>
      </c>
      <c r="D7915" t="str">
        <f>_xlfn.XLOOKUP(C7915,[1]Digigem!$A:$A,[1]Digigem!$A:$A,1,0)</f>
        <v>%R091785632N1024102Q5F</v>
      </c>
      <c r="F7915" s="1">
        <v>45698</v>
      </c>
      <c r="G7915" t="s">
        <v>385</v>
      </c>
      <c r="H7915" t="s">
        <v>5527</v>
      </c>
      <c r="I7915">
        <v>10000</v>
      </c>
      <c r="J7915" t="s">
        <v>27</v>
      </c>
      <c r="K7915">
        <v>1</v>
      </c>
      <c r="L7915" t="s">
        <v>65</v>
      </c>
      <c r="M7915" t="s">
        <v>47</v>
      </c>
      <c r="N7915" t="s">
        <v>31</v>
      </c>
      <c r="Q7915" t="s">
        <v>67</v>
      </c>
      <c r="S7915">
        <v>8815362</v>
      </c>
      <c r="T7915" t="s">
        <v>385</v>
      </c>
    </row>
    <row r="7916" spans="1:20" x14ac:dyDescent="0.3">
      <c r="A7916">
        <v>39128824</v>
      </c>
      <c r="B7916">
        <v>785632</v>
      </c>
      <c r="C7916" t="s">
        <v>5536</v>
      </c>
      <c r="D7916" t="str">
        <f>_xlfn.XLOOKUP(C7916,[1]Digigem!$A:$A,[1]Digigem!$A:$A,1,0)</f>
        <v>%R091785632N1024102Q5G</v>
      </c>
      <c r="F7916" s="1">
        <v>45698</v>
      </c>
      <c r="G7916" t="s">
        <v>385</v>
      </c>
      <c r="H7916" t="s">
        <v>5527</v>
      </c>
      <c r="I7916">
        <v>10000</v>
      </c>
      <c r="J7916" t="s">
        <v>27</v>
      </c>
      <c r="K7916">
        <v>1</v>
      </c>
      <c r="L7916" t="s">
        <v>65</v>
      </c>
      <c r="M7916" t="s">
        <v>47</v>
      </c>
      <c r="N7916" t="s">
        <v>31</v>
      </c>
      <c r="Q7916" t="s">
        <v>67</v>
      </c>
      <c r="S7916">
        <v>8815362</v>
      </c>
      <c r="T7916" t="s">
        <v>385</v>
      </c>
    </row>
    <row r="7917" spans="1:20" x14ac:dyDescent="0.3">
      <c r="A7917">
        <v>39128825</v>
      </c>
      <c r="B7917">
        <v>785632</v>
      </c>
      <c r="C7917" t="s">
        <v>5537</v>
      </c>
      <c r="D7917" t="str">
        <f>_xlfn.XLOOKUP(C7917,[1]Digigem!$A:$A,[1]Digigem!$A:$A,1,0)</f>
        <v>%R091785632N1024102Q5H</v>
      </c>
      <c r="F7917" s="1">
        <v>45698</v>
      </c>
      <c r="G7917" t="s">
        <v>385</v>
      </c>
      <c r="H7917" t="s">
        <v>5527</v>
      </c>
      <c r="I7917">
        <v>10000</v>
      </c>
      <c r="J7917" t="s">
        <v>27</v>
      </c>
      <c r="K7917">
        <v>1</v>
      </c>
      <c r="L7917" t="s">
        <v>65</v>
      </c>
      <c r="M7917" t="s">
        <v>47</v>
      </c>
      <c r="N7917" t="s">
        <v>31</v>
      </c>
      <c r="Q7917" t="s">
        <v>67</v>
      </c>
      <c r="S7917">
        <v>8815362</v>
      </c>
      <c r="T7917" t="s">
        <v>385</v>
      </c>
    </row>
    <row r="7918" spans="1:20" x14ac:dyDescent="0.3">
      <c r="A7918">
        <v>39128826</v>
      </c>
      <c r="B7918">
        <v>785632</v>
      </c>
      <c r="C7918" t="s">
        <v>5538</v>
      </c>
      <c r="D7918" t="str">
        <f>_xlfn.XLOOKUP(C7918,[1]Digigem!$A:$A,[1]Digigem!$A:$A,1,0)</f>
        <v>%R091785632N1024102Q5I</v>
      </c>
      <c r="F7918" s="1">
        <v>45698</v>
      </c>
      <c r="G7918" t="s">
        <v>385</v>
      </c>
      <c r="H7918" t="s">
        <v>5527</v>
      </c>
      <c r="I7918">
        <v>10000</v>
      </c>
      <c r="J7918" t="s">
        <v>27</v>
      </c>
      <c r="K7918">
        <v>1</v>
      </c>
      <c r="L7918" t="s">
        <v>65</v>
      </c>
      <c r="M7918" t="s">
        <v>47</v>
      </c>
      <c r="N7918" t="s">
        <v>31</v>
      </c>
      <c r="Q7918" t="s">
        <v>67</v>
      </c>
      <c r="S7918">
        <v>8815362</v>
      </c>
      <c r="T7918" t="s">
        <v>385</v>
      </c>
    </row>
    <row r="7919" spans="1:20" x14ac:dyDescent="0.3">
      <c r="A7919">
        <v>39128830</v>
      </c>
      <c r="B7919">
        <v>785632</v>
      </c>
      <c r="C7919" t="s">
        <v>3993</v>
      </c>
      <c r="D7919">
        <f>_xlfn.XLOOKUP(C7919,[1]Digigem!$A:$A,[1]Digigem!$A:$A,1,0)</f>
        <v>1</v>
      </c>
      <c r="F7919" s="1">
        <v>45698</v>
      </c>
      <c r="G7919" t="s">
        <v>385</v>
      </c>
      <c r="H7919" t="s">
        <v>5527</v>
      </c>
      <c r="I7919">
        <v>10000</v>
      </c>
      <c r="J7919" t="s">
        <v>27</v>
      </c>
      <c r="K7919">
        <v>1</v>
      </c>
      <c r="L7919" t="s">
        <v>65</v>
      </c>
      <c r="M7919" t="s">
        <v>47</v>
      </c>
      <c r="N7919" t="s">
        <v>31</v>
      </c>
      <c r="Q7919" t="s">
        <v>67</v>
      </c>
      <c r="S7919">
        <v>8815362</v>
      </c>
      <c r="T7919" t="s">
        <v>385</v>
      </c>
    </row>
    <row r="7920" spans="1:20" x14ac:dyDescent="0.3">
      <c r="A7920">
        <v>39128831</v>
      </c>
      <c r="B7920">
        <v>785632</v>
      </c>
      <c r="C7920" t="s">
        <v>3994</v>
      </c>
      <c r="D7920">
        <f>_xlfn.XLOOKUP(C7920,[1]Digigem!$A:$A,[1]Digigem!$A:$A,1,0)</f>
        <v>1</v>
      </c>
      <c r="F7920" s="1">
        <v>45698</v>
      </c>
      <c r="G7920" t="s">
        <v>385</v>
      </c>
      <c r="H7920" t="s">
        <v>5527</v>
      </c>
      <c r="I7920">
        <v>10000</v>
      </c>
      <c r="J7920" t="s">
        <v>27</v>
      </c>
      <c r="K7920">
        <v>1</v>
      </c>
      <c r="L7920" t="s">
        <v>65</v>
      </c>
      <c r="M7920" t="s">
        <v>47</v>
      </c>
      <c r="N7920" t="s">
        <v>31</v>
      </c>
      <c r="Q7920" t="s">
        <v>67</v>
      </c>
      <c r="S7920">
        <v>8815362</v>
      </c>
      <c r="T7920" t="s">
        <v>385</v>
      </c>
    </row>
    <row r="7921" spans="1:20" x14ac:dyDescent="0.3">
      <c r="A7921">
        <v>39128837</v>
      </c>
      <c r="B7921">
        <v>785632</v>
      </c>
      <c r="C7921" t="s">
        <v>3995</v>
      </c>
      <c r="D7921">
        <f>_xlfn.XLOOKUP(C7921,[1]Digigem!$A:$A,[1]Digigem!$A:$A,1,0)</f>
        <v>1</v>
      </c>
      <c r="F7921" s="1">
        <v>45698</v>
      </c>
      <c r="G7921" t="s">
        <v>385</v>
      </c>
      <c r="H7921" t="s">
        <v>5527</v>
      </c>
      <c r="I7921">
        <v>10000</v>
      </c>
      <c r="J7921" t="s">
        <v>27</v>
      </c>
      <c r="K7921">
        <v>1</v>
      </c>
      <c r="L7921" t="s">
        <v>65</v>
      </c>
      <c r="M7921" t="s">
        <v>47</v>
      </c>
      <c r="N7921" t="s">
        <v>31</v>
      </c>
      <c r="Q7921" t="s">
        <v>67</v>
      </c>
      <c r="S7921">
        <v>8815362</v>
      </c>
      <c r="T7921" t="s">
        <v>385</v>
      </c>
    </row>
    <row r="7922" spans="1:20" x14ac:dyDescent="0.3">
      <c r="A7922">
        <v>39128838</v>
      </c>
      <c r="B7922">
        <v>785632</v>
      </c>
      <c r="C7922" t="s">
        <v>3996</v>
      </c>
      <c r="D7922" t="str">
        <f>_xlfn.XLOOKUP(C7922,[1]Digigem!$A:$A,[1]Digigem!$A:$A,1,0)</f>
        <v>%R091785632N1024102Q64</v>
      </c>
      <c r="F7922" s="1">
        <v>45698</v>
      </c>
      <c r="G7922" t="s">
        <v>385</v>
      </c>
      <c r="H7922" t="s">
        <v>5527</v>
      </c>
      <c r="I7922">
        <v>10000</v>
      </c>
      <c r="J7922" t="s">
        <v>27</v>
      </c>
      <c r="K7922">
        <v>1</v>
      </c>
      <c r="L7922" t="s">
        <v>65</v>
      </c>
      <c r="M7922" t="s">
        <v>47</v>
      </c>
      <c r="N7922" t="s">
        <v>31</v>
      </c>
      <c r="Q7922" t="s">
        <v>67</v>
      </c>
      <c r="S7922">
        <v>8815362</v>
      </c>
      <c r="T7922" t="s">
        <v>385</v>
      </c>
    </row>
    <row r="7923" spans="1:20" x14ac:dyDescent="0.3">
      <c r="A7923">
        <v>39128841</v>
      </c>
      <c r="B7923">
        <v>785632</v>
      </c>
      <c r="C7923" t="s">
        <v>2390</v>
      </c>
      <c r="D7923" t="str">
        <f>_xlfn.XLOOKUP(C7923,[1]Digigem!$A:$A,[1]Digigem!$A:$A,1,0)</f>
        <v>%R091785632N1024102Q67</v>
      </c>
      <c r="F7923" s="1">
        <v>45698</v>
      </c>
      <c r="G7923" t="s">
        <v>385</v>
      </c>
      <c r="H7923" t="s">
        <v>5527</v>
      </c>
      <c r="I7923">
        <v>10000</v>
      </c>
      <c r="J7923" t="s">
        <v>27</v>
      </c>
      <c r="K7923">
        <v>1</v>
      </c>
      <c r="L7923" t="s">
        <v>65</v>
      </c>
      <c r="M7923" t="s">
        <v>47</v>
      </c>
      <c r="N7923" t="s">
        <v>31</v>
      </c>
      <c r="Q7923" t="s">
        <v>67</v>
      </c>
      <c r="S7923">
        <v>8815362</v>
      </c>
      <c r="T7923" t="s">
        <v>385</v>
      </c>
    </row>
    <row r="7924" spans="1:20" x14ac:dyDescent="0.3">
      <c r="A7924">
        <v>39128842</v>
      </c>
      <c r="B7924">
        <v>785632</v>
      </c>
      <c r="C7924" t="s">
        <v>2389</v>
      </c>
      <c r="D7924" t="str">
        <f>_xlfn.XLOOKUP(C7924,[1]Digigem!$A:$A,[1]Digigem!$A:$A,1,0)</f>
        <v>%R091785632N1024102Q68</v>
      </c>
      <c r="F7924" s="1">
        <v>45698</v>
      </c>
      <c r="G7924" t="s">
        <v>385</v>
      </c>
      <c r="H7924" t="s">
        <v>5527</v>
      </c>
      <c r="I7924">
        <v>10000</v>
      </c>
      <c r="J7924" t="s">
        <v>27</v>
      </c>
      <c r="K7924">
        <v>1</v>
      </c>
      <c r="L7924" t="s">
        <v>65</v>
      </c>
      <c r="M7924" t="s">
        <v>47</v>
      </c>
      <c r="N7924" t="s">
        <v>31</v>
      </c>
      <c r="Q7924" t="s">
        <v>67</v>
      </c>
      <c r="S7924">
        <v>8815362</v>
      </c>
      <c r="T7924" t="s">
        <v>385</v>
      </c>
    </row>
    <row r="7925" spans="1:20" x14ac:dyDescent="0.3">
      <c r="A7925">
        <v>39128843</v>
      </c>
      <c r="B7925">
        <v>785632</v>
      </c>
      <c r="C7925" t="s">
        <v>2388</v>
      </c>
      <c r="D7925" t="str">
        <f>_xlfn.XLOOKUP(C7925,[1]Digigem!$A:$A,[1]Digigem!$A:$A,1,0)</f>
        <v>%R091785632N1024102Q69</v>
      </c>
      <c r="F7925" s="1">
        <v>45698</v>
      </c>
      <c r="G7925" t="s">
        <v>385</v>
      </c>
      <c r="H7925" t="s">
        <v>5527</v>
      </c>
      <c r="I7925">
        <v>10000</v>
      </c>
      <c r="J7925" t="s">
        <v>27</v>
      </c>
      <c r="K7925">
        <v>1</v>
      </c>
      <c r="L7925" t="s">
        <v>65</v>
      </c>
      <c r="M7925" t="s">
        <v>47</v>
      </c>
      <c r="N7925" t="s">
        <v>31</v>
      </c>
      <c r="Q7925" t="s">
        <v>67</v>
      </c>
      <c r="S7925">
        <v>8815362</v>
      </c>
      <c r="T7925" t="s">
        <v>385</v>
      </c>
    </row>
    <row r="7926" spans="1:20" x14ac:dyDescent="0.3">
      <c r="A7926">
        <v>39128844</v>
      </c>
      <c r="B7926">
        <v>785632</v>
      </c>
      <c r="C7926" t="s">
        <v>2387</v>
      </c>
      <c r="D7926" t="str">
        <f>_xlfn.XLOOKUP(C7926,[1]Digigem!$A:$A,[1]Digigem!$A:$A,1,0)</f>
        <v>%R091785632N1024102Q6A</v>
      </c>
      <c r="F7926" s="1">
        <v>45698</v>
      </c>
      <c r="G7926" t="s">
        <v>385</v>
      </c>
      <c r="H7926" t="s">
        <v>5527</v>
      </c>
      <c r="I7926">
        <v>10000</v>
      </c>
      <c r="J7926" t="s">
        <v>27</v>
      </c>
      <c r="K7926">
        <v>1</v>
      </c>
      <c r="L7926" t="s">
        <v>65</v>
      </c>
      <c r="M7926" t="s">
        <v>47</v>
      </c>
      <c r="N7926" t="s">
        <v>31</v>
      </c>
      <c r="Q7926" t="s">
        <v>67</v>
      </c>
      <c r="S7926">
        <v>8815362</v>
      </c>
      <c r="T7926" t="s">
        <v>385</v>
      </c>
    </row>
    <row r="7927" spans="1:20" x14ac:dyDescent="0.3">
      <c r="A7927">
        <v>39128845</v>
      </c>
      <c r="B7927">
        <v>785632</v>
      </c>
      <c r="C7927" t="s">
        <v>2386</v>
      </c>
      <c r="D7927" t="str">
        <f>_xlfn.XLOOKUP(C7927,[1]Digigem!$A:$A,[1]Digigem!$A:$A,1,0)</f>
        <v>%R091785632N1024102Q6B</v>
      </c>
      <c r="F7927" s="1">
        <v>45698</v>
      </c>
      <c r="G7927" t="s">
        <v>385</v>
      </c>
      <c r="H7927" t="s">
        <v>5527</v>
      </c>
      <c r="I7927">
        <v>10000</v>
      </c>
      <c r="J7927" t="s">
        <v>27</v>
      </c>
      <c r="K7927">
        <v>1</v>
      </c>
      <c r="L7927" t="s">
        <v>65</v>
      </c>
      <c r="M7927" t="s">
        <v>47</v>
      </c>
      <c r="N7927" t="s">
        <v>31</v>
      </c>
      <c r="Q7927" t="s">
        <v>67</v>
      </c>
      <c r="S7927">
        <v>8815362</v>
      </c>
      <c r="T7927" t="s">
        <v>385</v>
      </c>
    </row>
    <row r="7928" spans="1:20" x14ac:dyDescent="0.3">
      <c r="A7928">
        <v>39128846</v>
      </c>
      <c r="B7928">
        <v>785632</v>
      </c>
      <c r="C7928" t="s">
        <v>2384</v>
      </c>
      <c r="D7928" t="str">
        <f>_xlfn.XLOOKUP(C7928,[1]Digigem!$A:$A,[1]Digigem!$A:$A,1,0)</f>
        <v>%R091785632N1024102Q6C</v>
      </c>
      <c r="F7928" s="1">
        <v>45698</v>
      </c>
      <c r="G7928" t="s">
        <v>385</v>
      </c>
      <c r="H7928" t="s">
        <v>5527</v>
      </c>
      <c r="I7928">
        <v>10000</v>
      </c>
      <c r="J7928" t="s">
        <v>27</v>
      </c>
      <c r="K7928">
        <v>1</v>
      </c>
      <c r="L7928" t="s">
        <v>65</v>
      </c>
      <c r="M7928" t="s">
        <v>47</v>
      </c>
      <c r="N7928" t="s">
        <v>31</v>
      </c>
      <c r="Q7928" t="s">
        <v>67</v>
      </c>
      <c r="S7928">
        <v>8815362</v>
      </c>
      <c r="T7928" t="s">
        <v>385</v>
      </c>
    </row>
    <row r="7929" spans="1:20" x14ac:dyDescent="0.3">
      <c r="A7929">
        <v>39128847</v>
      </c>
      <c r="B7929">
        <v>785632</v>
      </c>
      <c r="C7929" t="s">
        <v>2396</v>
      </c>
      <c r="D7929" t="str">
        <f>_xlfn.XLOOKUP(C7929,[1]Digigem!$A:$A,[1]Digigem!$A:$A,1,0)</f>
        <v>%R091785632N1024102Q6D</v>
      </c>
      <c r="F7929" s="1">
        <v>45698</v>
      </c>
      <c r="G7929" t="s">
        <v>385</v>
      </c>
      <c r="H7929" t="s">
        <v>5527</v>
      </c>
      <c r="I7929">
        <v>10000</v>
      </c>
      <c r="J7929" t="s">
        <v>27</v>
      </c>
      <c r="K7929">
        <v>1</v>
      </c>
      <c r="L7929" t="s">
        <v>65</v>
      </c>
      <c r="M7929" t="s">
        <v>47</v>
      </c>
      <c r="N7929" t="s">
        <v>31</v>
      </c>
      <c r="Q7929" t="s">
        <v>67</v>
      </c>
      <c r="S7929">
        <v>8815362</v>
      </c>
      <c r="T7929" t="s">
        <v>385</v>
      </c>
    </row>
    <row r="7930" spans="1:20" x14ac:dyDescent="0.3">
      <c r="A7930">
        <v>39128848</v>
      </c>
      <c r="B7930">
        <v>785632</v>
      </c>
      <c r="C7930" t="s">
        <v>2395</v>
      </c>
      <c r="D7930" t="str">
        <f>_xlfn.XLOOKUP(C7930,[1]Digigem!$A:$A,[1]Digigem!$A:$A,1,0)</f>
        <v>%R091785632N1024102Q6E</v>
      </c>
      <c r="F7930" s="1">
        <v>45698</v>
      </c>
      <c r="G7930" t="s">
        <v>385</v>
      </c>
      <c r="H7930" t="s">
        <v>5527</v>
      </c>
      <c r="I7930">
        <v>10000</v>
      </c>
      <c r="J7930" t="s">
        <v>27</v>
      </c>
      <c r="K7930">
        <v>1</v>
      </c>
      <c r="L7930" t="s">
        <v>65</v>
      </c>
      <c r="M7930" t="s">
        <v>47</v>
      </c>
      <c r="N7930" t="s">
        <v>31</v>
      </c>
      <c r="Q7930" t="s">
        <v>67</v>
      </c>
      <c r="S7930">
        <v>8815362</v>
      </c>
      <c r="T7930" t="s">
        <v>385</v>
      </c>
    </row>
    <row r="7931" spans="1:20" x14ac:dyDescent="0.3">
      <c r="A7931">
        <v>39128849</v>
      </c>
      <c r="B7931">
        <v>785632</v>
      </c>
      <c r="C7931" t="s">
        <v>2394</v>
      </c>
      <c r="D7931" t="str">
        <f>_xlfn.XLOOKUP(C7931,[1]Digigem!$A:$A,[1]Digigem!$A:$A,1,0)</f>
        <v>%R091785632N1024102Q6F</v>
      </c>
      <c r="F7931" s="1">
        <v>45698</v>
      </c>
      <c r="G7931" t="s">
        <v>385</v>
      </c>
      <c r="H7931" t="s">
        <v>5527</v>
      </c>
      <c r="I7931">
        <v>10000</v>
      </c>
      <c r="J7931" t="s">
        <v>27</v>
      </c>
      <c r="K7931">
        <v>1</v>
      </c>
      <c r="L7931" t="s">
        <v>65</v>
      </c>
      <c r="M7931" t="s">
        <v>47</v>
      </c>
      <c r="N7931" t="s">
        <v>31</v>
      </c>
      <c r="Q7931" t="s">
        <v>67</v>
      </c>
      <c r="S7931">
        <v>8815362</v>
      </c>
      <c r="T7931" t="s">
        <v>385</v>
      </c>
    </row>
    <row r="7932" spans="1:20" x14ac:dyDescent="0.3">
      <c r="A7932">
        <v>39128850</v>
      </c>
      <c r="B7932">
        <v>785632</v>
      </c>
      <c r="C7932" t="s">
        <v>2393</v>
      </c>
      <c r="D7932" t="str">
        <f>_xlfn.XLOOKUP(C7932,[1]Digigem!$A:$A,[1]Digigem!$A:$A,1,0)</f>
        <v>%R091785632N1024102Q6G</v>
      </c>
      <c r="F7932" s="1">
        <v>45698</v>
      </c>
      <c r="G7932" t="s">
        <v>385</v>
      </c>
      <c r="H7932" t="s">
        <v>5527</v>
      </c>
      <c r="I7932">
        <v>10000</v>
      </c>
      <c r="J7932" t="s">
        <v>27</v>
      </c>
      <c r="K7932">
        <v>1</v>
      </c>
      <c r="L7932" t="s">
        <v>65</v>
      </c>
      <c r="M7932" t="s">
        <v>47</v>
      </c>
      <c r="N7932" t="s">
        <v>31</v>
      </c>
      <c r="Q7932" t="s">
        <v>67</v>
      </c>
      <c r="S7932">
        <v>8815362</v>
      </c>
      <c r="T7932" t="s">
        <v>385</v>
      </c>
    </row>
    <row r="7933" spans="1:20" x14ac:dyDescent="0.3">
      <c r="A7933">
        <v>39128851</v>
      </c>
      <c r="B7933">
        <v>785632</v>
      </c>
      <c r="C7933" t="s">
        <v>2392</v>
      </c>
      <c r="D7933" t="str">
        <f>_xlfn.XLOOKUP(C7933,[1]Digigem!$A:$A,[1]Digigem!$A:$A,1,0)</f>
        <v>%R091785632N1024102Q6H</v>
      </c>
      <c r="F7933" s="1">
        <v>45698</v>
      </c>
      <c r="G7933" t="s">
        <v>385</v>
      </c>
      <c r="H7933" t="s">
        <v>5527</v>
      </c>
      <c r="I7933">
        <v>10000</v>
      </c>
      <c r="J7933" t="s">
        <v>27</v>
      </c>
      <c r="K7933">
        <v>1</v>
      </c>
      <c r="L7933" t="s">
        <v>65</v>
      </c>
      <c r="M7933" t="s">
        <v>47</v>
      </c>
      <c r="N7933" t="s">
        <v>31</v>
      </c>
      <c r="Q7933" t="s">
        <v>67</v>
      </c>
      <c r="S7933">
        <v>8815362</v>
      </c>
      <c r="T7933" t="s">
        <v>385</v>
      </c>
    </row>
    <row r="7934" spans="1:20" x14ac:dyDescent="0.3">
      <c r="A7934">
        <v>39128852</v>
      </c>
      <c r="B7934">
        <v>785632</v>
      </c>
      <c r="C7934" t="s">
        <v>2391</v>
      </c>
      <c r="D7934" t="str">
        <f>_xlfn.XLOOKUP(C7934,[1]Digigem!$A:$A,[1]Digigem!$A:$A,1,0)</f>
        <v>%R091785632N1024102Q6I</v>
      </c>
      <c r="F7934" s="1">
        <v>45698</v>
      </c>
      <c r="G7934" t="s">
        <v>385</v>
      </c>
      <c r="H7934" t="s">
        <v>5527</v>
      </c>
      <c r="I7934">
        <v>10000</v>
      </c>
      <c r="J7934" t="s">
        <v>27</v>
      </c>
      <c r="K7934">
        <v>1</v>
      </c>
      <c r="L7934" t="s">
        <v>65</v>
      </c>
      <c r="M7934" t="s">
        <v>47</v>
      </c>
      <c r="N7934" t="s">
        <v>31</v>
      </c>
      <c r="Q7934" t="s">
        <v>67</v>
      </c>
      <c r="S7934">
        <v>8815362</v>
      </c>
      <c r="T7934" t="s">
        <v>385</v>
      </c>
    </row>
    <row r="7935" spans="1:20" x14ac:dyDescent="0.3">
      <c r="A7935">
        <v>39129476</v>
      </c>
      <c r="B7935">
        <v>785632</v>
      </c>
      <c r="C7935" t="s">
        <v>5539</v>
      </c>
      <c r="D7935" t="str">
        <f>_xlfn.XLOOKUP(C7935,[1]Digigem!$A:$A,[1]Digigem!$A:$A,1,0)</f>
        <v>%R091785632N1024102S69</v>
      </c>
      <c r="F7935" s="1">
        <v>45698</v>
      </c>
      <c r="G7935" t="s">
        <v>385</v>
      </c>
      <c r="H7935" t="s">
        <v>5540</v>
      </c>
      <c r="I7935">
        <v>10000</v>
      </c>
      <c r="J7935" t="s">
        <v>27</v>
      </c>
      <c r="K7935">
        <v>-1</v>
      </c>
      <c r="L7935" t="s">
        <v>46</v>
      </c>
      <c r="M7935" t="s">
        <v>47</v>
      </c>
      <c r="N7935" t="s">
        <v>31</v>
      </c>
      <c r="P7935">
        <v>321893</v>
      </c>
      <c r="Q7935" t="s">
        <v>32</v>
      </c>
      <c r="R7935">
        <v>3468685</v>
      </c>
      <c r="S7935">
        <v>8815485</v>
      </c>
      <c r="T7935" t="s">
        <v>385</v>
      </c>
    </row>
    <row r="7936" spans="1:20" x14ac:dyDescent="0.3">
      <c r="A7936">
        <v>39128907</v>
      </c>
      <c r="B7936">
        <v>785632</v>
      </c>
      <c r="C7936" t="s">
        <v>2638</v>
      </c>
      <c r="D7936" t="str">
        <f>_xlfn.XLOOKUP(C7936,[1]Digigem!$A:$A,[1]Digigem!$A:$A,1,0)</f>
        <v>%R091785632N1024102SRV</v>
      </c>
      <c r="F7936" s="1">
        <v>45698</v>
      </c>
      <c r="G7936" t="s">
        <v>385</v>
      </c>
      <c r="H7936" t="s">
        <v>5527</v>
      </c>
      <c r="I7936">
        <v>10000</v>
      </c>
      <c r="J7936" t="s">
        <v>27</v>
      </c>
      <c r="K7936">
        <v>1</v>
      </c>
      <c r="L7936" t="s">
        <v>65</v>
      </c>
      <c r="M7936" t="s">
        <v>47</v>
      </c>
      <c r="N7936" t="s">
        <v>31</v>
      </c>
      <c r="Q7936" t="s">
        <v>67</v>
      </c>
      <c r="S7936">
        <v>8815362</v>
      </c>
      <c r="T7936" t="s">
        <v>385</v>
      </c>
    </row>
    <row r="7937" spans="1:20" x14ac:dyDescent="0.3">
      <c r="A7937">
        <v>39128908</v>
      </c>
      <c r="B7937">
        <v>785632</v>
      </c>
      <c r="C7937" t="s">
        <v>2637</v>
      </c>
      <c r="D7937" t="str">
        <f>_xlfn.XLOOKUP(C7937,[1]Digigem!$A:$A,[1]Digigem!$A:$A,1,0)</f>
        <v>%R091785632N1024102SRW</v>
      </c>
      <c r="F7937" s="1">
        <v>45698</v>
      </c>
      <c r="G7937" t="s">
        <v>385</v>
      </c>
      <c r="H7937" t="s">
        <v>5527</v>
      </c>
      <c r="I7937">
        <v>10000</v>
      </c>
      <c r="J7937" t="s">
        <v>27</v>
      </c>
      <c r="K7937">
        <v>1</v>
      </c>
      <c r="L7937" t="s">
        <v>65</v>
      </c>
      <c r="M7937" t="s">
        <v>47</v>
      </c>
      <c r="N7937" t="s">
        <v>31</v>
      </c>
      <c r="Q7937" t="s">
        <v>67</v>
      </c>
      <c r="S7937">
        <v>8815362</v>
      </c>
      <c r="T7937" t="s">
        <v>385</v>
      </c>
    </row>
    <row r="7938" spans="1:20" x14ac:dyDescent="0.3">
      <c r="A7938">
        <v>39128909</v>
      </c>
      <c r="B7938">
        <v>785632</v>
      </c>
      <c r="C7938" t="s">
        <v>2636</v>
      </c>
      <c r="D7938" t="str">
        <f>_xlfn.XLOOKUP(C7938,[1]Digigem!$A:$A,[1]Digigem!$A:$A,1,0)</f>
        <v>%R091785632N1024102SRX</v>
      </c>
      <c r="F7938" s="1">
        <v>45698</v>
      </c>
      <c r="G7938" t="s">
        <v>385</v>
      </c>
      <c r="H7938" t="s">
        <v>5527</v>
      </c>
      <c r="I7938">
        <v>10000</v>
      </c>
      <c r="J7938" t="s">
        <v>27</v>
      </c>
      <c r="K7938">
        <v>1</v>
      </c>
      <c r="L7938" t="s">
        <v>65</v>
      </c>
      <c r="M7938" t="s">
        <v>47</v>
      </c>
      <c r="N7938" t="s">
        <v>31</v>
      </c>
      <c r="Q7938" t="s">
        <v>67</v>
      </c>
      <c r="S7938">
        <v>8815362</v>
      </c>
      <c r="T7938" t="s">
        <v>385</v>
      </c>
    </row>
    <row r="7939" spans="1:20" x14ac:dyDescent="0.3">
      <c r="A7939">
        <v>39128910</v>
      </c>
      <c r="B7939">
        <v>785632</v>
      </c>
      <c r="C7939" t="s">
        <v>2635</v>
      </c>
      <c r="D7939" t="str">
        <f>_xlfn.XLOOKUP(C7939,[1]Digigem!$A:$A,[1]Digigem!$A:$A,1,0)</f>
        <v>%R091785632N1024102SRY</v>
      </c>
      <c r="F7939" s="1">
        <v>45698</v>
      </c>
      <c r="G7939" t="s">
        <v>385</v>
      </c>
      <c r="H7939" t="s">
        <v>5527</v>
      </c>
      <c r="I7939">
        <v>10000</v>
      </c>
      <c r="J7939" t="s">
        <v>27</v>
      </c>
      <c r="K7939">
        <v>1</v>
      </c>
      <c r="L7939" t="s">
        <v>65</v>
      </c>
      <c r="M7939" t="s">
        <v>47</v>
      </c>
      <c r="N7939" t="s">
        <v>31</v>
      </c>
      <c r="Q7939" t="s">
        <v>67</v>
      </c>
      <c r="S7939">
        <v>8815362</v>
      </c>
      <c r="T7939" t="s">
        <v>385</v>
      </c>
    </row>
    <row r="7940" spans="1:20" x14ac:dyDescent="0.3">
      <c r="A7940">
        <v>39128911</v>
      </c>
      <c r="B7940">
        <v>785632</v>
      </c>
      <c r="C7940" t="s">
        <v>2634</v>
      </c>
      <c r="D7940">
        <f>_xlfn.XLOOKUP(C7940,[1]Digigem!$A:$A,[1]Digigem!$A:$A,1,0)</f>
        <v>1</v>
      </c>
      <c r="F7940" s="1">
        <v>45698</v>
      </c>
      <c r="G7940" t="s">
        <v>385</v>
      </c>
      <c r="H7940" t="s">
        <v>5527</v>
      </c>
      <c r="I7940">
        <v>10000</v>
      </c>
      <c r="J7940" t="s">
        <v>27</v>
      </c>
      <c r="K7940">
        <v>1</v>
      </c>
      <c r="L7940" t="s">
        <v>65</v>
      </c>
      <c r="M7940" t="s">
        <v>47</v>
      </c>
      <c r="N7940" t="s">
        <v>31</v>
      </c>
      <c r="Q7940" t="s">
        <v>67</v>
      </c>
      <c r="S7940">
        <v>8815362</v>
      </c>
      <c r="T7940" t="s">
        <v>385</v>
      </c>
    </row>
    <row r="7941" spans="1:20" x14ac:dyDescent="0.3">
      <c r="A7941">
        <v>39128912</v>
      </c>
      <c r="B7941">
        <v>785632</v>
      </c>
      <c r="C7941" t="s">
        <v>2632</v>
      </c>
      <c r="D7941" t="str">
        <f>_xlfn.XLOOKUP(C7941,[1]Digigem!$A:$A,[1]Digigem!$A:$A,1,0)</f>
        <v>%R091785632N1024102SS0</v>
      </c>
      <c r="F7941" s="1">
        <v>45698</v>
      </c>
      <c r="G7941" t="s">
        <v>385</v>
      </c>
      <c r="H7941" t="s">
        <v>5527</v>
      </c>
      <c r="I7941">
        <v>10000</v>
      </c>
      <c r="J7941" t="s">
        <v>27</v>
      </c>
      <c r="K7941">
        <v>1</v>
      </c>
      <c r="L7941" t="s">
        <v>65</v>
      </c>
      <c r="M7941" t="s">
        <v>47</v>
      </c>
      <c r="N7941" t="s">
        <v>31</v>
      </c>
      <c r="Q7941" t="s">
        <v>67</v>
      </c>
      <c r="S7941">
        <v>8815362</v>
      </c>
      <c r="T7941" t="s">
        <v>385</v>
      </c>
    </row>
    <row r="7942" spans="1:20" x14ac:dyDescent="0.3">
      <c r="A7942">
        <v>39128913</v>
      </c>
      <c r="B7942">
        <v>785632</v>
      </c>
      <c r="C7942" t="s">
        <v>2644</v>
      </c>
      <c r="D7942" t="str">
        <f>_xlfn.XLOOKUP(C7942,[1]Digigem!$A:$A,[1]Digigem!$A:$A,1,0)</f>
        <v>%R091785632N1024102SS1</v>
      </c>
      <c r="F7942" s="1">
        <v>45698</v>
      </c>
      <c r="G7942" t="s">
        <v>385</v>
      </c>
      <c r="H7942" t="s">
        <v>5527</v>
      </c>
      <c r="I7942">
        <v>10000</v>
      </c>
      <c r="J7942" t="s">
        <v>27</v>
      </c>
      <c r="K7942">
        <v>1</v>
      </c>
      <c r="L7942" t="s">
        <v>65</v>
      </c>
      <c r="M7942" t="s">
        <v>47</v>
      </c>
      <c r="N7942" t="s">
        <v>31</v>
      </c>
      <c r="Q7942" t="s">
        <v>67</v>
      </c>
      <c r="S7942">
        <v>8815362</v>
      </c>
      <c r="T7942" t="s">
        <v>385</v>
      </c>
    </row>
    <row r="7943" spans="1:20" x14ac:dyDescent="0.3">
      <c r="A7943">
        <v>39128914</v>
      </c>
      <c r="B7943">
        <v>785632</v>
      </c>
      <c r="C7943" t="s">
        <v>2643</v>
      </c>
      <c r="D7943" t="str">
        <f>_xlfn.XLOOKUP(C7943,[1]Digigem!$A:$A,[1]Digigem!$A:$A,1,0)</f>
        <v>%R091785632N1024102SS2</v>
      </c>
      <c r="F7943" s="1">
        <v>45698</v>
      </c>
      <c r="G7943" t="s">
        <v>385</v>
      </c>
      <c r="H7943" t="s">
        <v>5527</v>
      </c>
      <c r="I7943">
        <v>10000</v>
      </c>
      <c r="J7943" t="s">
        <v>27</v>
      </c>
      <c r="K7943">
        <v>1</v>
      </c>
      <c r="L7943" t="s">
        <v>65</v>
      </c>
      <c r="M7943" t="s">
        <v>47</v>
      </c>
      <c r="N7943" t="s">
        <v>31</v>
      </c>
      <c r="Q7943" t="s">
        <v>67</v>
      </c>
      <c r="S7943">
        <v>8815362</v>
      </c>
      <c r="T7943" t="s">
        <v>385</v>
      </c>
    </row>
    <row r="7944" spans="1:20" x14ac:dyDescent="0.3">
      <c r="A7944">
        <v>39128915</v>
      </c>
      <c r="B7944">
        <v>785632</v>
      </c>
      <c r="C7944" t="s">
        <v>2642</v>
      </c>
      <c r="D7944" t="str">
        <f>_xlfn.XLOOKUP(C7944,[1]Digigem!$A:$A,[1]Digigem!$A:$A,1,0)</f>
        <v>%R091785632N1024102SS3</v>
      </c>
      <c r="F7944" s="1">
        <v>45698</v>
      </c>
      <c r="G7944" t="s">
        <v>385</v>
      </c>
      <c r="H7944" t="s">
        <v>5527</v>
      </c>
      <c r="I7944">
        <v>10000</v>
      </c>
      <c r="J7944" t="s">
        <v>27</v>
      </c>
      <c r="K7944">
        <v>1</v>
      </c>
      <c r="L7944" t="s">
        <v>65</v>
      </c>
      <c r="M7944" t="s">
        <v>47</v>
      </c>
      <c r="N7944" t="s">
        <v>31</v>
      </c>
      <c r="Q7944" t="s">
        <v>67</v>
      </c>
      <c r="S7944">
        <v>8815362</v>
      </c>
      <c r="T7944" t="s">
        <v>385</v>
      </c>
    </row>
    <row r="7945" spans="1:20" x14ac:dyDescent="0.3">
      <c r="A7945">
        <v>39128916</v>
      </c>
      <c r="B7945">
        <v>785632</v>
      </c>
      <c r="C7945" t="s">
        <v>2641</v>
      </c>
      <c r="D7945" t="str">
        <f>_xlfn.XLOOKUP(C7945,[1]Digigem!$A:$A,[1]Digigem!$A:$A,1,0)</f>
        <v>%R091785632N1024102SS4</v>
      </c>
      <c r="F7945" s="1">
        <v>45698</v>
      </c>
      <c r="G7945" t="s">
        <v>385</v>
      </c>
      <c r="H7945" t="s">
        <v>5527</v>
      </c>
      <c r="I7945">
        <v>10000</v>
      </c>
      <c r="J7945" t="s">
        <v>27</v>
      </c>
      <c r="K7945">
        <v>1</v>
      </c>
      <c r="L7945" t="s">
        <v>65</v>
      </c>
      <c r="M7945" t="s">
        <v>47</v>
      </c>
      <c r="N7945" t="s">
        <v>31</v>
      </c>
      <c r="Q7945" t="s">
        <v>67</v>
      </c>
      <c r="S7945">
        <v>8815362</v>
      </c>
      <c r="T7945" t="s">
        <v>385</v>
      </c>
    </row>
    <row r="7946" spans="1:20" x14ac:dyDescent="0.3">
      <c r="A7946">
        <v>39128917</v>
      </c>
      <c r="B7946">
        <v>785632</v>
      </c>
      <c r="C7946" t="s">
        <v>2640</v>
      </c>
      <c r="D7946" t="str">
        <f>_xlfn.XLOOKUP(C7946,[1]Digigem!$A:$A,[1]Digigem!$A:$A,1,0)</f>
        <v>%R091785632N1024102SS5</v>
      </c>
      <c r="F7946" s="1">
        <v>45698</v>
      </c>
      <c r="G7946" t="s">
        <v>385</v>
      </c>
      <c r="H7946" t="s">
        <v>5527</v>
      </c>
      <c r="I7946">
        <v>10000</v>
      </c>
      <c r="J7946" t="s">
        <v>27</v>
      </c>
      <c r="K7946">
        <v>1</v>
      </c>
      <c r="L7946" t="s">
        <v>65</v>
      </c>
      <c r="M7946" t="s">
        <v>47</v>
      </c>
      <c r="N7946" t="s">
        <v>31</v>
      </c>
      <c r="Q7946" t="s">
        <v>67</v>
      </c>
      <c r="S7946">
        <v>8815362</v>
      </c>
      <c r="T7946" t="s">
        <v>385</v>
      </c>
    </row>
    <row r="7947" spans="1:20" x14ac:dyDescent="0.3">
      <c r="A7947">
        <v>39128918</v>
      </c>
      <c r="B7947">
        <v>785632</v>
      </c>
      <c r="C7947" t="s">
        <v>2639</v>
      </c>
      <c r="D7947" t="str">
        <f>_xlfn.XLOOKUP(C7947,[1]Digigem!$A:$A,[1]Digigem!$A:$A,1,0)</f>
        <v>%R091785632N1024102SS6</v>
      </c>
      <c r="F7947" s="1">
        <v>45698</v>
      </c>
      <c r="G7947" t="s">
        <v>385</v>
      </c>
      <c r="H7947" t="s">
        <v>5527</v>
      </c>
      <c r="I7947">
        <v>10000</v>
      </c>
      <c r="J7947" t="s">
        <v>27</v>
      </c>
      <c r="K7947">
        <v>1</v>
      </c>
      <c r="L7947" t="s">
        <v>65</v>
      </c>
      <c r="M7947" t="s">
        <v>47</v>
      </c>
      <c r="N7947" t="s">
        <v>31</v>
      </c>
      <c r="Q7947" t="s">
        <v>67</v>
      </c>
      <c r="S7947">
        <v>8815362</v>
      </c>
      <c r="T7947" t="s">
        <v>385</v>
      </c>
    </row>
    <row r="7948" spans="1:20" x14ac:dyDescent="0.3">
      <c r="A7948">
        <v>39134813</v>
      </c>
      <c r="B7948">
        <v>779761</v>
      </c>
      <c r="C7948" t="s">
        <v>5541</v>
      </c>
      <c r="D7948" t="str">
        <f>_xlfn.XLOOKUP(C7948,[1]Digigem!$A:$A,[1]Digigem!$A:$A,1,0)</f>
        <v>%R101779761N07242ZU4JX</v>
      </c>
      <c r="F7948" s="1">
        <v>45698</v>
      </c>
      <c r="G7948" t="s">
        <v>385</v>
      </c>
      <c r="H7948" t="s">
        <v>5542</v>
      </c>
      <c r="I7948">
        <v>10000</v>
      </c>
      <c r="J7948" t="s">
        <v>27</v>
      </c>
      <c r="K7948">
        <v>-1</v>
      </c>
      <c r="L7948" t="s">
        <v>46</v>
      </c>
      <c r="M7948" t="s">
        <v>190</v>
      </c>
      <c r="N7948" t="s">
        <v>31</v>
      </c>
      <c r="O7948" t="s">
        <v>506</v>
      </c>
      <c r="Q7948" t="s">
        <v>32</v>
      </c>
      <c r="R7948">
        <v>3469025</v>
      </c>
      <c r="S7948">
        <v>8816538</v>
      </c>
      <c r="T7948" t="s">
        <v>385</v>
      </c>
    </row>
    <row r="7949" spans="1:20" x14ac:dyDescent="0.3">
      <c r="A7949">
        <v>39101811</v>
      </c>
      <c r="B7949">
        <v>785721</v>
      </c>
      <c r="C7949" t="s">
        <v>5522</v>
      </c>
      <c r="D7949">
        <f>_xlfn.XLOOKUP(C7949,[1]Digigem!$A:$A,[1]Digigem!$A:$A,1,0)</f>
        <v>1</v>
      </c>
      <c r="F7949" s="1">
        <v>45695</v>
      </c>
      <c r="G7949" t="s">
        <v>385</v>
      </c>
      <c r="H7949" t="s">
        <v>5543</v>
      </c>
      <c r="I7949">
        <v>10000</v>
      </c>
      <c r="J7949" t="s">
        <v>27</v>
      </c>
      <c r="K7949">
        <v>1</v>
      </c>
      <c r="L7949" t="s">
        <v>65</v>
      </c>
      <c r="M7949" t="s">
        <v>394</v>
      </c>
      <c r="N7949" t="s">
        <v>31</v>
      </c>
      <c r="Q7949" t="s">
        <v>32</v>
      </c>
      <c r="S7949">
        <v>8810832</v>
      </c>
      <c r="T7949" t="s">
        <v>385</v>
      </c>
    </row>
    <row r="7950" spans="1:20" x14ac:dyDescent="0.3">
      <c r="A7950">
        <v>39101817</v>
      </c>
      <c r="B7950">
        <v>785721</v>
      </c>
      <c r="C7950" t="s">
        <v>5153</v>
      </c>
      <c r="D7950">
        <f>_xlfn.XLOOKUP(C7950,[1]Digigem!$A:$A,[1]Digigem!$A:$A,1,0)</f>
        <v>1</v>
      </c>
      <c r="F7950" s="1">
        <v>45695</v>
      </c>
      <c r="G7950" t="s">
        <v>385</v>
      </c>
      <c r="H7950" t="s">
        <v>5543</v>
      </c>
      <c r="I7950">
        <v>10000</v>
      </c>
      <c r="J7950" t="s">
        <v>27</v>
      </c>
      <c r="K7950">
        <v>1</v>
      </c>
      <c r="L7950" t="s">
        <v>65</v>
      </c>
      <c r="M7950" t="s">
        <v>394</v>
      </c>
      <c r="N7950" t="s">
        <v>31</v>
      </c>
      <c r="Q7950" t="s">
        <v>67</v>
      </c>
      <c r="S7950">
        <v>8810832</v>
      </c>
      <c r="T7950" t="s">
        <v>385</v>
      </c>
    </row>
    <row r="7951" spans="1:20" x14ac:dyDescent="0.3">
      <c r="A7951">
        <v>39078391</v>
      </c>
      <c r="B7951">
        <v>781093</v>
      </c>
      <c r="C7951" t="s">
        <v>5544</v>
      </c>
      <c r="D7951" t="str">
        <f>_xlfn.XLOOKUP(C7951,[1]Digigem!$A:$A,[1]Digigem!$A:$A,1,0)</f>
        <v>%R091781093N082421CKWT</v>
      </c>
      <c r="F7951" s="1">
        <v>45694</v>
      </c>
      <c r="G7951" t="s">
        <v>385</v>
      </c>
      <c r="H7951" t="s">
        <v>5545</v>
      </c>
      <c r="I7951">
        <v>10000</v>
      </c>
      <c r="J7951" t="s">
        <v>27</v>
      </c>
      <c r="K7951">
        <v>-1</v>
      </c>
      <c r="L7951" t="s">
        <v>46</v>
      </c>
      <c r="M7951" t="s">
        <v>394</v>
      </c>
      <c r="N7951" t="s">
        <v>31</v>
      </c>
      <c r="P7951">
        <v>121421</v>
      </c>
      <c r="Q7951" t="s">
        <v>32</v>
      </c>
      <c r="R7951">
        <v>3465461</v>
      </c>
      <c r="S7951">
        <v>8807212</v>
      </c>
      <c r="T7951" t="s">
        <v>385</v>
      </c>
    </row>
    <row r="7952" spans="1:20" x14ac:dyDescent="0.3">
      <c r="A7952">
        <v>39078392</v>
      </c>
      <c r="B7952">
        <v>781093</v>
      </c>
      <c r="C7952" t="s">
        <v>5546</v>
      </c>
      <c r="D7952">
        <f>_xlfn.XLOOKUP(C7952,[1]Digigem!$A:$A,[1]Digigem!$A:$A,1,0)</f>
        <v>1</v>
      </c>
      <c r="F7952" s="1">
        <v>45694</v>
      </c>
      <c r="G7952" t="s">
        <v>385</v>
      </c>
      <c r="H7952" t="s">
        <v>5545</v>
      </c>
      <c r="I7952">
        <v>10000</v>
      </c>
      <c r="J7952" t="s">
        <v>27</v>
      </c>
      <c r="K7952">
        <v>-1</v>
      </c>
      <c r="L7952" t="s">
        <v>46</v>
      </c>
      <c r="M7952" t="s">
        <v>394</v>
      </c>
      <c r="N7952" t="s">
        <v>31</v>
      </c>
      <c r="P7952">
        <v>121421</v>
      </c>
      <c r="Q7952" t="s">
        <v>32</v>
      </c>
      <c r="R7952">
        <v>3465461</v>
      </c>
      <c r="S7952">
        <v>8807212</v>
      </c>
      <c r="T7952" t="s">
        <v>385</v>
      </c>
    </row>
    <row r="7953" spans="1:20" x14ac:dyDescent="0.3">
      <c r="A7953">
        <v>39074522</v>
      </c>
      <c r="B7953">
        <v>781093</v>
      </c>
      <c r="C7953" t="s">
        <v>5547</v>
      </c>
      <c r="D7953" t="str">
        <f>_xlfn.XLOOKUP(C7953,[1]Digigem!$A:$A,[1]Digigem!$A:$A,1,0)</f>
        <v>%R091781093N1023216PSS</v>
      </c>
      <c r="F7953" s="1">
        <v>45694</v>
      </c>
      <c r="G7953" t="s">
        <v>385</v>
      </c>
      <c r="H7953" t="s">
        <v>5548</v>
      </c>
      <c r="I7953">
        <v>30000</v>
      </c>
      <c r="J7953" t="s">
        <v>27</v>
      </c>
      <c r="K7953">
        <v>-1</v>
      </c>
      <c r="L7953" t="s">
        <v>46</v>
      </c>
      <c r="M7953" t="s">
        <v>47</v>
      </c>
      <c r="N7953" t="s">
        <v>31</v>
      </c>
      <c r="P7953">
        <v>323519</v>
      </c>
      <c r="Q7953" t="s">
        <v>32</v>
      </c>
      <c r="R7953">
        <v>3465235</v>
      </c>
      <c r="S7953">
        <v>8806684</v>
      </c>
      <c r="T7953" t="s">
        <v>385</v>
      </c>
    </row>
    <row r="7954" spans="1:20" x14ac:dyDescent="0.3">
      <c r="A7954">
        <v>39089612</v>
      </c>
      <c r="B7954">
        <v>779761</v>
      </c>
      <c r="C7954" t="s">
        <v>5211</v>
      </c>
      <c r="D7954">
        <f>_xlfn.XLOOKUP(C7954,[1]Digigem!$A:$A,[1]Digigem!$A:$A,1,0)</f>
        <v>1</v>
      </c>
      <c r="F7954" s="1">
        <v>45694</v>
      </c>
      <c r="G7954" t="s">
        <v>385</v>
      </c>
      <c r="H7954" t="s">
        <v>5549</v>
      </c>
      <c r="I7954">
        <v>10000</v>
      </c>
      <c r="J7954" t="s">
        <v>27</v>
      </c>
      <c r="K7954">
        <v>1</v>
      </c>
      <c r="L7954" t="s">
        <v>65</v>
      </c>
      <c r="M7954" t="s">
        <v>66</v>
      </c>
      <c r="N7954" t="s">
        <v>31</v>
      </c>
      <c r="Q7954" t="s">
        <v>67</v>
      </c>
      <c r="S7954">
        <v>8809298</v>
      </c>
      <c r="T7954" t="s">
        <v>385</v>
      </c>
    </row>
    <row r="7955" spans="1:20" x14ac:dyDescent="0.3">
      <c r="A7955">
        <v>39056368</v>
      </c>
      <c r="B7955">
        <v>783347</v>
      </c>
      <c r="C7955" t="s">
        <v>2353</v>
      </c>
      <c r="D7955" t="str">
        <f>_xlfn.XLOOKUP(C7955,[1]Digigem!$A:$A,[1]Digigem!$A:$A,1,0)</f>
        <v>%5393783347N01251A0970</v>
      </c>
      <c r="F7955" s="1">
        <v>45693</v>
      </c>
      <c r="G7955" t="s">
        <v>385</v>
      </c>
      <c r="H7955" t="s">
        <v>5550</v>
      </c>
      <c r="I7955">
        <v>10000</v>
      </c>
      <c r="J7955" t="s">
        <v>27</v>
      </c>
      <c r="K7955">
        <v>1</v>
      </c>
      <c r="L7955" t="s">
        <v>65</v>
      </c>
      <c r="M7955" t="s">
        <v>190</v>
      </c>
      <c r="N7955" t="s">
        <v>31</v>
      </c>
      <c r="Q7955" t="s">
        <v>67</v>
      </c>
      <c r="S7955">
        <v>8803227</v>
      </c>
      <c r="T7955" t="s">
        <v>385</v>
      </c>
    </row>
    <row r="7956" spans="1:20" x14ac:dyDescent="0.3">
      <c r="A7956">
        <v>39032476</v>
      </c>
      <c r="B7956">
        <v>783347</v>
      </c>
      <c r="C7956" t="s">
        <v>5551</v>
      </c>
      <c r="D7956" t="str">
        <f>_xlfn.XLOOKUP(C7956,[1]Digigem!$A:$A,[1]Digigem!$A:$A,1,0)</f>
        <v>%5393783347N01251A0966</v>
      </c>
      <c r="F7956" s="1">
        <v>45692</v>
      </c>
      <c r="G7956" t="s">
        <v>385</v>
      </c>
      <c r="H7956" t="s">
        <v>5552</v>
      </c>
      <c r="I7956">
        <v>10000</v>
      </c>
      <c r="J7956" t="s">
        <v>27</v>
      </c>
      <c r="K7956">
        <v>1</v>
      </c>
      <c r="L7956" t="s">
        <v>65</v>
      </c>
      <c r="M7956" t="s">
        <v>47</v>
      </c>
      <c r="N7956" t="s">
        <v>31</v>
      </c>
      <c r="Q7956" t="s">
        <v>67</v>
      </c>
      <c r="S7956">
        <v>8799657</v>
      </c>
      <c r="T7956" t="s">
        <v>385</v>
      </c>
    </row>
    <row r="7957" spans="1:20" x14ac:dyDescent="0.3">
      <c r="A7957">
        <v>39038702</v>
      </c>
      <c r="B7957">
        <v>783347</v>
      </c>
      <c r="C7957" t="s">
        <v>4727</v>
      </c>
      <c r="D7957" t="str">
        <f>_xlfn.XLOOKUP(C7957,[1]Digigem!$A:$A,[1]Digigem!$A:$A,1,0)</f>
        <v>%5393783347N01251A1203</v>
      </c>
      <c r="F7957" s="1">
        <v>45692</v>
      </c>
      <c r="G7957" t="s">
        <v>385</v>
      </c>
      <c r="H7957" t="s">
        <v>5553</v>
      </c>
      <c r="I7957">
        <v>10000</v>
      </c>
      <c r="J7957" t="s">
        <v>27</v>
      </c>
      <c r="K7957">
        <v>1</v>
      </c>
      <c r="L7957" t="s">
        <v>65</v>
      </c>
      <c r="M7957" t="s">
        <v>394</v>
      </c>
      <c r="N7957" t="s">
        <v>31</v>
      </c>
      <c r="Q7957" t="s">
        <v>67</v>
      </c>
      <c r="S7957">
        <v>8801008</v>
      </c>
      <c r="T7957" t="s">
        <v>385</v>
      </c>
    </row>
    <row r="7958" spans="1:20" x14ac:dyDescent="0.3">
      <c r="A7958">
        <v>39032372</v>
      </c>
      <c r="B7958">
        <v>783347</v>
      </c>
      <c r="C7958" t="s">
        <v>4515</v>
      </c>
      <c r="D7958" t="str">
        <f>_xlfn.XLOOKUP(C7958,[1]Digigem!$A:$A,[1]Digigem!$A:$A,1,0)</f>
        <v>%5393783347N01251A1349</v>
      </c>
      <c r="F7958" s="1">
        <v>45692</v>
      </c>
      <c r="G7958" t="s">
        <v>385</v>
      </c>
      <c r="H7958" t="s">
        <v>5554</v>
      </c>
      <c r="I7958">
        <v>10000</v>
      </c>
      <c r="J7958" t="s">
        <v>27</v>
      </c>
      <c r="K7958">
        <v>1</v>
      </c>
      <c r="L7958" t="s">
        <v>65</v>
      </c>
      <c r="M7958" t="s">
        <v>47</v>
      </c>
      <c r="N7958" t="s">
        <v>31</v>
      </c>
      <c r="Q7958" t="s">
        <v>67</v>
      </c>
      <c r="S7958">
        <v>8799653</v>
      </c>
      <c r="T7958" t="s">
        <v>385</v>
      </c>
    </row>
    <row r="7959" spans="1:20" x14ac:dyDescent="0.3">
      <c r="A7959">
        <v>39032374</v>
      </c>
      <c r="B7959">
        <v>783347</v>
      </c>
      <c r="C7959" t="s">
        <v>5555</v>
      </c>
      <c r="D7959" t="str">
        <f>_xlfn.XLOOKUP(C7959,[1]Digigem!$A:$A,[1]Digigem!$A:$A,1,0)</f>
        <v>%5393783347N01251A1369</v>
      </c>
      <c r="F7959" s="1">
        <v>45692</v>
      </c>
      <c r="G7959" t="s">
        <v>385</v>
      </c>
      <c r="H7959" t="s">
        <v>5554</v>
      </c>
      <c r="I7959">
        <v>10000</v>
      </c>
      <c r="J7959" t="s">
        <v>27</v>
      </c>
      <c r="K7959">
        <v>1</v>
      </c>
      <c r="L7959" t="s">
        <v>65</v>
      </c>
      <c r="M7959" t="s">
        <v>47</v>
      </c>
      <c r="N7959" t="s">
        <v>31</v>
      </c>
      <c r="Q7959" t="s">
        <v>67</v>
      </c>
      <c r="S7959">
        <v>8799653</v>
      </c>
      <c r="T7959" t="s">
        <v>385</v>
      </c>
    </row>
    <row r="7960" spans="1:20" x14ac:dyDescent="0.3">
      <c r="A7960">
        <v>39039067</v>
      </c>
      <c r="B7960">
        <v>783347</v>
      </c>
      <c r="C7960" t="s">
        <v>4707</v>
      </c>
      <c r="D7960" t="str">
        <f>_xlfn.XLOOKUP(C7960,[1]Digigem!$A:$A,[1]Digigem!$A:$A,1,0)</f>
        <v>%5393783347N01251A1714</v>
      </c>
      <c r="F7960" s="1">
        <v>45692</v>
      </c>
      <c r="G7960" t="s">
        <v>385</v>
      </c>
      <c r="H7960" t="s">
        <v>5556</v>
      </c>
      <c r="I7960">
        <v>10000</v>
      </c>
      <c r="J7960" t="s">
        <v>27</v>
      </c>
      <c r="K7960">
        <v>1</v>
      </c>
      <c r="L7960" t="s">
        <v>65</v>
      </c>
      <c r="M7960" t="s">
        <v>66</v>
      </c>
      <c r="N7960" t="s">
        <v>31</v>
      </c>
      <c r="Q7960" t="s">
        <v>67</v>
      </c>
      <c r="S7960">
        <v>8801054</v>
      </c>
      <c r="T7960" t="s">
        <v>385</v>
      </c>
    </row>
    <row r="7961" spans="1:20" x14ac:dyDescent="0.3">
      <c r="A7961">
        <v>39038669</v>
      </c>
      <c r="B7961">
        <v>783347</v>
      </c>
      <c r="C7961" t="s">
        <v>5516</v>
      </c>
      <c r="D7961" t="str">
        <f>_xlfn.XLOOKUP(C7961,[1]Digigem!$A:$A,[1]Digigem!$A:$A,1,0)</f>
        <v>%5393783347N01251A1946</v>
      </c>
      <c r="F7961" s="1">
        <v>45692</v>
      </c>
      <c r="G7961" t="s">
        <v>385</v>
      </c>
      <c r="H7961" t="s">
        <v>5557</v>
      </c>
      <c r="I7961">
        <v>10000</v>
      </c>
      <c r="J7961" t="s">
        <v>27</v>
      </c>
      <c r="K7961">
        <v>1</v>
      </c>
      <c r="L7961" t="s">
        <v>65</v>
      </c>
      <c r="M7961" t="s">
        <v>394</v>
      </c>
      <c r="N7961" t="s">
        <v>31</v>
      </c>
      <c r="Q7961" t="s">
        <v>67</v>
      </c>
      <c r="S7961">
        <v>8800997</v>
      </c>
      <c r="T7961" t="s">
        <v>385</v>
      </c>
    </row>
    <row r="7962" spans="1:20" x14ac:dyDescent="0.3">
      <c r="A7962">
        <v>39050372</v>
      </c>
      <c r="B7962">
        <v>783347</v>
      </c>
      <c r="C7962" t="s">
        <v>4950</v>
      </c>
      <c r="D7962" t="str">
        <f>_xlfn.XLOOKUP(C7962,[1]Digigem!$A:$A,[1]Digigem!$A:$A,1,0)</f>
        <v>%5393783347N12241A9382</v>
      </c>
      <c r="F7962" s="1">
        <v>45692</v>
      </c>
      <c r="G7962" t="s">
        <v>385</v>
      </c>
      <c r="H7962" t="s">
        <v>5558</v>
      </c>
      <c r="I7962">
        <v>10000</v>
      </c>
      <c r="J7962" t="s">
        <v>27</v>
      </c>
      <c r="K7962">
        <v>1</v>
      </c>
      <c r="L7962" t="s">
        <v>65</v>
      </c>
      <c r="M7962" t="s">
        <v>47</v>
      </c>
      <c r="N7962" t="s">
        <v>31</v>
      </c>
      <c r="Q7962" t="s">
        <v>67</v>
      </c>
      <c r="S7962">
        <v>8801994</v>
      </c>
      <c r="T7962" t="s">
        <v>385</v>
      </c>
    </row>
    <row r="7963" spans="1:20" x14ac:dyDescent="0.3">
      <c r="A7963">
        <v>39050375</v>
      </c>
      <c r="B7963">
        <v>783347</v>
      </c>
      <c r="C7963" t="s">
        <v>4731</v>
      </c>
      <c r="D7963" t="str">
        <f>_xlfn.XLOOKUP(C7963,[1]Digigem!$A:$A,[1]Digigem!$A:$A,1,0)</f>
        <v>%5393783347N12241B1065</v>
      </c>
      <c r="F7963" s="1">
        <v>45692</v>
      </c>
      <c r="G7963" t="s">
        <v>385</v>
      </c>
      <c r="H7963" t="s">
        <v>5558</v>
      </c>
      <c r="I7963">
        <v>10000</v>
      </c>
      <c r="J7963" t="s">
        <v>27</v>
      </c>
      <c r="K7963">
        <v>1</v>
      </c>
      <c r="L7963" t="s">
        <v>65</v>
      </c>
      <c r="M7963" t="s">
        <v>47</v>
      </c>
      <c r="N7963" t="s">
        <v>31</v>
      </c>
      <c r="Q7963" t="s">
        <v>67</v>
      </c>
      <c r="S7963">
        <v>8801994</v>
      </c>
      <c r="T7963" t="s">
        <v>385</v>
      </c>
    </row>
    <row r="7964" spans="1:20" x14ac:dyDescent="0.3">
      <c r="A7964">
        <v>39050378</v>
      </c>
      <c r="B7964">
        <v>783347</v>
      </c>
      <c r="C7964" t="s">
        <v>5559</v>
      </c>
      <c r="D7964" t="str">
        <f>_xlfn.XLOOKUP(C7964,[1]Digigem!$A:$A,[1]Digigem!$A:$A,1,0)</f>
        <v>%5393783347N12241B1076</v>
      </c>
      <c r="F7964" s="1">
        <v>45692</v>
      </c>
      <c r="G7964" t="s">
        <v>385</v>
      </c>
      <c r="H7964" t="s">
        <v>5558</v>
      </c>
      <c r="I7964">
        <v>10000</v>
      </c>
      <c r="J7964" t="s">
        <v>27</v>
      </c>
      <c r="K7964">
        <v>1</v>
      </c>
      <c r="L7964" t="s">
        <v>65</v>
      </c>
      <c r="M7964" t="s">
        <v>47</v>
      </c>
      <c r="N7964" t="s">
        <v>31</v>
      </c>
      <c r="Q7964" t="s">
        <v>67</v>
      </c>
      <c r="S7964">
        <v>8801994</v>
      </c>
      <c r="T7964" t="s">
        <v>385</v>
      </c>
    </row>
    <row r="7965" spans="1:20" x14ac:dyDescent="0.3">
      <c r="A7965">
        <v>39050381</v>
      </c>
      <c r="B7965">
        <v>783347</v>
      </c>
      <c r="C7965" t="s">
        <v>5560</v>
      </c>
      <c r="D7965" t="str">
        <f>_xlfn.XLOOKUP(C7965,[1]Digigem!$A:$A,[1]Digigem!$A:$A,1,0)</f>
        <v>%5393783347N12241B1085</v>
      </c>
      <c r="F7965" s="1">
        <v>45692</v>
      </c>
      <c r="G7965" t="s">
        <v>385</v>
      </c>
      <c r="H7965" t="s">
        <v>5558</v>
      </c>
      <c r="I7965">
        <v>10000</v>
      </c>
      <c r="J7965" t="s">
        <v>27</v>
      </c>
      <c r="K7965">
        <v>1</v>
      </c>
      <c r="L7965" t="s">
        <v>65</v>
      </c>
      <c r="M7965" t="s">
        <v>47</v>
      </c>
      <c r="N7965" t="s">
        <v>31</v>
      </c>
      <c r="Q7965" t="s">
        <v>67</v>
      </c>
      <c r="S7965">
        <v>8801994</v>
      </c>
      <c r="T7965" t="s">
        <v>385</v>
      </c>
    </row>
    <row r="7966" spans="1:20" x14ac:dyDescent="0.3">
      <c r="A7966">
        <v>39050382</v>
      </c>
      <c r="B7966">
        <v>783347</v>
      </c>
      <c r="C7966" t="s">
        <v>3636</v>
      </c>
      <c r="D7966">
        <f>_xlfn.XLOOKUP(C7966,[1]Digigem!$A:$A,[1]Digigem!$A:$A,1,0)</f>
        <v>1</v>
      </c>
      <c r="F7966" s="1">
        <v>45692</v>
      </c>
      <c r="G7966" t="s">
        <v>385</v>
      </c>
      <c r="H7966" t="s">
        <v>5558</v>
      </c>
      <c r="I7966">
        <v>10000</v>
      </c>
      <c r="J7966" t="s">
        <v>27</v>
      </c>
      <c r="K7966">
        <v>1</v>
      </c>
      <c r="L7966" t="s">
        <v>65</v>
      </c>
      <c r="M7966" t="s">
        <v>47</v>
      </c>
      <c r="N7966" t="s">
        <v>31</v>
      </c>
      <c r="Q7966" t="s">
        <v>67</v>
      </c>
      <c r="S7966">
        <v>8801994</v>
      </c>
      <c r="T7966" t="s">
        <v>385</v>
      </c>
    </row>
    <row r="7967" spans="1:20" x14ac:dyDescent="0.3">
      <c r="A7967">
        <v>39031428</v>
      </c>
      <c r="B7967">
        <v>785632</v>
      </c>
      <c r="C7967" t="s">
        <v>5561</v>
      </c>
      <c r="D7967" t="str">
        <f>_xlfn.XLOOKUP(C7967,[1]Digigem!$A:$A,[1]Digigem!$A:$A,1,0)</f>
        <v>%R091785632N0924102FN6</v>
      </c>
      <c r="F7967" s="1">
        <v>45692</v>
      </c>
      <c r="G7967" t="s">
        <v>385</v>
      </c>
      <c r="H7967" t="s">
        <v>5562</v>
      </c>
      <c r="I7967">
        <v>10000</v>
      </c>
      <c r="J7967" t="s">
        <v>27</v>
      </c>
      <c r="K7967">
        <v>-1</v>
      </c>
      <c r="L7967" t="s">
        <v>46</v>
      </c>
      <c r="M7967" t="s">
        <v>47</v>
      </c>
      <c r="N7967" t="s">
        <v>31</v>
      </c>
      <c r="P7967">
        <v>321893</v>
      </c>
      <c r="Q7967" t="s">
        <v>32</v>
      </c>
      <c r="R7967">
        <v>3462255</v>
      </c>
      <c r="S7967">
        <v>8799333</v>
      </c>
      <c r="T7967" t="s">
        <v>385</v>
      </c>
    </row>
    <row r="7968" spans="1:20" x14ac:dyDescent="0.3">
      <c r="A7968">
        <v>39032323</v>
      </c>
      <c r="B7968">
        <v>785632</v>
      </c>
      <c r="C7968" t="s">
        <v>5539</v>
      </c>
      <c r="D7968" t="str">
        <f>_xlfn.XLOOKUP(C7968,[1]Digigem!$A:$A,[1]Digigem!$A:$A,1,0)</f>
        <v>%R091785632N1024102S69</v>
      </c>
      <c r="F7968" s="1">
        <v>45692</v>
      </c>
      <c r="G7968" t="s">
        <v>385</v>
      </c>
      <c r="H7968" t="s">
        <v>5563</v>
      </c>
      <c r="I7968">
        <v>10000</v>
      </c>
      <c r="J7968" t="s">
        <v>27</v>
      </c>
      <c r="K7968">
        <v>1</v>
      </c>
      <c r="L7968" t="s">
        <v>65</v>
      </c>
      <c r="M7968" t="s">
        <v>47</v>
      </c>
      <c r="N7968" t="s">
        <v>31</v>
      </c>
      <c r="Q7968" t="s">
        <v>67</v>
      </c>
      <c r="S7968">
        <v>8799648</v>
      </c>
      <c r="T7968" t="s">
        <v>385</v>
      </c>
    </row>
    <row r="7969" spans="1:20" x14ac:dyDescent="0.3">
      <c r="A7969">
        <v>39005274</v>
      </c>
      <c r="B7969">
        <v>782473</v>
      </c>
      <c r="C7969" t="s">
        <v>5564</v>
      </c>
      <c r="D7969" t="str">
        <f>_xlfn.XLOOKUP(C7969,[1]Digigem!$A:$A,[1]Digigem!$A:$A,1,0)</f>
        <v>%5393782473N09231A4341</v>
      </c>
      <c r="F7969" s="1">
        <v>45691</v>
      </c>
      <c r="G7969" t="s">
        <v>385</v>
      </c>
      <c r="H7969" t="s">
        <v>5565</v>
      </c>
      <c r="I7969">
        <v>10000</v>
      </c>
      <c r="J7969" t="s">
        <v>27</v>
      </c>
      <c r="K7969">
        <v>-1</v>
      </c>
      <c r="L7969" t="s">
        <v>46</v>
      </c>
      <c r="M7969" t="s">
        <v>47</v>
      </c>
      <c r="N7969" t="s">
        <v>31</v>
      </c>
      <c r="P7969">
        <v>322115</v>
      </c>
      <c r="Q7969" t="s">
        <v>32</v>
      </c>
      <c r="R7969">
        <v>3460660</v>
      </c>
      <c r="S7969">
        <v>8795472</v>
      </c>
      <c r="T7969" t="s">
        <v>385</v>
      </c>
    </row>
    <row r="7970" spans="1:20" x14ac:dyDescent="0.3">
      <c r="A7970">
        <v>39024694</v>
      </c>
      <c r="B7970">
        <v>783347</v>
      </c>
      <c r="C7970" t="s">
        <v>3634</v>
      </c>
      <c r="D7970" t="str">
        <f>_xlfn.XLOOKUP(C7970,[1]Digigem!$A:$A,[1]Digigem!$A:$A,1,0)</f>
        <v>%5393783347N01251A0036</v>
      </c>
      <c r="F7970" s="1">
        <v>45691</v>
      </c>
      <c r="G7970" t="s">
        <v>385</v>
      </c>
      <c r="H7970" t="s">
        <v>5566</v>
      </c>
      <c r="I7970">
        <v>10000</v>
      </c>
      <c r="J7970" t="s">
        <v>27</v>
      </c>
      <c r="K7970">
        <v>1</v>
      </c>
      <c r="L7970" t="s">
        <v>65</v>
      </c>
      <c r="M7970" t="s">
        <v>66</v>
      </c>
      <c r="N7970" t="s">
        <v>31</v>
      </c>
      <c r="Q7970" t="s">
        <v>67</v>
      </c>
      <c r="S7970">
        <v>8797471</v>
      </c>
      <c r="T7970" t="s">
        <v>385</v>
      </c>
    </row>
    <row r="7971" spans="1:20" x14ac:dyDescent="0.3">
      <c r="A7971">
        <v>39009614</v>
      </c>
      <c r="B7971">
        <v>781093</v>
      </c>
      <c r="C7971" t="s">
        <v>5567</v>
      </c>
      <c r="D7971" t="str">
        <f>_xlfn.XLOOKUP(C7971,[1]Digigem!$A:$A,[1]Digigem!$A:$A,1,0)</f>
        <v>%R091781093N042410499Z</v>
      </c>
      <c r="F7971" s="1">
        <v>45691</v>
      </c>
      <c r="G7971" t="s">
        <v>385</v>
      </c>
      <c r="H7971" t="s">
        <v>5568</v>
      </c>
      <c r="I7971">
        <v>10000</v>
      </c>
      <c r="J7971" t="s">
        <v>27</v>
      </c>
      <c r="K7971">
        <v>-1</v>
      </c>
      <c r="L7971" t="s">
        <v>46</v>
      </c>
      <c r="M7971" t="s">
        <v>47</v>
      </c>
      <c r="N7971" t="s">
        <v>31</v>
      </c>
      <c r="P7971">
        <v>111927</v>
      </c>
      <c r="Q7971" t="s">
        <v>32</v>
      </c>
      <c r="R7971">
        <v>3460889</v>
      </c>
      <c r="S7971">
        <v>8796062</v>
      </c>
      <c r="T7971" t="s">
        <v>385</v>
      </c>
    </row>
    <row r="7972" spans="1:20" x14ac:dyDescent="0.3">
      <c r="A7972">
        <v>39024292</v>
      </c>
      <c r="B7972">
        <v>779761</v>
      </c>
      <c r="C7972" t="s">
        <v>5232</v>
      </c>
      <c r="D7972" t="str">
        <f>_xlfn.XLOOKUP(C7972,[1]Digigem!$A:$A,[1]Digigem!$A:$A,1,0)</f>
        <v>%R101779761N08242ZTER9</v>
      </c>
      <c r="F7972" s="1">
        <v>45691</v>
      </c>
      <c r="G7972" t="s">
        <v>385</v>
      </c>
      <c r="H7972" t="s">
        <v>5569</v>
      </c>
      <c r="I7972">
        <v>10000</v>
      </c>
      <c r="J7972" t="s">
        <v>27</v>
      </c>
      <c r="K7972">
        <v>1</v>
      </c>
      <c r="L7972" t="s">
        <v>65</v>
      </c>
      <c r="M7972" t="s">
        <v>394</v>
      </c>
      <c r="N7972" t="s">
        <v>31</v>
      </c>
      <c r="Q7972" t="s">
        <v>67</v>
      </c>
      <c r="S7972">
        <v>8797366</v>
      </c>
      <c r="T7972" t="s">
        <v>385</v>
      </c>
    </row>
    <row r="7973" spans="1:20" x14ac:dyDescent="0.3">
      <c r="A7973">
        <v>38993521</v>
      </c>
      <c r="B7973">
        <v>783347</v>
      </c>
      <c r="C7973" t="s">
        <v>4617</v>
      </c>
      <c r="D7973" t="str">
        <f>_xlfn.XLOOKUP(C7973,[1]Digigem!$A:$A,[1]Digigem!$A:$A,1,0)</f>
        <v>%5393783347N12241B0020</v>
      </c>
      <c r="F7973" s="1">
        <v>45688</v>
      </c>
      <c r="G7973" t="s">
        <v>385</v>
      </c>
      <c r="H7973" t="s">
        <v>5570</v>
      </c>
      <c r="I7973">
        <v>10000</v>
      </c>
      <c r="J7973" t="s">
        <v>27</v>
      </c>
      <c r="K7973">
        <v>1</v>
      </c>
      <c r="L7973" t="s">
        <v>65</v>
      </c>
      <c r="M7973" t="s">
        <v>47</v>
      </c>
      <c r="N7973" t="s">
        <v>31</v>
      </c>
      <c r="Q7973" t="s">
        <v>67</v>
      </c>
      <c r="S7973">
        <v>8793005</v>
      </c>
      <c r="T7973" t="s">
        <v>385</v>
      </c>
    </row>
    <row r="7974" spans="1:20" x14ac:dyDescent="0.3">
      <c r="A7974">
        <v>38993523</v>
      </c>
      <c r="B7974">
        <v>783347</v>
      </c>
      <c r="C7974" t="s">
        <v>4952</v>
      </c>
      <c r="D7974" t="str">
        <f>_xlfn.XLOOKUP(C7974,[1]Digigem!$A:$A,[1]Digigem!$A:$A,1,0)</f>
        <v>%5393783347N12241B0023</v>
      </c>
      <c r="F7974" s="1">
        <v>45688</v>
      </c>
      <c r="G7974" t="s">
        <v>385</v>
      </c>
      <c r="H7974" t="s">
        <v>5570</v>
      </c>
      <c r="I7974">
        <v>10000</v>
      </c>
      <c r="J7974" t="s">
        <v>27</v>
      </c>
      <c r="K7974">
        <v>1</v>
      </c>
      <c r="L7974" t="s">
        <v>65</v>
      </c>
      <c r="M7974" t="s">
        <v>47</v>
      </c>
      <c r="N7974" t="s">
        <v>31</v>
      </c>
      <c r="Q7974" t="s">
        <v>67</v>
      </c>
      <c r="S7974">
        <v>8793005</v>
      </c>
      <c r="T7974" t="s">
        <v>385</v>
      </c>
    </row>
    <row r="7975" spans="1:20" x14ac:dyDescent="0.3">
      <c r="A7975">
        <v>38993525</v>
      </c>
      <c r="B7975">
        <v>783347</v>
      </c>
      <c r="C7975" t="s">
        <v>5571</v>
      </c>
      <c r="D7975" t="str">
        <f>_xlfn.XLOOKUP(C7975,[1]Digigem!$A:$A,[1]Digigem!$A:$A,1,0)</f>
        <v>%5393783347N12241B0027</v>
      </c>
      <c r="F7975" s="1">
        <v>45688</v>
      </c>
      <c r="G7975" t="s">
        <v>385</v>
      </c>
      <c r="H7975" t="s">
        <v>5570</v>
      </c>
      <c r="I7975">
        <v>10000</v>
      </c>
      <c r="J7975" t="s">
        <v>27</v>
      </c>
      <c r="K7975">
        <v>1</v>
      </c>
      <c r="L7975" t="s">
        <v>65</v>
      </c>
      <c r="M7975" t="s">
        <v>47</v>
      </c>
      <c r="N7975" t="s">
        <v>31</v>
      </c>
      <c r="Q7975" t="s">
        <v>67</v>
      </c>
      <c r="S7975">
        <v>8793005</v>
      </c>
      <c r="T7975" t="s">
        <v>385</v>
      </c>
    </row>
    <row r="7976" spans="1:20" x14ac:dyDescent="0.3">
      <c r="A7976">
        <v>38993531</v>
      </c>
      <c r="B7976">
        <v>783347</v>
      </c>
      <c r="C7976" t="s">
        <v>4953</v>
      </c>
      <c r="D7976" t="str">
        <f>_xlfn.XLOOKUP(C7976,[1]Digigem!$A:$A,[1]Digigem!$A:$A,1,0)</f>
        <v>%5393783347N12241B0035</v>
      </c>
      <c r="F7976" s="1">
        <v>45688</v>
      </c>
      <c r="G7976" t="s">
        <v>385</v>
      </c>
      <c r="H7976" t="s">
        <v>5570</v>
      </c>
      <c r="I7976">
        <v>10000</v>
      </c>
      <c r="J7976" t="s">
        <v>27</v>
      </c>
      <c r="K7976">
        <v>1</v>
      </c>
      <c r="L7976" t="s">
        <v>65</v>
      </c>
      <c r="M7976" t="s">
        <v>47</v>
      </c>
      <c r="N7976" t="s">
        <v>31</v>
      </c>
      <c r="Q7976" t="s">
        <v>67</v>
      </c>
      <c r="S7976">
        <v>8793005</v>
      </c>
      <c r="T7976" t="s">
        <v>385</v>
      </c>
    </row>
    <row r="7977" spans="1:20" x14ac:dyDescent="0.3">
      <c r="A7977">
        <v>38991008</v>
      </c>
      <c r="B7977">
        <v>785632</v>
      </c>
      <c r="C7977" t="s">
        <v>5572</v>
      </c>
      <c r="D7977">
        <f>_xlfn.XLOOKUP(C7977,[1]Digigem!$A:$A,[1]Digigem!$A:$A,1,0)</f>
        <v>1</v>
      </c>
      <c r="F7977" s="1">
        <v>45688</v>
      </c>
      <c r="G7977" t="s">
        <v>385</v>
      </c>
      <c r="H7977" t="s">
        <v>5573</v>
      </c>
      <c r="I7977">
        <v>40000</v>
      </c>
      <c r="J7977" t="s">
        <v>27</v>
      </c>
      <c r="K7977">
        <v>-1</v>
      </c>
      <c r="L7977" t="s">
        <v>46</v>
      </c>
      <c r="M7977" t="s">
        <v>47</v>
      </c>
      <c r="N7977" t="s">
        <v>31</v>
      </c>
      <c r="P7977">
        <v>322115</v>
      </c>
      <c r="Q7977" t="s">
        <v>32</v>
      </c>
      <c r="R7977">
        <v>3459574</v>
      </c>
      <c r="S7977">
        <v>8792629</v>
      </c>
      <c r="T7977" t="s">
        <v>385</v>
      </c>
    </row>
    <row r="7978" spans="1:20" x14ac:dyDescent="0.3">
      <c r="A7978">
        <v>38991012</v>
      </c>
      <c r="B7978">
        <v>785632</v>
      </c>
      <c r="C7978" t="s">
        <v>5574</v>
      </c>
      <c r="D7978" t="str">
        <f>_xlfn.XLOOKUP(C7978,[1]Digigem!$A:$A,[1]Digigem!$A:$A,1,0)</f>
        <v>%R091785632N0924101YI4</v>
      </c>
      <c r="F7978" s="1">
        <v>45688</v>
      </c>
      <c r="G7978" t="s">
        <v>385</v>
      </c>
      <c r="H7978" t="s">
        <v>5573</v>
      </c>
      <c r="I7978">
        <v>40000</v>
      </c>
      <c r="J7978" t="s">
        <v>27</v>
      </c>
      <c r="K7978">
        <v>-1</v>
      </c>
      <c r="L7978" t="s">
        <v>46</v>
      </c>
      <c r="M7978" t="s">
        <v>47</v>
      </c>
      <c r="N7978" t="s">
        <v>31</v>
      </c>
      <c r="P7978">
        <v>322115</v>
      </c>
      <c r="Q7978" t="s">
        <v>32</v>
      </c>
      <c r="R7978">
        <v>3459574</v>
      </c>
      <c r="S7978">
        <v>8792629</v>
      </c>
      <c r="T7978" t="s">
        <v>385</v>
      </c>
    </row>
    <row r="7979" spans="1:20" x14ac:dyDescent="0.3">
      <c r="A7979">
        <v>38991013</v>
      </c>
      <c r="B7979">
        <v>785632</v>
      </c>
      <c r="C7979" t="s">
        <v>5575</v>
      </c>
      <c r="D7979" t="str">
        <f>_xlfn.XLOOKUP(C7979,[1]Digigem!$A:$A,[1]Digigem!$A:$A,1,0)</f>
        <v>%R091785632N0924102187</v>
      </c>
      <c r="F7979" s="1">
        <v>45688</v>
      </c>
      <c r="G7979" t="s">
        <v>385</v>
      </c>
      <c r="H7979" t="s">
        <v>5573</v>
      </c>
      <c r="I7979">
        <v>40000</v>
      </c>
      <c r="J7979" t="s">
        <v>27</v>
      </c>
      <c r="K7979">
        <v>-1</v>
      </c>
      <c r="L7979" t="s">
        <v>46</v>
      </c>
      <c r="M7979" t="s">
        <v>47</v>
      </c>
      <c r="N7979" t="s">
        <v>31</v>
      </c>
      <c r="P7979">
        <v>322115</v>
      </c>
      <c r="Q7979" t="s">
        <v>32</v>
      </c>
      <c r="R7979">
        <v>3459574</v>
      </c>
      <c r="S7979">
        <v>8792629</v>
      </c>
      <c r="T7979" t="s">
        <v>385</v>
      </c>
    </row>
    <row r="7980" spans="1:20" x14ac:dyDescent="0.3">
      <c r="A7980">
        <v>38924613</v>
      </c>
      <c r="B7980">
        <v>782472</v>
      </c>
      <c r="C7980" t="s">
        <v>5473</v>
      </c>
      <c r="D7980" t="str">
        <f>_xlfn.XLOOKUP(C7980,[1]Digigem!$A:$A,[1]Digigem!$A:$A,1,0)</f>
        <v>%5393782472N11231A4425</v>
      </c>
      <c r="F7980" s="1">
        <v>45685</v>
      </c>
      <c r="G7980" t="s">
        <v>385</v>
      </c>
      <c r="H7980" t="s">
        <v>5576</v>
      </c>
      <c r="I7980">
        <v>10000</v>
      </c>
      <c r="J7980" t="s">
        <v>27</v>
      </c>
      <c r="K7980">
        <v>1</v>
      </c>
      <c r="L7980" t="s">
        <v>65</v>
      </c>
      <c r="M7980" t="s">
        <v>47</v>
      </c>
      <c r="N7980" t="s">
        <v>31</v>
      </c>
      <c r="Q7980" t="s">
        <v>67</v>
      </c>
      <c r="S7980">
        <v>8781593</v>
      </c>
      <c r="T7980" t="s">
        <v>385</v>
      </c>
    </row>
    <row r="7981" spans="1:20" x14ac:dyDescent="0.3">
      <c r="A7981">
        <v>38926182</v>
      </c>
      <c r="B7981">
        <v>785632</v>
      </c>
      <c r="C7981" t="s">
        <v>5572</v>
      </c>
      <c r="D7981">
        <f>_xlfn.XLOOKUP(C7981,[1]Digigem!$A:$A,[1]Digigem!$A:$A,1,0)</f>
        <v>1</v>
      </c>
      <c r="F7981" s="1">
        <v>45685</v>
      </c>
      <c r="G7981" t="s">
        <v>385</v>
      </c>
      <c r="H7981" t="s">
        <v>5577</v>
      </c>
      <c r="I7981">
        <v>10000</v>
      </c>
      <c r="J7981" t="s">
        <v>27</v>
      </c>
      <c r="K7981">
        <v>1</v>
      </c>
      <c r="L7981" t="s">
        <v>368</v>
      </c>
      <c r="M7981" t="s">
        <v>47</v>
      </c>
      <c r="N7981" t="s">
        <v>31</v>
      </c>
      <c r="Q7981" t="s">
        <v>32</v>
      </c>
      <c r="R7981">
        <v>3453410</v>
      </c>
      <c r="S7981">
        <v>8781899</v>
      </c>
      <c r="T7981" t="s">
        <v>385</v>
      </c>
    </row>
    <row r="7982" spans="1:20" x14ac:dyDescent="0.3">
      <c r="A7982">
        <v>38926181</v>
      </c>
      <c r="B7982">
        <v>785632</v>
      </c>
      <c r="C7982" t="s">
        <v>5572</v>
      </c>
      <c r="D7982">
        <f>_xlfn.XLOOKUP(C7982,[1]Digigem!$A:$A,[1]Digigem!$A:$A,1,0)</f>
        <v>1</v>
      </c>
      <c r="F7982" s="1">
        <v>45685</v>
      </c>
      <c r="G7982" t="s">
        <v>385</v>
      </c>
      <c r="H7982" t="s">
        <v>5577</v>
      </c>
      <c r="I7982">
        <v>10000</v>
      </c>
      <c r="J7982" t="s">
        <v>27</v>
      </c>
      <c r="K7982">
        <v>-1</v>
      </c>
      <c r="L7982" t="s">
        <v>29</v>
      </c>
      <c r="M7982" t="s">
        <v>30</v>
      </c>
      <c r="N7982" t="s">
        <v>31</v>
      </c>
      <c r="Q7982" t="s">
        <v>32</v>
      </c>
      <c r="R7982">
        <v>3453410</v>
      </c>
      <c r="S7982">
        <v>8781900</v>
      </c>
      <c r="T7982" t="s">
        <v>385</v>
      </c>
    </row>
    <row r="7983" spans="1:20" x14ac:dyDescent="0.3">
      <c r="A7983">
        <v>38926170</v>
      </c>
      <c r="B7983">
        <v>785632</v>
      </c>
      <c r="C7983" t="s">
        <v>5574</v>
      </c>
      <c r="D7983" t="str">
        <f>_xlfn.XLOOKUP(C7983,[1]Digigem!$A:$A,[1]Digigem!$A:$A,1,0)</f>
        <v>%R091785632N0924101YI4</v>
      </c>
      <c r="F7983" s="1">
        <v>45685</v>
      </c>
      <c r="G7983" t="s">
        <v>385</v>
      </c>
      <c r="H7983" t="s">
        <v>5577</v>
      </c>
      <c r="I7983">
        <v>10000</v>
      </c>
      <c r="J7983" t="s">
        <v>27</v>
      </c>
      <c r="K7983">
        <v>1</v>
      </c>
      <c r="L7983" t="s">
        <v>368</v>
      </c>
      <c r="M7983" t="s">
        <v>47</v>
      </c>
      <c r="N7983" t="s">
        <v>31</v>
      </c>
      <c r="Q7983" t="s">
        <v>32</v>
      </c>
      <c r="R7983">
        <v>3453410</v>
      </c>
      <c r="S7983">
        <v>8781899</v>
      </c>
      <c r="T7983" t="s">
        <v>385</v>
      </c>
    </row>
    <row r="7984" spans="1:20" x14ac:dyDescent="0.3">
      <c r="A7984">
        <v>38926169</v>
      </c>
      <c r="B7984">
        <v>785632</v>
      </c>
      <c r="C7984" t="s">
        <v>5574</v>
      </c>
      <c r="D7984" t="str">
        <f>_xlfn.XLOOKUP(C7984,[1]Digigem!$A:$A,[1]Digigem!$A:$A,1,0)</f>
        <v>%R091785632N0924101YI4</v>
      </c>
      <c r="F7984" s="1">
        <v>45685</v>
      </c>
      <c r="G7984" t="s">
        <v>385</v>
      </c>
      <c r="H7984" t="s">
        <v>5577</v>
      </c>
      <c r="I7984">
        <v>10000</v>
      </c>
      <c r="J7984" t="s">
        <v>27</v>
      </c>
      <c r="K7984">
        <v>-1</v>
      </c>
      <c r="L7984" t="s">
        <v>29</v>
      </c>
      <c r="M7984" t="s">
        <v>30</v>
      </c>
      <c r="N7984" t="s">
        <v>31</v>
      </c>
      <c r="Q7984" t="s">
        <v>32</v>
      </c>
      <c r="R7984">
        <v>3453410</v>
      </c>
      <c r="S7984">
        <v>8781900</v>
      </c>
      <c r="T7984" t="s">
        <v>385</v>
      </c>
    </row>
    <row r="7985" spans="1:20" x14ac:dyDescent="0.3">
      <c r="A7985">
        <v>38933120</v>
      </c>
      <c r="B7985">
        <v>785632</v>
      </c>
      <c r="C7985" t="s">
        <v>5578</v>
      </c>
      <c r="D7985" t="str">
        <f>_xlfn.XLOOKUP(C7985,[1]Digigem!$A:$A,[1]Digigem!$A:$A,1,0)</f>
        <v>%R091785632N0924101YIV</v>
      </c>
      <c r="F7985" s="1">
        <v>45685</v>
      </c>
      <c r="G7985" t="s">
        <v>385</v>
      </c>
      <c r="H7985" t="s">
        <v>5579</v>
      </c>
      <c r="I7985">
        <v>10000</v>
      </c>
      <c r="J7985" t="s">
        <v>27</v>
      </c>
      <c r="K7985">
        <v>-1</v>
      </c>
      <c r="L7985" t="s">
        <v>46</v>
      </c>
      <c r="M7985" t="s">
        <v>66</v>
      </c>
      <c r="N7985" t="s">
        <v>31</v>
      </c>
      <c r="P7985">
        <v>111927</v>
      </c>
      <c r="Q7985" t="s">
        <v>32</v>
      </c>
      <c r="R7985">
        <v>3455834</v>
      </c>
      <c r="S7985">
        <v>8782981</v>
      </c>
      <c r="T7985" t="s">
        <v>385</v>
      </c>
    </row>
    <row r="7986" spans="1:20" x14ac:dyDescent="0.3">
      <c r="A7986">
        <v>38926168</v>
      </c>
      <c r="B7986">
        <v>785632</v>
      </c>
      <c r="C7986" t="s">
        <v>5575</v>
      </c>
      <c r="D7986" t="str">
        <f>_xlfn.XLOOKUP(C7986,[1]Digigem!$A:$A,[1]Digigem!$A:$A,1,0)</f>
        <v>%R091785632N0924102187</v>
      </c>
      <c r="F7986" s="1">
        <v>45685</v>
      </c>
      <c r="G7986" t="s">
        <v>385</v>
      </c>
      <c r="H7986" t="s">
        <v>5577</v>
      </c>
      <c r="I7986">
        <v>10000</v>
      </c>
      <c r="J7986" t="s">
        <v>27</v>
      </c>
      <c r="K7986">
        <v>1</v>
      </c>
      <c r="L7986" t="s">
        <v>368</v>
      </c>
      <c r="M7986" t="s">
        <v>47</v>
      </c>
      <c r="N7986" t="s">
        <v>31</v>
      </c>
      <c r="Q7986" t="s">
        <v>32</v>
      </c>
      <c r="R7986">
        <v>3453410</v>
      </c>
      <c r="S7986">
        <v>8781899</v>
      </c>
      <c r="T7986" t="s">
        <v>385</v>
      </c>
    </row>
    <row r="7987" spans="1:20" x14ac:dyDescent="0.3">
      <c r="A7987">
        <v>38926167</v>
      </c>
      <c r="B7987">
        <v>785632</v>
      </c>
      <c r="C7987" t="s">
        <v>5575</v>
      </c>
      <c r="D7987" t="str">
        <f>_xlfn.XLOOKUP(C7987,[1]Digigem!$A:$A,[1]Digigem!$A:$A,1,0)</f>
        <v>%R091785632N0924102187</v>
      </c>
      <c r="F7987" s="1">
        <v>45685</v>
      </c>
      <c r="G7987" t="s">
        <v>385</v>
      </c>
      <c r="H7987" t="s">
        <v>5577</v>
      </c>
      <c r="I7987">
        <v>10000</v>
      </c>
      <c r="J7987" t="s">
        <v>27</v>
      </c>
      <c r="K7987">
        <v>-1</v>
      </c>
      <c r="L7987" t="s">
        <v>29</v>
      </c>
      <c r="M7987" t="s">
        <v>30</v>
      </c>
      <c r="N7987" t="s">
        <v>31</v>
      </c>
      <c r="Q7987" t="s">
        <v>32</v>
      </c>
      <c r="R7987">
        <v>3453410</v>
      </c>
      <c r="S7987">
        <v>8781900</v>
      </c>
      <c r="T7987" t="s">
        <v>385</v>
      </c>
    </row>
    <row r="7988" spans="1:20" x14ac:dyDescent="0.3">
      <c r="A7988">
        <v>38906830</v>
      </c>
      <c r="B7988">
        <v>785632</v>
      </c>
      <c r="C7988" t="s">
        <v>5572</v>
      </c>
      <c r="D7988">
        <f>_xlfn.XLOOKUP(C7988,[1]Digigem!$A:$A,[1]Digigem!$A:$A,1,0)</f>
        <v>1</v>
      </c>
      <c r="F7988" s="1">
        <v>45684</v>
      </c>
      <c r="G7988" t="s">
        <v>385</v>
      </c>
      <c r="H7988" t="s">
        <v>5577</v>
      </c>
      <c r="I7988">
        <v>10000</v>
      </c>
      <c r="J7988" t="s">
        <v>27</v>
      </c>
      <c r="K7988">
        <v>1</v>
      </c>
      <c r="L7988" t="s">
        <v>368</v>
      </c>
      <c r="M7988" t="s">
        <v>30</v>
      </c>
      <c r="N7988" t="s">
        <v>31</v>
      </c>
      <c r="Q7988" t="s">
        <v>32</v>
      </c>
      <c r="R7988">
        <v>3453410</v>
      </c>
      <c r="S7988">
        <v>8778727</v>
      </c>
      <c r="T7988" t="s">
        <v>385</v>
      </c>
    </row>
    <row r="7989" spans="1:20" x14ac:dyDescent="0.3">
      <c r="A7989">
        <v>38906829</v>
      </c>
      <c r="B7989">
        <v>785632</v>
      </c>
      <c r="C7989" t="s">
        <v>5572</v>
      </c>
      <c r="D7989">
        <f>_xlfn.XLOOKUP(C7989,[1]Digigem!$A:$A,[1]Digigem!$A:$A,1,0)</f>
        <v>1</v>
      </c>
      <c r="F7989" s="1">
        <v>45684</v>
      </c>
      <c r="G7989" t="s">
        <v>385</v>
      </c>
      <c r="H7989" t="s">
        <v>5577</v>
      </c>
      <c r="I7989">
        <v>10000</v>
      </c>
      <c r="J7989" t="s">
        <v>27</v>
      </c>
      <c r="K7989">
        <v>-1</v>
      </c>
      <c r="L7989" t="s">
        <v>29</v>
      </c>
      <c r="M7989" t="s">
        <v>66</v>
      </c>
      <c r="N7989" t="s">
        <v>31</v>
      </c>
      <c r="Q7989" t="s">
        <v>32</v>
      </c>
      <c r="R7989">
        <v>3453410</v>
      </c>
      <c r="S7989">
        <v>8778726</v>
      </c>
      <c r="T7989" t="s">
        <v>385</v>
      </c>
    </row>
    <row r="7990" spans="1:20" x14ac:dyDescent="0.3">
      <c r="A7990">
        <v>38906818</v>
      </c>
      <c r="B7990">
        <v>785632</v>
      </c>
      <c r="C7990" t="s">
        <v>5574</v>
      </c>
      <c r="D7990" t="str">
        <f>_xlfn.XLOOKUP(C7990,[1]Digigem!$A:$A,[1]Digigem!$A:$A,1,0)</f>
        <v>%R091785632N0924101YI4</v>
      </c>
      <c r="F7990" s="1">
        <v>45684</v>
      </c>
      <c r="G7990" t="s">
        <v>385</v>
      </c>
      <c r="H7990" t="s">
        <v>5577</v>
      </c>
      <c r="I7990">
        <v>10000</v>
      </c>
      <c r="J7990" t="s">
        <v>27</v>
      </c>
      <c r="K7990">
        <v>1</v>
      </c>
      <c r="L7990" t="s">
        <v>368</v>
      </c>
      <c r="M7990" t="s">
        <v>30</v>
      </c>
      <c r="N7990" t="s">
        <v>31</v>
      </c>
      <c r="Q7990" t="s">
        <v>32</v>
      </c>
      <c r="R7990">
        <v>3453410</v>
      </c>
      <c r="S7990">
        <v>8778727</v>
      </c>
      <c r="T7990" t="s">
        <v>385</v>
      </c>
    </row>
    <row r="7991" spans="1:20" x14ac:dyDescent="0.3">
      <c r="A7991">
        <v>38906817</v>
      </c>
      <c r="B7991">
        <v>785632</v>
      </c>
      <c r="C7991" t="s">
        <v>5574</v>
      </c>
      <c r="D7991" t="str">
        <f>_xlfn.XLOOKUP(C7991,[1]Digigem!$A:$A,[1]Digigem!$A:$A,1,0)</f>
        <v>%R091785632N0924101YI4</v>
      </c>
      <c r="F7991" s="1">
        <v>45684</v>
      </c>
      <c r="G7991" t="s">
        <v>385</v>
      </c>
      <c r="H7991" t="s">
        <v>5577</v>
      </c>
      <c r="I7991">
        <v>10000</v>
      </c>
      <c r="J7991" t="s">
        <v>27</v>
      </c>
      <c r="K7991">
        <v>-1</v>
      </c>
      <c r="L7991" t="s">
        <v>29</v>
      </c>
      <c r="M7991" t="s">
        <v>66</v>
      </c>
      <c r="N7991" t="s">
        <v>31</v>
      </c>
      <c r="Q7991" t="s">
        <v>32</v>
      </c>
      <c r="R7991">
        <v>3453410</v>
      </c>
      <c r="S7991">
        <v>8778726</v>
      </c>
      <c r="T7991" t="s">
        <v>385</v>
      </c>
    </row>
    <row r="7992" spans="1:20" x14ac:dyDescent="0.3">
      <c r="A7992">
        <v>38906816</v>
      </c>
      <c r="B7992">
        <v>785632</v>
      </c>
      <c r="C7992" t="s">
        <v>5575</v>
      </c>
      <c r="D7992" t="str">
        <f>_xlfn.XLOOKUP(C7992,[1]Digigem!$A:$A,[1]Digigem!$A:$A,1,0)</f>
        <v>%R091785632N0924102187</v>
      </c>
      <c r="F7992" s="1">
        <v>45684</v>
      </c>
      <c r="G7992" t="s">
        <v>385</v>
      </c>
      <c r="H7992" t="s">
        <v>5577</v>
      </c>
      <c r="I7992">
        <v>10000</v>
      </c>
      <c r="J7992" t="s">
        <v>27</v>
      </c>
      <c r="K7992">
        <v>1</v>
      </c>
      <c r="L7992" t="s">
        <v>368</v>
      </c>
      <c r="M7992" t="s">
        <v>30</v>
      </c>
      <c r="N7992" t="s">
        <v>31</v>
      </c>
      <c r="Q7992" t="s">
        <v>32</v>
      </c>
      <c r="R7992">
        <v>3453410</v>
      </c>
      <c r="S7992">
        <v>8778727</v>
      </c>
      <c r="T7992" t="s">
        <v>385</v>
      </c>
    </row>
    <row r="7993" spans="1:20" x14ac:dyDescent="0.3">
      <c r="A7993">
        <v>38906815</v>
      </c>
      <c r="B7993">
        <v>785632</v>
      </c>
      <c r="C7993" t="s">
        <v>5575</v>
      </c>
      <c r="D7993" t="str">
        <f>_xlfn.XLOOKUP(C7993,[1]Digigem!$A:$A,[1]Digigem!$A:$A,1,0)</f>
        <v>%R091785632N0924102187</v>
      </c>
      <c r="F7993" s="1">
        <v>45684</v>
      </c>
      <c r="G7993" t="s">
        <v>385</v>
      </c>
      <c r="H7993" t="s">
        <v>5577</v>
      </c>
      <c r="I7993">
        <v>10000</v>
      </c>
      <c r="J7993" t="s">
        <v>27</v>
      </c>
      <c r="K7993">
        <v>-1</v>
      </c>
      <c r="L7993" t="s">
        <v>29</v>
      </c>
      <c r="M7993" t="s">
        <v>66</v>
      </c>
      <c r="N7993" t="s">
        <v>31</v>
      </c>
      <c r="Q7993" t="s">
        <v>32</v>
      </c>
      <c r="R7993">
        <v>3453410</v>
      </c>
      <c r="S7993">
        <v>8778726</v>
      </c>
      <c r="T7993" t="s">
        <v>385</v>
      </c>
    </row>
    <row r="7994" spans="1:20" x14ac:dyDescent="0.3">
      <c r="A7994">
        <v>38918273</v>
      </c>
      <c r="B7994">
        <v>785632</v>
      </c>
      <c r="C7994" t="s">
        <v>5561</v>
      </c>
      <c r="D7994" t="str">
        <f>_xlfn.XLOOKUP(C7994,[1]Digigem!$A:$A,[1]Digigem!$A:$A,1,0)</f>
        <v>%R091785632N0924102FN6</v>
      </c>
      <c r="F7994" s="1">
        <v>45684</v>
      </c>
      <c r="G7994" t="s">
        <v>385</v>
      </c>
      <c r="H7994" t="s">
        <v>5580</v>
      </c>
      <c r="I7994">
        <v>10000</v>
      </c>
      <c r="J7994" t="s">
        <v>27</v>
      </c>
      <c r="K7994">
        <v>1</v>
      </c>
      <c r="L7994" t="s">
        <v>65</v>
      </c>
      <c r="M7994" t="s">
        <v>47</v>
      </c>
      <c r="N7994" t="s">
        <v>31</v>
      </c>
      <c r="Q7994" t="s">
        <v>32</v>
      </c>
      <c r="S7994">
        <v>8779859</v>
      </c>
      <c r="T7994" t="s">
        <v>385</v>
      </c>
    </row>
    <row r="7995" spans="1:20" x14ac:dyDescent="0.3">
      <c r="A7995">
        <v>38837952</v>
      </c>
      <c r="B7995">
        <v>785632</v>
      </c>
      <c r="C7995" t="s">
        <v>5581</v>
      </c>
      <c r="D7995" t="str">
        <f>_xlfn.XLOOKUP(C7995,[1]Digigem!$A:$A,[1]Digigem!$A:$A,1,0)</f>
        <v>%R091785632N09241022SX</v>
      </c>
      <c r="F7995" s="1">
        <v>45681</v>
      </c>
      <c r="G7995" t="s">
        <v>385</v>
      </c>
      <c r="H7995" t="s">
        <v>5582</v>
      </c>
      <c r="I7995">
        <v>10000</v>
      </c>
      <c r="J7995" t="s">
        <v>27</v>
      </c>
      <c r="K7995">
        <v>1</v>
      </c>
      <c r="L7995" t="s">
        <v>65</v>
      </c>
      <c r="M7995" t="s">
        <v>190</v>
      </c>
      <c r="N7995" t="s">
        <v>31</v>
      </c>
      <c r="Q7995" t="s">
        <v>67</v>
      </c>
      <c r="S7995">
        <v>8771930</v>
      </c>
      <c r="T7995" t="s">
        <v>385</v>
      </c>
    </row>
    <row r="7996" spans="1:20" x14ac:dyDescent="0.3">
      <c r="A7996">
        <v>38837990</v>
      </c>
      <c r="B7996">
        <v>785632</v>
      </c>
      <c r="C7996" t="s">
        <v>5242</v>
      </c>
      <c r="D7996" t="str">
        <f>_xlfn.XLOOKUP(C7996,[1]Digigem!$A:$A,[1]Digigem!$A:$A,1,0)</f>
        <v>%R091785632N09241023X7</v>
      </c>
      <c r="F7996" s="1">
        <v>45681</v>
      </c>
      <c r="G7996" t="s">
        <v>385</v>
      </c>
      <c r="H7996" t="s">
        <v>5582</v>
      </c>
      <c r="I7996">
        <v>10000</v>
      </c>
      <c r="J7996" t="s">
        <v>27</v>
      </c>
      <c r="K7996">
        <v>1</v>
      </c>
      <c r="L7996" t="s">
        <v>65</v>
      </c>
      <c r="M7996" t="s">
        <v>190</v>
      </c>
      <c r="N7996" t="s">
        <v>31</v>
      </c>
      <c r="Q7996" t="s">
        <v>67</v>
      </c>
      <c r="S7996">
        <v>8771930</v>
      </c>
      <c r="T7996" t="s">
        <v>385</v>
      </c>
    </row>
    <row r="7997" spans="1:20" x14ac:dyDescent="0.3">
      <c r="A7997">
        <v>38837997</v>
      </c>
      <c r="B7997">
        <v>785632</v>
      </c>
      <c r="C7997" t="s">
        <v>5244</v>
      </c>
      <c r="D7997" t="str">
        <f>_xlfn.XLOOKUP(C7997,[1]Digigem!$A:$A,[1]Digigem!$A:$A,1,0)</f>
        <v>%R091785632N09241023XE</v>
      </c>
      <c r="F7997" s="1">
        <v>45681</v>
      </c>
      <c r="G7997" t="s">
        <v>385</v>
      </c>
      <c r="H7997" t="s">
        <v>5582</v>
      </c>
      <c r="I7997">
        <v>10000</v>
      </c>
      <c r="J7997" t="s">
        <v>27</v>
      </c>
      <c r="K7997">
        <v>1</v>
      </c>
      <c r="L7997" t="s">
        <v>65</v>
      </c>
      <c r="M7997" t="s">
        <v>190</v>
      </c>
      <c r="N7997" t="s">
        <v>31</v>
      </c>
      <c r="Q7997" t="s">
        <v>67</v>
      </c>
      <c r="S7997">
        <v>8771930</v>
      </c>
      <c r="T7997" t="s">
        <v>385</v>
      </c>
    </row>
    <row r="7998" spans="1:20" x14ac:dyDescent="0.3">
      <c r="A7998">
        <v>38817386</v>
      </c>
      <c r="B7998">
        <v>782472</v>
      </c>
      <c r="C7998" t="s">
        <v>5514</v>
      </c>
      <c r="D7998" t="str">
        <f>_xlfn.XLOOKUP(C7998,[1]Digigem!$A:$A,[1]Digigem!$A:$A,1,0)</f>
        <v>%5393782472N11231A4430</v>
      </c>
      <c r="F7998" s="1">
        <v>45680</v>
      </c>
      <c r="G7998" t="s">
        <v>385</v>
      </c>
      <c r="H7998" t="s">
        <v>5583</v>
      </c>
      <c r="I7998">
        <v>10000</v>
      </c>
      <c r="J7998" t="s">
        <v>27</v>
      </c>
      <c r="K7998">
        <v>1</v>
      </c>
      <c r="L7998" t="s">
        <v>65</v>
      </c>
      <c r="M7998" t="s">
        <v>47</v>
      </c>
      <c r="N7998" t="s">
        <v>31</v>
      </c>
      <c r="Q7998" t="s">
        <v>67</v>
      </c>
      <c r="S7998">
        <v>8769280</v>
      </c>
      <c r="T7998" t="s">
        <v>385</v>
      </c>
    </row>
    <row r="7999" spans="1:20" x14ac:dyDescent="0.3">
      <c r="A7999">
        <v>38819691</v>
      </c>
      <c r="B7999">
        <v>783347</v>
      </c>
      <c r="C7999" t="s">
        <v>2351</v>
      </c>
      <c r="D7999" t="str">
        <f>_xlfn.XLOOKUP(C7999,[1]Digigem!$A:$A,[1]Digigem!$A:$A,1,0)</f>
        <v>%5393783347N12241B1421</v>
      </c>
      <c r="F7999" s="1">
        <v>45680</v>
      </c>
      <c r="G7999" t="s">
        <v>385</v>
      </c>
      <c r="H7999" t="s">
        <v>5584</v>
      </c>
      <c r="I7999">
        <v>10000</v>
      </c>
      <c r="J7999" t="s">
        <v>27</v>
      </c>
      <c r="K7999">
        <v>1</v>
      </c>
      <c r="L7999" t="s">
        <v>65</v>
      </c>
      <c r="M7999" t="s">
        <v>190</v>
      </c>
      <c r="N7999" t="s">
        <v>31</v>
      </c>
      <c r="Q7999" t="s">
        <v>67</v>
      </c>
      <c r="S7999">
        <v>8769922</v>
      </c>
      <c r="T7999" t="s">
        <v>385</v>
      </c>
    </row>
    <row r="8000" spans="1:20" x14ac:dyDescent="0.3">
      <c r="A8000">
        <v>38819692</v>
      </c>
      <c r="B8000">
        <v>783347</v>
      </c>
      <c r="C8000" t="s">
        <v>5288</v>
      </c>
      <c r="D8000">
        <f>_xlfn.XLOOKUP(C8000,[1]Digigem!$A:$A,[1]Digigem!$A:$A,1,0)</f>
        <v>1</v>
      </c>
      <c r="F8000" s="1">
        <v>45680</v>
      </c>
      <c r="G8000" t="s">
        <v>385</v>
      </c>
      <c r="H8000" t="s">
        <v>5584</v>
      </c>
      <c r="I8000">
        <v>10000</v>
      </c>
      <c r="J8000" t="s">
        <v>27</v>
      </c>
      <c r="K8000">
        <v>1</v>
      </c>
      <c r="L8000" t="s">
        <v>65</v>
      </c>
      <c r="M8000" t="s">
        <v>190</v>
      </c>
      <c r="N8000" t="s">
        <v>31</v>
      </c>
      <c r="Q8000" t="s">
        <v>67</v>
      </c>
      <c r="S8000">
        <v>8769922</v>
      </c>
      <c r="T8000" t="s">
        <v>385</v>
      </c>
    </row>
    <row r="8001" spans="1:20" x14ac:dyDescent="0.3">
      <c r="A8001">
        <v>38819696</v>
      </c>
      <c r="B8001">
        <v>779761</v>
      </c>
      <c r="C8001" t="s">
        <v>5541</v>
      </c>
      <c r="D8001" t="str">
        <f>_xlfn.XLOOKUP(C8001,[1]Digigem!$A:$A,[1]Digigem!$A:$A,1,0)</f>
        <v>%R101779761N07242ZU4JX</v>
      </c>
      <c r="F8001" s="1">
        <v>45680</v>
      </c>
      <c r="G8001" t="s">
        <v>385</v>
      </c>
      <c r="H8001" t="s">
        <v>5585</v>
      </c>
      <c r="I8001">
        <v>10000</v>
      </c>
      <c r="J8001" t="s">
        <v>27</v>
      </c>
      <c r="K8001">
        <v>1</v>
      </c>
      <c r="L8001" t="s">
        <v>65</v>
      </c>
      <c r="M8001" t="s">
        <v>190</v>
      </c>
      <c r="N8001" t="s">
        <v>31</v>
      </c>
      <c r="Q8001" t="s">
        <v>67</v>
      </c>
      <c r="S8001">
        <v>8769927</v>
      </c>
      <c r="T8001" t="s">
        <v>385</v>
      </c>
    </row>
    <row r="8002" spans="1:20" x14ac:dyDescent="0.3">
      <c r="A8002">
        <v>38812617</v>
      </c>
      <c r="B8002">
        <v>783347</v>
      </c>
      <c r="C8002" t="s">
        <v>5586</v>
      </c>
      <c r="D8002" t="str">
        <f>_xlfn.XLOOKUP(C8002,[1]Digigem!$A:$A,[1]Digigem!$A:$A,1,0)</f>
        <v>%5393783347N12241B1356</v>
      </c>
      <c r="F8002" s="1">
        <v>45679</v>
      </c>
      <c r="G8002" t="s">
        <v>385</v>
      </c>
      <c r="H8002" t="s">
        <v>5587</v>
      </c>
      <c r="I8002">
        <v>60000</v>
      </c>
      <c r="J8002" t="s">
        <v>27</v>
      </c>
      <c r="K8002">
        <v>-1</v>
      </c>
      <c r="L8002" t="s">
        <v>46</v>
      </c>
      <c r="M8002" t="s">
        <v>394</v>
      </c>
      <c r="N8002" t="s">
        <v>31</v>
      </c>
      <c r="P8002">
        <v>121421</v>
      </c>
      <c r="Q8002" t="s">
        <v>32</v>
      </c>
      <c r="R8002">
        <v>3450033</v>
      </c>
      <c r="S8002">
        <v>8768014</v>
      </c>
      <c r="T8002" t="s">
        <v>385</v>
      </c>
    </row>
    <row r="8003" spans="1:20" x14ac:dyDescent="0.3">
      <c r="A8003">
        <v>38812537</v>
      </c>
      <c r="B8003">
        <v>781093</v>
      </c>
      <c r="C8003" t="s">
        <v>5588</v>
      </c>
      <c r="D8003" t="str">
        <f>_xlfn.XLOOKUP(C8003,[1]Digigem!$A:$A,[1]Digigem!$A:$A,1,0)</f>
        <v>%R091781093N0424103FOA</v>
      </c>
      <c r="F8003" s="1">
        <v>45679</v>
      </c>
      <c r="G8003" t="s">
        <v>385</v>
      </c>
      <c r="H8003" t="s">
        <v>5587</v>
      </c>
      <c r="I8003">
        <v>10000</v>
      </c>
      <c r="J8003" t="s">
        <v>27</v>
      </c>
      <c r="K8003">
        <v>-1</v>
      </c>
      <c r="L8003" t="s">
        <v>46</v>
      </c>
      <c r="M8003" t="s">
        <v>394</v>
      </c>
      <c r="N8003" t="s">
        <v>31</v>
      </c>
      <c r="P8003">
        <v>121421</v>
      </c>
      <c r="Q8003" t="s">
        <v>32</v>
      </c>
      <c r="R8003">
        <v>3450033</v>
      </c>
      <c r="S8003">
        <v>8768009</v>
      </c>
      <c r="T8003" t="s">
        <v>385</v>
      </c>
    </row>
    <row r="8004" spans="1:20" x14ac:dyDescent="0.3">
      <c r="A8004">
        <v>38812549</v>
      </c>
      <c r="B8004">
        <v>781093</v>
      </c>
      <c r="C8004" t="s">
        <v>5589</v>
      </c>
      <c r="D8004">
        <f>_xlfn.XLOOKUP(C8004,[1]Digigem!$A:$A,[1]Digigem!$A:$A,1,0)</f>
        <v>1</v>
      </c>
      <c r="F8004" s="1">
        <v>45679</v>
      </c>
      <c r="G8004" t="s">
        <v>385</v>
      </c>
      <c r="H8004" t="s">
        <v>5587</v>
      </c>
      <c r="I8004">
        <v>10000</v>
      </c>
      <c r="J8004" t="s">
        <v>27</v>
      </c>
      <c r="K8004">
        <v>-1</v>
      </c>
      <c r="L8004" t="s">
        <v>46</v>
      </c>
      <c r="M8004" t="s">
        <v>394</v>
      </c>
      <c r="N8004" t="s">
        <v>31</v>
      </c>
      <c r="P8004">
        <v>121421</v>
      </c>
      <c r="Q8004" t="s">
        <v>32</v>
      </c>
      <c r="R8004">
        <v>3450033</v>
      </c>
      <c r="S8004">
        <v>8768009</v>
      </c>
      <c r="T8004" t="s">
        <v>385</v>
      </c>
    </row>
    <row r="8005" spans="1:20" x14ac:dyDescent="0.3">
      <c r="A8005">
        <v>38812566</v>
      </c>
      <c r="B8005">
        <v>785632</v>
      </c>
      <c r="C8005" t="s">
        <v>5590</v>
      </c>
      <c r="D8005" t="str">
        <f>_xlfn.XLOOKUP(C8005,[1]Digigem!$A:$A,[1]Digigem!$A:$A,1,0)</f>
        <v>%R091785632N08241013EQ</v>
      </c>
      <c r="F8005" s="1">
        <v>45679</v>
      </c>
      <c r="G8005" t="s">
        <v>385</v>
      </c>
      <c r="H8005" t="s">
        <v>5587</v>
      </c>
      <c r="I8005">
        <v>20000</v>
      </c>
      <c r="J8005" t="s">
        <v>27</v>
      </c>
      <c r="K8005">
        <v>-1</v>
      </c>
      <c r="L8005" t="s">
        <v>46</v>
      </c>
      <c r="M8005" t="s">
        <v>394</v>
      </c>
      <c r="N8005" t="s">
        <v>31</v>
      </c>
      <c r="P8005">
        <v>121421</v>
      </c>
      <c r="Q8005" t="s">
        <v>32</v>
      </c>
      <c r="R8005">
        <v>3450033</v>
      </c>
      <c r="S8005">
        <v>8768010</v>
      </c>
      <c r="T8005" t="s">
        <v>385</v>
      </c>
    </row>
    <row r="8006" spans="1:20" x14ac:dyDescent="0.3">
      <c r="A8006">
        <v>38781619</v>
      </c>
      <c r="B8006">
        <v>783347</v>
      </c>
      <c r="C8006" t="s">
        <v>5591</v>
      </c>
      <c r="D8006" t="str">
        <f>_xlfn.XLOOKUP(C8006,[1]Digigem!$A:$A,[1]Digigem!$A:$A,1,0)</f>
        <v>%5393783347N12241B0409</v>
      </c>
      <c r="F8006" s="1">
        <v>45678</v>
      </c>
      <c r="G8006" t="s">
        <v>385</v>
      </c>
      <c r="H8006" t="s">
        <v>5592</v>
      </c>
      <c r="I8006">
        <v>10000</v>
      </c>
      <c r="J8006" t="s">
        <v>27</v>
      </c>
      <c r="K8006">
        <v>1</v>
      </c>
      <c r="L8006" t="s">
        <v>65</v>
      </c>
      <c r="M8006" t="s">
        <v>47</v>
      </c>
      <c r="N8006" t="s">
        <v>31</v>
      </c>
      <c r="Q8006" t="s">
        <v>67</v>
      </c>
      <c r="S8006">
        <v>8764308</v>
      </c>
      <c r="T8006" t="s">
        <v>385</v>
      </c>
    </row>
    <row r="8007" spans="1:20" x14ac:dyDescent="0.3">
      <c r="A8007">
        <v>38781621</v>
      </c>
      <c r="B8007">
        <v>783347</v>
      </c>
      <c r="C8007" t="s">
        <v>5593</v>
      </c>
      <c r="D8007" t="str">
        <f>_xlfn.XLOOKUP(C8007,[1]Digigem!$A:$A,[1]Digigem!$A:$A,1,0)</f>
        <v>%5393783347N12241B0436</v>
      </c>
      <c r="F8007" s="1">
        <v>45678</v>
      </c>
      <c r="G8007" t="s">
        <v>385</v>
      </c>
      <c r="H8007" t="s">
        <v>5592</v>
      </c>
      <c r="I8007">
        <v>10000</v>
      </c>
      <c r="J8007" t="s">
        <v>27</v>
      </c>
      <c r="K8007">
        <v>1</v>
      </c>
      <c r="L8007" t="s">
        <v>65</v>
      </c>
      <c r="M8007" t="s">
        <v>47</v>
      </c>
      <c r="N8007" t="s">
        <v>31</v>
      </c>
      <c r="Q8007" t="s">
        <v>67</v>
      </c>
      <c r="S8007">
        <v>8764308</v>
      </c>
      <c r="T8007" t="s">
        <v>385</v>
      </c>
    </row>
    <row r="8008" spans="1:20" x14ac:dyDescent="0.3">
      <c r="A8008">
        <v>38781622</v>
      </c>
      <c r="B8008">
        <v>783347</v>
      </c>
      <c r="C8008" t="s">
        <v>5594</v>
      </c>
      <c r="D8008" t="str">
        <f>_xlfn.XLOOKUP(C8008,[1]Digigem!$A:$A,[1]Digigem!$A:$A,1,0)</f>
        <v>%5393783347N12241B0437</v>
      </c>
      <c r="F8008" s="1">
        <v>45678</v>
      </c>
      <c r="G8008" t="s">
        <v>385</v>
      </c>
      <c r="H8008" t="s">
        <v>5592</v>
      </c>
      <c r="I8008">
        <v>10000</v>
      </c>
      <c r="J8008" t="s">
        <v>27</v>
      </c>
      <c r="K8008">
        <v>1</v>
      </c>
      <c r="L8008" t="s">
        <v>65</v>
      </c>
      <c r="M8008" t="s">
        <v>47</v>
      </c>
      <c r="N8008" t="s">
        <v>31</v>
      </c>
      <c r="Q8008" t="s">
        <v>67</v>
      </c>
      <c r="S8008">
        <v>8764308</v>
      </c>
      <c r="T8008" t="s">
        <v>385</v>
      </c>
    </row>
    <row r="8009" spans="1:20" x14ac:dyDescent="0.3">
      <c r="A8009">
        <v>38781623</v>
      </c>
      <c r="B8009">
        <v>783347</v>
      </c>
      <c r="C8009" t="s">
        <v>5595</v>
      </c>
      <c r="D8009" t="str">
        <f>_xlfn.XLOOKUP(C8009,[1]Digigem!$A:$A,[1]Digigem!$A:$A,1,0)</f>
        <v>%5393783347N12241B0438</v>
      </c>
      <c r="F8009" s="1">
        <v>45678</v>
      </c>
      <c r="G8009" t="s">
        <v>385</v>
      </c>
      <c r="H8009" t="s">
        <v>5592</v>
      </c>
      <c r="I8009">
        <v>10000</v>
      </c>
      <c r="J8009" t="s">
        <v>27</v>
      </c>
      <c r="K8009">
        <v>1</v>
      </c>
      <c r="L8009" t="s">
        <v>65</v>
      </c>
      <c r="M8009" t="s">
        <v>47</v>
      </c>
      <c r="N8009" t="s">
        <v>31</v>
      </c>
      <c r="Q8009" t="s">
        <v>67</v>
      </c>
      <c r="S8009">
        <v>8764308</v>
      </c>
      <c r="T8009" t="s">
        <v>385</v>
      </c>
    </row>
    <row r="8010" spans="1:20" x14ac:dyDescent="0.3">
      <c r="A8010">
        <v>38781624</v>
      </c>
      <c r="B8010">
        <v>783347</v>
      </c>
      <c r="C8010" t="s">
        <v>5596</v>
      </c>
      <c r="D8010" t="str">
        <f>_xlfn.XLOOKUP(C8010,[1]Digigem!$A:$A,[1]Digigem!$A:$A,1,0)</f>
        <v>%5393783347N12241B0450</v>
      </c>
      <c r="F8010" s="1">
        <v>45678</v>
      </c>
      <c r="G8010" t="s">
        <v>385</v>
      </c>
      <c r="H8010" t="s">
        <v>5592</v>
      </c>
      <c r="I8010">
        <v>10000</v>
      </c>
      <c r="J8010" t="s">
        <v>27</v>
      </c>
      <c r="K8010">
        <v>1</v>
      </c>
      <c r="L8010" t="s">
        <v>65</v>
      </c>
      <c r="M8010" t="s">
        <v>47</v>
      </c>
      <c r="N8010" t="s">
        <v>31</v>
      </c>
      <c r="Q8010" t="s">
        <v>67</v>
      </c>
      <c r="S8010">
        <v>8764308</v>
      </c>
      <c r="T8010" t="s">
        <v>385</v>
      </c>
    </row>
    <row r="8011" spans="1:20" x14ac:dyDescent="0.3">
      <c r="A8011">
        <v>38781625</v>
      </c>
      <c r="B8011">
        <v>783347</v>
      </c>
      <c r="C8011" t="s">
        <v>5597</v>
      </c>
      <c r="D8011" t="str">
        <f>_xlfn.XLOOKUP(C8011,[1]Digigem!$A:$A,[1]Digigem!$A:$A,1,0)</f>
        <v>%5393783347N12241B0458</v>
      </c>
      <c r="F8011" s="1">
        <v>45678</v>
      </c>
      <c r="G8011" t="s">
        <v>385</v>
      </c>
      <c r="H8011" t="s">
        <v>5592</v>
      </c>
      <c r="I8011">
        <v>10000</v>
      </c>
      <c r="J8011" t="s">
        <v>27</v>
      </c>
      <c r="K8011">
        <v>1</v>
      </c>
      <c r="L8011" t="s">
        <v>65</v>
      </c>
      <c r="M8011" t="s">
        <v>47</v>
      </c>
      <c r="N8011" t="s">
        <v>31</v>
      </c>
      <c r="Q8011" t="s">
        <v>67</v>
      </c>
      <c r="S8011">
        <v>8764308</v>
      </c>
      <c r="T8011" t="s">
        <v>385</v>
      </c>
    </row>
    <row r="8012" spans="1:20" x14ac:dyDescent="0.3">
      <c r="A8012">
        <v>38781626</v>
      </c>
      <c r="B8012">
        <v>783347</v>
      </c>
      <c r="C8012" t="s">
        <v>4621</v>
      </c>
      <c r="D8012" t="str">
        <f>_xlfn.XLOOKUP(C8012,[1]Digigem!$A:$A,[1]Digigem!$A:$A,1,0)</f>
        <v>%5393783347N12241B0459</v>
      </c>
      <c r="F8012" s="1">
        <v>45678</v>
      </c>
      <c r="G8012" t="s">
        <v>385</v>
      </c>
      <c r="H8012" t="s">
        <v>5592</v>
      </c>
      <c r="I8012">
        <v>10000</v>
      </c>
      <c r="J8012" t="s">
        <v>27</v>
      </c>
      <c r="K8012">
        <v>1</v>
      </c>
      <c r="L8012" t="s">
        <v>65</v>
      </c>
      <c r="M8012" t="s">
        <v>47</v>
      </c>
      <c r="N8012" t="s">
        <v>31</v>
      </c>
      <c r="Q8012" t="s">
        <v>67</v>
      </c>
      <c r="S8012">
        <v>8764308</v>
      </c>
      <c r="T8012" t="s">
        <v>385</v>
      </c>
    </row>
    <row r="8013" spans="1:20" x14ac:dyDescent="0.3">
      <c r="A8013">
        <v>38781627</v>
      </c>
      <c r="B8013">
        <v>783347</v>
      </c>
      <c r="C8013" t="s">
        <v>5598</v>
      </c>
      <c r="D8013" t="str">
        <f>_xlfn.XLOOKUP(C8013,[1]Digigem!$A:$A,[1]Digigem!$A:$A,1,0)</f>
        <v>%5393783347N12241B0463</v>
      </c>
      <c r="F8013" s="1">
        <v>45678</v>
      </c>
      <c r="G8013" t="s">
        <v>385</v>
      </c>
      <c r="H8013" t="s">
        <v>5592</v>
      </c>
      <c r="I8013">
        <v>10000</v>
      </c>
      <c r="J8013" t="s">
        <v>27</v>
      </c>
      <c r="K8013">
        <v>1</v>
      </c>
      <c r="L8013" t="s">
        <v>65</v>
      </c>
      <c r="M8013" t="s">
        <v>47</v>
      </c>
      <c r="N8013" t="s">
        <v>31</v>
      </c>
      <c r="Q8013" t="s">
        <v>67</v>
      </c>
      <c r="S8013">
        <v>8764308</v>
      </c>
      <c r="T8013" t="s">
        <v>385</v>
      </c>
    </row>
    <row r="8014" spans="1:20" x14ac:dyDescent="0.3">
      <c r="A8014">
        <v>38781628</v>
      </c>
      <c r="B8014">
        <v>783347</v>
      </c>
      <c r="C8014" t="s">
        <v>5599</v>
      </c>
      <c r="D8014" t="str">
        <f>_xlfn.XLOOKUP(C8014,[1]Digigem!$A:$A,[1]Digigem!$A:$A,1,0)</f>
        <v>%5393783347N12241B0464</v>
      </c>
      <c r="F8014" s="1">
        <v>45678</v>
      </c>
      <c r="G8014" t="s">
        <v>385</v>
      </c>
      <c r="H8014" t="s">
        <v>5592</v>
      </c>
      <c r="I8014">
        <v>10000</v>
      </c>
      <c r="J8014" t="s">
        <v>27</v>
      </c>
      <c r="K8014">
        <v>1</v>
      </c>
      <c r="L8014" t="s">
        <v>65</v>
      </c>
      <c r="M8014" t="s">
        <v>47</v>
      </c>
      <c r="N8014" t="s">
        <v>31</v>
      </c>
      <c r="Q8014" t="s">
        <v>67</v>
      </c>
      <c r="S8014">
        <v>8764308</v>
      </c>
      <c r="T8014" t="s">
        <v>385</v>
      </c>
    </row>
    <row r="8015" spans="1:20" x14ac:dyDescent="0.3">
      <c r="A8015">
        <v>38781630</v>
      </c>
      <c r="B8015">
        <v>783347</v>
      </c>
      <c r="C8015" t="s">
        <v>5600</v>
      </c>
      <c r="D8015" t="str">
        <f>_xlfn.XLOOKUP(C8015,[1]Digigem!$A:$A,[1]Digigem!$A:$A,1,0)</f>
        <v>%5393783347N12241B0466</v>
      </c>
      <c r="F8015" s="1">
        <v>45678</v>
      </c>
      <c r="G8015" t="s">
        <v>385</v>
      </c>
      <c r="H8015" t="s">
        <v>5592</v>
      </c>
      <c r="I8015">
        <v>10000</v>
      </c>
      <c r="J8015" t="s">
        <v>27</v>
      </c>
      <c r="K8015">
        <v>1</v>
      </c>
      <c r="L8015" t="s">
        <v>65</v>
      </c>
      <c r="M8015" t="s">
        <v>47</v>
      </c>
      <c r="N8015" t="s">
        <v>31</v>
      </c>
      <c r="Q8015" t="s">
        <v>67</v>
      </c>
      <c r="S8015">
        <v>8764308</v>
      </c>
      <c r="T8015" t="s">
        <v>385</v>
      </c>
    </row>
    <row r="8016" spans="1:20" x14ac:dyDescent="0.3">
      <c r="A8016">
        <v>38781631</v>
      </c>
      <c r="B8016">
        <v>783347</v>
      </c>
      <c r="C8016" t="s">
        <v>5601</v>
      </c>
      <c r="D8016" t="str">
        <f>_xlfn.XLOOKUP(C8016,[1]Digigem!$A:$A,[1]Digigem!$A:$A,1,0)</f>
        <v>%5393783347N12241B0469</v>
      </c>
      <c r="F8016" s="1">
        <v>45678</v>
      </c>
      <c r="G8016" t="s">
        <v>385</v>
      </c>
      <c r="H8016" t="s">
        <v>5592</v>
      </c>
      <c r="I8016">
        <v>10000</v>
      </c>
      <c r="J8016" t="s">
        <v>27</v>
      </c>
      <c r="K8016">
        <v>1</v>
      </c>
      <c r="L8016" t="s">
        <v>65</v>
      </c>
      <c r="M8016" t="s">
        <v>47</v>
      </c>
      <c r="N8016" t="s">
        <v>31</v>
      </c>
      <c r="Q8016" t="s">
        <v>67</v>
      </c>
      <c r="S8016">
        <v>8764308</v>
      </c>
      <c r="T8016" t="s">
        <v>385</v>
      </c>
    </row>
    <row r="8017" spans="1:20" x14ac:dyDescent="0.3">
      <c r="A8017">
        <v>38781632</v>
      </c>
      <c r="B8017">
        <v>783347</v>
      </c>
      <c r="C8017" t="s">
        <v>5602</v>
      </c>
      <c r="D8017" t="str">
        <f>_xlfn.XLOOKUP(C8017,[1]Digigem!$A:$A,[1]Digigem!$A:$A,1,0)</f>
        <v>%5393783347N12241B0470</v>
      </c>
      <c r="F8017" s="1">
        <v>45678</v>
      </c>
      <c r="G8017" t="s">
        <v>385</v>
      </c>
      <c r="H8017" t="s">
        <v>5592</v>
      </c>
      <c r="I8017">
        <v>10000</v>
      </c>
      <c r="J8017" t="s">
        <v>27</v>
      </c>
      <c r="K8017">
        <v>1</v>
      </c>
      <c r="L8017" t="s">
        <v>65</v>
      </c>
      <c r="M8017" t="s">
        <v>47</v>
      </c>
      <c r="N8017" t="s">
        <v>31</v>
      </c>
      <c r="Q8017" t="s">
        <v>67</v>
      </c>
      <c r="S8017">
        <v>8764308</v>
      </c>
      <c r="T8017" t="s">
        <v>385</v>
      </c>
    </row>
    <row r="8018" spans="1:20" x14ac:dyDescent="0.3">
      <c r="A8018">
        <v>38781633</v>
      </c>
      <c r="B8018">
        <v>783347</v>
      </c>
      <c r="C8018" t="s">
        <v>5603</v>
      </c>
      <c r="D8018" t="str">
        <f>_xlfn.XLOOKUP(C8018,[1]Digigem!$A:$A,[1]Digigem!$A:$A,1,0)</f>
        <v>%5393783347N12241B0471</v>
      </c>
      <c r="F8018" s="1">
        <v>45678</v>
      </c>
      <c r="G8018" t="s">
        <v>385</v>
      </c>
      <c r="H8018" t="s">
        <v>5592</v>
      </c>
      <c r="I8018">
        <v>10000</v>
      </c>
      <c r="J8018" t="s">
        <v>27</v>
      </c>
      <c r="K8018">
        <v>1</v>
      </c>
      <c r="L8018" t="s">
        <v>65</v>
      </c>
      <c r="M8018" t="s">
        <v>47</v>
      </c>
      <c r="N8018" t="s">
        <v>31</v>
      </c>
      <c r="Q8018" t="s">
        <v>67</v>
      </c>
      <c r="S8018">
        <v>8764308</v>
      </c>
      <c r="T8018" t="s">
        <v>385</v>
      </c>
    </row>
    <row r="8019" spans="1:20" x14ac:dyDescent="0.3">
      <c r="A8019">
        <v>38781635</v>
      </c>
      <c r="B8019">
        <v>783347</v>
      </c>
      <c r="C8019" t="s">
        <v>5604</v>
      </c>
      <c r="D8019" t="str">
        <f>_xlfn.XLOOKUP(C8019,[1]Digigem!$A:$A,[1]Digigem!$A:$A,1,0)</f>
        <v>%5393783347N12241B0473</v>
      </c>
      <c r="F8019" s="1">
        <v>45678</v>
      </c>
      <c r="G8019" t="s">
        <v>385</v>
      </c>
      <c r="H8019" t="s">
        <v>5592</v>
      </c>
      <c r="I8019">
        <v>10000</v>
      </c>
      <c r="J8019" t="s">
        <v>27</v>
      </c>
      <c r="K8019">
        <v>1</v>
      </c>
      <c r="L8019" t="s">
        <v>65</v>
      </c>
      <c r="M8019" t="s">
        <v>47</v>
      </c>
      <c r="N8019" t="s">
        <v>31</v>
      </c>
      <c r="Q8019" t="s">
        <v>67</v>
      </c>
      <c r="S8019">
        <v>8764308</v>
      </c>
      <c r="T8019" t="s">
        <v>385</v>
      </c>
    </row>
    <row r="8020" spans="1:20" x14ac:dyDescent="0.3">
      <c r="A8020">
        <v>38781636</v>
      </c>
      <c r="B8020">
        <v>783347</v>
      </c>
      <c r="C8020" t="s">
        <v>5605</v>
      </c>
      <c r="D8020" t="str">
        <f>_xlfn.XLOOKUP(C8020,[1]Digigem!$A:$A,[1]Digigem!$A:$A,1,0)</f>
        <v>%5393783347N12241B0477</v>
      </c>
      <c r="F8020" s="1">
        <v>45678</v>
      </c>
      <c r="G8020" t="s">
        <v>385</v>
      </c>
      <c r="H8020" t="s">
        <v>5592</v>
      </c>
      <c r="I8020">
        <v>10000</v>
      </c>
      <c r="J8020" t="s">
        <v>27</v>
      </c>
      <c r="K8020">
        <v>1</v>
      </c>
      <c r="L8020" t="s">
        <v>65</v>
      </c>
      <c r="M8020" t="s">
        <v>47</v>
      </c>
      <c r="N8020" t="s">
        <v>31</v>
      </c>
      <c r="Q8020" t="s">
        <v>67</v>
      </c>
      <c r="S8020">
        <v>8764308</v>
      </c>
      <c r="T8020" t="s">
        <v>385</v>
      </c>
    </row>
    <row r="8021" spans="1:20" x14ac:dyDescent="0.3">
      <c r="A8021">
        <v>38781637</v>
      </c>
      <c r="B8021">
        <v>783347</v>
      </c>
      <c r="C8021" t="s">
        <v>5606</v>
      </c>
      <c r="D8021" t="str">
        <f>_xlfn.XLOOKUP(C8021,[1]Digigem!$A:$A,[1]Digigem!$A:$A,1,0)</f>
        <v>%5393783347N12241B0478</v>
      </c>
      <c r="F8021" s="1">
        <v>45678</v>
      </c>
      <c r="G8021" t="s">
        <v>385</v>
      </c>
      <c r="H8021" t="s">
        <v>5592</v>
      </c>
      <c r="I8021">
        <v>10000</v>
      </c>
      <c r="J8021" t="s">
        <v>27</v>
      </c>
      <c r="K8021">
        <v>1</v>
      </c>
      <c r="L8021" t="s">
        <v>65</v>
      </c>
      <c r="M8021" t="s">
        <v>47</v>
      </c>
      <c r="N8021" t="s">
        <v>31</v>
      </c>
      <c r="Q8021" t="s">
        <v>67</v>
      </c>
      <c r="S8021">
        <v>8764308</v>
      </c>
      <c r="T8021" t="s">
        <v>385</v>
      </c>
    </row>
    <row r="8022" spans="1:20" x14ac:dyDescent="0.3">
      <c r="A8022">
        <v>38781638</v>
      </c>
      <c r="B8022">
        <v>783347</v>
      </c>
      <c r="C8022" t="s">
        <v>5607</v>
      </c>
      <c r="D8022" t="str">
        <f>_xlfn.XLOOKUP(C8022,[1]Digigem!$A:$A,[1]Digigem!$A:$A,1,0)</f>
        <v>%5393783347N12241B0480</v>
      </c>
      <c r="F8022" s="1">
        <v>45678</v>
      </c>
      <c r="G8022" t="s">
        <v>385</v>
      </c>
      <c r="H8022" t="s">
        <v>5592</v>
      </c>
      <c r="I8022">
        <v>10000</v>
      </c>
      <c r="J8022" t="s">
        <v>27</v>
      </c>
      <c r="K8022">
        <v>1</v>
      </c>
      <c r="L8022" t="s">
        <v>65</v>
      </c>
      <c r="M8022" t="s">
        <v>47</v>
      </c>
      <c r="N8022" t="s">
        <v>31</v>
      </c>
      <c r="Q8022" t="s">
        <v>67</v>
      </c>
      <c r="S8022">
        <v>8764308</v>
      </c>
      <c r="T8022" t="s">
        <v>385</v>
      </c>
    </row>
    <row r="8023" spans="1:20" x14ac:dyDescent="0.3">
      <c r="A8023">
        <v>38771950</v>
      </c>
      <c r="B8023">
        <v>783347</v>
      </c>
      <c r="C8023" t="s">
        <v>5586</v>
      </c>
      <c r="D8023" t="str">
        <f>_xlfn.XLOOKUP(C8023,[1]Digigem!$A:$A,[1]Digigem!$A:$A,1,0)</f>
        <v>%5393783347N12241B1356</v>
      </c>
      <c r="F8023" s="1">
        <v>45678</v>
      </c>
      <c r="G8023" t="s">
        <v>385</v>
      </c>
      <c r="H8023" t="s">
        <v>5608</v>
      </c>
      <c r="I8023">
        <v>10000</v>
      </c>
      <c r="J8023" t="s">
        <v>27</v>
      </c>
      <c r="K8023">
        <v>1</v>
      </c>
      <c r="L8023" t="s">
        <v>65</v>
      </c>
      <c r="M8023" t="s">
        <v>394</v>
      </c>
      <c r="N8023" t="s">
        <v>31</v>
      </c>
      <c r="Q8023" t="s">
        <v>67</v>
      </c>
      <c r="S8023">
        <v>8763507</v>
      </c>
      <c r="T8023" t="s">
        <v>385</v>
      </c>
    </row>
    <row r="8024" spans="1:20" x14ac:dyDescent="0.3">
      <c r="A8024">
        <v>38730401</v>
      </c>
      <c r="B8024">
        <v>781093</v>
      </c>
      <c r="C8024" t="s">
        <v>5609</v>
      </c>
      <c r="D8024" t="str">
        <f>_xlfn.XLOOKUP(C8024,[1]Digigem!$A:$A,[1]Digigem!$A:$A,1,0)</f>
        <v>%R091781093N082421CECA</v>
      </c>
      <c r="F8024" s="1">
        <v>45677</v>
      </c>
      <c r="G8024" t="s">
        <v>385</v>
      </c>
      <c r="H8024" t="s">
        <v>5610</v>
      </c>
      <c r="I8024">
        <v>20000</v>
      </c>
      <c r="J8024" t="s">
        <v>27</v>
      </c>
      <c r="K8024">
        <v>-1</v>
      </c>
      <c r="L8024" t="s">
        <v>46</v>
      </c>
      <c r="M8024" t="s">
        <v>47</v>
      </c>
      <c r="N8024" t="s">
        <v>31</v>
      </c>
      <c r="P8024">
        <v>323519</v>
      </c>
      <c r="Q8024" t="s">
        <v>32</v>
      </c>
      <c r="R8024">
        <v>3445745</v>
      </c>
      <c r="S8024">
        <v>8757350</v>
      </c>
      <c r="T8024" t="s">
        <v>385</v>
      </c>
    </row>
    <row r="8025" spans="1:20" x14ac:dyDescent="0.3">
      <c r="A8025">
        <v>38730398</v>
      </c>
      <c r="B8025">
        <v>781093</v>
      </c>
      <c r="C8025" t="s">
        <v>5611</v>
      </c>
      <c r="D8025" t="str">
        <f>_xlfn.XLOOKUP(C8025,[1]Digigem!$A:$A,[1]Digigem!$A:$A,1,0)</f>
        <v>%R091781093N082421CECF</v>
      </c>
      <c r="F8025" s="1">
        <v>45677</v>
      </c>
      <c r="G8025" t="s">
        <v>385</v>
      </c>
      <c r="H8025" t="s">
        <v>5610</v>
      </c>
      <c r="I8025">
        <v>20000</v>
      </c>
      <c r="J8025" t="s">
        <v>27</v>
      </c>
      <c r="K8025">
        <v>-1</v>
      </c>
      <c r="L8025" t="s">
        <v>46</v>
      </c>
      <c r="M8025" t="s">
        <v>47</v>
      </c>
      <c r="N8025" t="s">
        <v>31</v>
      </c>
      <c r="P8025">
        <v>323519</v>
      </c>
      <c r="Q8025" t="s">
        <v>32</v>
      </c>
      <c r="R8025">
        <v>3445745</v>
      </c>
      <c r="S8025">
        <v>8757350</v>
      </c>
      <c r="T8025" t="s">
        <v>385</v>
      </c>
    </row>
    <row r="8026" spans="1:20" x14ac:dyDescent="0.3">
      <c r="A8026">
        <v>38730395</v>
      </c>
      <c r="B8026">
        <v>781093</v>
      </c>
      <c r="C8026" t="s">
        <v>5612</v>
      </c>
      <c r="D8026" t="str">
        <f>_xlfn.XLOOKUP(C8026,[1]Digigem!$A:$A,[1]Digigem!$A:$A,1,0)</f>
        <v>%R091781093N082421CEDC</v>
      </c>
      <c r="F8026" s="1">
        <v>45677</v>
      </c>
      <c r="G8026" t="s">
        <v>385</v>
      </c>
      <c r="H8026" t="s">
        <v>5610</v>
      </c>
      <c r="I8026">
        <v>20000</v>
      </c>
      <c r="J8026" t="s">
        <v>27</v>
      </c>
      <c r="K8026">
        <v>-1</v>
      </c>
      <c r="L8026" t="s">
        <v>46</v>
      </c>
      <c r="M8026" t="s">
        <v>47</v>
      </c>
      <c r="N8026" t="s">
        <v>31</v>
      </c>
      <c r="P8026">
        <v>323519</v>
      </c>
      <c r="Q8026" t="s">
        <v>32</v>
      </c>
      <c r="R8026">
        <v>3445745</v>
      </c>
      <c r="S8026">
        <v>8757350</v>
      </c>
      <c r="T8026" t="s">
        <v>385</v>
      </c>
    </row>
    <row r="8027" spans="1:20" x14ac:dyDescent="0.3">
      <c r="A8027">
        <v>38730400</v>
      </c>
      <c r="B8027">
        <v>781093</v>
      </c>
      <c r="C8027" t="s">
        <v>5613</v>
      </c>
      <c r="D8027" t="str">
        <f>_xlfn.XLOOKUP(C8027,[1]Digigem!$A:$A,[1]Digigem!$A:$A,1,0)</f>
        <v>%R091781093N082421CEDJ</v>
      </c>
      <c r="F8027" s="1">
        <v>45677</v>
      </c>
      <c r="G8027" t="s">
        <v>385</v>
      </c>
      <c r="H8027" t="s">
        <v>5610</v>
      </c>
      <c r="I8027">
        <v>20000</v>
      </c>
      <c r="J8027" t="s">
        <v>27</v>
      </c>
      <c r="K8027">
        <v>-1</v>
      </c>
      <c r="L8027" t="s">
        <v>46</v>
      </c>
      <c r="M8027" t="s">
        <v>47</v>
      </c>
      <c r="N8027" t="s">
        <v>31</v>
      </c>
      <c r="P8027">
        <v>323519</v>
      </c>
      <c r="Q8027" t="s">
        <v>32</v>
      </c>
      <c r="R8027">
        <v>3445745</v>
      </c>
      <c r="S8027">
        <v>8757350</v>
      </c>
      <c r="T8027" t="s">
        <v>385</v>
      </c>
    </row>
    <row r="8028" spans="1:20" x14ac:dyDescent="0.3">
      <c r="A8028">
        <v>38730391</v>
      </c>
      <c r="B8028">
        <v>781093</v>
      </c>
      <c r="C8028" t="s">
        <v>5614</v>
      </c>
      <c r="D8028" t="str">
        <f>_xlfn.XLOOKUP(C8028,[1]Digigem!$A:$A,[1]Digigem!$A:$A,1,0)</f>
        <v>%R091781093N082421CELF</v>
      </c>
      <c r="F8028" s="1">
        <v>45677</v>
      </c>
      <c r="G8028" t="s">
        <v>385</v>
      </c>
      <c r="H8028" t="s">
        <v>5610</v>
      </c>
      <c r="I8028">
        <v>20000</v>
      </c>
      <c r="J8028" t="s">
        <v>27</v>
      </c>
      <c r="K8028">
        <v>-1</v>
      </c>
      <c r="L8028" t="s">
        <v>46</v>
      </c>
      <c r="M8028" t="s">
        <v>47</v>
      </c>
      <c r="N8028" t="s">
        <v>31</v>
      </c>
      <c r="P8028">
        <v>323519</v>
      </c>
      <c r="Q8028" t="s">
        <v>32</v>
      </c>
      <c r="R8028">
        <v>3445745</v>
      </c>
      <c r="S8028">
        <v>8757350</v>
      </c>
      <c r="T8028" t="s">
        <v>385</v>
      </c>
    </row>
    <row r="8029" spans="1:20" x14ac:dyDescent="0.3">
      <c r="A8029">
        <v>38730390</v>
      </c>
      <c r="B8029">
        <v>781093</v>
      </c>
      <c r="C8029" t="s">
        <v>5615</v>
      </c>
      <c r="D8029" t="str">
        <f>_xlfn.XLOOKUP(C8029,[1]Digigem!$A:$A,[1]Digigem!$A:$A,1,0)</f>
        <v>%R091781093N082421CELG</v>
      </c>
      <c r="F8029" s="1">
        <v>45677</v>
      </c>
      <c r="G8029" t="s">
        <v>385</v>
      </c>
      <c r="H8029" t="s">
        <v>5610</v>
      </c>
      <c r="I8029">
        <v>20000</v>
      </c>
      <c r="J8029" t="s">
        <v>27</v>
      </c>
      <c r="K8029">
        <v>-1</v>
      </c>
      <c r="L8029" t="s">
        <v>46</v>
      </c>
      <c r="M8029" t="s">
        <v>47</v>
      </c>
      <c r="N8029" t="s">
        <v>31</v>
      </c>
      <c r="P8029">
        <v>323519</v>
      </c>
      <c r="Q8029" t="s">
        <v>32</v>
      </c>
      <c r="R8029">
        <v>3445745</v>
      </c>
      <c r="S8029">
        <v>8757350</v>
      </c>
      <c r="T8029" t="s">
        <v>385</v>
      </c>
    </row>
    <row r="8030" spans="1:20" x14ac:dyDescent="0.3">
      <c r="A8030">
        <v>38730392</v>
      </c>
      <c r="B8030">
        <v>781093</v>
      </c>
      <c r="C8030" t="s">
        <v>5616</v>
      </c>
      <c r="D8030" t="str">
        <f>_xlfn.XLOOKUP(C8030,[1]Digigem!$A:$A,[1]Digigem!$A:$A,1,0)</f>
        <v>%R091781093N082421CELT</v>
      </c>
      <c r="F8030" s="1">
        <v>45677</v>
      </c>
      <c r="G8030" t="s">
        <v>385</v>
      </c>
      <c r="H8030" t="s">
        <v>5610</v>
      </c>
      <c r="I8030">
        <v>20000</v>
      </c>
      <c r="J8030" t="s">
        <v>27</v>
      </c>
      <c r="K8030">
        <v>-1</v>
      </c>
      <c r="L8030" t="s">
        <v>46</v>
      </c>
      <c r="M8030" t="s">
        <v>47</v>
      </c>
      <c r="N8030" t="s">
        <v>31</v>
      </c>
      <c r="P8030">
        <v>323519</v>
      </c>
      <c r="Q8030" t="s">
        <v>32</v>
      </c>
      <c r="R8030">
        <v>3445745</v>
      </c>
      <c r="S8030">
        <v>8757350</v>
      </c>
      <c r="T8030" t="s">
        <v>385</v>
      </c>
    </row>
    <row r="8031" spans="1:20" x14ac:dyDescent="0.3">
      <c r="A8031">
        <v>38730396</v>
      </c>
      <c r="B8031">
        <v>781093</v>
      </c>
      <c r="C8031" t="s">
        <v>5617</v>
      </c>
      <c r="D8031" t="str">
        <f>_xlfn.XLOOKUP(C8031,[1]Digigem!$A:$A,[1]Digigem!$A:$A,1,0)</f>
        <v>%R091781093N082421CFUP</v>
      </c>
      <c r="F8031" s="1">
        <v>45677</v>
      </c>
      <c r="G8031" t="s">
        <v>385</v>
      </c>
      <c r="H8031" t="s">
        <v>5610</v>
      </c>
      <c r="I8031">
        <v>20000</v>
      </c>
      <c r="J8031" t="s">
        <v>27</v>
      </c>
      <c r="K8031">
        <v>-1</v>
      </c>
      <c r="L8031" t="s">
        <v>46</v>
      </c>
      <c r="M8031" t="s">
        <v>47</v>
      </c>
      <c r="N8031" t="s">
        <v>31</v>
      </c>
      <c r="P8031">
        <v>323519</v>
      </c>
      <c r="Q8031" t="s">
        <v>32</v>
      </c>
      <c r="R8031">
        <v>3445745</v>
      </c>
      <c r="S8031">
        <v>8757350</v>
      </c>
      <c r="T8031" t="s">
        <v>385</v>
      </c>
    </row>
    <row r="8032" spans="1:20" x14ac:dyDescent="0.3">
      <c r="A8032">
        <v>38730397</v>
      </c>
      <c r="B8032">
        <v>781093</v>
      </c>
      <c r="C8032" t="s">
        <v>5618</v>
      </c>
      <c r="D8032" t="str">
        <f>_xlfn.XLOOKUP(C8032,[1]Digigem!$A:$A,[1]Digigem!$A:$A,1,0)</f>
        <v>%R091781093N082421CFYH</v>
      </c>
      <c r="F8032" s="1">
        <v>45677</v>
      </c>
      <c r="G8032" t="s">
        <v>385</v>
      </c>
      <c r="H8032" t="s">
        <v>5610</v>
      </c>
      <c r="I8032">
        <v>20000</v>
      </c>
      <c r="J8032" t="s">
        <v>27</v>
      </c>
      <c r="K8032">
        <v>-1</v>
      </c>
      <c r="L8032" t="s">
        <v>46</v>
      </c>
      <c r="M8032" t="s">
        <v>47</v>
      </c>
      <c r="N8032" t="s">
        <v>31</v>
      </c>
      <c r="P8032">
        <v>323519</v>
      </c>
      <c r="Q8032" t="s">
        <v>32</v>
      </c>
      <c r="R8032">
        <v>3445745</v>
      </c>
      <c r="S8032">
        <v>8757350</v>
      </c>
      <c r="T8032" t="s">
        <v>385</v>
      </c>
    </row>
    <row r="8033" spans="1:20" x14ac:dyDescent="0.3">
      <c r="A8033">
        <v>38730399</v>
      </c>
      <c r="B8033">
        <v>781093</v>
      </c>
      <c r="C8033" t="s">
        <v>5619</v>
      </c>
      <c r="D8033" t="str">
        <f>_xlfn.XLOOKUP(C8033,[1]Digigem!$A:$A,[1]Digigem!$A:$A,1,0)</f>
        <v>%R091781093N082421CFYI</v>
      </c>
      <c r="F8033" s="1">
        <v>45677</v>
      </c>
      <c r="G8033" t="s">
        <v>385</v>
      </c>
      <c r="H8033" t="s">
        <v>5610</v>
      </c>
      <c r="I8033">
        <v>20000</v>
      </c>
      <c r="J8033" t="s">
        <v>27</v>
      </c>
      <c r="K8033">
        <v>-1</v>
      </c>
      <c r="L8033" t="s">
        <v>46</v>
      </c>
      <c r="M8033" t="s">
        <v>47</v>
      </c>
      <c r="N8033" t="s">
        <v>31</v>
      </c>
      <c r="P8033">
        <v>323519</v>
      </c>
      <c r="Q8033" t="s">
        <v>32</v>
      </c>
      <c r="R8033">
        <v>3445745</v>
      </c>
      <c r="S8033">
        <v>8757350</v>
      </c>
      <c r="T8033" t="s">
        <v>385</v>
      </c>
    </row>
    <row r="8034" spans="1:20" x14ac:dyDescent="0.3">
      <c r="A8034">
        <v>38666392</v>
      </c>
      <c r="B8034">
        <v>782473</v>
      </c>
      <c r="C8034" t="s">
        <v>5620</v>
      </c>
      <c r="D8034" t="str">
        <f>_xlfn.XLOOKUP(C8034,[1]Digigem!$A:$A,[1]Digigem!$A:$A,1,0)</f>
        <v>%5393782473N11241B0533</v>
      </c>
      <c r="F8034" s="1">
        <v>45673</v>
      </c>
      <c r="G8034" t="s">
        <v>385</v>
      </c>
      <c r="H8034" t="s">
        <v>5621</v>
      </c>
      <c r="I8034">
        <v>40000</v>
      </c>
      <c r="J8034" t="s">
        <v>27</v>
      </c>
      <c r="K8034">
        <v>-1</v>
      </c>
      <c r="L8034" t="s">
        <v>46</v>
      </c>
      <c r="M8034" t="s">
        <v>47</v>
      </c>
      <c r="N8034" t="s">
        <v>31</v>
      </c>
      <c r="P8034">
        <v>321893</v>
      </c>
      <c r="Q8034" t="s">
        <v>32</v>
      </c>
      <c r="R8034">
        <v>3442688</v>
      </c>
      <c r="S8034">
        <v>8749592</v>
      </c>
      <c r="T8034" t="s">
        <v>385</v>
      </c>
    </row>
    <row r="8035" spans="1:20" x14ac:dyDescent="0.3">
      <c r="A8035">
        <v>38668368</v>
      </c>
      <c r="B8035">
        <v>785632</v>
      </c>
      <c r="C8035" t="s">
        <v>5622</v>
      </c>
      <c r="D8035" t="str">
        <f>_xlfn.XLOOKUP(C8035,[1]Digigem!$A:$A,[1]Digigem!$A:$A,1,0)</f>
        <v>%R091785632N0824100ZGC</v>
      </c>
      <c r="F8035" s="1">
        <v>45673</v>
      </c>
      <c r="G8035" t="s">
        <v>385</v>
      </c>
      <c r="H8035" t="s">
        <v>5623</v>
      </c>
      <c r="I8035">
        <v>20000</v>
      </c>
      <c r="J8035" t="s">
        <v>27</v>
      </c>
      <c r="K8035">
        <v>-1</v>
      </c>
      <c r="L8035" t="s">
        <v>46</v>
      </c>
      <c r="M8035" t="s">
        <v>47</v>
      </c>
      <c r="N8035" t="s">
        <v>31</v>
      </c>
      <c r="P8035">
        <v>104413</v>
      </c>
      <c r="Q8035" t="s">
        <v>32</v>
      </c>
      <c r="R8035">
        <v>3442014</v>
      </c>
      <c r="S8035">
        <v>8750165</v>
      </c>
      <c r="T8035" t="s">
        <v>385</v>
      </c>
    </row>
    <row r="8036" spans="1:20" x14ac:dyDescent="0.3">
      <c r="A8036">
        <v>38668503</v>
      </c>
      <c r="B8036">
        <v>785632</v>
      </c>
      <c r="C8036" t="s">
        <v>5624</v>
      </c>
      <c r="D8036" t="str">
        <f>_xlfn.XLOOKUP(C8036,[1]Digigem!$A:$A,[1]Digigem!$A:$A,1,0)</f>
        <v>%R091785632N0824100ZGF</v>
      </c>
      <c r="F8036" s="1">
        <v>45673</v>
      </c>
      <c r="G8036" t="s">
        <v>385</v>
      </c>
      <c r="H8036" t="s">
        <v>5625</v>
      </c>
      <c r="I8036">
        <v>10000</v>
      </c>
      <c r="J8036" t="s">
        <v>27</v>
      </c>
      <c r="K8036">
        <v>-1</v>
      </c>
      <c r="L8036" t="s">
        <v>46</v>
      </c>
      <c r="M8036" t="s">
        <v>47</v>
      </c>
      <c r="N8036" t="s">
        <v>31</v>
      </c>
      <c r="P8036">
        <v>322054</v>
      </c>
      <c r="Q8036" t="s">
        <v>32</v>
      </c>
      <c r="R8036">
        <v>3442963</v>
      </c>
      <c r="S8036">
        <v>8750211</v>
      </c>
      <c r="T8036" t="s">
        <v>385</v>
      </c>
    </row>
    <row r="8037" spans="1:20" x14ac:dyDescent="0.3">
      <c r="A8037">
        <v>38663648</v>
      </c>
      <c r="B8037">
        <v>781093</v>
      </c>
      <c r="C8037" t="s">
        <v>5626</v>
      </c>
      <c r="D8037" t="str">
        <f>_xlfn.XLOOKUP(C8037,[1]Digigem!$A:$A,[1]Digigem!$A:$A,1,0)</f>
        <v>%R091781093N0424103FT6</v>
      </c>
      <c r="F8037" s="1">
        <v>45672</v>
      </c>
      <c r="G8037" t="s">
        <v>385</v>
      </c>
      <c r="H8037" t="s">
        <v>5627</v>
      </c>
      <c r="I8037">
        <v>20000</v>
      </c>
      <c r="J8037" t="s">
        <v>27</v>
      </c>
      <c r="K8037">
        <v>-1</v>
      </c>
      <c r="L8037" t="s">
        <v>46</v>
      </c>
      <c r="M8037" t="s">
        <v>394</v>
      </c>
      <c r="N8037" t="s">
        <v>31</v>
      </c>
      <c r="P8037">
        <v>121421</v>
      </c>
      <c r="Q8037" t="s">
        <v>32</v>
      </c>
      <c r="R8037">
        <v>3441888</v>
      </c>
      <c r="S8037">
        <v>8748524</v>
      </c>
      <c r="T8037" t="s">
        <v>385</v>
      </c>
    </row>
    <row r="8038" spans="1:20" x14ac:dyDescent="0.3">
      <c r="A8038">
        <v>38601985</v>
      </c>
      <c r="B8038">
        <v>782473</v>
      </c>
      <c r="C8038" t="s">
        <v>5628</v>
      </c>
      <c r="D8038" t="str">
        <f>_xlfn.XLOOKUP(C8038,[1]Digigem!$A:$A,[1]Digigem!$A:$A,1,0)</f>
        <v>%5393782473N07241A4210</v>
      </c>
      <c r="F8038" s="1">
        <v>45670</v>
      </c>
      <c r="G8038" t="s">
        <v>385</v>
      </c>
      <c r="H8038" t="s">
        <v>5629</v>
      </c>
      <c r="I8038">
        <v>30000</v>
      </c>
      <c r="J8038" t="s">
        <v>27</v>
      </c>
      <c r="K8038">
        <v>-1</v>
      </c>
      <c r="L8038" t="s">
        <v>46</v>
      </c>
      <c r="M8038" t="s">
        <v>190</v>
      </c>
      <c r="N8038" t="s">
        <v>31</v>
      </c>
      <c r="O8038" t="s">
        <v>506</v>
      </c>
      <c r="Q8038" t="s">
        <v>32</v>
      </c>
      <c r="R8038">
        <v>3438399</v>
      </c>
      <c r="S8038">
        <v>8739231</v>
      </c>
      <c r="T8038" t="s">
        <v>385</v>
      </c>
    </row>
    <row r="8039" spans="1:20" x14ac:dyDescent="0.3">
      <c r="A8039">
        <v>38601996</v>
      </c>
      <c r="B8039">
        <v>783347</v>
      </c>
      <c r="C8039" t="s">
        <v>5630</v>
      </c>
      <c r="D8039" t="str">
        <f>_xlfn.XLOOKUP(C8039,[1]Digigem!$A:$A,[1]Digigem!$A:$A,1,0)</f>
        <v>%5393783347N12241A3693</v>
      </c>
      <c r="F8039" s="1">
        <v>45670</v>
      </c>
      <c r="G8039" t="s">
        <v>385</v>
      </c>
      <c r="H8039" t="s">
        <v>5629</v>
      </c>
      <c r="I8039">
        <v>40000</v>
      </c>
      <c r="J8039" t="s">
        <v>27</v>
      </c>
      <c r="K8039">
        <v>-1</v>
      </c>
      <c r="L8039" t="s">
        <v>46</v>
      </c>
      <c r="M8039" t="s">
        <v>190</v>
      </c>
      <c r="N8039" t="s">
        <v>31</v>
      </c>
      <c r="O8039" t="s">
        <v>506</v>
      </c>
      <c r="Q8039" t="s">
        <v>32</v>
      </c>
      <c r="R8039">
        <v>3438399</v>
      </c>
      <c r="S8039">
        <v>8739232</v>
      </c>
      <c r="T8039" t="s">
        <v>385</v>
      </c>
    </row>
    <row r="8040" spans="1:20" x14ac:dyDescent="0.3">
      <c r="A8040">
        <v>38601926</v>
      </c>
      <c r="B8040">
        <v>781093</v>
      </c>
      <c r="C8040" t="s">
        <v>5631</v>
      </c>
      <c r="D8040" t="str">
        <f>_xlfn.XLOOKUP(C8040,[1]Digigem!$A:$A,[1]Digigem!$A:$A,1,0)</f>
        <v>%R091781093N082421CVJJ</v>
      </c>
      <c r="F8040" s="1">
        <v>45670</v>
      </c>
      <c r="G8040" t="s">
        <v>385</v>
      </c>
      <c r="H8040" t="s">
        <v>5629</v>
      </c>
      <c r="I8040">
        <v>10000</v>
      </c>
      <c r="J8040" t="s">
        <v>27</v>
      </c>
      <c r="K8040">
        <v>-1</v>
      </c>
      <c r="L8040" t="s">
        <v>46</v>
      </c>
      <c r="M8040" t="s">
        <v>190</v>
      </c>
      <c r="N8040" t="s">
        <v>31</v>
      </c>
      <c r="O8040" t="s">
        <v>506</v>
      </c>
      <c r="Q8040" t="s">
        <v>32</v>
      </c>
      <c r="R8040">
        <v>3438399</v>
      </c>
      <c r="S8040">
        <v>8739229</v>
      </c>
      <c r="T8040" t="s">
        <v>385</v>
      </c>
    </row>
    <row r="8041" spans="1:20" x14ac:dyDescent="0.3">
      <c r="A8041">
        <v>38601956</v>
      </c>
      <c r="B8041">
        <v>781327</v>
      </c>
      <c r="C8041" t="s">
        <v>5632</v>
      </c>
      <c r="D8041" t="str">
        <f>_xlfn.XLOOKUP(C8041,[1]Digigem!$A:$A,[1]Digigem!$A:$A,1,0)</f>
        <v>%R091781327N0324215LYO</v>
      </c>
      <c r="F8041" s="1">
        <v>45670</v>
      </c>
      <c r="G8041" t="s">
        <v>385</v>
      </c>
      <c r="H8041" t="s">
        <v>5629</v>
      </c>
      <c r="I8041">
        <v>20000</v>
      </c>
      <c r="J8041" t="s">
        <v>27</v>
      </c>
      <c r="K8041">
        <v>-1</v>
      </c>
      <c r="L8041" t="s">
        <v>46</v>
      </c>
      <c r="M8041" t="s">
        <v>190</v>
      </c>
      <c r="N8041" t="s">
        <v>31</v>
      </c>
      <c r="O8041" t="s">
        <v>506</v>
      </c>
      <c r="Q8041" t="s">
        <v>32</v>
      </c>
      <c r="R8041">
        <v>3438399</v>
      </c>
      <c r="S8041">
        <v>8739230</v>
      </c>
      <c r="T8041" t="s">
        <v>385</v>
      </c>
    </row>
    <row r="8042" spans="1:20" x14ac:dyDescent="0.3">
      <c r="A8042">
        <v>38601953</v>
      </c>
      <c r="B8042">
        <v>781327</v>
      </c>
      <c r="C8042" t="s">
        <v>5633</v>
      </c>
      <c r="D8042" t="str">
        <f>_xlfn.XLOOKUP(C8042,[1]Digigem!$A:$A,[1]Digigem!$A:$A,1,0)</f>
        <v>%R091781327N04242165VY</v>
      </c>
      <c r="F8042" s="1">
        <v>45670</v>
      </c>
      <c r="G8042" t="s">
        <v>385</v>
      </c>
      <c r="H8042" t="s">
        <v>5629</v>
      </c>
      <c r="I8042">
        <v>20000</v>
      </c>
      <c r="J8042" t="s">
        <v>27</v>
      </c>
      <c r="K8042">
        <v>-1</v>
      </c>
      <c r="L8042" t="s">
        <v>46</v>
      </c>
      <c r="M8042" t="s">
        <v>190</v>
      </c>
      <c r="N8042" t="s">
        <v>31</v>
      </c>
      <c r="O8042" t="s">
        <v>506</v>
      </c>
      <c r="Q8042" t="s">
        <v>32</v>
      </c>
      <c r="R8042">
        <v>3438399</v>
      </c>
      <c r="S8042">
        <v>8739230</v>
      </c>
      <c r="T8042" t="s">
        <v>385</v>
      </c>
    </row>
    <row r="8043" spans="1:20" x14ac:dyDescent="0.3">
      <c r="A8043">
        <v>38601954</v>
      </c>
      <c r="B8043">
        <v>781327</v>
      </c>
      <c r="C8043" t="s">
        <v>5634</v>
      </c>
      <c r="D8043">
        <f>_xlfn.XLOOKUP(C8043,[1]Digigem!$A:$A,[1]Digigem!$A:$A,1,0)</f>
        <v>1</v>
      </c>
      <c r="F8043" s="1">
        <v>45670</v>
      </c>
      <c r="G8043" t="s">
        <v>385</v>
      </c>
      <c r="H8043" t="s">
        <v>5629</v>
      </c>
      <c r="I8043">
        <v>20000</v>
      </c>
      <c r="J8043" t="s">
        <v>27</v>
      </c>
      <c r="K8043">
        <v>-1</v>
      </c>
      <c r="L8043" t="s">
        <v>46</v>
      </c>
      <c r="M8043" t="s">
        <v>190</v>
      </c>
      <c r="N8043" t="s">
        <v>31</v>
      </c>
      <c r="O8043" t="s">
        <v>506</v>
      </c>
      <c r="Q8043" t="s">
        <v>32</v>
      </c>
      <c r="R8043">
        <v>3438399</v>
      </c>
      <c r="S8043">
        <v>8739230</v>
      </c>
      <c r="T8043" t="s">
        <v>385</v>
      </c>
    </row>
    <row r="8044" spans="1:20" x14ac:dyDescent="0.3">
      <c r="A8044">
        <v>38601977</v>
      </c>
      <c r="B8044">
        <v>781327</v>
      </c>
      <c r="C8044" t="s">
        <v>5635</v>
      </c>
      <c r="D8044" t="str">
        <f>_xlfn.XLOOKUP(C8044,[1]Digigem!$A:$A,[1]Digigem!$A:$A,1,0)</f>
        <v>%R091781327N042421676K</v>
      </c>
      <c r="F8044" s="1">
        <v>45670</v>
      </c>
      <c r="G8044" t="s">
        <v>385</v>
      </c>
      <c r="H8044" t="s">
        <v>5629</v>
      </c>
      <c r="I8044">
        <v>20000</v>
      </c>
      <c r="J8044" t="s">
        <v>27</v>
      </c>
      <c r="K8044">
        <v>-1</v>
      </c>
      <c r="L8044" t="s">
        <v>46</v>
      </c>
      <c r="M8044" t="s">
        <v>190</v>
      </c>
      <c r="N8044" t="s">
        <v>31</v>
      </c>
      <c r="O8044" t="s">
        <v>506</v>
      </c>
      <c r="Q8044" t="s">
        <v>32</v>
      </c>
      <c r="R8044">
        <v>3438399</v>
      </c>
      <c r="S8044">
        <v>8739230</v>
      </c>
      <c r="T8044" t="s">
        <v>385</v>
      </c>
    </row>
    <row r="8045" spans="1:20" x14ac:dyDescent="0.3">
      <c r="A8045">
        <v>38601978</v>
      </c>
      <c r="B8045">
        <v>781327</v>
      </c>
      <c r="C8045" t="s">
        <v>5636</v>
      </c>
      <c r="D8045" t="str">
        <f>_xlfn.XLOOKUP(C8045,[1]Digigem!$A:$A,[1]Digigem!$A:$A,1,0)</f>
        <v>%R091781327N042421676U</v>
      </c>
      <c r="F8045" s="1">
        <v>45670</v>
      </c>
      <c r="G8045" t="s">
        <v>385</v>
      </c>
      <c r="H8045" t="s">
        <v>5629</v>
      </c>
      <c r="I8045">
        <v>20000</v>
      </c>
      <c r="J8045" t="s">
        <v>27</v>
      </c>
      <c r="K8045">
        <v>-1</v>
      </c>
      <c r="L8045" t="s">
        <v>46</v>
      </c>
      <c r="M8045" t="s">
        <v>190</v>
      </c>
      <c r="N8045" t="s">
        <v>31</v>
      </c>
      <c r="O8045" t="s">
        <v>506</v>
      </c>
      <c r="Q8045" t="s">
        <v>32</v>
      </c>
      <c r="R8045">
        <v>3438399</v>
      </c>
      <c r="S8045">
        <v>8739230</v>
      </c>
      <c r="T8045" t="s">
        <v>385</v>
      </c>
    </row>
    <row r="8046" spans="1:20" x14ac:dyDescent="0.3">
      <c r="A8046">
        <v>38601935</v>
      </c>
      <c r="B8046">
        <v>781327</v>
      </c>
      <c r="C8046" t="s">
        <v>5637</v>
      </c>
      <c r="D8046" t="str">
        <f>_xlfn.XLOOKUP(C8046,[1]Digigem!$A:$A,[1]Digigem!$A:$A,1,0)</f>
        <v>%R091781327N05242179JC</v>
      </c>
      <c r="F8046" s="1">
        <v>45670</v>
      </c>
      <c r="G8046" t="s">
        <v>385</v>
      </c>
      <c r="H8046" t="s">
        <v>5629</v>
      </c>
      <c r="I8046">
        <v>20000</v>
      </c>
      <c r="J8046" t="s">
        <v>27</v>
      </c>
      <c r="K8046">
        <v>-1</v>
      </c>
      <c r="L8046" t="s">
        <v>46</v>
      </c>
      <c r="M8046" t="s">
        <v>190</v>
      </c>
      <c r="N8046" t="s">
        <v>31</v>
      </c>
      <c r="O8046" t="s">
        <v>506</v>
      </c>
      <c r="Q8046" t="s">
        <v>32</v>
      </c>
      <c r="R8046">
        <v>3438399</v>
      </c>
      <c r="S8046">
        <v>8739230</v>
      </c>
      <c r="T8046" t="s">
        <v>385</v>
      </c>
    </row>
    <row r="8047" spans="1:20" x14ac:dyDescent="0.3">
      <c r="A8047">
        <v>38614650</v>
      </c>
      <c r="B8047">
        <v>782509</v>
      </c>
      <c r="C8047" t="s">
        <v>1092</v>
      </c>
      <c r="D8047" t="str">
        <f>_xlfn.XLOOKUP(C8047,[1]Digigem!$A:$A,[1]Digigem!$A:$A,1,0)</f>
        <v>%R101782509N0923203969</v>
      </c>
      <c r="F8047" s="1">
        <v>45670</v>
      </c>
      <c r="G8047" t="s">
        <v>385</v>
      </c>
      <c r="H8047" t="s">
        <v>5638</v>
      </c>
      <c r="I8047">
        <v>10000</v>
      </c>
      <c r="J8047" t="s">
        <v>27</v>
      </c>
      <c r="K8047">
        <v>-1</v>
      </c>
      <c r="L8047" t="s">
        <v>46</v>
      </c>
      <c r="M8047" t="s">
        <v>190</v>
      </c>
      <c r="N8047" t="s">
        <v>31</v>
      </c>
      <c r="O8047" t="s">
        <v>506</v>
      </c>
      <c r="Q8047" t="s">
        <v>32</v>
      </c>
      <c r="R8047">
        <v>3439092</v>
      </c>
      <c r="S8047">
        <v>8741025</v>
      </c>
      <c r="T8047" t="s">
        <v>385</v>
      </c>
    </row>
    <row r="8048" spans="1:20" x14ac:dyDescent="0.3">
      <c r="A8048">
        <v>38564624</v>
      </c>
      <c r="B8048">
        <v>781093</v>
      </c>
      <c r="C8048" t="s">
        <v>5639</v>
      </c>
      <c r="D8048">
        <f>_xlfn.XLOOKUP(C8048,[1]Digigem!$A:$A,[1]Digigem!$A:$A,1,0)</f>
        <v>1</v>
      </c>
      <c r="F8048" s="1">
        <v>45666</v>
      </c>
      <c r="G8048" t="s">
        <v>385</v>
      </c>
      <c r="H8048" t="s">
        <v>5640</v>
      </c>
      <c r="I8048">
        <v>10000</v>
      </c>
      <c r="J8048" t="s">
        <v>27</v>
      </c>
      <c r="K8048">
        <v>-1</v>
      </c>
      <c r="L8048" t="s">
        <v>46</v>
      </c>
      <c r="M8048" t="s">
        <v>47</v>
      </c>
      <c r="N8048" t="s">
        <v>31</v>
      </c>
      <c r="O8048" t="s">
        <v>3139</v>
      </c>
      <c r="Q8048" t="s">
        <v>32</v>
      </c>
      <c r="R8048">
        <v>3435076</v>
      </c>
      <c r="S8048">
        <v>8731019</v>
      </c>
      <c r="T8048" t="s">
        <v>385</v>
      </c>
    </row>
    <row r="8049" spans="1:20" x14ac:dyDescent="0.3">
      <c r="A8049">
        <v>38519869</v>
      </c>
      <c r="B8049">
        <v>785632</v>
      </c>
      <c r="C8049" t="s">
        <v>5641</v>
      </c>
      <c r="D8049" t="str">
        <f>_xlfn.XLOOKUP(C8049,[1]Digigem!$A:$A,[1]Digigem!$A:$A,1,0)</f>
        <v>%R091785632N0824100ZG2</v>
      </c>
      <c r="F8049" s="1">
        <v>45664</v>
      </c>
      <c r="G8049" t="s">
        <v>385</v>
      </c>
      <c r="H8049" t="s">
        <v>5642</v>
      </c>
      <c r="I8049">
        <v>10000</v>
      </c>
      <c r="J8049" t="s">
        <v>27</v>
      </c>
      <c r="K8049">
        <v>-1</v>
      </c>
      <c r="L8049" t="s">
        <v>46</v>
      </c>
      <c r="M8049" t="s">
        <v>47</v>
      </c>
      <c r="N8049" t="s">
        <v>31</v>
      </c>
      <c r="P8049">
        <v>323519</v>
      </c>
      <c r="Q8049" t="s">
        <v>32</v>
      </c>
      <c r="R8049">
        <v>3431912</v>
      </c>
      <c r="S8049">
        <v>8723205</v>
      </c>
      <c r="T8049" t="s">
        <v>385</v>
      </c>
    </row>
    <row r="8050" spans="1:20" x14ac:dyDescent="0.3">
      <c r="A8050">
        <v>38514461</v>
      </c>
      <c r="B8050">
        <v>782473</v>
      </c>
      <c r="C8050" t="s">
        <v>5643</v>
      </c>
      <c r="D8050" t="str">
        <f>_xlfn.XLOOKUP(C8050,[1]Digigem!$A:$A,[1]Digigem!$A:$A,1,0)</f>
        <v>%5393782473N07241A3684</v>
      </c>
      <c r="F8050" s="1">
        <v>45660</v>
      </c>
      <c r="G8050" t="s">
        <v>385</v>
      </c>
      <c r="H8050" t="s">
        <v>5644</v>
      </c>
      <c r="I8050">
        <v>20000</v>
      </c>
      <c r="J8050" t="s">
        <v>27</v>
      </c>
      <c r="K8050">
        <v>-1</v>
      </c>
      <c r="L8050" t="s">
        <v>46</v>
      </c>
      <c r="M8050" t="s">
        <v>66</v>
      </c>
      <c r="N8050" t="s">
        <v>31</v>
      </c>
      <c r="P8050">
        <v>111927</v>
      </c>
      <c r="Q8050" t="s">
        <v>32</v>
      </c>
      <c r="R8050">
        <v>3431232</v>
      </c>
      <c r="S8050">
        <v>8721656</v>
      </c>
      <c r="T8050" t="s">
        <v>385</v>
      </c>
    </row>
    <row r="8051" spans="1:20" x14ac:dyDescent="0.3">
      <c r="A8051">
        <v>38513414</v>
      </c>
      <c r="B8051">
        <v>783347</v>
      </c>
      <c r="C8051" t="s">
        <v>5645</v>
      </c>
      <c r="D8051" t="str">
        <f>_xlfn.XLOOKUP(C8051,[1]Digigem!$A:$A,[1]Digigem!$A:$A,1,0)</f>
        <v>%5393783347N12241A3707</v>
      </c>
      <c r="F8051" s="1">
        <v>45660</v>
      </c>
      <c r="G8051" t="s">
        <v>385</v>
      </c>
      <c r="H8051" t="s">
        <v>5646</v>
      </c>
      <c r="I8051">
        <v>10000</v>
      </c>
      <c r="J8051" t="s">
        <v>27</v>
      </c>
      <c r="K8051">
        <v>-1</v>
      </c>
      <c r="L8051" t="s">
        <v>46</v>
      </c>
      <c r="M8051" t="s">
        <v>190</v>
      </c>
      <c r="N8051" t="s">
        <v>31</v>
      </c>
      <c r="O8051" t="s">
        <v>506</v>
      </c>
      <c r="Q8051" t="s">
        <v>32</v>
      </c>
      <c r="R8051">
        <v>3430914</v>
      </c>
      <c r="S8051">
        <v>8721365</v>
      </c>
      <c r="T8051" t="s">
        <v>385</v>
      </c>
    </row>
    <row r="8052" spans="1:20" x14ac:dyDescent="0.3">
      <c r="A8052">
        <v>38503197</v>
      </c>
      <c r="B8052">
        <v>783347</v>
      </c>
      <c r="C8052" t="s">
        <v>5647</v>
      </c>
      <c r="D8052" t="str">
        <f>_xlfn.XLOOKUP(C8052,[1]Digigem!$A:$A,[1]Digigem!$A:$A,1,0)</f>
        <v>%5393783347N12241A6912</v>
      </c>
      <c r="F8052" s="1">
        <v>45659</v>
      </c>
      <c r="G8052" t="s">
        <v>385</v>
      </c>
      <c r="H8052" t="s">
        <v>5648</v>
      </c>
      <c r="I8052">
        <v>20000</v>
      </c>
      <c r="J8052" t="s">
        <v>27</v>
      </c>
      <c r="K8052">
        <v>-1</v>
      </c>
      <c r="L8052" t="s">
        <v>46</v>
      </c>
      <c r="M8052" t="s">
        <v>47</v>
      </c>
      <c r="N8052" t="s">
        <v>31</v>
      </c>
      <c r="P8052">
        <v>323519</v>
      </c>
      <c r="Q8052" t="s">
        <v>32</v>
      </c>
      <c r="R8052">
        <v>3430241</v>
      </c>
      <c r="S8052">
        <v>8719140</v>
      </c>
      <c r="T8052" t="s">
        <v>385</v>
      </c>
    </row>
    <row r="8053" spans="1:20" x14ac:dyDescent="0.3">
      <c r="A8053">
        <v>38486868</v>
      </c>
      <c r="B8053">
        <v>783347</v>
      </c>
      <c r="C8053" t="s">
        <v>5630</v>
      </c>
      <c r="D8053" t="str">
        <f>_xlfn.XLOOKUP(C8053,[1]Digigem!$A:$A,[1]Digigem!$A:$A,1,0)</f>
        <v>%5393783347N12241A3693</v>
      </c>
      <c r="F8053" s="1">
        <v>45657</v>
      </c>
      <c r="G8053" t="s">
        <v>385</v>
      </c>
      <c r="H8053" t="s">
        <v>5649</v>
      </c>
      <c r="I8053">
        <v>10000</v>
      </c>
      <c r="J8053" t="s">
        <v>27</v>
      </c>
      <c r="K8053">
        <v>1</v>
      </c>
      <c r="L8053" t="s">
        <v>65</v>
      </c>
      <c r="M8053" t="s">
        <v>190</v>
      </c>
      <c r="N8053" t="s">
        <v>31</v>
      </c>
      <c r="Q8053" t="s">
        <v>67</v>
      </c>
      <c r="S8053">
        <v>8714754</v>
      </c>
      <c r="T8053" t="s">
        <v>385</v>
      </c>
    </row>
    <row r="8054" spans="1:20" x14ac:dyDescent="0.3">
      <c r="A8054">
        <v>38486870</v>
      </c>
      <c r="B8054">
        <v>783347</v>
      </c>
      <c r="C8054" t="s">
        <v>5645</v>
      </c>
      <c r="D8054" t="str">
        <f>_xlfn.XLOOKUP(C8054,[1]Digigem!$A:$A,[1]Digigem!$A:$A,1,0)</f>
        <v>%5393783347N12241A3707</v>
      </c>
      <c r="F8054" s="1">
        <v>45657</v>
      </c>
      <c r="G8054" t="s">
        <v>385</v>
      </c>
      <c r="H8054" t="s">
        <v>5649</v>
      </c>
      <c r="I8054">
        <v>10000</v>
      </c>
      <c r="J8054" t="s">
        <v>27</v>
      </c>
      <c r="K8054">
        <v>1</v>
      </c>
      <c r="L8054" t="s">
        <v>65</v>
      </c>
      <c r="M8054" t="s">
        <v>190</v>
      </c>
      <c r="N8054" t="s">
        <v>31</v>
      </c>
      <c r="Q8054" t="s">
        <v>67</v>
      </c>
      <c r="S8054">
        <v>8714754</v>
      </c>
      <c r="T8054" t="s">
        <v>385</v>
      </c>
    </row>
    <row r="8055" spans="1:20" x14ac:dyDescent="0.3">
      <c r="A8055">
        <v>38474895</v>
      </c>
      <c r="B8055">
        <v>782472</v>
      </c>
      <c r="C8055" t="s">
        <v>5650</v>
      </c>
      <c r="D8055" t="str">
        <f>_xlfn.XLOOKUP(C8055,[1]Digigem!$A:$A,[1]Digigem!$A:$A,1,0)</f>
        <v>%5393782472N11231A6009</v>
      </c>
      <c r="F8055" s="1">
        <v>45656</v>
      </c>
      <c r="G8055" t="s">
        <v>385</v>
      </c>
      <c r="H8055" t="s">
        <v>5651</v>
      </c>
      <c r="I8055">
        <v>20000</v>
      </c>
      <c r="J8055" t="s">
        <v>27</v>
      </c>
      <c r="K8055">
        <v>-1</v>
      </c>
      <c r="L8055" t="s">
        <v>46</v>
      </c>
      <c r="M8055" t="s">
        <v>47</v>
      </c>
      <c r="N8055" t="s">
        <v>31</v>
      </c>
      <c r="P8055">
        <v>104413</v>
      </c>
      <c r="Q8055" t="s">
        <v>32</v>
      </c>
      <c r="R8055">
        <v>3427592</v>
      </c>
      <c r="S8055">
        <v>8712044</v>
      </c>
      <c r="T8055" t="s">
        <v>385</v>
      </c>
    </row>
    <row r="8056" spans="1:20" x14ac:dyDescent="0.3">
      <c r="A8056">
        <v>38484263</v>
      </c>
      <c r="B8056">
        <v>783347</v>
      </c>
      <c r="C8056" t="s">
        <v>5647</v>
      </c>
      <c r="D8056" t="str">
        <f>_xlfn.XLOOKUP(C8056,[1]Digigem!$A:$A,[1]Digigem!$A:$A,1,0)</f>
        <v>%5393783347N12241A6912</v>
      </c>
      <c r="F8056" s="1">
        <v>45656</v>
      </c>
      <c r="G8056" t="s">
        <v>385</v>
      </c>
      <c r="H8056" t="s">
        <v>5652</v>
      </c>
      <c r="I8056">
        <v>10000</v>
      </c>
      <c r="J8056" t="s">
        <v>27</v>
      </c>
      <c r="K8056">
        <v>1</v>
      </c>
      <c r="L8056" t="s">
        <v>65</v>
      </c>
      <c r="M8056" t="s">
        <v>47</v>
      </c>
      <c r="N8056" t="s">
        <v>31</v>
      </c>
      <c r="Q8056" t="s">
        <v>67</v>
      </c>
      <c r="S8056">
        <v>8713883</v>
      </c>
      <c r="T8056" t="s">
        <v>385</v>
      </c>
    </row>
    <row r="8057" spans="1:20" x14ac:dyDescent="0.3">
      <c r="A8057">
        <v>38479266</v>
      </c>
      <c r="B8057">
        <v>783493</v>
      </c>
      <c r="C8057" t="s">
        <v>5653</v>
      </c>
      <c r="D8057" t="str">
        <f>_xlfn.XLOOKUP(C8057,[1]Digigem!$A:$A,[1]Digigem!$A:$A,1,0)</f>
        <v>%5393783493N10241B1845</v>
      </c>
      <c r="F8057" s="1">
        <v>45656</v>
      </c>
      <c r="G8057" t="s">
        <v>385</v>
      </c>
      <c r="H8057" t="s">
        <v>5654</v>
      </c>
      <c r="I8057">
        <v>20000</v>
      </c>
      <c r="J8057" t="s">
        <v>27</v>
      </c>
      <c r="K8057">
        <v>-1</v>
      </c>
      <c r="L8057" t="s">
        <v>46</v>
      </c>
      <c r="M8057" t="s">
        <v>190</v>
      </c>
      <c r="N8057" t="s">
        <v>31</v>
      </c>
      <c r="O8057" t="s">
        <v>506</v>
      </c>
      <c r="Q8057" t="s">
        <v>32</v>
      </c>
      <c r="R8057">
        <v>3427925</v>
      </c>
      <c r="S8057">
        <v>8712741</v>
      </c>
      <c r="T8057" t="s">
        <v>385</v>
      </c>
    </row>
    <row r="8058" spans="1:20" x14ac:dyDescent="0.3">
      <c r="A8058">
        <v>38484419</v>
      </c>
      <c r="B8058">
        <v>783496</v>
      </c>
      <c r="C8058" t="s">
        <v>5655</v>
      </c>
      <c r="D8058" t="str">
        <f>_xlfn.XLOOKUP(C8058,[1]Digigem!$A:$A,[1]Digigem!$A:$A,1,0)</f>
        <v>%5393783496N05231A0384</v>
      </c>
      <c r="F8058" s="1">
        <v>45656</v>
      </c>
      <c r="G8058" t="s">
        <v>385</v>
      </c>
      <c r="H8058" t="s">
        <v>5656</v>
      </c>
      <c r="I8058">
        <v>10000</v>
      </c>
      <c r="J8058" t="s">
        <v>27</v>
      </c>
      <c r="K8058">
        <v>1</v>
      </c>
      <c r="L8058" t="s">
        <v>65</v>
      </c>
      <c r="M8058" t="s">
        <v>47</v>
      </c>
      <c r="N8058" t="s">
        <v>31</v>
      </c>
      <c r="Q8058" t="s">
        <v>67</v>
      </c>
      <c r="S8058">
        <v>8713983</v>
      </c>
      <c r="T8058" t="s">
        <v>385</v>
      </c>
    </row>
    <row r="8059" spans="1:20" x14ac:dyDescent="0.3">
      <c r="A8059">
        <v>38484433</v>
      </c>
      <c r="B8059">
        <v>785632</v>
      </c>
      <c r="C8059" t="s">
        <v>5657</v>
      </c>
      <c r="D8059" t="str">
        <f>_xlfn.XLOOKUP(C8059,[1]Digigem!$A:$A,[1]Digigem!$A:$A,1,0)</f>
        <v>%R091785632N09241024R7</v>
      </c>
      <c r="F8059" s="1">
        <v>45656</v>
      </c>
      <c r="G8059" t="s">
        <v>385</v>
      </c>
      <c r="H8059" t="s">
        <v>5658</v>
      </c>
      <c r="I8059">
        <v>10000</v>
      </c>
      <c r="J8059" t="s">
        <v>27</v>
      </c>
      <c r="K8059">
        <v>-1</v>
      </c>
      <c r="L8059" t="s">
        <v>46</v>
      </c>
      <c r="M8059" t="s">
        <v>47</v>
      </c>
      <c r="N8059" t="s">
        <v>31</v>
      </c>
      <c r="P8059">
        <v>323519</v>
      </c>
      <c r="Q8059" t="s">
        <v>32</v>
      </c>
      <c r="R8059">
        <v>3428432</v>
      </c>
      <c r="S8059">
        <v>8713994</v>
      </c>
      <c r="T8059" t="s">
        <v>385</v>
      </c>
    </row>
    <row r="8060" spans="1:20" x14ac:dyDescent="0.3">
      <c r="A8060">
        <v>38476698</v>
      </c>
      <c r="B8060">
        <v>779761</v>
      </c>
      <c r="C8060" t="s">
        <v>5659</v>
      </c>
      <c r="D8060" t="str">
        <f>_xlfn.XLOOKUP(C8060,[1]Digigem!$A:$A,[1]Digigem!$A:$A,1,0)</f>
        <v>%R101779761N09242ZT4AF</v>
      </c>
      <c r="F8060" s="1">
        <v>45656</v>
      </c>
      <c r="G8060" t="s">
        <v>385</v>
      </c>
      <c r="H8060" t="s">
        <v>5660</v>
      </c>
      <c r="I8060">
        <v>30000</v>
      </c>
      <c r="J8060" t="s">
        <v>27</v>
      </c>
      <c r="K8060">
        <v>-1</v>
      </c>
      <c r="L8060" t="s">
        <v>46</v>
      </c>
      <c r="M8060" t="s">
        <v>394</v>
      </c>
      <c r="N8060" t="s">
        <v>31</v>
      </c>
      <c r="P8060">
        <v>121421</v>
      </c>
      <c r="Q8060" t="s">
        <v>32</v>
      </c>
      <c r="R8060">
        <v>3427687</v>
      </c>
      <c r="S8060">
        <v>8712254</v>
      </c>
      <c r="T8060" t="s">
        <v>385</v>
      </c>
    </row>
    <row r="8061" spans="1:20" x14ac:dyDescent="0.3">
      <c r="A8061">
        <v>38463299</v>
      </c>
      <c r="B8061">
        <v>781093</v>
      </c>
      <c r="C8061" t="s">
        <v>5661</v>
      </c>
      <c r="D8061" t="str">
        <f>_xlfn.XLOOKUP(C8061,[1]Digigem!$A:$A,[1]Digigem!$A:$A,1,0)</f>
        <v>%R091781093N082421CVM6</v>
      </c>
      <c r="F8061" s="1">
        <v>45653</v>
      </c>
      <c r="G8061" t="s">
        <v>385</v>
      </c>
      <c r="H8061" t="s">
        <v>5662</v>
      </c>
      <c r="I8061">
        <v>10000</v>
      </c>
      <c r="J8061" t="s">
        <v>27</v>
      </c>
      <c r="K8061">
        <v>-1</v>
      </c>
      <c r="L8061" t="s">
        <v>46</v>
      </c>
      <c r="M8061" t="s">
        <v>190</v>
      </c>
      <c r="N8061" t="s">
        <v>31</v>
      </c>
      <c r="O8061" t="s">
        <v>506</v>
      </c>
      <c r="Q8061" t="s">
        <v>32</v>
      </c>
      <c r="R8061">
        <v>3426633</v>
      </c>
      <c r="S8061">
        <v>8709879</v>
      </c>
      <c r="T8061" t="s">
        <v>385</v>
      </c>
    </row>
    <row r="8062" spans="1:20" x14ac:dyDescent="0.3">
      <c r="A8062">
        <v>38455615</v>
      </c>
      <c r="B8062">
        <v>782472</v>
      </c>
      <c r="C8062" t="s">
        <v>5650</v>
      </c>
      <c r="D8062" t="str">
        <f>_xlfn.XLOOKUP(C8062,[1]Digigem!$A:$A,[1]Digigem!$A:$A,1,0)</f>
        <v>%5393782472N11231A6009</v>
      </c>
      <c r="F8062" s="1">
        <v>45650</v>
      </c>
      <c r="G8062" t="s">
        <v>385</v>
      </c>
      <c r="H8062" t="s">
        <v>5663</v>
      </c>
      <c r="I8062">
        <v>10000</v>
      </c>
      <c r="J8062" t="s">
        <v>27</v>
      </c>
      <c r="K8062">
        <v>1</v>
      </c>
      <c r="L8062" t="s">
        <v>65</v>
      </c>
      <c r="M8062" t="s">
        <v>47</v>
      </c>
      <c r="N8062" t="s">
        <v>31</v>
      </c>
      <c r="Q8062" t="s">
        <v>32</v>
      </c>
      <c r="S8062">
        <v>8708249</v>
      </c>
      <c r="T8062" t="s">
        <v>385</v>
      </c>
    </row>
    <row r="8063" spans="1:20" x14ac:dyDescent="0.3">
      <c r="A8063">
        <v>38455616</v>
      </c>
      <c r="B8063">
        <v>782472</v>
      </c>
      <c r="C8063" t="s">
        <v>3499</v>
      </c>
      <c r="D8063" t="str">
        <f>_xlfn.XLOOKUP(C8063,[1]Digigem!$A:$A,[1]Digigem!$A:$A,1,0)</f>
        <v>%5393782472N11231A6014</v>
      </c>
      <c r="F8063" s="1">
        <v>45650</v>
      </c>
      <c r="G8063" t="s">
        <v>385</v>
      </c>
      <c r="H8063" t="s">
        <v>5663</v>
      </c>
      <c r="I8063">
        <v>10000</v>
      </c>
      <c r="J8063" t="s">
        <v>27</v>
      </c>
      <c r="K8063">
        <v>1</v>
      </c>
      <c r="L8063" t="s">
        <v>65</v>
      </c>
      <c r="M8063" t="s">
        <v>47</v>
      </c>
      <c r="N8063" t="s">
        <v>31</v>
      </c>
      <c r="Q8063" t="s">
        <v>67</v>
      </c>
      <c r="S8063">
        <v>8708249</v>
      </c>
      <c r="T8063" t="s">
        <v>385</v>
      </c>
    </row>
    <row r="8064" spans="1:20" x14ac:dyDescent="0.3">
      <c r="A8064">
        <v>38457234</v>
      </c>
      <c r="B8064">
        <v>783624</v>
      </c>
      <c r="C8064" t="s">
        <v>5664</v>
      </c>
      <c r="D8064" t="str">
        <f>_xlfn.XLOOKUP(C8064,[1]Digigem!$A:$A,[1]Digigem!$A:$A,1,0)</f>
        <v>%5393783624N01241A0092</v>
      </c>
      <c r="F8064" s="1">
        <v>45650</v>
      </c>
      <c r="G8064" t="s">
        <v>385</v>
      </c>
      <c r="H8064" t="s">
        <v>5665</v>
      </c>
      <c r="I8064">
        <v>10000</v>
      </c>
      <c r="J8064" t="s">
        <v>27</v>
      </c>
      <c r="K8064">
        <v>1</v>
      </c>
      <c r="L8064" t="s">
        <v>65</v>
      </c>
      <c r="M8064" t="s">
        <v>190</v>
      </c>
      <c r="N8064" t="s">
        <v>31</v>
      </c>
      <c r="Q8064" t="s">
        <v>67</v>
      </c>
      <c r="S8064">
        <v>8708423</v>
      </c>
      <c r="T8064" t="s">
        <v>385</v>
      </c>
    </row>
    <row r="8065" spans="1:20" x14ac:dyDescent="0.3">
      <c r="A8065">
        <v>38457233</v>
      </c>
      <c r="B8065">
        <v>783624</v>
      </c>
      <c r="C8065" t="s">
        <v>5666</v>
      </c>
      <c r="D8065" t="str">
        <f>_xlfn.XLOOKUP(C8065,[1]Digigem!$A:$A,[1]Digigem!$A:$A,1,0)</f>
        <v>%5393783624N01241A0489</v>
      </c>
      <c r="F8065" s="1">
        <v>45650</v>
      </c>
      <c r="G8065" t="s">
        <v>385</v>
      </c>
      <c r="H8065" t="s">
        <v>5665</v>
      </c>
      <c r="I8065">
        <v>10000</v>
      </c>
      <c r="J8065" t="s">
        <v>27</v>
      </c>
      <c r="K8065">
        <v>1</v>
      </c>
      <c r="L8065" t="s">
        <v>65</v>
      </c>
      <c r="M8065" t="s">
        <v>190</v>
      </c>
      <c r="N8065" t="s">
        <v>31</v>
      </c>
      <c r="Q8065" t="s">
        <v>67</v>
      </c>
      <c r="S8065">
        <v>8708423</v>
      </c>
      <c r="T8065" t="s">
        <v>385</v>
      </c>
    </row>
    <row r="8066" spans="1:20" x14ac:dyDescent="0.3">
      <c r="A8066">
        <v>38435470</v>
      </c>
      <c r="B8066">
        <v>783624</v>
      </c>
      <c r="C8066" t="s">
        <v>5667</v>
      </c>
      <c r="D8066" t="str">
        <f>_xlfn.XLOOKUP(C8066,[1]Digigem!$A:$A,[1]Digigem!$A:$A,1,0)</f>
        <v>%5393783624N01241A0146</v>
      </c>
      <c r="F8066" s="1">
        <v>45649</v>
      </c>
      <c r="G8066" t="s">
        <v>385</v>
      </c>
      <c r="H8066" t="s">
        <v>5668</v>
      </c>
      <c r="I8066">
        <v>10000</v>
      </c>
      <c r="J8066" t="s">
        <v>27</v>
      </c>
      <c r="K8066">
        <v>1</v>
      </c>
      <c r="L8066" t="s">
        <v>65</v>
      </c>
      <c r="M8066" t="s">
        <v>66</v>
      </c>
      <c r="N8066" t="s">
        <v>31</v>
      </c>
      <c r="Q8066" t="s">
        <v>67</v>
      </c>
      <c r="S8066">
        <v>8705362</v>
      </c>
      <c r="T8066" t="s">
        <v>385</v>
      </c>
    </row>
    <row r="8067" spans="1:20" x14ac:dyDescent="0.3">
      <c r="A8067">
        <v>38435469</v>
      </c>
      <c r="B8067">
        <v>783624</v>
      </c>
      <c r="C8067" t="s">
        <v>5669</v>
      </c>
      <c r="D8067" t="str">
        <f>_xlfn.XLOOKUP(C8067,[1]Digigem!$A:$A,[1]Digigem!$A:$A,1,0)</f>
        <v>%5393783624N01241A0147</v>
      </c>
      <c r="F8067" s="1">
        <v>45649</v>
      </c>
      <c r="G8067" t="s">
        <v>385</v>
      </c>
      <c r="H8067" t="s">
        <v>5668</v>
      </c>
      <c r="I8067">
        <v>10000</v>
      </c>
      <c r="J8067" t="s">
        <v>27</v>
      </c>
      <c r="K8067">
        <v>1</v>
      </c>
      <c r="L8067" t="s">
        <v>65</v>
      </c>
      <c r="M8067" t="s">
        <v>66</v>
      </c>
      <c r="N8067" t="s">
        <v>31</v>
      </c>
      <c r="Q8067" t="s">
        <v>67</v>
      </c>
      <c r="S8067">
        <v>8705362</v>
      </c>
      <c r="T8067" t="s">
        <v>385</v>
      </c>
    </row>
    <row r="8068" spans="1:20" x14ac:dyDescent="0.3">
      <c r="A8068">
        <v>38435472</v>
      </c>
      <c r="B8068">
        <v>785632</v>
      </c>
      <c r="C8068" t="s">
        <v>5574</v>
      </c>
      <c r="D8068" t="str">
        <f>_xlfn.XLOOKUP(C8068,[1]Digigem!$A:$A,[1]Digigem!$A:$A,1,0)</f>
        <v>%R091785632N0924101YI4</v>
      </c>
      <c r="F8068" s="1">
        <v>45649</v>
      </c>
      <c r="G8068" t="s">
        <v>385</v>
      </c>
      <c r="H8068" t="s">
        <v>5670</v>
      </c>
      <c r="I8068">
        <v>10000</v>
      </c>
      <c r="J8068" t="s">
        <v>27</v>
      </c>
      <c r="K8068">
        <v>1</v>
      </c>
      <c r="L8068" t="s">
        <v>65</v>
      </c>
      <c r="M8068" t="s">
        <v>66</v>
      </c>
      <c r="N8068" t="s">
        <v>31</v>
      </c>
      <c r="Q8068" t="s">
        <v>67</v>
      </c>
      <c r="S8068">
        <v>8705366</v>
      </c>
      <c r="T8068" t="s">
        <v>385</v>
      </c>
    </row>
    <row r="8069" spans="1:20" x14ac:dyDescent="0.3">
      <c r="A8069">
        <v>38435491</v>
      </c>
      <c r="B8069">
        <v>785632</v>
      </c>
      <c r="C8069" t="s">
        <v>5578</v>
      </c>
      <c r="D8069" t="str">
        <f>_xlfn.XLOOKUP(C8069,[1]Digigem!$A:$A,[1]Digigem!$A:$A,1,0)</f>
        <v>%R091785632N0924101YIV</v>
      </c>
      <c r="F8069" s="1">
        <v>45649</v>
      </c>
      <c r="G8069" t="s">
        <v>385</v>
      </c>
      <c r="H8069" t="s">
        <v>5670</v>
      </c>
      <c r="I8069">
        <v>10000</v>
      </c>
      <c r="J8069" t="s">
        <v>27</v>
      </c>
      <c r="K8069">
        <v>1</v>
      </c>
      <c r="L8069" t="s">
        <v>65</v>
      </c>
      <c r="M8069" t="s">
        <v>66</v>
      </c>
      <c r="N8069" t="s">
        <v>31</v>
      </c>
      <c r="Q8069" t="s">
        <v>67</v>
      </c>
      <c r="S8069">
        <v>8705366</v>
      </c>
      <c r="T8069" t="s">
        <v>385</v>
      </c>
    </row>
    <row r="8070" spans="1:20" x14ac:dyDescent="0.3">
      <c r="A8070">
        <v>38435511</v>
      </c>
      <c r="B8070">
        <v>785632</v>
      </c>
      <c r="C8070" t="s">
        <v>5575</v>
      </c>
      <c r="D8070" t="str">
        <f>_xlfn.XLOOKUP(C8070,[1]Digigem!$A:$A,[1]Digigem!$A:$A,1,0)</f>
        <v>%R091785632N0924102187</v>
      </c>
      <c r="F8070" s="1">
        <v>45649</v>
      </c>
      <c r="G8070" t="s">
        <v>385</v>
      </c>
      <c r="H8070" t="s">
        <v>5670</v>
      </c>
      <c r="I8070">
        <v>10000</v>
      </c>
      <c r="J8070" t="s">
        <v>27</v>
      </c>
      <c r="K8070">
        <v>1</v>
      </c>
      <c r="L8070" t="s">
        <v>65</v>
      </c>
      <c r="M8070" t="s">
        <v>66</v>
      </c>
      <c r="N8070" t="s">
        <v>31</v>
      </c>
      <c r="Q8070" t="s">
        <v>67</v>
      </c>
      <c r="S8070">
        <v>8705366</v>
      </c>
      <c r="T8070" t="s">
        <v>385</v>
      </c>
    </row>
    <row r="8071" spans="1:20" x14ac:dyDescent="0.3">
      <c r="A8071">
        <v>38423465</v>
      </c>
      <c r="B8071">
        <v>785632</v>
      </c>
      <c r="C8071" t="s">
        <v>5657</v>
      </c>
      <c r="D8071" t="str">
        <f>_xlfn.XLOOKUP(C8071,[1]Digigem!$A:$A,[1]Digigem!$A:$A,1,0)</f>
        <v>%R091785632N09241024R7</v>
      </c>
      <c r="F8071" s="1">
        <v>45646</v>
      </c>
      <c r="G8071" t="s">
        <v>385</v>
      </c>
      <c r="H8071" t="s">
        <v>5671</v>
      </c>
      <c r="I8071">
        <v>10000</v>
      </c>
      <c r="J8071" t="s">
        <v>27</v>
      </c>
      <c r="K8071">
        <v>1</v>
      </c>
      <c r="L8071" t="s">
        <v>65</v>
      </c>
      <c r="M8071" t="s">
        <v>47</v>
      </c>
      <c r="N8071" t="s">
        <v>31</v>
      </c>
      <c r="Q8071" t="s">
        <v>67</v>
      </c>
      <c r="S8071">
        <v>8703505</v>
      </c>
      <c r="T8071" t="s">
        <v>385</v>
      </c>
    </row>
    <row r="8072" spans="1:20" x14ac:dyDescent="0.3">
      <c r="A8072">
        <v>38388933</v>
      </c>
      <c r="B8072">
        <v>783493</v>
      </c>
      <c r="C8072" t="s">
        <v>5653</v>
      </c>
      <c r="D8072" t="str">
        <f>_xlfn.XLOOKUP(C8072,[1]Digigem!$A:$A,[1]Digigem!$A:$A,1,0)</f>
        <v>%5393783493N10241B1845</v>
      </c>
      <c r="F8072" s="1">
        <v>45645</v>
      </c>
      <c r="G8072" t="s">
        <v>385</v>
      </c>
      <c r="H8072" t="s">
        <v>5672</v>
      </c>
      <c r="I8072">
        <v>10000</v>
      </c>
      <c r="J8072" t="s">
        <v>27</v>
      </c>
      <c r="K8072">
        <v>1</v>
      </c>
      <c r="L8072" t="s">
        <v>65</v>
      </c>
      <c r="M8072" t="s">
        <v>190</v>
      </c>
      <c r="N8072" t="s">
        <v>31</v>
      </c>
      <c r="Q8072" t="s">
        <v>67</v>
      </c>
      <c r="S8072">
        <v>8697895</v>
      </c>
      <c r="T8072" t="s">
        <v>385</v>
      </c>
    </row>
    <row r="8073" spans="1:20" x14ac:dyDescent="0.3">
      <c r="A8073">
        <v>38401039</v>
      </c>
      <c r="B8073">
        <v>779761</v>
      </c>
      <c r="C8073" t="s">
        <v>5659</v>
      </c>
      <c r="D8073" t="str">
        <f>_xlfn.XLOOKUP(C8073,[1]Digigem!$A:$A,[1]Digigem!$A:$A,1,0)</f>
        <v>%R101779761N09242ZT4AF</v>
      </c>
      <c r="F8073" s="1">
        <v>45645</v>
      </c>
      <c r="G8073" t="s">
        <v>385</v>
      </c>
      <c r="H8073" t="s">
        <v>5673</v>
      </c>
      <c r="I8073">
        <v>10000</v>
      </c>
      <c r="J8073" t="s">
        <v>27</v>
      </c>
      <c r="K8073">
        <v>1</v>
      </c>
      <c r="L8073" t="s">
        <v>65</v>
      </c>
      <c r="M8073" t="s">
        <v>394</v>
      </c>
      <c r="N8073" t="s">
        <v>31</v>
      </c>
      <c r="Q8073" t="s">
        <v>67</v>
      </c>
      <c r="S8073">
        <v>8699385</v>
      </c>
      <c r="T8073" t="s">
        <v>385</v>
      </c>
    </row>
    <row r="8074" spans="1:20" x14ac:dyDescent="0.3">
      <c r="A8074">
        <v>38343063</v>
      </c>
      <c r="B8074">
        <v>782473</v>
      </c>
      <c r="C8074" t="s">
        <v>4726</v>
      </c>
      <c r="D8074" t="str">
        <f>_xlfn.XLOOKUP(C8074,[1]Digigem!$A:$A,[1]Digigem!$A:$A,1,0)</f>
        <v>%5393782473N11241B4521</v>
      </c>
      <c r="F8074" s="1">
        <v>45644</v>
      </c>
      <c r="G8074" t="s">
        <v>385</v>
      </c>
      <c r="H8074" t="s">
        <v>5674</v>
      </c>
      <c r="I8074">
        <v>10000</v>
      </c>
      <c r="J8074" t="s">
        <v>27</v>
      </c>
      <c r="K8074">
        <v>1</v>
      </c>
      <c r="L8074" t="s">
        <v>65</v>
      </c>
      <c r="M8074" t="s">
        <v>394</v>
      </c>
      <c r="N8074" t="s">
        <v>31</v>
      </c>
      <c r="Q8074" t="s">
        <v>67</v>
      </c>
      <c r="S8074">
        <v>8693934</v>
      </c>
      <c r="T8074" t="s">
        <v>385</v>
      </c>
    </row>
    <row r="8075" spans="1:20" x14ac:dyDescent="0.3">
      <c r="A8075">
        <v>38343078</v>
      </c>
      <c r="B8075">
        <v>782473</v>
      </c>
      <c r="C8075" t="s">
        <v>5029</v>
      </c>
      <c r="D8075" t="str">
        <f>_xlfn.XLOOKUP(C8075,[1]Digigem!$A:$A,[1]Digigem!$A:$A,1,0)</f>
        <v>%5393782473N11241B4562</v>
      </c>
      <c r="F8075" s="1">
        <v>45644</v>
      </c>
      <c r="G8075" t="s">
        <v>385</v>
      </c>
      <c r="H8075" t="s">
        <v>5674</v>
      </c>
      <c r="I8075">
        <v>10000</v>
      </c>
      <c r="J8075" t="s">
        <v>27</v>
      </c>
      <c r="K8075">
        <v>1</v>
      </c>
      <c r="L8075" t="s">
        <v>65</v>
      </c>
      <c r="M8075" t="s">
        <v>394</v>
      </c>
      <c r="N8075" t="s">
        <v>31</v>
      </c>
      <c r="Q8075" t="s">
        <v>67</v>
      </c>
      <c r="S8075">
        <v>8693934</v>
      </c>
      <c r="T8075" t="s">
        <v>385</v>
      </c>
    </row>
    <row r="8076" spans="1:20" x14ac:dyDescent="0.3">
      <c r="A8076">
        <v>38343080</v>
      </c>
      <c r="B8076">
        <v>782473</v>
      </c>
      <c r="C8076" t="s">
        <v>5031</v>
      </c>
      <c r="D8076" t="str">
        <f>_xlfn.XLOOKUP(C8076,[1]Digigem!$A:$A,[1]Digigem!$A:$A,1,0)</f>
        <v>%5393782473N11241B4573</v>
      </c>
      <c r="F8076" s="1">
        <v>45644</v>
      </c>
      <c r="G8076" t="s">
        <v>385</v>
      </c>
      <c r="H8076" t="s">
        <v>5674</v>
      </c>
      <c r="I8076">
        <v>10000</v>
      </c>
      <c r="J8076" t="s">
        <v>27</v>
      </c>
      <c r="K8076">
        <v>1</v>
      </c>
      <c r="L8076" t="s">
        <v>65</v>
      </c>
      <c r="M8076" t="s">
        <v>394</v>
      </c>
      <c r="N8076" t="s">
        <v>31</v>
      </c>
      <c r="Q8076" t="s">
        <v>67</v>
      </c>
      <c r="S8076">
        <v>8693934</v>
      </c>
      <c r="T8076" t="s">
        <v>385</v>
      </c>
    </row>
    <row r="8077" spans="1:20" x14ac:dyDescent="0.3">
      <c r="A8077">
        <v>38343081</v>
      </c>
      <c r="B8077">
        <v>782473</v>
      </c>
      <c r="C8077" t="s">
        <v>4270</v>
      </c>
      <c r="D8077">
        <f>_xlfn.XLOOKUP(C8077,[1]Digigem!$A:$A,[1]Digigem!$A:$A,1,0)</f>
        <v>1</v>
      </c>
      <c r="F8077" s="1">
        <v>45644</v>
      </c>
      <c r="G8077" t="s">
        <v>385</v>
      </c>
      <c r="H8077" t="s">
        <v>5674</v>
      </c>
      <c r="I8077">
        <v>10000</v>
      </c>
      <c r="J8077" t="s">
        <v>27</v>
      </c>
      <c r="K8077">
        <v>1</v>
      </c>
      <c r="L8077" t="s">
        <v>65</v>
      </c>
      <c r="M8077" t="s">
        <v>394</v>
      </c>
      <c r="N8077" t="s">
        <v>31</v>
      </c>
      <c r="Q8077" t="s">
        <v>67</v>
      </c>
      <c r="S8077">
        <v>8693934</v>
      </c>
      <c r="T8077" t="s">
        <v>385</v>
      </c>
    </row>
    <row r="8078" spans="1:20" x14ac:dyDescent="0.3">
      <c r="A8078">
        <v>38300309</v>
      </c>
      <c r="B8078">
        <v>782473</v>
      </c>
      <c r="C8078" t="s">
        <v>5628</v>
      </c>
      <c r="D8078" t="str">
        <f>_xlfn.XLOOKUP(C8078,[1]Digigem!$A:$A,[1]Digigem!$A:$A,1,0)</f>
        <v>%5393782473N07241A4210</v>
      </c>
      <c r="F8078" s="1">
        <v>45643</v>
      </c>
      <c r="G8078" t="s">
        <v>385</v>
      </c>
      <c r="H8078" t="s">
        <v>5675</v>
      </c>
      <c r="I8078">
        <v>10000</v>
      </c>
      <c r="J8078" t="s">
        <v>27</v>
      </c>
      <c r="K8078">
        <v>1</v>
      </c>
      <c r="L8078" t="s">
        <v>65</v>
      </c>
      <c r="M8078" t="s">
        <v>190</v>
      </c>
      <c r="N8078" t="s">
        <v>31</v>
      </c>
      <c r="Q8078" t="s">
        <v>67</v>
      </c>
      <c r="S8078">
        <v>8691050</v>
      </c>
      <c r="T8078" t="s">
        <v>385</v>
      </c>
    </row>
    <row r="8079" spans="1:20" x14ac:dyDescent="0.3">
      <c r="A8079">
        <v>38303563</v>
      </c>
      <c r="B8079">
        <v>782473</v>
      </c>
      <c r="C8079" t="s">
        <v>5676</v>
      </c>
      <c r="D8079" t="str">
        <f>_xlfn.XLOOKUP(C8079,[1]Digigem!$A:$A,[1]Digigem!$A:$A,1,0)</f>
        <v>%5393782473N11241B2260</v>
      </c>
      <c r="F8079" s="1">
        <v>45643</v>
      </c>
      <c r="G8079" t="s">
        <v>385</v>
      </c>
      <c r="H8079" t="s">
        <v>5677</v>
      </c>
      <c r="I8079">
        <v>10000</v>
      </c>
      <c r="J8079" t="s">
        <v>27</v>
      </c>
      <c r="K8079">
        <v>1</v>
      </c>
      <c r="L8079" t="s">
        <v>65</v>
      </c>
      <c r="M8079" t="s">
        <v>66</v>
      </c>
      <c r="N8079" t="s">
        <v>31</v>
      </c>
      <c r="Q8079" t="s">
        <v>67</v>
      </c>
      <c r="S8079">
        <v>8691234</v>
      </c>
      <c r="T8079" t="s">
        <v>385</v>
      </c>
    </row>
    <row r="8080" spans="1:20" x14ac:dyDescent="0.3">
      <c r="A8080">
        <v>38303572</v>
      </c>
      <c r="B8080">
        <v>782473</v>
      </c>
      <c r="C8080" t="s">
        <v>5475</v>
      </c>
      <c r="D8080" t="str">
        <f>_xlfn.XLOOKUP(C8080,[1]Digigem!$A:$A,[1]Digigem!$A:$A,1,0)</f>
        <v>%5393782473N11241B2306</v>
      </c>
      <c r="F8080" s="1">
        <v>45643</v>
      </c>
      <c r="G8080" t="s">
        <v>385</v>
      </c>
      <c r="H8080" t="s">
        <v>5677</v>
      </c>
      <c r="I8080">
        <v>10000</v>
      </c>
      <c r="J8080" t="s">
        <v>27</v>
      </c>
      <c r="K8080">
        <v>1</v>
      </c>
      <c r="L8080" t="s">
        <v>65</v>
      </c>
      <c r="M8080" t="s">
        <v>66</v>
      </c>
      <c r="N8080" t="s">
        <v>31</v>
      </c>
      <c r="Q8080" t="s">
        <v>67</v>
      </c>
      <c r="S8080">
        <v>8691234</v>
      </c>
      <c r="T8080" t="s">
        <v>385</v>
      </c>
    </row>
    <row r="8081" spans="1:20" x14ac:dyDescent="0.3">
      <c r="A8081">
        <v>38301118</v>
      </c>
      <c r="B8081">
        <v>783347</v>
      </c>
      <c r="C8081" t="s">
        <v>5678</v>
      </c>
      <c r="D8081" t="str">
        <f>_xlfn.XLOOKUP(C8081,[1]Digigem!$A:$A,[1]Digigem!$A:$A,1,0)</f>
        <v>%5393783347N11241A6996</v>
      </c>
      <c r="F8081" s="1">
        <v>45643</v>
      </c>
      <c r="G8081" t="s">
        <v>385</v>
      </c>
      <c r="H8081" t="s">
        <v>5679</v>
      </c>
      <c r="I8081">
        <v>10000</v>
      </c>
      <c r="J8081" t="s">
        <v>27</v>
      </c>
      <c r="K8081">
        <v>-1</v>
      </c>
      <c r="L8081" t="s">
        <v>46</v>
      </c>
      <c r="M8081" t="s">
        <v>190</v>
      </c>
      <c r="N8081" t="s">
        <v>31</v>
      </c>
      <c r="O8081" t="s">
        <v>506</v>
      </c>
      <c r="Q8081" t="s">
        <v>32</v>
      </c>
      <c r="R8081">
        <v>3419965</v>
      </c>
      <c r="S8081">
        <v>8691115</v>
      </c>
      <c r="T8081" t="s">
        <v>385</v>
      </c>
    </row>
    <row r="8082" spans="1:20" x14ac:dyDescent="0.3">
      <c r="A8082">
        <v>38249051</v>
      </c>
      <c r="B8082">
        <v>783347</v>
      </c>
      <c r="C8082" t="s">
        <v>5678</v>
      </c>
      <c r="D8082" t="str">
        <f>_xlfn.XLOOKUP(C8082,[1]Digigem!$A:$A,[1]Digigem!$A:$A,1,0)</f>
        <v>%5393783347N11241A6996</v>
      </c>
      <c r="F8082" s="1">
        <v>45643</v>
      </c>
      <c r="G8082" t="s">
        <v>385</v>
      </c>
      <c r="H8082" t="s">
        <v>5680</v>
      </c>
      <c r="I8082">
        <v>10000</v>
      </c>
      <c r="J8082" t="s">
        <v>27</v>
      </c>
      <c r="K8082">
        <v>1</v>
      </c>
      <c r="L8082" t="s">
        <v>65</v>
      </c>
      <c r="M8082" t="s">
        <v>190</v>
      </c>
      <c r="N8082" t="s">
        <v>31</v>
      </c>
      <c r="Q8082" t="s">
        <v>67</v>
      </c>
      <c r="S8082">
        <v>8688632</v>
      </c>
      <c r="T8082" t="s">
        <v>385</v>
      </c>
    </row>
    <row r="8083" spans="1:20" x14ac:dyDescent="0.3">
      <c r="A8083">
        <v>38319867</v>
      </c>
      <c r="B8083">
        <v>785629</v>
      </c>
      <c r="C8083" t="s">
        <v>5681</v>
      </c>
      <c r="D8083" t="str">
        <f>_xlfn.XLOOKUP(C8083,[1]Digigem!$A:$A,[1]Digigem!$A:$A,1,0)</f>
        <v>%5393785629N10241A1243</v>
      </c>
      <c r="F8083" s="1">
        <v>45643</v>
      </c>
      <c r="G8083" t="s">
        <v>385</v>
      </c>
      <c r="H8083" t="s">
        <v>5682</v>
      </c>
      <c r="I8083">
        <v>60000</v>
      </c>
      <c r="J8083" t="s">
        <v>27</v>
      </c>
      <c r="K8083">
        <v>-1</v>
      </c>
      <c r="L8083" t="s">
        <v>46</v>
      </c>
      <c r="M8083" t="s">
        <v>394</v>
      </c>
      <c r="N8083" t="s">
        <v>31</v>
      </c>
      <c r="P8083">
        <v>121421</v>
      </c>
      <c r="Q8083" t="s">
        <v>32</v>
      </c>
      <c r="R8083">
        <v>3420101</v>
      </c>
      <c r="S8083">
        <v>8691710</v>
      </c>
      <c r="T8083" t="s">
        <v>385</v>
      </c>
    </row>
    <row r="8084" spans="1:20" x14ac:dyDescent="0.3">
      <c r="A8084">
        <v>38319865</v>
      </c>
      <c r="B8084">
        <v>785629</v>
      </c>
      <c r="C8084" t="s">
        <v>5683</v>
      </c>
      <c r="D8084" t="str">
        <f>_xlfn.XLOOKUP(C8084,[1]Digigem!$A:$A,[1]Digigem!$A:$A,1,0)</f>
        <v>%5393785629N10241A1244</v>
      </c>
      <c r="F8084" s="1">
        <v>45643</v>
      </c>
      <c r="G8084" t="s">
        <v>385</v>
      </c>
      <c r="H8084" t="s">
        <v>5682</v>
      </c>
      <c r="I8084">
        <v>60000</v>
      </c>
      <c r="J8084" t="s">
        <v>27</v>
      </c>
      <c r="K8084">
        <v>-1</v>
      </c>
      <c r="L8084" t="s">
        <v>46</v>
      </c>
      <c r="M8084" t="s">
        <v>394</v>
      </c>
      <c r="N8084" t="s">
        <v>31</v>
      </c>
      <c r="P8084">
        <v>121421</v>
      </c>
      <c r="Q8084" t="s">
        <v>32</v>
      </c>
      <c r="R8084">
        <v>3420101</v>
      </c>
      <c r="S8084">
        <v>8691710</v>
      </c>
      <c r="T8084" t="s">
        <v>385</v>
      </c>
    </row>
    <row r="8085" spans="1:20" x14ac:dyDescent="0.3">
      <c r="A8085">
        <v>38319863</v>
      </c>
      <c r="B8085">
        <v>785629</v>
      </c>
      <c r="C8085" t="s">
        <v>5684</v>
      </c>
      <c r="D8085" t="str">
        <f>_xlfn.XLOOKUP(C8085,[1]Digigem!$A:$A,[1]Digigem!$A:$A,1,0)</f>
        <v>%5393785629N10241A1247</v>
      </c>
      <c r="F8085" s="1">
        <v>45643</v>
      </c>
      <c r="G8085" t="s">
        <v>385</v>
      </c>
      <c r="H8085" t="s">
        <v>5682</v>
      </c>
      <c r="I8085">
        <v>60000</v>
      </c>
      <c r="J8085" t="s">
        <v>27</v>
      </c>
      <c r="K8085">
        <v>-1</v>
      </c>
      <c r="L8085" t="s">
        <v>46</v>
      </c>
      <c r="M8085" t="s">
        <v>394</v>
      </c>
      <c r="N8085" t="s">
        <v>31</v>
      </c>
      <c r="P8085">
        <v>121421</v>
      </c>
      <c r="Q8085" t="s">
        <v>32</v>
      </c>
      <c r="R8085">
        <v>3420101</v>
      </c>
      <c r="S8085">
        <v>8691710</v>
      </c>
      <c r="T8085" t="s">
        <v>385</v>
      </c>
    </row>
    <row r="8086" spans="1:20" x14ac:dyDescent="0.3">
      <c r="A8086">
        <v>38254792</v>
      </c>
      <c r="B8086">
        <v>778909</v>
      </c>
      <c r="C8086" t="s">
        <v>5371</v>
      </c>
      <c r="D8086" t="str">
        <f>_xlfn.XLOOKUP(C8086,[1]Digigem!$A:$A,[1]Digigem!$A:$A,1,0)</f>
        <v>%R091778909N012421ML0U</v>
      </c>
      <c r="F8086" s="1">
        <v>45643</v>
      </c>
      <c r="G8086" t="s">
        <v>385</v>
      </c>
      <c r="H8086" t="s">
        <v>5685</v>
      </c>
      <c r="I8086">
        <v>10000</v>
      </c>
      <c r="J8086" t="s">
        <v>27</v>
      </c>
      <c r="K8086">
        <v>1</v>
      </c>
      <c r="L8086" t="s">
        <v>65</v>
      </c>
      <c r="M8086" t="s">
        <v>394</v>
      </c>
      <c r="N8086" t="s">
        <v>31</v>
      </c>
      <c r="Q8086" t="s">
        <v>67</v>
      </c>
      <c r="S8086">
        <v>8689632</v>
      </c>
      <c r="T8086" t="s">
        <v>385</v>
      </c>
    </row>
    <row r="8087" spans="1:20" x14ac:dyDescent="0.3">
      <c r="A8087">
        <v>38254793</v>
      </c>
      <c r="B8087">
        <v>778909</v>
      </c>
      <c r="C8087" t="s">
        <v>5372</v>
      </c>
      <c r="D8087" t="str">
        <f>_xlfn.XLOOKUP(C8087,[1]Digigem!$A:$A,[1]Digigem!$A:$A,1,0)</f>
        <v>%R091778909N012421ML1X</v>
      </c>
      <c r="F8087" s="1">
        <v>45643</v>
      </c>
      <c r="G8087" t="s">
        <v>385</v>
      </c>
      <c r="H8087" t="s">
        <v>5685</v>
      </c>
      <c r="I8087">
        <v>10000</v>
      </c>
      <c r="J8087" t="s">
        <v>27</v>
      </c>
      <c r="K8087">
        <v>1</v>
      </c>
      <c r="L8087" t="s">
        <v>65</v>
      </c>
      <c r="M8087" t="s">
        <v>394</v>
      </c>
      <c r="N8087" t="s">
        <v>31</v>
      </c>
      <c r="Q8087" t="s">
        <v>67</v>
      </c>
      <c r="S8087">
        <v>8689632</v>
      </c>
      <c r="T8087" t="s">
        <v>385</v>
      </c>
    </row>
    <row r="8088" spans="1:20" x14ac:dyDescent="0.3">
      <c r="A8088">
        <v>38319792</v>
      </c>
      <c r="B8088">
        <v>781093</v>
      </c>
      <c r="C8088" t="s">
        <v>5686</v>
      </c>
      <c r="D8088" t="str">
        <f>_xlfn.XLOOKUP(C8088,[1]Digigem!$A:$A,[1]Digigem!$A:$A,1,0)</f>
        <v>%R091781093N082421CXN9</v>
      </c>
      <c r="F8088" s="1">
        <v>45643</v>
      </c>
      <c r="G8088" t="s">
        <v>385</v>
      </c>
      <c r="H8088" t="s">
        <v>5682</v>
      </c>
      <c r="I8088">
        <v>20000</v>
      </c>
      <c r="J8088" t="s">
        <v>27</v>
      </c>
      <c r="K8088">
        <v>-1</v>
      </c>
      <c r="L8088" t="s">
        <v>46</v>
      </c>
      <c r="M8088" t="s">
        <v>394</v>
      </c>
      <c r="N8088" t="s">
        <v>31</v>
      </c>
      <c r="P8088">
        <v>121421</v>
      </c>
      <c r="Q8088" t="s">
        <v>32</v>
      </c>
      <c r="R8088">
        <v>3420101</v>
      </c>
      <c r="S8088">
        <v>8691706</v>
      </c>
      <c r="T8088" t="s">
        <v>385</v>
      </c>
    </row>
    <row r="8089" spans="1:20" x14ac:dyDescent="0.3">
      <c r="A8089">
        <v>38319791</v>
      </c>
      <c r="B8089">
        <v>781093</v>
      </c>
      <c r="C8089" t="s">
        <v>5687</v>
      </c>
      <c r="D8089" t="str">
        <f>_xlfn.XLOOKUP(C8089,[1]Digigem!$A:$A,[1]Digigem!$A:$A,1,0)</f>
        <v>%R091781093N082421D0CQ</v>
      </c>
      <c r="F8089" s="1">
        <v>45643</v>
      </c>
      <c r="G8089" t="s">
        <v>385</v>
      </c>
      <c r="H8089" t="s">
        <v>5682</v>
      </c>
      <c r="I8089">
        <v>20000</v>
      </c>
      <c r="J8089" t="s">
        <v>27</v>
      </c>
      <c r="K8089">
        <v>-1</v>
      </c>
      <c r="L8089" t="s">
        <v>46</v>
      </c>
      <c r="M8089" t="s">
        <v>394</v>
      </c>
      <c r="N8089" t="s">
        <v>31</v>
      </c>
      <c r="P8089">
        <v>121421</v>
      </c>
      <c r="Q8089" t="s">
        <v>32</v>
      </c>
      <c r="R8089">
        <v>3420101</v>
      </c>
      <c r="S8089">
        <v>8691706</v>
      </c>
      <c r="T8089" t="s">
        <v>385</v>
      </c>
    </row>
    <row r="8090" spans="1:20" x14ac:dyDescent="0.3">
      <c r="A8090">
        <v>38244073</v>
      </c>
      <c r="B8090">
        <v>782473</v>
      </c>
      <c r="C8090" t="s">
        <v>5620</v>
      </c>
      <c r="D8090" t="str">
        <f>_xlfn.XLOOKUP(C8090,[1]Digigem!$A:$A,[1]Digigem!$A:$A,1,0)</f>
        <v>%5393782473N11241B0533</v>
      </c>
      <c r="F8090" s="1">
        <v>45642</v>
      </c>
      <c r="G8090" t="s">
        <v>385</v>
      </c>
      <c r="H8090" t="s">
        <v>5688</v>
      </c>
      <c r="I8090">
        <v>10000</v>
      </c>
      <c r="J8090" t="s">
        <v>27</v>
      </c>
      <c r="K8090">
        <v>1</v>
      </c>
      <c r="L8090" t="s">
        <v>65</v>
      </c>
      <c r="M8090" t="s">
        <v>47</v>
      </c>
      <c r="N8090" t="s">
        <v>31</v>
      </c>
      <c r="Q8090" t="s">
        <v>67</v>
      </c>
      <c r="S8090">
        <v>8687873</v>
      </c>
      <c r="T8090" t="s">
        <v>385</v>
      </c>
    </row>
    <row r="8091" spans="1:20" x14ac:dyDescent="0.3">
      <c r="A8091">
        <v>38244087</v>
      </c>
      <c r="B8091">
        <v>782473</v>
      </c>
      <c r="C8091" t="s">
        <v>5402</v>
      </c>
      <c r="D8091" t="str">
        <f>_xlfn.XLOOKUP(C8091,[1]Digigem!$A:$A,[1]Digigem!$A:$A,1,0)</f>
        <v>%5393782473N11241B0569</v>
      </c>
      <c r="F8091" s="1">
        <v>45642</v>
      </c>
      <c r="G8091" t="s">
        <v>385</v>
      </c>
      <c r="H8091" t="s">
        <v>5688</v>
      </c>
      <c r="I8091">
        <v>10000</v>
      </c>
      <c r="J8091" t="s">
        <v>27</v>
      </c>
      <c r="K8091">
        <v>1</v>
      </c>
      <c r="L8091" t="s">
        <v>65</v>
      </c>
      <c r="M8091" t="s">
        <v>47</v>
      </c>
      <c r="N8091" t="s">
        <v>31</v>
      </c>
      <c r="Q8091" t="s">
        <v>67</v>
      </c>
      <c r="S8091">
        <v>8687873</v>
      </c>
      <c r="T8091" t="s">
        <v>385</v>
      </c>
    </row>
    <row r="8092" spans="1:20" x14ac:dyDescent="0.3">
      <c r="A8092">
        <v>38244110</v>
      </c>
      <c r="B8092">
        <v>782473</v>
      </c>
      <c r="C8092" t="s">
        <v>4301</v>
      </c>
      <c r="D8092" t="str">
        <f>_xlfn.XLOOKUP(C8092,[1]Digigem!$A:$A,[1]Digigem!$A:$A,1,0)</f>
        <v>%5393782473N11241B0644</v>
      </c>
      <c r="F8092" s="1">
        <v>45642</v>
      </c>
      <c r="G8092" t="s">
        <v>385</v>
      </c>
      <c r="H8092" t="s">
        <v>5688</v>
      </c>
      <c r="I8092">
        <v>10000</v>
      </c>
      <c r="J8092" t="s">
        <v>27</v>
      </c>
      <c r="K8092">
        <v>1</v>
      </c>
      <c r="L8092" t="s">
        <v>65</v>
      </c>
      <c r="M8092" t="s">
        <v>47</v>
      </c>
      <c r="N8092" t="s">
        <v>31</v>
      </c>
      <c r="Q8092" t="s">
        <v>67</v>
      </c>
      <c r="S8092">
        <v>8687873</v>
      </c>
      <c r="T8092" t="s">
        <v>385</v>
      </c>
    </row>
    <row r="8093" spans="1:20" x14ac:dyDescent="0.3">
      <c r="A8093">
        <v>38244612</v>
      </c>
      <c r="B8093">
        <v>783347</v>
      </c>
      <c r="C8093" t="s">
        <v>5689</v>
      </c>
      <c r="D8093" t="str">
        <f>_xlfn.XLOOKUP(C8093,[1]Digigem!$A:$A,[1]Digigem!$A:$A,1,0)</f>
        <v>%5393783347N12241A1453</v>
      </c>
      <c r="F8093" s="1">
        <v>45642</v>
      </c>
      <c r="G8093" t="s">
        <v>385</v>
      </c>
      <c r="H8093" t="s">
        <v>5690</v>
      </c>
      <c r="I8093">
        <v>10000</v>
      </c>
      <c r="J8093" t="s">
        <v>27</v>
      </c>
      <c r="K8093">
        <v>1</v>
      </c>
      <c r="L8093" t="s">
        <v>65</v>
      </c>
      <c r="M8093" t="s">
        <v>47</v>
      </c>
      <c r="N8093" t="s">
        <v>31</v>
      </c>
      <c r="Q8093" t="s">
        <v>67</v>
      </c>
      <c r="S8093">
        <v>8687927</v>
      </c>
      <c r="T8093" t="s">
        <v>385</v>
      </c>
    </row>
    <row r="8094" spans="1:20" x14ac:dyDescent="0.3">
      <c r="A8094">
        <v>38244613</v>
      </c>
      <c r="B8094">
        <v>783347</v>
      </c>
      <c r="C8094" t="s">
        <v>5691</v>
      </c>
      <c r="D8094" t="str">
        <f>_xlfn.XLOOKUP(C8094,[1]Digigem!$A:$A,[1]Digigem!$A:$A,1,0)</f>
        <v>%5393783347N12241A1454</v>
      </c>
      <c r="F8094" s="1">
        <v>45642</v>
      </c>
      <c r="G8094" t="s">
        <v>385</v>
      </c>
      <c r="H8094" t="s">
        <v>5690</v>
      </c>
      <c r="I8094">
        <v>10000</v>
      </c>
      <c r="J8094" t="s">
        <v>27</v>
      </c>
      <c r="K8094">
        <v>1</v>
      </c>
      <c r="L8094" t="s">
        <v>65</v>
      </c>
      <c r="M8094" t="s">
        <v>47</v>
      </c>
      <c r="N8094" t="s">
        <v>31</v>
      </c>
      <c r="Q8094" t="s">
        <v>67</v>
      </c>
      <c r="S8094">
        <v>8687927</v>
      </c>
      <c r="T8094" t="s">
        <v>385</v>
      </c>
    </row>
    <row r="8095" spans="1:20" x14ac:dyDescent="0.3">
      <c r="A8095">
        <v>38227807</v>
      </c>
      <c r="B8095">
        <v>783624</v>
      </c>
      <c r="C8095" t="s">
        <v>5692</v>
      </c>
      <c r="D8095" t="str">
        <f>_xlfn.XLOOKUP(C8095,[1]Digigem!$A:$A,[1]Digigem!$A:$A,1,0)</f>
        <v>%5393783624N01241A0295</v>
      </c>
      <c r="F8095" s="1">
        <v>45642</v>
      </c>
      <c r="G8095" t="s">
        <v>385</v>
      </c>
      <c r="H8095" t="s">
        <v>5693</v>
      </c>
      <c r="I8095">
        <v>10000</v>
      </c>
      <c r="J8095" t="s">
        <v>27</v>
      </c>
      <c r="K8095">
        <v>1</v>
      </c>
      <c r="L8095" t="s">
        <v>65</v>
      </c>
      <c r="M8095" t="s">
        <v>394</v>
      </c>
      <c r="N8095" t="s">
        <v>31</v>
      </c>
      <c r="Q8095" t="s">
        <v>67</v>
      </c>
      <c r="S8095">
        <v>8685818</v>
      </c>
      <c r="T8095" t="s">
        <v>385</v>
      </c>
    </row>
    <row r="8096" spans="1:20" x14ac:dyDescent="0.3">
      <c r="A8096">
        <v>38227808</v>
      </c>
      <c r="B8096">
        <v>783624</v>
      </c>
      <c r="C8096" t="s">
        <v>5694</v>
      </c>
      <c r="D8096" t="str">
        <f>_xlfn.XLOOKUP(C8096,[1]Digigem!$A:$A,[1]Digigem!$A:$A,1,0)</f>
        <v>%5393783624N01241A0296</v>
      </c>
      <c r="F8096" s="1">
        <v>45642</v>
      </c>
      <c r="G8096" t="s">
        <v>385</v>
      </c>
      <c r="H8096" t="s">
        <v>5693</v>
      </c>
      <c r="I8096">
        <v>10000</v>
      </c>
      <c r="J8096" t="s">
        <v>27</v>
      </c>
      <c r="K8096">
        <v>1</v>
      </c>
      <c r="L8096" t="s">
        <v>65</v>
      </c>
      <c r="M8096" t="s">
        <v>394</v>
      </c>
      <c r="N8096" t="s">
        <v>31</v>
      </c>
      <c r="Q8096" t="s">
        <v>67</v>
      </c>
      <c r="S8096">
        <v>8685818</v>
      </c>
      <c r="T8096" t="s">
        <v>385</v>
      </c>
    </row>
    <row r="8097" spans="1:20" x14ac:dyDescent="0.3">
      <c r="A8097">
        <v>38230316</v>
      </c>
      <c r="B8097">
        <v>785632</v>
      </c>
      <c r="C8097" t="s">
        <v>5572</v>
      </c>
      <c r="D8097">
        <f>_xlfn.XLOOKUP(C8097,[1]Digigem!$A:$A,[1]Digigem!$A:$A,1,0)</f>
        <v>1</v>
      </c>
      <c r="F8097" s="1">
        <v>45642</v>
      </c>
      <c r="G8097" t="s">
        <v>385</v>
      </c>
      <c r="H8097" t="s">
        <v>5695</v>
      </c>
      <c r="I8097">
        <v>10000</v>
      </c>
      <c r="J8097" t="s">
        <v>27</v>
      </c>
      <c r="K8097">
        <v>1</v>
      </c>
      <c r="L8097" t="s">
        <v>65</v>
      </c>
      <c r="M8097" t="s">
        <v>66</v>
      </c>
      <c r="N8097" t="s">
        <v>31</v>
      </c>
      <c r="Q8097" t="s">
        <v>67</v>
      </c>
      <c r="S8097">
        <v>8686058</v>
      </c>
      <c r="T8097" t="s">
        <v>385</v>
      </c>
    </row>
    <row r="8098" spans="1:20" x14ac:dyDescent="0.3">
      <c r="A8098">
        <v>38193372</v>
      </c>
      <c r="B8098">
        <v>782473</v>
      </c>
      <c r="C8098" t="s">
        <v>4703</v>
      </c>
      <c r="D8098" t="str">
        <f>_xlfn.XLOOKUP(C8098,[1]Digigem!$A:$A,[1]Digigem!$A:$A,1,0)</f>
        <v>%5393782473N07241A5680</v>
      </c>
      <c r="F8098" s="1">
        <v>45639</v>
      </c>
      <c r="G8098" t="s">
        <v>385</v>
      </c>
      <c r="H8098" t="s">
        <v>5696</v>
      </c>
      <c r="I8098">
        <v>10000</v>
      </c>
      <c r="J8098" t="s">
        <v>27</v>
      </c>
      <c r="K8098">
        <v>1</v>
      </c>
      <c r="L8098" t="s">
        <v>65</v>
      </c>
      <c r="M8098" t="s">
        <v>47</v>
      </c>
      <c r="N8098" t="s">
        <v>31</v>
      </c>
      <c r="Q8098" t="s">
        <v>67</v>
      </c>
      <c r="S8098">
        <v>8681767</v>
      </c>
      <c r="T8098" t="s">
        <v>385</v>
      </c>
    </row>
    <row r="8099" spans="1:20" x14ac:dyDescent="0.3">
      <c r="A8099">
        <v>38168302</v>
      </c>
      <c r="B8099">
        <v>782473</v>
      </c>
      <c r="C8099" t="s">
        <v>5697</v>
      </c>
      <c r="D8099" t="str">
        <f>_xlfn.XLOOKUP(C8099,[1]Digigem!$A:$A,[1]Digigem!$A:$A,1,0)</f>
        <v>%5393782473N07241A1961</v>
      </c>
      <c r="F8099" s="1">
        <v>45638</v>
      </c>
      <c r="G8099" t="s">
        <v>385</v>
      </c>
      <c r="H8099" t="s">
        <v>5698</v>
      </c>
      <c r="I8099">
        <v>20000</v>
      </c>
      <c r="J8099" t="s">
        <v>27</v>
      </c>
      <c r="K8099">
        <v>-1</v>
      </c>
      <c r="L8099" t="s">
        <v>46</v>
      </c>
      <c r="M8099" t="s">
        <v>66</v>
      </c>
      <c r="N8099" t="s">
        <v>31</v>
      </c>
      <c r="P8099">
        <v>110912</v>
      </c>
      <c r="Q8099" t="s">
        <v>32</v>
      </c>
      <c r="R8099">
        <v>3414735</v>
      </c>
      <c r="S8099">
        <v>8677372</v>
      </c>
      <c r="T8099" t="s">
        <v>385</v>
      </c>
    </row>
    <row r="8100" spans="1:20" x14ac:dyDescent="0.3">
      <c r="A8100">
        <v>38186931</v>
      </c>
      <c r="B8100">
        <v>778909</v>
      </c>
      <c r="C8100" t="s">
        <v>5381</v>
      </c>
      <c r="D8100" t="str">
        <f>_xlfn.XLOOKUP(C8100,[1]Digigem!$A:$A,[1]Digigem!$A:$A,1,0)</f>
        <v>%R091778909N092421MR4Y</v>
      </c>
      <c r="F8100" s="1">
        <v>45638</v>
      </c>
      <c r="G8100" t="s">
        <v>385</v>
      </c>
      <c r="H8100" t="s">
        <v>5699</v>
      </c>
      <c r="I8100">
        <v>10000</v>
      </c>
      <c r="J8100" t="s">
        <v>27</v>
      </c>
      <c r="K8100">
        <v>1</v>
      </c>
      <c r="L8100" t="s">
        <v>65</v>
      </c>
      <c r="M8100" t="s">
        <v>394</v>
      </c>
      <c r="N8100" t="s">
        <v>31</v>
      </c>
      <c r="Q8100" t="s">
        <v>67</v>
      </c>
      <c r="S8100">
        <v>8680086</v>
      </c>
      <c r="T8100" t="s">
        <v>385</v>
      </c>
    </row>
    <row r="8101" spans="1:20" x14ac:dyDescent="0.3">
      <c r="A8101">
        <v>38186929</v>
      </c>
      <c r="B8101">
        <v>778909</v>
      </c>
      <c r="C8101" t="s">
        <v>5382</v>
      </c>
      <c r="D8101" t="str">
        <f>_xlfn.XLOOKUP(C8101,[1]Digigem!$A:$A,[1]Digigem!$A:$A,1,0)</f>
        <v>%R091778909N092421MR5D</v>
      </c>
      <c r="F8101" s="1">
        <v>45638</v>
      </c>
      <c r="G8101" t="s">
        <v>385</v>
      </c>
      <c r="H8101" t="s">
        <v>5699</v>
      </c>
      <c r="I8101">
        <v>10000</v>
      </c>
      <c r="J8101" t="s">
        <v>27</v>
      </c>
      <c r="K8101">
        <v>1</v>
      </c>
      <c r="L8101" t="s">
        <v>65</v>
      </c>
      <c r="M8101" t="s">
        <v>394</v>
      </c>
      <c r="N8101" t="s">
        <v>31</v>
      </c>
      <c r="Q8101" t="s">
        <v>67</v>
      </c>
      <c r="S8101">
        <v>8680086</v>
      </c>
      <c r="T8101" t="s">
        <v>385</v>
      </c>
    </row>
    <row r="8102" spans="1:20" x14ac:dyDescent="0.3">
      <c r="A8102">
        <v>38186933</v>
      </c>
      <c r="B8102">
        <v>778909</v>
      </c>
      <c r="C8102" t="s">
        <v>5385</v>
      </c>
      <c r="D8102" t="str">
        <f>_xlfn.XLOOKUP(C8102,[1]Digigem!$A:$A,[1]Digigem!$A:$A,1,0)</f>
        <v>%R091778909N092421MR78</v>
      </c>
      <c r="F8102" s="1">
        <v>45638</v>
      </c>
      <c r="G8102" t="s">
        <v>385</v>
      </c>
      <c r="H8102" t="s">
        <v>5699</v>
      </c>
      <c r="I8102">
        <v>10000</v>
      </c>
      <c r="J8102" t="s">
        <v>27</v>
      </c>
      <c r="K8102">
        <v>1</v>
      </c>
      <c r="L8102" t="s">
        <v>65</v>
      </c>
      <c r="M8102" t="s">
        <v>394</v>
      </c>
      <c r="N8102" t="s">
        <v>31</v>
      </c>
      <c r="Q8102" t="s">
        <v>67</v>
      </c>
      <c r="S8102">
        <v>8680086</v>
      </c>
      <c r="T8102" t="s">
        <v>385</v>
      </c>
    </row>
    <row r="8103" spans="1:20" x14ac:dyDescent="0.3">
      <c r="A8103">
        <v>38186932</v>
      </c>
      <c r="B8103">
        <v>778909</v>
      </c>
      <c r="C8103" t="s">
        <v>5394</v>
      </c>
      <c r="D8103" t="str">
        <f>_xlfn.XLOOKUP(C8103,[1]Digigem!$A:$A,[1]Digigem!$A:$A,1,0)</f>
        <v>%R091778909N092421MTBZ</v>
      </c>
      <c r="F8103" s="1">
        <v>45638</v>
      </c>
      <c r="G8103" t="s">
        <v>385</v>
      </c>
      <c r="H8103" t="s">
        <v>5699</v>
      </c>
      <c r="I8103">
        <v>10000</v>
      </c>
      <c r="J8103" t="s">
        <v>27</v>
      </c>
      <c r="K8103">
        <v>1</v>
      </c>
      <c r="L8103" t="s">
        <v>65</v>
      </c>
      <c r="M8103" t="s">
        <v>394</v>
      </c>
      <c r="N8103" t="s">
        <v>31</v>
      </c>
      <c r="Q8103" t="s">
        <v>67</v>
      </c>
      <c r="S8103">
        <v>8680086</v>
      </c>
      <c r="T8103" t="s">
        <v>385</v>
      </c>
    </row>
    <row r="8104" spans="1:20" x14ac:dyDescent="0.3">
      <c r="A8104">
        <v>38186928</v>
      </c>
      <c r="B8104">
        <v>778909</v>
      </c>
      <c r="C8104" t="s">
        <v>5395</v>
      </c>
      <c r="D8104" t="str">
        <f>_xlfn.XLOOKUP(C8104,[1]Digigem!$A:$A,[1]Digigem!$A:$A,1,0)</f>
        <v>%R091778909N092421MTCM</v>
      </c>
      <c r="F8104" s="1">
        <v>45638</v>
      </c>
      <c r="G8104" t="s">
        <v>385</v>
      </c>
      <c r="H8104" t="s">
        <v>5699</v>
      </c>
      <c r="I8104">
        <v>10000</v>
      </c>
      <c r="J8104" t="s">
        <v>27</v>
      </c>
      <c r="K8104">
        <v>1</v>
      </c>
      <c r="L8104" t="s">
        <v>65</v>
      </c>
      <c r="M8104" t="s">
        <v>394</v>
      </c>
      <c r="N8104" t="s">
        <v>31</v>
      </c>
      <c r="Q8104" t="s">
        <v>67</v>
      </c>
      <c r="S8104">
        <v>8680086</v>
      </c>
      <c r="T8104" t="s">
        <v>385</v>
      </c>
    </row>
    <row r="8105" spans="1:20" x14ac:dyDescent="0.3">
      <c r="A8105">
        <v>38186930</v>
      </c>
      <c r="B8105">
        <v>778909</v>
      </c>
      <c r="C8105" t="s">
        <v>5396</v>
      </c>
      <c r="D8105" t="str">
        <f>_xlfn.XLOOKUP(C8105,[1]Digigem!$A:$A,[1]Digigem!$A:$A,1,0)</f>
        <v>%R091778909N092421MTDJ</v>
      </c>
      <c r="F8105" s="1">
        <v>45638</v>
      </c>
      <c r="G8105" t="s">
        <v>385</v>
      </c>
      <c r="H8105" t="s">
        <v>5699</v>
      </c>
      <c r="I8105">
        <v>10000</v>
      </c>
      <c r="J8105" t="s">
        <v>27</v>
      </c>
      <c r="K8105">
        <v>1</v>
      </c>
      <c r="L8105" t="s">
        <v>65</v>
      </c>
      <c r="M8105" t="s">
        <v>394</v>
      </c>
      <c r="N8105" t="s">
        <v>31</v>
      </c>
      <c r="Q8105" t="s">
        <v>67</v>
      </c>
      <c r="S8105">
        <v>8680086</v>
      </c>
      <c r="T8105" t="s">
        <v>385</v>
      </c>
    </row>
    <row r="8106" spans="1:20" x14ac:dyDescent="0.3">
      <c r="A8106">
        <v>38178898</v>
      </c>
      <c r="B8106">
        <v>785632</v>
      </c>
      <c r="C8106" t="s">
        <v>4152</v>
      </c>
      <c r="D8106">
        <f>_xlfn.XLOOKUP(C8106,[1]Digigem!$A:$A,[1]Digigem!$A:$A,1,0)</f>
        <v>1</v>
      </c>
      <c r="F8106" s="1">
        <v>45638</v>
      </c>
      <c r="G8106" t="s">
        <v>385</v>
      </c>
      <c r="H8106" t="s">
        <v>5700</v>
      </c>
      <c r="I8106">
        <v>10000</v>
      </c>
      <c r="J8106" t="s">
        <v>27</v>
      </c>
      <c r="K8106">
        <v>1</v>
      </c>
      <c r="L8106" t="s">
        <v>65</v>
      </c>
      <c r="M8106" t="s">
        <v>190</v>
      </c>
      <c r="N8106" t="s">
        <v>31</v>
      </c>
      <c r="Q8106" t="s">
        <v>67</v>
      </c>
      <c r="S8106">
        <v>8678618</v>
      </c>
      <c r="T8106" t="s">
        <v>385</v>
      </c>
    </row>
    <row r="8107" spans="1:20" x14ac:dyDescent="0.3">
      <c r="A8107">
        <v>38178899</v>
      </c>
      <c r="B8107">
        <v>785632</v>
      </c>
      <c r="C8107" t="s">
        <v>5701</v>
      </c>
      <c r="D8107" t="str">
        <f>_xlfn.XLOOKUP(C8107,[1]Digigem!$A:$A,[1]Digigem!$A:$A,1,0)</f>
        <v>%R091785632N0924101TQN</v>
      </c>
      <c r="F8107" s="1">
        <v>45638</v>
      </c>
      <c r="G8107" t="s">
        <v>385</v>
      </c>
      <c r="H8107" t="s">
        <v>5700</v>
      </c>
      <c r="I8107">
        <v>10000</v>
      </c>
      <c r="J8107" t="s">
        <v>27</v>
      </c>
      <c r="K8107">
        <v>1</v>
      </c>
      <c r="L8107" t="s">
        <v>65</v>
      </c>
      <c r="M8107" t="s">
        <v>190</v>
      </c>
      <c r="N8107" t="s">
        <v>31</v>
      </c>
      <c r="Q8107" t="s">
        <v>67</v>
      </c>
      <c r="S8107">
        <v>8678618</v>
      </c>
      <c r="T8107" t="s">
        <v>385</v>
      </c>
    </row>
    <row r="8108" spans="1:20" x14ac:dyDescent="0.3">
      <c r="A8108">
        <v>38123847</v>
      </c>
      <c r="B8108">
        <v>783495</v>
      </c>
      <c r="C8108" t="s">
        <v>5702</v>
      </c>
      <c r="D8108" t="str">
        <f>_xlfn.XLOOKUP(C8108,[1]Digigem!$A:$A,[1]Digigem!$A:$A,1,0)</f>
        <v>%5393783495N10231A0019</v>
      </c>
      <c r="F8108" s="1">
        <v>45637</v>
      </c>
      <c r="G8108" t="s">
        <v>385</v>
      </c>
      <c r="H8108" t="s">
        <v>5703</v>
      </c>
      <c r="I8108">
        <v>10000</v>
      </c>
      <c r="J8108" t="s">
        <v>27</v>
      </c>
      <c r="K8108">
        <v>1</v>
      </c>
      <c r="L8108" t="s">
        <v>65</v>
      </c>
      <c r="M8108" t="s">
        <v>190</v>
      </c>
      <c r="N8108" t="s">
        <v>31</v>
      </c>
      <c r="Q8108" t="s">
        <v>67</v>
      </c>
      <c r="S8108">
        <v>8672919</v>
      </c>
      <c r="T8108" t="s">
        <v>385</v>
      </c>
    </row>
    <row r="8109" spans="1:20" x14ac:dyDescent="0.3">
      <c r="A8109">
        <v>38123846</v>
      </c>
      <c r="B8109">
        <v>783495</v>
      </c>
      <c r="C8109" t="s">
        <v>5704</v>
      </c>
      <c r="D8109" t="str">
        <f>_xlfn.XLOOKUP(C8109,[1]Digigem!$A:$A,[1]Digigem!$A:$A,1,0)</f>
        <v>%5393783495N10231A0027</v>
      </c>
      <c r="F8109" s="1">
        <v>45637</v>
      </c>
      <c r="G8109" t="s">
        <v>385</v>
      </c>
      <c r="H8109" t="s">
        <v>5703</v>
      </c>
      <c r="I8109">
        <v>10000</v>
      </c>
      <c r="J8109" t="s">
        <v>27</v>
      </c>
      <c r="K8109">
        <v>1</v>
      </c>
      <c r="L8109" t="s">
        <v>65</v>
      </c>
      <c r="M8109" t="s">
        <v>190</v>
      </c>
      <c r="N8109" t="s">
        <v>31</v>
      </c>
      <c r="Q8109" t="s">
        <v>67</v>
      </c>
      <c r="S8109">
        <v>8672919</v>
      </c>
      <c r="T8109" t="s">
        <v>385</v>
      </c>
    </row>
    <row r="8110" spans="1:20" x14ac:dyDescent="0.3">
      <c r="A8110">
        <v>38123848</v>
      </c>
      <c r="B8110">
        <v>783495</v>
      </c>
      <c r="C8110" t="s">
        <v>5705</v>
      </c>
      <c r="D8110" t="str">
        <f>_xlfn.XLOOKUP(C8110,[1]Digigem!$A:$A,[1]Digigem!$A:$A,1,0)</f>
        <v>%5393783495N10231A0029</v>
      </c>
      <c r="F8110" s="1">
        <v>45637</v>
      </c>
      <c r="G8110" t="s">
        <v>385</v>
      </c>
      <c r="H8110" t="s">
        <v>5703</v>
      </c>
      <c r="I8110">
        <v>10000</v>
      </c>
      <c r="J8110" t="s">
        <v>27</v>
      </c>
      <c r="K8110">
        <v>1</v>
      </c>
      <c r="L8110" t="s">
        <v>65</v>
      </c>
      <c r="M8110" t="s">
        <v>190</v>
      </c>
      <c r="N8110" t="s">
        <v>31</v>
      </c>
      <c r="Q8110" t="s">
        <v>67</v>
      </c>
      <c r="S8110">
        <v>8672919</v>
      </c>
      <c r="T8110" t="s">
        <v>385</v>
      </c>
    </row>
    <row r="8111" spans="1:20" x14ac:dyDescent="0.3">
      <c r="A8111">
        <v>38123845</v>
      </c>
      <c r="B8111">
        <v>783495</v>
      </c>
      <c r="C8111" t="s">
        <v>5706</v>
      </c>
      <c r="D8111" t="str">
        <f>_xlfn.XLOOKUP(C8111,[1]Digigem!$A:$A,[1]Digigem!$A:$A,1,0)</f>
        <v>%5393783495N10231A0066</v>
      </c>
      <c r="F8111" s="1">
        <v>45637</v>
      </c>
      <c r="G8111" t="s">
        <v>385</v>
      </c>
      <c r="H8111" t="s">
        <v>5703</v>
      </c>
      <c r="I8111">
        <v>10000</v>
      </c>
      <c r="J8111" t="s">
        <v>27</v>
      </c>
      <c r="K8111">
        <v>1</v>
      </c>
      <c r="L8111" t="s">
        <v>65</v>
      </c>
      <c r="M8111" t="s">
        <v>190</v>
      </c>
      <c r="N8111" t="s">
        <v>31</v>
      </c>
      <c r="Q8111" t="s">
        <v>67</v>
      </c>
      <c r="S8111">
        <v>8672919</v>
      </c>
      <c r="T8111" t="s">
        <v>385</v>
      </c>
    </row>
    <row r="8112" spans="1:20" x14ac:dyDescent="0.3">
      <c r="A8112">
        <v>38123850</v>
      </c>
      <c r="B8112">
        <v>783495</v>
      </c>
      <c r="C8112" t="s">
        <v>5707</v>
      </c>
      <c r="D8112" t="str">
        <f>_xlfn.XLOOKUP(C8112,[1]Digigem!$A:$A,[1]Digigem!$A:$A,1,0)</f>
        <v>%5393783495N10231A0083</v>
      </c>
      <c r="F8112" s="1">
        <v>45637</v>
      </c>
      <c r="G8112" t="s">
        <v>385</v>
      </c>
      <c r="H8112" t="s">
        <v>5703</v>
      </c>
      <c r="I8112">
        <v>10000</v>
      </c>
      <c r="J8112" t="s">
        <v>27</v>
      </c>
      <c r="K8112">
        <v>1</v>
      </c>
      <c r="L8112" t="s">
        <v>65</v>
      </c>
      <c r="M8112" t="s">
        <v>190</v>
      </c>
      <c r="N8112" t="s">
        <v>31</v>
      </c>
      <c r="Q8112" t="s">
        <v>67</v>
      </c>
      <c r="S8112">
        <v>8672919</v>
      </c>
      <c r="T8112" t="s">
        <v>385</v>
      </c>
    </row>
    <row r="8113" spans="1:20" x14ac:dyDescent="0.3">
      <c r="A8113">
        <v>38123849</v>
      </c>
      <c r="B8113">
        <v>783495</v>
      </c>
      <c r="C8113" t="s">
        <v>5708</v>
      </c>
      <c r="D8113" t="str">
        <f>_xlfn.XLOOKUP(C8113,[1]Digigem!$A:$A,[1]Digigem!$A:$A,1,0)</f>
        <v>%5393783495N10231A0084</v>
      </c>
      <c r="F8113" s="1">
        <v>45637</v>
      </c>
      <c r="G8113" t="s">
        <v>385</v>
      </c>
      <c r="H8113" t="s">
        <v>5703</v>
      </c>
      <c r="I8113">
        <v>10000</v>
      </c>
      <c r="J8113" t="s">
        <v>27</v>
      </c>
      <c r="K8113">
        <v>1</v>
      </c>
      <c r="L8113" t="s">
        <v>65</v>
      </c>
      <c r="M8113" t="s">
        <v>190</v>
      </c>
      <c r="N8113" t="s">
        <v>31</v>
      </c>
      <c r="Q8113" t="s">
        <v>67</v>
      </c>
      <c r="S8113">
        <v>8672919</v>
      </c>
      <c r="T8113" t="s">
        <v>385</v>
      </c>
    </row>
    <row r="8114" spans="1:20" x14ac:dyDescent="0.3">
      <c r="A8114">
        <v>38124490</v>
      </c>
      <c r="B8114">
        <v>778909</v>
      </c>
      <c r="C8114" t="s">
        <v>5709</v>
      </c>
      <c r="D8114" t="str">
        <f>_xlfn.XLOOKUP(C8114,[1]Digigem!$A:$A,[1]Digigem!$A:$A,1,0)</f>
        <v>%R091778909N082421MN7Z</v>
      </c>
      <c r="F8114" s="1">
        <v>45637</v>
      </c>
      <c r="G8114" t="s">
        <v>385</v>
      </c>
      <c r="H8114" t="s">
        <v>5710</v>
      </c>
      <c r="I8114">
        <v>10000</v>
      </c>
      <c r="J8114" t="s">
        <v>27</v>
      </c>
      <c r="K8114">
        <v>1</v>
      </c>
      <c r="L8114" t="s">
        <v>65</v>
      </c>
      <c r="M8114" t="s">
        <v>190</v>
      </c>
      <c r="N8114" t="s">
        <v>31</v>
      </c>
      <c r="Q8114" t="s">
        <v>67</v>
      </c>
      <c r="S8114">
        <v>8673070</v>
      </c>
      <c r="T8114" t="s">
        <v>385</v>
      </c>
    </row>
    <row r="8115" spans="1:20" x14ac:dyDescent="0.3">
      <c r="A8115">
        <v>38124489</v>
      </c>
      <c r="B8115">
        <v>778909</v>
      </c>
      <c r="C8115" t="s">
        <v>5711</v>
      </c>
      <c r="D8115" t="str">
        <f>_xlfn.XLOOKUP(C8115,[1]Digigem!$A:$A,[1]Digigem!$A:$A,1,0)</f>
        <v>%R091778909N082421MN9G</v>
      </c>
      <c r="F8115" s="1">
        <v>45637</v>
      </c>
      <c r="G8115" t="s">
        <v>385</v>
      </c>
      <c r="H8115" t="s">
        <v>5710</v>
      </c>
      <c r="I8115">
        <v>10000</v>
      </c>
      <c r="J8115" t="s">
        <v>27</v>
      </c>
      <c r="K8115">
        <v>1</v>
      </c>
      <c r="L8115" t="s">
        <v>65</v>
      </c>
      <c r="M8115" t="s">
        <v>190</v>
      </c>
      <c r="N8115" t="s">
        <v>31</v>
      </c>
      <c r="Q8115" t="s">
        <v>67</v>
      </c>
      <c r="S8115">
        <v>8673070</v>
      </c>
      <c r="T8115" t="s">
        <v>385</v>
      </c>
    </row>
    <row r="8116" spans="1:20" x14ac:dyDescent="0.3">
      <c r="A8116">
        <v>38124488</v>
      </c>
      <c r="B8116">
        <v>778909</v>
      </c>
      <c r="C8116" t="s">
        <v>5712</v>
      </c>
      <c r="D8116" t="str">
        <f>_xlfn.XLOOKUP(C8116,[1]Digigem!$A:$A,[1]Digigem!$A:$A,1,0)</f>
        <v>%R091778909N082421MN9N</v>
      </c>
      <c r="F8116" s="1">
        <v>45637</v>
      </c>
      <c r="G8116" t="s">
        <v>385</v>
      </c>
      <c r="H8116" t="s">
        <v>5710</v>
      </c>
      <c r="I8116">
        <v>10000</v>
      </c>
      <c r="J8116" t="s">
        <v>27</v>
      </c>
      <c r="K8116">
        <v>1</v>
      </c>
      <c r="L8116" t="s">
        <v>65</v>
      </c>
      <c r="M8116" t="s">
        <v>190</v>
      </c>
      <c r="N8116" t="s">
        <v>31</v>
      </c>
      <c r="Q8116" t="s">
        <v>67</v>
      </c>
      <c r="S8116">
        <v>8673070</v>
      </c>
      <c r="T8116" t="s">
        <v>385</v>
      </c>
    </row>
    <row r="8117" spans="1:20" x14ac:dyDescent="0.3">
      <c r="A8117">
        <v>38124485</v>
      </c>
      <c r="B8117">
        <v>778909</v>
      </c>
      <c r="C8117" t="s">
        <v>5713</v>
      </c>
      <c r="D8117" t="str">
        <f>_xlfn.XLOOKUP(C8117,[1]Digigem!$A:$A,[1]Digigem!$A:$A,1,0)</f>
        <v>%R091778909N082421MNAE</v>
      </c>
      <c r="F8117" s="1">
        <v>45637</v>
      </c>
      <c r="G8117" t="s">
        <v>385</v>
      </c>
      <c r="H8117" t="s">
        <v>5710</v>
      </c>
      <c r="I8117">
        <v>10000</v>
      </c>
      <c r="J8117" t="s">
        <v>27</v>
      </c>
      <c r="K8117">
        <v>1</v>
      </c>
      <c r="L8117" t="s">
        <v>65</v>
      </c>
      <c r="M8117" t="s">
        <v>190</v>
      </c>
      <c r="N8117" t="s">
        <v>31</v>
      </c>
      <c r="Q8117" t="s">
        <v>67</v>
      </c>
      <c r="S8117">
        <v>8673070</v>
      </c>
      <c r="T8117" t="s">
        <v>385</v>
      </c>
    </row>
    <row r="8118" spans="1:20" x14ac:dyDescent="0.3">
      <c r="A8118">
        <v>38124487</v>
      </c>
      <c r="B8118">
        <v>778909</v>
      </c>
      <c r="C8118" t="s">
        <v>5714</v>
      </c>
      <c r="D8118" t="str">
        <f>_xlfn.XLOOKUP(C8118,[1]Digigem!$A:$A,[1]Digigem!$A:$A,1,0)</f>
        <v>%R091778909N082421MNAL</v>
      </c>
      <c r="F8118" s="1">
        <v>45637</v>
      </c>
      <c r="G8118" t="s">
        <v>385</v>
      </c>
      <c r="H8118" t="s">
        <v>5710</v>
      </c>
      <c r="I8118">
        <v>10000</v>
      </c>
      <c r="J8118" t="s">
        <v>27</v>
      </c>
      <c r="K8118">
        <v>1</v>
      </c>
      <c r="L8118" t="s">
        <v>65</v>
      </c>
      <c r="M8118" t="s">
        <v>190</v>
      </c>
      <c r="N8118" t="s">
        <v>31</v>
      </c>
      <c r="Q8118" t="s">
        <v>67</v>
      </c>
      <c r="S8118">
        <v>8673070</v>
      </c>
      <c r="T8118" t="s">
        <v>385</v>
      </c>
    </row>
    <row r="8119" spans="1:20" x14ac:dyDescent="0.3">
      <c r="A8119">
        <v>38124486</v>
      </c>
      <c r="B8119">
        <v>778909</v>
      </c>
      <c r="C8119" t="s">
        <v>5715</v>
      </c>
      <c r="D8119" t="str">
        <f>_xlfn.XLOOKUP(C8119,[1]Digigem!$A:$A,[1]Digigem!$A:$A,1,0)</f>
        <v>%R091778909N082421MNBL</v>
      </c>
      <c r="F8119" s="1">
        <v>45637</v>
      </c>
      <c r="G8119" t="s">
        <v>385</v>
      </c>
      <c r="H8119" t="s">
        <v>5710</v>
      </c>
      <c r="I8119">
        <v>10000</v>
      </c>
      <c r="J8119" t="s">
        <v>27</v>
      </c>
      <c r="K8119">
        <v>1</v>
      </c>
      <c r="L8119" t="s">
        <v>65</v>
      </c>
      <c r="M8119" t="s">
        <v>190</v>
      </c>
      <c r="N8119" t="s">
        <v>31</v>
      </c>
      <c r="Q8119" t="s">
        <v>67</v>
      </c>
      <c r="S8119">
        <v>8673070</v>
      </c>
      <c r="T8119" t="s">
        <v>385</v>
      </c>
    </row>
    <row r="8120" spans="1:20" x14ac:dyDescent="0.3">
      <c r="A8120">
        <v>38124331</v>
      </c>
      <c r="B8120">
        <v>781093</v>
      </c>
      <c r="C8120" t="s">
        <v>5609</v>
      </c>
      <c r="D8120" t="str">
        <f>_xlfn.XLOOKUP(C8120,[1]Digigem!$A:$A,[1]Digigem!$A:$A,1,0)</f>
        <v>%R091781093N082421CECA</v>
      </c>
      <c r="F8120" s="1">
        <v>45637</v>
      </c>
      <c r="G8120" t="s">
        <v>385</v>
      </c>
      <c r="H8120" t="s">
        <v>5716</v>
      </c>
      <c r="I8120">
        <v>10000</v>
      </c>
      <c r="J8120" t="s">
        <v>27</v>
      </c>
      <c r="K8120">
        <v>1</v>
      </c>
      <c r="L8120" t="s">
        <v>65</v>
      </c>
      <c r="M8120" t="s">
        <v>47</v>
      </c>
      <c r="N8120" t="s">
        <v>31</v>
      </c>
      <c r="Q8120" t="s">
        <v>67</v>
      </c>
      <c r="S8120">
        <v>8673045</v>
      </c>
      <c r="T8120" t="s">
        <v>385</v>
      </c>
    </row>
    <row r="8121" spans="1:20" x14ac:dyDescent="0.3">
      <c r="A8121">
        <v>38124335</v>
      </c>
      <c r="B8121">
        <v>781093</v>
      </c>
      <c r="C8121" t="s">
        <v>5611</v>
      </c>
      <c r="D8121" t="str">
        <f>_xlfn.XLOOKUP(C8121,[1]Digigem!$A:$A,[1]Digigem!$A:$A,1,0)</f>
        <v>%R091781093N082421CECF</v>
      </c>
      <c r="F8121" s="1">
        <v>45637</v>
      </c>
      <c r="G8121" t="s">
        <v>385</v>
      </c>
      <c r="H8121" t="s">
        <v>5716</v>
      </c>
      <c r="I8121">
        <v>10000</v>
      </c>
      <c r="J8121" t="s">
        <v>27</v>
      </c>
      <c r="K8121">
        <v>1</v>
      </c>
      <c r="L8121" t="s">
        <v>65</v>
      </c>
      <c r="M8121" t="s">
        <v>47</v>
      </c>
      <c r="N8121" t="s">
        <v>31</v>
      </c>
      <c r="Q8121" t="s">
        <v>67</v>
      </c>
      <c r="S8121">
        <v>8673045</v>
      </c>
      <c r="T8121" t="s">
        <v>385</v>
      </c>
    </row>
    <row r="8122" spans="1:20" x14ac:dyDescent="0.3">
      <c r="A8122">
        <v>38124337</v>
      </c>
      <c r="B8122">
        <v>781093</v>
      </c>
      <c r="C8122" t="s">
        <v>5612</v>
      </c>
      <c r="D8122" t="str">
        <f>_xlfn.XLOOKUP(C8122,[1]Digigem!$A:$A,[1]Digigem!$A:$A,1,0)</f>
        <v>%R091781093N082421CEDC</v>
      </c>
      <c r="F8122" s="1">
        <v>45637</v>
      </c>
      <c r="G8122" t="s">
        <v>385</v>
      </c>
      <c r="H8122" t="s">
        <v>5716</v>
      </c>
      <c r="I8122">
        <v>10000</v>
      </c>
      <c r="J8122" t="s">
        <v>27</v>
      </c>
      <c r="K8122">
        <v>1</v>
      </c>
      <c r="L8122" t="s">
        <v>65</v>
      </c>
      <c r="M8122" t="s">
        <v>47</v>
      </c>
      <c r="N8122" t="s">
        <v>31</v>
      </c>
      <c r="Q8122" t="s">
        <v>67</v>
      </c>
      <c r="S8122">
        <v>8673045</v>
      </c>
      <c r="T8122" t="s">
        <v>385</v>
      </c>
    </row>
    <row r="8123" spans="1:20" x14ac:dyDescent="0.3">
      <c r="A8123">
        <v>38124340</v>
      </c>
      <c r="B8123">
        <v>781093</v>
      </c>
      <c r="C8123" t="s">
        <v>5613</v>
      </c>
      <c r="D8123" t="str">
        <f>_xlfn.XLOOKUP(C8123,[1]Digigem!$A:$A,[1]Digigem!$A:$A,1,0)</f>
        <v>%R091781093N082421CEDJ</v>
      </c>
      <c r="F8123" s="1">
        <v>45637</v>
      </c>
      <c r="G8123" t="s">
        <v>385</v>
      </c>
      <c r="H8123" t="s">
        <v>5716</v>
      </c>
      <c r="I8123">
        <v>10000</v>
      </c>
      <c r="J8123" t="s">
        <v>27</v>
      </c>
      <c r="K8123">
        <v>1</v>
      </c>
      <c r="L8123" t="s">
        <v>65</v>
      </c>
      <c r="M8123" t="s">
        <v>47</v>
      </c>
      <c r="N8123" t="s">
        <v>31</v>
      </c>
      <c r="Q8123" t="s">
        <v>67</v>
      </c>
      <c r="S8123">
        <v>8673045</v>
      </c>
      <c r="T8123" t="s">
        <v>385</v>
      </c>
    </row>
    <row r="8124" spans="1:20" x14ac:dyDescent="0.3">
      <c r="A8124">
        <v>38124357</v>
      </c>
      <c r="B8124">
        <v>781093</v>
      </c>
      <c r="C8124" t="s">
        <v>5639</v>
      </c>
      <c r="D8124">
        <f>_xlfn.XLOOKUP(C8124,[1]Digigem!$A:$A,[1]Digigem!$A:$A,1,0)</f>
        <v>1</v>
      </c>
      <c r="F8124" s="1">
        <v>45637</v>
      </c>
      <c r="G8124" t="s">
        <v>385</v>
      </c>
      <c r="H8124" t="s">
        <v>5716</v>
      </c>
      <c r="I8124">
        <v>10000</v>
      </c>
      <c r="J8124" t="s">
        <v>27</v>
      </c>
      <c r="K8124">
        <v>1</v>
      </c>
      <c r="L8124" t="s">
        <v>65</v>
      </c>
      <c r="M8124" t="s">
        <v>47</v>
      </c>
      <c r="N8124" t="s">
        <v>31</v>
      </c>
      <c r="Q8124" t="s">
        <v>67</v>
      </c>
      <c r="S8124">
        <v>8673045</v>
      </c>
      <c r="T8124" t="s">
        <v>385</v>
      </c>
    </row>
    <row r="8125" spans="1:20" x14ac:dyDescent="0.3">
      <c r="A8125">
        <v>38124360</v>
      </c>
      <c r="B8125">
        <v>781093</v>
      </c>
      <c r="C8125" t="s">
        <v>5614</v>
      </c>
      <c r="D8125" t="str">
        <f>_xlfn.XLOOKUP(C8125,[1]Digigem!$A:$A,[1]Digigem!$A:$A,1,0)</f>
        <v>%R091781093N082421CELF</v>
      </c>
      <c r="F8125" s="1">
        <v>45637</v>
      </c>
      <c r="G8125" t="s">
        <v>385</v>
      </c>
      <c r="H8125" t="s">
        <v>5716</v>
      </c>
      <c r="I8125">
        <v>10000</v>
      </c>
      <c r="J8125" t="s">
        <v>27</v>
      </c>
      <c r="K8125">
        <v>1</v>
      </c>
      <c r="L8125" t="s">
        <v>65</v>
      </c>
      <c r="M8125" t="s">
        <v>47</v>
      </c>
      <c r="N8125" t="s">
        <v>31</v>
      </c>
      <c r="Q8125" t="s">
        <v>67</v>
      </c>
      <c r="S8125">
        <v>8673045</v>
      </c>
      <c r="T8125" t="s">
        <v>385</v>
      </c>
    </row>
    <row r="8126" spans="1:20" x14ac:dyDescent="0.3">
      <c r="A8126">
        <v>38124361</v>
      </c>
      <c r="B8126">
        <v>781093</v>
      </c>
      <c r="C8126" t="s">
        <v>5615</v>
      </c>
      <c r="D8126" t="str">
        <f>_xlfn.XLOOKUP(C8126,[1]Digigem!$A:$A,[1]Digigem!$A:$A,1,0)</f>
        <v>%R091781093N082421CELG</v>
      </c>
      <c r="F8126" s="1">
        <v>45637</v>
      </c>
      <c r="G8126" t="s">
        <v>385</v>
      </c>
      <c r="H8126" t="s">
        <v>5716</v>
      </c>
      <c r="I8126">
        <v>10000</v>
      </c>
      <c r="J8126" t="s">
        <v>27</v>
      </c>
      <c r="K8126">
        <v>1</v>
      </c>
      <c r="L8126" t="s">
        <v>65</v>
      </c>
      <c r="M8126" t="s">
        <v>47</v>
      </c>
      <c r="N8126" t="s">
        <v>31</v>
      </c>
      <c r="Q8126" t="s">
        <v>67</v>
      </c>
      <c r="S8126">
        <v>8673045</v>
      </c>
      <c r="T8126" t="s">
        <v>385</v>
      </c>
    </row>
    <row r="8127" spans="1:20" x14ac:dyDescent="0.3">
      <c r="A8127">
        <v>38124362</v>
      </c>
      <c r="B8127">
        <v>781093</v>
      </c>
      <c r="C8127" t="s">
        <v>5616</v>
      </c>
      <c r="D8127" t="str">
        <f>_xlfn.XLOOKUP(C8127,[1]Digigem!$A:$A,[1]Digigem!$A:$A,1,0)</f>
        <v>%R091781093N082421CELT</v>
      </c>
      <c r="F8127" s="1">
        <v>45637</v>
      </c>
      <c r="G8127" t="s">
        <v>385</v>
      </c>
      <c r="H8127" t="s">
        <v>5716</v>
      </c>
      <c r="I8127">
        <v>10000</v>
      </c>
      <c r="J8127" t="s">
        <v>27</v>
      </c>
      <c r="K8127">
        <v>1</v>
      </c>
      <c r="L8127" t="s">
        <v>65</v>
      </c>
      <c r="M8127" t="s">
        <v>47</v>
      </c>
      <c r="N8127" t="s">
        <v>31</v>
      </c>
      <c r="Q8127" t="s">
        <v>67</v>
      </c>
      <c r="S8127">
        <v>8673045</v>
      </c>
      <c r="T8127" t="s">
        <v>385</v>
      </c>
    </row>
    <row r="8128" spans="1:20" x14ac:dyDescent="0.3">
      <c r="A8128">
        <v>38124373</v>
      </c>
      <c r="B8128">
        <v>781093</v>
      </c>
      <c r="C8128" t="s">
        <v>5617</v>
      </c>
      <c r="D8128" t="str">
        <f>_xlfn.XLOOKUP(C8128,[1]Digigem!$A:$A,[1]Digigem!$A:$A,1,0)</f>
        <v>%R091781093N082421CFUP</v>
      </c>
      <c r="F8128" s="1">
        <v>45637</v>
      </c>
      <c r="G8128" t="s">
        <v>385</v>
      </c>
      <c r="H8128" t="s">
        <v>5716</v>
      </c>
      <c r="I8128">
        <v>10000</v>
      </c>
      <c r="J8128" t="s">
        <v>27</v>
      </c>
      <c r="K8128">
        <v>1</v>
      </c>
      <c r="L8128" t="s">
        <v>65</v>
      </c>
      <c r="M8128" t="s">
        <v>47</v>
      </c>
      <c r="N8128" t="s">
        <v>31</v>
      </c>
      <c r="Q8128" t="s">
        <v>67</v>
      </c>
      <c r="S8128">
        <v>8673045</v>
      </c>
      <c r="T8128" t="s">
        <v>385</v>
      </c>
    </row>
    <row r="8129" spans="1:20" x14ac:dyDescent="0.3">
      <c r="A8129">
        <v>38124412</v>
      </c>
      <c r="B8129">
        <v>781093</v>
      </c>
      <c r="C8129" t="s">
        <v>5618</v>
      </c>
      <c r="D8129" t="str">
        <f>_xlfn.XLOOKUP(C8129,[1]Digigem!$A:$A,[1]Digigem!$A:$A,1,0)</f>
        <v>%R091781093N082421CFYH</v>
      </c>
      <c r="F8129" s="1">
        <v>45637</v>
      </c>
      <c r="G8129" t="s">
        <v>385</v>
      </c>
      <c r="H8129" t="s">
        <v>5716</v>
      </c>
      <c r="I8129">
        <v>10000</v>
      </c>
      <c r="J8129" t="s">
        <v>27</v>
      </c>
      <c r="K8129">
        <v>1</v>
      </c>
      <c r="L8129" t="s">
        <v>65</v>
      </c>
      <c r="M8129" t="s">
        <v>47</v>
      </c>
      <c r="N8129" t="s">
        <v>31</v>
      </c>
      <c r="Q8129" t="s">
        <v>67</v>
      </c>
      <c r="S8129">
        <v>8673045</v>
      </c>
      <c r="T8129" t="s">
        <v>385</v>
      </c>
    </row>
    <row r="8130" spans="1:20" x14ac:dyDescent="0.3">
      <c r="A8130">
        <v>38124413</v>
      </c>
      <c r="B8130">
        <v>781093</v>
      </c>
      <c r="C8130" t="s">
        <v>5619</v>
      </c>
      <c r="D8130" t="str">
        <f>_xlfn.XLOOKUP(C8130,[1]Digigem!$A:$A,[1]Digigem!$A:$A,1,0)</f>
        <v>%R091781093N082421CFYI</v>
      </c>
      <c r="F8130" s="1">
        <v>45637</v>
      </c>
      <c r="G8130" t="s">
        <v>385</v>
      </c>
      <c r="H8130" t="s">
        <v>5716</v>
      </c>
      <c r="I8130">
        <v>10000</v>
      </c>
      <c r="J8130" t="s">
        <v>27</v>
      </c>
      <c r="K8130">
        <v>1</v>
      </c>
      <c r="L8130" t="s">
        <v>65</v>
      </c>
      <c r="M8130" t="s">
        <v>47</v>
      </c>
      <c r="N8130" t="s">
        <v>31</v>
      </c>
      <c r="Q8130" t="s">
        <v>67</v>
      </c>
      <c r="S8130">
        <v>8673045</v>
      </c>
      <c r="T8130" t="s">
        <v>385</v>
      </c>
    </row>
    <row r="8131" spans="1:20" x14ac:dyDescent="0.3">
      <c r="A8131">
        <v>38128739</v>
      </c>
      <c r="B8131">
        <v>781093</v>
      </c>
      <c r="C8131" t="s">
        <v>5717</v>
      </c>
      <c r="D8131" t="str">
        <f>_xlfn.XLOOKUP(C8131,[1]Digigem!$A:$A,[1]Digigem!$A:$A,1,0)</f>
        <v>%R091781093N082421D0BJ</v>
      </c>
      <c r="F8131" s="1">
        <v>45637</v>
      </c>
      <c r="G8131" t="s">
        <v>385</v>
      </c>
      <c r="H8131" t="s">
        <v>5718</v>
      </c>
      <c r="I8131">
        <v>30000</v>
      </c>
      <c r="J8131" t="s">
        <v>27</v>
      </c>
      <c r="K8131">
        <v>-1</v>
      </c>
      <c r="L8131" t="s">
        <v>46</v>
      </c>
      <c r="M8131" t="s">
        <v>394</v>
      </c>
      <c r="N8131" t="s">
        <v>31</v>
      </c>
      <c r="P8131">
        <v>121421</v>
      </c>
      <c r="Q8131" t="s">
        <v>32</v>
      </c>
      <c r="R8131">
        <v>3413371</v>
      </c>
      <c r="S8131">
        <v>8673907</v>
      </c>
      <c r="T8131" t="s">
        <v>385</v>
      </c>
    </row>
    <row r="8132" spans="1:20" x14ac:dyDescent="0.3">
      <c r="A8132">
        <v>38128703</v>
      </c>
      <c r="B8132">
        <v>781327</v>
      </c>
      <c r="C8132" t="s">
        <v>5719</v>
      </c>
      <c r="D8132" t="str">
        <f>_xlfn.XLOOKUP(C8132,[1]Digigem!$A:$A,[1]Digigem!$A:$A,1,0)</f>
        <v>%R091781327N02241021D8</v>
      </c>
      <c r="F8132" s="1">
        <v>45637</v>
      </c>
      <c r="G8132" t="s">
        <v>385</v>
      </c>
      <c r="H8132" t="s">
        <v>5718</v>
      </c>
      <c r="I8132">
        <v>10000</v>
      </c>
      <c r="J8132" t="s">
        <v>27</v>
      </c>
      <c r="K8132">
        <v>-1</v>
      </c>
      <c r="L8132" t="s">
        <v>46</v>
      </c>
      <c r="M8132" t="s">
        <v>394</v>
      </c>
      <c r="N8132" t="s">
        <v>31</v>
      </c>
      <c r="P8132">
        <v>121421</v>
      </c>
      <c r="Q8132" t="s">
        <v>32</v>
      </c>
      <c r="R8132">
        <v>3413371</v>
      </c>
      <c r="S8132">
        <v>8673905</v>
      </c>
      <c r="T8132" t="s">
        <v>385</v>
      </c>
    </row>
    <row r="8133" spans="1:20" x14ac:dyDescent="0.3">
      <c r="A8133">
        <v>38128706</v>
      </c>
      <c r="B8133">
        <v>781327</v>
      </c>
      <c r="C8133" t="s">
        <v>5720</v>
      </c>
      <c r="D8133" t="str">
        <f>_xlfn.XLOOKUP(C8133,[1]Digigem!$A:$A,[1]Digigem!$A:$A,1,0)</f>
        <v>%R091781327N02241021DA</v>
      </c>
      <c r="F8133" s="1">
        <v>45637</v>
      </c>
      <c r="G8133" t="s">
        <v>385</v>
      </c>
      <c r="H8133" t="s">
        <v>5718</v>
      </c>
      <c r="I8133">
        <v>10000</v>
      </c>
      <c r="J8133" t="s">
        <v>27</v>
      </c>
      <c r="K8133">
        <v>-1</v>
      </c>
      <c r="L8133" t="s">
        <v>46</v>
      </c>
      <c r="M8133" t="s">
        <v>394</v>
      </c>
      <c r="N8133" t="s">
        <v>31</v>
      </c>
      <c r="P8133">
        <v>121421</v>
      </c>
      <c r="Q8133" t="s">
        <v>32</v>
      </c>
      <c r="R8133">
        <v>3413371</v>
      </c>
      <c r="S8133">
        <v>8673905</v>
      </c>
      <c r="T8133" t="s">
        <v>385</v>
      </c>
    </row>
    <row r="8134" spans="1:20" x14ac:dyDescent="0.3">
      <c r="A8134">
        <v>38128699</v>
      </c>
      <c r="B8134">
        <v>781327</v>
      </c>
      <c r="C8134" t="s">
        <v>5721</v>
      </c>
      <c r="D8134" t="str">
        <f>_xlfn.XLOOKUP(C8134,[1]Digigem!$A:$A,[1]Digigem!$A:$A,1,0)</f>
        <v>%R091781327N02241021DB</v>
      </c>
      <c r="F8134" s="1">
        <v>45637</v>
      </c>
      <c r="G8134" t="s">
        <v>385</v>
      </c>
      <c r="H8134" t="s">
        <v>5718</v>
      </c>
      <c r="I8134">
        <v>10000</v>
      </c>
      <c r="J8134" t="s">
        <v>27</v>
      </c>
      <c r="K8134">
        <v>-1</v>
      </c>
      <c r="L8134" t="s">
        <v>46</v>
      </c>
      <c r="M8134" t="s">
        <v>394</v>
      </c>
      <c r="N8134" t="s">
        <v>31</v>
      </c>
      <c r="P8134">
        <v>121421</v>
      </c>
      <c r="Q8134" t="s">
        <v>32</v>
      </c>
      <c r="R8134">
        <v>3413371</v>
      </c>
      <c r="S8134">
        <v>8673905</v>
      </c>
      <c r="T8134" t="s">
        <v>385</v>
      </c>
    </row>
    <row r="8135" spans="1:20" x14ac:dyDescent="0.3">
      <c r="A8135">
        <v>38128707</v>
      </c>
      <c r="B8135">
        <v>781327</v>
      </c>
      <c r="C8135" t="s">
        <v>5722</v>
      </c>
      <c r="D8135" t="str">
        <f>_xlfn.XLOOKUP(C8135,[1]Digigem!$A:$A,[1]Digigem!$A:$A,1,0)</f>
        <v>%R091781327N0524216NK7</v>
      </c>
      <c r="F8135" s="1">
        <v>45637</v>
      </c>
      <c r="G8135" t="s">
        <v>385</v>
      </c>
      <c r="H8135" t="s">
        <v>5718</v>
      </c>
      <c r="I8135">
        <v>10000</v>
      </c>
      <c r="J8135" t="s">
        <v>27</v>
      </c>
      <c r="K8135">
        <v>-1</v>
      </c>
      <c r="L8135" t="s">
        <v>46</v>
      </c>
      <c r="M8135" t="s">
        <v>394</v>
      </c>
      <c r="N8135" t="s">
        <v>31</v>
      </c>
      <c r="P8135">
        <v>121421</v>
      </c>
      <c r="Q8135" t="s">
        <v>32</v>
      </c>
      <c r="R8135">
        <v>3413371</v>
      </c>
      <c r="S8135">
        <v>8673905</v>
      </c>
      <c r="T8135" t="s">
        <v>385</v>
      </c>
    </row>
    <row r="8136" spans="1:20" x14ac:dyDescent="0.3">
      <c r="A8136">
        <v>38116101</v>
      </c>
      <c r="B8136">
        <v>785913</v>
      </c>
      <c r="C8136" t="s">
        <v>5723</v>
      </c>
      <c r="D8136" t="str">
        <f>_xlfn.XLOOKUP(C8136,[1]Digigem!$A:$A,[1]Digigem!$A:$A,1,0)</f>
        <v>%5393785913N08241A1003</v>
      </c>
      <c r="F8136" s="1">
        <v>45636</v>
      </c>
      <c r="G8136" t="s">
        <v>385</v>
      </c>
      <c r="H8136" t="s">
        <v>5724</v>
      </c>
      <c r="I8136">
        <v>10000</v>
      </c>
      <c r="J8136" t="s">
        <v>27</v>
      </c>
      <c r="K8136">
        <v>-1</v>
      </c>
      <c r="L8136" t="s">
        <v>46</v>
      </c>
      <c r="M8136" t="s">
        <v>190</v>
      </c>
      <c r="N8136" t="s">
        <v>31</v>
      </c>
      <c r="O8136" t="s">
        <v>506</v>
      </c>
      <c r="Q8136" t="s">
        <v>32</v>
      </c>
      <c r="R8136">
        <v>3412381</v>
      </c>
      <c r="S8136">
        <v>8671434</v>
      </c>
      <c r="T8136" t="s">
        <v>385</v>
      </c>
    </row>
    <row r="8137" spans="1:20" x14ac:dyDescent="0.3">
      <c r="A8137">
        <v>38101316</v>
      </c>
      <c r="B8137">
        <v>781093</v>
      </c>
      <c r="C8137" t="s">
        <v>4936</v>
      </c>
      <c r="D8137" t="str">
        <f>_xlfn.XLOOKUP(C8137,[1]Digigem!$A:$A,[1]Digigem!$A:$A,1,0)</f>
        <v>%R091781093N082421CF9I</v>
      </c>
      <c r="F8137" s="1">
        <v>45636</v>
      </c>
      <c r="G8137" t="s">
        <v>385</v>
      </c>
      <c r="H8137" t="s">
        <v>5725</v>
      </c>
      <c r="I8137">
        <v>10000</v>
      </c>
      <c r="J8137" t="s">
        <v>27</v>
      </c>
      <c r="K8137">
        <v>1</v>
      </c>
      <c r="L8137" t="s">
        <v>65</v>
      </c>
      <c r="M8137" t="s">
        <v>394</v>
      </c>
      <c r="N8137" t="s">
        <v>31</v>
      </c>
      <c r="Q8137" t="s">
        <v>67</v>
      </c>
      <c r="S8137">
        <v>8669913</v>
      </c>
      <c r="T8137" t="s">
        <v>385</v>
      </c>
    </row>
    <row r="8138" spans="1:20" x14ac:dyDescent="0.3">
      <c r="A8138">
        <v>38101408</v>
      </c>
      <c r="B8138">
        <v>781093</v>
      </c>
      <c r="C8138" t="s">
        <v>5686</v>
      </c>
      <c r="D8138" t="str">
        <f>_xlfn.XLOOKUP(C8138,[1]Digigem!$A:$A,[1]Digigem!$A:$A,1,0)</f>
        <v>%R091781093N082421CXN9</v>
      </c>
      <c r="F8138" s="1">
        <v>45636</v>
      </c>
      <c r="G8138" t="s">
        <v>385</v>
      </c>
      <c r="H8138" t="s">
        <v>5726</v>
      </c>
      <c r="I8138">
        <v>10000</v>
      </c>
      <c r="J8138" t="s">
        <v>27</v>
      </c>
      <c r="K8138">
        <v>1</v>
      </c>
      <c r="L8138" t="s">
        <v>65</v>
      </c>
      <c r="M8138" t="s">
        <v>394</v>
      </c>
      <c r="N8138" t="s">
        <v>31</v>
      </c>
      <c r="Q8138" t="s">
        <v>67</v>
      </c>
      <c r="S8138">
        <v>8669934</v>
      </c>
      <c r="T8138" t="s">
        <v>385</v>
      </c>
    </row>
    <row r="8139" spans="1:20" x14ac:dyDescent="0.3">
      <c r="A8139">
        <v>38101425</v>
      </c>
      <c r="B8139">
        <v>781093</v>
      </c>
      <c r="C8139" t="s">
        <v>5717</v>
      </c>
      <c r="D8139" t="str">
        <f>_xlfn.XLOOKUP(C8139,[1]Digigem!$A:$A,[1]Digigem!$A:$A,1,0)</f>
        <v>%R091781093N082421D0BJ</v>
      </c>
      <c r="F8139" s="1">
        <v>45636</v>
      </c>
      <c r="G8139" t="s">
        <v>385</v>
      </c>
      <c r="H8139" t="s">
        <v>5726</v>
      </c>
      <c r="I8139">
        <v>10000</v>
      </c>
      <c r="J8139" t="s">
        <v>27</v>
      </c>
      <c r="K8139">
        <v>1</v>
      </c>
      <c r="L8139" t="s">
        <v>65</v>
      </c>
      <c r="M8139" t="s">
        <v>394</v>
      </c>
      <c r="N8139" t="s">
        <v>31</v>
      </c>
      <c r="Q8139" t="s">
        <v>32</v>
      </c>
      <c r="S8139">
        <v>8669934</v>
      </c>
      <c r="T8139" t="s">
        <v>385</v>
      </c>
    </row>
    <row r="8140" spans="1:20" x14ac:dyDescent="0.3">
      <c r="A8140">
        <v>38101443</v>
      </c>
      <c r="B8140">
        <v>781093</v>
      </c>
      <c r="C8140" t="s">
        <v>5687</v>
      </c>
      <c r="D8140" t="str">
        <f>_xlfn.XLOOKUP(C8140,[1]Digigem!$A:$A,[1]Digigem!$A:$A,1,0)</f>
        <v>%R091781093N082421D0CQ</v>
      </c>
      <c r="F8140" s="1">
        <v>45636</v>
      </c>
      <c r="G8140" t="s">
        <v>385</v>
      </c>
      <c r="H8140" t="s">
        <v>5726</v>
      </c>
      <c r="I8140">
        <v>10000</v>
      </c>
      <c r="J8140" t="s">
        <v>27</v>
      </c>
      <c r="K8140">
        <v>1</v>
      </c>
      <c r="L8140" t="s">
        <v>65</v>
      </c>
      <c r="M8140" t="s">
        <v>394</v>
      </c>
      <c r="N8140" t="s">
        <v>31</v>
      </c>
      <c r="Q8140" t="s">
        <v>67</v>
      </c>
      <c r="S8140">
        <v>8669934</v>
      </c>
      <c r="T8140" t="s">
        <v>385</v>
      </c>
    </row>
    <row r="8141" spans="1:20" x14ac:dyDescent="0.3">
      <c r="A8141">
        <v>38115980</v>
      </c>
      <c r="B8141">
        <v>785632</v>
      </c>
      <c r="C8141" t="s">
        <v>5727</v>
      </c>
      <c r="D8141">
        <f>_xlfn.XLOOKUP(C8141,[1]Digigem!$A:$A,[1]Digigem!$A:$A,1,0)</f>
        <v>1</v>
      </c>
      <c r="F8141" s="1">
        <v>45636</v>
      </c>
      <c r="G8141" t="s">
        <v>385</v>
      </c>
      <c r="H8141" t="s">
        <v>5728</v>
      </c>
      <c r="I8141">
        <v>20000</v>
      </c>
      <c r="J8141" t="s">
        <v>27</v>
      </c>
      <c r="K8141">
        <v>-1</v>
      </c>
      <c r="L8141" t="s">
        <v>46</v>
      </c>
      <c r="M8141" t="s">
        <v>66</v>
      </c>
      <c r="N8141" t="s">
        <v>31</v>
      </c>
      <c r="P8141">
        <v>323223</v>
      </c>
      <c r="Q8141" t="s">
        <v>32</v>
      </c>
      <c r="R8141">
        <v>3412353</v>
      </c>
      <c r="S8141">
        <v>8671386</v>
      </c>
      <c r="T8141" t="s">
        <v>385</v>
      </c>
    </row>
    <row r="8142" spans="1:20" x14ac:dyDescent="0.3">
      <c r="A8142">
        <v>38065673</v>
      </c>
      <c r="B8142">
        <v>783495</v>
      </c>
      <c r="C8142" t="s">
        <v>5729</v>
      </c>
      <c r="D8142" t="str">
        <f>_xlfn.XLOOKUP(C8142,[1]Digigem!$A:$A,[1]Digigem!$A:$A,1,0)</f>
        <v>%5393783495N10231A0004</v>
      </c>
      <c r="F8142" s="1">
        <v>45635</v>
      </c>
      <c r="G8142" t="s">
        <v>385</v>
      </c>
      <c r="H8142" t="s">
        <v>5730</v>
      </c>
      <c r="I8142">
        <v>10000</v>
      </c>
      <c r="J8142" t="s">
        <v>27</v>
      </c>
      <c r="K8142">
        <v>1</v>
      </c>
      <c r="L8142" t="s">
        <v>65</v>
      </c>
      <c r="M8142" t="s">
        <v>66</v>
      </c>
      <c r="N8142" t="s">
        <v>31</v>
      </c>
      <c r="Q8142" t="s">
        <v>67</v>
      </c>
      <c r="S8142">
        <v>8665203</v>
      </c>
      <c r="T8142" t="s">
        <v>385</v>
      </c>
    </row>
    <row r="8143" spans="1:20" x14ac:dyDescent="0.3">
      <c r="A8143">
        <v>38065674</v>
      </c>
      <c r="B8143">
        <v>783495</v>
      </c>
      <c r="C8143" t="s">
        <v>5731</v>
      </c>
      <c r="D8143" t="str">
        <f>_xlfn.XLOOKUP(C8143,[1]Digigem!$A:$A,[1]Digigem!$A:$A,1,0)</f>
        <v>%5393783495N10231A0005</v>
      </c>
      <c r="F8143" s="1">
        <v>45635</v>
      </c>
      <c r="G8143" t="s">
        <v>385</v>
      </c>
      <c r="H8143" t="s">
        <v>5730</v>
      </c>
      <c r="I8143">
        <v>10000</v>
      </c>
      <c r="J8143" t="s">
        <v>27</v>
      </c>
      <c r="K8143">
        <v>1</v>
      </c>
      <c r="L8143" t="s">
        <v>65</v>
      </c>
      <c r="M8143" t="s">
        <v>66</v>
      </c>
      <c r="N8143" t="s">
        <v>31</v>
      </c>
      <c r="Q8143" t="s">
        <v>67</v>
      </c>
      <c r="S8143">
        <v>8665203</v>
      </c>
      <c r="T8143" t="s">
        <v>385</v>
      </c>
    </row>
    <row r="8144" spans="1:20" x14ac:dyDescent="0.3">
      <c r="A8144">
        <v>38065675</v>
      </c>
      <c r="B8144">
        <v>783495</v>
      </c>
      <c r="C8144" t="s">
        <v>5732</v>
      </c>
      <c r="D8144" t="str">
        <f>_xlfn.XLOOKUP(C8144,[1]Digigem!$A:$A,[1]Digigem!$A:$A,1,0)</f>
        <v>%5393783495N10231A0018</v>
      </c>
      <c r="F8144" s="1">
        <v>45635</v>
      </c>
      <c r="G8144" t="s">
        <v>385</v>
      </c>
      <c r="H8144" t="s">
        <v>5730</v>
      </c>
      <c r="I8144">
        <v>10000</v>
      </c>
      <c r="J8144" t="s">
        <v>27</v>
      </c>
      <c r="K8144">
        <v>1</v>
      </c>
      <c r="L8144" t="s">
        <v>65</v>
      </c>
      <c r="M8144" t="s">
        <v>66</v>
      </c>
      <c r="N8144" t="s">
        <v>31</v>
      </c>
      <c r="Q8144" t="s">
        <v>67</v>
      </c>
      <c r="S8144">
        <v>8665203</v>
      </c>
      <c r="T8144" t="s">
        <v>385</v>
      </c>
    </row>
    <row r="8145" spans="1:20" x14ac:dyDescent="0.3">
      <c r="A8145">
        <v>38065676</v>
      </c>
      <c r="B8145">
        <v>783495</v>
      </c>
      <c r="C8145" t="s">
        <v>5733</v>
      </c>
      <c r="D8145" t="str">
        <f>_xlfn.XLOOKUP(C8145,[1]Digigem!$A:$A,[1]Digigem!$A:$A,1,0)</f>
        <v>%5393783495N10231A0048</v>
      </c>
      <c r="F8145" s="1">
        <v>45635</v>
      </c>
      <c r="G8145" t="s">
        <v>385</v>
      </c>
      <c r="H8145" t="s">
        <v>5730</v>
      </c>
      <c r="I8145">
        <v>10000</v>
      </c>
      <c r="J8145" t="s">
        <v>27</v>
      </c>
      <c r="K8145">
        <v>1</v>
      </c>
      <c r="L8145" t="s">
        <v>65</v>
      </c>
      <c r="M8145" t="s">
        <v>66</v>
      </c>
      <c r="N8145" t="s">
        <v>31</v>
      </c>
      <c r="Q8145" t="s">
        <v>67</v>
      </c>
      <c r="S8145">
        <v>8665203</v>
      </c>
      <c r="T8145" t="s">
        <v>385</v>
      </c>
    </row>
    <row r="8146" spans="1:20" x14ac:dyDescent="0.3">
      <c r="A8146">
        <v>38065677</v>
      </c>
      <c r="B8146">
        <v>783495</v>
      </c>
      <c r="C8146" t="s">
        <v>5734</v>
      </c>
      <c r="D8146" t="str">
        <f>_xlfn.XLOOKUP(C8146,[1]Digigem!$A:$A,[1]Digigem!$A:$A,1,0)</f>
        <v>%5393783495N10231A0054</v>
      </c>
      <c r="F8146" s="1">
        <v>45635</v>
      </c>
      <c r="G8146" t="s">
        <v>385</v>
      </c>
      <c r="H8146" t="s">
        <v>5730</v>
      </c>
      <c r="I8146">
        <v>10000</v>
      </c>
      <c r="J8146" t="s">
        <v>27</v>
      </c>
      <c r="K8146">
        <v>1</v>
      </c>
      <c r="L8146" t="s">
        <v>65</v>
      </c>
      <c r="M8146" t="s">
        <v>66</v>
      </c>
      <c r="N8146" t="s">
        <v>31</v>
      </c>
      <c r="Q8146" t="s">
        <v>67</v>
      </c>
      <c r="S8146">
        <v>8665203</v>
      </c>
      <c r="T8146" t="s">
        <v>385</v>
      </c>
    </row>
    <row r="8147" spans="1:20" x14ac:dyDescent="0.3">
      <c r="A8147">
        <v>38065678</v>
      </c>
      <c r="B8147">
        <v>783495</v>
      </c>
      <c r="C8147" t="s">
        <v>5735</v>
      </c>
      <c r="D8147" t="str">
        <f>_xlfn.XLOOKUP(C8147,[1]Digigem!$A:$A,[1]Digigem!$A:$A,1,0)</f>
        <v>%5393783495N10231A0094</v>
      </c>
      <c r="F8147" s="1">
        <v>45635</v>
      </c>
      <c r="G8147" t="s">
        <v>385</v>
      </c>
      <c r="H8147" t="s">
        <v>5730</v>
      </c>
      <c r="I8147">
        <v>10000</v>
      </c>
      <c r="J8147" t="s">
        <v>27</v>
      </c>
      <c r="K8147">
        <v>1</v>
      </c>
      <c r="L8147" t="s">
        <v>65</v>
      </c>
      <c r="M8147" t="s">
        <v>66</v>
      </c>
      <c r="N8147" t="s">
        <v>31</v>
      </c>
      <c r="Q8147" t="s">
        <v>67</v>
      </c>
      <c r="S8147">
        <v>8665203</v>
      </c>
      <c r="T8147" t="s">
        <v>385</v>
      </c>
    </row>
    <row r="8148" spans="1:20" x14ac:dyDescent="0.3">
      <c r="A8148">
        <v>38065679</v>
      </c>
      <c r="B8148">
        <v>783495</v>
      </c>
      <c r="C8148" t="s">
        <v>5736</v>
      </c>
      <c r="D8148" t="str">
        <f>_xlfn.XLOOKUP(C8148,[1]Digigem!$A:$A,[1]Digigem!$A:$A,1,0)</f>
        <v>%5393783495N10231A0115</v>
      </c>
      <c r="F8148" s="1">
        <v>45635</v>
      </c>
      <c r="G8148" t="s">
        <v>385</v>
      </c>
      <c r="H8148" t="s">
        <v>5730</v>
      </c>
      <c r="I8148">
        <v>10000</v>
      </c>
      <c r="J8148" t="s">
        <v>27</v>
      </c>
      <c r="K8148">
        <v>1</v>
      </c>
      <c r="L8148" t="s">
        <v>65</v>
      </c>
      <c r="M8148" t="s">
        <v>66</v>
      </c>
      <c r="N8148" t="s">
        <v>31</v>
      </c>
      <c r="Q8148" t="s">
        <v>67</v>
      </c>
      <c r="S8148">
        <v>8665203</v>
      </c>
      <c r="T8148" t="s">
        <v>385</v>
      </c>
    </row>
    <row r="8149" spans="1:20" x14ac:dyDescent="0.3">
      <c r="A8149">
        <v>38058818</v>
      </c>
      <c r="B8149">
        <v>783496</v>
      </c>
      <c r="C8149" t="s">
        <v>5737</v>
      </c>
      <c r="D8149" t="str">
        <f>_xlfn.XLOOKUP(C8149,[1]Digigem!$A:$A,[1]Digigem!$A:$A,1,0)</f>
        <v>%5393783496N06231A0119</v>
      </c>
      <c r="F8149" s="1">
        <v>45635</v>
      </c>
      <c r="G8149" t="s">
        <v>385</v>
      </c>
      <c r="H8149" t="s">
        <v>5738</v>
      </c>
      <c r="I8149">
        <v>10000</v>
      </c>
      <c r="J8149" t="s">
        <v>27</v>
      </c>
      <c r="K8149">
        <v>1</v>
      </c>
      <c r="L8149" t="s">
        <v>65</v>
      </c>
      <c r="M8149" t="s">
        <v>66</v>
      </c>
      <c r="N8149" t="s">
        <v>31</v>
      </c>
      <c r="Q8149" t="s">
        <v>67</v>
      </c>
      <c r="S8149">
        <v>8664924</v>
      </c>
      <c r="T8149" t="s">
        <v>385</v>
      </c>
    </row>
    <row r="8150" spans="1:20" x14ac:dyDescent="0.3">
      <c r="A8150">
        <v>38058819</v>
      </c>
      <c r="B8150">
        <v>783496</v>
      </c>
      <c r="C8150" t="s">
        <v>5739</v>
      </c>
      <c r="D8150" t="str">
        <f>_xlfn.XLOOKUP(C8150,[1]Digigem!$A:$A,[1]Digigem!$A:$A,1,0)</f>
        <v>%5393783496N06231A0147</v>
      </c>
      <c r="F8150" s="1">
        <v>45635</v>
      </c>
      <c r="G8150" t="s">
        <v>385</v>
      </c>
      <c r="H8150" t="s">
        <v>5738</v>
      </c>
      <c r="I8150">
        <v>10000</v>
      </c>
      <c r="J8150" t="s">
        <v>27</v>
      </c>
      <c r="K8150">
        <v>1</v>
      </c>
      <c r="L8150" t="s">
        <v>65</v>
      </c>
      <c r="M8150" t="s">
        <v>66</v>
      </c>
      <c r="N8150" t="s">
        <v>31</v>
      </c>
      <c r="Q8150" t="s">
        <v>67</v>
      </c>
      <c r="S8150">
        <v>8664924</v>
      </c>
      <c r="T8150" t="s">
        <v>385</v>
      </c>
    </row>
    <row r="8151" spans="1:20" x14ac:dyDescent="0.3">
      <c r="A8151">
        <v>38058820</v>
      </c>
      <c r="B8151">
        <v>783496</v>
      </c>
      <c r="C8151" t="s">
        <v>5740</v>
      </c>
      <c r="D8151" t="str">
        <f>_xlfn.XLOOKUP(C8151,[1]Digigem!$A:$A,[1]Digigem!$A:$A,1,0)</f>
        <v>%5393783496N06231A0160</v>
      </c>
      <c r="F8151" s="1">
        <v>45635</v>
      </c>
      <c r="G8151" t="s">
        <v>385</v>
      </c>
      <c r="H8151" t="s">
        <v>5738</v>
      </c>
      <c r="I8151">
        <v>10000</v>
      </c>
      <c r="J8151" t="s">
        <v>27</v>
      </c>
      <c r="K8151">
        <v>1</v>
      </c>
      <c r="L8151" t="s">
        <v>65</v>
      </c>
      <c r="M8151" t="s">
        <v>66</v>
      </c>
      <c r="N8151" t="s">
        <v>31</v>
      </c>
      <c r="Q8151" t="s">
        <v>67</v>
      </c>
      <c r="S8151">
        <v>8664924</v>
      </c>
      <c r="T8151" t="s">
        <v>385</v>
      </c>
    </row>
    <row r="8152" spans="1:20" x14ac:dyDescent="0.3">
      <c r="A8152">
        <v>38058821</v>
      </c>
      <c r="B8152">
        <v>783496</v>
      </c>
      <c r="C8152" t="s">
        <v>5741</v>
      </c>
      <c r="D8152" t="str">
        <f>_xlfn.XLOOKUP(C8152,[1]Digigem!$A:$A,[1]Digigem!$A:$A,1,0)</f>
        <v>%5393783496N06231A0199</v>
      </c>
      <c r="F8152" s="1">
        <v>45635</v>
      </c>
      <c r="G8152" t="s">
        <v>385</v>
      </c>
      <c r="H8152" t="s">
        <v>5738</v>
      </c>
      <c r="I8152">
        <v>10000</v>
      </c>
      <c r="J8152" t="s">
        <v>27</v>
      </c>
      <c r="K8152">
        <v>1</v>
      </c>
      <c r="L8152" t="s">
        <v>65</v>
      </c>
      <c r="M8152" t="s">
        <v>66</v>
      </c>
      <c r="N8152" t="s">
        <v>31</v>
      </c>
      <c r="Q8152" t="s">
        <v>67</v>
      </c>
      <c r="S8152">
        <v>8664924</v>
      </c>
      <c r="T8152" t="s">
        <v>385</v>
      </c>
    </row>
    <row r="8153" spans="1:20" x14ac:dyDescent="0.3">
      <c r="A8153">
        <v>38058822</v>
      </c>
      <c r="B8153">
        <v>783496</v>
      </c>
      <c r="C8153" t="s">
        <v>5742</v>
      </c>
      <c r="D8153" t="str">
        <f>_xlfn.XLOOKUP(C8153,[1]Digigem!$A:$A,[1]Digigem!$A:$A,1,0)</f>
        <v>%5393783496N06231A0202</v>
      </c>
      <c r="F8153" s="1">
        <v>45635</v>
      </c>
      <c r="G8153" t="s">
        <v>385</v>
      </c>
      <c r="H8153" t="s">
        <v>5738</v>
      </c>
      <c r="I8153">
        <v>10000</v>
      </c>
      <c r="J8153" t="s">
        <v>27</v>
      </c>
      <c r="K8153">
        <v>1</v>
      </c>
      <c r="L8153" t="s">
        <v>65</v>
      </c>
      <c r="M8153" t="s">
        <v>66</v>
      </c>
      <c r="N8153" t="s">
        <v>31</v>
      </c>
      <c r="Q8153" t="s">
        <v>67</v>
      </c>
      <c r="S8153">
        <v>8664924</v>
      </c>
      <c r="T8153" t="s">
        <v>385</v>
      </c>
    </row>
    <row r="8154" spans="1:20" x14ac:dyDescent="0.3">
      <c r="A8154">
        <v>38058823</v>
      </c>
      <c r="B8154">
        <v>783496</v>
      </c>
      <c r="C8154" t="s">
        <v>5743</v>
      </c>
      <c r="D8154" t="str">
        <f>_xlfn.XLOOKUP(C8154,[1]Digigem!$A:$A,[1]Digigem!$A:$A,1,0)</f>
        <v>%5393783496N06231A0230</v>
      </c>
      <c r="F8154" s="1">
        <v>45635</v>
      </c>
      <c r="G8154" t="s">
        <v>385</v>
      </c>
      <c r="H8154" t="s">
        <v>5738</v>
      </c>
      <c r="I8154">
        <v>10000</v>
      </c>
      <c r="J8154" t="s">
        <v>27</v>
      </c>
      <c r="K8154">
        <v>1</v>
      </c>
      <c r="L8154" t="s">
        <v>65</v>
      </c>
      <c r="M8154" t="s">
        <v>66</v>
      </c>
      <c r="N8154" t="s">
        <v>31</v>
      </c>
      <c r="Q8154" t="s">
        <v>67</v>
      </c>
      <c r="S8154">
        <v>8664924</v>
      </c>
      <c r="T8154" t="s">
        <v>385</v>
      </c>
    </row>
    <row r="8155" spans="1:20" x14ac:dyDescent="0.3">
      <c r="A8155">
        <v>38085082</v>
      </c>
      <c r="B8155">
        <v>781093</v>
      </c>
      <c r="C8155" t="s">
        <v>5744</v>
      </c>
      <c r="D8155" t="str">
        <f>_xlfn.XLOOKUP(C8155,[1]Digigem!$A:$A,[1]Digigem!$A:$A,1,0)</f>
        <v>%R091781093N0324218O7L</v>
      </c>
      <c r="F8155" s="1">
        <v>45635</v>
      </c>
      <c r="G8155" t="s">
        <v>385</v>
      </c>
      <c r="H8155" t="s">
        <v>5745</v>
      </c>
      <c r="I8155">
        <v>10000</v>
      </c>
      <c r="J8155" t="s">
        <v>27</v>
      </c>
      <c r="K8155">
        <v>-1</v>
      </c>
      <c r="L8155" t="s">
        <v>46</v>
      </c>
      <c r="M8155" t="s">
        <v>190</v>
      </c>
      <c r="N8155" t="s">
        <v>31</v>
      </c>
      <c r="O8155" t="s">
        <v>506</v>
      </c>
      <c r="Q8155" t="s">
        <v>32</v>
      </c>
      <c r="R8155">
        <v>3411172</v>
      </c>
      <c r="S8155">
        <v>8667927</v>
      </c>
      <c r="T8155" t="s">
        <v>385</v>
      </c>
    </row>
    <row r="8156" spans="1:20" x14ac:dyDescent="0.3">
      <c r="A8156">
        <v>38083401</v>
      </c>
      <c r="B8156">
        <v>781093</v>
      </c>
      <c r="C8156" t="s">
        <v>5631</v>
      </c>
      <c r="D8156" t="str">
        <f>_xlfn.XLOOKUP(C8156,[1]Digigem!$A:$A,[1]Digigem!$A:$A,1,0)</f>
        <v>%R091781093N082421CVJJ</v>
      </c>
      <c r="F8156" s="1">
        <v>45635</v>
      </c>
      <c r="G8156" t="s">
        <v>385</v>
      </c>
      <c r="H8156" t="s">
        <v>5746</v>
      </c>
      <c r="I8156">
        <v>10000</v>
      </c>
      <c r="J8156" t="s">
        <v>27</v>
      </c>
      <c r="K8156">
        <v>1</v>
      </c>
      <c r="L8156" t="s">
        <v>65</v>
      </c>
      <c r="M8156" t="s">
        <v>190</v>
      </c>
      <c r="N8156" t="s">
        <v>31</v>
      </c>
      <c r="Q8156" t="s">
        <v>67</v>
      </c>
      <c r="S8156">
        <v>8667599</v>
      </c>
      <c r="T8156" t="s">
        <v>385</v>
      </c>
    </row>
    <row r="8157" spans="1:20" x14ac:dyDescent="0.3">
      <c r="A8157">
        <v>38083432</v>
      </c>
      <c r="B8157">
        <v>781093</v>
      </c>
      <c r="C8157" t="s">
        <v>5661</v>
      </c>
      <c r="D8157" t="str">
        <f>_xlfn.XLOOKUP(C8157,[1]Digigem!$A:$A,[1]Digigem!$A:$A,1,0)</f>
        <v>%R091781093N082421CVM6</v>
      </c>
      <c r="F8157" s="1">
        <v>45635</v>
      </c>
      <c r="G8157" t="s">
        <v>385</v>
      </c>
      <c r="H8157" t="s">
        <v>5746</v>
      </c>
      <c r="I8157">
        <v>10000</v>
      </c>
      <c r="J8157" t="s">
        <v>27</v>
      </c>
      <c r="K8157">
        <v>1</v>
      </c>
      <c r="L8157" t="s">
        <v>65</v>
      </c>
      <c r="M8157" t="s">
        <v>190</v>
      </c>
      <c r="N8157" t="s">
        <v>31</v>
      </c>
      <c r="Q8157" t="s">
        <v>67</v>
      </c>
      <c r="S8157">
        <v>8667599</v>
      </c>
      <c r="T8157" t="s">
        <v>385</v>
      </c>
    </row>
    <row r="8158" spans="1:20" x14ac:dyDescent="0.3">
      <c r="A8158">
        <v>38041143</v>
      </c>
      <c r="B8158">
        <v>782472</v>
      </c>
      <c r="C8158" t="s">
        <v>5747</v>
      </c>
      <c r="D8158" t="str">
        <f>_xlfn.XLOOKUP(C8158,[1]Digigem!$A:$A,[1]Digigem!$A:$A,1,0)</f>
        <v>%5393782472N11231A3924</v>
      </c>
      <c r="F8158" s="1">
        <v>45632</v>
      </c>
      <c r="G8158" t="s">
        <v>385</v>
      </c>
      <c r="H8158" t="s">
        <v>5748</v>
      </c>
      <c r="I8158">
        <v>10000</v>
      </c>
      <c r="J8158" t="s">
        <v>27</v>
      </c>
      <c r="K8158">
        <v>1</v>
      </c>
      <c r="L8158" t="s">
        <v>65</v>
      </c>
      <c r="M8158" t="s">
        <v>47</v>
      </c>
      <c r="N8158" t="s">
        <v>31</v>
      </c>
      <c r="Q8158" t="s">
        <v>67</v>
      </c>
      <c r="S8158">
        <v>8661783</v>
      </c>
      <c r="T8158" t="s">
        <v>385</v>
      </c>
    </row>
    <row r="8159" spans="1:20" x14ac:dyDescent="0.3">
      <c r="A8159">
        <v>38041144</v>
      </c>
      <c r="B8159">
        <v>782472</v>
      </c>
      <c r="C8159" t="s">
        <v>5749</v>
      </c>
      <c r="D8159" t="str">
        <f>_xlfn.XLOOKUP(C8159,[1]Digigem!$A:$A,[1]Digigem!$A:$A,1,0)</f>
        <v>%5393782472N11231A3925</v>
      </c>
      <c r="F8159" s="1">
        <v>45632</v>
      </c>
      <c r="G8159" t="s">
        <v>385</v>
      </c>
      <c r="H8159" t="s">
        <v>5748</v>
      </c>
      <c r="I8159">
        <v>10000</v>
      </c>
      <c r="J8159" t="s">
        <v>27</v>
      </c>
      <c r="K8159">
        <v>1</v>
      </c>
      <c r="L8159" t="s">
        <v>65</v>
      </c>
      <c r="M8159" t="s">
        <v>47</v>
      </c>
      <c r="N8159" t="s">
        <v>31</v>
      </c>
      <c r="Q8159" t="s">
        <v>67</v>
      </c>
      <c r="S8159">
        <v>8661783</v>
      </c>
      <c r="T8159" t="s">
        <v>385</v>
      </c>
    </row>
    <row r="8160" spans="1:20" x14ac:dyDescent="0.3">
      <c r="A8160">
        <v>38041145</v>
      </c>
      <c r="B8160">
        <v>782472</v>
      </c>
      <c r="C8160" t="s">
        <v>5750</v>
      </c>
      <c r="D8160" t="str">
        <f>_xlfn.XLOOKUP(C8160,[1]Digigem!$A:$A,[1]Digigem!$A:$A,1,0)</f>
        <v>%5393782472N11231A3926</v>
      </c>
      <c r="F8160" s="1">
        <v>45632</v>
      </c>
      <c r="G8160" t="s">
        <v>385</v>
      </c>
      <c r="H8160" t="s">
        <v>5748</v>
      </c>
      <c r="I8160">
        <v>10000</v>
      </c>
      <c r="J8160" t="s">
        <v>27</v>
      </c>
      <c r="K8160">
        <v>1</v>
      </c>
      <c r="L8160" t="s">
        <v>65</v>
      </c>
      <c r="M8160" t="s">
        <v>47</v>
      </c>
      <c r="N8160" t="s">
        <v>31</v>
      </c>
      <c r="Q8160" t="s">
        <v>67</v>
      </c>
      <c r="S8160">
        <v>8661783</v>
      </c>
      <c r="T8160" t="s">
        <v>385</v>
      </c>
    </row>
    <row r="8161" spans="1:20" x14ac:dyDescent="0.3">
      <c r="A8161">
        <v>38041146</v>
      </c>
      <c r="B8161">
        <v>782472</v>
      </c>
      <c r="C8161" t="s">
        <v>5751</v>
      </c>
      <c r="D8161" t="str">
        <f>_xlfn.XLOOKUP(C8161,[1]Digigem!$A:$A,[1]Digigem!$A:$A,1,0)</f>
        <v>%5393782472N11231A3931</v>
      </c>
      <c r="F8161" s="1">
        <v>45632</v>
      </c>
      <c r="G8161" t="s">
        <v>385</v>
      </c>
      <c r="H8161" t="s">
        <v>5748</v>
      </c>
      <c r="I8161">
        <v>10000</v>
      </c>
      <c r="J8161" t="s">
        <v>27</v>
      </c>
      <c r="K8161">
        <v>1</v>
      </c>
      <c r="L8161" t="s">
        <v>65</v>
      </c>
      <c r="M8161" t="s">
        <v>47</v>
      </c>
      <c r="N8161" t="s">
        <v>31</v>
      </c>
      <c r="Q8161" t="s">
        <v>67</v>
      </c>
      <c r="S8161">
        <v>8661783</v>
      </c>
      <c r="T8161" t="s">
        <v>385</v>
      </c>
    </row>
    <row r="8162" spans="1:20" x14ac:dyDescent="0.3">
      <c r="A8162">
        <v>38041147</v>
      </c>
      <c r="B8162">
        <v>782472</v>
      </c>
      <c r="C8162" t="s">
        <v>5752</v>
      </c>
      <c r="D8162" t="str">
        <f>_xlfn.XLOOKUP(C8162,[1]Digigem!$A:$A,[1]Digigem!$A:$A,1,0)</f>
        <v>%5393782472N11231A3933</v>
      </c>
      <c r="F8162" s="1">
        <v>45632</v>
      </c>
      <c r="G8162" t="s">
        <v>385</v>
      </c>
      <c r="H8162" t="s">
        <v>5748</v>
      </c>
      <c r="I8162">
        <v>10000</v>
      </c>
      <c r="J8162" t="s">
        <v>27</v>
      </c>
      <c r="K8162">
        <v>1</v>
      </c>
      <c r="L8162" t="s">
        <v>65</v>
      </c>
      <c r="M8162" t="s">
        <v>47</v>
      </c>
      <c r="N8162" t="s">
        <v>31</v>
      </c>
      <c r="Q8162" t="s">
        <v>67</v>
      </c>
      <c r="S8162">
        <v>8661783</v>
      </c>
      <c r="T8162" t="s">
        <v>385</v>
      </c>
    </row>
    <row r="8163" spans="1:20" x14ac:dyDescent="0.3">
      <c r="A8163">
        <v>38041148</v>
      </c>
      <c r="B8163">
        <v>782472</v>
      </c>
      <c r="C8163" t="s">
        <v>5753</v>
      </c>
      <c r="D8163" t="str">
        <f>_xlfn.XLOOKUP(C8163,[1]Digigem!$A:$A,[1]Digigem!$A:$A,1,0)</f>
        <v>%5393782472N11231A3934</v>
      </c>
      <c r="F8163" s="1">
        <v>45632</v>
      </c>
      <c r="G8163" t="s">
        <v>385</v>
      </c>
      <c r="H8163" t="s">
        <v>5748</v>
      </c>
      <c r="I8163">
        <v>10000</v>
      </c>
      <c r="J8163" t="s">
        <v>27</v>
      </c>
      <c r="K8163">
        <v>1</v>
      </c>
      <c r="L8163" t="s">
        <v>65</v>
      </c>
      <c r="M8163" t="s">
        <v>47</v>
      </c>
      <c r="N8163" t="s">
        <v>31</v>
      </c>
      <c r="Q8163" t="s">
        <v>67</v>
      </c>
      <c r="S8163">
        <v>8661783</v>
      </c>
      <c r="T8163" t="s">
        <v>385</v>
      </c>
    </row>
    <row r="8164" spans="1:20" x14ac:dyDescent="0.3">
      <c r="A8164">
        <v>38013941</v>
      </c>
      <c r="B8164">
        <v>782470</v>
      </c>
      <c r="C8164" t="s">
        <v>5754</v>
      </c>
      <c r="D8164" t="str">
        <f>_xlfn.XLOOKUP(C8164,[1]Digigem!$A:$A,[1]Digigem!$A:$A,1,0)</f>
        <v>%5393782470N11231A1878</v>
      </c>
      <c r="F8164" s="1">
        <v>45631</v>
      </c>
      <c r="G8164" t="s">
        <v>385</v>
      </c>
      <c r="H8164" t="s">
        <v>5755</v>
      </c>
      <c r="I8164">
        <v>30000</v>
      </c>
      <c r="J8164" t="s">
        <v>27</v>
      </c>
      <c r="K8164">
        <v>-1</v>
      </c>
      <c r="L8164" t="s">
        <v>46</v>
      </c>
      <c r="M8164" t="s">
        <v>47</v>
      </c>
      <c r="N8164" t="s">
        <v>31</v>
      </c>
      <c r="P8164">
        <v>321893</v>
      </c>
      <c r="Q8164" t="s">
        <v>32</v>
      </c>
      <c r="R8164">
        <v>3406898</v>
      </c>
      <c r="S8164">
        <v>8656689</v>
      </c>
      <c r="T8164" t="s">
        <v>385</v>
      </c>
    </row>
    <row r="8165" spans="1:20" x14ac:dyDescent="0.3">
      <c r="A8165">
        <v>38013940</v>
      </c>
      <c r="B8165">
        <v>782470</v>
      </c>
      <c r="C8165" t="s">
        <v>5756</v>
      </c>
      <c r="D8165" t="str">
        <f>_xlfn.XLOOKUP(C8165,[1]Digigem!$A:$A,[1]Digigem!$A:$A,1,0)</f>
        <v>%5393782470N11231A2622</v>
      </c>
      <c r="F8165" s="1">
        <v>45631</v>
      </c>
      <c r="G8165" t="s">
        <v>385</v>
      </c>
      <c r="H8165" t="s">
        <v>5755</v>
      </c>
      <c r="I8165">
        <v>30000</v>
      </c>
      <c r="J8165" t="s">
        <v>27</v>
      </c>
      <c r="K8165">
        <v>-1</v>
      </c>
      <c r="L8165" t="s">
        <v>46</v>
      </c>
      <c r="M8165" t="s">
        <v>47</v>
      </c>
      <c r="N8165" t="s">
        <v>31</v>
      </c>
      <c r="P8165">
        <v>321893</v>
      </c>
      <c r="Q8165" t="s">
        <v>32</v>
      </c>
      <c r="R8165">
        <v>3406898</v>
      </c>
      <c r="S8165">
        <v>8656689</v>
      </c>
      <c r="T8165" t="s">
        <v>385</v>
      </c>
    </row>
    <row r="8166" spans="1:20" x14ac:dyDescent="0.3">
      <c r="A8166">
        <v>38009473</v>
      </c>
      <c r="B8166">
        <v>782473</v>
      </c>
      <c r="C8166" t="s">
        <v>5757</v>
      </c>
      <c r="D8166" t="str">
        <f>_xlfn.XLOOKUP(C8166,[1]Digigem!$A:$A,[1]Digigem!$A:$A,1,0)</f>
        <v>%5393782473N07241A3955</v>
      </c>
      <c r="F8166" s="1">
        <v>45631</v>
      </c>
      <c r="G8166" t="s">
        <v>385</v>
      </c>
      <c r="H8166" t="s">
        <v>5758</v>
      </c>
      <c r="I8166">
        <v>40000</v>
      </c>
      <c r="J8166" t="s">
        <v>27</v>
      </c>
      <c r="K8166">
        <v>-1</v>
      </c>
      <c r="L8166" t="s">
        <v>46</v>
      </c>
      <c r="M8166" t="s">
        <v>394</v>
      </c>
      <c r="N8166" t="s">
        <v>31</v>
      </c>
      <c r="P8166">
        <v>121421</v>
      </c>
      <c r="Q8166" t="s">
        <v>32</v>
      </c>
      <c r="R8166">
        <v>3406447</v>
      </c>
      <c r="S8166">
        <v>8655731</v>
      </c>
      <c r="T8166" t="s">
        <v>385</v>
      </c>
    </row>
    <row r="8167" spans="1:20" x14ac:dyDescent="0.3">
      <c r="A8167">
        <v>38008593</v>
      </c>
      <c r="B8167">
        <v>782473</v>
      </c>
      <c r="C8167" t="s">
        <v>5757</v>
      </c>
      <c r="D8167" t="str">
        <f>_xlfn.XLOOKUP(C8167,[1]Digigem!$A:$A,[1]Digigem!$A:$A,1,0)</f>
        <v>%5393782473N07241A3955</v>
      </c>
      <c r="F8167" s="1">
        <v>45631</v>
      </c>
      <c r="G8167" t="s">
        <v>385</v>
      </c>
      <c r="H8167" t="s">
        <v>5759</v>
      </c>
      <c r="I8167">
        <v>10000</v>
      </c>
      <c r="J8167" t="s">
        <v>27</v>
      </c>
      <c r="K8167">
        <v>1</v>
      </c>
      <c r="L8167" t="s">
        <v>65</v>
      </c>
      <c r="M8167" t="s">
        <v>394</v>
      </c>
      <c r="N8167" t="s">
        <v>31</v>
      </c>
      <c r="Q8167" t="s">
        <v>32</v>
      </c>
      <c r="S8167">
        <v>8655346</v>
      </c>
      <c r="T8167" t="s">
        <v>385</v>
      </c>
    </row>
    <row r="8168" spans="1:20" x14ac:dyDescent="0.3">
      <c r="A8168">
        <v>38012254</v>
      </c>
      <c r="B8168">
        <v>782473</v>
      </c>
      <c r="C8168" t="s">
        <v>5400</v>
      </c>
      <c r="D8168" t="str">
        <f>_xlfn.XLOOKUP(C8168,[1]Digigem!$A:$A,[1]Digigem!$A:$A,1,0)</f>
        <v>%5393782473N07241A4701</v>
      </c>
      <c r="F8168" s="1">
        <v>45631</v>
      </c>
      <c r="G8168" t="s">
        <v>385</v>
      </c>
      <c r="H8168" t="s">
        <v>5760</v>
      </c>
      <c r="I8168">
        <v>10000</v>
      </c>
      <c r="J8168" t="s">
        <v>27</v>
      </c>
      <c r="K8168">
        <v>1</v>
      </c>
      <c r="L8168" t="s">
        <v>65</v>
      </c>
      <c r="M8168" t="s">
        <v>47</v>
      </c>
      <c r="N8168" t="s">
        <v>31</v>
      </c>
      <c r="Q8168" t="s">
        <v>67</v>
      </c>
      <c r="S8168">
        <v>8656390</v>
      </c>
      <c r="T8168" t="s">
        <v>385</v>
      </c>
    </row>
    <row r="8169" spans="1:20" x14ac:dyDescent="0.3">
      <c r="A8169">
        <v>38008561</v>
      </c>
      <c r="B8169">
        <v>783494</v>
      </c>
      <c r="C8169" t="s">
        <v>5761</v>
      </c>
      <c r="D8169" t="str">
        <f>_xlfn.XLOOKUP(C8169,[1]Digigem!$A:$A,[1]Digigem!$A:$A,1,0)</f>
        <v>%5393783494N07231A0086</v>
      </c>
      <c r="F8169" s="1">
        <v>45631</v>
      </c>
      <c r="G8169" t="s">
        <v>385</v>
      </c>
      <c r="H8169" t="s">
        <v>5762</v>
      </c>
      <c r="I8169">
        <v>10000</v>
      </c>
      <c r="J8169" t="s">
        <v>27</v>
      </c>
      <c r="K8169">
        <v>1</v>
      </c>
      <c r="L8169" t="s">
        <v>65</v>
      </c>
      <c r="M8169" t="s">
        <v>394</v>
      </c>
      <c r="N8169" t="s">
        <v>31</v>
      </c>
      <c r="Q8169" t="s">
        <v>67</v>
      </c>
      <c r="S8169">
        <v>8655338</v>
      </c>
      <c r="T8169" t="s">
        <v>385</v>
      </c>
    </row>
    <row r="8170" spans="1:20" x14ac:dyDescent="0.3">
      <c r="A8170">
        <v>38008558</v>
      </c>
      <c r="B8170">
        <v>783494</v>
      </c>
      <c r="C8170" t="s">
        <v>5763</v>
      </c>
      <c r="D8170" t="str">
        <f>_xlfn.XLOOKUP(C8170,[1]Digigem!$A:$A,[1]Digigem!$A:$A,1,0)</f>
        <v>%5393783494N07231A0094</v>
      </c>
      <c r="F8170" s="1">
        <v>45631</v>
      </c>
      <c r="G8170" t="s">
        <v>385</v>
      </c>
      <c r="H8170" t="s">
        <v>5762</v>
      </c>
      <c r="I8170">
        <v>10000</v>
      </c>
      <c r="J8170" t="s">
        <v>27</v>
      </c>
      <c r="K8170">
        <v>1</v>
      </c>
      <c r="L8170" t="s">
        <v>65</v>
      </c>
      <c r="M8170" t="s">
        <v>394</v>
      </c>
      <c r="N8170" t="s">
        <v>31</v>
      </c>
      <c r="Q8170" t="s">
        <v>67</v>
      </c>
      <c r="S8170">
        <v>8655338</v>
      </c>
      <c r="T8170" t="s">
        <v>385</v>
      </c>
    </row>
    <row r="8171" spans="1:20" x14ac:dyDescent="0.3">
      <c r="A8171">
        <v>38008560</v>
      </c>
      <c r="B8171">
        <v>783494</v>
      </c>
      <c r="C8171" t="s">
        <v>5764</v>
      </c>
      <c r="D8171" t="str">
        <f>_xlfn.XLOOKUP(C8171,[1]Digigem!$A:$A,[1]Digigem!$A:$A,1,0)</f>
        <v>%5393783494N07231A0122</v>
      </c>
      <c r="F8171" s="1">
        <v>45631</v>
      </c>
      <c r="G8171" t="s">
        <v>385</v>
      </c>
      <c r="H8171" t="s">
        <v>5762</v>
      </c>
      <c r="I8171">
        <v>10000</v>
      </c>
      <c r="J8171" t="s">
        <v>27</v>
      </c>
      <c r="K8171">
        <v>1</v>
      </c>
      <c r="L8171" t="s">
        <v>65</v>
      </c>
      <c r="M8171" t="s">
        <v>394</v>
      </c>
      <c r="N8171" t="s">
        <v>31</v>
      </c>
      <c r="Q8171" t="s">
        <v>67</v>
      </c>
      <c r="S8171">
        <v>8655338</v>
      </c>
      <c r="T8171" t="s">
        <v>385</v>
      </c>
    </row>
    <row r="8172" spans="1:20" x14ac:dyDescent="0.3">
      <c r="A8172">
        <v>38008559</v>
      </c>
      <c r="B8172">
        <v>783494</v>
      </c>
      <c r="C8172" t="s">
        <v>5765</v>
      </c>
      <c r="D8172" t="str">
        <f>_xlfn.XLOOKUP(C8172,[1]Digigem!$A:$A,[1]Digigem!$A:$A,1,0)</f>
        <v>%5393783494N07231A0235</v>
      </c>
      <c r="F8172" s="1">
        <v>45631</v>
      </c>
      <c r="G8172" t="s">
        <v>385</v>
      </c>
      <c r="H8172" t="s">
        <v>5762</v>
      </c>
      <c r="I8172">
        <v>10000</v>
      </c>
      <c r="J8172" t="s">
        <v>27</v>
      </c>
      <c r="K8172">
        <v>1</v>
      </c>
      <c r="L8172" t="s">
        <v>65</v>
      </c>
      <c r="M8172" t="s">
        <v>394</v>
      </c>
      <c r="N8172" t="s">
        <v>31</v>
      </c>
      <c r="Q8172" t="s">
        <v>67</v>
      </c>
      <c r="S8172">
        <v>8655338</v>
      </c>
      <c r="T8172" t="s">
        <v>385</v>
      </c>
    </row>
    <row r="8173" spans="1:20" x14ac:dyDescent="0.3">
      <c r="A8173">
        <v>38008557</v>
      </c>
      <c r="B8173">
        <v>783494</v>
      </c>
      <c r="C8173" t="s">
        <v>5766</v>
      </c>
      <c r="D8173" t="str">
        <f>_xlfn.XLOOKUP(C8173,[1]Digigem!$A:$A,[1]Digigem!$A:$A,1,0)</f>
        <v>%5393783494N07231A0951</v>
      </c>
      <c r="F8173" s="1">
        <v>45631</v>
      </c>
      <c r="G8173" t="s">
        <v>385</v>
      </c>
      <c r="H8173" t="s">
        <v>5762</v>
      </c>
      <c r="I8173">
        <v>10000</v>
      </c>
      <c r="J8173" t="s">
        <v>27</v>
      </c>
      <c r="K8173">
        <v>1</v>
      </c>
      <c r="L8173" t="s">
        <v>65</v>
      </c>
      <c r="M8173" t="s">
        <v>394</v>
      </c>
      <c r="N8173" t="s">
        <v>31</v>
      </c>
      <c r="Q8173" t="s">
        <v>67</v>
      </c>
      <c r="S8173">
        <v>8655338</v>
      </c>
      <c r="T8173" t="s">
        <v>385</v>
      </c>
    </row>
    <row r="8174" spans="1:20" x14ac:dyDescent="0.3">
      <c r="A8174">
        <v>38012266</v>
      </c>
      <c r="B8174">
        <v>783494</v>
      </c>
      <c r="C8174" t="s">
        <v>5767</v>
      </c>
      <c r="D8174" t="str">
        <f>_xlfn.XLOOKUP(C8174,[1]Digigem!$A:$A,[1]Digigem!$A:$A,1,0)</f>
        <v>%5393783494N12221A0087</v>
      </c>
      <c r="F8174" s="1">
        <v>45631</v>
      </c>
      <c r="G8174" t="s">
        <v>385</v>
      </c>
      <c r="H8174" t="s">
        <v>5768</v>
      </c>
      <c r="I8174">
        <v>10000</v>
      </c>
      <c r="J8174" t="s">
        <v>27</v>
      </c>
      <c r="K8174">
        <v>1</v>
      </c>
      <c r="L8174" t="s">
        <v>65</v>
      </c>
      <c r="M8174" t="s">
        <v>47</v>
      </c>
      <c r="N8174" t="s">
        <v>31</v>
      </c>
      <c r="Q8174" t="s">
        <v>67</v>
      </c>
      <c r="S8174">
        <v>8656397</v>
      </c>
      <c r="T8174" t="s">
        <v>385</v>
      </c>
    </row>
    <row r="8175" spans="1:20" x14ac:dyDescent="0.3">
      <c r="A8175">
        <v>38012267</v>
      </c>
      <c r="B8175">
        <v>783494</v>
      </c>
      <c r="C8175" t="s">
        <v>5769</v>
      </c>
      <c r="D8175" t="str">
        <f>_xlfn.XLOOKUP(C8175,[1]Digigem!$A:$A,[1]Digigem!$A:$A,1,0)</f>
        <v>%5393783494N12221A0360</v>
      </c>
      <c r="F8175" s="1">
        <v>45631</v>
      </c>
      <c r="G8175" t="s">
        <v>385</v>
      </c>
      <c r="H8175" t="s">
        <v>5768</v>
      </c>
      <c r="I8175">
        <v>10000</v>
      </c>
      <c r="J8175" t="s">
        <v>27</v>
      </c>
      <c r="K8175">
        <v>1</v>
      </c>
      <c r="L8175" t="s">
        <v>65</v>
      </c>
      <c r="M8175" t="s">
        <v>47</v>
      </c>
      <c r="N8175" t="s">
        <v>31</v>
      </c>
      <c r="Q8175" t="s">
        <v>67</v>
      </c>
      <c r="S8175">
        <v>8656397</v>
      </c>
      <c r="T8175" t="s">
        <v>385</v>
      </c>
    </row>
    <row r="8176" spans="1:20" x14ac:dyDescent="0.3">
      <c r="A8176">
        <v>38008562</v>
      </c>
      <c r="B8176">
        <v>783494</v>
      </c>
      <c r="C8176" t="s">
        <v>5770</v>
      </c>
      <c r="D8176" t="str">
        <f>_xlfn.XLOOKUP(C8176,[1]Digigem!$A:$A,[1]Digigem!$A:$A,1,0)</f>
        <v>%5393783494N12221A0416</v>
      </c>
      <c r="F8176" s="1">
        <v>45631</v>
      </c>
      <c r="G8176" t="s">
        <v>385</v>
      </c>
      <c r="H8176" t="s">
        <v>5762</v>
      </c>
      <c r="I8176">
        <v>10000</v>
      </c>
      <c r="J8176" t="s">
        <v>27</v>
      </c>
      <c r="K8176">
        <v>1</v>
      </c>
      <c r="L8176" t="s">
        <v>65</v>
      </c>
      <c r="M8176" t="s">
        <v>394</v>
      </c>
      <c r="N8176" t="s">
        <v>31</v>
      </c>
      <c r="Q8176" t="s">
        <v>67</v>
      </c>
      <c r="S8176">
        <v>8655338</v>
      </c>
      <c r="T8176" t="s">
        <v>385</v>
      </c>
    </row>
    <row r="8177" spans="1:20" x14ac:dyDescent="0.3">
      <c r="A8177">
        <v>38012268</v>
      </c>
      <c r="B8177">
        <v>783494</v>
      </c>
      <c r="C8177" t="s">
        <v>5771</v>
      </c>
      <c r="D8177" t="str">
        <f>_xlfn.XLOOKUP(C8177,[1]Digigem!$A:$A,[1]Digigem!$A:$A,1,0)</f>
        <v>%5393783494N12221A0418</v>
      </c>
      <c r="F8177" s="1">
        <v>45631</v>
      </c>
      <c r="G8177" t="s">
        <v>385</v>
      </c>
      <c r="H8177" t="s">
        <v>5768</v>
      </c>
      <c r="I8177">
        <v>10000</v>
      </c>
      <c r="J8177" t="s">
        <v>27</v>
      </c>
      <c r="K8177">
        <v>1</v>
      </c>
      <c r="L8177" t="s">
        <v>65</v>
      </c>
      <c r="M8177" t="s">
        <v>47</v>
      </c>
      <c r="N8177" t="s">
        <v>31</v>
      </c>
      <c r="Q8177" t="s">
        <v>67</v>
      </c>
      <c r="S8177">
        <v>8656397</v>
      </c>
      <c r="T8177" t="s">
        <v>385</v>
      </c>
    </row>
    <row r="8178" spans="1:20" x14ac:dyDescent="0.3">
      <c r="A8178">
        <v>38012269</v>
      </c>
      <c r="B8178">
        <v>783494</v>
      </c>
      <c r="C8178" t="s">
        <v>5772</v>
      </c>
      <c r="D8178" t="str">
        <f>_xlfn.XLOOKUP(C8178,[1]Digigem!$A:$A,[1]Digigem!$A:$A,1,0)</f>
        <v>%5393783494N12221A0664</v>
      </c>
      <c r="F8178" s="1">
        <v>45631</v>
      </c>
      <c r="G8178" t="s">
        <v>385</v>
      </c>
      <c r="H8178" t="s">
        <v>5768</v>
      </c>
      <c r="I8178">
        <v>10000</v>
      </c>
      <c r="J8178" t="s">
        <v>27</v>
      </c>
      <c r="K8178">
        <v>1</v>
      </c>
      <c r="L8178" t="s">
        <v>65</v>
      </c>
      <c r="M8178" t="s">
        <v>47</v>
      </c>
      <c r="N8178" t="s">
        <v>31</v>
      </c>
      <c r="Q8178" t="s">
        <v>67</v>
      </c>
      <c r="S8178">
        <v>8656397</v>
      </c>
      <c r="T8178" t="s">
        <v>385</v>
      </c>
    </row>
    <row r="8179" spans="1:20" x14ac:dyDescent="0.3">
      <c r="A8179">
        <v>38012270</v>
      </c>
      <c r="B8179">
        <v>783494</v>
      </c>
      <c r="C8179" t="s">
        <v>5773</v>
      </c>
      <c r="D8179" t="str">
        <f>_xlfn.XLOOKUP(C8179,[1]Digigem!$A:$A,[1]Digigem!$A:$A,1,0)</f>
        <v>%5393783494N12221A0677</v>
      </c>
      <c r="F8179" s="1">
        <v>45631</v>
      </c>
      <c r="G8179" t="s">
        <v>385</v>
      </c>
      <c r="H8179" t="s">
        <v>5768</v>
      </c>
      <c r="I8179">
        <v>10000</v>
      </c>
      <c r="J8179" t="s">
        <v>27</v>
      </c>
      <c r="K8179">
        <v>1</v>
      </c>
      <c r="L8179" t="s">
        <v>65</v>
      </c>
      <c r="M8179" t="s">
        <v>47</v>
      </c>
      <c r="N8179" t="s">
        <v>31</v>
      </c>
      <c r="Q8179" t="s">
        <v>67</v>
      </c>
      <c r="S8179">
        <v>8656397</v>
      </c>
      <c r="T8179" t="s">
        <v>385</v>
      </c>
    </row>
    <row r="8180" spans="1:20" x14ac:dyDescent="0.3">
      <c r="A8180">
        <v>38012271</v>
      </c>
      <c r="B8180">
        <v>783494</v>
      </c>
      <c r="C8180" t="s">
        <v>5774</v>
      </c>
      <c r="D8180" t="str">
        <f>_xlfn.XLOOKUP(C8180,[1]Digigem!$A:$A,[1]Digigem!$A:$A,1,0)</f>
        <v>%5393783494N12221A0688</v>
      </c>
      <c r="F8180" s="1">
        <v>45631</v>
      </c>
      <c r="G8180" t="s">
        <v>385</v>
      </c>
      <c r="H8180" t="s">
        <v>5768</v>
      </c>
      <c r="I8180">
        <v>10000</v>
      </c>
      <c r="J8180" t="s">
        <v>27</v>
      </c>
      <c r="K8180">
        <v>1</v>
      </c>
      <c r="L8180" t="s">
        <v>65</v>
      </c>
      <c r="M8180" t="s">
        <v>47</v>
      </c>
      <c r="N8180" t="s">
        <v>31</v>
      </c>
      <c r="Q8180" t="s">
        <v>67</v>
      </c>
      <c r="S8180">
        <v>8656397</v>
      </c>
      <c r="T8180" t="s">
        <v>385</v>
      </c>
    </row>
    <row r="8181" spans="1:20" x14ac:dyDescent="0.3">
      <c r="A8181">
        <v>38012272</v>
      </c>
      <c r="B8181">
        <v>783494</v>
      </c>
      <c r="C8181" t="s">
        <v>5775</v>
      </c>
      <c r="D8181" t="str">
        <f>_xlfn.XLOOKUP(C8181,[1]Digigem!$A:$A,[1]Digigem!$A:$A,1,0)</f>
        <v>%5393783494N12221A1325</v>
      </c>
      <c r="F8181" s="1">
        <v>45631</v>
      </c>
      <c r="G8181" t="s">
        <v>385</v>
      </c>
      <c r="H8181" t="s">
        <v>5768</v>
      </c>
      <c r="I8181">
        <v>10000</v>
      </c>
      <c r="J8181" t="s">
        <v>27</v>
      </c>
      <c r="K8181">
        <v>1</v>
      </c>
      <c r="L8181" t="s">
        <v>65</v>
      </c>
      <c r="M8181" t="s">
        <v>47</v>
      </c>
      <c r="N8181" t="s">
        <v>31</v>
      </c>
      <c r="Q8181" t="s">
        <v>67</v>
      </c>
      <c r="S8181">
        <v>8656397</v>
      </c>
      <c r="T8181" t="s">
        <v>385</v>
      </c>
    </row>
    <row r="8182" spans="1:20" x14ac:dyDescent="0.3">
      <c r="A8182">
        <v>38007064</v>
      </c>
      <c r="B8182">
        <v>783495</v>
      </c>
      <c r="C8182" t="s">
        <v>5776</v>
      </c>
      <c r="D8182" t="str">
        <f>_xlfn.XLOOKUP(C8182,[1]Digigem!$A:$A,[1]Digigem!$A:$A,1,0)</f>
        <v>%5393783495N10231A0008</v>
      </c>
      <c r="F8182" s="1">
        <v>45631</v>
      </c>
      <c r="G8182" t="s">
        <v>385</v>
      </c>
      <c r="H8182" t="s">
        <v>5777</v>
      </c>
      <c r="I8182">
        <v>10000</v>
      </c>
      <c r="J8182" t="s">
        <v>27</v>
      </c>
      <c r="K8182">
        <v>1</v>
      </c>
      <c r="L8182" t="s">
        <v>65</v>
      </c>
      <c r="M8182" t="s">
        <v>394</v>
      </c>
      <c r="N8182" t="s">
        <v>31</v>
      </c>
      <c r="Q8182" t="s">
        <v>67</v>
      </c>
      <c r="S8182">
        <v>8655056</v>
      </c>
      <c r="T8182" t="s">
        <v>385</v>
      </c>
    </row>
    <row r="8183" spans="1:20" x14ac:dyDescent="0.3">
      <c r="A8183">
        <v>38007067</v>
      </c>
      <c r="B8183">
        <v>783495</v>
      </c>
      <c r="C8183" t="s">
        <v>5778</v>
      </c>
      <c r="D8183" t="str">
        <f>_xlfn.XLOOKUP(C8183,[1]Digigem!$A:$A,[1]Digigem!$A:$A,1,0)</f>
        <v>%5393783495N10231A0026</v>
      </c>
      <c r="F8183" s="1">
        <v>45631</v>
      </c>
      <c r="G8183" t="s">
        <v>385</v>
      </c>
      <c r="H8183" t="s">
        <v>5777</v>
      </c>
      <c r="I8183">
        <v>10000</v>
      </c>
      <c r="J8183" t="s">
        <v>27</v>
      </c>
      <c r="K8183">
        <v>1</v>
      </c>
      <c r="L8183" t="s">
        <v>65</v>
      </c>
      <c r="M8183" t="s">
        <v>394</v>
      </c>
      <c r="N8183" t="s">
        <v>31</v>
      </c>
      <c r="Q8183" t="s">
        <v>67</v>
      </c>
      <c r="S8183">
        <v>8655056</v>
      </c>
      <c r="T8183" t="s">
        <v>385</v>
      </c>
    </row>
    <row r="8184" spans="1:20" x14ac:dyDescent="0.3">
      <c r="A8184">
        <v>38007066</v>
      </c>
      <c r="B8184">
        <v>783495</v>
      </c>
      <c r="C8184" t="s">
        <v>5779</v>
      </c>
      <c r="D8184" t="str">
        <f>_xlfn.XLOOKUP(C8184,[1]Digigem!$A:$A,[1]Digigem!$A:$A,1,0)</f>
        <v>%5393783495N10231A0056</v>
      </c>
      <c r="F8184" s="1">
        <v>45631</v>
      </c>
      <c r="G8184" t="s">
        <v>385</v>
      </c>
      <c r="H8184" t="s">
        <v>5777</v>
      </c>
      <c r="I8184">
        <v>10000</v>
      </c>
      <c r="J8184" t="s">
        <v>27</v>
      </c>
      <c r="K8184">
        <v>1</v>
      </c>
      <c r="L8184" t="s">
        <v>65</v>
      </c>
      <c r="M8184" t="s">
        <v>394</v>
      </c>
      <c r="N8184" t="s">
        <v>31</v>
      </c>
      <c r="Q8184" t="s">
        <v>67</v>
      </c>
      <c r="S8184">
        <v>8655056</v>
      </c>
      <c r="T8184" t="s">
        <v>385</v>
      </c>
    </row>
    <row r="8185" spans="1:20" x14ac:dyDescent="0.3">
      <c r="A8185">
        <v>38012349</v>
      </c>
      <c r="B8185">
        <v>783495</v>
      </c>
      <c r="C8185" t="s">
        <v>5780</v>
      </c>
      <c r="D8185" t="str">
        <f>_xlfn.XLOOKUP(C8185,[1]Digigem!$A:$A,[1]Digigem!$A:$A,1,0)</f>
        <v>%5393783495N10231A0057</v>
      </c>
      <c r="F8185" s="1">
        <v>45631</v>
      </c>
      <c r="G8185" t="s">
        <v>385</v>
      </c>
      <c r="H8185" t="s">
        <v>5781</v>
      </c>
      <c r="I8185">
        <v>10000</v>
      </c>
      <c r="J8185" t="s">
        <v>27</v>
      </c>
      <c r="K8185">
        <v>1</v>
      </c>
      <c r="L8185" t="s">
        <v>65</v>
      </c>
      <c r="M8185" t="s">
        <v>47</v>
      </c>
      <c r="N8185" t="s">
        <v>31</v>
      </c>
      <c r="Q8185" t="s">
        <v>67</v>
      </c>
      <c r="S8185">
        <v>8656439</v>
      </c>
      <c r="T8185" t="s">
        <v>385</v>
      </c>
    </row>
    <row r="8186" spans="1:20" x14ac:dyDescent="0.3">
      <c r="A8186">
        <v>38012350</v>
      </c>
      <c r="B8186">
        <v>783495</v>
      </c>
      <c r="C8186" t="s">
        <v>5782</v>
      </c>
      <c r="D8186" t="str">
        <f>_xlfn.XLOOKUP(C8186,[1]Digigem!$A:$A,[1]Digigem!$A:$A,1,0)</f>
        <v>%5393783495N10231A0075</v>
      </c>
      <c r="F8186" s="1">
        <v>45631</v>
      </c>
      <c r="G8186" t="s">
        <v>385</v>
      </c>
      <c r="H8186" t="s">
        <v>5781</v>
      </c>
      <c r="I8186">
        <v>10000</v>
      </c>
      <c r="J8186" t="s">
        <v>27</v>
      </c>
      <c r="K8186">
        <v>1</v>
      </c>
      <c r="L8186" t="s">
        <v>65</v>
      </c>
      <c r="M8186" t="s">
        <v>47</v>
      </c>
      <c r="N8186" t="s">
        <v>31</v>
      </c>
      <c r="Q8186" t="s">
        <v>67</v>
      </c>
      <c r="S8186">
        <v>8656439</v>
      </c>
      <c r="T8186" t="s">
        <v>385</v>
      </c>
    </row>
    <row r="8187" spans="1:20" x14ac:dyDescent="0.3">
      <c r="A8187">
        <v>38012351</v>
      </c>
      <c r="B8187">
        <v>783495</v>
      </c>
      <c r="C8187" t="s">
        <v>5783</v>
      </c>
      <c r="D8187" t="str">
        <f>_xlfn.XLOOKUP(C8187,[1]Digigem!$A:$A,[1]Digigem!$A:$A,1,0)</f>
        <v>%5393783495N10231A0093</v>
      </c>
      <c r="F8187" s="1">
        <v>45631</v>
      </c>
      <c r="G8187" t="s">
        <v>385</v>
      </c>
      <c r="H8187" t="s">
        <v>5781</v>
      </c>
      <c r="I8187">
        <v>10000</v>
      </c>
      <c r="J8187" t="s">
        <v>27</v>
      </c>
      <c r="K8187">
        <v>1</v>
      </c>
      <c r="L8187" t="s">
        <v>65</v>
      </c>
      <c r="M8187" t="s">
        <v>47</v>
      </c>
      <c r="N8187" t="s">
        <v>31</v>
      </c>
      <c r="Q8187" t="s">
        <v>67</v>
      </c>
      <c r="S8187">
        <v>8656439</v>
      </c>
      <c r="T8187" t="s">
        <v>385</v>
      </c>
    </row>
    <row r="8188" spans="1:20" x14ac:dyDescent="0.3">
      <c r="A8188">
        <v>38007063</v>
      </c>
      <c r="B8188">
        <v>783495</v>
      </c>
      <c r="C8188" t="s">
        <v>5784</v>
      </c>
      <c r="D8188" t="str">
        <f>_xlfn.XLOOKUP(C8188,[1]Digigem!$A:$A,[1]Digigem!$A:$A,1,0)</f>
        <v>%5393783495N10231A0105</v>
      </c>
      <c r="F8188" s="1">
        <v>45631</v>
      </c>
      <c r="G8188" t="s">
        <v>385</v>
      </c>
      <c r="H8188" t="s">
        <v>5777</v>
      </c>
      <c r="I8188">
        <v>10000</v>
      </c>
      <c r="J8188" t="s">
        <v>27</v>
      </c>
      <c r="K8188">
        <v>1</v>
      </c>
      <c r="L8188" t="s">
        <v>65</v>
      </c>
      <c r="M8188" t="s">
        <v>394</v>
      </c>
      <c r="N8188" t="s">
        <v>31</v>
      </c>
      <c r="Q8188" t="s">
        <v>67</v>
      </c>
      <c r="S8188">
        <v>8655056</v>
      </c>
      <c r="T8188" t="s">
        <v>385</v>
      </c>
    </row>
    <row r="8189" spans="1:20" x14ac:dyDescent="0.3">
      <c r="A8189">
        <v>38012352</v>
      </c>
      <c r="B8189">
        <v>783495</v>
      </c>
      <c r="C8189" t="s">
        <v>5785</v>
      </c>
      <c r="D8189" t="str">
        <f>_xlfn.XLOOKUP(C8189,[1]Digigem!$A:$A,[1]Digigem!$A:$A,1,0)</f>
        <v>%5393783495N10231A0122</v>
      </c>
      <c r="F8189" s="1">
        <v>45631</v>
      </c>
      <c r="G8189" t="s">
        <v>385</v>
      </c>
      <c r="H8189" t="s">
        <v>5781</v>
      </c>
      <c r="I8189">
        <v>10000</v>
      </c>
      <c r="J8189" t="s">
        <v>27</v>
      </c>
      <c r="K8189">
        <v>1</v>
      </c>
      <c r="L8189" t="s">
        <v>65</v>
      </c>
      <c r="M8189" t="s">
        <v>47</v>
      </c>
      <c r="N8189" t="s">
        <v>31</v>
      </c>
      <c r="Q8189" t="s">
        <v>67</v>
      </c>
      <c r="S8189">
        <v>8656439</v>
      </c>
      <c r="T8189" t="s">
        <v>385</v>
      </c>
    </row>
    <row r="8190" spans="1:20" x14ac:dyDescent="0.3">
      <c r="A8190">
        <v>38007065</v>
      </c>
      <c r="B8190">
        <v>783495</v>
      </c>
      <c r="C8190" t="s">
        <v>5786</v>
      </c>
      <c r="D8190" t="str">
        <f>_xlfn.XLOOKUP(C8190,[1]Digigem!$A:$A,[1]Digigem!$A:$A,1,0)</f>
        <v>%5393783495N10231A0154</v>
      </c>
      <c r="F8190" s="1">
        <v>45631</v>
      </c>
      <c r="G8190" t="s">
        <v>385</v>
      </c>
      <c r="H8190" t="s">
        <v>5777</v>
      </c>
      <c r="I8190">
        <v>10000</v>
      </c>
      <c r="J8190" t="s">
        <v>27</v>
      </c>
      <c r="K8190">
        <v>1</v>
      </c>
      <c r="L8190" t="s">
        <v>65</v>
      </c>
      <c r="M8190" t="s">
        <v>394</v>
      </c>
      <c r="N8190" t="s">
        <v>31</v>
      </c>
      <c r="Q8190" t="s">
        <v>67</v>
      </c>
      <c r="S8190">
        <v>8655056</v>
      </c>
      <c r="T8190" t="s">
        <v>385</v>
      </c>
    </row>
    <row r="8191" spans="1:20" x14ac:dyDescent="0.3">
      <c r="A8191">
        <v>38012353</v>
      </c>
      <c r="B8191">
        <v>783495</v>
      </c>
      <c r="C8191" t="s">
        <v>5787</v>
      </c>
      <c r="D8191" t="str">
        <f>_xlfn.XLOOKUP(C8191,[1]Digigem!$A:$A,[1]Digigem!$A:$A,1,0)</f>
        <v>%5393783495N10231A0163</v>
      </c>
      <c r="F8191" s="1">
        <v>45631</v>
      </c>
      <c r="G8191" t="s">
        <v>385</v>
      </c>
      <c r="H8191" t="s">
        <v>5781</v>
      </c>
      <c r="I8191">
        <v>10000</v>
      </c>
      <c r="J8191" t="s">
        <v>27</v>
      </c>
      <c r="K8191">
        <v>1</v>
      </c>
      <c r="L8191" t="s">
        <v>65</v>
      </c>
      <c r="M8191" t="s">
        <v>47</v>
      </c>
      <c r="N8191" t="s">
        <v>31</v>
      </c>
      <c r="Q8191" t="s">
        <v>67</v>
      </c>
      <c r="S8191">
        <v>8656439</v>
      </c>
      <c r="T8191" t="s">
        <v>385</v>
      </c>
    </row>
    <row r="8192" spans="1:20" x14ac:dyDescent="0.3">
      <c r="A8192">
        <v>38007069</v>
      </c>
      <c r="B8192">
        <v>783495</v>
      </c>
      <c r="C8192" t="s">
        <v>5788</v>
      </c>
      <c r="D8192" t="str">
        <f>_xlfn.XLOOKUP(C8192,[1]Digigem!$A:$A,[1]Digigem!$A:$A,1,0)</f>
        <v>%5393783495N10231A0165</v>
      </c>
      <c r="F8192" s="1">
        <v>45631</v>
      </c>
      <c r="G8192" t="s">
        <v>385</v>
      </c>
      <c r="H8192" t="s">
        <v>5777</v>
      </c>
      <c r="I8192">
        <v>10000</v>
      </c>
      <c r="J8192" t="s">
        <v>27</v>
      </c>
      <c r="K8192">
        <v>1</v>
      </c>
      <c r="L8192" t="s">
        <v>65</v>
      </c>
      <c r="M8192" t="s">
        <v>394</v>
      </c>
      <c r="N8192" t="s">
        <v>31</v>
      </c>
      <c r="Q8192" t="s">
        <v>67</v>
      </c>
      <c r="S8192">
        <v>8655056</v>
      </c>
      <c r="T8192" t="s">
        <v>385</v>
      </c>
    </row>
    <row r="8193" spans="1:20" x14ac:dyDescent="0.3">
      <c r="A8193">
        <v>38012354</v>
      </c>
      <c r="B8193">
        <v>783495</v>
      </c>
      <c r="C8193" t="s">
        <v>5789</v>
      </c>
      <c r="D8193" t="str">
        <f>_xlfn.XLOOKUP(C8193,[1]Digigem!$A:$A,[1]Digigem!$A:$A,1,0)</f>
        <v>%5393783495N10231A0172</v>
      </c>
      <c r="F8193" s="1">
        <v>45631</v>
      </c>
      <c r="G8193" t="s">
        <v>385</v>
      </c>
      <c r="H8193" t="s">
        <v>5781</v>
      </c>
      <c r="I8193">
        <v>10000</v>
      </c>
      <c r="J8193" t="s">
        <v>27</v>
      </c>
      <c r="K8193">
        <v>1</v>
      </c>
      <c r="L8193" t="s">
        <v>65</v>
      </c>
      <c r="M8193" t="s">
        <v>47</v>
      </c>
      <c r="N8193" t="s">
        <v>31</v>
      </c>
      <c r="Q8193" t="s">
        <v>67</v>
      </c>
      <c r="S8193">
        <v>8656439</v>
      </c>
      <c r="T8193" t="s">
        <v>385</v>
      </c>
    </row>
    <row r="8194" spans="1:20" x14ac:dyDescent="0.3">
      <c r="A8194">
        <v>38007068</v>
      </c>
      <c r="B8194">
        <v>783495</v>
      </c>
      <c r="C8194" t="s">
        <v>5790</v>
      </c>
      <c r="D8194" t="str">
        <f>_xlfn.XLOOKUP(C8194,[1]Digigem!$A:$A,[1]Digigem!$A:$A,1,0)</f>
        <v>%5393783495N10231A0179</v>
      </c>
      <c r="F8194" s="1">
        <v>45631</v>
      </c>
      <c r="G8194" t="s">
        <v>385</v>
      </c>
      <c r="H8194" t="s">
        <v>5777</v>
      </c>
      <c r="I8194">
        <v>10000</v>
      </c>
      <c r="J8194" t="s">
        <v>27</v>
      </c>
      <c r="K8194">
        <v>1</v>
      </c>
      <c r="L8194" t="s">
        <v>65</v>
      </c>
      <c r="M8194" t="s">
        <v>394</v>
      </c>
      <c r="N8194" t="s">
        <v>31</v>
      </c>
      <c r="Q8194" t="s">
        <v>67</v>
      </c>
      <c r="S8194">
        <v>8655056</v>
      </c>
      <c r="T8194" t="s">
        <v>385</v>
      </c>
    </row>
    <row r="8195" spans="1:20" x14ac:dyDescent="0.3">
      <c r="A8195">
        <v>38012342</v>
      </c>
      <c r="B8195">
        <v>783496</v>
      </c>
      <c r="C8195" t="s">
        <v>5791</v>
      </c>
      <c r="D8195" t="str">
        <f>_xlfn.XLOOKUP(C8195,[1]Digigem!$A:$A,[1]Digigem!$A:$A,1,0)</f>
        <v>%5393783496N05231A0414</v>
      </c>
      <c r="F8195" s="1">
        <v>45631</v>
      </c>
      <c r="G8195" t="s">
        <v>385</v>
      </c>
      <c r="H8195" t="s">
        <v>5792</v>
      </c>
      <c r="I8195">
        <v>10000</v>
      </c>
      <c r="J8195" t="s">
        <v>27</v>
      </c>
      <c r="K8195">
        <v>1</v>
      </c>
      <c r="L8195" t="s">
        <v>65</v>
      </c>
      <c r="M8195" t="s">
        <v>47</v>
      </c>
      <c r="N8195" t="s">
        <v>31</v>
      </c>
      <c r="Q8195" t="s">
        <v>67</v>
      </c>
      <c r="S8195">
        <v>8656436</v>
      </c>
      <c r="T8195" t="s">
        <v>385</v>
      </c>
    </row>
    <row r="8196" spans="1:20" x14ac:dyDescent="0.3">
      <c r="A8196">
        <v>38012343</v>
      </c>
      <c r="B8196">
        <v>783496</v>
      </c>
      <c r="C8196" t="s">
        <v>5793</v>
      </c>
      <c r="D8196" t="str">
        <f>_xlfn.XLOOKUP(C8196,[1]Digigem!$A:$A,[1]Digigem!$A:$A,1,0)</f>
        <v>%5393783496N05231A0416</v>
      </c>
      <c r="F8196" s="1">
        <v>45631</v>
      </c>
      <c r="G8196" t="s">
        <v>385</v>
      </c>
      <c r="H8196" t="s">
        <v>5792</v>
      </c>
      <c r="I8196">
        <v>10000</v>
      </c>
      <c r="J8196" t="s">
        <v>27</v>
      </c>
      <c r="K8196">
        <v>1</v>
      </c>
      <c r="L8196" t="s">
        <v>65</v>
      </c>
      <c r="M8196" t="s">
        <v>47</v>
      </c>
      <c r="N8196" t="s">
        <v>31</v>
      </c>
      <c r="Q8196" t="s">
        <v>67</v>
      </c>
      <c r="S8196">
        <v>8656436</v>
      </c>
      <c r="T8196" t="s">
        <v>385</v>
      </c>
    </row>
    <row r="8197" spans="1:20" x14ac:dyDescent="0.3">
      <c r="A8197">
        <v>38012344</v>
      </c>
      <c r="B8197">
        <v>783496</v>
      </c>
      <c r="C8197" t="s">
        <v>5794</v>
      </c>
      <c r="D8197" t="str">
        <f>_xlfn.XLOOKUP(C8197,[1]Digigem!$A:$A,[1]Digigem!$A:$A,1,0)</f>
        <v>%5393783496N05231A0418</v>
      </c>
      <c r="F8197" s="1">
        <v>45631</v>
      </c>
      <c r="G8197" t="s">
        <v>385</v>
      </c>
      <c r="H8197" t="s">
        <v>5792</v>
      </c>
      <c r="I8197">
        <v>10000</v>
      </c>
      <c r="J8197" t="s">
        <v>27</v>
      </c>
      <c r="K8197">
        <v>1</v>
      </c>
      <c r="L8197" t="s">
        <v>65</v>
      </c>
      <c r="M8197" t="s">
        <v>47</v>
      </c>
      <c r="N8197" t="s">
        <v>31</v>
      </c>
      <c r="Q8197" t="s">
        <v>67</v>
      </c>
      <c r="S8197">
        <v>8656436</v>
      </c>
      <c r="T8197" t="s">
        <v>385</v>
      </c>
    </row>
    <row r="8198" spans="1:20" x14ac:dyDescent="0.3">
      <c r="A8198">
        <v>38012345</v>
      </c>
      <c r="B8198">
        <v>783496</v>
      </c>
      <c r="C8198" t="s">
        <v>5795</v>
      </c>
      <c r="D8198" t="str">
        <f>_xlfn.XLOOKUP(C8198,[1]Digigem!$A:$A,[1]Digigem!$A:$A,1,0)</f>
        <v>%5393783496N05231A0419</v>
      </c>
      <c r="F8198" s="1">
        <v>45631</v>
      </c>
      <c r="G8198" t="s">
        <v>385</v>
      </c>
      <c r="H8198" t="s">
        <v>5792</v>
      </c>
      <c r="I8198">
        <v>10000</v>
      </c>
      <c r="J8198" t="s">
        <v>27</v>
      </c>
      <c r="K8198">
        <v>1</v>
      </c>
      <c r="L8198" t="s">
        <v>65</v>
      </c>
      <c r="M8198" t="s">
        <v>47</v>
      </c>
      <c r="N8198" t="s">
        <v>31</v>
      </c>
      <c r="Q8198" t="s">
        <v>67</v>
      </c>
      <c r="S8198">
        <v>8656436</v>
      </c>
      <c r="T8198" t="s">
        <v>385</v>
      </c>
    </row>
    <row r="8199" spans="1:20" x14ac:dyDescent="0.3">
      <c r="A8199">
        <v>38012346</v>
      </c>
      <c r="B8199">
        <v>783496</v>
      </c>
      <c r="C8199" t="s">
        <v>5796</v>
      </c>
      <c r="D8199" t="str">
        <f>_xlfn.XLOOKUP(C8199,[1]Digigem!$A:$A,[1]Digigem!$A:$A,1,0)</f>
        <v>%5393783496N05231A0423</v>
      </c>
      <c r="F8199" s="1">
        <v>45631</v>
      </c>
      <c r="G8199" t="s">
        <v>385</v>
      </c>
      <c r="H8199" t="s">
        <v>5792</v>
      </c>
      <c r="I8199">
        <v>10000</v>
      </c>
      <c r="J8199" t="s">
        <v>27</v>
      </c>
      <c r="K8199">
        <v>1</v>
      </c>
      <c r="L8199" t="s">
        <v>65</v>
      </c>
      <c r="M8199" t="s">
        <v>47</v>
      </c>
      <c r="N8199" t="s">
        <v>31</v>
      </c>
      <c r="Q8199" t="s">
        <v>67</v>
      </c>
      <c r="S8199">
        <v>8656436</v>
      </c>
      <c r="T8199" t="s">
        <v>385</v>
      </c>
    </row>
    <row r="8200" spans="1:20" x14ac:dyDescent="0.3">
      <c r="A8200">
        <v>38012262</v>
      </c>
      <c r="B8200">
        <v>785629</v>
      </c>
      <c r="C8200" t="s">
        <v>5797</v>
      </c>
      <c r="D8200" t="str">
        <f>_xlfn.XLOOKUP(C8200,[1]Digigem!$A:$A,[1]Digigem!$A:$A,1,0)</f>
        <v>%5393785629N10241A1203</v>
      </c>
      <c r="F8200" s="1">
        <v>45631</v>
      </c>
      <c r="G8200" t="s">
        <v>385</v>
      </c>
      <c r="H8200" t="s">
        <v>5798</v>
      </c>
      <c r="I8200">
        <v>10000</v>
      </c>
      <c r="J8200" t="s">
        <v>27</v>
      </c>
      <c r="K8200">
        <v>1</v>
      </c>
      <c r="L8200" t="s">
        <v>65</v>
      </c>
      <c r="M8200" t="s">
        <v>47</v>
      </c>
      <c r="N8200" t="s">
        <v>31</v>
      </c>
      <c r="Q8200" t="s">
        <v>67</v>
      </c>
      <c r="S8200">
        <v>8656395</v>
      </c>
      <c r="T8200" t="s">
        <v>385</v>
      </c>
    </row>
    <row r="8201" spans="1:20" x14ac:dyDescent="0.3">
      <c r="A8201">
        <v>38008539</v>
      </c>
      <c r="B8201">
        <v>785629</v>
      </c>
      <c r="C8201" t="s">
        <v>5681</v>
      </c>
      <c r="D8201" t="str">
        <f>_xlfn.XLOOKUP(C8201,[1]Digigem!$A:$A,[1]Digigem!$A:$A,1,0)</f>
        <v>%5393785629N10241A1243</v>
      </c>
      <c r="F8201" s="1">
        <v>45631</v>
      </c>
      <c r="G8201" t="s">
        <v>385</v>
      </c>
      <c r="H8201" t="s">
        <v>5799</v>
      </c>
      <c r="I8201">
        <v>10000</v>
      </c>
      <c r="J8201" t="s">
        <v>27</v>
      </c>
      <c r="K8201">
        <v>1</v>
      </c>
      <c r="L8201" t="s">
        <v>65</v>
      </c>
      <c r="M8201" t="s">
        <v>394</v>
      </c>
      <c r="N8201" t="s">
        <v>31</v>
      </c>
      <c r="Q8201" t="s">
        <v>67</v>
      </c>
      <c r="S8201">
        <v>8655332</v>
      </c>
      <c r="T8201" t="s">
        <v>385</v>
      </c>
    </row>
    <row r="8202" spans="1:20" x14ac:dyDescent="0.3">
      <c r="A8202">
        <v>38008541</v>
      </c>
      <c r="B8202">
        <v>785629</v>
      </c>
      <c r="C8202" t="s">
        <v>5683</v>
      </c>
      <c r="D8202" t="str">
        <f>_xlfn.XLOOKUP(C8202,[1]Digigem!$A:$A,[1]Digigem!$A:$A,1,0)</f>
        <v>%5393785629N10241A1244</v>
      </c>
      <c r="F8202" s="1">
        <v>45631</v>
      </c>
      <c r="G8202" t="s">
        <v>385</v>
      </c>
      <c r="H8202" t="s">
        <v>5799</v>
      </c>
      <c r="I8202">
        <v>10000</v>
      </c>
      <c r="J8202" t="s">
        <v>27</v>
      </c>
      <c r="K8202">
        <v>1</v>
      </c>
      <c r="L8202" t="s">
        <v>65</v>
      </c>
      <c r="M8202" t="s">
        <v>394</v>
      </c>
      <c r="N8202" t="s">
        <v>31</v>
      </c>
      <c r="Q8202" t="s">
        <v>67</v>
      </c>
      <c r="S8202">
        <v>8655332</v>
      </c>
      <c r="T8202" t="s">
        <v>385</v>
      </c>
    </row>
    <row r="8203" spans="1:20" x14ac:dyDescent="0.3">
      <c r="A8203">
        <v>38008543</v>
      </c>
      <c r="B8203">
        <v>785629</v>
      </c>
      <c r="C8203" t="s">
        <v>5684</v>
      </c>
      <c r="D8203" t="str">
        <f>_xlfn.XLOOKUP(C8203,[1]Digigem!$A:$A,[1]Digigem!$A:$A,1,0)</f>
        <v>%5393785629N10241A1247</v>
      </c>
      <c r="F8203" s="1">
        <v>45631</v>
      </c>
      <c r="G8203" t="s">
        <v>385</v>
      </c>
      <c r="H8203" t="s">
        <v>5799</v>
      </c>
      <c r="I8203">
        <v>10000</v>
      </c>
      <c r="J8203" t="s">
        <v>27</v>
      </c>
      <c r="K8203">
        <v>1</v>
      </c>
      <c r="L8203" t="s">
        <v>65</v>
      </c>
      <c r="M8203" t="s">
        <v>394</v>
      </c>
      <c r="N8203" t="s">
        <v>31</v>
      </c>
      <c r="Q8203" t="s">
        <v>67</v>
      </c>
      <c r="S8203">
        <v>8655332</v>
      </c>
      <c r="T8203" t="s">
        <v>385</v>
      </c>
    </row>
    <row r="8204" spans="1:20" x14ac:dyDescent="0.3">
      <c r="A8204">
        <v>38006981</v>
      </c>
      <c r="B8204">
        <v>781093</v>
      </c>
      <c r="C8204" t="s">
        <v>5544</v>
      </c>
      <c r="D8204" t="str">
        <f>_xlfn.XLOOKUP(C8204,[1]Digigem!$A:$A,[1]Digigem!$A:$A,1,0)</f>
        <v>%R091781093N082421CKWT</v>
      </c>
      <c r="F8204" s="1">
        <v>45631</v>
      </c>
      <c r="G8204" t="s">
        <v>385</v>
      </c>
      <c r="H8204" t="s">
        <v>5800</v>
      </c>
      <c r="I8204">
        <v>10000</v>
      </c>
      <c r="J8204" t="s">
        <v>27</v>
      </c>
      <c r="K8204">
        <v>1</v>
      </c>
      <c r="L8204" t="s">
        <v>65</v>
      </c>
      <c r="M8204" t="s">
        <v>394</v>
      </c>
      <c r="N8204" t="s">
        <v>31</v>
      </c>
      <c r="Q8204" t="s">
        <v>67</v>
      </c>
      <c r="S8204">
        <v>8655040</v>
      </c>
      <c r="T8204" t="s">
        <v>385</v>
      </c>
    </row>
    <row r="8205" spans="1:20" x14ac:dyDescent="0.3">
      <c r="A8205">
        <v>38006982</v>
      </c>
      <c r="B8205">
        <v>781093</v>
      </c>
      <c r="C8205" t="s">
        <v>5546</v>
      </c>
      <c r="D8205">
        <f>_xlfn.XLOOKUP(C8205,[1]Digigem!$A:$A,[1]Digigem!$A:$A,1,0)</f>
        <v>1</v>
      </c>
      <c r="F8205" s="1">
        <v>45631</v>
      </c>
      <c r="G8205" t="s">
        <v>385</v>
      </c>
      <c r="H8205" t="s">
        <v>5800</v>
      </c>
      <c r="I8205">
        <v>10000</v>
      </c>
      <c r="J8205" t="s">
        <v>27</v>
      </c>
      <c r="K8205">
        <v>1</v>
      </c>
      <c r="L8205" t="s">
        <v>65</v>
      </c>
      <c r="M8205" t="s">
        <v>394</v>
      </c>
      <c r="N8205" t="s">
        <v>31</v>
      </c>
      <c r="Q8205" t="s">
        <v>67</v>
      </c>
      <c r="S8205">
        <v>8655040</v>
      </c>
      <c r="T8205" t="s">
        <v>385</v>
      </c>
    </row>
    <row r="8206" spans="1:20" x14ac:dyDescent="0.3">
      <c r="A8206">
        <v>38007126</v>
      </c>
      <c r="B8206">
        <v>785632</v>
      </c>
      <c r="C8206" t="s">
        <v>5590</v>
      </c>
      <c r="D8206" t="str">
        <f>_xlfn.XLOOKUP(C8206,[1]Digigem!$A:$A,[1]Digigem!$A:$A,1,0)</f>
        <v>%R091785632N08241013EQ</v>
      </c>
      <c r="F8206" s="1">
        <v>45631</v>
      </c>
      <c r="G8206" t="s">
        <v>385</v>
      </c>
      <c r="H8206" t="s">
        <v>5801</v>
      </c>
      <c r="I8206">
        <v>10000</v>
      </c>
      <c r="J8206" t="s">
        <v>27</v>
      </c>
      <c r="K8206">
        <v>1</v>
      </c>
      <c r="L8206" t="s">
        <v>65</v>
      </c>
      <c r="M8206" t="s">
        <v>394</v>
      </c>
      <c r="N8206" t="s">
        <v>31</v>
      </c>
      <c r="Q8206" t="s">
        <v>67</v>
      </c>
      <c r="S8206">
        <v>8655058</v>
      </c>
      <c r="T8206" t="s">
        <v>385</v>
      </c>
    </row>
    <row r="8207" spans="1:20" x14ac:dyDescent="0.3">
      <c r="A8207">
        <v>37983783</v>
      </c>
      <c r="B8207">
        <v>783494</v>
      </c>
      <c r="C8207" t="s">
        <v>5802</v>
      </c>
      <c r="D8207" t="str">
        <f>_xlfn.XLOOKUP(C8207,[1]Digigem!$A:$A,[1]Digigem!$A:$A,1,0)</f>
        <v>%5393783494N04241A9999</v>
      </c>
      <c r="F8207" s="1">
        <v>45630</v>
      </c>
      <c r="G8207" t="s">
        <v>385</v>
      </c>
      <c r="H8207" t="s">
        <v>5803</v>
      </c>
      <c r="I8207">
        <v>10000</v>
      </c>
      <c r="J8207" t="s">
        <v>27</v>
      </c>
      <c r="K8207">
        <v>1</v>
      </c>
      <c r="L8207" t="s">
        <v>65</v>
      </c>
      <c r="M8207" t="s">
        <v>66</v>
      </c>
      <c r="N8207" t="s">
        <v>31</v>
      </c>
      <c r="Q8207" t="s">
        <v>67</v>
      </c>
      <c r="S8207">
        <v>8653422</v>
      </c>
      <c r="T8207" t="s">
        <v>385</v>
      </c>
    </row>
    <row r="8208" spans="1:20" x14ac:dyDescent="0.3">
      <c r="A8208">
        <v>37983784</v>
      </c>
      <c r="B8208">
        <v>783494</v>
      </c>
      <c r="C8208" t="s">
        <v>5804</v>
      </c>
      <c r="D8208" t="str">
        <f>_xlfn.XLOOKUP(C8208,[1]Digigem!$A:$A,[1]Digigem!$A:$A,1,0)</f>
        <v>%5393783494N07231A0192</v>
      </c>
      <c r="F8208" s="1">
        <v>45630</v>
      </c>
      <c r="G8208" t="s">
        <v>385</v>
      </c>
      <c r="H8208" t="s">
        <v>5803</v>
      </c>
      <c r="I8208">
        <v>10000</v>
      </c>
      <c r="J8208" t="s">
        <v>27</v>
      </c>
      <c r="K8208">
        <v>1</v>
      </c>
      <c r="L8208" t="s">
        <v>65</v>
      </c>
      <c r="M8208" t="s">
        <v>66</v>
      </c>
      <c r="N8208" t="s">
        <v>31</v>
      </c>
      <c r="Q8208" t="s">
        <v>67</v>
      </c>
      <c r="S8208">
        <v>8653422</v>
      </c>
      <c r="T8208" t="s">
        <v>385</v>
      </c>
    </row>
    <row r="8209" spans="1:20" x14ac:dyDescent="0.3">
      <c r="A8209">
        <v>37983785</v>
      </c>
      <c r="B8209">
        <v>783494</v>
      </c>
      <c r="C8209" t="s">
        <v>5805</v>
      </c>
      <c r="D8209" t="str">
        <f>_xlfn.XLOOKUP(C8209,[1]Digigem!$A:$A,[1]Digigem!$A:$A,1,0)</f>
        <v>%5393783494N07231A0268</v>
      </c>
      <c r="F8209" s="1">
        <v>45630</v>
      </c>
      <c r="G8209" t="s">
        <v>385</v>
      </c>
      <c r="H8209" t="s">
        <v>5803</v>
      </c>
      <c r="I8209">
        <v>10000</v>
      </c>
      <c r="J8209" t="s">
        <v>27</v>
      </c>
      <c r="K8209">
        <v>1</v>
      </c>
      <c r="L8209" t="s">
        <v>65</v>
      </c>
      <c r="M8209" t="s">
        <v>66</v>
      </c>
      <c r="N8209" t="s">
        <v>31</v>
      </c>
      <c r="Q8209" t="s">
        <v>67</v>
      </c>
      <c r="S8209">
        <v>8653422</v>
      </c>
      <c r="T8209" t="s">
        <v>385</v>
      </c>
    </row>
    <row r="8210" spans="1:20" x14ac:dyDescent="0.3">
      <c r="A8210">
        <v>37983786</v>
      </c>
      <c r="B8210">
        <v>783494</v>
      </c>
      <c r="C8210" t="s">
        <v>5806</v>
      </c>
      <c r="D8210" t="str">
        <f>_xlfn.XLOOKUP(C8210,[1]Digigem!$A:$A,[1]Digigem!$A:$A,1,0)</f>
        <v>%5393783494N07231A0431</v>
      </c>
      <c r="F8210" s="1">
        <v>45630</v>
      </c>
      <c r="G8210" t="s">
        <v>385</v>
      </c>
      <c r="H8210" t="s">
        <v>5803</v>
      </c>
      <c r="I8210">
        <v>10000</v>
      </c>
      <c r="J8210" t="s">
        <v>27</v>
      </c>
      <c r="K8210">
        <v>1</v>
      </c>
      <c r="L8210" t="s">
        <v>65</v>
      </c>
      <c r="M8210" t="s">
        <v>66</v>
      </c>
      <c r="N8210" t="s">
        <v>31</v>
      </c>
      <c r="Q8210" t="s">
        <v>67</v>
      </c>
      <c r="S8210">
        <v>8653422</v>
      </c>
      <c r="T8210" t="s">
        <v>385</v>
      </c>
    </row>
    <row r="8211" spans="1:20" x14ac:dyDescent="0.3">
      <c r="A8211">
        <v>37983787</v>
      </c>
      <c r="B8211">
        <v>783494</v>
      </c>
      <c r="C8211" t="s">
        <v>5807</v>
      </c>
      <c r="D8211" t="str">
        <f>_xlfn.XLOOKUP(C8211,[1]Digigem!$A:$A,[1]Digigem!$A:$A,1,0)</f>
        <v>%5393783494N07231A0515</v>
      </c>
      <c r="F8211" s="1">
        <v>45630</v>
      </c>
      <c r="G8211" t="s">
        <v>385</v>
      </c>
      <c r="H8211" t="s">
        <v>5803</v>
      </c>
      <c r="I8211">
        <v>10000</v>
      </c>
      <c r="J8211" t="s">
        <v>27</v>
      </c>
      <c r="K8211">
        <v>1</v>
      </c>
      <c r="L8211" t="s">
        <v>65</v>
      </c>
      <c r="M8211" t="s">
        <v>66</v>
      </c>
      <c r="N8211" t="s">
        <v>31</v>
      </c>
      <c r="Q8211" t="s">
        <v>67</v>
      </c>
      <c r="S8211">
        <v>8653422</v>
      </c>
      <c r="T8211" t="s">
        <v>385</v>
      </c>
    </row>
    <row r="8212" spans="1:20" x14ac:dyDescent="0.3">
      <c r="A8212">
        <v>37983788</v>
      </c>
      <c r="B8212">
        <v>783494</v>
      </c>
      <c r="C8212" t="s">
        <v>5808</v>
      </c>
      <c r="D8212" t="str">
        <f>_xlfn.XLOOKUP(C8212,[1]Digigem!$A:$A,[1]Digigem!$A:$A,1,0)</f>
        <v>%5393783494N07231A0536</v>
      </c>
      <c r="F8212" s="1">
        <v>45630</v>
      </c>
      <c r="G8212" t="s">
        <v>385</v>
      </c>
      <c r="H8212" t="s">
        <v>5803</v>
      </c>
      <c r="I8212">
        <v>10000</v>
      </c>
      <c r="J8212" t="s">
        <v>27</v>
      </c>
      <c r="K8212">
        <v>1</v>
      </c>
      <c r="L8212" t="s">
        <v>65</v>
      </c>
      <c r="M8212" t="s">
        <v>66</v>
      </c>
      <c r="N8212" t="s">
        <v>31</v>
      </c>
      <c r="Q8212" t="s">
        <v>67</v>
      </c>
      <c r="S8212">
        <v>8653422</v>
      </c>
      <c r="T8212" t="s">
        <v>385</v>
      </c>
    </row>
    <row r="8213" spans="1:20" x14ac:dyDescent="0.3">
      <c r="A8213">
        <v>37983789</v>
      </c>
      <c r="B8213">
        <v>783494</v>
      </c>
      <c r="C8213" t="s">
        <v>5809</v>
      </c>
      <c r="D8213" t="str">
        <f>_xlfn.XLOOKUP(C8213,[1]Digigem!$A:$A,[1]Digigem!$A:$A,1,0)</f>
        <v>%5393783494N12221A0144</v>
      </c>
      <c r="F8213" s="1">
        <v>45630</v>
      </c>
      <c r="G8213" t="s">
        <v>385</v>
      </c>
      <c r="H8213" t="s">
        <v>5803</v>
      </c>
      <c r="I8213">
        <v>10000</v>
      </c>
      <c r="J8213" t="s">
        <v>27</v>
      </c>
      <c r="K8213">
        <v>1</v>
      </c>
      <c r="L8213" t="s">
        <v>65</v>
      </c>
      <c r="M8213" t="s">
        <v>66</v>
      </c>
      <c r="N8213" t="s">
        <v>31</v>
      </c>
      <c r="Q8213" t="s">
        <v>67</v>
      </c>
      <c r="S8213">
        <v>8653422</v>
      </c>
      <c r="T8213" t="s">
        <v>385</v>
      </c>
    </row>
    <row r="8214" spans="1:20" x14ac:dyDescent="0.3">
      <c r="A8214">
        <v>37994067</v>
      </c>
      <c r="B8214">
        <v>783496</v>
      </c>
      <c r="C8214" t="s">
        <v>5810</v>
      </c>
      <c r="D8214" t="str">
        <f>_xlfn.XLOOKUP(C8214,[1]Digigem!$A:$A,[1]Digigem!$A:$A,1,0)</f>
        <v>%5393783496N06231A0115</v>
      </c>
      <c r="F8214" s="1">
        <v>45630</v>
      </c>
      <c r="G8214" t="s">
        <v>385</v>
      </c>
      <c r="H8214" t="s">
        <v>5811</v>
      </c>
      <c r="I8214">
        <v>10000</v>
      </c>
      <c r="J8214" t="s">
        <v>27</v>
      </c>
      <c r="K8214">
        <v>1</v>
      </c>
      <c r="L8214" t="s">
        <v>65</v>
      </c>
      <c r="M8214" t="s">
        <v>394</v>
      </c>
      <c r="N8214" t="s">
        <v>31</v>
      </c>
      <c r="Q8214" t="s">
        <v>67</v>
      </c>
      <c r="S8214">
        <v>8654542</v>
      </c>
      <c r="T8214" t="s">
        <v>385</v>
      </c>
    </row>
    <row r="8215" spans="1:20" x14ac:dyDescent="0.3">
      <c r="A8215">
        <v>37976110</v>
      </c>
      <c r="B8215">
        <v>783496</v>
      </c>
      <c r="C8215" t="s">
        <v>5290</v>
      </c>
      <c r="D8215" t="str">
        <f>_xlfn.XLOOKUP(C8215,[1]Digigem!$A:$A,[1]Digigem!$A:$A,1,0)</f>
        <v>%5393783496N06231A0118</v>
      </c>
      <c r="F8215" s="1">
        <v>45630</v>
      </c>
      <c r="G8215" t="s">
        <v>385</v>
      </c>
      <c r="H8215" t="s">
        <v>5812</v>
      </c>
      <c r="I8215">
        <v>10000</v>
      </c>
      <c r="J8215" t="s">
        <v>27</v>
      </c>
      <c r="K8215">
        <v>1</v>
      </c>
      <c r="L8215" t="s">
        <v>65</v>
      </c>
      <c r="M8215" t="s">
        <v>190</v>
      </c>
      <c r="N8215" t="s">
        <v>31</v>
      </c>
      <c r="Q8215" t="s">
        <v>67</v>
      </c>
      <c r="S8215">
        <v>8653245</v>
      </c>
      <c r="T8215" t="s">
        <v>385</v>
      </c>
    </row>
    <row r="8216" spans="1:20" x14ac:dyDescent="0.3">
      <c r="A8216">
        <v>37976111</v>
      </c>
      <c r="B8216">
        <v>783496</v>
      </c>
      <c r="C8216" t="s">
        <v>5291</v>
      </c>
      <c r="D8216" t="str">
        <f>_xlfn.XLOOKUP(C8216,[1]Digigem!$A:$A,[1]Digigem!$A:$A,1,0)</f>
        <v>%5393783496N06231A0126</v>
      </c>
      <c r="F8216" s="1">
        <v>45630</v>
      </c>
      <c r="G8216" t="s">
        <v>385</v>
      </c>
      <c r="H8216" t="s">
        <v>5812</v>
      </c>
      <c r="I8216">
        <v>10000</v>
      </c>
      <c r="J8216" t="s">
        <v>27</v>
      </c>
      <c r="K8216">
        <v>1</v>
      </c>
      <c r="L8216" t="s">
        <v>65</v>
      </c>
      <c r="M8216" t="s">
        <v>190</v>
      </c>
      <c r="N8216" t="s">
        <v>31</v>
      </c>
      <c r="Q8216" t="s">
        <v>67</v>
      </c>
      <c r="S8216">
        <v>8653245</v>
      </c>
      <c r="T8216" t="s">
        <v>385</v>
      </c>
    </row>
    <row r="8217" spans="1:20" x14ac:dyDescent="0.3">
      <c r="A8217">
        <v>37994069</v>
      </c>
      <c r="B8217">
        <v>783496</v>
      </c>
      <c r="C8217" t="s">
        <v>4930</v>
      </c>
      <c r="D8217" t="str">
        <f>_xlfn.XLOOKUP(C8217,[1]Digigem!$A:$A,[1]Digigem!$A:$A,1,0)</f>
        <v>%5393783496N06231A0144</v>
      </c>
      <c r="F8217" s="1">
        <v>45630</v>
      </c>
      <c r="G8217" t="s">
        <v>385</v>
      </c>
      <c r="H8217" t="s">
        <v>5811</v>
      </c>
      <c r="I8217">
        <v>10000</v>
      </c>
      <c r="J8217" t="s">
        <v>27</v>
      </c>
      <c r="K8217">
        <v>1</v>
      </c>
      <c r="L8217" t="s">
        <v>65</v>
      </c>
      <c r="M8217" t="s">
        <v>394</v>
      </c>
      <c r="N8217" t="s">
        <v>31</v>
      </c>
      <c r="Q8217" t="s">
        <v>67</v>
      </c>
      <c r="S8217">
        <v>8654542</v>
      </c>
      <c r="T8217" t="s">
        <v>385</v>
      </c>
    </row>
    <row r="8218" spans="1:20" x14ac:dyDescent="0.3">
      <c r="A8218">
        <v>37976109</v>
      </c>
      <c r="B8218">
        <v>783496</v>
      </c>
      <c r="C8218" t="s">
        <v>5292</v>
      </c>
      <c r="D8218" t="str">
        <f>_xlfn.XLOOKUP(C8218,[1]Digigem!$A:$A,[1]Digigem!$A:$A,1,0)</f>
        <v>%5393783496N06231A0155</v>
      </c>
      <c r="F8218" s="1">
        <v>45630</v>
      </c>
      <c r="G8218" t="s">
        <v>385</v>
      </c>
      <c r="H8218" t="s">
        <v>5812</v>
      </c>
      <c r="I8218">
        <v>10000</v>
      </c>
      <c r="J8218" t="s">
        <v>27</v>
      </c>
      <c r="K8218">
        <v>1</v>
      </c>
      <c r="L8218" t="s">
        <v>65</v>
      </c>
      <c r="M8218" t="s">
        <v>190</v>
      </c>
      <c r="N8218" t="s">
        <v>31</v>
      </c>
      <c r="Q8218" t="s">
        <v>67</v>
      </c>
      <c r="S8218">
        <v>8653245</v>
      </c>
      <c r="T8218" t="s">
        <v>385</v>
      </c>
    </row>
    <row r="8219" spans="1:20" x14ac:dyDescent="0.3">
      <c r="A8219">
        <v>37994068</v>
      </c>
      <c r="B8219">
        <v>783496</v>
      </c>
      <c r="C8219" t="s">
        <v>4932</v>
      </c>
      <c r="D8219">
        <f>_xlfn.XLOOKUP(C8219,[1]Digigem!$A:$A,[1]Digigem!$A:$A,1,0)</f>
        <v>1</v>
      </c>
      <c r="F8219" s="1">
        <v>45630</v>
      </c>
      <c r="G8219" t="s">
        <v>385</v>
      </c>
      <c r="H8219" t="s">
        <v>5811</v>
      </c>
      <c r="I8219">
        <v>10000</v>
      </c>
      <c r="J8219" t="s">
        <v>27</v>
      </c>
      <c r="K8219">
        <v>1</v>
      </c>
      <c r="L8219" t="s">
        <v>65</v>
      </c>
      <c r="M8219" t="s">
        <v>394</v>
      </c>
      <c r="N8219" t="s">
        <v>31</v>
      </c>
      <c r="Q8219" t="s">
        <v>67</v>
      </c>
      <c r="S8219">
        <v>8654542</v>
      </c>
      <c r="T8219" t="s">
        <v>385</v>
      </c>
    </row>
    <row r="8220" spans="1:20" x14ac:dyDescent="0.3">
      <c r="A8220">
        <v>37976107</v>
      </c>
      <c r="B8220">
        <v>783496</v>
      </c>
      <c r="C8220" t="s">
        <v>5293</v>
      </c>
      <c r="D8220" t="str">
        <f>_xlfn.XLOOKUP(C8220,[1]Digigem!$A:$A,[1]Digigem!$A:$A,1,0)</f>
        <v>%5393783496N06231A0190</v>
      </c>
      <c r="F8220" s="1">
        <v>45630</v>
      </c>
      <c r="G8220" t="s">
        <v>385</v>
      </c>
      <c r="H8220" t="s">
        <v>5812</v>
      </c>
      <c r="I8220">
        <v>10000</v>
      </c>
      <c r="J8220" t="s">
        <v>27</v>
      </c>
      <c r="K8220">
        <v>1</v>
      </c>
      <c r="L8220" t="s">
        <v>65</v>
      </c>
      <c r="M8220" t="s">
        <v>190</v>
      </c>
      <c r="N8220" t="s">
        <v>31</v>
      </c>
      <c r="Q8220" t="s">
        <v>67</v>
      </c>
      <c r="S8220">
        <v>8653245</v>
      </c>
      <c r="T8220" t="s">
        <v>385</v>
      </c>
    </row>
    <row r="8221" spans="1:20" x14ac:dyDescent="0.3">
      <c r="A8221">
        <v>37976112</v>
      </c>
      <c r="B8221">
        <v>783496</v>
      </c>
      <c r="C8221" t="s">
        <v>5294</v>
      </c>
      <c r="D8221" t="str">
        <f>_xlfn.XLOOKUP(C8221,[1]Digigem!$A:$A,[1]Digigem!$A:$A,1,0)</f>
        <v>%5393783496N06231A0209</v>
      </c>
      <c r="F8221" s="1">
        <v>45630</v>
      </c>
      <c r="G8221" t="s">
        <v>385</v>
      </c>
      <c r="H8221" t="s">
        <v>5812</v>
      </c>
      <c r="I8221">
        <v>10000</v>
      </c>
      <c r="J8221" t="s">
        <v>27</v>
      </c>
      <c r="K8221">
        <v>1</v>
      </c>
      <c r="L8221" t="s">
        <v>65</v>
      </c>
      <c r="M8221" t="s">
        <v>190</v>
      </c>
      <c r="N8221" t="s">
        <v>31</v>
      </c>
      <c r="Q8221" t="s">
        <v>67</v>
      </c>
      <c r="S8221">
        <v>8653245</v>
      </c>
      <c r="T8221" t="s">
        <v>385</v>
      </c>
    </row>
    <row r="8222" spans="1:20" x14ac:dyDescent="0.3">
      <c r="A8222">
        <v>37994065</v>
      </c>
      <c r="B8222">
        <v>783496</v>
      </c>
      <c r="C8222" t="s">
        <v>5813</v>
      </c>
      <c r="D8222" t="str">
        <f>_xlfn.XLOOKUP(C8222,[1]Digigem!$A:$A,[1]Digigem!$A:$A,1,0)</f>
        <v>%5393783496N06231A0233</v>
      </c>
      <c r="F8222" s="1">
        <v>45630</v>
      </c>
      <c r="G8222" t="s">
        <v>385</v>
      </c>
      <c r="H8222" t="s">
        <v>5811</v>
      </c>
      <c r="I8222">
        <v>10000</v>
      </c>
      <c r="J8222" t="s">
        <v>27</v>
      </c>
      <c r="K8222">
        <v>1</v>
      </c>
      <c r="L8222" t="s">
        <v>65</v>
      </c>
      <c r="M8222" t="s">
        <v>394</v>
      </c>
      <c r="N8222" t="s">
        <v>31</v>
      </c>
      <c r="Q8222" t="s">
        <v>67</v>
      </c>
      <c r="S8222">
        <v>8654542</v>
      </c>
      <c r="T8222" t="s">
        <v>385</v>
      </c>
    </row>
    <row r="8223" spans="1:20" x14ac:dyDescent="0.3">
      <c r="A8223">
        <v>37976108</v>
      </c>
      <c r="B8223">
        <v>783496</v>
      </c>
      <c r="C8223" t="s">
        <v>5295</v>
      </c>
      <c r="D8223" t="str">
        <f>_xlfn.XLOOKUP(C8223,[1]Digigem!$A:$A,[1]Digigem!$A:$A,1,0)</f>
        <v>%5393783496N06231A0237</v>
      </c>
      <c r="F8223" s="1">
        <v>45630</v>
      </c>
      <c r="G8223" t="s">
        <v>385</v>
      </c>
      <c r="H8223" t="s">
        <v>5812</v>
      </c>
      <c r="I8223">
        <v>10000</v>
      </c>
      <c r="J8223" t="s">
        <v>27</v>
      </c>
      <c r="K8223">
        <v>1</v>
      </c>
      <c r="L8223" t="s">
        <v>65</v>
      </c>
      <c r="M8223" t="s">
        <v>190</v>
      </c>
      <c r="N8223" t="s">
        <v>31</v>
      </c>
      <c r="Q8223" t="s">
        <v>67</v>
      </c>
      <c r="S8223">
        <v>8653245</v>
      </c>
      <c r="T8223" t="s">
        <v>385</v>
      </c>
    </row>
    <row r="8224" spans="1:20" x14ac:dyDescent="0.3">
      <c r="A8224">
        <v>37994064</v>
      </c>
      <c r="B8224">
        <v>783496</v>
      </c>
      <c r="C8224" t="s">
        <v>5814</v>
      </c>
      <c r="D8224" t="str">
        <f>_xlfn.XLOOKUP(C8224,[1]Digigem!$A:$A,[1]Digigem!$A:$A,1,0)</f>
        <v>%5393783496N06231A0256</v>
      </c>
      <c r="F8224" s="1">
        <v>45630</v>
      </c>
      <c r="G8224" t="s">
        <v>385</v>
      </c>
      <c r="H8224" t="s">
        <v>5811</v>
      </c>
      <c r="I8224">
        <v>10000</v>
      </c>
      <c r="J8224" t="s">
        <v>27</v>
      </c>
      <c r="K8224">
        <v>1</v>
      </c>
      <c r="L8224" t="s">
        <v>65</v>
      </c>
      <c r="M8224" t="s">
        <v>394</v>
      </c>
      <c r="N8224" t="s">
        <v>31</v>
      </c>
      <c r="Q8224" t="s">
        <v>67</v>
      </c>
      <c r="S8224">
        <v>8654542</v>
      </c>
      <c r="T8224" t="s">
        <v>385</v>
      </c>
    </row>
    <row r="8225" spans="1:20" x14ac:dyDescent="0.3">
      <c r="A8225">
        <v>37976058</v>
      </c>
      <c r="B8225">
        <v>785629</v>
      </c>
      <c r="C8225" t="s">
        <v>5815</v>
      </c>
      <c r="D8225" t="str">
        <f>_xlfn.XLOOKUP(C8225,[1]Digigem!$A:$A,[1]Digigem!$A:$A,1,0)</f>
        <v>%5393785629N10241A0649</v>
      </c>
      <c r="F8225" s="1">
        <v>45630</v>
      </c>
      <c r="G8225" t="s">
        <v>385</v>
      </c>
      <c r="H8225" t="s">
        <v>5816</v>
      </c>
      <c r="I8225">
        <v>10000</v>
      </c>
      <c r="J8225" t="s">
        <v>27</v>
      </c>
      <c r="K8225">
        <v>1</v>
      </c>
      <c r="L8225" t="s">
        <v>65</v>
      </c>
      <c r="M8225" t="s">
        <v>190</v>
      </c>
      <c r="N8225" t="s">
        <v>31</v>
      </c>
      <c r="Q8225" t="s">
        <v>67</v>
      </c>
      <c r="S8225">
        <v>8653216</v>
      </c>
      <c r="T8225" t="s">
        <v>385</v>
      </c>
    </row>
    <row r="8226" spans="1:20" x14ac:dyDescent="0.3">
      <c r="A8226">
        <v>37976059</v>
      </c>
      <c r="B8226">
        <v>785629</v>
      </c>
      <c r="C8226" t="s">
        <v>3252</v>
      </c>
      <c r="D8226" t="str">
        <f>_xlfn.XLOOKUP(C8226,[1]Digigem!$A:$A,[1]Digigem!$A:$A,1,0)</f>
        <v>%5393785629N10241A0681</v>
      </c>
      <c r="F8226" s="1">
        <v>45630</v>
      </c>
      <c r="G8226" t="s">
        <v>385</v>
      </c>
      <c r="H8226" t="s">
        <v>5816</v>
      </c>
      <c r="I8226">
        <v>10000</v>
      </c>
      <c r="J8226" t="s">
        <v>27</v>
      </c>
      <c r="K8226">
        <v>1</v>
      </c>
      <c r="L8226" t="s">
        <v>65</v>
      </c>
      <c r="M8226" t="s">
        <v>190</v>
      </c>
      <c r="N8226" t="s">
        <v>31</v>
      </c>
      <c r="Q8226" t="s">
        <v>67</v>
      </c>
      <c r="S8226">
        <v>8653216</v>
      </c>
      <c r="T8226" t="s">
        <v>385</v>
      </c>
    </row>
    <row r="8227" spans="1:20" x14ac:dyDescent="0.3">
      <c r="A8227">
        <v>37976057</v>
      </c>
      <c r="B8227">
        <v>785629</v>
      </c>
      <c r="C8227" t="s">
        <v>5817</v>
      </c>
      <c r="D8227" t="str">
        <f>_xlfn.XLOOKUP(C8227,[1]Digigem!$A:$A,[1]Digigem!$A:$A,1,0)</f>
        <v>%5393785629N10241A0682</v>
      </c>
      <c r="F8227" s="1">
        <v>45630</v>
      </c>
      <c r="G8227" t="s">
        <v>385</v>
      </c>
      <c r="H8227" t="s">
        <v>5816</v>
      </c>
      <c r="I8227">
        <v>10000</v>
      </c>
      <c r="J8227" t="s">
        <v>27</v>
      </c>
      <c r="K8227">
        <v>1</v>
      </c>
      <c r="L8227" t="s">
        <v>65</v>
      </c>
      <c r="M8227" t="s">
        <v>190</v>
      </c>
      <c r="N8227" t="s">
        <v>31</v>
      </c>
      <c r="Q8227" t="s">
        <v>67</v>
      </c>
      <c r="S8227">
        <v>8653216</v>
      </c>
      <c r="T8227" t="s">
        <v>385</v>
      </c>
    </row>
    <row r="8228" spans="1:20" x14ac:dyDescent="0.3">
      <c r="A8228">
        <v>37976056</v>
      </c>
      <c r="B8228">
        <v>785629</v>
      </c>
      <c r="C8228" t="s">
        <v>3254</v>
      </c>
      <c r="D8228" t="str">
        <f>_xlfn.XLOOKUP(C8228,[1]Digigem!$A:$A,[1]Digigem!$A:$A,1,0)</f>
        <v>%5393785629N10241A1272</v>
      </c>
      <c r="F8228" s="1">
        <v>45630</v>
      </c>
      <c r="G8228" t="s">
        <v>385</v>
      </c>
      <c r="H8228" t="s">
        <v>5816</v>
      </c>
      <c r="I8228">
        <v>10000</v>
      </c>
      <c r="J8228" t="s">
        <v>27</v>
      </c>
      <c r="K8228">
        <v>1</v>
      </c>
      <c r="L8228" t="s">
        <v>65</v>
      </c>
      <c r="M8228" t="s">
        <v>190</v>
      </c>
      <c r="N8228" t="s">
        <v>31</v>
      </c>
      <c r="Q8228" t="s">
        <v>67</v>
      </c>
      <c r="S8228">
        <v>8653216</v>
      </c>
      <c r="T8228" t="s">
        <v>385</v>
      </c>
    </row>
    <row r="8229" spans="1:20" x14ac:dyDescent="0.3">
      <c r="A8229">
        <v>37976055</v>
      </c>
      <c r="B8229">
        <v>785629</v>
      </c>
      <c r="C8229" t="s">
        <v>3255</v>
      </c>
      <c r="D8229" t="str">
        <f>_xlfn.XLOOKUP(C8229,[1]Digigem!$A:$A,[1]Digigem!$A:$A,1,0)</f>
        <v>%5393785629N10241A1273</v>
      </c>
      <c r="F8229" s="1">
        <v>45630</v>
      </c>
      <c r="G8229" t="s">
        <v>385</v>
      </c>
      <c r="H8229" t="s">
        <v>5816</v>
      </c>
      <c r="I8229">
        <v>10000</v>
      </c>
      <c r="J8229" t="s">
        <v>27</v>
      </c>
      <c r="K8229">
        <v>1</v>
      </c>
      <c r="L8229" t="s">
        <v>65</v>
      </c>
      <c r="M8229" t="s">
        <v>190</v>
      </c>
      <c r="N8229" t="s">
        <v>31</v>
      </c>
      <c r="Q8229" t="s">
        <v>67</v>
      </c>
      <c r="S8229">
        <v>8653216</v>
      </c>
      <c r="T8229" t="s">
        <v>385</v>
      </c>
    </row>
    <row r="8230" spans="1:20" x14ac:dyDescent="0.3">
      <c r="A8230">
        <v>37976053</v>
      </c>
      <c r="B8230">
        <v>785629</v>
      </c>
      <c r="C8230" t="s">
        <v>3256</v>
      </c>
      <c r="D8230" t="str">
        <f>_xlfn.XLOOKUP(C8230,[1]Digigem!$A:$A,[1]Digigem!$A:$A,1,0)</f>
        <v>%5393785629N10241A1274</v>
      </c>
      <c r="F8230" s="1">
        <v>45630</v>
      </c>
      <c r="G8230" t="s">
        <v>385</v>
      </c>
      <c r="H8230" t="s">
        <v>5816</v>
      </c>
      <c r="I8230">
        <v>10000</v>
      </c>
      <c r="J8230" t="s">
        <v>27</v>
      </c>
      <c r="K8230">
        <v>1</v>
      </c>
      <c r="L8230" t="s">
        <v>65</v>
      </c>
      <c r="M8230" t="s">
        <v>190</v>
      </c>
      <c r="N8230" t="s">
        <v>31</v>
      </c>
      <c r="Q8230" t="s">
        <v>67</v>
      </c>
      <c r="S8230">
        <v>8653216</v>
      </c>
      <c r="T8230" t="s">
        <v>385</v>
      </c>
    </row>
    <row r="8231" spans="1:20" x14ac:dyDescent="0.3">
      <c r="A8231">
        <v>37976054</v>
      </c>
      <c r="B8231">
        <v>785629</v>
      </c>
      <c r="C8231" t="s">
        <v>3257</v>
      </c>
      <c r="D8231" t="str">
        <f>_xlfn.XLOOKUP(C8231,[1]Digigem!$A:$A,[1]Digigem!$A:$A,1,0)</f>
        <v>%5393785629N10241A1275</v>
      </c>
      <c r="F8231" s="1">
        <v>45630</v>
      </c>
      <c r="G8231" t="s">
        <v>385</v>
      </c>
      <c r="H8231" t="s">
        <v>5816</v>
      </c>
      <c r="I8231">
        <v>10000</v>
      </c>
      <c r="J8231" t="s">
        <v>27</v>
      </c>
      <c r="K8231">
        <v>1</v>
      </c>
      <c r="L8231" t="s">
        <v>65</v>
      </c>
      <c r="M8231" t="s">
        <v>190</v>
      </c>
      <c r="N8231" t="s">
        <v>31</v>
      </c>
      <c r="Q8231" t="s">
        <v>67</v>
      </c>
      <c r="S8231">
        <v>8653216</v>
      </c>
      <c r="T8231" t="s">
        <v>385</v>
      </c>
    </row>
    <row r="8232" spans="1:20" x14ac:dyDescent="0.3">
      <c r="A8232">
        <v>37976052</v>
      </c>
      <c r="B8232">
        <v>785629</v>
      </c>
      <c r="C8232" t="s">
        <v>3258</v>
      </c>
      <c r="D8232" t="str">
        <f>_xlfn.XLOOKUP(C8232,[1]Digigem!$A:$A,[1]Digigem!$A:$A,1,0)</f>
        <v>%5393785629N10241A1276</v>
      </c>
      <c r="F8232" s="1">
        <v>45630</v>
      </c>
      <c r="G8232" t="s">
        <v>385</v>
      </c>
      <c r="H8232" t="s">
        <v>5816</v>
      </c>
      <c r="I8232">
        <v>10000</v>
      </c>
      <c r="J8232" t="s">
        <v>27</v>
      </c>
      <c r="K8232">
        <v>1</v>
      </c>
      <c r="L8232" t="s">
        <v>65</v>
      </c>
      <c r="M8232" t="s">
        <v>190</v>
      </c>
      <c r="N8232" t="s">
        <v>31</v>
      </c>
      <c r="Q8232" t="s">
        <v>67</v>
      </c>
      <c r="S8232">
        <v>8653216</v>
      </c>
      <c r="T8232" t="s">
        <v>385</v>
      </c>
    </row>
    <row r="8233" spans="1:20" x14ac:dyDescent="0.3">
      <c r="A8233">
        <v>37957542</v>
      </c>
      <c r="B8233">
        <v>781093</v>
      </c>
      <c r="C8233" t="s">
        <v>5818</v>
      </c>
      <c r="D8233" t="str">
        <f>_xlfn.XLOOKUP(C8233,[1]Digigem!$A:$A,[1]Digigem!$A:$A,1,0)</f>
        <v>%R091781093N072421C763</v>
      </c>
      <c r="F8233" s="1">
        <v>45630</v>
      </c>
      <c r="G8233" t="s">
        <v>385</v>
      </c>
      <c r="H8233" t="s">
        <v>5819</v>
      </c>
      <c r="I8233">
        <v>10000</v>
      </c>
      <c r="J8233" t="s">
        <v>27</v>
      </c>
      <c r="K8233">
        <v>-1</v>
      </c>
      <c r="L8233" t="s">
        <v>46</v>
      </c>
      <c r="M8233" t="s">
        <v>66</v>
      </c>
      <c r="N8233" t="s">
        <v>31</v>
      </c>
      <c r="P8233">
        <v>111927</v>
      </c>
      <c r="Q8233" t="s">
        <v>32</v>
      </c>
      <c r="R8233">
        <v>3404564</v>
      </c>
      <c r="S8233">
        <v>8650900</v>
      </c>
      <c r="T8233" t="s">
        <v>385</v>
      </c>
    </row>
    <row r="8234" spans="1:20" x14ac:dyDescent="0.3">
      <c r="A8234">
        <v>37984164</v>
      </c>
      <c r="B8234">
        <v>785632</v>
      </c>
      <c r="C8234" t="s">
        <v>5727</v>
      </c>
      <c r="D8234">
        <f>_xlfn.XLOOKUP(C8234,[1]Digigem!$A:$A,[1]Digigem!$A:$A,1,0)</f>
        <v>1</v>
      </c>
      <c r="F8234" s="1">
        <v>45630</v>
      </c>
      <c r="G8234" t="s">
        <v>385</v>
      </c>
      <c r="H8234" t="s">
        <v>5820</v>
      </c>
      <c r="I8234">
        <v>10000</v>
      </c>
      <c r="J8234" t="s">
        <v>27</v>
      </c>
      <c r="K8234">
        <v>1</v>
      </c>
      <c r="L8234" t="s">
        <v>65</v>
      </c>
      <c r="M8234" t="s">
        <v>66</v>
      </c>
      <c r="N8234" t="s">
        <v>31</v>
      </c>
      <c r="Q8234" t="s">
        <v>67</v>
      </c>
      <c r="S8234">
        <v>8653537</v>
      </c>
      <c r="T8234" t="s">
        <v>385</v>
      </c>
    </row>
    <row r="8235" spans="1:20" x14ac:dyDescent="0.3">
      <c r="A8235">
        <v>37955871</v>
      </c>
      <c r="B8235">
        <v>779760</v>
      </c>
      <c r="C8235" t="s">
        <v>5821</v>
      </c>
      <c r="D8235" t="str">
        <f>_xlfn.XLOOKUP(C8235,[1]Digigem!$A:$A,[1]Digigem!$A:$A,1,0)</f>
        <v>%3S55779760N112141TLFP</v>
      </c>
      <c r="F8235" s="1">
        <v>45629</v>
      </c>
      <c r="G8235" t="s">
        <v>385</v>
      </c>
      <c r="H8235" t="s">
        <v>5822</v>
      </c>
      <c r="I8235">
        <v>10000</v>
      </c>
      <c r="J8235" t="s">
        <v>27</v>
      </c>
      <c r="K8235">
        <v>-1</v>
      </c>
      <c r="L8235" t="s">
        <v>46</v>
      </c>
      <c r="M8235" t="s">
        <v>190</v>
      </c>
      <c r="N8235" t="s">
        <v>31</v>
      </c>
      <c r="O8235" t="s">
        <v>506</v>
      </c>
      <c r="Q8235" t="s">
        <v>32</v>
      </c>
      <c r="R8235">
        <v>3404607</v>
      </c>
      <c r="S8235">
        <v>8650596</v>
      </c>
      <c r="T8235" t="s">
        <v>385</v>
      </c>
    </row>
    <row r="8236" spans="1:20" x14ac:dyDescent="0.3">
      <c r="A8236">
        <v>37929213</v>
      </c>
      <c r="B8236">
        <v>782473</v>
      </c>
      <c r="C8236" t="s">
        <v>5823</v>
      </c>
      <c r="D8236" t="str">
        <f>_xlfn.XLOOKUP(C8236,[1]Digigem!$A:$A,[1]Digigem!$A:$A,1,0)</f>
        <v>%5393782473N07241A1432</v>
      </c>
      <c r="F8236" s="1">
        <v>45629</v>
      </c>
      <c r="G8236" t="s">
        <v>385</v>
      </c>
      <c r="H8236" t="s">
        <v>5824</v>
      </c>
      <c r="I8236">
        <v>20000</v>
      </c>
      <c r="J8236" t="s">
        <v>27</v>
      </c>
      <c r="K8236">
        <v>-1</v>
      </c>
      <c r="L8236" t="s">
        <v>46</v>
      </c>
      <c r="M8236" t="s">
        <v>47</v>
      </c>
      <c r="N8236" t="s">
        <v>31</v>
      </c>
      <c r="P8236">
        <v>323519</v>
      </c>
      <c r="Q8236" t="s">
        <v>32</v>
      </c>
      <c r="R8236">
        <v>3403493</v>
      </c>
      <c r="S8236">
        <v>8646991</v>
      </c>
      <c r="T8236" t="s">
        <v>385</v>
      </c>
    </row>
    <row r="8237" spans="1:20" x14ac:dyDescent="0.3">
      <c r="A8237">
        <v>37929215</v>
      </c>
      <c r="B8237">
        <v>782473</v>
      </c>
      <c r="C8237" t="s">
        <v>5825</v>
      </c>
      <c r="D8237" t="str">
        <f>_xlfn.XLOOKUP(C8237,[1]Digigem!$A:$A,[1]Digigem!$A:$A,1,0)</f>
        <v>%5393782473N07241A1457</v>
      </c>
      <c r="F8237" s="1">
        <v>45629</v>
      </c>
      <c r="G8237" t="s">
        <v>385</v>
      </c>
      <c r="H8237" t="s">
        <v>5824</v>
      </c>
      <c r="I8237">
        <v>20000</v>
      </c>
      <c r="J8237" t="s">
        <v>27</v>
      </c>
      <c r="K8237">
        <v>-1</v>
      </c>
      <c r="L8237" t="s">
        <v>46</v>
      </c>
      <c r="M8237" t="s">
        <v>47</v>
      </c>
      <c r="N8237" t="s">
        <v>31</v>
      </c>
      <c r="P8237">
        <v>323519</v>
      </c>
      <c r="Q8237" t="s">
        <v>32</v>
      </c>
      <c r="R8237">
        <v>3403493</v>
      </c>
      <c r="S8237">
        <v>8646991</v>
      </c>
      <c r="T8237" t="s">
        <v>385</v>
      </c>
    </row>
    <row r="8238" spans="1:20" x14ac:dyDescent="0.3">
      <c r="A8238">
        <v>37925998</v>
      </c>
      <c r="B8238">
        <v>783494</v>
      </c>
      <c r="C8238" t="s">
        <v>5826</v>
      </c>
      <c r="D8238" t="str">
        <f>_xlfn.XLOOKUP(C8238,[1]Digigem!$A:$A,[1]Digigem!$A:$A,1,0)</f>
        <v>%5393783494N05231A0127</v>
      </c>
      <c r="F8238" s="1">
        <v>45629</v>
      </c>
      <c r="G8238" t="s">
        <v>385</v>
      </c>
      <c r="H8238" t="s">
        <v>5827</v>
      </c>
      <c r="I8238">
        <v>10000</v>
      </c>
      <c r="J8238" t="s">
        <v>27</v>
      </c>
      <c r="K8238">
        <v>1</v>
      </c>
      <c r="L8238" t="s">
        <v>65</v>
      </c>
      <c r="M8238" t="s">
        <v>190</v>
      </c>
      <c r="N8238" t="s">
        <v>31</v>
      </c>
      <c r="Q8238" t="s">
        <v>67</v>
      </c>
      <c r="S8238">
        <v>8646305</v>
      </c>
      <c r="T8238" t="s">
        <v>385</v>
      </c>
    </row>
    <row r="8239" spans="1:20" x14ac:dyDescent="0.3">
      <c r="A8239">
        <v>37925999</v>
      </c>
      <c r="B8239">
        <v>783494</v>
      </c>
      <c r="C8239" t="s">
        <v>5828</v>
      </c>
      <c r="D8239" t="str">
        <f>_xlfn.XLOOKUP(C8239,[1]Digigem!$A:$A,[1]Digigem!$A:$A,1,0)</f>
        <v>%5393783494N05231A0140</v>
      </c>
      <c r="F8239" s="1">
        <v>45629</v>
      </c>
      <c r="G8239" t="s">
        <v>385</v>
      </c>
      <c r="H8239" t="s">
        <v>5827</v>
      </c>
      <c r="I8239">
        <v>10000</v>
      </c>
      <c r="J8239" t="s">
        <v>27</v>
      </c>
      <c r="K8239">
        <v>1</v>
      </c>
      <c r="L8239" t="s">
        <v>65</v>
      </c>
      <c r="M8239" t="s">
        <v>190</v>
      </c>
      <c r="N8239" t="s">
        <v>31</v>
      </c>
      <c r="Q8239" t="s">
        <v>67</v>
      </c>
      <c r="S8239">
        <v>8646305</v>
      </c>
      <c r="T8239" t="s">
        <v>385</v>
      </c>
    </row>
    <row r="8240" spans="1:20" x14ac:dyDescent="0.3">
      <c r="A8240">
        <v>37926003</v>
      </c>
      <c r="B8240">
        <v>783494</v>
      </c>
      <c r="C8240" t="s">
        <v>5829</v>
      </c>
      <c r="D8240" t="str">
        <f>_xlfn.XLOOKUP(C8240,[1]Digigem!$A:$A,[1]Digigem!$A:$A,1,0)</f>
        <v>%5393783494N05231A0155</v>
      </c>
      <c r="F8240" s="1">
        <v>45629</v>
      </c>
      <c r="G8240" t="s">
        <v>385</v>
      </c>
      <c r="H8240" t="s">
        <v>5827</v>
      </c>
      <c r="I8240">
        <v>10000</v>
      </c>
      <c r="J8240" t="s">
        <v>27</v>
      </c>
      <c r="K8240">
        <v>1</v>
      </c>
      <c r="L8240" t="s">
        <v>65</v>
      </c>
      <c r="M8240" t="s">
        <v>190</v>
      </c>
      <c r="N8240" t="s">
        <v>31</v>
      </c>
      <c r="Q8240" t="s">
        <v>67</v>
      </c>
      <c r="S8240">
        <v>8646305</v>
      </c>
      <c r="T8240" t="s">
        <v>385</v>
      </c>
    </row>
    <row r="8241" spans="1:20" x14ac:dyDescent="0.3">
      <c r="A8241">
        <v>37926002</v>
      </c>
      <c r="B8241">
        <v>783494</v>
      </c>
      <c r="C8241" t="s">
        <v>5830</v>
      </c>
      <c r="D8241" t="str">
        <f>_xlfn.XLOOKUP(C8241,[1]Digigem!$A:$A,[1]Digigem!$A:$A,1,0)</f>
        <v>%5393783494N05231A0165</v>
      </c>
      <c r="F8241" s="1">
        <v>45629</v>
      </c>
      <c r="G8241" t="s">
        <v>385</v>
      </c>
      <c r="H8241" t="s">
        <v>5827</v>
      </c>
      <c r="I8241">
        <v>10000</v>
      </c>
      <c r="J8241" t="s">
        <v>27</v>
      </c>
      <c r="K8241">
        <v>1</v>
      </c>
      <c r="L8241" t="s">
        <v>65</v>
      </c>
      <c r="M8241" t="s">
        <v>190</v>
      </c>
      <c r="N8241" t="s">
        <v>31</v>
      </c>
      <c r="Q8241" t="s">
        <v>67</v>
      </c>
      <c r="S8241">
        <v>8646305</v>
      </c>
      <c r="T8241" t="s">
        <v>385</v>
      </c>
    </row>
    <row r="8242" spans="1:20" x14ac:dyDescent="0.3">
      <c r="A8242">
        <v>37926001</v>
      </c>
      <c r="B8242">
        <v>783494</v>
      </c>
      <c r="C8242" t="s">
        <v>5831</v>
      </c>
      <c r="D8242" t="str">
        <f>_xlfn.XLOOKUP(C8242,[1]Digigem!$A:$A,[1]Digigem!$A:$A,1,0)</f>
        <v>%5393783494N05231A0172</v>
      </c>
      <c r="F8242" s="1">
        <v>45629</v>
      </c>
      <c r="G8242" t="s">
        <v>385</v>
      </c>
      <c r="H8242" t="s">
        <v>5827</v>
      </c>
      <c r="I8242">
        <v>10000</v>
      </c>
      <c r="J8242" t="s">
        <v>27</v>
      </c>
      <c r="K8242">
        <v>1</v>
      </c>
      <c r="L8242" t="s">
        <v>65</v>
      </c>
      <c r="M8242" t="s">
        <v>190</v>
      </c>
      <c r="N8242" t="s">
        <v>31</v>
      </c>
      <c r="Q8242" t="s">
        <v>67</v>
      </c>
      <c r="S8242">
        <v>8646305</v>
      </c>
      <c r="T8242" t="s">
        <v>385</v>
      </c>
    </row>
    <row r="8243" spans="1:20" x14ac:dyDescent="0.3">
      <c r="A8243">
        <v>37926000</v>
      </c>
      <c r="B8243">
        <v>783494</v>
      </c>
      <c r="C8243" t="s">
        <v>5832</v>
      </c>
      <c r="D8243" t="str">
        <f>_xlfn.XLOOKUP(C8243,[1]Digigem!$A:$A,[1]Digigem!$A:$A,1,0)</f>
        <v>%5393783494N05231A0208</v>
      </c>
      <c r="F8243" s="1">
        <v>45629</v>
      </c>
      <c r="G8243" t="s">
        <v>385</v>
      </c>
      <c r="H8243" t="s">
        <v>5827</v>
      </c>
      <c r="I8243">
        <v>10000</v>
      </c>
      <c r="J8243" t="s">
        <v>27</v>
      </c>
      <c r="K8243">
        <v>1</v>
      </c>
      <c r="L8243" t="s">
        <v>65</v>
      </c>
      <c r="M8243" t="s">
        <v>190</v>
      </c>
      <c r="N8243" t="s">
        <v>31</v>
      </c>
      <c r="Q8243" t="s">
        <v>67</v>
      </c>
      <c r="S8243">
        <v>8646305</v>
      </c>
      <c r="T8243" t="s">
        <v>385</v>
      </c>
    </row>
    <row r="8244" spans="1:20" x14ac:dyDescent="0.3">
      <c r="A8244">
        <v>37925888</v>
      </c>
      <c r="B8244">
        <v>778909</v>
      </c>
      <c r="C8244" t="s">
        <v>5833</v>
      </c>
      <c r="D8244" t="str">
        <f>_xlfn.XLOOKUP(C8244,[1]Digigem!$A:$A,[1]Digigem!$A:$A,1,0)</f>
        <v>%R091778909N082421MMC0</v>
      </c>
      <c r="F8244" s="1">
        <v>45629</v>
      </c>
      <c r="G8244" t="s">
        <v>385</v>
      </c>
      <c r="H8244" t="s">
        <v>5834</v>
      </c>
      <c r="I8244">
        <v>10000</v>
      </c>
      <c r="J8244" t="s">
        <v>27</v>
      </c>
      <c r="K8244">
        <v>1</v>
      </c>
      <c r="L8244" t="s">
        <v>65</v>
      </c>
      <c r="M8244" t="s">
        <v>190</v>
      </c>
      <c r="N8244" t="s">
        <v>31</v>
      </c>
      <c r="Q8244" t="s">
        <v>67</v>
      </c>
      <c r="S8244">
        <v>8646300</v>
      </c>
      <c r="T8244" t="s">
        <v>385</v>
      </c>
    </row>
    <row r="8245" spans="1:20" x14ac:dyDescent="0.3">
      <c r="A8245">
        <v>37925881</v>
      </c>
      <c r="B8245">
        <v>778909</v>
      </c>
      <c r="C8245" t="s">
        <v>5835</v>
      </c>
      <c r="D8245" t="str">
        <f>_xlfn.XLOOKUP(C8245,[1]Digigem!$A:$A,[1]Digigem!$A:$A,1,0)</f>
        <v>%R091778909N082421MPF4</v>
      </c>
      <c r="F8245" s="1">
        <v>45629</v>
      </c>
      <c r="G8245" t="s">
        <v>385</v>
      </c>
      <c r="H8245" t="s">
        <v>5834</v>
      </c>
      <c r="I8245">
        <v>10000</v>
      </c>
      <c r="J8245" t="s">
        <v>27</v>
      </c>
      <c r="K8245">
        <v>1</v>
      </c>
      <c r="L8245" t="s">
        <v>65</v>
      </c>
      <c r="M8245" t="s">
        <v>190</v>
      </c>
      <c r="N8245" t="s">
        <v>31</v>
      </c>
      <c r="Q8245" t="s">
        <v>67</v>
      </c>
      <c r="S8245">
        <v>8646300</v>
      </c>
      <c r="T8245" t="s">
        <v>385</v>
      </c>
    </row>
    <row r="8246" spans="1:20" x14ac:dyDescent="0.3">
      <c r="A8246">
        <v>37925884</v>
      </c>
      <c r="B8246">
        <v>778909</v>
      </c>
      <c r="C8246" t="s">
        <v>5836</v>
      </c>
      <c r="D8246" t="str">
        <f>_xlfn.XLOOKUP(C8246,[1]Digigem!$A:$A,[1]Digigem!$A:$A,1,0)</f>
        <v>%R091778909N082421MPF5</v>
      </c>
      <c r="F8246" s="1">
        <v>45629</v>
      </c>
      <c r="G8246" t="s">
        <v>385</v>
      </c>
      <c r="H8246" t="s">
        <v>5834</v>
      </c>
      <c r="I8246">
        <v>10000</v>
      </c>
      <c r="J8246" t="s">
        <v>27</v>
      </c>
      <c r="K8246">
        <v>1</v>
      </c>
      <c r="L8246" t="s">
        <v>65</v>
      </c>
      <c r="M8246" t="s">
        <v>190</v>
      </c>
      <c r="N8246" t="s">
        <v>31</v>
      </c>
      <c r="Q8246" t="s">
        <v>67</v>
      </c>
      <c r="S8246">
        <v>8646300</v>
      </c>
      <c r="T8246" t="s">
        <v>385</v>
      </c>
    </row>
    <row r="8247" spans="1:20" x14ac:dyDescent="0.3">
      <c r="A8247">
        <v>37925886</v>
      </c>
      <c r="B8247">
        <v>778909</v>
      </c>
      <c r="C8247" t="s">
        <v>5837</v>
      </c>
      <c r="D8247" t="str">
        <f>_xlfn.XLOOKUP(C8247,[1]Digigem!$A:$A,[1]Digigem!$A:$A,1,0)</f>
        <v>%R091778909N082421MPF6</v>
      </c>
      <c r="F8247" s="1">
        <v>45629</v>
      </c>
      <c r="G8247" t="s">
        <v>385</v>
      </c>
      <c r="H8247" t="s">
        <v>5834</v>
      </c>
      <c r="I8247">
        <v>10000</v>
      </c>
      <c r="J8247" t="s">
        <v>27</v>
      </c>
      <c r="K8247">
        <v>1</v>
      </c>
      <c r="L8247" t="s">
        <v>65</v>
      </c>
      <c r="M8247" t="s">
        <v>190</v>
      </c>
      <c r="N8247" t="s">
        <v>31</v>
      </c>
      <c r="Q8247" t="s">
        <v>67</v>
      </c>
      <c r="S8247">
        <v>8646300</v>
      </c>
      <c r="T8247" t="s">
        <v>385</v>
      </c>
    </row>
    <row r="8248" spans="1:20" x14ac:dyDescent="0.3">
      <c r="A8248">
        <v>37925882</v>
      </c>
      <c r="B8248">
        <v>778909</v>
      </c>
      <c r="C8248" t="s">
        <v>5838</v>
      </c>
      <c r="D8248" t="str">
        <f>_xlfn.XLOOKUP(C8248,[1]Digigem!$A:$A,[1]Digigem!$A:$A,1,0)</f>
        <v>%R091778909N082421MPF7</v>
      </c>
      <c r="F8248" s="1">
        <v>45629</v>
      </c>
      <c r="G8248" t="s">
        <v>385</v>
      </c>
      <c r="H8248" t="s">
        <v>5834</v>
      </c>
      <c r="I8248">
        <v>10000</v>
      </c>
      <c r="J8248" t="s">
        <v>27</v>
      </c>
      <c r="K8248">
        <v>1</v>
      </c>
      <c r="L8248" t="s">
        <v>65</v>
      </c>
      <c r="M8248" t="s">
        <v>190</v>
      </c>
      <c r="N8248" t="s">
        <v>31</v>
      </c>
      <c r="Q8248" t="s">
        <v>67</v>
      </c>
      <c r="S8248">
        <v>8646300</v>
      </c>
      <c r="T8248" t="s">
        <v>385</v>
      </c>
    </row>
    <row r="8249" spans="1:20" x14ac:dyDescent="0.3">
      <c r="A8249">
        <v>37925885</v>
      </c>
      <c r="B8249">
        <v>778909</v>
      </c>
      <c r="C8249" t="s">
        <v>5839</v>
      </c>
      <c r="D8249" t="str">
        <f>_xlfn.XLOOKUP(C8249,[1]Digigem!$A:$A,[1]Digigem!$A:$A,1,0)</f>
        <v>%R091778909N082421MPF9</v>
      </c>
      <c r="F8249" s="1">
        <v>45629</v>
      </c>
      <c r="G8249" t="s">
        <v>385</v>
      </c>
      <c r="H8249" t="s">
        <v>5834</v>
      </c>
      <c r="I8249">
        <v>10000</v>
      </c>
      <c r="J8249" t="s">
        <v>27</v>
      </c>
      <c r="K8249">
        <v>1</v>
      </c>
      <c r="L8249" t="s">
        <v>65</v>
      </c>
      <c r="M8249" t="s">
        <v>190</v>
      </c>
      <c r="N8249" t="s">
        <v>31</v>
      </c>
      <c r="Q8249" t="s">
        <v>67</v>
      </c>
      <c r="S8249">
        <v>8646300</v>
      </c>
      <c r="T8249" t="s">
        <v>385</v>
      </c>
    </row>
    <row r="8250" spans="1:20" x14ac:dyDescent="0.3">
      <c r="A8250">
        <v>37925887</v>
      </c>
      <c r="B8250">
        <v>778909</v>
      </c>
      <c r="C8250" t="s">
        <v>5840</v>
      </c>
      <c r="D8250" t="str">
        <f>_xlfn.XLOOKUP(C8250,[1]Digigem!$A:$A,[1]Digigem!$A:$A,1,0)</f>
        <v>%R091778909N082421MPFC</v>
      </c>
      <c r="F8250" s="1">
        <v>45629</v>
      </c>
      <c r="G8250" t="s">
        <v>385</v>
      </c>
      <c r="H8250" t="s">
        <v>5834</v>
      </c>
      <c r="I8250">
        <v>10000</v>
      </c>
      <c r="J8250" t="s">
        <v>27</v>
      </c>
      <c r="K8250">
        <v>1</v>
      </c>
      <c r="L8250" t="s">
        <v>65</v>
      </c>
      <c r="M8250" t="s">
        <v>190</v>
      </c>
      <c r="N8250" t="s">
        <v>31</v>
      </c>
      <c r="Q8250" t="s">
        <v>67</v>
      </c>
      <c r="S8250">
        <v>8646300</v>
      </c>
      <c r="T8250" t="s">
        <v>385</v>
      </c>
    </row>
    <row r="8251" spans="1:20" x14ac:dyDescent="0.3">
      <c r="A8251">
        <v>37925883</v>
      </c>
      <c r="B8251">
        <v>778909</v>
      </c>
      <c r="C8251" t="s">
        <v>5841</v>
      </c>
      <c r="D8251" t="str">
        <f>_xlfn.XLOOKUP(C8251,[1]Digigem!$A:$A,[1]Digigem!$A:$A,1,0)</f>
        <v>%R091778909N082421MPFQ</v>
      </c>
      <c r="F8251" s="1">
        <v>45629</v>
      </c>
      <c r="G8251" t="s">
        <v>385</v>
      </c>
      <c r="H8251" t="s">
        <v>5834</v>
      </c>
      <c r="I8251">
        <v>10000</v>
      </c>
      <c r="J8251" t="s">
        <v>27</v>
      </c>
      <c r="K8251">
        <v>1</v>
      </c>
      <c r="L8251" t="s">
        <v>65</v>
      </c>
      <c r="M8251" t="s">
        <v>190</v>
      </c>
      <c r="N8251" t="s">
        <v>31</v>
      </c>
      <c r="Q8251" t="s">
        <v>67</v>
      </c>
      <c r="S8251">
        <v>8646300</v>
      </c>
      <c r="T8251" t="s">
        <v>385</v>
      </c>
    </row>
    <row r="8252" spans="1:20" x14ac:dyDescent="0.3">
      <c r="A8252">
        <v>37925889</v>
      </c>
      <c r="B8252">
        <v>778909</v>
      </c>
      <c r="C8252" t="s">
        <v>5842</v>
      </c>
      <c r="D8252" t="str">
        <f>_xlfn.XLOOKUP(C8252,[1]Digigem!$A:$A,[1]Digigem!$A:$A,1,0)</f>
        <v>%R091778909N082421MPHN</v>
      </c>
      <c r="F8252" s="1">
        <v>45629</v>
      </c>
      <c r="G8252" t="s">
        <v>385</v>
      </c>
      <c r="H8252" t="s">
        <v>5834</v>
      </c>
      <c r="I8252">
        <v>10000</v>
      </c>
      <c r="J8252" t="s">
        <v>27</v>
      </c>
      <c r="K8252">
        <v>1</v>
      </c>
      <c r="L8252" t="s">
        <v>65</v>
      </c>
      <c r="M8252" t="s">
        <v>190</v>
      </c>
      <c r="N8252" t="s">
        <v>31</v>
      </c>
      <c r="Q8252" t="s">
        <v>67</v>
      </c>
      <c r="S8252">
        <v>8646300</v>
      </c>
      <c r="T8252" t="s">
        <v>385</v>
      </c>
    </row>
    <row r="8253" spans="1:20" x14ac:dyDescent="0.3">
      <c r="A8253">
        <v>37925890</v>
      </c>
      <c r="B8253">
        <v>778909</v>
      </c>
      <c r="C8253" t="s">
        <v>5843</v>
      </c>
      <c r="D8253" t="str">
        <f>_xlfn.XLOOKUP(C8253,[1]Digigem!$A:$A,[1]Digigem!$A:$A,1,0)</f>
        <v>%R091778909N092421MWJN</v>
      </c>
      <c r="F8253" s="1">
        <v>45629</v>
      </c>
      <c r="G8253" t="s">
        <v>385</v>
      </c>
      <c r="H8253" t="s">
        <v>5834</v>
      </c>
      <c r="I8253">
        <v>10000</v>
      </c>
      <c r="J8253" t="s">
        <v>27</v>
      </c>
      <c r="K8253">
        <v>1</v>
      </c>
      <c r="L8253" t="s">
        <v>65</v>
      </c>
      <c r="M8253" t="s">
        <v>190</v>
      </c>
      <c r="N8253" t="s">
        <v>31</v>
      </c>
      <c r="Q8253" t="s">
        <v>67</v>
      </c>
      <c r="S8253">
        <v>8646300</v>
      </c>
      <c r="T8253" t="s">
        <v>385</v>
      </c>
    </row>
    <row r="8254" spans="1:20" x14ac:dyDescent="0.3">
      <c r="A8254">
        <v>37954083</v>
      </c>
      <c r="B8254">
        <v>781327</v>
      </c>
      <c r="C8254" t="s">
        <v>5844</v>
      </c>
      <c r="D8254" t="str">
        <f>_xlfn.XLOOKUP(C8254,[1]Digigem!$A:$A,[1]Digigem!$A:$A,1,0)</f>
        <v>%R091781327N04242162S0</v>
      </c>
      <c r="F8254" s="1">
        <v>45629</v>
      </c>
      <c r="G8254" t="s">
        <v>385</v>
      </c>
      <c r="H8254" t="s">
        <v>5845</v>
      </c>
      <c r="I8254">
        <v>20000</v>
      </c>
      <c r="J8254" t="s">
        <v>27</v>
      </c>
      <c r="K8254">
        <v>-1</v>
      </c>
      <c r="L8254" t="s">
        <v>46</v>
      </c>
      <c r="M8254" t="s">
        <v>47</v>
      </c>
      <c r="N8254" t="s">
        <v>31</v>
      </c>
      <c r="P8254">
        <v>322054</v>
      </c>
      <c r="Q8254" t="s">
        <v>32</v>
      </c>
      <c r="R8254">
        <v>3404567</v>
      </c>
      <c r="S8254">
        <v>8650451</v>
      </c>
      <c r="T8254" t="s">
        <v>385</v>
      </c>
    </row>
    <row r="8255" spans="1:20" x14ac:dyDescent="0.3">
      <c r="A8255">
        <v>37954076</v>
      </c>
      <c r="B8255">
        <v>781327</v>
      </c>
      <c r="C8255" t="s">
        <v>5021</v>
      </c>
      <c r="D8255" t="str">
        <f>_xlfn.XLOOKUP(C8255,[1]Digigem!$A:$A,[1]Digigem!$A:$A,1,0)</f>
        <v>%R091781327N0524216YTP</v>
      </c>
      <c r="F8255" s="1">
        <v>45629</v>
      </c>
      <c r="G8255" t="s">
        <v>385</v>
      </c>
      <c r="H8255" t="s">
        <v>5845</v>
      </c>
      <c r="I8255">
        <v>20000</v>
      </c>
      <c r="J8255" t="s">
        <v>27</v>
      </c>
      <c r="K8255">
        <v>-1</v>
      </c>
      <c r="L8255" t="s">
        <v>46</v>
      </c>
      <c r="M8255" t="s">
        <v>47</v>
      </c>
      <c r="N8255" t="s">
        <v>31</v>
      </c>
      <c r="P8255">
        <v>322054</v>
      </c>
      <c r="Q8255" t="s">
        <v>32</v>
      </c>
      <c r="R8255">
        <v>3404567</v>
      </c>
      <c r="S8255">
        <v>8650451</v>
      </c>
      <c r="T8255" t="s">
        <v>385</v>
      </c>
    </row>
    <row r="8256" spans="1:20" x14ac:dyDescent="0.3">
      <c r="A8256">
        <v>37873154</v>
      </c>
      <c r="B8256">
        <v>782472</v>
      </c>
      <c r="C8256" t="s">
        <v>5846</v>
      </c>
      <c r="D8256" t="str">
        <f>_xlfn.XLOOKUP(C8256,[1]Digigem!$A:$A,[1]Digigem!$A:$A,1,0)</f>
        <v>%5393782472N11231A3277</v>
      </c>
      <c r="F8256" s="1">
        <v>45628</v>
      </c>
      <c r="G8256" t="s">
        <v>385</v>
      </c>
      <c r="H8256" t="s">
        <v>5847</v>
      </c>
      <c r="I8256">
        <v>40000</v>
      </c>
      <c r="J8256" t="s">
        <v>27</v>
      </c>
      <c r="K8256">
        <v>-1</v>
      </c>
      <c r="L8256" t="s">
        <v>46</v>
      </c>
      <c r="M8256" t="s">
        <v>394</v>
      </c>
      <c r="N8256" t="s">
        <v>31</v>
      </c>
      <c r="P8256">
        <v>121421</v>
      </c>
      <c r="Q8256" t="s">
        <v>32</v>
      </c>
      <c r="R8256">
        <v>3402248</v>
      </c>
      <c r="S8256">
        <v>8643201</v>
      </c>
      <c r="T8256" t="s">
        <v>385</v>
      </c>
    </row>
    <row r="8257" spans="1:20" x14ac:dyDescent="0.3">
      <c r="A8257">
        <v>37896504</v>
      </c>
      <c r="B8257">
        <v>782473</v>
      </c>
      <c r="C8257" t="s">
        <v>5697</v>
      </c>
      <c r="D8257" t="str">
        <f>_xlfn.XLOOKUP(C8257,[1]Digigem!$A:$A,[1]Digigem!$A:$A,1,0)</f>
        <v>%5393782473N07241A1961</v>
      </c>
      <c r="F8257" s="1">
        <v>45628</v>
      </c>
      <c r="G8257" t="s">
        <v>385</v>
      </c>
      <c r="H8257" t="s">
        <v>5848</v>
      </c>
      <c r="I8257">
        <v>10000</v>
      </c>
      <c r="J8257" t="s">
        <v>27</v>
      </c>
      <c r="K8257">
        <v>1</v>
      </c>
      <c r="L8257" t="s">
        <v>65</v>
      </c>
      <c r="M8257" t="s">
        <v>66</v>
      </c>
      <c r="N8257" t="s">
        <v>31</v>
      </c>
      <c r="Q8257" t="s">
        <v>67</v>
      </c>
      <c r="S8257">
        <v>8644426</v>
      </c>
      <c r="T8257" t="s">
        <v>385</v>
      </c>
    </row>
    <row r="8258" spans="1:20" x14ac:dyDescent="0.3">
      <c r="A8258">
        <v>37873156</v>
      </c>
      <c r="B8258">
        <v>785913</v>
      </c>
      <c r="C8258" t="s">
        <v>5849</v>
      </c>
      <c r="D8258" t="str">
        <f>_xlfn.XLOOKUP(C8258,[1]Digigem!$A:$A,[1]Digigem!$A:$A,1,0)</f>
        <v>%5393785913N08241A0895</v>
      </c>
      <c r="F8258" s="1">
        <v>45628</v>
      </c>
      <c r="G8258" t="s">
        <v>385</v>
      </c>
      <c r="H8258" t="s">
        <v>5847</v>
      </c>
      <c r="I8258">
        <v>50000</v>
      </c>
      <c r="J8258" t="s">
        <v>27</v>
      </c>
      <c r="K8258">
        <v>-1</v>
      </c>
      <c r="L8258" t="s">
        <v>46</v>
      </c>
      <c r="M8258" t="s">
        <v>394</v>
      </c>
      <c r="N8258" t="s">
        <v>31</v>
      </c>
      <c r="P8258">
        <v>121421</v>
      </c>
      <c r="Q8258" t="s">
        <v>32</v>
      </c>
      <c r="R8258">
        <v>3402248</v>
      </c>
      <c r="S8258">
        <v>8643202</v>
      </c>
      <c r="T8258" t="s">
        <v>385</v>
      </c>
    </row>
    <row r="8259" spans="1:20" x14ac:dyDescent="0.3">
      <c r="A8259">
        <v>37873158</v>
      </c>
      <c r="B8259">
        <v>785913</v>
      </c>
      <c r="C8259" t="s">
        <v>5850</v>
      </c>
      <c r="D8259" t="str">
        <f>_xlfn.XLOOKUP(C8259,[1]Digigem!$A:$A,[1]Digigem!$A:$A,1,0)</f>
        <v>%5393785913N08241A0900</v>
      </c>
      <c r="F8259" s="1">
        <v>45628</v>
      </c>
      <c r="G8259" t="s">
        <v>385</v>
      </c>
      <c r="H8259" t="s">
        <v>5847</v>
      </c>
      <c r="I8259">
        <v>50000</v>
      </c>
      <c r="J8259" t="s">
        <v>27</v>
      </c>
      <c r="K8259">
        <v>-1</v>
      </c>
      <c r="L8259" t="s">
        <v>46</v>
      </c>
      <c r="M8259" t="s">
        <v>394</v>
      </c>
      <c r="N8259" t="s">
        <v>31</v>
      </c>
      <c r="P8259">
        <v>121421</v>
      </c>
      <c r="Q8259" t="s">
        <v>32</v>
      </c>
      <c r="R8259">
        <v>3402248</v>
      </c>
      <c r="S8259">
        <v>8643202</v>
      </c>
      <c r="T8259" t="s">
        <v>385</v>
      </c>
    </row>
    <row r="8260" spans="1:20" x14ac:dyDescent="0.3">
      <c r="A8260">
        <v>37873157</v>
      </c>
      <c r="B8260">
        <v>785913</v>
      </c>
      <c r="C8260" t="s">
        <v>5851</v>
      </c>
      <c r="D8260" t="str">
        <f>_xlfn.XLOOKUP(C8260,[1]Digigem!$A:$A,[1]Digigem!$A:$A,1,0)</f>
        <v>%5393785913N08241A0962</v>
      </c>
      <c r="F8260" s="1">
        <v>45628</v>
      </c>
      <c r="G8260" t="s">
        <v>385</v>
      </c>
      <c r="H8260" t="s">
        <v>5847</v>
      </c>
      <c r="I8260">
        <v>50000</v>
      </c>
      <c r="J8260" t="s">
        <v>27</v>
      </c>
      <c r="K8260">
        <v>-1</v>
      </c>
      <c r="L8260" t="s">
        <v>46</v>
      </c>
      <c r="M8260" t="s">
        <v>394</v>
      </c>
      <c r="N8260" t="s">
        <v>31</v>
      </c>
      <c r="P8260">
        <v>121421</v>
      </c>
      <c r="Q8260" t="s">
        <v>32</v>
      </c>
      <c r="R8260">
        <v>3402248</v>
      </c>
      <c r="S8260">
        <v>8643202</v>
      </c>
      <c r="T8260" t="s">
        <v>385</v>
      </c>
    </row>
    <row r="8261" spans="1:20" x14ac:dyDescent="0.3">
      <c r="A8261">
        <v>37869510</v>
      </c>
      <c r="B8261">
        <v>778909</v>
      </c>
      <c r="C8261" t="s">
        <v>5852</v>
      </c>
      <c r="D8261" t="str">
        <f>_xlfn.XLOOKUP(C8261,[1]Digigem!$A:$A,[1]Digigem!$A:$A,1,0)</f>
        <v>%R091778909N012421MLAH</v>
      </c>
      <c r="F8261" s="1">
        <v>45628</v>
      </c>
      <c r="G8261" t="s">
        <v>385</v>
      </c>
      <c r="H8261" t="s">
        <v>5853</v>
      </c>
      <c r="I8261">
        <v>10000</v>
      </c>
      <c r="J8261" t="s">
        <v>27</v>
      </c>
      <c r="K8261">
        <v>1</v>
      </c>
      <c r="L8261" t="s">
        <v>65</v>
      </c>
      <c r="M8261" t="s">
        <v>190</v>
      </c>
      <c r="N8261" t="s">
        <v>31</v>
      </c>
      <c r="Q8261" t="s">
        <v>67</v>
      </c>
      <c r="S8261">
        <v>8642934</v>
      </c>
      <c r="T8261" t="s">
        <v>385</v>
      </c>
    </row>
    <row r="8262" spans="1:20" x14ac:dyDescent="0.3">
      <c r="A8262">
        <v>37867118</v>
      </c>
      <c r="B8262">
        <v>778909</v>
      </c>
      <c r="C8262" t="s">
        <v>5380</v>
      </c>
      <c r="D8262" t="str">
        <f>_xlfn.XLOOKUP(C8262,[1]Digigem!$A:$A,[1]Digigem!$A:$A,1,0)</f>
        <v>%R091778909N092421MR3P</v>
      </c>
      <c r="F8262" s="1">
        <v>45628</v>
      </c>
      <c r="G8262" t="s">
        <v>385</v>
      </c>
      <c r="H8262" t="s">
        <v>5854</v>
      </c>
      <c r="I8262">
        <v>10000</v>
      </c>
      <c r="J8262" t="s">
        <v>27</v>
      </c>
      <c r="K8262">
        <v>1</v>
      </c>
      <c r="L8262" t="s">
        <v>65</v>
      </c>
      <c r="M8262" t="s">
        <v>394</v>
      </c>
      <c r="N8262" t="s">
        <v>31</v>
      </c>
      <c r="Q8262" t="s">
        <v>67</v>
      </c>
      <c r="S8262">
        <v>8642332</v>
      </c>
      <c r="T8262" t="s">
        <v>385</v>
      </c>
    </row>
    <row r="8263" spans="1:20" x14ac:dyDescent="0.3">
      <c r="A8263">
        <v>37867116</v>
      </c>
      <c r="B8263">
        <v>778909</v>
      </c>
      <c r="C8263" t="s">
        <v>5383</v>
      </c>
      <c r="D8263" t="str">
        <f>_xlfn.XLOOKUP(C8263,[1]Digigem!$A:$A,[1]Digigem!$A:$A,1,0)</f>
        <v>%R091778909N092421MR6Y</v>
      </c>
      <c r="F8263" s="1">
        <v>45628</v>
      </c>
      <c r="G8263" t="s">
        <v>385</v>
      </c>
      <c r="H8263" t="s">
        <v>5854</v>
      </c>
      <c r="I8263">
        <v>10000</v>
      </c>
      <c r="J8263" t="s">
        <v>27</v>
      </c>
      <c r="K8263">
        <v>1</v>
      </c>
      <c r="L8263" t="s">
        <v>65</v>
      </c>
      <c r="M8263" t="s">
        <v>394</v>
      </c>
      <c r="N8263" t="s">
        <v>31</v>
      </c>
      <c r="Q8263" t="s">
        <v>67</v>
      </c>
      <c r="S8263">
        <v>8642332</v>
      </c>
      <c r="T8263" t="s">
        <v>385</v>
      </c>
    </row>
    <row r="8264" spans="1:20" x14ac:dyDescent="0.3">
      <c r="A8264">
        <v>37867117</v>
      </c>
      <c r="B8264">
        <v>778909</v>
      </c>
      <c r="C8264" t="s">
        <v>5384</v>
      </c>
      <c r="D8264" t="str">
        <f>_xlfn.XLOOKUP(C8264,[1]Digigem!$A:$A,[1]Digigem!$A:$A,1,0)</f>
        <v>%R091778909N092421MR6Z</v>
      </c>
      <c r="F8264" s="1">
        <v>45628</v>
      </c>
      <c r="G8264" t="s">
        <v>385</v>
      </c>
      <c r="H8264" t="s">
        <v>5854</v>
      </c>
      <c r="I8264">
        <v>10000</v>
      </c>
      <c r="J8264" t="s">
        <v>27</v>
      </c>
      <c r="K8264">
        <v>1</v>
      </c>
      <c r="L8264" t="s">
        <v>65</v>
      </c>
      <c r="M8264" t="s">
        <v>394</v>
      </c>
      <c r="N8264" t="s">
        <v>31</v>
      </c>
      <c r="Q8264" t="s">
        <v>67</v>
      </c>
      <c r="S8264">
        <v>8642332</v>
      </c>
      <c r="T8264" t="s">
        <v>385</v>
      </c>
    </row>
    <row r="8265" spans="1:20" x14ac:dyDescent="0.3">
      <c r="A8265">
        <v>37867109</v>
      </c>
      <c r="B8265">
        <v>778909</v>
      </c>
      <c r="C8265" t="s">
        <v>5386</v>
      </c>
      <c r="D8265" t="str">
        <f>_xlfn.XLOOKUP(C8265,[1]Digigem!$A:$A,[1]Digigem!$A:$A,1,0)</f>
        <v>%R091778909N092421MR8Z</v>
      </c>
      <c r="F8265" s="1">
        <v>45628</v>
      </c>
      <c r="G8265" t="s">
        <v>385</v>
      </c>
      <c r="H8265" t="s">
        <v>5854</v>
      </c>
      <c r="I8265">
        <v>10000</v>
      </c>
      <c r="J8265" t="s">
        <v>27</v>
      </c>
      <c r="K8265">
        <v>1</v>
      </c>
      <c r="L8265" t="s">
        <v>65</v>
      </c>
      <c r="M8265" t="s">
        <v>394</v>
      </c>
      <c r="N8265" t="s">
        <v>31</v>
      </c>
      <c r="Q8265" t="s">
        <v>67</v>
      </c>
      <c r="S8265">
        <v>8642332</v>
      </c>
      <c r="T8265" t="s">
        <v>385</v>
      </c>
    </row>
    <row r="8266" spans="1:20" x14ac:dyDescent="0.3">
      <c r="A8266">
        <v>37867108</v>
      </c>
      <c r="B8266">
        <v>778909</v>
      </c>
      <c r="C8266" t="s">
        <v>5387</v>
      </c>
      <c r="D8266" t="str">
        <f>_xlfn.XLOOKUP(C8266,[1]Digigem!$A:$A,[1]Digigem!$A:$A,1,0)</f>
        <v>%R091778909N092421MRF1</v>
      </c>
      <c r="F8266" s="1">
        <v>45628</v>
      </c>
      <c r="G8266" t="s">
        <v>385</v>
      </c>
      <c r="H8266" t="s">
        <v>5854</v>
      </c>
      <c r="I8266">
        <v>10000</v>
      </c>
      <c r="J8266" t="s">
        <v>27</v>
      </c>
      <c r="K8266">
        <v>1</v>
      </c>
      <c r="L8266" t="s">
        <v>65</v>
      </c>
      <c r="M8266" t="s">
        <v>394</v>
      </c>
      <c r="N8266" t="s">
        <v>31</v>
      </c>
      <c r="Q8266" t="s">
        <v>67</v>
      </c>
      <c r="S8266">
        <v>8642332</v>
      </c>
      <c r="T8266" t="s">
        <v>385</v>
      </c>
    </row>
    <row r="8267" spans="1:20" x14ac:dyDescent="0.3">
      <c r="A8267">
        <v>37867113</v>
      </c>
      <c r="B8267">
        <v>778909</v>
      </c>
      <c r="C8267" t="s">
        <v>5388</v>
      </c>
      <c r="D8267" t="str">
        <f>_xlfn.XLOOKUP(C8267,[1]Digigem!$A:$A,[1]Digigem!$A:$A,1,0)</f>
        <v>%R091778909N092421MRFK</v>
      </c>
      <c r="F8267" s="1">
        <v>45628</v>
      </c>
      <c r="G8267" t="s">
        <v>385</v>
      </c>
      <c r="H8267" t="s">
        <v>5854</v>
      </c>
      <c r="I8267">
        <v>10000</v>
      </c>
      <c r="J8267" t="s">
        <v>27</v>
      </c>
      <c r="K8267">
        <v>1</v>
      </c>
      <c r="L8267" t="s">
        <v>65</v>
      </c>
      <c r="M8267" t="s">
        <v>394</v>
      </c>
      <c r="N8267" t="s">
        <v>31</v>
      </c>
      <c r="Q8267" t="s">
        <v>67</v>
      </c>
      <c r="S8267">
        <v>8642332</v>
      </c>
      <c r="T8267" t="s">
        <v>385</v>
      </c>
    </row>
    <row r="8268" spans="1:20" x14ac:dyDescent="0.3">
      <c r="A8268">
        <v>37867111</v>
      </c>
      <c r="B8268">
        <v>778909</v>
      </c>
      <c r="C8268" t="s">
        <v>5389</v>
      </c>
      <c r="D8268" t="str">
        <f>_xlfn.XLOOKUP(C8268,[1]Digigem!$A:$A,[1]Digigem!$A:$A,1,0)</f>
        <v>%R091778909N092421MRG9</v>
      </c>
      <c r="F8268" s="1">
        <v>45628</v>
      </c>
      <c r="G8268" t="s">
        <v>385</v>
      </c>
      <c r="H8268" t="s">
        <v>5854</v>
      </c>
      <c r="I8268">
        <v>10000</v>
      </c>
      <c r="J8268" t="s">
        <v>27</v>
      </c>
      <c r="K8268">
        <v>1</v>
      </c>
      <c r="L8268" t="s">
        <v>65</v>
      </c>
      <c r="M8268" t="s">
        <v>394</v>
      </c>
      <c r="N8268" t="s">
        <v>31</v>
      </c>
      <c r="Q8268" t="s">
        <v>67</v>
      </c>
      <c r="S8268">
        <v>8642332</v>
      </c>
      <c r="T8268" t="s">
        <v>385</v>
      </c>
    </row>
    <row r="8269" spans="1:20" x14ac:dyDescent="0.3">
      <c r="A8269">
        <v>37867110</v>
      </c>
      <c r="B8269">
        <v>778909</v>
      </c>
      <c r="C8269" t="s">
        <v>5390</v>
      </c>
      <c r="D8269" t="str">
        <f>_xlfn.XLOOKUP(C8269,[1]Digigem!$A:$A,[1]Digigem!$A:$A,1,0)</f>
        <v>%R091778909N092421MRGA</v>
      </c>
      <c r="F8269" s="1">
        <v>45628</v>
      </c>
      <c r="G8269" t="s">
        <v>385</v>
      </c>
      <c r="H8269" t="s">
        <v>5854</v>
      </c>
      <c r="I8269">
        <v>10000</v>
      </c>
      <c r="J8269" t="s">
        <v>27</v>
      </c>
      <c r="K8269">
        <v>1</v>
      </c>
      <c r="L8269" t="s">
        <v>65</v>
      </c>
      <c r="M8269" t="s">
        <v>394</v>
      </c>
      <c r="N8269" t="s">
        <v>31</v>
      </c>
      <c r="Q8269" t="s">
        <v>67</v>
      </c>
      <c r="S8269">
        <v>8642332</v>
      </c>
      <c r="T8269" t="s">
        <v>385</v>
      </c>
    </row>
    <row r="8270" spans="1:20" x14ac:dyDescent="0.3">
      <c r="A8270">
        <v>37867114</v>
      </c>
      <c r="B8270">
        <v>778909</v>
      </c>
      <c r="C8270" t="s">
        <v>5391</v>
      </c>
      <c r="D8270" t="str">
        <f>_xlfn.XLOOKUP(C8270,[1]Digigem!$A:$A,[1]Digigem!$A:$A,1,0)</f>
        <v>%R091778909N092421MRGJ</v>
      </c>
      <c r="F8270" s="1">
        <v>45628</v>
      </c>
      <c r="G8270" t="s">
        <v>385</v>
      </c>
      <c r="H8270" t="s">
        <v>5854</v>
      </c>
      <c r="I8270">
        <v>10000</v>
      </c>
      <c r="J8270" t="s">
        <v>27</v>
      </c>
      <c r="K8270">
        <v>1</v>
      </c>
      <c r="L8270" t="s">
        <v>65</v>
      </c>
      <c r="M8270" t="s">
        <v>394</v>
      </c>
      <c r="N8270" t="s">
        <v>31</v>
      </c>
      <c r="Q8270" t="s">
        <v>67</v>
      </c>
      <c r="S8270">
        <v>8642332</v>
      </c>
      <c r="T8270" t="s">
        <v>385</v>
      </c>
    </row>
    <row r="8271" spans="1:20" x14ac:dyDescent="0.3">
      <c r="A8271">
        <v>37867115</v>
      </c>
      <c r="B8271">
        <v>778909</v>
      </c>
      <c r="C8271" t="s">
        <v>5392</v>
      </c>
      <c r="D8271" t="str">
        <f>_xlfn.XLOOKUP(C8271,[1]Digigem!$A:$A,[1]Digigem!$A:$A,1,0)</f>
        <v>%R091778909N092421MT4W</v>
      </c>
      <c r="F8271" s="1">
        <v>45628</v>
      </c>
      <c r="G8271" t="s">
        <v>385</v>
      </c>
      <c r="H8271" t="s">
        <v>5854</v>
      </c>
      <c r="I8271">
        <v>10000</v>
      </c>
      <c r="J8271" t="s">
        <v>27</v>
      </c>
      <c r="K8271">
        <v>1</v>
      </c>
      <c r="L8271" t="s">
        <v>65</v>
      </c>
      <c r="M8271" t="s">
        <v>394</v>
      </c>
      <c r="N8271" t="s">
        <v>31</v>
      </c>
      <c r="Q8271" t="s">
        <v>67</v>
      </c>
      <c r="S8271">
        <v>8642332</v>
      </c>
      <c r="T8271" t="s">
        <v>385</v>
      </c>
    </row>
    <row r="8272" spans="1:20" x14ac:dyDescent="0.3">
      <c r="A8272">
        <v>37867112</v>
      </c>
      <c r="B8272">
        <v>778909</v>
      </c>
      <c r="C8272" t="s">
        <v>5393</v>
      </c>
      <c r="D8272" t="str">
        <f>_xlfn.XLOOKUP(C8272,[1]Digigem!$A:$A,[1]Digigem!$A:$A,1,0)</f>
        <v>%R091778909N092421MTAX</v>
      </c>
      <c r="F8272" s="1">
        <v>45628</v>
      </c>
      <c r="G8272" t="s">
        <v>385</v>
      </c>
      <c r="H8272" t="s">
        <v>5854</v>
      </c>
      <c r="I8272">
        <v>10000</v>
      </c>
      <c r="J8272" t="s">
        <v>27</v>
      </c>
      <c r="K8272">
        <v>1</v>
      </c>
      <c r="L8272" t="s">
        <v>65</v>
      </c>
      <c r="M8272" t="s">
        <v>394</v>
      </c>
      <c r="N8272" t="s">
        <v>31</v>
      </c>
      <c r="Q8272" t="s">
        <v>67</v>
      </c>
      <c r="S8272">
        <v>8642332</v>
      </c>
      <c r="T8272" t="s">
        <v>385</v>
      </c>
    </row>
    <row r="8273" spans="1:20" x14ac:dyDescent="0.3">
      <c r="A8273">
        <v>37859936</v>
      </c>
      <c r="B8273">
        <v>785913</v>
      </c>
      <c r="C8273" t="s">
        <v>5855</v>
      </c>
      <c r="D8273" t="str">
        <f>_xlfn.XLOOKUP(C8273,[1]Digigem!$A:$A,[1]Digigem!$A:$A,1,0)</f>
        <v>%5393785913N08241A0896</v>
      </c>
      <c r="F8273" s="1">
        <v>45625</v>
      </c>
      <c r="G8273" t="s">
        <v>385</v>
      </c>
      <c r="H8273" t="s">
        <v>5856</v>
      </c>
      <c r="I8273">
        <v>40000</v>
      </c>
      <c r="J8273" t="s">
        <v>27</v>
      </c>
      <c r="K8273">
        <v>-1</v>
      </c>
      <c r="L8273" t="s">
        <v>46</v>
      </c>
      <c r="M8273" t="s">
        <v>66</v>
      </c>
      <c r="N8273" t="s">
        <v>31</v>
      </c>
      <c r="P8273">
        <v>110912</v>
      </c>
      <c r="Q8273" t="s">
        <v>32</v>
      </c>
      <c r="R8273">
        <v>3401110</v>
      </c>
      <c r="S8273">
        <v>8640621</v>
      </c>
      <c r="T8273" t="s">
        <v>385</v>
      </c>
    </row>
    <row r="8274" spans="1:20" x14ac:dyDescent="0.3">
      <c r="A8274">
        <v>37859935</v>
      </c>
      <c r="B8274">
        <v>785913</v>
      </c>
      <c r="C8274" t="s">
        <v>5857</v>
      </c>
      <c r="D8274" t="str">
        <f>_xlfn.XLOOKUP(C8274,[1]Digigem!$A:$A,[1]Digigem!$A:$A,1,0)</f>
        <v>%5393785913N08241A0898</v>
      </c>
      <c r="F8274" s="1">
        <v>45625</v>
      </c>
      <c r="G8274" t="s">
        <v>385</v>
      </c>
      <c r="H8274" t="s">
        <v>5856</v>
      </c>
      <c r="I8274">
        <v>40000</v>
      </c>
      <c r="J8274" t="s">
        <v>27</v>
      </c>
      <c r="K8274">
        <v>-1</v>
      </c>
      <c r="L8274" t="s">
        <v>46</v>
      </c>
      <c r="M8274" t="s">
        <v>66</v>
      </c>
      <c r="N8274" t="s">
        <v>31</v>
      </c>
      <c r="P8274">
        <v>110912</v>
      </c>
      <c r="Q8274" t="s">
        <v>32</v>
      </c>
      <c r="R8274">
        <v>3401110</v>
      </c>
      <c r="S8274">
        <v>8640621</v>
      </c>
      <c r="T8274" t="s">
        <v>385</v>
      </c>
    </row>
    <row r="8275" spans="1:20" x14ac:dyDescent="0.3">
      <c r="A8275">
        <v>37842252</v>
      </c>
      <c r="B8275">
        <v>785913</v>
      </c>
      <c r="C8275" t="s">
        <v>5858</v>
      </c>
      <c r="D8275" t="str">
        <f>_xlfn.XLOOKUP(C8275,[1]Digigem!$A:$A,[1]Digigem!$A:$A,1,0)</f>
        <v>%5393785913N08241A5002</v>
      </c>
      <c r="F8275" s="1">
        <v>45625</v>
      </c>
      <c r="G8275" t="s">
        <v>385</v>
      </c>
      <c r="H8275" t="s">
        <v>5859</v>
      </c>
      <c r="I8275">
        <v>10000</v>
      </c>
      <c r="J8275" t="s">
        <v>27</v>
      </c>
      <c r="K8275">
        <v>-1</v>
      </c>
      <c r="L8275" t="s">
        <v>46</v>
      </c>
      <c r="M8275" t="s">
        <v>394</v>
      </c>
      <c r="N8275" t="s">
        <v>31</v>
      </c>
      <c r="P8275">
        <v>121421</v>
      </c>
      <c r="Q8275" t="s">
        <v>32</v>
      </c>
      <c r="R8275">
        <v>3400920</v>
      </c>
      <c r="S8275">
        <v>8639800</v>
      </c>
      <c r="T8275" t="s">
        <v>385</v>
      </c>
    </row>
    <row r="8276" spans="1:20" x14ac:dyDescent="0.3">
      <c r="A8276">
        <v>37842255</v>
      </c>
      <c r="B8276">
        <v>785913</v>
      </c>
      <c r="C8276" t="s">
        <v>5860</v>
      </c>
      <c r="D8276" t="str">
        <f>_xlfn.XLOOKUP(C8276,[1]Digigem!$A:$A,[1]Digigem!$A:$A,1,0)</f>
        <v>%5393785913N08241A5004</v>
      </c>
      <c r="F8276" s="1">
        <v>45625</v>
      </c>
      <c r="G8276" t="s">
        <v>385</v>
      </c>
      <c r="H8276" t="s">
        <v>5859</v>
      </c>
      <c r="I8276">
        <v>10000</v>
      </c>
      <c r="J8276" t="s">
        <v>27</v>
      </c>
      <c r="K8276">
        <v>-1</v>
      </c>
      <c r="L8276" t="s">
        <v>46</v>
      </c>
      <c r="M8276" t="s">
        <v>394</v>
      </c>
      <c r="N8276" t="s">
        <v>31</v>
      </c>
      <c r="P8276">
        <v>121421</v>
      </c>
      <c r="Q8276" t="s">
        <v>32</v>
      </c>
      <c r="R8276">
        <v>3400920</v>
      </c>
      <c r="S8276">
        <v>8639800</v>
      </c>
      <c r="T8276" t="s">
        <v>385</v>
      </c>
    </row>
    <row r="8277" spans="1:20" x14ac:dyDescent="0.3">
      <c r="A8277">
        <v>37842254</v>
      </c>
      <c r="B8277">
        <v>785913</v>
      </c>
      <c r="C8277" t="s">
        <v>5861</v>
      </c>
      <c r="D8277" t="str">
        <f>_xlfn.XLOOKUP(C8277,[1]Digigem!$A:$A,[1]Digigem!$A:$A,1,0)</f>
        <v>%5393785913N08241A5174</v>
      </c>
      <c r="F8277" s="1">
        <v>45625</v>
      </c>
      <c r="G8277" t="s">
        <v>385</v>
      </c>
      <c r="H8277" t="s">
        <v>5859</v>
      </c>
      <c r="I8277">
        <v>10000</v>
      </c>
      <c r="J8277" t="s">
        <v>27</v>
      </c>
      <c r="K8277">
        <v>-1</v>
      </c>
      <c r="L8277" t="s">
        <v>46</v>
      </c>
      <c r="M8277" t="s">
        <v>394</v>
      </c>
      <c r="N8277" t="s">
        <v>31</v>
      </c>
      <c r="P8277">
        <v>121421</v>
      </c>
      <c r="Q8277" t="s">
        <v>32</v>
      </c>
      <c r="R8277">
        <v>3400920</v>
      </c>
      <c r="S8277">
        <v>8639800</v>
      </c>
      <c r="T8277" t="s">
        <v>385</v>
      </c>
    </row>
    <row r="8278" spans="1:20" x14ac:dyDescent="0.3">
      <c r="A8278">
        <v>37842251</v>
      </c>
      <c r="B8278">
        <v>785913</v>
      </c>
      <c r="C8278" t="s">
        <v>5862</v>
      </c>
      <c r="D8278" t="str">
        <f>_xlfn.XLOOKUP(C8278,[1]Digigem!$A:$A,[1]Digigem!$A:$A,1,0)</f>
        <v>%5393785913N08241A5183</v>
      </c>
      <c r="F8278" s="1">
        <v>45625</v>
      </c>
      <c r="G8278" t="s">
        <v>385</v>
      </c>
      <c r="H8278" t="s">
        <v>5859</v>
      </c>
      <c r="I8278">
        <v>10000</v>
      </c>
      <c r="J8278" t="s">
        <v>27</v>
      </c>
      <c r="K8278">
        <v>-1</v>
      </c>
      <c r="L8278" t="s">
        <v>46</v>
      </c>
      <c r="M8278" t="s">
        <v>394</v>
      </c>
      <c r="N8278" t="s">
        <v>31</v>
      </c>
      <c r="P8278">
        <v>121421</v>
      </c>
      <c r="Q8278" t="s">
        <v>32</v>
      </c>
      <c r="R8278">
        <v>3400920</v>
      </c>
      <c r="S8278">
        <v>8639800</v>
      </c>
      <c r="T8278" t="s">
        <v>385</v>
      </c>
    </row>
    <row r="8279" spans="1:20" x14ac:dyDescent="0.3">
      <c r="A8279">
        <v>37824009</v>
      </c>
      <c r="B8279">
        <v>782473</v>
      </c>
      <c r="C8279" t="s">
        <v>5823</v>
      </c>
      <c r="D8279" t="str">
        <f>_xlfn.XLOOKUP(C8279,[1]Digigem!$A:$A,[1]Digigem!$A:$A,1,0)</f>
        <v>%5393782473N07241A1432</v>
      </c>
      <c r="F8279" s="1">
        <v>45624</v>
      </c>
      <c r="G8279" t="s">
        <v>385</v>
      </c>
      <c r="H8279" t="s">
        <v>5863</v>
      </c>
      <c r="I8279">
        <v>10000</v>
      </c>
      <c r="J8279" t="s">
        <v>27</v>
      </c>
      <c r="K8279">
        <v>1</v>
      </c>
      <c r="L8279" t="s">
        <v>65</v>
      </c>
      <c r="M8279" t="s">
        <v>47</v>
      </c>
      <c r="N8279" t="s">
        <v>31</v>
      </c>
      <c r="Q8279" t="s">
        <v>32</v>
      </c>
      <c r="S8279">
        <v>8635647</v>
      </c>
      <c r="T8279" t="s">
        <v>385</v>
      </c>
    </row>
    <row r="8280" spans="1:20" x14ac:dyDescent="0.3">
      <c r="A8280">
        <v>37824010</v>
      </c>
      <c r="B8280">
        <v>782473</v>
      </c>
      <c r="C8280" t="s">
        <v>5825</v>
      </c>
      <c r="D8280" t="str">
        <f>_xlfn.XLOOKUP(C8280,[1]Digigem!$A:$A,[1]Digigem!$A:$A,1,0)</f>
        <v>%5393782473N07241A1457</v>
      </c>
      <c r="F8280" s="1">
        <v>45624</v>
      </c>
      <c r="G8280" t="s">
        <v>385</v>
      </c>
      <c r="H8280" t="s">
        <v>5863</v>
      </c>
      <c r="I8280">
        <v>10000</v>
      </c>
      <c r="J8280" t="s">
        <v>27</v>
      </c>
      <c r="K8280">
        <v>1</v>
      </c>
      <c r="L8280" t="s">
        <v>65</v>
      </c>
      <c r="M8280" t="s">
        <v>47</v>
      </c>
      <c r="N8280" t="s">
        <v>31</v>
      </c>
      <c r="Q8280" t="s">
        <v>32</v>
      </c>
      <c r="S8280">
        <v>8635647</v>
      </c>
      <c r="T8280" t="s">
        <v>385</v>
      </c>
    </row>
    <row r="8281" spans="1:20" x14ac:dyDescent="0.3">
      <c r="A8281">
        <v>37814377</v>
      </c>
      <c r="B8281">
        <v>782473</v>
      </c>
      <c r="C8281" t="s">
        <v>5643</v>
      </c>
      <c r="D8281" t="str">
        <f>_xlfn.XLOOKUP(C8281,[1]Digigem!$A:$A,[1]Digigem!$A:$A,1,0)</f>
        <v>%5393782473N07241A3684</v>
      </c>
      <c r="F8281" s="1">
        <v>45623</v>
      </c>
      <c r="G8281" t="s">
        <v>385</v>
      </c>
      <c r="H8281" t="s">
        <v>5864</v>
      </c>
      <c r="I8281">
        <v>10000</v>
      </c>
      <c r="J8281" t="s">
        <v>27</v>
      </c>
      <c r="K8281">
        <v>1</v>
      </c>
      <c r="L8281" t="s">
        <v>65</v>
      </c>
      <c r="M8281" t="s">
        <v>66</v>
      </c>
      <c r="N8281" t="s">
        <v>31</v>
      </c>
      <c r="Q8281" t="s">
        <v>67</v>
      </c>
      <c r="S8281">
        <v>8633516</v>
      </c>
      <c r="T8281" t="s">
        <v>385</v>
      </c>
    </row>
    <row r="8282" spans="1:20" x14ac:dyDescent="0.3">
      <c r="A8282">
        <v>37787997</v>
      </c>
      <c r="B8282">
        <v>782472</v>
      </c>
      <c r="C8282" t="s">
        <v>5846</v>
      </c>
      <c r="D8282" t="str">
        <f>_xlfn.XLOOKUP(C8282,[1]Digigem!$A:$A,[1]Digigem!$A:$A,1,0)</f>
        <v>%5393782472N11231A3277</v>
      </c>
      <c r="F8282" s="1">
        <v>45622</v>
      </c>
      <c r="G8282" t="s">
        <v>385</v>
      </c>
      <c r="H8282" t="s">
        <v>5865</v>
      </c>
      <c r="I8282">
        <v>10000</v>
      </c>
      <c r="J8282" t="s">
        <v>27</v>
      </c>
      <c r="K8282">
        <v>1</v>
      </c>
      <c r="L8282" t="s">
        <v>65</v>
      </c>
      <c r="M8282" t="s">
        <v>394</v>
      </c>
      <c r="N8282" t="s">
        <v>31</v>
      </c>
      <c r="Q8282" t="s">
        <v>32</v>
      </c>
      <c r="S8282">
        <v>8629717</v>
      </c>
      <c r="T8282" t="s">
        <v>385</v>
      </c>
    </row>
    <row r="8283" spans="1:20" x14ac:dyDescent="0.3">
      <c r="A8283">
        <v>37787683</v>
      </c>
      <c r="B8283">
        <v>778909</v>
      </c>
      <c r="C8283" t="s">
        <v>5866</v>
      </c>
      <c r="D8283" t="str">
        <f>_xlfn.XLOOKUP(C8283,[1]Digigem!$A:$A,[1]Digigem!$A:$A,1,0)</f>
        <v>%R091778909N092421MTEN</v>
      </c>
      <c r="F8283" s="1">
        <v>45622</v>
      </c>
      <c r="G8283" t="s">
        <v>385</v>
      </c>
      <c r="H8283" t="s">
        <v>5867</v>
      </c>
      <c r="I8283">
        <v>10000</v>
      </c>
      <c r="J8283" t="s">
        <v>27</v>
      </c>
      <c r="K8283">
        <v>1</v>
      </c>
      <c r="L8283" t="s">
        <v>65</v>
      </c>
      <c r="M8283" t="s">
        <v>190</v>
      </c>
      <c r="N8283" t="s">
        <v>31</v>
      </c>
      <c r="Q8283" t="s">
        <v>67</v>
      </c>
      <c r="S8283">
        <v>8629678</v>
      </c>
      <c r="T8283" t="s">
        <v>385</v>
      </c>
    </row>
    <row r="8284" spans="1:20" x14ac:dyDescent="0.3">
      <c r="A8284">
        <v>37787682</v>
      </c>
      <c r="B8284">
        <v>778909</v>
      </c>
      <c r="C8284" t="s">
        <v>5868</v>
      </c>
      <c r="D8284" t="str">
        <f>_xlfn.XLOOKUP(C8284,[1]Digigem!$A:$A,[1]Digigem!$A:$A,1,0)</f>
        <v>%R091778909N092421MW70</v>
      </c>
      <c r="F8284" s="1">
        <v>45622</v>
      </c>
      <c r="G8284" t="s">
        <v>385</v>
      </c>
      <c r="H8284" t="s">
        <v>5867</v>
      </c>
      <c r="I8284">
        <v>10000</v>
      </c>
      <c r="J8284" t="s">
        <v>27</v>
      </c>
      <c r="K8284">
        <v>1</v>
      </c>
      <c r="L8284" t="s">
        <v>65</v>
      </c>
      <c r="M8284" t="s">
        <v>190</v>
      </c>
      <c r="N8284" t="s">
        <v>31</v>
      </c>
      <c r="Q8284" t="s">
        <v>67</v>
      </c>
      <c r="S8284">
        <v>8629678</v>
      </c>
      <c r="T8284" t="s">
        <v>385</v>
      </c>
    </row>
    <row r="8285" spans="1:20" x14ac:dyDescent="0.3">
      <c r="A8285">
        <v>37787681</v>
      </c>
      <c r="B8285">
        <v>778909</v>
      </c>
      <c r="C8285" t="s">
        <v>5869</v>
      </c>
      <c r="D8285" t="str">
        <f>_xlfn.XLOOKUP(C8285,[1]Digigem!$A:$A,[1]Digigem!$A:$A,1,0)</f>
        <v>%R091778909N092421MW8S</v>
      </c>
      <c r="F8285" s="1">
        <v>45622</v>
      </c>
      <c r="G8285" t="s">
        <v>385</v>
      </c>
      <c r="H8285" t="s">
        <v>5867</v>
      </c>
      <c r="I8285">
        <v>10000</v>
      </c>
      <c r="J8285" t="s">
        <v>27</v>
      </c>
      <c r="K8285">
        <v>1</v>
      </c>
      <c r="L8285" t="s">
        <v>65</v>
      </c>
      <c r="M8285" t="s">
        <v>190</v>
      </c>
      <c r="N8285" t="s">
        <v>31</v>
      </c>
      <c r="Q8285" t="s">
        <v>67</v>
      </c>
      <c r="S8285">
        <v>8629678</v>
      </c>
      <c r="T8285" t="s">
        <v>385</v>
      </c>
    </row>
    <row r="8286" spans="1:20" x14ac:dyDescent="0.3">
      <c r="A8286">
        <v>37787684</v>
      </c>
      <c r="B8286">
        <v>778909</v>
      </c>
      <c r="C8286" t="s">
        <v>5870</v>
      </c>
      <c r="D8286" t="str">
        <f>_xlfn.XLOOKUP(C8286,[1]Digigem!$A:$A,[1]Digigem!$A:$A,1,0)</f>
        <v>%R091778909N092421MWHX</v>
      </c>
      <c r="F8286" s="1">
        <v>45622</v>
      </c>
      <c r="G8286" t="s">
        <v>385</v>
      </c>
      <c r="H8286" t="s">
        <v>5867</v>
      </c>
      <c r="I8286">
        <v>10000</v>
      </c>
      <c r="J8286" t="s">
        <v>27</v>
      </c>
      <c r="K8286">
        <v>1</v>
      </c>
      <c r="L8286" t="s">
        <v>65</v>
      </c>
      <c r="M8286" t="s">
        <v>190</v>
      </c>
      <c r="N8286" t="s">
        <v>31</v>
      </c>
      <c r="Q8286" t="s">
        <v>67</v>
      </c>
      <c r="S8286">
        <v>8629678</v>
      </c>
      <c r="T8286" t="s">
        <v>385</v>
      </c>
    </row>
    <row r="8287" spans="1:20" x14ac:dyDescent="0.3">
      <c r="A8287">
        <v>37752414</v>
      </c>
      <c r="B8287">
        <v>783496</v>
      </c>
      <c r="C8287" t="s">
        <v>5871</v>
      </c>
      <c r="D8287" t="str">
        <f>_xlfn.XLOOKUP(C8287,[1]Digigem!$A:$A,[1]Digigem!$A:$A,1,0)</f>
        <v>%5393783496N07231A0205</v>
      </c>
      <c r="F8287" s="1">
        <v>45621</v>
      </c>
      <c r="G8287" t="s">
        <v>385</v>
      </c>
      <c r="H8287" t="s">
        <v>5872</v>
      </c>
      <c r="I8287">
        <v>10000</v>
      </c>
      <c r="J8287" t="s">
        <v>27</v>
      </c>
      <c r="K8287">
        <v>-1</v>
      </c>
      <c r="L8287" t="s">
        <v>46</v>
      </c>
      <c r="M8287" t="s">
        <v>190</v>
      </c>
      <c r="N8287" t="s">
        <v>31</v>
      </c>
      <c r="O8287" t="s">
        <v>506</v>
      </c>
      <c r="Q8287" t="s">
        <v>32</v>
      </c>
      <c r="R8287">
        <v>3395178</v>
      </c>
      <c r="S8287">
        <v>8620954</v>
      </c>
      <c r="T8287" t="s">
        <v>385</v>
      </c>
    </row>
    <row r="8288" spans="1:20" x14ac:dyDescent="0.3">
      <c r="A8288">
        <v>37740048</v>
      </c>
      <c r="B8288">
        <v>778909</v>
      </c>
      <c r="C8288" t="s">
        <v>5373</v>
      </c>
      <c r="D8288" t="str">
        <f>_xlfn.XLOOKUP(C8288,[1]Digigem!$A:$A,[1]Digigem!$A:$A,1,0)</f>
        <v>%R091778909N082421MLRU</v>
      </c>
      <c r="F8288" s="1">
        <v>45621</v>
      </c>
      <c r="G8288" t="s">
        <v>385</v>
      </c>
      <c r="H8288" t="s">
        <v>5873</v>
      </c>
      <c r="I8288">
        <v>10000</v>
      </c>
      <c r="J8288" t="s">
        <v>27</v>
      </c>
      <c r="K8288">
        <v>1</v>
      </c>
      <c r="L8288" t="s">
        <v>65</v>
      </c>
      <c r="M8288" t="s">
        <v>394</v>
      </c>
      <c r="N8288" t="s">
        <v>31</v>
      </c>
      <c r="Q8288" t="s">
        <v>67</v>
      </c>
      <c r="S8288">
        <v>8616866</v>
      </c>
      <c r="T8288" t="s">
        <v>385</v>
      </c>
    </row>
    <row r="8289" spans="1:20" x14ac:dyDescent="0.3">
      <c r="A8289">
        <v>37740045</v>
      </c>
      <c r="B8289">
        <v>778909</v>
      </c>
      <c r="C8289" t="s">
        <v>5374</v>
      </c>
      <c r="D8289" t="str">
        <f>_xlfn.XLOOKUP(C8289,[1]Digigem!$A:$A,[1]Digigem!$A:$A,1,0)</f>
        <v>%R091778909N082421MORJ</v>
      </c>
      <c r="F8289" s="1">
        <v>45621</v>
      </c>
      <c r="G8289" t="s">
        <v>385</v>
      </c>
      <c r="H8289" t="s">
        <v>5873</v>
      </c>
      <c r="I8289">
        <v>10000</v>
      </c>
      <c r="J8289" t="s">
        <v>27</v>
      </c>
      <c r="K8289">
        <v>1</v>
      </c>
      <c r="L8289" t="s">
        <v>65</v>
      </c>
      <c r="M8289" t="s">
        <v>394</v>
      </c>
      <c r="N8289" t="s">
        <v>31</v>
      </c>
      <c r="Q8289" t="s">
        <v>67</v>
      </c>
      <c r="S8289">
        <v>8616866</v>
      </c>
      <c r="T8289" t="s">
        <v>385</v>
      </c>
    </row>
    <row r="8290" spans="1:20" x14ac:dyDescent="0.3">
      <c r="A8290">
        <v>37740044</v>
      </c>
      <c r="B8290">
        <v>778909</v>
      </c>
      <c r="C8290" t="s">
        <v>5375</v>
      </c>
      <c r="D8290" t="str">
        <f>_xlfn.XLOOKUP(C8290,[1]Digigem!$A:$A,[1]Digigem!$A:$A,1,0)</f>
        <v>%R091778909N082421MP0N</v>
      </c>
      <c r="F8290" s="1">
        <v>45621</v>
      </c>
      <c r="G8290" t="s">
        <v>385</v>
      </c>
      <c r="H8290" t="s">
        <v>5873</v>
      </c>
      <c r="I8290">
        <v>10000</v>
      </c>
      <c r="J8290" t="s">
        <v>27</v>
      </c>
      <c r="K8290">
        <v>1</v>
      </c>
      <c r="L8290" t="s">
        <v>65</v>
      </c>
      <c r="M8290" t="s">
        <v>394</v>
      </c>
      <c r="N8290" t="s">
        <v>31</v>
      </c>
      <c r="Q8290" t="s">
        <v>67</v>
      </c>
      <c r="S8290">
        <v>8616866</v>
      </c>
      <c r="T8290" t="s">
        <v>385</v>
      </c>
    </row>
    <row r="8291" spans="1:20" x14ac:dyDescent="0.3">
      <c r="A8291">
        <v>37740047</v>
      </c>
      <c r="B8291">
        <v>778909</v>
      </c>
      <c r="C8291" t="s">
        <v>5376</v>
      </c>
      <c r="D8291" t="str">
        <f>_xlfn.XLOOKUP(C8291,[1]Digigem!$A:$A,[1]Digigem!$A:$A,1,0)</f>
        <v>%R091778909N082421MP0P</v>
      </c>
      <c r="F8291" s="1">
        <v>45621</v>
      </c>
      <c r="G8291" t="s">
        <v>385</v>
      </c>
      <c r="H8291" t="s">
        <v>5873</v>
      </c>
      <c r="I8291">
        <v>10000</v>
      </c>
      <c r="J8291" t="s">
        <v>27</v>
      </c>
      <c r="K8291">
        <v>1</v>
      </c>
      <c r="L8291" t="s">
        <v>65</v>
      </c>
      <c r="M8291" t="s">
        <v>394</v>
      </c>
      <c r="N8291" t="s">
        <v>31</v>
      </c>
      <c r="Q8291" t="s">
        <v>67</v>
      </c>
      <c r="S8291">
        <v>8616866</v>
      </c>
      <c r="T8291" t="s">
        <v>385</v>
      </c>
    </row>
    <row r="8292" spans="1:20" x14ac:dyDescent="0.3">
      <c r="A8292">
        <v>37740046</v>
      </c>
      <c r="B8292">
        <v>778909</v>
      </c>
      <c r="C8292" t="s">
        <v>5377</v>
      </c>
      <c r="D8292" t="str">
        <f>_xlfn.XLOOKUP(C8292,[1]Digigem!$A:$A,[1]Digigem!$A:$A,1,0)</f>
        <v>%R091778909N082421MP0T</v>
      </c>
      <c r="F8292" s="1">
        <v>45621</v>
      </c>
      <c r="G8292" t="s">
        <v>385</v>
      </c>
      <c r="H8292" t="s">
        <v>5873</v>
      </c>
      <c r="I8292">
        <v>10000</v>
      </c>
      <c r="J8292" t="s">
        <v>27</v>
      </c>
      <c r="K8292">
        <v>1</v>
      </c>
      <c r="L8292" t="s">
        <v>65</v>
      </c>
      <c r="M8292" t="s">
        <v>394</v>
      </c>
      <c r="N8292" t="s">
        <v>31</v>
      </c>
      <c r="Q8292" t="s">
        <v>67</v>
      </c>
      <c r="S8292">
        <v>8616866</v>
      </c>
      <c r="T8292" t="s">
        <v>385</v>
      </c>
    </row>
    <row r="8293" spans="1:20" x14ac:dyDescent="0.3">
      <c r="A8293">
        <v>37740043</v>
      </c>
      <c r="B8293">
        <v>778909</v>
      </c>
      <c r="C8293" t="s">
        <v>5378</v>
      </c>
      <c r="D8293" t="str">
        <f>_xlfn.XLOOKUP(C8293,[1]Digigem!$A:$A,[1]Digigem!$A:$A,1,0)</f>
        <v>%R091778909N082421MQ5K</v>
      </c>
      <c r="F8293" s="1">
        <v>45621</v>
      </c>
      <c r="G8293" t="s">
        <v>385</v>
      </c>
      <c r="H8293" t="s">
        <v>5873</v>
      </c>
      <c r="I8293">
        <v>10000</v>
      </c>
      <c r="J8293" t="s">
        <v>27</v>
      </c>
      <c r="K8293">
        <v>1</v>
      </c>
      <c r="L8293" t="s">
        <v>65</v>
      </c>
      <c r="M8293" t="s">
        <v>394</v>
      </c>
      <c r="N8293" t="s">
        <v>31</v>
      </c>
      <c r="Q8293" t="s">
        <v>67</v>
      </c>
      <c r="S8293">
        <v>8616866</v>
      </c>
      <c r="T8293" t="s">
        <v>385</v>
      </c>
    </row>
    <row r="8294" spans="1:20" x14ac:dyDescent="0.3">
      <c r="A8294">
        <v>37740049</v>
      </c>
      <c r="B8294">
        <v>778909</v>
      </c>
      <c r="C8294" t="s">
        <v>5379</v>
      </c>
      <c r="D8294" t="str">
        <f>_xlfn.XLOOKUP(C8294,[1]Digigem!$A:$A,[1]Digigem!$A:$A,1,0)</f>
        <v>%R091778909N082421MQ5P</v>
      </c>
      <c r="F8294" s="1">
        <v>45621</v>
      </c>
      <c r="G8294" t="s">
        <v>385</v>
      </c>
      <c r="H8294" t="s">
        <v>5873</v>
      </c>
      <c r="I8294">
        <v>10000</v>
      </c>
      <c r="J8294" t="s">
        <v>27</v>
      </c>
      <c r="K8294">
        <v>1</v>
      </c>
      <c r="L8294" t="s">
        <v>65</v>
      </c>
      <c r="M8294" t="s">
        <v>394</v>
      </c>
      <c r="N8294" t="s">
        <v>31</v>
      </c>
      <c r="Q8294" t="s">
        <v>67</v>
      </c>
      <c r="S8294">
        <v>8616866</v>
      </c>
      <c r="T8294" t="s">
        <v>385</v>
      </c>
    </row>
    <row r="8295" spans="1:20" x14ac:dyDescent="0.3">
      <c r="A8295">
        <v>37709131</v>
      </c>
      <c r="B8295">
        <v>785632</v>
      </c>
      <c r="C8295" t="s">
        <v>4151</v>
      </c>
      <c r="D8295" t="str">
        <f>_xlfn.XLOOKUP(C8295,[1]Digigem!$A:$A,[1]Digigem!$A:$A,1,0)</f>
        <v>%R091785632N0824100TXM</v>
      </c>
      <c r="F8295" s="1">
        <v>45618</v>
      </c>
      <c r="G8295" t="s">
        <v>385</v>
      </c>
      <c r="H8295" t="s">
        <v>5874</v>
      </c>
      <c r="I8295">
        <v>10000</v>
      </c>
      <c r="J8295" t="s">
        <v>27</v>
      </c>
      <c r="K8295">
        <v>1</v>
      </c>
      <c r="L8295" t="s">
        <v>65</v>
      </c>
      <c r="M8295" t="s">
        <v>190</v>
      </c>
      <c r="N8295" t="s">
        <v>31</v>
      </c>
      <c r="Q8295" t="s">
        <v>67</v>
      </c>
      <c r="S8295">
        <v>8612435</v>
      </c>
      <c r="T8295" t="s">
        <v>385</v>
      </c>
    </row>
    <row r="8296" spans="1:20" x14ac:dyDescent="0.3">
      <c r="A8296">
        <v>37709133</v>
      </c>
      <c r="B8296">
        <v>785632</v>
      </c>
      <c r="C8296" t="s">
        <v>5875</v>
      </c>
      <c r="D8296" t="str">
        <f>_xlfn.XLOOKUP(C8296,[1]Digigem!$A:$A,[1]Digigem!$A:$A,1,0)</f>
        <v>%R091785632N0824100TXO</v>
      </c>
      <c r="F8296" s="1">
        <v>45618</v>
      </c>
      <c r="G8296" t="s">
        <v>385</v>
      </c>
      <c r="H8296" t="s">
        <v>5874</v>
      </c>
      <c r="I8296">
        <v>10000</v>
      </c>
      <c r="J8296" t="s">
        <v>27</v>
      </c>
      <c r="K8296">
        <v>1</v>
      </c>
      <c r="L8296" t="s">
        <v>65</v>
      </c>
      <c r="M8296" t="s">
        <v>190</v>
      </c>
      <c r="N8296" t="s">
        <v>31</v>
      </c>
      <c r="Q8296" t="s">
        <v>67</v>
      </c>
      <c r="S8296">
        <v>8612435</v>
      </c>
      <c r="T8296" t="s">
        <v>385</v>
      </c>
    </row>
    <row r="8297" spans="1:20" x14ac:dyDescent="0.3">
      <c r="A8297">
        <v>37709136</v>
      </c>
      <c r="B8297">
        <v>785632</v>
      </c>
      <c r="C8297" t="s">
        <v>5876</v>
      </c>
      <c r="D8297" t="str">
        <f>_xlfn.XLOOKUP(C8297,[1]Digigem!$A:$A,[1]Digigem!$A:$A,1,0)</f>
        <v>%R091785632N0824100TXR</v>
      </c>
      <c r="F8297" s="1">
        <v>45618</v>
      </c>
      <c r="G8297" t="s">
        <v>385</v>
      </c>
      <c r="H8297" t="s">
        <v>5874</v>
      </c>
      <c r="I8297">
        <v>10000</v>
      </c>
      <c r="J8297" t="s">
        <v>27</v>
      </c>
      <c r="K8297">
        <v>1</v>
      </c>
      <c r="L8297" t="s">
        <v>65</v>
      </c>
      <c r="M8297" t="s">
        <v>190</v>
      </c>
      <c r="N8297" t="s">
        <v>31</v>
      </c>
      <c r="Q8297" t="s">
        <v>67</v>
      </c>
      <c r="S8297">
        <v>8612435</v>
      </c>
      <c r="T8297" t="s">
        <v>385</v>
      </c>
    </row>
    <row r="8298" spans="1:20" x14ac:dyDescent="0.3">
      <c r="A8298">
        <v>37709137</v>
      </c>
      <c r="B8298">
        <v>785632</v>
      </c>
      <c r="C8298" t="s">
        <v>4758</v>
      </c>
      <c r="D8298">
        <f>_xlfn.XLOOKUP(C8298,[1]Digigem!$A:$A,[1]Digigem!$A:$A,1,0)</f>
        <v>1</v>
      </c>
      <c r="F8298" s="1">
        <v>45618</v>
      </c>
      <c r="G8298" t="s">
        <v>385</v>
      </c>
      <c r="H8298" t="s">
        <v>5874</v>
      </c>
      <c r="I8298">
        <v>10000</v>
      </c>
      <c r="J8298" t="s">
        <v>27</v>
      </c>
      <c r="K8298">
        <v>1</v>
      </c>
      <c r="L8298" t="s">
        <v>65</v>
      </c>
      <c r="M8298" t="s">
        <v>190</v>
      </c>
      <c r="N8298" t="s">
        <v>31</v>
      </c>
      <c r="Q8298" t="s">
        <v>67</v>
      </c>
      <c r="S8298">
        <v>8612435</v>
      </c>
      <c r="T8298" t="s">
        <v>385</v>
      </c>
    </row>
    <row r="8299" spans="1:20" x14ac:dyDescent="0.3">
      <c r="A8299">
        <v>37686100</v>
      </c>
      <c r="B8299">
        <v>782472</v>
      </c>
      <c r="C8299" t="s">
        <v>5877</v>
      </c>
      <c r="D8299" t="str">
        <f>_xlfn.XLOOKUP(C8299,[1]Digigem!$A:$A,[1]Digigem!$A:$A,1,0)</f>
        <v>%5393782472N09241A2959</v>
      </c>
      <c r="F8299" s="1">
        <v>45617</v>
      </c>
      <c r="G8299" t="s">
        <v>385</v>
      </c>
      <c r="H8299" t="s">
        <v>5878</v>
      </c>
      <c r="I8299">
        <v>40000</v>
      </c>
      <c r="J8299" t="s">
        <v>27</v>
      </c>
      <c r="K8299">
        <v>-1</v>
      </c>
      <c r="L8299" t="s">
        <v>46</v>
      </c>
      <c r="M8299" t="s">
        <v>394</v>
      </c>
      <c r="N8299" t="s">
        <v>31</v>
      </c>
      <c r="P8299">
        <v>121421</v>
      </c>
      <c r="Q8299" t="s">
        <v>32</v>
      </c>
      <c r="R8299">
        <v>3391159</v>
      </c>
      <c r="S8299">
        <v>8607969</v>
      </c>
      <c r="T8299" t="s">
        <v>385</v>
      </c>
    </row>
    <row r="8300" spans="1:20" x14ac:dyDescent="0.3">
      <c r="A8300">
        <v>37686101</v>
      </c>
      <c r="B8300">
        <v>782472</v>
      </c>
      <c r="C8300" t="s">
        <v>5879</v>
      </c>
      <c r="D8300" t="str">
        <f>_xlfn.XLOOKUP(C8300,[1]Digigem!$A:$A,[1]Digigem!$A:$A,1,0)</f>
        <v>%5393782472N09241A2994</v>
      </c>
      <c r="F8300" s="1">
        <v>45617</v>
      </c>
      <c r="G8300" t="s">
        <v>385</v>
      </c>
      <c r="H8300" t="s">
        <v>5878</v>
      </c>
      <c r="I8300">
        <v>40000</v>
      </c>
      <c r="J8300" t="s">
        <v>27</v>
      </c>
      <c r="K8300">
        <v>-1</v>
      </c>
      <c r="L8300" t="s">
        <v>46</v>
      </c>
      <c r="M8300" t="s">
        <v>394</v>
      </c>
      <c r="N8300" t="s">
        <v>31</v>
      </c>
      <c r="P8300">
        <v>121421</v>
      </c>
      <c r="Q8300" t="s">
        <v>32</v>
      </c>
      <c r="R8300">
        <v>3391159</v>
      </c>
      <c r="S8300">
        <v>8607969</v>
      </c>
      <c r="T8300" t="s">
        <v>385</v>
      </c>
    </row>
    <row r="8301" spans="1:20" x14ac:dyDescent="0.3">
      <c r="A8301">
        <v>37686104</v>
      </c>
      <c r="B8301">
        <v>782472</v>
      </c>
      <c r="C8301" t="s">
        <v>5880</v>
      </c>
      <c r="D8301" t="str">
        <f>_xlfn.XLOOKUP(C8301,[1]Digigem!$A:$A,[1]Digigem!$A:$A,1,0)</f>
        <v>%5393782472N11231A4256</v>
      </c>
      <c r="F8301" s="1">
        <v>45617</v>
      </c>
      <c r="G8301" t="s">
        <v>385</v>
      </c>
      <c r="H8301" t="s">
        <v>5878</v>
      </c>
      <c r="I8301">
        <v>40000</v>
      </c>
      <c r="J8301" t="s">
        <v>27</v>
      </c>
      <c r="K8301">
        <v>-1</v>
      </c>
      <c r="L8301" t="s">
        <v>46</v>
      </c>
      <c r="M8301" t="s">
        <v>394</v>
      </c>
      <c r="N8301" t="s">
        <v>31</v>
      </c>
      <c r="P8301">
        <v>121421</v>
      </c>
      <c r="Q8301" t="s">
        <v>32</v>
      </c>
      <c r="R8301">
        <v>3391159</v>
      </c>
      <c r="S8301">
        <v>8607969</v>
      </c>
      <c r="T8301" t="s">
        <v>385</v>
      </c>
    </row>
    <row r="8302" spans="1:20" x14ac:dyDescent="0.3">
      <c r="A8302">
        <v>37689703</v>
      </c>
      <c r="B8302">
        <v>778909</v>
      </c>
      <c r="C8302" t="s">
        <v>5881</v>
      </c>
      <c r="D8302" t="str">
        <f>_xlfn.XLOOKUP(C8302,[1]Digigem!$A:$A,[1]Digigem!$A:$A,1,0)</f>
        <v>%R091778909N082421MMI7</v>
      </c>
      <c r="F8302" s="1">
        <v>45617</v>
      </c>
      <c r="G8302" t="s">
        <v>385</v>
      </c>
      <c r="H8302" t="s">
        <v>5882</v>
      </c>
      <c r="I8302">
        <v>10000</v>
      </c>
      <c r="J8302" t="s">
        <v>27</v>
      </c>
      <c r="K8302">
        <v>1</v>
      </c>
      <c r="L8302" t="s">
        <v>65</v>
      </c>
      <c r="M8302" t="s">
        <v>190</v>
      </c>
      <c r="N8302" t="s">
        <v>31</v>
      </c>
      <c r="Q8302" t="s">
        <v>67</v>
      </c>
      <c r="S8302">
        <v>8608589</v>
      </c>
      <c r="T8302" t="s">
        <v>385</v>
      </c>
    </row>
    <row r="8303" spans="1:20" x14ac:dyDescent="0.3">
      <c r="A8303">
        <v>37689702</v>
      </c>
      <c r="B8303">
        <v>778909</v>
      </c>
      <c r="C8303" t="s">
        <v>5883</v>
      </c>
      <c r="D8303" t="str">
        <f>_xlfn.XLOOKUP(C8303,[1]Digigem!$A:$A,[1]Digigem!$A:$A,1,0)</f>
        <v>%R091778909N082421MMNA</v>
      </c>
      <c r="F8303" s="1">
        <v>45617</v>
      </c>
      <c r="G8303" t="s">
        <v>385</v>
      </c>
      <c r="H8303" t="s">
        <v>5882</v>
      </c>
      <c r="I8303">
        <v>10000</v>
      </c>
      <c r="J8303" t="s">
        <v>27</v>
      </c>
      <c r="K8303">
        <v>1</v>
      </c>
      <c r="L8303" t="s">
        <v>65</v>
      </c>
      <c r="M8303" t="s">
        <v>190</v>
      </c>
      <c r="N8303" t="s">
        <v>31</v>
      </c>
      <c r="Q8303" t="s">
        <v>67</v>
      </c>
      <c r="S8303">
        <v>8608589</v>
      </c>
      <c r="T8303" t="s">
        <v>385</v>
      </c>
    </row>
    <row r="8304" spans="1:20" x14ac:dyDescent="0.3">
      <c r="A8304">
        <v>37689701</v>
      </c>
      <c r="B8304">
        <v>778909</v>
      </c>
      <c r="C8304" t="s">
        <v>5884</v>
      </c>
      <c r="D8304" t="str">
        <f>_xlfn.XLOOKUP(C8304,[1]Digigem!$A:$A,[1]Digigem!$A:$A,1,0)</f>
        <v>%R091778909N082421MO9S</v>
      </c>
      <c r="F8304" s="1">
        <v>45617</v>
      </c>
      <c r="G8304" t="s">
        <v>385</v>
      </c>
      <c r="H8304" t="s">
        <v>5882</v>
      </c>
      <c r="I8304">
        <v>10000</v>
      </c>
      <c r="J8304" t="s">
        <v>27</v>
      </c>
      <c r="K8304">
        <v>1</v>
      </c>
      <c r="L8304" t="s">
        <v>65</v>
      </c>
      <c r="M8304" t="s">
        <v>190</v>
      </c>
      <c r="N8304" t="s">
        <v>31</v>
      </c>
      <c r="Q8304" t="s">
        <v>67</v>
      </c>
      <c r="S8304">
        <v>8608589</v>
      </c>
      <c r="T8304" t="s">
        <v>385</v>
      </c>
    </row>
    <row r="8305" spans="1:20" x14ac:dyDescent="0.3">
      <c r="A8305">
        <v>37612784</v>
      </c>
      <c r="B8305">
        <v>781093</v>
      </c>
      <c r="C8305" t="s">
        <v>5885</v>
      </c>
      <c r="D8305" t="str">
        <f>_xlfn.XLOOKUP(C8305,[1]Digigem!$A:$A,[1]Digigem!$A:$A,1,0)</f>
        <v>%R091781093N0424104CC1</v>
      </c>
      <c r="F8305" s="1">
        <v>45615</v>
      </c>
      <c r="G8305" t="s">
        <v>385</v>
      </c>
      <c r="H8305" t="s">
        <v>5886</v>
      </c>
      <c r="I8305">
        <v>50000</v>
      </c>
      <c r="J8305" t="s">
        <v>27</v>
      </c>
      <c r="K8305">
        <v>-1</v>
      </c>
      <c r="L8305" t="s">
        <v>46</v>
      </c>
      <c r="M8305" t="s">
        <v>66</v>
      </c>
      <c r="N8305" t="s">
        <v>31</v>
      </c>
      <c r="P8305">
        <v>110912</v>
      </c>
      <c r="Q8305" t="s">
        <v>32</v>
      </c>
      <c r="R8305">
        <v>3388182</v>
      </c>
      <c r="S8305">
        <v>8600465</v>
      </c>
      <c r="T8305" t="s">
        <v>385</v>
      </c>
    </row>
    <row r="8306" spans="1:20" x14ac:dyDescent="0.3">
      <c r="A8306">
        <v>37612137</v>
      </c>
      <c r="B8306">
        <v>781093</v>
      </c>
      <c r="C8306" t="s">
        <v>5223</v>
      </c>
      <c r="D8306" t="str">
        <f>_xlfn.XLOOKUP(C8306,[1]Digigem!$A:$A,[1]Digigem!$A:$A,1,0)</f>
        <v>%R091781093N082421CPUP</v>
      </c>
      <c r="F8306" s="1">
        <v>45615</v>
      </c>
      <c r="G8306" t="s">
        <v>385</v>
      </c>
      <c r="H8306" t="s">
        <v>5887</v>
      </c>
      <c r="I8306">
        <v>10000</v>
      </c>
      <c r="J8306" t="s">
        <v>27</v>
      </c>
      <c r="K8306">
        <v>1</v>
      </c>
      <c r="L8306" t="s">
        <v>65</v>
      </c>
      <c r="M8306" t="s">
        <v>394</v>
      </c>
      <c r="N8306" t="s">
        <v>31</v>
      </c>
      <c r="Q8306" t="s">
        <v>67</v>
      </c>
      <c r="S8306">
        <v>8600352</v>
      </c>
      <c r="T8306" t="s">
        <v>385</v>
      </c>
    </row>
    <row r="8307" spans="1:20" x14ac:dyDescent="0.3">
      <c r="A8307">
        <v>37612139</v>
      </c>
      <c r="B8307">
        <v>781093</v>
      </c>
      <c r="C8307" t="s">
        <v>5224</v>
      </c>
      <c r="D8307" t="str">
        <f>_xlfn.XLOOKUP(C8307,[1]Digigem!$A:$A,[1]Digigem!$A:$A,1,0)</f>
        <v>%R091781093N082421CPXK</v>
      </c>
      <c r="F8307" s="1">
        <v>45615</v>
      </c>
      <c r="G8307" t="s">
        <v>385</v>
      </c>
      <c r="H8307" t="s">
        <v>5887</v>
      </c>
      <c r="I8307">
        <v>10000</v>
      </c>
      <c r="J8307" t="s">
        <v>27</v>
      </c>
      <c r="K8307">
        <v>1</v>
      </c>
      <c r="L8307" t="s">
        <v>65</v>
      </c>
      <c r="M8307" t="s">
        <v>394</v>
      </c>
      <c r="N8307" t="s">
        <v>31</v>
      </c>
      <c r="Q8307" t="s">
        <v>67</v>
      </c>
      <c r="S8307">
        <v>8600352</v>
      </c>
      <c r="T8307" t="s">
        <v>385</v>
      </c>
    </row>
    <row r="8308" spans="1:20" x14ac:dyDescent="0.3">
      <c r="A8308">
        <v>37602449</v>
      </c>
      <c r="B8308">
        <v>781327</v>
      </c>
      <c r="C8308" t="s">
        <v>5888</v>
      </c>
      <c r="D8308" t="str">
        <f>_xlfn.XLOOKUP(C8308,[1]Digigem!$A:$A,[1]Digigem!$A:$A,1,0)</f>
        <v>%R091781327N022410211C</v>
      </c>
      <c r="F8308" s="1">
        <v>45615</v>
      </c>
      <c r="G8308" t="s">
        <v>385</v>
      </c>
      <c r="H8308" t="s">
        <v>5889</v>
      </c>
      <c r="I8308">
        <v>10000</v>
      </c>
      <c r="J8308" t="s">
        <v>27</v>
      </c>
      <c r="K8308">
        <v>-1</v>
      </c>
      <c r="L8308" t="s">
        <v>46</v>
      </c>
      <c r="M8308" t="s">
        <v>394</v>
      </c>
      <c r="N8308" t="s">
        <v>31</v>
      </c>
      <c r="P8308">
        <v>121421</v>
      </c>
      <c r="Q8308" t="s">
        <v>32</v>
      </c>
      <c r="R8308">
        <v>3387548</v>
      </c>
      <c r="S8308">
        <v>8598712</v>
      </c>
      <c r="T8308" t="s">
        <v>385</v>
      </c>
    </row>
    <row r="8309" spans="1:20" x14ac:dyDescent="0.3">
      <c r="A8309">
        <v>37602450</v>
      </c>
      <c r="B8309">
        <v>781327</v>
      </c>
      <c r="C8309" t="s">
        <v>5890</v>
      </c>
      <c r="D8309" t="str">
        <f>_xlfn.XLOOKUP(C8309,[1]Digigem!$A:$A,[1]Digigem!$A:$A,1,0)</f>
        <v>%R091781327N022410211J</v>
      </c>
      <c r="F8309" s="1">
        <v>45615</v>
      </c>
      <c r="G8309" t="s">
        <v>385</v>
      </c>
      <c r="H8309" t="s">
        <v>5889</v>
      </c>
      <c r="I8309">
        <v>10000</v>
      </c>
      <c r="J8309" t="s">
        <v>27</v>
      </c>
      <c r="K8309">
        <v>-1</v>
      </c>
      <c r="L8309" t="s">
        <v>46</v>
      </c>
      <c r="M8309" t="s">
        <v>394</v>
      </c>
      <c r="N8309" t="s">
        <v>31</v>
      </c>
      <c r="P8309">
        <v>121421</v>
      </c>
      <c r="Q8309" t="s">
        <v>32</v>
      </c>
      <c r="R8309">
        <v>3387548</v>
      </c>
      <c r="S8309">
        <v>8598712</v>
      </c>
      <c r="T8309" t="s">
        <v>385</v>
      </c>
    </row>
    <row r="8310" spans="1:20" x14ac:dyDescent="0.3">
      <c r="A8310">
        <v>37602448</v>
      </c>
      <c r="B8310">
        <v>781327</v>
      </c>
      <c r="C8310" t="s">
        <v>5891</v>
      </c>
      <c r="D8310" t="str">
        <f>_xlfn.XLOOKUP(C8310,[1]Digigem!$A:$A,[1]Digigem!$A:$A,1,0)</f>
        <v>%R091781327N022410211L</v>
      </c>
      <c r="F8310" s="1">
        <v>45615</v>
      </c>
      <c r="G8310" t="s">
        <v>385</v>
      </c>
      <c r="H8310" t="s">
        <v>5889</v>
      </c>
      <c r="I8310">
        <v>10000</v>
      </c>
      <c r="J8310" t="s">
        <v>27</v>
      </c>
      <c r="K8310">
        <v>-1</v>
      </c>
      <c r="L8310" t="s">
        <v>46</v>
      </c>
      <c r="M8310" t="s">
        <v>394</v>
      </c>
      <c r="N8310" t="s">
        <v>31</v>
      </c>
      <c r="P8310">
        <v>121421</v>
      </c>
      <c r="Q8310" t="s">
        <v>32</v>
      </c>
      <c r="R8310">
        <v>3387548</v>
      </c>
      <c r="S8310">
        <v>8598712</v>
      </c>
      <c r="T8310" t="s">
        <v>385</v>
      </c>
    </row>
    <row r="8311" spans="1:20" x14ac:dyDescent="0.3">
      <c r="A8311">
        <v>37602444</v>
      </c>
      <c r="B8311">
        <v>781327</v>
      </c>
      <c r="C8311" t="s">
        <v>5892</v>
      </c>
      <c r="D8311" t="str">
        <f>_xlfn.XLOOKUP(C8311,[1]Digigem!$A:$A,[1]Digigem!$A:$A,1,0)</f>
        <v>%R091781327N03242156GE</v>
      </c>
      <c r="F8311" s="1">
        <v>45615</v>
      </c>
      <c r="G8311" t="s">
        <v>385</v>
      </c>
      <c r="H8311" t="s">
        <v>5889</v>
      </c>
      <c r="I8311">
        <v>10000</v>
      </c>
      <c r="J8311" t="s">
        <v>27</v>
      </c>
      <c r="K8311">
        <v>-1</v>
      </c>
      <c r="L8311" t="s">
        <v>46</v>
      </c>
      <c r="M8311" t="s">
        <v>394</v>
      </c>
      <c r="N8311" t="s">
        <v>31</v>
      </c>
      <c r="P8311">
        <v>121421</v>
      </c>
      <c r="Q8311" t="s">
        <v>32</v>
      </c>
      <c r="R8311">
        <v>3387548</v>
      </c>
      <c r="S8311">
        <v>8598712</v>
      </c>
      <c r="T8311" t="s">
        <v>385</v>
      </c>
    </row>
    <row r="8312" spans="1:20" x14ac:dyDescent="0.3">
      <c r="A8312">
        <v>37587197</v>
      </c>
      <c r="B8312">
        <v>782472</v>
      </c>
      <c r="C8312" t="s">
        <v>5877</v>
      </c>
      <c r="D8312" t="str">
        <f>_xlfn.XLOOKUP(C8312,[1]Digigem!$A:$A,[1]Digigem!$A:$A,1,0)</f>
        <v>%5393782472N09241A2959</v>
      </c>
      <c r="F8312" s="1">
        <v>45614</v>
      </c>
      <c r="G8312" t="s">
        <v>385</v>
      </c>
      <c r="H8312" t="s">
        <v>5893</v>
      </c>
      <c r="I8312">
        <v>10000</v>
      </c>
      <c r="J8312" t="s">
        <v>27</v>
      </c>
      <c r="K8312">
        <v>1</v>
      </c>
      <c r="L8312" t="s">
        <v>65</v>
      </c>
      <c r="M8312" t="s">
        <v>394</v>
      </c>
      <c r="N8312" t="s">
        <v>31</v>
      </c>
      <c r="Q8312" t="s">
        <v>67</v>
      </c>
      <c r="S8312">
        <v>8596861</v>
      </c>
      <c r="T8312" t="s">
        <v>385</v>
      </c>
    </row>
    <row r="8313" spans="1:20" x14ac:dyDescent="0.3">
      <c r="A8313">
        <v>37587196</v>
      </c>
      <c r="B8313">
        <v>782472</v>
      </c>
      <c r="C8313" t="s">
        <v>5879</v>
      </c>
      <c r="D8313" t="str">
        <f>_xlfn.XLOOKUP(C8313,[1]Digigem!$A:$A,[1]Digigem!$A:$A,1,0)</f>
        <v>%5393782472N09241A2994</v>
      </c>
      <c r="F8313" s="1">
        <v>45614</v>
      </c>
      <c r="G8313" t="s">
        <v>385</v>
      </c>
      <c r="H8313" t="s">
        <v>5893</v>
      </c>
      <c r="I8313">
        <v>10000</v>
      </c>
      <c r="J8313" t="s">
        <v>27</v>
      </c>
      <c r="K8313">
        <v>1</v>
      </c>
      <c r="L8313" t="s">
        <v>65</v>
      </c>
      <c r="M8313" t="s">
        <v>394</v>
      </c>
      <c r="N8313" t="s">
        <v>31</v>
      </c>
      <c r="Q8313" t="s">
        <v>67</v>
      </c>
      <c r="S8313">
        <v>8596861</v>
      </c>
      <c r="T8313" t="s">
        <v>385</v>
      </c>
    </row>
    <row r="8314" spans="1:20" x14ac:dyDescent="0.3">
      <c r="A8314">
        <v>37599377</v>
      </c>
      <c r="B8314">
        <v>785913</v>
      </c>
      <c r="C8314" t="s">
        <v>5894</v>
      </c>
      <c r="D8314" t="str">
        <f>_xlfn.XLOOKUP(C8314,[1]Digigem!$A:$A,[1]Digigem!$A:$A,1,0)</f>
        <v>%5393785913N08241A2459</v>
      </c>
      <c r="F8314" s="1">
        <v>45614</v>
      </c>
      <c r="G8314" t="s">
        <v>385</v>
      </c>
      <c r="H8314" t="s">
        <v>5895</v>
      </c>
      <c r="I8314">
        <v>20000</v>
      </c>
      <c r="J8314" t="s">
        <v>27</v>
      </c>
      <c r="K8314">
        <v>-1</v>
      </c>
      <c r="L8314" t="s">
        <v>46</v>
      </c>
      <c r="M8314" t="s">
        <v>190</v>
      </c>
      <c r="N8314" t="s">
        <v>31</v>
      </c>
      <c r="O8314" t="s">
        <v>506</v>
      </c>
      <c r="Q8314" t="s">
        <v>32</v>
      </c>
      <c r="R8314">
        <v>3387275</v>
      </c>
      <c r="S8314">
        <v>8598144</v>
      </c>
      <c r="T8314" t="s">
        <v>385</v>
      </c>
    </row>
    <row r="8315" spans="1:20" x14ac:dyDescent="0.3">
      <c r="A8315">
        <v>37599376</v>
      </c>
      <c r="B8315">
        <v>785913</v>
      </c>
      <c r="C8315" t="s">
        <v>5896</v>
      </c>
      <c r="D8315" t="str">
        <f>_xlfn.XLOOKUP(C8315,[1]Digigem!$A:$A,[1]Digigem!$A:$A,1,0)</f>
        <v>%5393785913N08241A2482</v>
      </c>
      <c r="F8315" s="1">
        <v>45614</v>
      </c>
      <c r="G8315" t="s">
        <v>385</v>
      </c>
      <c r="H8315" t="s">
        <v>5895</v>
      </c>
      <c r="I8315">
        <v>20000</v>
      </c>
      <c r="J8315" t="s">
        <v>27</v>
      </c>
      <c r="K8315">
        <v>-1</v>
      </c>
      <c r="L8315" t="s">
        <v>46</v>
      </c>
      <c r="M8315" t="s">
        <v>190</v>
      </c>
      <c r="N8315" t="s">
        <v>31</v>
      </c>
      <c r="O8315" t="s">
        <v>506</v>
      </c>
      <c r="Q8315" t="s">
        <v>32</v>
      </c>
      <c r="R8315">
        <v>3387275</v>
      </c>
      <c r="S8315">
        <v>8598144</v>
      </c>
      <c r="T8315" t="s">
        <v>385</v>
      </c>
    </row>
    <row r="8316" spans="1:20" x14ac:dyDescent="0.3">
      <c r="A8316">
        <v>37497195</v>
      </c>
      <c r="B8316">
        <v>782472</v>
      </c>
      <c r="C8316" t="s">
        <v>5897</v>
      </c>
      <c r="D8316" t="str">
        <f>_xlfn.XLOOKUP(C8316,[1]Digigem!$A:$A,[1]Digigem!$A:$A,1,0)</f>
        <v>%5393782472N11231A4255</v>
      </c>
      <c r="F8316" s="1">
        <v>45610</v>
      </c>
      <c r="G8316" t="s">
        <v>385</v>
      </c>
      <c r="H8316" t="s">
        <v>5898</v>
      </c>
      <c r="I8316">
        <v>30000</v>
      </c>
      <c r="J8316" t="s">
        <v>27</v>
      </c>
      <c r="K8316">
        <v>-1</v>
      </c>
      <c r="L8316" t="s">
        <v>46</v>
      </c>
      <c r="M8316" t="s">
        <v>394</v>
      </c>
      <c r="N8316" t="s">
        <v>31</v>
      </c>
      <c r="P8316">
        <v>121421</v>
      </c>
      <c r="Q8316" t="s">
        <v>32</v>
      </c>
      <c r="R8316">
        <v>3383654</v>
      </c>
      <c r="S8316">
        <v>8589216</v>
      </c>
      <c r="T8316" t="s">
        <v>385</v>
      </c>
    </row>
    <row r="8317" spans="1:20" x14ac:dyDescent="0.3">
      <c r="A8317">
        <v>37502969</v>
      </c>
      <c r="B8317">
        <v>781093</v>
      </c>
      <c r="C8317" t="s">
        <v>5899</v>
      </c>
      <c r="D8317">
        <f>_xlfn.XLOOKUP(C8317,[1]Digigem!$A:$A,[1]Digigem!$A:$A,1,0)</f>
        <v>1</v>
      </c>
      <c r="F8317" s="1">
        <v>45610</v>
      </c>
      <c r="G8317" t="s">
        <v>385</v>
      </c>
      <c r="H8317" t="s">
        <v>5900</v>
      </c>
      <c r="I8317">
        <v>10000</v>
      </c>
      <c r="J8317" t="s">
        <v>27</v>
      </c>
      <c r="K8317">
        <v>-1</v>
      </c>
      <c r="L8317" t="s">
        <v>46</v>
      </c>
      <c r="M8317" t="s">
        <v>47</v>
      </c>
      <c r="N8317" t="s">
        <v>31</v>
      </c>
      <c r="O8317" t="s">
        <v>3139</v>
      </c>
      <c r="Q8317" t="s">
        <v>32</v>
      </c>
      <c r="R8317">
        <v>3384187</v>
      </c>
      <c r="S8317">
        <v>8589808</v>
      </c>
      <c r="T8317" t="s">
        <v>385</v>
      </c>
    </row>
    <row r="8318" spans="1:20" x14ac:dyDescent="0.3">
      <c r="A8318">
        <v>37395774</v>
      </c>
      <c r="B8318">
        <v>782472</v>
      </c>
      <c r="C8318" t="s">
        <v>5901</v>
      </c>
      <c r="D8318" t="str">
        <f>_xlfn.XLOOKUP(C8318,[1]Digigem!$A:$A,[1]Digigem!$A:$A,1,0)</f>
        <v>%5393782472N09241A3877</v>
      </c>
      <c r="F8318" s="1">
        <v>45608</v>
      </c>
      <c r="G8318" t="s">
        <v>385</v>
      </c>
      <c r="H8318" t="s">
        <v>5902</v>
      </c>
      <c r="I8318">
        <v>10000</v>
      </c>
      <c r="J8318" t="s">
        <v>27</v>
      </c>
      <c r="K8318">
        <v>1</v>
      </c>
      <c r="L8318" t="s">
        <v>65</v>
      </c>
      <c r="M8318" t="s">
        <v>47</v>
      </c>
      <c r="N8318" t="s">
        <v>31</v>
      </c>
      <c r="Q8318" t="s">
        <v>67</v>
      </c>
      <c r="S8318">
        <v>8578970</v>
      </c>
      <c r="T8318" t="s">
        <v>385</v>
      </c>
    </row>
    <row r="8319" spans="1:20" x14ac:dyDescent="0.3">
      <c r="A8319">
        <v>37395776</v>
      </c>
      <c r="B8319">
        <v>782472</v>
      </c>
      <c r="C8319" t="s">
        <v>5903</v>
      </c>
      <c r="D8319" t="str">
        <f>_xlfn.XLOOKUP(C8319,[1]Digigem!$A:$A,[1]Digigem!$A:$A,1,0)</f>
        <v>%5393782472N09241A3883</v>
      </c>
      <c r="F8319" s="1">
        <v>45608</v>
      </c>
      <c r="G8319" t="s">
        <v>385</v>
      </c>
      <c r="H8319" t="s">
        <v>5902</v>
      </c>
      <c r="I8319">
        <v>10000</v>
      </c>
      <c r="J8319" t="s">
        <v>27</v>
      </c>
      <c r="K8319">
        <v>1</v>
      </c>
      <c r="L8319" t="s">
        <v>65</v>
      </c>
      <c r="M8319" t="s">
        <v>47</v>
      </c>
      <c r="N8319" t="s">
        <v>31</v>
      </c>
      <c r="Q8319" t="s">
        <v>67</v>
      </c>
      <c r="S8319">
        <v>8578970</v>
      </c>
      <c r="T8319" t="s">
        <v>385</v>
      </c>
    </row>
    <row r="8320" spans="1:20" x14ac:dyDescent="0.3">
      <c r="A8320">
        <v>37395777</v>
      </c>
      <c r="B8320">
        <v>782472</v>
      </c>
      <c r="C8320" t="s">
        <v>5904</v>
      </c>
      <c r="D8320" t="str">
        <f>_xlfn.XLOOKUP(C8320,[1]Digigem!$A:$A,[1]Digigem!$A:$A,1,0)</f>
        <v>%5393782472N09241A3910</v>
      </c>
      <c r="F8320" s="1">
        <v>45608</v>
      </c>
      <c r="G8320" t="s">
        <v>385</v>
      </c>
      <c r="H8320" t="s">
        <v>5902</v>
      </c>
      <c r="I8320">
        <v>10000</v>
      </c>
      <c r="J8320" t="s">
        <v>27</v>
      </c>
      <c r="K8320">
        <v>1</v>
      </c>
      <c r="L8320" t="s">
        <v>65</v>
      </c>
      <c r="M8320" t="s">
        <v>47</v>
      </c>
      <c r="N8320" t="s">
        <v>31</v>
      </c>
      <c r="Q8320" t="s">
        <v>67</v>
      </c>
      <c r="S8320">
        <v>8578970</v>
      </c>
      <c r="T8320" t="s">
        <v>385</v>
      </c>
    </row>
    <row r="8321" spans="1:20" x14ac:dyDescent="0.3">
      <c r="A8321">
        <v>37424186</v>
      </c>
      <c r="B8321">
        <v>781093</v>
      </c>
      <c r="C8321" t="s">
        <v>5905</v>
      </c>
      <c r="D8321" t="str">
        <f>_xlfn.XLOOKUP(C8321,[1]Digigem!$A:$A,[1]Digigem!$A:$A,1,0)</f>
        <v>%R091781093N052421AS66</v>
      </c>
      <c r="F8321" s="1">
        <v>45608</v>
      </c>
      <c r="G8321" t="s">
        <v>385</v>
      </c>
      <c r="H8321" t="s">
        <v>5906</v>
      </c>
      <c r="I8321">
        <v>10000</v>
      </c>
      <c r="J8321" t="s">
        <v>27</v>
      </c>
      <c r="K8321">
        <v>-1</v>
      </c>
      <c r="L8321" t="s">
        <v>46</v>
      </c>
      <c r="M8321" t="s">
        <v>190</v>
      </c>
      <c r="N8321" t="s">
        <v>31</v>
      </c>
      <c r="O8321" t="s">
        <v>506</v>
      </c>
      <c r="Q8321" t="s">
        <v>32</v>
      </c>
      <c r="R8321">
        <v>3380668</v>
      </c>
      <c r="S8321">
        <v>8581417</v>
      </c>
      <c r="T8321" t="s">
        <v>385</v>
      </c>
    </row>
    <row r="8322" spans="1:20" x14ac:dyDescent="0.3">
      <c r="A8322">
        <v>37424236</v>
      </c>
      <c r="B8322">
        <v>781327</v>
      </c>
      <c r="C8322" t="s">
        <v>5907</v>
      </c>
      <c r="D8322" t="str">
        <f>_xlfn.XLOOKUP(C8322,[1]Digigem!$A:$A,[1]Digigem!$A:$A,1,0)</f>
        <v>%R091781327N05242171QA</v>
      </c>
      <c r="F8322" s="1">
        <v>45608</v>
      </c>
      <c r="G8322" t="s">
        <v>385</v>
      </c>
      <c r="H8322" t="s">
        <v>5906</v>
      </c>
      <c r="I8322">
        <v>20000</v>
      </c>
      <c r="J8322" t="s">
        <v>27</v>
      </c>
      <c r="K8322">
        <v>-1</v>
      </c>
      <c r="L8322" t="s">
        <v>46</v>
      </c>
      <c r="M8322" t="s">
        <v>190</v>
      </c>
      <c r="N8322" t="s">
        <v>31</v>
      </c>
      <c r="O8322" t="s">
        <v>506</v>
      </c>
      <c r="Q8322" t="s">
        <v>32</v>
      </c>
      <c r="R8322">
        <v>3380668</v>
      </c>
      <c r="S8322">
        <v>8581418</v>
      </c>
      <c r="T8322" t="s">
        <v>385</v>
      </c>
    </row>
    <row r="8323" spans="1:20" x14ac:dyDescent="0.3">
      <c r="A8323">
        <v>37394714</v>
      </c>
      <c r="B8323">
        <v>781327</v>
      </c>
      <c r="C8323" t="s">
        <v>5908</v>
      </c>
      <c r="D8323" t="str">
        <f>_xlfn.XLOOKUP(C8323,[1]Digigem!$A:$A,[1]Digigem!$A:$A,1,0)</f>
        <v>%R091781327N05242177MR</v>
      </c>
      <c r="F8323" s="1">
        <v>45608</v>
      </c>
      <c r="G8323" t="s">
        <v>385</v>
      </c>
      <c r="H8323" t="s">
        <v>5909</v>
      </c>
      <c r="I8323">
        <v>30000</v>
      </c>
      <c r="J8323" t="s">
        <v>27</v>
      </c>
      <c r="K8323">
        <v>-1</v>
      </c>
      <c r="L8323" t="s">
        <v>46</v>
      </c>
      <c r="M8323" t="s">
        <v>47</v>
      </c>
      <c r="N8323" t="s">
        <v>31</v>
      </c>
      <c r="P8323">
        <v>323223</v>
      </c>
      <c r="Q8323" t="s">
        <v>32</v>
      </c>
      <c r="R8323">
        <v>3379636</v>
      </c>
      <c r="S8323">
        <v>8578727</v>
      </c>
      <c r="T8323" t="s">
        <v>385</v>
      </c>
    </row>
    <row r="8324" spans="1:20" x14ac:dyDescent="0.3">
      <c r="A8324">
        <v>37394713</v>
      </c>
      <c r="B8324">
        <v>781327</v>
      </c>
      <c r="C8324" t="s">
        <v>5910</v>
      </c>
      <c r="D8324" t="str">
        <f>_xlfn.XLOOKUP(C8324,[1]Digigem!$A:$A,[1]Digigem!$A:$A,1,0)</f>
        <v>%R091781327N05242177N3</v>
      </c>
      <c r="F8324" s="1">
        <v>45608</v>
      </c>
      <c r="G8324" t="s">
        <v>385</v>
      </c>
      <c r="H8324" t="s">
        <v>5909</v>
      </c>
      <c r="I8324">
        <v>30000</v>
      </c>
      <c r="J8324" t="s">
        <v>27</v>
      </c>
      <c r="K8324">
        <v>-1</v>
      </c>
      <c r="L8324" t="s">
        <v>46</v>
      </c>
      <c r="M8324" t="s">
        <v>47</v>
      </c>
      <c r="N8324" t="s">
        <v>31</v>
      </c>
      <c r="P8324">
        <v>323223</v>
      </c>
      <c r="Q8324" t="s">
        <v>32</v>
      </c>
      <c r="R8324">
        <v>3379636</v>
      </c>
      <c r="S8324">
        <v>8578727</v>
      </c>
      <c r="T8324" t="s">
        <v>385</v>
      </c>
    </row>
    <row r="8325" spans="1:20" x14ac:dyDescent="0.3">
      <c r="A8325">
        <v>37400138</v>
      </c>
      <c r="B8325">
        <v>785632</v>
      </c>
      <c r="C8325" t="s">
        <v>5641</v>
      </c>
      <c r="D8325" t="str">
        <f>_xlfn.XLOOKUP(C8325,[1]Digigem!$A:$A,[1]Digigem!$A:$A,1,0)</f>
        <v>%R091785632N0824100ZG2</v>
      </c>
      <c r="F8325" s="1">
        <v>45608</v>
      </c>
      <c r="G8325" t="s">
        <v>385</v>
      </c>
      <c r="H8325" t="s">
        <v>5911</v>
      </c>
      <c r="I8325">
        <v>10000</v>
      </c>
      <c r="J8325" t="s">
        <v>27</v>
      </c>
      <c r="K8325">
        <v>1</v>
      </c>
      <c r="L8325" t="s">
        <v>65</v>
      </c>
      <c r="M8325" t="s">
        <v>47</v>
      </c>
      <c r="N8325" t="s">
        <v>31</v>
      </c>
      <c r="Q8325" t="s">
        <v>67</v>
      </c>
      <c r="S8325">
        <v>8579377</v>
      </c>
      <c r="T8325" t="s">
        <v>385</v>
      </c>
    </row>
    <row r="8326" spans="1:20" x14ac:dyDescent="0.3">
      <c r="A8326">
        <v>37400148</v>
      </c>
      <c r="B8326">
        <v>785632</v>
      </c>
      <c r="C8326" t="s">
        <v>5622</v>
      </c>
      <c r="D8326" t="str">
        <f>_xlfn.XLOOKUP(C8326,[1]Digigem!$A:$A,[1]Digigem!$A:$A,1,0)</f>
        <v>%R091785632N0824100ZGC</v>
      </c>
      <c r="F8326" s="1">
        <v>45608</v>
      </c>
      <c r="G8326" t="s">
        <v>385</v>
      </c>
      <c r="H8326" t="s">
        <v>5911</v>
      </c>
      <c r="I8326">
        <v>10000</v>
      </c>
      <c r="J8326" t="s">
        <v>27</v>
      </c>
      <c r="K8326">
        <v>1</v>
      </c>
      <c r="L8326" t="s">
        <v>65</v>
      </c>
      <c r="M8326" t="s">
        <v>47</v>
      </c>
      <c r="N8326" t="s">
        <v>31</v>
      </c>
      <c r="Q8326" t="s">
        <v>67</v>
      </c>
      <c r="S8326">
        <v>8579377</v>
      </c>
      <c r="T8326" t="s">
        <v>385</v>
      </c>
    </row>
    <row r="8327" spans="1:20" x14ac:dyDescent="0.3">
      <c r="A8327">
        <v>37400151</v>
      </c>
      <c r="B8327">
        <v>785632</v>
      </c>
      <c r="C8327" t="s">
        <v>5624</v>
      </c>
      <c r="D8327" t="str">
        <f>_xlfn.XLOOKUP(C8327,[1]Digigem!$A:$A,[1]Digigem!$A:$A,1,0)</f>
        <v>%R091785632N0824100ZGF</v>
      </c>
      <c r="F8327" s="1">
        <v>45608</v>
      </c>
      <c r="G8327" t="s">
        <v>385</v>
      </c>
      <c r="H8327" t="s">
        <v>5911</v>
      </c>
      <c r="I8327">
        <v>10000</v>
      </c>
      <c r="J8327" t="s">
        <v>27</v>
      </c>
      <c r="K8327">
        <v>1</v>
      </c>
      <c r="L8327" t="s">
        <v>65</v>
      </c>
      <c r="M8327" t="s">
        <v>47</v>
      </c>
      <c r="N8327" t="s">
        <v>31</v>
      </c>
      <c r="Q8327" t="s">
        <v>67</v>
      </c>
      <c r="S8327">
        <v>8579377</v>
      </c>
      <c r="T8327" t="s">
        <v>385</v>
      </c>
    </row>
    <row r="8328" spans="1:20" x14ac:dyDescent="0.3">
      <c r="A8328">
        <v>37389269</v>
      </c>
      <c r="B8328">
        <v>782941</v>
      </c>
      <c r="C8328" t="s">
        <v>5912</v>
      </c>
      <c r="D8328" t="str">
        <f>_xlfn.XLOOKUP(C8328,[1]Digigem!$A:$A,[1]Digigem!$A:$A,1,0)</f>
        <v>%5393782941N11231A0018</v>
      </c>
      <c r="F8328" s="1">
        <v>45607</v>
      </c>
      <c r="G8328" t="s">
        <v>385</v>
      </c>
      <c r="H8328" t="s">
        <v>5913</v>
      </c>
      <c r="I8328">
        <v>10000</v>
      </c>
      <c r="J8328" t="s">
        <v>27</v>
      </c>
      <c r="K8328">
        <v>-1</v>
      </c>
      <c r="L8328" t="s">
        <v>3054</v>
      </c>
      <c r="M8328" t="s">
        <v>47</v>
      </c>
      <c r="N8328" t="s">
        <v>31</v>
      </c>
      <c r="Q8328" t="s">
        <v>32</v>
      </c>
      <c r="S8328">
        <v>8577403</v>
      </c>
      <c r="T8328" t="s">
        <v>385</v>
      </c>
    </row>
    <row r="8329" spans="1:20" x14ac:dyDescent="0.3">
      <c r="A8329">
        <v>37389270</v>
      </c>
      <c r="B8329">
        <v>782941</v>
      </c>
      <c r="C8329" t="s">
        <v>5914</v>
      </c>
      <c r="D8329" t="str">
        <f>_xlfn.XLOOKUP(C8329,[1]Digigem!$A:$A,[1]Digigem!$A:$A,1,0)</f>
        <v>%5393782941N11231A0252</v>
      </c>
      <c r="F8329" s="1">
        <v>45607</v>
      </c>
      <c r="G8329" t="s">
        <v>385</v>
      </c>
      <c r="H8329" t="s">
        <v>5913</v>
      </c>
      <c r="I8329">
        <v>10000</v>
      </c>
      <c r="J8329" t="s">
        <v>27</v>
      </c>
      <c r="K8329">
        <v>-1</v>
      </c>
      <c r="L8329" t="s">
        <v>3054</v>
      </c>
      <c r="M8329" t="s">
        <v>47</v>
      </c>
      <c r="N8329" t="s">
        <v>31</v>
      </c>
      <c r="Q8329" t="s">
        <v>32</v>
      </c>
      <c r="S8329">
        <v>8577403</v>
      </c>
      <c r="T8329" t="s">
        <v>385</v>
      </c>
    </row>
    <row r="8330" spans="1:20" x14ac:dyDescent="0.3">
      <c r="A8330">
        <v>37389271</v>
      </c>
      <c r="B8330">
        <v>782941</v>
      </c>
      <c r="C8330" t="s">
        <v>5915</v>
      </c>
      <c r="D8330" t="str">
        <f>_xlfn.XLOOKUP(C8330,[1]Digigem!$A:$A,[1]Digigem!$A:$A,1,0)</f>
        <v>%5393782941N11231A0787</v>
      </c>
      <c r="F8330" s="1">
        <v>45607</v>
      </c>
      <c r="G8330" t="s">
        <v>385</v>
      </c>
      <c r="H8330" t="s">
        <v>5913</v>
      </c>
      <c r="I8330">
        <v>10000</v>
      </c>
      <c r="J8330" t="s">
        <v>27</v>
      </c>
      <c r="K8330">
        <v>-1</v>
      </c>
      <c r="L8330" t="s">
        <v>3054</v>
      </c>
      <c r="M8330" t="s">
        <v>47</v>
      </c>
      <c r="N8330" t="s">
        <v>31</v>
      </c>
      <c r="Q8330" t="s">
        <v>32</v>
      </c>
      <c r="S8330">
        <v>8577403</v>
      </c>
      <c r="T8330" t="s">
        <v>385</v>
      </c>
    </row>
    <row r="8331" spans="1:20" x14ac:dyDescent="0.3">
      <c r="A8331">
        <v>37344929</v>
      </c>
      <c r="B8331">
        <v>781093</v>
      </c>
      <c r="C8331" t="s">
        <v>5899</v>
      </c>
      <c r="D8331">
        <f>_xlfn.XLOOKUP(C8331,[1]Digigem!$A:$A,[1]Digigem!$A:$A,1,0)</f>
        <v>1</v>
      </c>
      <c r="F8331" s="1">
        <v>45604</v>
      </c>
      <c r="G8331" t="s">
        <v>385</v>
      </c>
      <c r="H8331" t="s">
        <v>5916</v>
      </c>
      <c r="I8331">
        <v>10000</v>
      </c>
      <c r="J8331" t="s">
        <v>27</v>
      </c>
      <c r="K8331">
        <v>1</v>
      </c>
      <c r="L8331" t="s">
        <v>65</v>
      </c>
      <c r="M8331" t="s">
        <v>47</v>
      </c>
      <c r="N8331" t="s">
        <v>31</v>
      </c>
      <c r="Q8331" t="s">
        <v>67</v>
      </c>
      <c r="S8331">
        <v>8573063</v>
      </c>
      <c r="T8331" t="s">
        <v>385</v>
      </c>
    </row>
    <row r="8332" spans="1:20" x14ac:dyDescent="0.3">
      <c r="A8332">
        <v>37319537</v>
      </c>
      <c r="B8332">
        <v>781093</v>
      </c>
      <c r="C8332" t="s">
        <v>5818</v>
      </c>
      <c r="D8332" t="str">
        <f>_xlfn.XLOOKUP(C8332,[1]Digigem!$A:$A,[1]Digigem!$A:$A,1,0)</f>
        <v>%R091781093N072421C763</v>
      </c>
      <c r="F8332" s="1">
        <v>45603</v>
      </c>
      <c r="G8332" t="s">
        <v>385</v>
      </c>
      <c r="H8332" t="s">
        <v>5917</v>
      </c>
      <c r="I8332">
        <v>10000</v>
      </c>
      <c r="J8332" t="s">
        <v>27</v>
      </c>
      <c r="K8332">
        <v>1</v>
      </c>
      <c r="L8332" t="s">
        <v>65</v>
      </c>
      <c r="M8332" t="s">
        <v>66</v>
      </c>
      <c r="N8332" t="s">
        <v>31</v>
      </c>
      <c r="Q8332" t="s">
        <v>67</v>
      </c>
      <c r="S8332">
        <v>8567461</v>
      </c>
      <c r="T8332" t="s">
        <v>385</v>
      </c>
    </row>
    <row r="8333" spans="1:20" x14ac:dyDescent="0.3">
      <c r="A8333">
        <v>37328389</v>
      </c>
      <c r="B8333">
        <v>785632</v>
      </c>
      <c r="C8333" t="s">
        <v>5918</v>
      </c>
      <c r="D8333" t="str">
        <f>_xlfn.XLOOKUP(C8333,[1]Digigem!$A:$A,[1]Digigem!$A:$A,1,0)</f>
        <v>%R091785632N0824100VSL</v>
      </c>
      <c r="F8333" s="1">
        <v>45603</v>
      </c>
      <c r="G8333" t="s">
        <v>385</v>
      </c>
      <c r="H8333" t="s">
        <v>5919</v>
      </c>
      <c r="I8333">
        <v>10000</v>
      </c>
      <c r="J8333" t="s">
        <v>27</v>
      </c>
      <c r="K8333">
        <v>1</v>
      </c>
      <c r="L8333" t="s">
        <v>65</v>
      </c>
      <c r="M8333" t="s">
        <v>190</v>
      </c>
      <c r="N8333" t="s">
        <v>31</v>
      </c>
      <c r="Q8333" t="s">
        <v>67</v>
      </c>
      <c r="S8333">
        <v>8569282</v>
      </c>
      <c r="T8333" t="s">
        <v>385</v>
      </c>
    </row>
    <row r="8334" spans="1:20" x14ac:dyDescent="0.3">
      <c r="A8334">
        <v>37328392</v>
      </c>
      <c r="B8334">
        <v>785632</v>
      </c>
      <c r="C8334" t="s">
        <v>5920</v>
      </c>
      <c r="D8334" t="str">
        <f>_xlfn.XLOOKUP(C8334,[1]Digigem!$A:$A,[1]Digigem!$A:$A,1,0)</f>
        <v>%R091785632N0824100VSR</v>
      </c>
      <c r="F8334" s="1">
        <v>45603</v>
      </c>
      <c r="G8334" t="s">
        <v>385</v>
      </c>
      <c r="H8334" t="s">
        <v>5919</v>
      </c>
      <c r="I8334">
        <v>10000</v>
      </c>
      <c r="J8334" t="s">
        <v>27</v>
      </c>
      <c r="K8334">
        <v>1</v>
      </c>
      <c r="L8334" t="s">
        <v>65</v>
      </c>
      <c r="M8334" t="s">
        <v>190</v>
      </c>
      <c r="N8334" t="s">
        <v>31</v>
      </c>
      <c r="Q8334" t="s">
        <v>67</v>
      </c>
      <c r="S8334">
        <v>8569282</v>
      </c>
      <c r="T8334" t="s">
        <v>385</v>
      </c>
    </row>
    <row r="8335" spans="1:20" x14ac:dyDescent="0.3">
      <c r="A8335">
        <v>37295137</v>
      </c>
      <c r="B8335">
        <v>783624</v>
      </c>
      <c r="C8335" t="s">
        <v>5921</v>
      </c>
      <c r="D8335" t="str">
        <f>_xlfn.XLOOKUP(C8335,[1]Digigem!$A:$A,[1]Digigem!$A:$A,1,0)</f>
        <v>%5393783624N10231A0051</v>
      </c>
      <c r="F8335" s="1">
        <v>45602</v>
      </c>
      <c r="G8335" t="s">
        <v>385</v>
      </c>
      <c r="H8335" t="s">
        <v>5922</v>
      </c>
      <c r="I8335">
        <v>20000</v>
      </c>
      <c r="J8335" t="s">
        <v>27</v>
      </c>
      <c r="K8335">
        <v>-1</v>
      </c>
      <c r="L8335" t="s">
        <v>46</v>
      </c>
      <c r="M8335" t="s">
        <v>47</v>
      </c>
      <c r="N8335" t="s">
        <v>31</v>
      </c>
      <c r="P8335">
        <v>321893</v>
      </c>
      <c r="Q8335" t="s">
        <v>32</v>
      </c>
      <c r="R8335">
        <v>3372685</v>
      </c>
      <c r="S8335">
        <v>8561848</v>
      </c>
      <c r="T8335" t="s">
        <v>385</v>
      </c>
    </row>
    <row r="8336" spans="1:20" x14ac:dyDescent="0.3">
      <c r="A8336">
        <v>37295136</v>
      </c>
      <c r="B8336">
        <v>783624</v>
      </c>
      <c r="C8336" t="s">
        <v>5923</v>
      </c>
      <c r="D8336" t="str">
        <f>_xlfn.XLOOKUP(C8336,[1]Digigem!$A:$A,[1]Digigem!$A:$A,1,0)</f>
        <v>%5393783624N10231A0256</v>
      </c>
      <c r="F8336" s="1">
        <v>45602</v>
      </c>
      <c r="G8336" t="s">
        <v>385</v>
      </c>
      <c r="H8336" t="s">
        <v>5922</v>
      </c>
      <c r="I8336">
        <v>20000</v>
      </c>
      <c r="J8336" t="s">
        <v>27</v>
      </c>
      <c r="K8336">
        <v>-1</v>
      </c>
      <c r="L8336" t="s">
        <v>46</v>
      </c>
      <c r="M8336" t="s">
        <v>47</v>
      </c>
      <c r="N8336" t="s">
        <v>31</v>
      </c>
      <c r="P8336">
        <v>321893</v>
      </c>
      <c r="Q8336" t="s">
        <v>32</v>
      </c>
      <c r="R8336">
        <v>3372685</v>
      </c>
      <c r="S8336">
        <v>8561848</v>
      </c>
      <c r="T8336" t="s">
        <v>385</v>
      </c>
    </row>
    <row r="8337" spans="1:20" x14ac:dyDescent="0.3">
      <c r="A8337">
        <v>37278438</v>
      </c>
      <c r="B8337">
        <v>779102</v>
      </c>
      <c r="C8337" t="s">
        <v>5924</v>
      </c>
      <c r="D8337" t="str">
        <f>_xlfn.XLOOKUP(C8337,[1]Digigem!$A:$A,[1]Digigem!$A:$A,1,0)</f>
        <v>%R045779102N0721100B6F</v>
      </c>
      <c r="F8337" s="1">
        <v>45601</v>
      </c>
      <c r="G8337" t="s">
        <v>385</v>
      </c>
      <c r="H8337" t="s">
        <v>5925</v>
      </c>
      <c r="I8337">
        <v>40000</v>
      </c>
      <c r="J8337" t="s">
        <v>27</v>
      </c>
      <c r="K8337">
        <v>-1</v>
      </c>
      <c r="L8337" t="s">
        <v>46</v>
      </c>
      <c r="M8337" t="s">
        <v>394</v>
      </c>
      <c r="N8337" t="s">
        <v>31</v>
      </c>
      <c r="P8337">
        <v>121421</v>
      </c>
      <c r="Q8337" t="s">
        <v>32</v>
      </c>
      <c r="R8337">
        <v>3371224</v>
      </c>
      <c r="S8337">
        <v>8558782</v>
      </c>
      <c r="T8337" t="s">
        <v>385</v>
      </c>
    </row>
    <row r="8338" spans="1:20" x14ac:dyDescent="0.3">
      <c r="A8338">
        <v>37278436</v>
      </c>
      <c r="B8338">
        <v>779102</v>
      </c>
      <c r="C8338" t="s">
        <v>5926</v>
      </c>
      <c r="D8338" t="str">
        <f>_xlfn.XLOOKUP(C8338,[1]Digigem!$A:$A,[1]Digigem!$A:$A,1,0)</f>
        <v>%R045779102N0721100B85</v>
      </c>
      <c r="F8338" s="1">
        <v>45601</v>
      </c>
      <c r="G8338" t="s">
        <v>385</v>
      </c>
      <c r="H8338" t="s">
        <v>5925</v>
      </c>
      <c r="I8338">
        <v>40000</v>
      </c>
      <c r="J8338" t="s">
        <v>27</v>
      </c>
      <c r="K8338">
        <v>-1</v>
      </c>
      <c r="L8338" t="s">
        <v>46</v>
      </c>
      <c r="M8338" t="s">
        <v>394</v>
      </c>
      <c r="N8338" t="s">
        <v>31</v>
      </c>
      <c r="P8338">
        <v>121421</v>
      </c>
      <c r="Q8338" t="s">
        <v>32</v>
      </c>
      <c r="R8338">
        <v>3371224</v>
      </c>
      <c r="S8338">
        <v>8558782</v>
      </c>
      <c r="T8338" t="s">
        <v>385</v>
      </c>
    </row>
    <row r="8339" spans="1:20" x14ac:dyDescent="0.3">
      <c r="A8339">
        <v>37278435</v>
      </c>
      <c r="B8339">
        <v>779102</v>
      </c>
      <c r="C8339" t="s">
        <v>5927</v>
      </c>
      <c r="D8339" t="str">
        <f>_xlfn.XLOOKUP(C8339,[1]Digigem!$A:$A,[1]Digigem!$A:$A,1,0)</f>
        <v>%R045779102N0721100B8E</v>
      </c>
      <c r="F8339" s="1">
        <v>45601</v>
      </c>
      <c r="G8339" t="s">
        <v>385</v>
      </c>
      <c r="H8339" t="s">
        <v>5925</v>
      </c>
      <c r="I8339">
        <v>40000</v>
      </c>
      <c r="J8339" t="s">
        <v>27</v>
      </c>
      <c r="K8339">
        <v>-1</v>
      </c>
      <c r="L8339" t="s">
        <v>46</v>
      </c>
      <c r="M8339" t="s">
        <v>394</v>
      </c>
      <c r="N8339" t="s">
        <v>31</v>
      </c>
      <c r="P8339">
        <v>121421</v>
      </c>
      <c r="Q8339" t="s">
        <v>32</v>
      </c>
      <c r="R8339">
        <v>3371224</v>
      </c>
      <c r="S8339">
        <v>8558782</v>
      </c>
      <c r="T8339" t="s">
        <v>385</v>
      </c>
    </row>
    <row r="8340" spans="1:20" x14ac:dyDescent="0.3">
      <c r="A8340">
        <v>37278434</v>
      </c>
      <c r="B8340">
        <v>779102</v>
      </c>
      <c r="C8340" t="s">
        <v>5928</v>
      </c>
      <c r="D8340" t="str">
        <f>_xlfn.XLOOKUP(C8340,[1]Digigem!$A:$A,[1]Digigem!$A:$A,1,0)</f>
        <v>%R045779102N0721100BA0</v>
      </c>
      <c r="F8340" s="1">
        <v>45601</v>
      </c>
      <c r="G8340" t="s">
        <v>385</v>
      </c>
      <c r="H8340" t="s">
        <v>5925</v>
      </c>
      <c r="I8340">
        <v>40000</v>
      </c>
      <c r="J8340" t="s">
        <v>27</v>
      </c>
      <c r="K8340">
        <v>-1</v>
      </c>
      <c r="L8340" t="s">
        <v>46</v>
      </c>
      <c r="M8340" t="s">
        <v>394</v>
      </c>
      <c r="N8340" t="s">
        <v>31</v>
      </c>
      <c r="P8340">
        <v>121421</v>
      </c>
      <c r="Q8340" t="s">
        <v>32</v>
      </c>
      <c r="R8340">
        <v>3371224</v>
      </c>
      <c r="S8340">
        <v>8558782</v>
      </c>
      <c r="T8340" t="s">
        <v>385</v>
      </c>
    </row>
    <row r="8341" spans="1:20" x14ac:dyDescent="0.3">
      <c r="A8341">
        <v>37248215</v>
      </c>
      <c r="B8341">
        <v>781093</v>
      </c>
      <c r="C8341" t="s">
        <v>5929</v>
      </c>
      <c r="D8341" t="str">
        <f>_xlfn.XLOOKUP(C8341,[1]Digigem!$A:$A,[1]Digigem!$A:$A,1,0)</f>
        <v>%R091781093N0424103SK7</v>
      </c>
      <c r="F8341" s="1">
        <v>45600</v>
      </c>
      <c r="G8341" t="s">
        <v>385</v>
      </c>
      <c r="H8341" t="s">
        <v>5930</v>
      </c>
      <c r="I8341">
        <v>20000</v>
      </c>
      <c r="J8341" t="s">
        <v>27</v>
      </c>
      <c r="K8341">
        <v>-1</v>
      </c>
      <c r="L8341" t="s">
        <v>46</v>
      </c>
      <c r="M8341" t="s">
        <v>190</v>
      </c>
      <c r="N8341" t="s">
        <v>31</v>
      </c>
      <c r="O8341" t="s">
        <v>506</v>
      </c>
      <c r="Q8341" t="s">
        <v>32</v>
      </c>
      <c r="R8341">
        <v>3369619</v>
      </c>
      <c r="S8341">
        <v>8553984</v>
      </c>
      <c r="T8341" t="s">
        <v>385</v>
      </c>
    </row>
    <row r="8342" spans="1:20" x14ac:dyDescent="0.3">
      <c r="A8342">
        <v>37248213</v>
      </c>
      <c r="B8342">
        <v>781093</v>
      </c>
      <c r="C8342" t="s">
        <v>5931</v>
      </c>
      <c r="D8342" t="str">
        <f>_xlfn.XLOOKUP(C8342,[1]Digigem!$A:$A,[1]Digigem!$A:$A,1,0)</f>
        <v>%R091781093N0424103SK8</v>
      </c>
      <c r="F8342" s="1">
        <v>45600</v>
      </c>
      <c r="G8342" t="s">
        <v>385</v>
      </c>
      <c r="H8342" t="s">
        <v>5930</v>
      </c>
      <c r="I8342">
        <v>20000</v>
      </c>
      <c r="J8342" t="s">
        <v>27</v>
      </c>
      <c r="K8342">
        <v>-1</v>
      </c>
      <c r="L8342" t="s">
        <v>46</v>
      </c>
      <c r="M8342" t="s">
        <v>190</v>
      </c>
      <c r="N8342" t="s">
        <v>31</v>
      </c>
      <c r="O8342" t="s">
        <v>506</v>
      </c>
      <c r="Q8342" t="s">
        <v>32</v>
      </c>
      <c r="R8342">
        <v>3369619</v>
      </c>
      <c r="S8342">
        <v>8553984</v>
      </c>
      <c r="T8342" t="s">
        <v>385</v>
      </c>
    </row>
    <row r="8343" spans="1:20" x14ac:dyDescent="0.3">
      <c r="A8343">
        <v>37263242</v>
      </c>
      <c r="B8343">
        <v>781327</v>
      </c>
      <c r="C8343" t="s">
        <v>5932</v>
      </c>
      <c r="D8343" t="str">
        <f>_xlfn.XLOOKUP(C8343,[1]Digigem!$A:$A,[1]Digigem!$A:$A,1,0)</f>
        <v>%R091781327N042421646E</v>
      </c>
      <c r="F8343" s="1">
        <v>45600</v>
      </c>
      <c r="G8343" t="s">
        <v>385</v>
      </c>
      <c r="H8343" t="s">
        <v>5933</v>
      </c>
      <c r="I8343">
        <v>20000</v>
      </c>
      <c r="J8343" t="s">
        <v>27</v>
      </c>
      <c r="K8343">
        <v>-1</v>
      </c>
      <c r="L8343" t="s">
        <v>46</v>
      </c>
      <c r="M8343" t="s">
        <v>47</v>
      </c>
      <c r="N8343" t="s">
        <v>31</v>
      </c>
      <c r="P8343">
        <v>104413</v>
      </c>
      <c r="Q8343" t="s">
        <v>32</v>
      </c>
      <c r="R8343">
        <v>3370345</v>
      </c>
      <c r="S8343">
        <v>8556587</v>
      </c>
      <c r="T8343" t="s">
        <v>385</v>
      </c>
    </row>
    <row r="8344" spans="1:20" x14ac:dyDescent="0.3">
      <c r="A8344">
        <v>37263239</v>
      </c>
      <c r="B8344">
        <v>781327</v>
      </c>
      <c r="C8344" t="s">
        <v>5934</v>
      </c>
      <c r="D8344" t="str">
        <f>_xlfn.XLOOKUP(C8344,[1]Digigem!$A:$A,[1]Digigem!$A:$A,1,0)</f>
        <v>%R091781327N0524216YT7</v>
      </c>
      <c r="F8344" s="1">
        <v>45600</v>
      </c>
      <c r="G8344" t="s">
        <v>385</v>
      </c>
      <c r="H8344" t="s">
        <v>5933</v>
      </c>
      <c r="I8344">
        <v>20000</v>
      </c>
      <c r="J8344" t="s">
        <v>27</v>
      </c>
      <c r="K8344">
        <v>-1</v>
      </c>
      <c r="L8344" t="s">
        <v>46</v>
      </c>
      <c r="M8344" t="s">
        <v>47</v>
      </c>
      <c r="N8344" t="s">
        <v>31</v>
      </c>
      <c r="P8344">
        <v>104413</v>
      </c>
      <c r="Q8344" t="s">
        <v>32</v>
      </c>
      <c r="R8344">
        <v>3370345</v>
      </c>
      <c r="S8344">
        <v>8556587</v>
      </c>
      <c r="T8344" t="s">
        <v>385</v>
      </c>
    </row>
    <row r="8345" spans="1:20" x14ac:dyDescent="0.3">
      <c r="A8345">
        <v>37263243</v>
      </c>
      <c r="B8345">
        <v>781327</v>
      </c>
      <c r="C8345" t="s">
        <v>5935</v>
      </c>
      <c r="D8345" t="str">
        <f>_xlfn.XLOOKUP(C8345,[1]Digigem!$A:$A,[1]Digigem!$A:$A,1,0)</f>
        <v>%R091781327N05242172Y1</v>
      </c>
      <c r="F8345" s="1">
        <v>45600</v>
      </c>
      <c r="G8345" t="s">
        <v>385</v>
      </c>
      <c r="H8345" t="s">
        <v>5933</v>
      </c>
      <c r="I8345">
        <v>20000</v>
      </c>
      <c r="J8345" t="s">
        <v>27</v>
      </c>
      <c r="K8345">
        <v>-1</v>
      </c>
      <c r="L8345" t="s">
        <v>46</v>
      </c>
      <c r="M8345" t="s">
        <v>47</v>
      </c>
      <c r="N8345" t="s">
        <v>31</v>
      </c>
      <c r="P8345">
        <v>104413</v>
      </c>
      <c r="Q8345" t="s">
        <v>32</v>
      </c>
      <c r="R8345">
        <v>3370345</v>
      </c>
      <c r="S8345">
        <v>8556587</v>
      </c>
      <c r="T8345" t="s">
        <v>385</v>
      </c>
    </row>
    <row r="8346" spans="1:20" x14ac:dyDescent="0.3">
      <c r="A8346">
        <v>37218291</v>
      </c>
      <c r="B8346">
        <v>785017</v>
      </c>
      <c r="C8346" t="s">
        <v>3000</v>
      </c>
      <c r="D8346">
        <f>_xlfn.XLOOKUP(C8346,[1]Digigem!$A:$A,[1]Digigem!$A:$A,1,0)</f>
        <v>1</v>
      </c>
      <c r="F8346" s="1">
        <v>45596</v>
      </c>
      <c r="G8346" t="s">
        <v>385</v>
      </c>
      <c r="H8346" t="s">
        <v>5936</v>
      </c>
      <c r="I8346">
        <v>10000</v>
      </c>
      <c r="J8346" t="s">
        <v>27</v>
      </c>
      <c r="K8346">
        <v>1</v>
      </c>
      <c r="L8346" t="s">
        <v>65</v>
      </c>
      <c r="M8346" t="s">
        <v>66</v>
      </c>
      <c r="N8346" t="s">
        <v>31</v>
      </c>
      <c r="Q8346" t="s">
        <v>67</v>
      </c>
      <c r="S8346">
        <v>8550026</v>
      </c>
      <c r="T8346" t="s">
        <v>385</v>
      </c>
    </row>
    <row r="8347" spans="1:20" x14ac:dyDescent="0.3">
      <c r="A8347">
        <v>37239226</v>
      </c>
      <c r="B8347">
        <v>785632</v>
      </c>
      <c r="C8347" t="s">
        <v>5937</v>
      </c>
      <c r="D8347" t="str">
        <f>_xlfn.XLOOKUP(C8347,[1]Digigem!$A:$A,[1]Digigem!$A:$A,1,0)</f>
        <v>%R091785632N0724100RH0</v>
      </c>
      <c r="F8347" s="1">
        <v>45596</v>
      </c>
      <c r="G8347" t="s">
        <v>385</v>
      </c>
      <c r="H8347" t="s">
        <v>5938</v>
      </c>
      <c r="I8347">
        <v>10000</v>
      </c>
      <c r="J8347" t="s">
        <v>27</v>
      </c>
      <c r="K8347">
        <v>1</v>
      </c>
      <c r="L8347" t="s">
        <v>65</v>
      </c>
      <c r="M8347" t="s">
        <v>190</v>
      </c>
      <c r="N8347" t="s">
        <v>31</v>
      </c>
      <c r="Q8347" t="s">
        <v>67</v>
      </c>
      <c r="S8347">
        <v>8552533</v>
      </c>
      <c r="T8347" t="s">
        <v>385</v>
      </c>
    </row>
    <row r="8348" spans="1:20" x14ac:dyDescent="0.3">
      <c r="A8348">
        <v>37201812</v>
      </c>
      <c r="B8348">
        <v>782472</v>
      </c>
      <c r="C8348" t="s">
        <v>5939</v>
      </c>
      <c r="D8348" t="str">
        <f>_xlfn.XLOOKUP(C8348,[1]Digigem!$A:$A,[1]Digigem!$A:$A,1,0)</f>
        <v>%5393782472N11231A3171</v>
      </c>
      <c r="F8348" s="1">
        <v>45595</v>
      </c>
      <c r="G8348" t="s">
        <v>385</v>
      </c>
      <c r="H8348" t="s">
        <v>5940</v>
      </c>
      <c r="I8348">
        <v>80000</v>
      </c>
      <c r="J8348" t="s">
        <v>27</v>
      </c>
      <c r="K8348">
        <v>-1</v>
      </c>
      <c r="L8348" t="s">
        <v>46</v>
      </c>
      <c r="M8348" t="s">
        <v>394</v>
      </c>
      <c r="N8348" t="s">
        <v>31</v>
      </c>
      <c r="P8348">
        <v>121421</v>
      </c>
      <c r="Q8348" t="s">
        <v>32</v>
      </c>
      <c r="R8348">
        <v>3367150</v>
      </c>
      <c r="S8348">
        <v>8547953</v>
      </c>
      <c r="T8348" t="s">
        <v>385</v>
      </c>
    </row>
    <row r="8349" spans="1:20" x14ac:dyDescent="0.3">
      <c r="A8349">
        <v>37201810</v>
      </c>
      <c r="B8349">
        <v>782472</v>
      </c>
      <c r="C8349" t="s">
        <v>5941</v>
      </c>
      <c r="D8349">
        <f>_xlfn.XLOOKUP(C8349,[1]Digigem!$A:$A,[1]Digigem!$A:$A,1,0)</f>
        <v>1</v>
      </c>
      <c r="F8349" s="1">
        <v>45595</v>
      </c>
      <c r="G8349" t="s">
        <v>385</v>
      </c>
      <c r="H8349" t="s">
        <v>5940</v>
      </c>
      <c r="I8349">
        <v>80000</v>
      </c>
      <c r="J8349" t="s">
        <v>27</v>
      </c>
      <c r="K8349">
        <v>-1</v>
      </c>
      <c r="L8349" t="s">
        <v>46</v>
      </c>
      <c r="M8349" t="s">
        <v>394</v>
      </c>
      <c r="N8349" t="s">
        <v>31</v>
      </c>
      <c r="P8349">
        <v>121421</v>
      </c>
      <c r="Q8349" t="s">
        <v>32</v>
      </c>
      <c r="R8349">
        <v>3367150</v>
      </c>
      <c r="S8349">
        <v>8547953</v>
      </c>
      <c r="T8349" t="s">
        <v>385</v>
      </c>
    </row>
    <row r="8350" spans="1:20" x14ac:dyDescent="0.3">
      <c r="A8350">
        <v>37201819</v>
      </c>
      <c r="B8350">
        <v>783624</v>
      </c>
      <c r="C8350" t="s">
        <v>5942</v>
      </c>
      <c r="D8350" t="str">
        <f>_xlfn.XLOOKUP(C8350,[1]Digigem!$A:$A,[1]Digigem!$A:$A,1,0)</f>
        <v>%5393783624N10231A0079</v>
      </c>
      <c r="F8350" s="1">
        <v>45595</v>
      </c>
      <c r="G8350" t="s">
        <v>385</v>
      </c>
      <c r="H8350" t="s">
        <v>5940</v>
      </c>
      <c r="I8350">
        <v>90000</v>
      </c>
      <c r="J8350" t="s">
        <v>27</v>
      </c>
      <c r="K8350">
        <v>-1</v>
      </c>
      <c r="L8350" t="s">
        <v>46</v>
      </c>
      <c r="M8350" t="s">
        <v>394</v>
      </c>
      <c r="N8350" t="s">
        <v>31</v>
      </c>
      <c r="P8350">
        <v>121421</v>
      </c>
      <c r="Q8350" t="s">
        <v>32</v>
      </c>
      <c r="R8350">
        <v>3367150</v>
      </c>
      <c r="S8350">
        <v>8547954</v>
      </c>
      <c r="T8350" t="s">
        <v>385</v>
      </c>
    </row>
    <row r="8351" spans="1:20" x14ac:dyDescent="0.3">
      <c r="A8351">
        <v>37201668</v>
      </c>
      <c r="B8351">
        <v>781093</v>
      </c>
      <c r="C8351" t="s">
        <v>5943</v>
      </c>
      <c r="D8351" t="str">
        <f>_xlfn.XLOOKUP(C8351,[1]Digigem!$A:$A,[1]Digigem!$A:$A,1,0)</f>
        <v>%R091781093N052421AY37</v>
      </c>
      <c r="F8351" s="1">
        <v>45595</v>
      </c>
      <c r="G8351" t="s">
        <v>385</v>
      </c>
      <c r="H8351" t="s">
        <v>5940</v>
      </c>
      <c r="I8351">
        <v>20000</v>
      </c>
      <c r="J8351" t="s">
        <v>27</v>
      </c>
      <c r="K8351">
        <v>-1</v>
      </c>
      <c r="L8351" t="s">
        <v>46</v>
      </c>
      <c r="M8351" t="s">
        <v>394</v>
      </c>
      <c r="N8351" t="s">
        <v>31</v>
      </c>
      <c r="P8351">
        <v>121421</v>
      </c>
      <c r="Q8351" t="s">
        <v>32</v>
      </c>
      <c r="R8351">
        <v>3367150</v>
      </c>
      <c r="S8351">
        <v>8547947</v>
      </c>
      <c r="T8351" t="s">
        <v>385</v>
      </c>
    </row>
    <row r="8352" spans="1:20" x14ac:dyDescent="0.3">
      <c r="A8352">
        <v>37201646</v>
      </c>
      <c r="B8352">
        <v>781327</v>
      </c>
      <c r="C8352" t="s">
        <v>5944</v>
      </c>
      <c r="D8352" t="str">
        <f>_xlfn.XLOOKUP(C8352,[1]Digigem!$A:$A,[1]Digigem!$A:$A,1,0)</f>
        <v>%R091781327N0424215U9Z</v>
      </c>
      <c r="F8352" s="1">
        <v>45595</v>
      </c>
      <c r="G8352" t="s">
        <v>385</v>
      </c>
      <c r="H8352" t="s">
        <v>5940</v>
      </c>
      <c r="I8352">
        <v>10000</v>
      </c>
      <c r="J8352" t="s">
        <v>27</v>
      </c>
      <c r="K8352">
        <v>-1</v>
      </c>
      <c r="L8352" t="s">
        <v>46</v>
      </c>
      <c r="M8352" t="s">
        <v>394</v>
      </c>
      <c r="N8352" t="s">
        <v>31</v>
      </c>
      <c r="P8352">
        <v>121421</v>
      </c>
      <c r="Q8352" t="s">
        <v>32</v>
      </c>
      <c r="R8352">
        <v>3367150</v>
      </c>
      <c r="S8352">
        <v>8547946</v>
      </c>
      <c r="T8352" t="s">
        <v>385</v>
      </c>
    </row>
    <row r="8353" spans="1:20" x14ac:dyDescent="0.3">
      <c r="A8353">
        <v>37201647</v>
      </c>
      <c r="B8353">
        <v>781327</v>
      </c>
      <c r="C8353" t="s">
        <v>5945</v>
      </c>
      <c r="D8353" t="str">
        <f>_xlfn.XLOOKUP(C8353,[1]Digigem!$A:$A,[1]Digigem!$A:$A,1,0)</f>
        <v>%R091781327N0424215UBP</v>
      </c>
      <c r="F8353" s="1">
        <v>45595</v>
      </c>
      <c r="G8353" t="s">
        <v>385</v>
      </c>
      <c r="H8353" t="s">
        <v>5940</v>
      </c>
      <c r="I8353">
        <v>10000</v>
      </c>
      <c r="J8353" t="s">
        <v>27</v>
      </c>
      <c r="K8353">
        <v>-1</v>
      </c>
      <c r="L8353" t="s">
        <v>46</v>
      </c>
      <c r="M8353" t="s">
        <v>394</v>
      </c>
      <c r="N8353" t="s">
        <v>31</v>
      </c>
      <c r="P8353">
        <v>121421</v>
      </c>
      <c r="Q8353" t="s">
        <v>32</v>
      </c>
      <c r="R8353">
        <v>3367150</v>
      </c>
      <c r="S8353">
        <v>8547946</v>
      </c>
      <c r="T8353" t="s">
        <v>385</v>
      </c>
    </row>
    <row r="8354" spans="1:20" x14ac:dyDescent="0.3">
      <c r="A8354">
        <v>37026941</v>
      </c>
      <c r="B8354">
        <v>781093</v>
      </c>
      <c r="C8354" t="s">
        <v>5946</v>
      </c>
      <c r="D8354" t="str">
        <f>_xlfn.XLOOKUP(C8354,[1]Digigem!$A:$A,[1]Digigem!$A:$A,1,0)</f>
        <v>%R091781093N052421B4QH</v>
      </c>
      <c r="F8354" s="1">
        <v>45589</v>
      </c>
      <c r="G8354" t="s">
        <v>385</v>
      </c>
      <c r="H8354" t="s">
        <v>5947</v>
      </c>
      <c r="I8354">
        <v>10000</v>
      </c>
      <c r="J8354" t="s">
        <v>27</v>
      </c>
      <c r="K8354">
        <v>-1</v>
      </c>
      <c r="L8354" t="s">
        <v>46</v>
      </c>
      <c r="M8354" t="s">
        <v>394</v>
      </c>
      <c r="N8354" t="s">
        <v>31</v>
      </c>
      <c r="P8354">
        <v>121421</v>
      </c>
      <c r="Q8354" t="s">
        <v>32</v>
      </c>
      <c r="R8354">
        <v>3359441</v>
      </c>
      <c r="S8354">
        <v>8527020</v>
      </c>
      <c r="T8354" t="s">
        <v>385</v>
      </c>
    </row>
    <row r="8355" spans="1:20" x14ac:dyDescent="0.3">
      <c r="A8355">
        <v>37026961</v>
      </c>
      <c r="B8355">
        <v>781327</v>
      </c>
      <c r="C8355" t="s">
        <v>5948</v>
      </c>
      <c r="D8355" t="str">
        <f>_xlfn.XLOOKUP(C8355,[1]Digigem!$A:$A,[1]Digigem!$A:$A,1,0)</f>
        <v>%R091781327N0424215WX5</v>
      </c>
      <c r="F8355" s="1">
        <v>45589</v>
      </c>
      <c r="G8355" t="s">
        <v>385</v>
      </c>
      <c r="H8355" t="s">
        <v>5947</v>
      </c>
      <c r="I8355">
        <v>20000</v>
      </c>
      <c r="J8355" t="s">
        <v>27</v>
      </c>
      <c r="K8355">
        <v>-1</v>
      </c>
      <c r="L8355" t="s">
        <v>46</v>
      </c>
      <c r="M8355" t="s">
        <v>394</v>
      </c>
      <c r="N8355" t="s">
        <v>31</v>
      </c>
      <c r="P8355">
        <v>121421</v>
      </c>
      <c r="Q8355" t="s">
        <v>32</v>
      </c>
      <c r="R8355">
        <v>3359441</v>
      </c>
      <c r="S8355">
        <v>8527021</v>
      </c>
      <c r="T8355" t="s">
        <v>385</v>
      </c>
    </row>
    <row r="8356" spans="1:20" x14ac:dyDescent="0.3">
      <c r="A8356">
        <v>37022323</v>
      </c>
      <c r="B8356">
        <v>781327</v>
      </c>
      <c r="C8356" t="s">
        <v>5203</v>
      </c>
      <c r="D8356" t="str">
        <f>_xlfn.XLOOKUP(C8356,[1]Digigem!$A:$A,[1]Digigem!$A:$A,1,0)</f>
        <v>%R091781327N05242177J4</v>
      </c>
      <c r="F8356" s="1">
        <v>45588</v>
      </c>
      <c r="G8356" t="s">
        <v>385</v>
      </c>
      <c r="H8356" t="s">
        <v>5949</v>
      </c>
      <c r="I8356">
        <v>10000</v>
      </c>
      <c r="J8356" t="s">
        <v>27</v>
      </c>
      <c r="K8356">
        <v>1</v>
      </c>
      <c r="L8356" t="s">
        <v>65</v>
      </c>
      <c r="M8356" t="s">
        <v>47</v>
      </c>
      <c r="N8356" t="s">
        <v>31</v>
      </c>
      <c r="Q8356" t="s">
        <v>67</v>
      </c>
      <c r="S8356">
        <v>8526301</v>
      </c>
      <c r="T8356" t="s">
        <v>385</v>
      </c>
    </row>
    <row r="8357" spans="1:20" x14ac:dyDescent="0.3">
      <c r="A8357">
        <v>37022330</v>
      </c>
      <c r="B8357">
        <v>781327</v>
      </c>
      <c r="C8357" t="s">
        <v>5908</v>
      </c>
      <c r="D8357" t="str">
        <f>_xlfn.XLOOKUP(C8357,[1]Digigem!$A:$A,[1]Digigem!$A:$A,1,0)</f>
        <v>%R091781327N05242177MR</v>
      </c>
      <c r="F8357" s="1">
        <v>45588</v>
      </c>
      <c r="G8357" t="s">
        <v>385</v>
      </c>
      <c r="H8357" t="s">
        <v>5949</v>
      </c>
      <c r="I8357">
        <v>10000</v>
      </c>
      <c r="J8357" t="s">
        <v>27</v>
      </c>
      <c r="K8357">
        <v>1</v>
      </c>
      <c r="L8357" t="s">
        <v>65</v>
      </c>
      <c r="M8357" t="s">
        <v>47</v>
      </c>
      <c r="N8357" t="s">
        <v>31</v>
      </c>
      <c r="Q8357" t="s">
        <v>67</v>
      </c>
      <c r="S8357">
        <v>8526301</v>
      </c>
      <c r="T8357" t="s">
        <v>385</v>
      </c>
    </row>
    <row r="8358" spans="1:20" x14ac:dyDescent="0.3">
      <c r="A8358">
        <v>37022331</v>
      </c>
      <c r="B8358">
        <v>781327</v>
      </c>
      <c r="C8358" t="s">
        <v>5910</v>
      </c>
      <c r="D8358" t="str">
        <f>_xlfn.XLOOKUP(C8358,[1]Digigem!$A:$A,[1]Digigem!$A:$A,1,0)</f>
        <v>%R091781327N05242177N3</v>
      </c>
      <c r="F8358" s="1">
        <v>45588</v>
      </c>
      <c r="G8358" t="s">
        <v>385</v>
      </c>
      <c r="H8358" t="s">
        <v>5949</v>
      </c>
      <c r="I8358">
        <v>10000</v>
      </c>
      <c r="J8358" t="s">
        <v>27</v>
      </c>
      <c r="K8358">
        <v>1</v>
      </c>
      <c r="L8358" t="s">
        <v>65</v>
      </c>
      <c r="M8358" t="s">
        <v>47</v>
      </c>
      <c r="N8358" t="s">
        <v>31</v>
      </c>
      <c r="Q8358" t="s">
        <v>67</v>
      </c>
      <c r="S8358">
        <v>8526301</v>
      </c>
      <c r="T8358" t="s">
        <v>385</v>
      </c>
    </row>
    <row r="8359" spans="1:20" x14ac:dyDescent="0.3">
      <c r="A8359">
        <v>36977547</v>
      </c>
      <c r="B8359">
        <v>779760</v>
      </c>
      <c r="C8359" t="s">
        <v>5821</v>
      </c>
      <c r="D8359" t="str">
        <f>_xlfn.XLOOKUP(C8359,[1]Digigem!$A:$A,[1]Digigem!$A:$A,1,0)</f>
        <v>%3S55779760N112141TLFP</v>
      </c>
      <c r="F8359" s="1">
        <v>45587</v>
      </c>
      <c r="G8359" t="s">
        <v>385</v>
      </c>
      <c r="H8359" t="s">
        <v>5950</v>
      </c>
      <c r="I8359">
        <v>10000</v>
      </c>
      <c r="J8359" t="s">
        <v>27</v>
      </c>
      <c r="K8359">
        <v>1</v>
      </c>
      <c r="L8359" t="s">
        <v>65</v>
      </c>
      <c r="M8359" t="s">
        <v>190</v>
      </c>
      <c r="N8359" t="s">
        <v>31</v>
      </c>
      <c r="Q8359" t="s">
        <v>67</v>
      </c>
      <c r="S8359">
        <v>8519359</v>
      </c>
      <c r="T8359" t="s">
        <v>385</v>
      </c>
    </row>
    <row r="8360" spans="1:20" x14ac:dyDescent="0.3">
      <c r="A8360">
        <v>36977084</v>
      </c>
      <c r="B8360">
        <v>781093</v>
      </c>
      <c r="C8360" t="s">
        <v>5951</v>
      </c>
      <c r="D8360" t="str">
        <f>_xlfn.XLOOKUP(C8360,[1]Digigem!$A:$A,[1]Digigem!$A:$A,1,0)</f>
        <v>%R091781093N042421A8QV</v>
      </c>
      <c r="F8360" s="1">
        <v>45587</v>
      </c>
      <c r="G8360" t="s">
        <v>385</v>
      </c>
      <c r="H8360" t="s">
        <v>5952</v>
      </c>
      <c r="I8360">
        <v>50000</v>
      </c>
      <c r="J8360" t="s">
        <v>27</v>
      </c>
      <c r="K8360">
        <v>-1</v>
      </c>
      <c r="L8360" t="s">
        <v>46</v>
      </c>
      <c r="M8360" t="s">
        <v>190</v>
      </c>
      <c r="N8360" t="s">
        <v>31</v>
      </c>
      <c r="O8360" t="s">
        <v>506</v>
      </c>
      <c r="Q8360" t="s">
        <v>32</v>
      </c>
      <c r="R8360">
        <v>3356681</v>
      </c>
      <c r="S8360">
        <v>8519264</v>
      </c>
      <c r="T8360" t="s">
        <v>385</v>
      </c>
    </row>
    <row r="8361" spans="1:20" x14ac:dyDescent="0.3">
      <c r="A8361">
        <v>36977082</v>
      </c>
      <c r="B8361">
        <v>781093</v>
      </c>
      <c r="C8361" t="s">
        <v>5953</v>
      </c>
      <c r="D8361" t="str">
        <f>_xlfn.XLOOKUP(C8361,[1]Digigem!$A:$A,[1]Digigem!$A:$A,1,0)</f>
        <v>%R091781093N062421B9ON</v>
      </c>
      <c r="F8361" s="1">
        <v>45587</v>
      </c>
      <c r="G8361" t="s">
        <v>385</v>
      </c>
      <c r="H8361" t="s">
        <v>5952</v>
      </c>
      <c r="I8361">
        <v>50000</v>
      </c>
      <c r="J8361" t="s">
        <v>27</v>
      </c>
      <c r="K8361">
        <v>-1</v>
      </c>
      <c r="L8361" t="s">
        <v>46</v>
      </c>
      <c r="M8361" t="s">
        <v>190</v>
      </c>
      <c r="N8361" t="s">
        <v>31</v>
      </c>
      <c r="O8361" t="s">
        <v>506</v>
      </c>
      <c r="Q8361" t="s">
        <v>32</v>
      </c>
      <c r="R8361">
        <v>3356681</v>
      </c>
      <c r="S8361">
        <v>8519264</v>
      </c>
      <c r="T8361" t="s">
        <v>385</v>
      </c>
    </row>
    <row r="8362" spans="1:20" x14ac:dyDescent="0.3">
      <c r="A8362">
        <v>36939431</v>
      </c>
      <c r="B8362">
        <v>781093</v>
      </c>
      <c r="C8362" t="s">
        <v>5953</v>
      </c>
      <c r="D8362" t="str">
        <f>_xlfn.XLOOKUP(C8362,[1]Digigem!$A:$A,[1]Digigem!$A:$A,1,0)</f>
        <v>%R091781093N062421B9ON</v>
      </c>
      <c r="F8362" s="1">
        <v>45586</v>
      </c>
      <c r="G8362" t="s">
        <v>385</v>
      </c>
      <c r="H8362" t="s">
        <v>5954</v>
      </c>
      <c r="I8362">
        <v>10000</v>
      </c>
      <c r="J8362" t="s">
        <v>27</v>
      </c>
      <c r="K8362">
        <v>1</v>
      </c>
      <c r="L8362" t="s">
        <v>65</v>
      </c>
      <c r="M8362" t="s">
        <v>190</v>
      </c>
      <c r="N8362" t="s">
        <v>31</v>
      </c>
      <c r="Q8362" t="s">
        <v>67</v>
      </c>
      <c r="S8362">
        <v>8513915</v>
      </c>
      <c r="T8362" t="s">
        <v>385</v>
      </c>
    </row>
    <row r="8363" spans="1:20" x14ac:dyDescent="0.3">
      <c r="A8363">
        <v>36961787</v>
      </c>
      <c r="B8363">
        <v>781327</v>
      </c>
      <c r="C8363" t="s">
        <v>5955</v>
      </c>
      <c r="D8363" t="str">
        <f>_xlfn.XLOOKUP(C8363,[1]Digigem!$A:$A,[1]Digigem!$A:$A,1,0)</f>
        <v>%R091781327N05242170VY</v>
      </c>
      <c r="F8363" s="1">
        <v>45586</v>
      </c>
      <c r="G8363" t="s">
        <v>385</v>
      </c>
      <c r="H8363" t="s">
        <v>5956</v>
      </c>
      <c r="I8363">
        <v>10000</v>
      </c>
      <c r="J8363" t="s">
        <v>27</v>
      </c>
      <c r="K8363">
        <v>1</v>
      </c>
      <c r="L8363" t="s">
        <v>65</v>
      </c>
      <c r="M8363" t="s">
        <v>66</v>
      </c>
      <c r="N8363" t="s">
        <v>31</v>
      </c>
      <c r="Q8363" t="s">
        <v>67</v>
      </c>
      <c r="S8363">
        <v>8516878</v>
      </c>
      <c r="T8363" t="s">
        <v>385</v>
      </c>
    </row>
    <row r="8364" spans="1:20" x14ac:dyDescent="0.3">
      <c r="A8364">
        <v>36930596</v>
      </c>
      <c r="B8364">
        <v>782472</v>
      </c>
      <c r="C8364" t="s">
        <v>5939</v>
      </c>
      <c r="D8364" t="str">
        <f>_xlfn.XLOOKUP(C8364,[1]Digigem!$A:$A,[1]Digigem!$A:$A,1,0)</f>
        <v>%5393782472N11231A3171</v>
      </c>
      <c r="F8364" s="1">
        <v>45583</v>
      </c>
      <c r="G8364" t="s">
        <v>385</v>
      </c>
      <c r="H8364" t="s">
        <v>5957</v>
      </c>
      <c r="I8364">
        <v>10000</v>
      </c>
      <c r="J8364" t="s">
        <v>27</v>
      </c>
      <c r="K8364">
        <v>1</v>
      </c>
      <c r="L8364" t="s">
        <v>65</v>
      </c>
      <c r="M8364" t="s">
        <v>394</v>
      </c>
      <c r="N8364" t="s">
        <v>31</v>
      </c>
      <c r="Q8364" t="s">
        <v>67</v>
      </c>
      <c r="S8364">
        <v>8512468</v>
      </c>
      <c r="T8364" t="s">
        <v>385</v>
      </c>
    </row>
    <row r="8365" spans="1:20" x14ac:dyDescent="0.3">
      <c r="A8365">
        <v>36917261</v>
      </c>
      <c r="B8365">
        <v>781093</v>
      </c>
      <c r="C8365" t="s">
        <v>5951</v>
      </c>
      <c r="D8365" t="str">
        <f>_xlfn.XLOOKUP(C8365,[1]Digigem!$A:$A,[1]Digigem!$A:$A,1,0)</f>
        <v>%R091781093N042421A8QV</v>
      </c>
      <c r="F8365" s="1">
        <v>45583</v>
      </c>
      <c r="G8365" t="s">
        <v>385</v>
      </c>
      <c r="H8365" t="s">
        <v>5958</v>
      </c>
      <c r="I8365">
        <v>10000</v>
      </c>
      <c r="J8365" t="s">
        <v>27</v>
      </c>
      <c r="K8365">
        <v>1</v>
      </c>
      <c r="L8365" t="s">
        <v>65</v>
      </c>
      <c r="M8365" t="s">
        <v>190</v>
      </c>
      <c r="N8365" t="s">
        <v>31</v>
      </c>
      <c r="Q8365" t="s">
        <v>67</v>
      </c>
      <c r="S8365">
        <v>8510583</v>
      </c>
      <c r="T8365" t="s">
        <v>385</v>
      </c>
    </row>
    <row r="8366" spans="1:20" x14ac:dyDescent="0.3">
      <c r="A8366">
        <v>36929469</v>
      </c>
      <c r="B8366">
        <v>781327</v>
      </c>
      <c r="C8366" t="s">
        <v>5959</v>
      </c>
      <c r="D8366" t="str">
        <f>_xlfn.XLOOKUP(C8366,[1]Digigem!$A:$A,[1]Digigem!$A:$A,1,0)</f>
        <v>%R091781327N0524216XP6</v>
      </c>
      <c r="F8366" s="1">
        <v>45583</v>
      </c>
      <c r="G8366" t="s">
        <v>385</v>
      </c>
      <c r="H8366" t="s">
        <v>5960</v>
      </c>
      <c r="I8366">
        <v>10000</v>
      </c>
      <c r="J8366" t="s">
        <v>27</v>
      </c>
      <c r="K8366">
        <v>1</v>
      </c>
      <c r="L8366" t="s">
        <v>65</v>
      </c>
      <c r="M8366" t="s">
        <v>394</v>
      </c>
      <c r="N8366" t="s">
        <v>31</v>
      </c>
      <c r="Q8366" t="s">
        <v>67</v>
      </c>
      <c r="S8366">
        <v>8512256</v>
      </c>
      <c r="T8366" t="s">
        <v>385</v>
      </c>
    </row>
    <row r="8367" spans="1:20" x14ac:dyDescent="0.3">
      <c r="A8367">
        <v>36929474</v>
      </c>
      <c r="B8367">
        <v>781327</v>
      </c>
      <c r="C8367" t="s">
        <v>5961</v>
      </c>
      <c r="D8367" t="str">
        <f>_xlfn.XLOOKUP(C8367,[1]Digigem!$A:$A,[1]Digigem!$A:$A,1,0)</f>
        <v>%R091781327N0524216YIG</v>
      </c>
      <c r="F8367" s="1">
        <v>45583</v>
      </c>
      <c r="G8367" t="s">
        <v>385</v>
      </c>
      <c r="H8367" t="s">
        <v>5960</v>
      </c>
      <c r="I8367">
        <v>10000</v>
      </c>
      <c r="J8367" t="s">
        <v>27</v>
      </c>
      <c r="K8367">
        <v>1</v>
      </c>
      <c r="L8367" t="s">
        <v>65</v>
      </c>
      <c r="M8367" t="s">
        <v>394</v>
      </c>
      <c r="N8367" t="s">
        <v>31</v>
      </c>
      <c r="Q8367" t="s">
        <v>67</v>
      </c>
      <c r="S8367">
        <v>8512256</v>
      </c>
      <c r="T8367" t="s">
        <v>385</v>
      </c>
    </row>
    <row r="8368" spans="1:20" x14ac:dyDescent="0.3">
      <c r="A8368">
        <v>36929470</v>
      </c>
      <c r="B8368">
        <v>781327</v>
      </c>
      <c r="C8368" t="s">
        <v>5962</v>
      </c>
      <c r="D8368" t="str">
        <f>_xlfn.XLOOKUP(C8368,[1]Digigem!$A:$A,[1]Digigem!$A:$A,1,0)</f>
        <v>%R091781327N0524216YJY</v>
      </c>
      <c r="F8368" s="1">
        <v>45583</v>
      </c>
      <c r="G8368" t="s">
        <v>385</v>
      </c>
      <c r="H8368" t="s">
        <v>5960</v>
      </c>
      <c r="I8368">
        <v>10000</v>
      </c>
      <c r="J8368" t="s">
        <v>27</v>
      </c>
      <c r="K8368">
        <v>1</v>
      </c>
      <c r="L8368" t="s">
        <v>65</v>
      </c>
      <c r="M8368" t="s">
        <v>394</v>
      </c>
      <c r="N8368" t="s">
        <v>31</v>
      </c>
      <c r="Q8368" t="s">
        <v>67</v>
      </c>
      <c r="S8368">
        <v>8512256</v>
      </c>
      <c r="T8368" t="s">
        <v>385</v>
      </c>
    </row>
    <row r="8369" spans="1:20" x14ac:dyDescent="0.3">
      <c r="A8369">
        <v>36929473</v>
      </c>
      <c r="B8369">
        <v>781327</v>
      </c>
      <c r="C8369" t="s">
        <v>5963</v>
      </c>
      <c r="D8369" t="str">
        <f>_xlfn.XLOOKUP(C8369,[1]Digigem!$A:$A,[1]Digigem!$A:$A,1,0)</f>
        <v>%R091781327N0524216YLC</v>
      </c>
      <c r="F8369" s="1">
        <v>45583</v>
      </c>
      <c r="G8369" t="s">
        <v>385</v>
      </c>
      <c r="H8369" t="s">
        <v>5960</v>
      </c>
      <c r="I8369">
        <v>10000</v>
      </c>
      <c r="J8369" t="s">
        <v>27</v>
      </c>
      <c r="K8369">
        <v>1</v>
      </c>
      <c r="L8369" t="s">
        <v>65</v>
      </c>
      <c r="M8369" t="s">
        <v>394</v>
      </c>
      <c r="N8369" t="s">
        <v>31</v>
      </c>
      <c r="Q8369" t="s">
        <v>67</v>
      </c>
      <c r="S8369">
        <v>8512256</v>
      </c>
      <c r="T8369" t="s">
        <v>385</v>
      </c>
    </row>
    <row r="8370" spans="1:20" x14ac:dyDescent="0.3">
      <c r="A8370">
        <v>36929471</v>
      </c>
      <c r="B8370">
        <v>781327</v>
      </c>
      <c r="C8370" t="s">
        <v>398</v>
      </c>
      <c r="D8370" t="str">
        <f>_xlfn.XLOOKUP(C8370,[1]Digigem!$A:$A,[1]Digigem!$A:$A,1,0)</f>
        <v>%R091781327N0524216YLI</v>
      </c>
      <c r="F8370" s="1">
        <v>45583</v>
      </c>
      <c r="G8370" t="s">
        <v>385</v>
      </c>
      <c r="H8370" t="s">
        <v>5960</v>
      </c>
      <c r="I8370">
        <v>10000</v>
      </c>
      <c r="J8370" t="s">
        <v>27</v>
      </c>
      <c r="K8370">
        <v>1</v>
      </c>
      <c r="L8370" t="s">
        <v>65</v>
      </c>
      <c r="M8370" t="s">
        <v>394</v>
      </c>
      <c r="N8370" t="s">
        <v>31</v>
      </c>
      <c r="Q8370" t="s">
        <v>67</v>
      </c>
      <c r="S8370">
        <v>8512256</v>
      </c>
      <c r="T8370" t="s">
        <v>385</v>
      </c>
    </row>
    <row r="8371" spans="1:20" x14ac:dyDescent="0.3">
      <c r="A8371">
        <v>36929443</v>
      </c>
      <c r="B8371">
        <v>781327</v>
      </c>
      <c r="C8371" t="s">
        <v>3513</v>
      </c>
      <c r="D8371" t="str">
        <f>_xlfn.XLOOKUP(C8371,[1]Digigem!$A:$A,[1]Digigem!$A:$A,1,0)</f>
        <v>%R091781327N05242170PR</v>
      </c>
      <c r="F8371" s="1">
        <v>45583</v>
      </c>
      <c r="G8371" t="s">
        <v>385</v>
      </c>
      <c r="H8371" t="s">
        <v>5964</v>
      </c>
      <c r="I8371">
        <v>10000</v>
      </c>
      <c r="J8371" t="s">
        <v>27</v>
      </c>
      <c r="K8371">
        <v>1</v>
      </c>
      <c r="L8371" t="s">
        <v>65</v>
      </c>
      <c r="M8371" t="s">
        <v>394</v>
      </c>
      <c r="N8371" t="s">
        <v>31</v>
      </c>
      <c r="Q8371" t="s">
        <v>67</v>
      </c>
      <c r="S8371">
        <v>8512247</v>
      </c>
      <c r="T8371" t="s">
        <v>385</v>
      </c>
    </row>
    <row r="8372" spans="1:20" x14ac:dyDescent="0.3">
      <c r="A8372">
        <v>36929442</v>
      </c>
      <c r="B8372">
        <v>781327</v>
      </c>
      <c r="C8372" t="s">
        <v>3918</v>
      </c>
      <c r="D8372" t="str">
        <f>_xlfn.XLOOKUP(C8372,[1]Digigem!$A:$A,[1]Digigem!$A:$A,1,0)</f>
        <v>%R091781327N05242170SO</v>
      </c>
      <c r="F8372" s="1">
        <v>45583</v>
      </c>
      <c r="G8372" t="s">
        <v>385</v>
      </c>
      <c r="H8372" t="s">
        <v>5964</v>
      </c>
      <c r="I8372">
        <v>10000</v>
      </c>
      <c r="J8372" t="s">
        <v>27</v>
      </c>
      <c r="K8372">
        <v>1</v>
      </c>
      <c r="L8372" t="s">
        <v>65</v>
      </c>
      <c r="M8372" t="s">
        <v>394</v>
      </c>
      <c r="N8372" t="s">
        <v>31</v>
      </c>
      <c r="Q8372" t="s">
        <v>67</v>
      </c>
      <c r="S8372">
        <v>8512247</v>
      </c>
      <c r="T8372" t="s">
        <v>385</v>
      </c>
    </row>
    <row r="8373" spans="1:20" x14ac:dyDescent="0.3">
      <c r="A8373">
        <v>36929444</v>
      </c>
      <c r="B8373">
        <v>781327</v>
      </c>
      <c r="C8373" t="s">
        <v>3514</v>
      </c>
      <c r="D8373" t="str">
        <f>_xlfn.XLOOKUP(C8373,[1]Digigem!$A:$A,[1]Digigem!$A:$A,1,0)</f>
        <v>%R091781327N05242170SV</v>
      </c>
      <c r="F8373" s="1">
        <v>45583</v>
      </c>
      <c r="G8373" t="s">
        <v>385</v>
      </c>
      <c r="H8373" t="s">
        <v>5964</v>
      </c>
      <c r="I8373">
        <v>10000</v>
      </c>
      <c r="J8373" t="s">
        <v>27</v>
      </c>
      <c r="K8373">
        <v>1</v>
      </c>
      <c r="L8373" t="s">
        <v>65</v>
      </c>
      <c r="M8373" t="s">
        <v>394</v>
      </c>
      <c r="N8373" t="s">
        <v>31</v>
      </c>
      <c r="Q8373" t="s">
        <v>67</v>
      </c>
      <c r="S8373">
        <v>8512247</v>
      </c>
      <c r="T8373" t="s">
        <v>385</v>
      </c>
    </row>
    <row r="8374" spans="1:20" x14ac:dyDescent="0.3">
      <c r="A8374">
        <v>36929445</v>
      </c>
      <c r="B8374">
        <v>781327</v>
      </c>
      <c r="C8374" t="s">
        <v>3515</v>
      </c>
      <c r="D8374" t="str">
        <f>_xlfn.XLOOKUP(C8374,[1]Digigem!$A:$A,[1]Digigem!$A:$A,1,0)</f>
        <v>%R091781327N05242170T8</v>
      </c>
      <c r="F8374" s="1">
        <v>45583</v>
      </c>
      <c r="G8374" t="s">
        <v>385</v>
      </c>
      <c r="H8374" t="s">
        <v>5964</v>
      </c>
      <c r="I8374">
        <v>10000</v>
      </c>
      <c r="J8374" t="s">
        <v>27</v>
      </c>
      <c r="K8374">
        <v>1</v>
      </c>
      <c r="L8374" t="s">
        <v>65</v>
      </c>
      <c r="M8374" t="s">
        <v>394</v>
      </c>
      <c r="N8374" t="s">
        <v>31</v>
      </c>
      <c r="Q8374" t="s">
        <v>67</v>
      </c>
      <c r="S8374">
        <v>8512247</v>
      </c>
      <c r="T8374" t="s">
        <v>385</v>
      </c>
    </row>
    <row r="8375" spans="1:20" x14ac:dyDescent="0.3">
      <c r="A8375">
        <v>36929472</v>
      </c>
      <c r="B8375">
        <v>781327</v>
      </c>
      <c r="C8375" t="s">
        <v>5965</v>
      </c>
      <c r="D8375" t="str">
        <f>_xlfn.XLOOKUP(C8375,[1]Digigem!$A:$A,[1]Digigem!$A:$A,1,0)</f>
        <v>%R091781327N05242171KV</v>
      </c>
      <c r="F8375" s="1">
        <v>45583</v>
      </c>
      <c r="G8375" t="s">
        <v>385</v>
      </c>
      <c r="H8375" t="s">
        <v>5960</v>
      </c>
      <c r="I8375">
        <v>10000</v>
      </c>
      <c r="J8375" t="s">
        <v>27</v>
      </c>
      <c r="K8375">
        <v>1</v>
      </c>
      <c r="L8375" t="s">
        <v>65</v>
      </c>
      <c r="M8375" t="s">
        <v>394</v>
      </c>
      <c r="N8375" t="s">
        <v>31</v>
      </c>
      <c r="Q8375" t="s">
        <v>67</v>
      </c>
      <c r="S8375">
        <v>8512256</v>
      </c>
      <c r="T8375" t="s">
        <v>385</v>
      </c>
    </row>
    <row r="8376" spans="1:20" x14ac:dyDescent="0.3">
      <c r="A8376">
        <v>36891918</v>
      </c>
      <c r="B8376">
        <v>781327</v>
      </c>
      <c r="C8376" t="s">
        <v>5934</v>
      </c>
      <c r="D8376" t="str">
        <f>_xlfn.XLOOKUP(C8376,[1]Digigem!$A:$A,[1]Digigem!$A:$A,1,0)</f>
        <v>%R091781327N0524216YT7</v>
      </c>
      <c r="F8376" s="1">
        <v>45582</v>
      </c>
      <c r="G8376" t="s">
        <v>385</v>
      </c>
      <c r="H8376" t="s">
        <v>5966</v>
      </c>
      <c r="I8376">
        <v>10000</v>
      </c>
      <c r="J8376" t="s">
        <v>27</v>
      </c>
      <c r="K8376">
        <v>1</v>
      </c>
      <c r="L8376" t="s">
        <v>65</v>
      </c>
      <c r="M8376" t="s">
        <v>47</v>
      </c>
      <c r="N8376" t="s">
        <v>31</v>
      </c>
      <c r="Q8376" t="s">
        <v>67</v>
      </c>
      <c r="S8376">
        <v>8506648</v>
      </c>
      <c r="T8376" t="s">
        <v>385</v>
      </c>
    </row>
    <row r="8377" spans="1:20" x14ac:dyDescent="0.3">
      <c r="A8377">
        <v>36891920</v>
      </c>
      <c r="B8377">
        <v>781327</v>
      </c>
      <c r="C8377" t="s">
        <v>5021</v>
      </c>
      <c r="D8377" t="str">
        <f>_xlfn.XLOOKUP(C8377,[1]Digigem!$A:$A,[1]Digigem!$A:$A,1,0)</f>
        <v>%R091781327N0524216YTP</v>
      </c>
      <c r="F8377" s="1">
        <v>45582</v>
      </c>
      <c r="G8377" t="s">
        <v>385</v>
      </c>
      <c r="H8377" t="s">
        <v>5966</v>
      </c>
      <c r="I8377">
        <v>10000</v>
      </c>
      <c r="J8377" t="s">
        <v>27</v>
      </c>
      <c r="K8377">
        <v>1</v>
      </c>
      <c r="L8377" t="s">
        <v>65</v>
      </c>
      <c r="M8377" t="s">
        <v>47</v>
      </c>
      <c r="N8377" t="s">
        <v>31</v>
      </c>
      <c r="Q8377" t="s">
        <v>67</v>
      </c>
      <c r="S8377">
        <v>8506648</v>
      </c>
      <c r="T8377" t="s">
        <v>385</v>
      </c>
    </row>
    <row r="8378" spans="1:20" x14ac:dyDescent="0.3">
      <c r="A8378">
        <v>36899448</v>
      </c>
      <c r="B8378">
        <v>781327</v>
      </c>
      <c r="C8378" t="s">
        <v>5907</v>
      </c>
      <c r="D8378" t="str">
        <f>_xlfn.XLOOKUP(C8378,[1]Digigem!$A:$A,[1]Digigem!$A:$A,1,0)</f>
        <v>%R091781327N05242171QA</v>
      </c>
      <c r="F8378" s="1">
        <v>45582</v>
      </c>
      <c r="G8378" t="s">
        <v>385</v>
      </c>
      <c r="H8378" t="s">
        <v>5967</v>
      </c>
      <c r="I8378">
        <v>10000</v>
      </c>
      <c r="J8378" t="s">
        <v>27</v>
      </c>
      <c r="K8378">
        <v>1</v>
      </c>
      <c r="L8378" t="s">
        <v>65</v>
      </c>
      <c r="M8378" t="s">
        <v>190</v>
      </c>
      <c r="N8378" t="s">
        <v>31</v>
      </c>
      <c r="Q8378" t="s">
        <v>67</v>
      </c>
      <c r="S8378">
        <v>8507707</v>
      </c>
      <c r="T8378" t="s">
        <v>385</v>
      </c>
    </row>
    <row r="8379" spans="1:20" x14ac:dyDescent="0.3">
      <c r="A8379">
        <v>36869914</v>
      </c>
      <c r="B8379">
        <v>781093</v>
      </c>
      <c r="C8379" t="s">
        <v>5968</v>
      </c>
      <c r="D8379" t="str">
        <f>_xlfn.XLOOKUP(C8379,[1]Digigem!$A:$A,[1]Digigem!$A:$A,1,0)</f>
        <v>%R091781093N0324218LE4</v>
      </c>
      <c r="F8379" s="1">
        <v>45581</v>
      </c>
      <c r="G8379" t="s">
        <v>385</v>
      </c>
      <c r="H8379" t="s">
        <v>5969</v>
      </c>
      <c r="I8379">
        <v>10000</v>
      </c>
      <c r="J8379" t="s">
        <v>27</v>
      </c>
      <c r="K8379">
        <v>-1</v>
      </c>
      <c r="L8379" t="s">
        <v>46</v>
      </c>
      <c r="M8379" t="s">
        <v>394</v>
      </c>
      <c r="N8379" t="s">
        <v>31</v>
      </c>
      <c r="P8379">
        <v>121421</v>
      </c>
      <c r="Q8379" t="s">
        <v>32</v>
      </c>
      <c r="R8379">
        <v>3350281</v>
      </c>
      <c r="S8379">
        <v>8502083</v>
      </c>
      <c r="T8379" t="s">
        <v>385</v>
      </c>
    </row>
    <row r="8380" spans="1:20" x14ac:dyDescent="0.3">
      <c r="A8380">
        <v>36869904</v>
      </c>
      <c r="B8380">
        <v>781093</v>
      </c>
      <c r="C8380" t="s">
        <v>5970</v>
      </c>
      <c r="D8380" t="str">
        <f>_xlfn.XLOOKUP(C8380,[1]Digigem!$A:$A,[1]Digigem!$A:$A,1,0)</f>
        <v>%R091781093N052421B8BH</v>
      </c>
      <c r="F8380" s="1">
        <v>45581</v>
      </c>
      <c r="G8380" t="s">
        <v>385</v>
      </c>
      <c r="H8380" t="s">
        <v>5969</v>
      </c>
      <c r="I8380">
        <v>10000</v>
      </c>
      <c r="J8380" t="s">
        <v>27</v>
      </c>
      <c r="K8380">
        <v>-1</v>
      </c>
      <c r="L8380" t="s">
        <v>46</v>
      </c>
      <c r="M8380" t="s">
        <v>394</v>
      </c>
      <c r="N8380" t="s">
        <v>31</v>
      </c>
      <c r="P8380">
        <v>121421</v>
      </c>
      <c r="Q8380" t="s">
        <v>32</v>
      </c>
      <c r="R8380">
        <v>3350281</v>
      </c>
      <c r="S8380">
        <v>8502083</v>
      </c>
      <c r="T8380" t="s">
        <v>385</v>
      </c>
    </row>
    <row r="8381" spans="1:20" x14ac:dyDescent="0.3">
      <c r="A8381">
        <v>36869926</v>
      </c>
      <c r="B8381">
        <v>785632</v>
      </c>
      <c r="C8381" t="s">
        <v>5971</v>
      </c>
      <c r="D8381" t="str">
        <f>_xlfn.XLOOKUP(C8381,[1]Digigem!$A:$A,[1]Digigem!$A:$A,1,0)</f>
        <v>%R091785632N0724100G6I</v>
      </c>
      <c r="F8381" s="1">
        <v>45581</v>
      </c>
      <c r="G8381" t="s">
        <v>385</v>
      </c>
      <c r="H8381" t="s">
        <v>5972</v>
      </c>
      <c r="I8381">
        <v>10000</v>
      </c>
      <c r="J8381" t="s">
        <v>27</v>
      </c>
      <c r="K8381">
        <v>-1</v>
      </c>
      <c r="L8381" t="s">
        <v>46</v>
      </c>
      <c r="M8381" t="s">
        <v>47</v>
      </c>
      <c r="N8381" t="s">
        <v>31</v>
      </c>
      <c r="P8381">
        <v>104413</v>
      </c>
      <c r="Q8381" t="s">
        <v>32</v>
      </c>
      <c r="R8381">
        <v>3350288</v>
      </c>
      <c r="S8381">
        <v>8502090</v>
      </c>
      <c r="T8381" t="s">
        <v>385</v>
      </c>
    </row>
    <row r="8382" spans="1:20" x14ac:dyDescent="0.3">
      <c r="A8382">
        <v>36815975</v>
      </c>
      <c r="B8382">
        <v>785632</v>
      </c>
      <c r="C8382" t="s">
        <v>5971</v>
      </c>
      <c r="D8382" t="str">
        <f>_xlfn.XLOOKUP(C8382,[1]Digigem!$A:$A,[1]Digigem!$A:$A,1,0)</f>
        <v>%R091785632N0724100G6I</v>
      </c>
      <c r="F8382" s="1">
        <v>45579</v>
      </c>
      <c r="G8382" t="s">
        <v>385</v>
      </c>
      <c r="H8382" t="s">
        <v>5973</v>
      </c>
      <c r="I8382">
        <v>10000</v>
      </c>
      <c r="J8382" t="s">
        <v>27</v>
      </c>
      <c r="K8382">
        <v>1</v>
      </c>
      <c r="L8382" t="s">
        <v>65</v>
      </c>
      <c r="M8382" t="s">
        <v>47</v>
      </c>
      <c r="N8382" t="s">
        <v>31</v>
      </c>
      <c r="Q8382" t="s">
        <v>67</v>
      </c>
      <c r="S8382">
        <v>8494075</v>
      </c>
      <c r="T8382" t="s">
        <v>385</v>
      </c>
    </row>
    <row r="8383" spans="1:20" x14ac:dyDescent="0.3">
      <c r="A8383">
        <v>36796094</v>
      </c>
      <c r="B8383">
        <v>781093</v>
      </c>
      <c r="C8383" t="s">
        <v>5968</v>
      </c>
      <c r="D8383" t="str">
        <f>_xlfn.XLOOKUP(C8383,[1]Digigem!$A:$A,[1]Digigem!$A:$A,1,0)</f>
        <v>%R091781093N0324218LE4</v>
      </c>
      <c r="F8383" s="1">
        <v>45576</v>
      </c>
      <c r="G8383" t="s">
        <v>385</v>
      </c>
      <c r="H8383" t="s">
        <v>5974</v>
      </c>
      <c r="I8383">
        <v>10000</v>
      </c>
      <c r="J8383" t="s">
        <v>27</v>
      </c>
      <c r="K8383">
        <v>1</v>
      </c>
      <c r="L8383" t="s">
        <v>65</v>
      </c>
      <c r="M8383" t="s">
        <v>394</v>
      </c>
      <c r="N8383" t="s">
        <v>31</v>
      </c>
      <c r="Q8383" t="s">
        <v>67</v>
      </c>
      <c r="S8383">
        <v>8490516</v>
      </c>
      <c r="T8383" t="s">
        <v>385</v>
      </c>
    </row>
    <row r="8384" spans="1:20" x14ac:dyDescent="0.3">
      <c r="A8384">
        <v>36799646</v>
      </c>
      <c r="B8384">
        <v>781327</v>
      </c>
      <c r="C8384" t="s">
        <v>5844</v>
      </c>
      <c r="D8384" t="str">
        <f>_xlfn.XLOOKUP(C8384,[1]Digigem!$A:$A,[1]Digigem!$A:$A,1,0)</f>
        <v>%R091781327N04242162S0</v>
      </c>
      <c r="F8384" s="1">
        <v>45576</v>
      </c>
      <c r="G8384" t="s">
        <v>385</v>
      </c>
      <c r="H8384" t="s">
        <v>5975</v>
      </c>
      <c r="I8384">
        <v>10000</v>
      </c>
      <c r="J8384" t="s">
        <v>27</v>
      </c>
      <c r="K8384">
        <v>1</v>
      </c>
      <c r="L8384" t="s">
        <v>65</v>
      </c>
      <c r="M8384" t="s">
        <v>47</v>
      </c>
      <c r="N8384" t="s">
        <v>31</v>
      </c>
      <c r="Q8384" t="s">
        <v>67</v>
      </c>
      <c r="S8384">
        <v>8491065</v>
      </c>
      <c r="T8384" t="s">
        <v>385</v>
      </c>
    </row>
    <row r="8385" spans="1:20" x14ac:dyDescent="0.3">
      <c r="A8385">
        <v>36799652</v>
      </c>
      <c r="B8385">
        <v>781327</v>
      </c>
      <c r="C8385" t="s">
        <v>5932</v>
      </c>
      <c r="D8385" t="str">
        <f>_xlfn.XLOOKUP(C8385,[1]Digigem!$A:$A,[1]Digigem!$A:$A,1,0)</f>
        <v>%R091781327N042421646E</v>
      </c>
      <c r="F8385" s="1">
        <v>45576</v>
      </c>
      <c r="G8385" t="s">
        <v>385</v>
      </c>
      <c r="H8385" t="s">
        <v>5975</v>
      </c>
      <c r="I8385">
        <v>10000</v>
      </c>
      <c r="J8385" t="s">
        <v>27</v>
      </c>
      <c r="K8385">
        <v>1</v>
      </c>
      <c r="L8385" t="s">
        <v>65</v>
      </c>
      <c r="M8385" t="s">
        <v>47</v>
      </c>
      <c r="N8385" t="s">
        <v>31</v>
      </c>
      <c r="Q8385" t="s">
        <v>67</v>
      </c>
      <c r="S8385">
        <v>8491065</v>
      </c>
      <c r="T8385" t="s">
        <v>385</v>
      </c>
    </row>
    <row r="8386" spans="1:20" x14ac:dyDescent="0.3">
      <c r="A8386">
        <v>36779765</v>
      </c>
      <c r="B8386">
        <v>781327</v>
      </c>
      <c r="C8386" t="s">
        <v>5633</v>
      </c>
      <c r="D8386" t="str">
        <f>_xlfn.XLOOKUP(C8386,[1]Digigem!$A:$A,[1]Digigem!$A:$A,1,0)</f>
        <v>%R091781327N04242165VY</v>
      </c>
      <c r="F8386" s="1">
        <v>45576</v>
      </c>
      <c r="G8386" t="s">
        <v>385</v>
      </c>
      <c r="H8386" t="s">
        <v>5976</v>
      </c>
      <c r="I8386">
        <v>10000</v>
      </c>
      <c r="J8386" t="s">
        <v>27</v>
      </c>
      <c r="K8386">
        <v>1</v>
      </c>
      <c r="L8386" t="s">
        <v>65</v>
      </c>
      <c r="M8386" t="s">
        <v>190</v>
      </c>
      <c r="N8386" t="s">
        <v>31</v>
      </c>
      <c r="Q8386" t="s">
        <v>67</v>
      </c>
      <c r="S8386">
        <v>8489398</v>
      </c>
      <c r="T8386" t="s">
        <v>385</v>
      </c>
    </row>
    <row r="8387" spans="1:20" x14ac:dyDescent="0.3">
      <c r="A8387">
        <v>36779766</v>
      </c>
      <c r="B8387">
        <v>781327</v>
      </c>
      <c r="C8387" t="s">
        <v>5634</v>
      </c>
      <c r="D8387">
        <f>_xlfn.XLOOKUP(C8387,[1]Digigem!$A:$A,[1]Digigem!$A:$A,1,0)</f>
        <v>1</v>
      </c>
      <c r="F8387" s="1">
        <v>45576</v>
      </c>
      <c r="G8387" t="s">
        <v>385</v>
      </c>
      <c r="H8387" t="s">
        <v>5976</v>
      </c>
      <c r="I8387">
        <v>10000</v>
      </c>
      <c r="J8387" t="s">
        <v>27</v>
      </c>
      <c r="K8387">
        <v>1</v>
      </c>
      <c r="L8387" t="s">
        <v>65</v>
      </c>
      <c r="M8387" t="s">
        <v>190</v>
      </c>
      <c r="N8387" t="s">
        <v>31</v>
      </c>
      <c r="Q8387" t="s">
        <v>67</v>
      </c>
      <c r="S8387">
        <v>8489398</v>
      </c>
      <c r="T8387" t="s">
        <v>385</v>
      </c>
    </row>
    <row r="8388" spans="1:20" x14ac:dyDescent="0.3">
      <c r="A8388">
        <v>36765509</v>
      </c>
      <c r="B8388">
        <v>782472</v>
      </c>
      <c r="C8388" t="s">
        <v>5043</v>
      </c>
      <c r="D8388" t="str">
        <f>_xlfn.XLOOKUP(C8388,[1]Digigem!$A:$A,[1]Digigem!$A:$A,1,0)</f>
        <v>%5393782472N11231A5715</v>
      </c>
      <c r="F8388" s="1">
        <v>45575</v>
      </c>
      <c r="G8388" t="s">
        <v>385</v>
      </c>
      <c r="H8388" t="s">
        <v>5977</v>
      </c>
      <c r="I8388">
        <v>10000</v>
      </c>
      <c r="J8388" t="s">
        <v>27</v>
      </c>
      <c r="K8388">
        <v>1</v>
      </c>
      <c r="L8388" t="s">
        <v>65</v>
      </c>
      <c r="M8388" t="s">
        <v>66</v>
      </c>
      <c r="N8388" t="s">
        <v>31</v>
      </c>
      <c r="Q8388" t="s">
        <v>67</v>
      </c>
      <c r="S8388">
        <v>8486615</v>
      </c>
      <c r="T8388" t="s">
        <v>385</v>
      </c>
    </row>
    <row r="8389" spans="1:20" x14ac:dyDescent="0.3">
      <c r="A8389">
        <v>36765510</v>
      </c>
      <c r="B8389">
        <v>782472</v>
      </c>
      <c r="C8389" t="s">
        <v>5045</v>
      </c>
      <c r="D8389" t="str">
        <f>_xlfn.XLOOKUP(C8389,[1]Digigem!$A:$A,[1]Digigem!$A:$A,1,0)</f>
        <v>%5393782472N11231A5719</v>
      </c>
      <c r="F8389" s="1">
        <v>45575</v>
      </c>
      <c r="G8389" t="s">
        <v>385</v>
      </c>
      <c r="H8389" t="s">
        <v>5977</v>
      </c>
      <c r="I8389">
        <v>10000</v>
      </c>
      <c r="J8389" t="s">
        <v>27</v>
      </c>
      <c r="K8389">
        <v>1</v>
      </c>
      <c r="L8389" t="s">
        <v>65</v>
      </c>
      <c r="M8389" t="s">
        <v>66</v>
      </c>
      <c r="N8389" t="s">
        <v>31</v>
      </c>
      <c r="Q8389" t="s">
        <v>67</v>
      </c>
      <c r="S8389">
        <v>8486615</v>
      </c>
      <c r="T8389" t="s">
        <v>385</v>
      </c>
    </row>
    <row r="8390" spans="1:20" x14ac:dyDescent="0.3">
      <c r="A8390">
        <v>36765483</v>
      </c>
      <c r="B8390">
        <v>783624</v>
      </c>
      <c r="C8390" t="s">
        <v>5978</v>
      </c>
      <c r="D8390" t="str">
        <f>_xlfn.XLOOKUP(C8390,[1]Digigem!$A:$A,[1]Digigem!$A:$A,1,0)</f>
        <v>%5393783624N10231A0172</v>
      </c>
      <c r="F8390" s="1">
        <v>45575</v>
      </c>
      <c r="G8390" t="s">
        <v>385</v>
      </c>
      <c r="H8390" t="s">
        <v>5979</v>
      </c>
      <c r="I8390">
        <v>10000</v>
      </c>
      <c r="J8390" t="s">
        <v>27</v>
      </c>
      <c r="K8390">
        <v>1</v>
      </c>
      <c r="L8390" t="s">
        <v>65</v>
      </c>
      <c r="M8390" t="s">
        <v>66</v>
      </c>
      <c r="N8390" t="s">
        <v>31</v>
      </c>
      <c r="Q8390" t="s">
        <v>67</v>
      </c>
      <c r="S8390">
        <v>8486605</v>
      </c>
      <c r="T8390" t="s">
        <v>385</v>
      </c>
    </row>
    <row r="8391" spans="1:20" x14ac:dyDescent="0.3">
      <c r="A8391">
        <v>36765484</v>
      </c>
      <c r="B8391">
        <v>783624</v>
      </c>
      <c r="C8391" t="s">
        <v>5980</v>
      </c>
      <c r="D8391" t="str">
        <f>_xlfn.XLOOKUP(C8391,[1]Digigem!$A:$A,[1]Digigem!$A:$A,1,0)</f>
        <v>%5393783624N10231A0181</v>
      </c>
      <c r="F8391" s="1">
        <v>45575</v>
      </c>
      <c r="G8391" t="s">
        <v>385</v>
      </c>
      <c r="H8391" t="s">
        <v>5979</v>
      </c>
      <c r="I8391">
        <v>10000</v>
      </c>
      <c r="J8391" t="s">
        <v>27</v>
      </c>
      <c r="K8391">
        <v>1</v>
      </c>
      <c r="L8391" t="s">
        <v>65</v>
      </c>
      <c r="M8391" t="s">
        <v>66</v>
      </c>
      <c r="N8391" t="s">
        <v>31</v>
      </c>
      <c r="Q8391" t="s">
        <v>67</v>
      </c>
      <c r="S8391">
        <v>8486605</v>
      </c>
      <c r="T8391" t="s">
        <v>385</v>
      </c>
    </row>
    <row r="8392" spans="1:20" x14ac:dyDescent="0.3">
      <c r="A8392">
        <v>36713293</v>
      </c>
      <c r="B8392">
        <v>782472</v>
      </c>
      <c r="C8392" t="s">
        <v>5941</v>
      </c>
      <c r="D8392">
        <f>_xlfn.XLOOKUP(C8392,[1]Digigem!$A:$A,[1]Digigem!$A:$A,1,0)</f>
        <v>1</v>
      </c>
      <c r="F8392" s="1">
        <v>45574</v>
      </c>
      <c r="G8392" t="s">
        <v>385</v>
      </c>
      <c r="H8392" t="s">
        <v>5981</v>
      </c>
      <c r="I8392">
        <v>10000</v>
      </c>
      <c r="J8392" t="s">
        <v>27</v>
      </c>
      <c r="K8392">
        <v>1</v>
      </c>
      <c r="L8392" t="s">
        <v>65</v>
      </c>
      <c r="M8392" t="s">
        <v>394</v>
      </c>
      <c r="N8392" t="s">
        <v>31</v>
      </c>
      <c r="Q8392" t="s">
        <v>67</v>
      </c>
      <c r="S8392">
        <v>8480409</v>
      </c>
      <c r="T8392" t="s">
        <v>385</v>
      </c>
    </row>
    <row r="8393" spans="1:20" x14ac:dyDescent="0.3">
      <c r="A8393">
        <v>36716779</v>
      </c>
      <c r="B8393">
        <v>782472</v>
      </c>
      <c r="C8393" t="s">
        <v>5982</v>
      </c>
      <c r="D8393" t="str">
        <f>_xlfn.XLOOKUP(C8393,[1]Digigem!$A:$A,[1]Digigem!$A:$A,1,0)</f>
        <v>%5393782472N11231A4208</v>
      </c>
      <c r="F8393" s="1">
        <v>45574</v>
      </c>
      <c r="G8393" t="s">
        <v>385</v>
      </c>
      <c r="H8393" t="s">
        <v>5983</v>
      </c>
      <c r="I8393">
        <v>10000</v>
      </c>
      <c r="J8393" t="s">
        <v>27</v>
      </c>
      <c r="K8393">
        <v>1</v>
      </c>
      <c r="L8393" t="s">
        <v>65</v>
      </c>
      <c r="M8393" t="s">
        <v>47</v>
      </c>
      <c r="N8393" t="s">
        <v>31</v>
      </c>
      <c r="Q8393" t="s">
        <v>67</v>
      </c>
      <c r="S8393">
        <v>8480829</v>
      </c>
      <c r="T8393" t="s">
        <v>385</v>
      </c>
    </row>
    <row r="8394" spans="1:20" x14ac:dyDescent="0.3">
      <c r="A8394">
        <v>36716784</v>
      </c>
      <c r="B8394">
        <v>782472</v>
      </c>
      <c r="C8394" t="s">
        <v>5984</v>
      </c>
      <c r="D8394" t="str">
        <f>_xlfn.XLOOKUP(C8394,[1]Digigem!$A:$A,[1]Digigem!$A:$A,1,0)</f>
        <v>%5393782472N11231A4319</v>
      </c>
      <c r="F8394" s="1">
        <v>45574</v>
      </c>
      <c r="G8394" t="s">
        <v>385</v>
      </c>
      <c r="H8394" t="s">
        <v>5983</v>
      </c>
      <c r="I8394">
        <v>10000</v>
      </c>
      <c r="J8394" t="s">
        <v>27</v>
      </c>
      <c r="K8394">
        <v>1</v>
      </c>
      <c r="L8394" t="s">
        <v>65</v>
      </c>
      <c r="M8394" t="s">
        <v>47</v>
      </c>
      <c r="N8394" t="s">
        <v>31</v>
      </c>
      <c r="Q8394" t="s">
        <v>67</v>
      </c>
      <c r="S8394">
        <v>8480829</v>
      </c>
      <c r="T8394" t="s">
        <v>385</v>
      </c>
    </row>
    <row r="8395" spans="1:20" x14ac:dyDescent="0.3">
      <c r="A8395">
        <v>36728549</v>
      </c>
      <c r="B8395">
        <v>782473</v>
      </c>
      <c r="C8395" t="s">
        <v>5985</v>
      </c>
      <c r="D8395" t="str">
        <f>_xlfn.XLOOKUP(C8395,[1]Digigem!$A:$A,[1]Digigem!$A:$A,1,0)</f>
        <v>%5393782473N11231B2163</v>
      </c>
      <c r="F8395" s="1">
        <v>45574</v>
      </c>
      <c r="G8395" t="s">
        <v>385</v>
      </c>
      <c r="H8395" t="s">
        <v>5986</v>
      </c>
      <c r="I8395">
        <v>20000</v>
      </c>
      <c r="J8395" t="s">
        <v>27</v>
      </c>
      <c r="K8395">
        <v>-1</v>
      </c>
      <c r="L8395" t="s">
        <v>46</v>
      </c>
      <c r="M8395" t="s">
        <v>66</v>
      </c>
      <c r="N8395" t="s">
        <v>31</v>
      </c>
      <c r="P8395">
        <v>111927</v>
      </c>
      <c r="Q8395" t="s">
        <v>32</v>
      </c>
      <c r="R8395">
        <v>3342603</v>
      </c>
      <c r="S8395">
        <v>8482056</v>
      </c>
      <c r="T8395" t="s">
        <v>385</v>
      </c>
    </row>
    <row r="8396" spans="1:20" x14ac:dyDescent="0.3">
      <c r="A8396">
        <v>36716845</v>
      </c>
      <c r="B8396">
        <v>783624</v>
      </c>
      <c r="C8396" t="s">
        <v>5987</v>
      </c>
      <c r="D8396" t="str">
        <f>_xlfn.XLOOKUP(C8396,[1]Digigem!$A:$A,[1]Digigem!$A:$A,1,0)</f>
        <v>%5393783624N10231A0164</v>
      </c>
      <c r="F8396" s="1">
        <v>45574</v>
      </c>
      <c r="G8396" t="s">
        <v>385</v>
      </c>
      <c r="H8396" t="s">
        <v>5988</v>
      </c>
      <c r="I8396">
        <v>10000</v>
      </c>
      <c r="J8396" t="s">
        <v>27</v>
      </c>
      <c r="K8396">
        <v>1</v>
      </c>
      <c r="L8396" t="s">
        <v>65</v>
      </c>
      <c r="M8396" t="s">
        <v>47</v>
      </c>
      <c r="N8396" t="s">
        <v>31</v>
      </c>
      <c r="Q8396" t="s">
        <v>67</v>
      </c>
      <c r="S8396">
        <v>8480869</v>
      </c>
      <c r="T8396" t="s">
        <v>385</v>
      </c>
    </row>
    <row r="8397" spans="1:20" x14ac:dyDescent="0.3">
      <c r="A8397">
        <v>36716846</v>
      </c>
      <c r="B8397">
        <v>783624</v>
      </c>
      <c r="C8397" t="s">
        <v>5923</v>
      </c>
      <c r="D8397" t="str">
        <f>_xlfn.XLOOKUP(C8397,[1]Digigem!$A:$A,[1]Digigem!$A:$A,1,0)</f>
        <v>%5393783624N10231A0256</v>
      </c>
      <c r="F8397" s="1">
        <v>45574</v>
      </c>
      <c r="G8397" t="s">
        <v>385</v>
      </c>
      <c r="H8397" t="s">
        <v>5988</v>
      </c>
      <c r="I8397">
        <v>10000</v>
      </c>
      <c r="J8397" t="s">
        <v>27</v>
      </c>
      <c r="K8397">
        <v>1</v>
      </c>
      <c r="L8397" t="s">
        <v>65</v>
      </c>
      <c r="M8397" t="s">
        <v>47</v>
      </c>
      <c r="N8397" t="s">
        <v>31</v>
      </c>
      <c r="Q8397" t="s">
        <v>67</v>
      </c>
      <c r="S8397">
        <v>8480869</v>
      </c>
      <c r="T8397" t="s">
        <v>385</v>
      </c>
    </row>
    <row r="8398" spans="1:20" x14ac:dyDescent="0.3">
      <c r="A8398">
        <v>36711513</v>
      </c>
      <c r="B8398">
        <v>781093</v>
      </c>
      <c r="C8398" t="s">
        <v>5989</v>
      </c>
      <c r="D8398">
        <f>_xlfn.XLOOKUP(C8398,[1]Digigem!$A:$A,[1]Digigem!$A:$A,1,0)</f>
        <v>1</v>
      </c>
      <c r="F8398" s="1">
        <v>45574</v>
      </c>
      <c r="G8398" t="s">
        <v>385</v>
      </c>
      <c r="H8398" t="s">
        <v>5990</v>
      </c>
      <c r="I8398">
        <v>10000</v>
      </c>
      <c r="J8398" t="s">
        <v>27</v>
      </c>
      <c r="K8398">
        <v>-1</v>
      </c>
      <c r="L8398" t="s">
        <v>46</v>
      </c>
      <c r="M8398" t="s">
        <v>47</v>
      </c>
      <c r="N8398" t="s">
        <v>31</v>
      </c>
      <c r="P8398">
        <v>322054</v>
      </c>
      <c r="Q8398" t="s">
        <v>32</v>
      </c>
      <c r="R8398">
        <v>3341747</v>
      </c>
      <c r="S8398">
        <v>8479889</v>
      </c>
      <c r="T8398" t="s">
        <v>385</v>
      </c>
    </row>
    <row r="8399" spans="1:20" x14ac:dyDescent="0.3">
      <c r="A8399">
        <v>36711494</v>
      </c>
      <c r="B8399">
        <v>781093</v>
      </c>
      <c r="C8399" t="s">
        <v>5991</v>
      </c>
      <c r="D8399" t="str">
        <f>_xlfn.XLOOKUP(C8399,[1]Digigem!$A:$A,[1]Digigem!$A:$A,1,0)</f>
        <v>%R091781093N062421BAL1</v>
      </c>
      <c r="F8399" s="1">
        <v>45574</v>
      </c>
      <c r="G8399" t="s">
        <v>385</v>
      </c>
      <c r="H8399" t="s">
        <v>5990</v>
      </c>
      <c r="I8399">
        <v>10000</v>
      </c>
      <c r="J8399" t="s">
        <v>27</v>
      </c>
      <c r="K8399">
        <v>-1</v>
      </c>
      <c r="L8399" t="s">
        <v>46</v>
      </c>
      <c r="M8399" t="s">
        <v>47</v>
      </c>
      <c r="N8399" t="s">
        <v>31</v>
      </c>
      <c r="P8399">
        <v>322054</v>
      </c>
      <c r="Q8399" t="s">
        <v>32</v>
      </c>
      <c r="R8399">
        <v>3341747</v>
      </c>
      <c r="S8399">
        <v>8479889</v>
      </c>
      <c r="T8399" t="s">
        <v>385</v>
      </c>
    </row>
    <row r="8400" spans="1:20" x14ac:dyDescent="0.3">
      <c r="A8400">
        <v>36711497</v>
      </c>
      <c r="B8400">
        <v>781093</v>
      </c>
      <c r="C8400" t="s">
        <v>5992</v>
      </c>
      <c r="D8400" t="str">
        <f>_xlfn.XLOOKUP(C8400,[1]Digigem!$A:$A,[1]Digigem!$A:$A,1,0)</f>
        <v>%R091781093N062421BAMW</v>
      </c>
      <c r="F8400" s="1">
        <v>45574</v>
      </c>
      <c r="G8400" t="s">
        <v>385</v>
      </c>
      <c r="H8400" t="s">
        <v>5990</v>
      </c>
      <c r="I8400">
        <v>10000</v>
      </c>
      <c r="J8400" t="s">
        <v>27</v>
      </c>
      <c r="K8400">
        <v>-1</v>
      </c>
      <c r="L8400" t="s">
        <v>46</v>
      </c>
      <c r="M8400" t="s">
        <v>47</v>
      </c>
      <c r="N8400" t="s">
        <v>31</v>
      </c>
      <c r="P8400">
        <v>322054</v>
      </c>
      <c r="Q8400" t="s">
        <v>32</v>
      </c>
      <c r="R8400">
        <v>3341747</v>
      </c>
      <c r="S8400">
        <v>8479889</v>
      </c>
      <c r="T8400" t="s">
        <v>385</v>
      </c>
    </row>
    <row r="8401" spans="1:20" x14ac:dyDescent="0.3">
      <c r="A8401">
        <v>36711496</v>
      </c>
      <c r="B8401">
        <v>781093</v>
      </c>
      <c r="C8401" t="s">
        <v>5993</v>
      </c>
      <c r="D8401" t="str">
        <f>_xlfn.XLOOKUP(C8401,[1]Digigem!$A:$A,[1]Digigem!$A:$A,1,0)</f>
        <v>%R091781093N062421BAN7</v>
      </c>
      <c r="F8401" s="1">
        <v>45574</v>
      </c>
      <c r="G8401" t="s">
        <v>385</v>
      </c>
      <c r="H8401" t="s">
        <v>5990</v>
      </c>
      <c r="I8401">
        <v>10000</v>
      </c>
      <c r="J8401" t="s">
        <v>27</v>
      </c>
      <c r="K8401">
        <v>-1</v>
      </c>
      <c r="L8401" t="s">
        <v>46</v>
      </c>
      <c r="M8401" t="s">
        <v>47</v>
      </c>
      <c r="N8401" t="s">
        <v>31</v>
      </c>
      <c r="P8401">
        <v>322054</v>
      </c>
      <c r="Q8401" t="s">
        <v>32</v>
      </c>
      <c r="R8401">
        <v>3341747</v>
      </c>
      <c r="S8401">
        <v>8479889</v>
      </c>
      <c r="T8401" t="s">
        <v>385</v>
      </c>
    </row>
    <row r="8402" spans="1:20" x14ac:dyDescent="0.3">
      <c r="A8402">
        <v>36711517</v>
      </c>
      <c r="B8402">
        <v>781327</v>
      </c>
      <c r="C8402" t="s">
        <v>5022</v>
      </c>
      <c r="D8402" t="str">
        <f>_xlfn.XLOOKUP(C8402,[1]Digigem!$A:$A,[1]Digigem!$A:$A,1,0)</f>
        <v>%R091781327N05242177U3</v>
      </c>
      <c r="F8402" s="1">
        <v>45574</v>
      </c>
      <c r="G8402" t="s">
        <v>385</v>
      </c>
      <c r="H8402" t="s">
        <v>5990</v>
      </c>
      <c r="I8402">
        <v>20000</v>
      </c>
      <c r="J8402" t="s">
        <v>27</v>
      </c>
      <c r="K8402">
        <v>-1</v>
      </c>
      <c r="L8402" t="s">
        <v>46</v>
      </c>
      <c r="M8402" t="s">
        <v>47</v>
      </c>
      <c r="N8402" t="s">
        <v>31</v>
      </c>
      <c r="P8402">
        <v>322054</v>
      </c>
      <c r="Q8402" t="s">
        <v>32</v>
      </c>
      <c r="R8402">
        <v>3341747</v>
      </c>
      <c r="S8402">
        <v>8479890</v>
      </c>
      <c r="T8402" t="s">
        <v>385</v>
      </c>
    </row>
    <row r="8403" spans="1:20" x14ac:dyDescent="0.3">
      <c r="A8403">
        <v>36711527</v>
      </c>
      <c r="B8403">
        <v>781327</v>
      </c>
      <c r="C8403" t="s">
        <v>5023</v>
      </c>
      <c r="D8403" t="str">
        <f>_xlfn.XLOOKUP(C8403,[1]Digigem!$A:$A,[1]Digigem!$A:$A,1,0)</f>
        <v>%R091781327N052421791D</v>
      </c>
      <c r="F8403" s="1">
        <v>45574</v>
      </c>
      <c r="G8403" t="s">
        <v>385</v>
      </c>
      <c r="H8403" t="s">
        <v>5990</v>
      </c>
      <c r="I8403">
        <v>20000</v>
      </c>
      <c r="J8403" t="s">
        <v>27</v>
      </c>
      <c r="K8403">
        <v>-1</v>
      </c>
      <c r="L8403" t="s">
        <v>46</v>
      </c>
      <c r="M8403" t="s">
        <v>47</v>
      </c>
      <c r="N8403" t="s">
        <v>31</v>
      </c>
      <c r="P8403">
        <v>322054</v>
      </c>
      <c r="Q8403" t="s">
        <v>32</v>
      </c>
      <c r="R8403">
        <v>3341747</v>
      </c>
      <c r="S8403">
        <v>8479890</v>
      </c>
      <c r="T8403" t="s">
        <v>385</v>
      </c>
    </row>
    <row r="8404" spans="1:20" x14ac:dyDescent="0.3">
      <c r="A8404">
        <v>36639869</v>
      </c>
      <c r="B8404">
        <v>782439</v>
      </c>
      <c r="C8404" t="s">
        <v>5994</v>
      </c>
      <c r="D8404" t="str">
        <f>_xlfn.XLOOKUP(C8404,[1]Digigem!$A:$A,[1]Digigem!$A:$A,1,0)</f>
        <v>%19GI782439N0922101159</v>
      </c>
      <c r="F8404" s="1">
        <v>45572</v>
      </c>
      <c r="G8404" t="s">
        <v>385</v>
      </c>
      <c r="H8404" t="s">
        <v>5995</v>
      </c>
      <c r="I8404">
        <v>10000</v>
      </c>
      <c r="J8404" t="s">
        <v>27</v>
      </c>
      <c r="K8404">
        <v>1</v>
      </c>
      <c r="L8404" t="s">
        <v>65</v>
      </c>
      <c r="M8404" t="s">
        <v>190</v>
      </c>
      <c r="N8404" t="s">
        <v>31</v>
      </c>
      <c r="Q8404" t="s">
        <v>67</v>
      </c>
      <c r="S8404">
        <v>8472191</v>
      </c>
      <c r="T8404" t="s">
        <v>385</v>
      </c>
    </row>
    <row r="8405" spans="1:20" x14ac:dyDescent="0.3">
      <c r="A8405">
        <v>36639872</v>
      </c>
      <c r="B8405">
        <v>782439</v>
      </c>
      <c r="C8405" t="s">
        <v>5996</v>
      </c>
      <c r="D8405" t="str">
        <f>_xlfn.XLOOKUP(C8405,[1]Digigem!$A:$A,[1]Digigem!$A:$A,1,0)</f>
        <v>%19GI782439N0922101161</v>
      </c>
      <c r="F8405" s="1">
        <v>45572</v>
      </c>
      <c r="G8405" t="s">
        <v>385</v>
      </c>
      <c r="H8405" t="s">
        <v>5995</v>
      </c>
      <c r="I8405">
        <v>10000</v>
      </c>
      <c r="J8405" t="s">
        <v>27</v>
      </c>
      <c r="K8405">
        <v>1</v>
      </c>
      <c r="L8405" t="s">
        <v>65</v>
      </c>
      <c r="M8405" t="s">
        <v>190</v>
      </c>
      <c r="N8405" t="s">
        <v>31</v>
      </c>
      <c r="Q8405" t="s">
        <v>67</v>
      </c>
      <c r="S8405">
        <v>8472191</v>
      </c>
      <c r="T8405" t="s">
        <v>385</v>
      </c>
    </row>
    <row r="8406" spans="1:20" x14ac:dyDescent="0.3">
      <c r="A8406">
        <v>36639863</v>
      </c>
      <c r="B8406">
        <v>782439</v>
      </c>
      <c r="C8406" t="s">
        <v>5997</v>
      </c>
      <c r="D8406" t="str">
        <f>_xlfn.XLOOKUP(C8406,[1]Digigem!$A:$A,[1]Digigem!$A:$A,1,0)</f>
        <v>%19GI782439N0922101164</v>
      </c>
      <c r="F8406" s="1">
        <v>45572</v>
      </c>
      <c r="G8406" t="s">
        <v>385</v>
      </c>
      <c r="H8406" t="s">
        <v>5995</v>
      </c>
      <c r="I8406">
        <v>10000</v>
      </c>
      <c r="J8406" t="s">
        <v>27</v>
      </c>
      <c r="K8406">
        <v>1</v>
      </c>
      <c r="L8406" t="s">
        <v>65</v>
      </c>
      <c r="M8406" t="s">
        <v>190</v>
      </c>
      <c r="N8406" t="s">
        <v>31</v>
      </c>
      <c r="Q8406" t="s">
        <v>67</v>
      </c>
      <c r="S8406">
        <v>8472191</v>
      </c>
      <c r="T8406" t="s">
        <v>385</v>
      </c>
    </row>
    <row r="8407" spans="1:20" x14ac:dyDescent="0.3">
      <c r="A8407">
        <v>36639864</v>
      </c>
      <c r="B8407">
        <v>782439</v>
      </c>
      <c r="C8407" t="s">
        <v>5998</v>
      </c>
      <c r="D8407" t="str">
        <f>_xlfn.XLOOKUP(C8407,[1]Digigem!$A:$A,[1]Digigem!$A:$A,1,0)</f>
        <v>%19GI782439N0922101165</v>
      </c>
      <c r="F8407" s="1">
        <v>45572</v>
      </c>
      <c r="G8407" t="s">
        <v>385</v>
      </c>
      <c r="H8407" t="s">
        <v>5995</v>
      </c>
      <c r="I8407">
        <v>10000</v>
      </c>
      <c r="J8407" t="s">
        <v>27</v>
      </c>
      <c r="K8407">
        <v>1</v>
      </c>
      <c r="L8407" t="s">
        <v>65</v>
      </c>
      <c r="M8407" t="s">
        <v>190</v>
      </c>
      <c r="N8407" t="s">
        <v>31</v>
      </c>
      <c r="Q8407" t="s">
        <v>67</v>
      </c>
      <c r="S8407">
        <v>8472191</v>
      </c>
      <c r="T8407" t="s">
        <v>385</v>
      </c>
    </row>
    <row r="8408" spans="1:20" x14ac:dyDescent="0.3">
      <c r="A8408">
        <v>36639865</v>
      </c>
      <c r="B8408">
        <v>782439</v>
      </c>
      <c r="C8408" t="s">
        <v>5999</v>
      </c>
      <c r="D8408" t="str">
        <f>_xlfn.XLOOKUP(C8408,[1]Digigem!$A:$A,[1]Digigem!$A:$A,1,0)</f>
        <v>%19GI782439N0922101170</v>
      </c>
      <c r="F8408" s="1">
        <v>45572</v>
      </c>
      <c r="G8408" t="s">
        <v>385</v>
      </c>
      <c r="H8408" t="s">
        <v>5995</v>
      </c>
      <c r="I8408">
        <v>10000</v>
      </c>
      <c r="J8408" t="s">
        <v>27</v>
      </c>
      <c r="K8408">
        <v>1</v>
      </c>
      <c r="L8408" t="s">
        <v>65</v>
      </c>
      <c r="M8408" t="s">
        <v>190</v>
      </c>
      <c r="N8408" t="s">
        <v>31</v>
      </c>
      <c r="Q8408" t="s">
        <v>67</v>
      </c>
      <c r="S8408">
        <v>8472191</v>
      </c>
      <c r="T8408" t="s">
        <v>385</v>
      </c>
    </row>
    <row r="8409" spans="1:20" x14ac:dyDescent="0.3">
      <c r="A8409">
        <v>36639866</v>
      </c>
      <c r="B8409">
        <v>782439</v>
      </c>
      <c r="C8409" t="s">
        <v>6000</v>
      </c>
      <c r="D8409" t="str">
        <f>_xlfn.XLOOKUP(C8409,[1]Digigem!$A:$A,[1]Digigem!$A:$A,1,0)</f>
        <v>%19GI782439N0922101172</v>
      </c>
      <c r="F8409" s="1">
        <v>45572</v>
      </c>
      <c r="G8409" t="s">
        <v>385</v>
      </c>
      <c r="H8409" t="s">
        <v>5995</v>
      </c>
      <c r="I8409">
        <v>10000</v>
      </c>
      <c r="J8409" t="s">
        <v>27</v>
      </c>
      <c r="K8409">
        <v>1</v>
      </c>
      <c r="L8409" t="s">
        <v>65</v>
      </c>
      <c r="M8409" t="s">
        <v>190</v>
      </c>
      <c r="N8409" t="s">
        <v>31</v>
      </c>
      <c r="Q8409" t="s">
        <v>67</v>
      </c>
      <c r="S8409">
        <v>8472191</v>
      </c>
      <c r="T8409" t="s">
        <v>385</v>
      </c>
    </row>
    <row r="8410" spans="1:20" x14ac:dyDescent="0.3">
      <c r="A8410">
        <v>36639867</v>
      </c>
      <c r="B8410">
        <v>782439</v>
      </c>
      <c r="C8410" t="s">
        <v>6001</v>
      </c>
      <c r="D8410" t="str">
        <f>_xlfn.XLOOKUP(C8410,[1]Digigem!$A:$A,[1]Digigem!$A:$A,1,0)</f>
        <v>%19GI782439N0922101173</v>
      </c>
      <c r="F8410" s="1">
        <v>45572</v>
      </c>
      <c r="G8410" t="s">
        <v>385</v>
      </c>
      <c r="H8410" t="s">
        <v>5995</v>
      </c>
      <c r="I8410">
        <v>10000</v>
      </c>
      <c r="J8410" t="s">
        <v>27</v>
      </c>
      <c r="K8410">
        <v>1</v>
      </c>
      <c r="L8410" t="s">
        <v>65</v>
      </c>
      <c r="M8410" t="s">
        <v>190</v>
      </c>
      <c r="N8410" t="s">
        <v>31</v>
      </c>
      <c r="Q8410" t="s">
        <v>67</v>
      </c>
      <c r="S8410">
        <v>8472191</v>
      </c>
      <c r="T8410" t="s">
        <v>385</v>
      </c>
    </row>
    <row r="8411" spans="1:20" x14ac:dyDescent="0.3">
      <c r="A8411">
        <v>36639871</v>
      </c>
      <c r="B8411">
        <v>782439</v>
      </c>
      <c r="C8411" t="s">
        <v>6002</v>
      </c>
      <c r="D8411" t="str">
        <f>_xlfn.XLOOKUP(C8411,[1]Digigem!$A:$A,[1]Digigem!$A:$A,1,0)</f>
        <v>%19GI782439N0922101176</v>
      </c>
      <c r="F8411" s="1">
        <v>45572</v>
      </c>
      <c r="G8411" t="s">
        <v>385</v>
      </c>
      <c r="H8411" t="s">
        <v>5995</v>
      </c>
      <c r="I8411">
        <v>10000</v>
      </c>
      <c r="J8411" t="s">
        <v>27</v>
      </c>
      <c r="K8411">
        <v>1</v>
      </c>
      <c r="L8411" t="s">
        <v>65</v>
      </c>
      <c r="M8411" t="s">
        <v>190</v>
      </c>
      <c r="N8411" t="s">
        <v>31</v>
      </c>
      <c r="Q8411" t="s">
        <v>67</v>
      </c>
      <c r="S8411">
        <v>8472191</v>
      </c>
      <c r="T8411" t="s">
        <v>385</v>
      </c>
    </row>
    <row r="8412" spans="1:20" x14ac:dyDescent="0.3">
      <c r="A8412">
        <v>36639868</v>
      </c>
      <c r="B8412">
        <v>782439</v>
      </c>
      <c r="C8412" t="s">
        <v>6003</v>
      </c>
      <c r="D8412" t="str">
        <f>_xlfn.XLOOKUP(C8412,[1]Digigem!$A:$A,[1]Digigem!$A:$A,1,0)</f>
        <v>%19GI782439N0922101178</v>
      </c>
      <c r="F8412" s="1">
        <v>45572</v>
      </c>
      <c r="G8412" t="s">
        <v>385</v>
      </c>
      <c r="H8412" t="s">
        <v>5995</v>
      </c>
      <c r="I8412">
        <v>10000</v>
      </c>
      <c r="J8412" t="s">
        <v>27</v>
      </c>
      <c r="K8412">
        <v>1</v>
      </c>
      <c r="L8412" t="s">
        <v>65</v>
      </c>
      <c r="M8412" t="s">
        <v>190</v>
      </c>
      <c r="N8412" t="s">
        <v>31</v>
      </c>
      <c r="Q8412" t="s">
        <v>67</v>
      </c>
      <c r="S8412">
        <v>8472191</v>
      </c>
      <c r="T8412" t="s">
        <v>385</v>
      </c>
    </row>
    <row r="8413" spans="1:20" x14ac:dyDescent="0.3">
      <c r="A8413">
        <v>36639870</v>
      </c>
      <c r="B8413">
        <v>782439</v>
      </c>
      <c r="C8413" t="s">
        <v>6004</v>
      </c>
      <c r="D8413" t="str">
        <f>_xlfn.XLOOKUP(C8413,[1]Digigem!$A:$A,[1]Digigem!$A:$A,1,0)</f>
        <v>%19GI782439N0922101179</v>
      </c>
      <c r="F8413" s="1">
        <v>45572</v>
      </c>
      <c r="G8413" t="s">
        <v>385</v>
      </c>
      <c r="H8413" t="s">
        <v>5995</v>
      </c>
      <c r="I8413">
        <v>10000</v>
      </c>
      <c r="J8413" t="s">
        <v>27</v>
      </c>
      <c r="K8413">
        <v>1</v>
      </c>
      <c r="L8413" t="s">
        <v>65</v>
      </c>
      <c r="M8413" t="s">
        <v>190</v>
      </c>
      <c r="N8413" t="s">
        <v>31</v>
      </c>
      <c r="Q8413" t="s">
        <v>67</v>
      </c>
      <c r="S8413">
        <v>8472191</v>
      </c>
      <c r="T8413" t="s">
        <v>385</v>
      </c>
    </row>
    <row r="8414" spans="1:20" x14ac:dyDescent="0.3">
      <c r="A8414">
        <v>36655436</v>
      </c>
      <c r="B8414">
        <v>782472</v>
      </c>
      <c r="C8414" t="s">
        <v>5897</v>
      </c>
      <c r="D8414" t="str">
        <f>_xlfn.XLOOKUP(C8414,[1]Digigem!$A:$A,[1]Digigem!$A:$A,1,0)</f>
        <v>%5393782472N11231A4255</v>
      </c>
      <c r="F8414" s="1">
        <v>45572</v>
      </c>
      <c r="G8414" t="s">
        <v>385</v>
      </c>
      <c r="H8414" t="s">
        <v>6005</v>
      </c>
      <c r="I8414">
        <v>10000</v>
      </c>
      <c r="J8414" t="s">
        <v>27</v>
      </c>
      <c r="K8414">
        <v>1</v>
      </c>
      <c r="L8414" t="s">
        <v>65</v>
      </c>
      <c r="M8414" t="s">
        <v>394</v>
      </c>
      <c r="N8414" t="s">
        <v>31</v>
      </c>
      <c r="Q8414" t="s">
        <v>67</v>
      </c>
      <c r="S8414">
        <v>8473961</v>
      </c>
      <c r="T8414" t="s">
        <v>385</v>
      </c>
    </row>
    <row r="8415" spans="1:20" x14ac:dyDescent="0.3">
      <c r="A8415">
        <v>36655432</v>
      </c>
      <c r="B8415">
        <v>782472</v>
      </c>
      <c r="C8415" t="s">
        <v>5880</v>
      </c>
      <c r="D8415" t="str">
        <f>_xlfn.XLOOKUP(C8415,[1]Digigem!$A:$A,[1]Digigem!$A:$A,1,0)</f>
        <v>%5393782472N11231A4256</v>
      </c>
      <c r="F8415" s="1">
        <v>45572</v>
      </c>
      <c r="G8415" t="s">
        <v>385</v>
      </c>
      <c r="H8415" t="s">
        <v>6005</v>
      </c>
      <c r="I8415">
        <v>10000</v>
      </c>
      <c r="J8415" t="s">
        <v>27</v>
      </c>
      <c r="K8415">
        <v>1</v>
      </c>
      <c r="L8415" t="s">
        <v>65</v>
      </c>
      <c r="M8415" t="s">
        <v>394</v>
      </c>
      <c r="N8415" t="s">
        <v>31</v>
      </c>
      <c r="Q8415" t="s">
        <v>67</v>
      </c>
      <c r="S8415">
        <v>8473961</v>
      </c>
      <c r="T8415" t="s">
        <v>385</v>
      </c>
    </row>
    <row r="8416" spans="1:20" x14ac:dyDescent="0.3">
      <c r="A8416">
        <v>36655411</v>
      </c>
      <c r="B8416">
        <v>783624</v>
      </c>
      <c r="C8416" t="s">
        <v>5942</v>
      </c>
      <c r="D8416" t="str">
        <f>_xlfn.XLOOKUP(C8416,[1]Digigem!$A:$A,[1]Digigem!$A:$A,1,0)</f>
        <v>%5393783624N10231A0079</v>
      </c>
      <c r="F8416" s="1">
        <v>45572</v>
      </c>
      <c r="G8416" t="s">
        <v>385</v>
      </c>
      <c r="H8416" t="s">
        <v>6006</v>
      </c>
      <c r="I8416">
        <v>10000</v>
      </c>
      <c r="J8416" t="s">
        <v>27</v>
      </c>
      <c r="K8416">
        <v>1</v>
      </c>
      <c r="L8416" t="s">
        <v>65</v>
      </c>
      <c r="M8416" t="s">
        <v>394</v>
      </c>
      <c r="N8416" t="s">
        <v>31</v>
      </c>
      <c r="Q8416" t="s">
        <v>67</v>
      </c>
      <c r="S8416">
        <v>8473950</v>
      </c>
      <c r="T8416" t="s">
        <v>385</v>
      </c>
    </row>
    <row r="8417" spans="1:20" x14ac:dyDescent="0.3">
      <c r="A8417">
        <v>36639714</v>
      </c>
      <c r="B8417">
        <v>783624</v>
      </c>
      <c r="C8417" t="s">
        <v>6007</v>
      </c>
      <c r="D8417" t="str">
        <f>_xlfn.XLOOKUP(C8417,[1]Digigem!$A:$A,[1]Digigem!$A:$A,1,0)</f>
        <v>%5393783624N10231A0205</v>
      </c>
      <c r="F8417" s="1">
        <v>45572</v>
      </c>
      <c r="G8417" t="s">
        <v>385</v>
      </c>
      <c r="H8417" t="s">
        <v>6008</v>
      </c>
      <c r="I8417">
        <v>10000</v>
      </c>
      <c r="J8417" t="s">
        <v>27</v>
      </c>
      <c r="K8417">
        <v>1</v>
      </c>
      <c r="L8417" t="s">
        <v>65</v>
      </c>
      <c r="M8417" t="s">
        <v>190</v>
      </c>
      <c r="N8417" t="s">
        <v>31</v>
      </c>
      <c r="Q8417" t="s">
        <v>67</v>
      </c>
      <c r="S8417">
        <v>8472161</v>
      </c>
      <c r="T8417" t="s">
        <v>385</v>
      </c>
    </row>
    <row r="8418" spans="1:20" x14ac:dyDescent="0.3">
      <c r="A8418">
        <v>36639930</v>
      </c>
      <c r="B8418">
        <v>783624</v>
      </c>
      <c r="C8418" t="s">
        <v>6009</v>
      </c>
      <c r="D8418" t="str">
        <f>_xlfn.XLOOKUP(C8418,[1]Digigem!$A:$A,[1]Digigem!$A:$A,1,0)</f>
        <v>%5393783624N10231A0253</v>
      </c>
      <c r="F8418" s="1">
        <v>45572</v>
      </c>
      <c r="G8418" t="s">
        <v>385</v>
      </c>
      <c r="H8418" t="s">
        <v>6010</v>
      </c>
      <c r="I8418">
        <v>10000</v>
      </c>
      <c r="J8418" t="s">
        <v>27</v>
      </c>
      <c r="K8418">
        <v>1</v>
      </c>
      <c r="L8418" t="s">
        <v>65</v>
      </c>
      <c r="M8418" t="s">
        <v>190</v>
      </c>
      <c r="N8418" t="s">
        <v>31</v>
      </c>
      <c r="Q8418" t="s">
        <v>67</v>
      </c>
      <c r="S8418">
        <v>8472210</v>
      </c>
      <c r="T8418" t="s">
        <v>385</v>
      </c>
    </row>
    <row r="8419" spans="1:20" x14ac:dyDescent="0.3">
      <c r="A8419">
        <v>36624082</v>
      </c>
      <c r="B8419">
        <v>781093</v>
      </c>
      <c r="C8419" t="s">
        <v>5989</v>
      </c>
      <c r="D8419">
        <f>_xlfn.XLOOKUP(C8419,[1]Digigem!$A:$A,[1]Digigem!$A:$A,1,0)</f>
        <v>1</v>
      </c>
      <c r="F8419" s="1">
        <v>45572</v>
      </c>
      <c r="G8419" t="s">
        <v>385</v>
      </c>
      <c r="H8419" t="s">
        <v>6011</v>
      </c>
      <c r="I8419">
        <v>10000</v>
      </c>
      <c r="J8419" t="s">
        <v>27</v>
      </c>
      <c r="K8419">
        <v>1</v>
      </c>
      <c r="L8419" t="s">
        <v>65</v>
      </c>
      <c r="M8419" t="s">
        <v>47</v>
      </c>
      <c r="N8419" t="s">
        <v>31</v>
      </c>
      <c r="Q8419" t="s">
        <v>32</v>
      </c>
      <c r="S8419">
        <v>8471408</v>
      </c>
      <c r="T8419" t="s">
        <v>385</v>
      </c>
    </row>
    <row r="8420" spans="1:20" x14ac:dyDescent="0.3">
      <c r="A8420">
        <v>36639710</v>
      </c>
      <c r="B8420">
        <v>781093</v>
      </c>
      <c r="C8420" t="s">
        <v>5744</v>
      </c>
      <c r="D8420" t="str">
        <f>_xlfn.XLOOKUP(C8420,[1]Digigem!$A:$A,[1]Digigem!$A:$A,1,0)</f>
        <v>%R091781093N0324218O7L</v>
      </c>
      <c r="F8420" s="1">
        <v>45572</v>
      </c>
      <c r="G8420" t="s">
        <v>385</v>
      </c>
      <c r="H8420" t="s">
        <v>6012</v>
      </c>
      <c r="I8420">
        <v>10000</v>
      </c>
      <c r="J8420" t="s">
        <v>27</v>
      </c>
      <c r="K8420">
        <v>1</v>
      </c>
      <c r="L8420" t="s">
        <v>65</v>
      </c>
      <c r="M8420" t="s">
        <v>190</v>
      </c>
      <c r="N8420" t="s">
        <v>31</v>
      </c>
      <c r="Q8420" t="s">
        <v>67</v>
      </c>
      <c r="S8420">
        <v>8472158</v>
      </c>
      <c r="T8420" t="s">
        <v>385</v>
      </c>
    </row>
    <row r="8421" spans="1:20" x14ac:dyDescent="0.3">
      <c r="A8421">
        <v>36624135</v>
      </c>
      <c r="B8421">
        <v>781093</v>
      </c>
      <c r="C8421" t="s">
        <v>5991</v>
      </c>
      <c r="D8421" t="str">
        <f>_xlfn.XLOOKUP(C8421,[1]Digigem!$A:$A,[1]Digigem!$A:$A,1,0)</f>
        <v>%R091781093N062421BAL1</v>
      </c>
      <c r="F8421" s="1">
        <v>45572</v>
      </c>
      <c r="G8421" t="s">
        <v>385</v>
      </c>
      <c r="H8421" t="s">
        <v>6011</v>
      </c>
      <c r="I8421">
        <v>10000</v>
      </c>
      <c r="J8421" t="s">
        <v>27</v>
      </c>
      <c r="K8421">
        <v>1</v>
      </c>
      <c r="L8421" t="s">
        <v>65</v>
      </c>
      <c r="M8421" t="s">
        <v>47</v>
      </c>
      <c r="N8421" t="s">
        <v>31</v>
      </c>
      <c r="Q8421" t="s">
        <v>32</v>
      </c>
      <c r="S8421">
        <v>8471408</v>
      </c>
      <c r="T8421" t="s">
        <v>385</v>
      </c>
    </row>
    <row r="8422" spans="1:20" x14ac:dyDescent="0.3">
      <c r="A8422">
        <v>36624141</v>
      </c>
      <c r="B8422">
        <v>781093</v>
      </c>
      <c r="C8422" t="s">
        <v>5992</v>
      </c>
      <c r="D8422" t="str">
        <f>_xlfn.XLOOKUP(C8422,[1]Digigem!$A:$A,[1]Digigem!$A:$A,1,0)</f>
        <v>%R091781093N062421BAMW</v>
      </c>
      <c r="F8422" s="1">
        <v>45572</v>
      </c>
      <c r="G8422" t="s">
        <v>385</v>
      </c>
      <c r="H8422" t="s">
        <v>6011</v>
      </c>
      <c r="I8422">
        <v>10000</v>
      </c>
      <c r="J8422" t="s">
        <v>27</v>
      </c>
      <c r="K8422">
        <v>1</v>
      </c>
      <c r="L8422" t="s">
        <v>65</v>
      </c>
      <c r="M8422" t="s">
        <v>47</v>
      </c>
      <c r="N8422" t="s">
        <v>31</v>
      </c>
      <c r="Q8422" t="s">
        <v>32</v>
      </c>
      <c r="S8422">
        <v>8471408</v>
      </c>
      <c r="T8422" t="s">
        <v>385</v>
      </c>
    </row>
    <row r="8423" spans="1:20" x14ac:dyDescent="0.3">
      <c r="A8423">
        <v>36624150</v>
      </c>
      <c r="B8423">
        <v>781093</v>
      </c>
      <c r="C8423" t="s">
        <v>5993</v>
      </c>
      <c r="D8423" t="str">
        <f>_xlfn.XLOOKUP(C8423,[1]Digigem!$A:$A,[1]Digigem!$A:$A,1,0)</f>
        <v>%R091781093N062421BAN7</v>
      </c>
      <c r="F8423" s="1">
        <v>45572</v>
      </c>
      <c r="G8423" t="s">
        <v>385</v>
      </c>
      <c r="H8423" t="s">
        <v>6011</v>
      </c>
      <c r="I8423">
        <v>10000</v>
      </c>
      <c r="J8423" t="s">
        <v>27</v>
      </c>
      <c r="K8423">
        <v>1</v>
      </c>
      <c r="L8423" t="s">
        <v>65</v>
      </c>
      <c r="M8423" t="s">
        <v>47</v>
      </c>
      <c r="N8423" t="s">
        <v>31</v>
      </c>
      <c r="Q8423" t="s">
        <v>32</v>
      </c>
      <c r="S8423">
        <v>8471408</v>
      </c>
      <c r="T8423" t="s">
        <v>385</v>
      </c>
    </row>
    <row r="8424" spans="1:20" x14ac:dyDescent="0.3">
      <c r="A8424">
        <v>36610921</v>
      </c>
      <c r="B8424">
        <v>782439</v>
      </c>
      <c r="C8424" t="s">
        <v>6013</v>
      </c>
      <c r="D8424" t="str">
        <f>_xlfn.XLOOKUP(C8424,[1]Digigem!$A:$A,[1]Digigem!$A:$A,1,0)</f>
        <v>%19GI782439N0922101162</v>
      </c>
      <c r="F8424" s="1">
        <v>45569</v>
      </c>
      <c r="G8424" t="s">
        <v>385</v>
      </c>
      <c r="H8424" t="s">
        <v>6014</v>
      </c>
      <c r="I8424">
        <v>10000</v>
      </c>
      <c r="J8424" t="s">
        <v>27</v>
      </c>
      <c r="K8424">
        <v>1</v>
      </c>
      <c r="L8424" t="s">
        <v>65</v>
      </c>
      <c r="M8424" t="s">
        <v>47</v>
      </c>
      <c r="N8424" t="s">
        <v>31</v>
      </c>
      <c r="Q8424" t="s">
        <v>67</v>
      </c>
      <c r="S8424">
        <v>8469444</v>
      </c>
      <c r="T8424" t="s">
        <v>385</v>
      </c>
    </row>
    <row r="8425" spans="1:20" x14ac:dyDescent="0.3">
      <c r="A8425">
        <v>36610920</v>
      </c>
      <c r="B8425">
        <v>782439</v>
      </c>
      <c r="C8425" t="s">
        <v>6015</v>
      </c>
      <c r="D8425" t="str">
        <f>_xlfn.XLOOKUP(C8425,[1]Digigem!$A:$A,[1]Digigem!$A:$A,1,0)</f>
        <v>%19GI782439N0922101163</v>
      </c>
      <c r="F8425" s="1">
        <v>45569</v>
      </c>
      <c r="G8425" t="s">
        <v>385</v>
      </c>
      <c r="H8425" t="s">
        <v>6014</v>
      </c>
      <c r="I8425">
        <v>10000</v>
      </c>
      <c r="J8425" t="s">
        <v>27</v>
      </c>
      <c r="K8425">
        <v>1</v>
      </c>
      <c r="L8425" t="s">
        <v>65</v>
      </c>
      <c r="M8425" t="s">
        <v>47</v>
      </c>
      <c r="N8425" t="s">
        <v>31</v>
      </c>
      <c r="Q8425" t="s">
        <v>67</v>
      </c>
      <c r="S8425">
        <v>8469444</v>
      </c>
      <c r="T8425" t="s">
        <v>385</v>
      </c>
    </row>
    <row r="8426" spans="1:20" x14ac:dyDescent="0.3">
      <c r="A8426">
        <v>36590229</v>
      </c>
      <c r="B8426">
        <v>783493</v>
      </c>
      <c r="C8426" t="s">
        <v>6016</v>
      </c>
      <c r="D8426" t="str">
        <f>_xlfn.XLOOKUP(C8426,[1]Digigem!$A:$A,[1]Digigem!$A:$A,1,0)</f>
        <v>%5393783493N09241A0827</v>
      </c>
      <c r="F8426" s="1">
        <v>45569</v>
      </c>
      <c r="G8426" t="s">
        <v>385</v>
      </c>
      <c r="H8426" t="s">
        <v>6017</v>
      </c>
      <c r="I8426">
        <v>50000</v>
      </c>
      <c r="J8426" t="s">
        <v>27</v>
      </c>
      <c r="K8426">
        <v>-1</v>
      </c>
      <c r="L8426" t="s">
        <v>46</v>
      </c>
      <c r="M8426" t="s">
        <v>190</v>
      </c>
      <c r="N8426" t="s">
        <v>31</v>
      </c>
      <c r="O8426" t="s">
        <v>506</v>
      </c>
      <c r="Q8426" t="s">
        <v>32</v>
      </c>
      <c r="R8426">
        <v>3337167</v>
      </c>
      <c r="S8426">
        <v>8467501</v>
      </c>
      <c r="T8426" t="s">
        <v>385</v>
      </c>
    </row>
    <row r="8427" spans="1:20" x14ac:dyDescent="0.3">
      <c r="A8427">
        <v>36583221</v>
      </c>
      <c r="B8427">
        <v>783493</v>
      </c>
      <c r="C8427" t="s">
        <v>6016</v>
      </c>
      <c r="D8427" t="str">
        <f>_xlfn.XLOOKUP(C8427,[1]Digigem!$A:$A,[1]Digigem!$A:$A,1,0)</f>
        <v>%5393783493N09241A0827</v>
      </c>
      <c r="F8427" s="1">
        <v>45569</v>
      </c>
      <c r="G8427" t="s">
        <v>385</v>
      </c>
      <c r="H8427" t="s">
        <v>6018</v>
      </c>
      <c r="I8427">
        <v>10000</v>
      </c>
      <c r="J8427" t="s">
        <v>27</v>
      </c>
      <c r="K8427">
        <v>1</v>
      </c>
      <c r="L8427" t="s">
        <v>65</v>
      </c>
      <c r="M8427" t="s">
        <v>190</v>
      </c>
      <c r="N8427" t="s">
        <v>31</v>
      </c>
      <c r="Q8427" t="s">
        <v>32</v>
      </c>
      <c r="S8427">
        <v>8466155</v>
      </c>
      <c r="T8427" t="s">
        <v>385</v>
      </c>
    </row>
    <row r="8428" spans="1:20" x14ac:dyDescent="0.3">
      <c r="A8428">
        <v>36589381</v>
      </c>
      <c r="B8428">
        <v>783494</v>
      </c>
      <c r="C8428" t="s">
        <v>6019</v>
      </c>
      <c r="D8428" t="str">
        <f>_xlfn.XLOOKUP(C8428,[1]Digigem!$A:$A,[1]Digigem!$A:$A,1,0)</f>
        <v>%5393783494N07231A0942</v>
      </c>
      <c r="F8428" s="1">
        <v>45569</v>
      </c>
      <c r="G8428" t="s">
        <v>385</v>
      </c>
      <c r="H8428" t="s">
        <v>6020</v>
      </c>
      <c r="I8428">
        <v>10000</v>
      </c>
      <c r="J8428" t="s">
        <v>27</v>
      </c>
      <c r="K8428">
        <v>1</v>
      </c>
      <c r="L8428" t="s">
        <v>65</v>
      </c>
      <c r="M8428" t="s">
        <v>394</v>
      </c>
      <c r="N8428" t="s">
        <v>31</v>
      </c>
      <c r="Q8428" t="s">
        <v>67</v>
      </c>
      <c r="S8428">
        <v>8467403</v>
      </c>
      <c r="T8428" t="s">
        <v>385</v>
      </c>
    </row>
    <row r="8429" spans="1:20" x14ac:dyDescent="0.3">
      <c r="A8429">
        <v>36589382</v>
      </c>
      <c r="B8429">
        <v>783494</v>
      </c>
      <c r="C8429" t="s">
        <v>6021</v>
      </c>
      <c r="D8429" t="str">
        <f>_xlfn.XLOOKUP(C8429,[1]Digigem!$A:$A,[1]Digigem!$A:$A,1,0)</f>
        <v>%5393783494N07231A0978</v>
      </c>
      <c r="F8429" s="1">
        <v>45569</v>
      </c>
      <c r="G8429" t="s">
        <v>385</v>
      </c>
      <c r="H8429" t="s">
        <v>6020</v>
      </c>
      <c r="I8429">
        <v>10000</v>
      </c>
      <c r="J8429" t="s">
        <v>27</v>
      </c>
      <c r="K8429">
        <v>1</v>
      </c>
      <c r="L8429" t="s">
        <v>65</v>
      </c>
      <c r="M8429" t="s">
        <v>394</v>
      </c>
      <c r="N8429" t="s">
        <v>31</v>
      </c>
      <c r="Q8429" t="s">
        <v>67</v>
      </c>
      <c r="S8429">
        <v>8467403</v>
      </c>
      <c r="T8429" t="s">
        <v>385</v>
      </c>
    </row>
    <row r="8430" spans="1:20" x14ac:dyDescent="0.3">
      <c r="A8430">
        <v>36589446</v>
      </c>
      <c r="B8430">
        <v>781093</v>
      </c>
      <c r="C8430" t="s">
        <v>5943</v>
      </c>
      <c r="D8430" t="str">
        <f>_xlfn.XLOOKUP(C8430,[1]Digigem!$A:$A,[1]Digigem!$A:$A,1,0)</f>
        <v>%R091781093N052421AY37</v>
      </c>
      <c r="F8430" s="1">
        <v>45569</v>
      </c>
      <c r="G8430" t="s">
        <v>385</v>
      </c>
      <c r="H8430" t="s">
        <v>6022</v>
      </c>
      <c r="I8430">
        <v>10000</v>
      </c>
      <c r="J8430" t="s">
        <v>27</v>
      </c>
      <c r="K8430">
        <v>1</v>
      </c>
      <c r="L8430" t="s">
        <v>65</v>
      </c>
      <c r="M8430" t="s">
        <v>394</v>
      </c>
      <c r="N8430" t="s">
        <v>31</v>
      </c>
      <c r="Q8430" t="s">
        <v>67</v>
      </c>
      <c r="S8430">
        <v>8467421</v>
      </c>
      <c r="T8430" t="s">
        <v>385</v>
      </c>
    </row>
    <row r="8431" spans="1:20" x14ac:dyDescent="0.3">
      <c r="A8431">
        <v>36590179</v>
      </c>
      <c r="B8431">
        <v>781093</v>
      </c>
      <c r="C8431" t="s">
        <v>6023</v>
      </c>
      <c r="D8431" t="str">
        <f>_xlfn.XLOOKUP(C8431,[1]Digigem!$A:$A,[1]Digigem!$A:$A,1,0)</f>
        <v>%R091781093N052421AYGI</v>
      </c>
      <c r="F8431" s="1">
        <v>45569</v>
      </c>
      <c r="G8431" t="s">
        <v>385</v>
      </c>
      <c r="H8431" t="s">
        <v>6017</v>
      </c>
      <c r="I8431">
        <v>20000</v>
      </c>
      <c r="J8431" t="s">
        <v>27</v>
      </c>
      <c r="K8431">
        <v>-1</v>
      </c>
      <c r="L8431" t="s">
        <v>46</v>
      </c>
      <c r="M8431" t="s">
        <v>190</v>
      </c>
      <c r="N8431" t="s">
        <v>31</v>
      </c>
      <c r="O8431" t="s">
        <v>506</v>
      </c>
      <c r="Q8431" t="s">
        <v>32</v>
      </c>
      <c r="R8431">
        <v>3337167</v>
      </c>
      <c r="S8431">
        <v>8467498</v>
      </c>
      <c r="T8431" t="s">
        <v>385</v>
      </c>
    </row>
    <row r="8432" spans="1:20" x14ac:dyDescent="0.3">
      <c r="A8432">
        <v>36588077</v>
      </c>
      <c r="B8432">
        <v>781093</v>
      </c>
      <c r="C8432" t="s">
        <v>5970</v>
      </c>
      <c r="D8432" t="str">
        <f>_xlfn.XLOOKUP(C8432,[1]Digigem!$A:$A,[1]Digigem!$A:$A,1,0)</f>
        <v>%R091781093N052421B8BH</v>
      </c>
      <c r="F8432" s="1">
        <v>45569</v>
      </c>
      <c r="G8432" t="s">
        <v>385</v>
      </c>
      <c r="H8432" t="s">
        <v>6024</v>
      </c>
      <c r="I8432">
        <v>10000</v>
      </c>
      <c r="J8432" t="s">
        <v>27</v>
      </c>
      <c r="K8432">
        <v>1</v>
      </c>
      <c r="L8432" t="s">
        <v>65</v>
      </c>
      <c r="M8432" t="s">
        <v>394</v>
      </c>
      <c r="N8432" t="s">
        <v>31</v>
      </c>
      <c r="Q8432" t="s">
        <v>67</v>
      </c>
      <c r="S8432">
        <v>8467189</v>
      </c>
      <c r="T8432" t="s">
        <v>385</v>
      </c>
    </row>
    <row r="8433" spans="1:20" x14ac:dyDescent="0.3">
      <c r="A8433">
        <v>36589462</v>
      </c>
      <c r="B8433">
        <v>781327</v>
      </c>
      <c r="C8433" t="s">
        <v>5944</v>
      </c>
      <c r="D8433" t="str">
        <f>_xlfn.XLOOKUP(C8433,[1]Digigem!$A:$A,[1]Digigem!$A:$A,1,0)</f>
        <v>%R091781327N0424215U9Z</v>
      </c>
      <c r="F8433" s="1">
        <v>45569</v>
      </c>
      <c r="G8433" t="s">
        <v>385</v>
      </c>
      <c r="H8433" t="s">
        <v>6025</v>
      </c>
      <c r="I8433">
        <v>10000</v>
      </c>
      <c r="J8433" t="s">
        <v>27</v>
      </c>
      <c r="K8433">
        <v>1</v>
      </c>
      <c r="L8433" t="s">
        <v>65</v>
      </c>
      <c r="M8433" t="s">
        <v>394</v>
      </c>
      <c r="N8433" t="s">
        <v>31</v>
      </c>
      <c r="Q8433" t="s">
        <v>67</v>
      </c>
      <c r="S8433">
        <v>8467427</v>
      </c>
      <c r="T8433" t="s">
        <v>385</v>
      </c>
    </row>
    <row r="8434" spans="1:20" x14ac:dyDescent="0.3">
      <c r="A8434">
        <v>36589463</v>
      </c>
      <c r="B8434">
        <v>781327</v>
      </c>
      <c r="C8434" t="s">
        <v>5945</v>
      </c>
      <c r="D8434" t="str">
        <f>_xlfn.XLOOKUP(C8434,[1]Digigem!$A:$A,[1]Digigem!$A:$A,1,0)</f>
        <v>%R091781327N0424215UBP</v>
      </c>
      <c r="F8434" s="1">
        <v>45569</v>
      </c>
      <c r="G8434" t="s">
        <v>385</v>
      </c>
      <c r="H8434" t="s">
        <v>6025</v>
      </c>
      <c r="I8434">
        <v>10000</v>
      </c>
      <c r="J8434" t="s">
        <v>27</v>
      </c>
      <c r="K8434">
        <v>1</v>
      </c>
      <c r="L8434" t="s">
        <v>65</v>
      </c>
      <c r="M8434" t="s">
        <v>394</v>
      </c>
      <c r="N8434" t="s">
        <v>31</v>
      </c>
      <c r="Q8434" t="s">
        <v>67</v>
      </c>
      <c r="S8434">
        <v>8467427</v>
      </c>
      <c r="T8434" t="s">
        <v>385</v>
      </c>
    </row>
    <row r="8435" spans="1:20" x14ac:dyDescent="0.3">
      <c r="A8435">
        <v>36590223</v>
      </c>
      <c r="B8435">
        <v>781327</v>
      </c>
      <c r="C8435" t="s">
        <v>6026</v>
      </c>
      <c r="D8435" t="str">
        <f>_xlfn.XLOOKUP(C8435,[1]Digigem!$A:$A,[1]Digigem!$A:$A,1,0)</f>
        <v>%R091781327N05242169FA</v>
      </c>
      <c r="F8435" s="1">
        <v>45569</v>
      </c>
      <c r="G8435" t="s">
        <v>385</v>
      </c>
      <c r="H8435" t="s">
        <v>6017</v>
      </c>
      <c r="I8435">
        <v>30000</v>
      </c>
      <c r="J8435" t="s">
        <v>27</v>
      </c>
      <c r="K8435">
        <v>-1</v>
      </c>
      <c r="L8435" t="s">
        <v>46</v>
      </c>
      <c r="M8435" t="s">
        <v>190</v>
      </c>
      <c r="N8435" t="s">
        <v>31</v>
      </c>
      <c r="O8435" t="s">
        <v>506</v>
      </c>
      <c r="Q8435" t="s">
        <v>32</v>
      </c>
      <c r="R8435">
        <v>3337167</v>
      </c>
      <c r="S8435">
        <v>8467499</v>
      </c>
      <c r="T8435" t="s">
        <v>385</v>
      </c>
    </row>
    <row r="8436" spans="1:20" x14ac:dyDescent="0.3">
      <c r="A8436">
        <v>36614069</v>
      </c>
      <c r="B8436">
        <v>781327</v>
      </c>
      <c r="C8436" t="s">
        <v>5935</v>
      </c>
      <c r="D8436" t="str">
        <f>_xlfn.XLOOKUP(C8436,[1]Digigem!$A:$A,[1]Digigem!$A:$A,1,0)</f>
        <v>%R091781327N05242172Y1</v>
      </c>
      <c r="F8436" s="1">
        <v>45569</v>
      </c>
      <c r="G8436" t="s">
        <v>385</v>
      </c>
      <c r="H8436" t="s">
        <v>6027</v>
      </c>
      <c r="I8436">
        <v>10000</v>
      </c>
      <c r="J8436" t="s">
        <v>27</v>
      </c>
      <c r="K8436">
        <v>1</v>
      </c>
      <c r="L8436" t="s">
        <v>65</v>
      </c>
      <c r="M8436" t="s">
        <v>47</v>
      </c>
      <c r="N8436" t="s">
        <v>31</v>
      </c>
      <c r="Q8436" t="s">
        <v>67</v>
      </c>
      <c r="S8436">
        <v>8469720</v>
      </c>
      <c r="T8436" t="s">
        <v>385</v>
      </c>
    </row>
    <row r="8437" spans="1:20" x14ac:dyDescent="0.3">
      <c r="A8437">
        <v>36614072</v>
      </c>
      <c r="B8437">
        <v>781327</v>
      </c>
      <c r="C8437" t="s">
        <v>3189</v>
      </c>
      <c r="D8437" t="str">
        <f>_xlfn.XLOOKUP(C8437,[1]Digigem!$A:$A,[1]Digigem!$A:$A,1,0)</f>
        <v>%R091781327N05242175JQ</v>
      </c>
      <c r="F8437" s="1">
        <v>45569</v>
      </c>
      <c r="G8437" t="s">
        <v>385</v>
      </c>
      <c r="H8437" t="s">
        <v>6027</v>
      </c>
      <c r="I8437">
        <v>10000</v>
      </c>
      <c r="J8437" t="s">
        <v>27</v>
      </c>
      <c r="K8437">
        <v>1</v>
      </c>
      <c r="L8437" t="s">
        <v>65</v>
      </c>
      <c r="M8437" t="s">
        <v>47</v>
      </c>
      <c r="N8437" t="s">
        <v>31</v>
      </c>
      <c r="Q8437" t="s">
        <v>67</v>
      </c>
      <c r="S8437">
        <v>8469720</v>
      </c>
      <c r="T8437" t="s">
        <v>385</v>
      </c>
    </row>
    <row r="8438" spans="1:20" x14ac:dyDescent="0.3">
      <c r="A8438">
        <v>36614074</v>
      </c>
      <c r="B8438">
        <v>781327</v>
      </c>
      <c r="C8438" t="s">
        <v>3191</v>
      </c>
      <c r="D8438" t="str">
        <f>_xlfn.XLOOKUP(C8438,[1]Digigem!$A:$A,[1]Digigem!$A:$A,1,0)</f>
        <v>%R091781327N05242175LG</v>
      </c>
      <c r="F8438" s="1">
        <v>45569</v>
      </c>
      <c r="G8438" t="s">
        <v>385</v>
      </c>
      <c r="H8438" t="s">
        <v>6027</v>
      </c>
      <c r="I8438">
        <v>10000</v>
      </c>
      <c r="J8438" t="s">
        <v>27</v>
      </c>
      <c r="K8438">
        <v>1</v>
      </c>
      <c r="L8438" t="s">
        <v>65</v>
      </c>
      <c r="M8438" t="s">
        <v>47</v>
      </c>
      <c r="N8438" t="s">
        <v>31</v>
      </c>
      <c r="Q8438" t="s">
        <v>67</v>
      </c>
      <c r="S8438">
        <v>8469720</v>
      </c>
      <c r="T8438" t="s">
        <v>385</v>
      </c>
    </row>
    <row r="8439" spans="1:20" x14ac:dyDescent="0.3">
      <c r="A8439">
        <v>36614079</v>
      </c>
      <c r="B8439">
        <v>781327</v>
      </c>
      <c r="C8439" t="s">
        <v>5022</v>
      </c>
      <c r="D8439" t="str">
        <f>_xlfn.XLOOKUP(C8439,[1]Digigem!$A:$A,[1]Digigem!$A:$A,1,0)</f>
        <v>%R091781327N05242177U3</v>
      </c>
      <c r="F8439" s="1">
        <v>45569</v>
      </c>
      <c r="G8439" t="s">
        <v>385</v>
      </c>
      <c r="H8439" t="s">
        <v>6027</v>
      </c>
      <c r="I8439">
        <v>10000</v>
      </c>
      <c r="J8439" t="s">
        <v>27</v>
      </c>
      <c r="K8439">
        <v>1</v>
      </c>
      <c r="L8439" t="s">
        <v>65</v>
      </c>
      <c r="M8439" t="s">
        <v>47</v>
      </c>
      <c r="N8439" t="s">
        <v>31</v>
      </c>
      <c r="Q8439" t="s">
        <v>32</v>
      </c>
      <c r="S8439">
        <v>8469720</v>
      </c>
      <c r="T8439" t="s">
        <v>385</v>
      </c>
    </row>
    <row r="8440" spans="1:20" x14ac:dyDescent="0.3">
      <c r="A8440">
        <v>36614084</v>
      </c>
      <c r="B8440">
        <v>781327</v>
      </c>
      <c r="C8440" t="s">
        <v>5023</v>
      </c>
      <c r="D8440" t="str">
        <f>_xlfn.XLOOKUP(C8440,[1]Digigem!$A:$A,[1]Digigem!$A:$A,1,0)</f>
        <v>%R091781327N052421791D</v>
      </c>
      <c r="F8440" s="1">
        <v>45569</v>
      </c>
      <c r="G8440" t="s">
        <v>385</v>
      </c>
      <c r="H8440" t="s">
        <v>6027</v>
      </c>
      <c r="I8440">
        <v>10000</v>
      </c>
      <c r="J8440" t="s">
        <v>27</v>
      </c>
      <c r="K8440">
        <v>1</v>
      </c>
      <c r="L8440" t="s">
        <v>65</v>
      </c>
      <c r="M8440" t="s">
        <v>47</v>
      </c>
      <c r="N8440" t="s">
        <v>31</v>
      </c>
      <c r="Q8440" t="s">
        <v>32</v>
      </c>
      <c r="S8440">
        <v>8469720</v>
      </c>
      <c r="T8440" t="s">
        <v>385</v>
      </c>
    </row>
    <row r="8441" spans="1:20" x14ac:dyDescent="0.3">
      <c r="A8441">
        <v>36604418</v>
      </c>
      <c r="B8441">
        <v>781327</v>
      </c>
      <c r="C8441" t="s">
        <v>5637</v>
      </c>
      <c r="D8441" t="str">
        <f>_xlfn.XLOOKUP(C8441,[1]Digigem!$A:$A,[1]Digigem!$A:$A,1,0)</f>
        <v>%R091781327N05242179JC</v>
      </c>
      <c r="F8441" s="1">
        <v>45569</v>
      </c>
      <c r="G8441" t="s">
        <v>385</v>
      </c>
      <c r="H8441" t="s">
        <v>6028</v>
      </c>
      <c r="I8441">
        <v>10000</v>
      </c>
      <c r="J8441" t="s">
        <v>27</v>
      </c>
      <c r="K8441">
        <v>1</v>
      </c>
      <c r="L8441" t="s">
        <v>65</v>
      </c>
      <c r="M8441" t="s">
        <v>190</v>
      </c>
      <c r="N8441" t="s">
        <v>31</v>
      </c>
      <c r="Q8441" t="s">
        <v>67</v>
      </c>
      <c r="S8441">
        <v>8468766</v>
      </c>
      <c r="T8441" t="s">
        <v>385</v>
      </c>
    </row>
    <row r="8442" spans="1:20" x14ac:dyDescent="0.3">
      <c r="A8442">
        <v>36515126</v>
      </c>
      <c r="B8442">
        <v>783494</v>
      </c>
      <c r="C8442" t="s">
        <v>6029</v>
      </c>
      <c r="D8442" t="str">
        <f>_xlfn.XLOOKUP(C8442,[1]Digigem!$A:$A,[1]Digigem!$A:$A,1,0)</f>
        <v>%5393783494N10231A0752</v>
      </c>
      <c r="F8442" s="1">
        <v>45567</v>
      </c>
      <c r="G8442" t="s">
        <v>385</v>
      </c>
      <c r="H8442" t="s">
        <v>6030</v>
      </c>
      <c r="I8442">
        <v>10000</v>
      </c>
      <c r="J8442" t="s">
        <v>27</v>
      </c>
      <c r="K8442">
        <v>1</v>
      </c>
      <c r="L8442" t="s">
        <v>65</v>
      </c>
      <c r="M8442" t="s">
        <v>190</v>
      </c>
      <c r="N8442" t="s">
        <v>31</v>
      </c>
      <c r="Q8442" t="s">
        <v>67</v>
      </c>
      <c r="S8442">
        <v>8459562</v>
      </c>
      <c r="T8442" t="s">
        <v>385</v>
      </c>
    </row>
    <row r="8443" spans="1:20" x14ac:dyDescent="0.3">
      <c r="A8443">
        <v>36515125</v>
      </c>
      <c r="B8443">
        <v>783494</v>
      </c>
      <c r="C8443" t="s">
        <v>6031</v>
      </c>
      <c r="D8443" t="str">
        <f>_xlfn.XLOOKUP(C8443,[1]Digigem!$A:$A,[1]Digigem!$A:$A,1,0)</f>
        <v>%5393783494N10231A0764</v>
      </c>
      <c r="F8443" s="1">
        <v>45567</v>
      </c>
      <c r="G8443" t="s">
        <v>385</v>
      </c>
      <c r="H8443" t="s">
        <v>6030</v>
      </c>
      <c r="I8443">
        <v>10000</v>
      </c>
      <c r="J8443" t="s">
        <v>27</v>
      </c>
      <c r="K8443">
        <v>1</v>
      </c>
      <c r="L8443" t="s">
        <v>65</v>
      </c>
      <c r="M8443" t="s">
        <v>190</v>
      </c>
      <c r="N8443" t="s">
        <v>31</v>
      </c>
      <c r="Q8443" t="s">
        <v>67</v>
      </c>
      <c r="S8443">
        <v>8459562</v>
      </c>
      <c r="T8443" t="s">
        <v>385</v>
      </c>
    </row>
    <row r="8444" spans="1:20" x14ac:dyDescent="0.3">
      <c r="A8444">
        <v>36514981</v>
      </c>
      <c r="B8444">
        <v>783495</v>
      </c>
      <c r="C8444" t="s">
        <v>6032</v>
      </c>
      <c r="D8444" t="str">
        <f>_xlfn.XLOOKUP(C8444,[1]Digigem!$A:$A,[1]Digigem!$A:$A,1,0)</f>
        <v>%5393783495N08231A0152</v>
      </c>
      <c r="F8444" s="1">
        <v>45567</v>
      </c>
      <c r="G8444" t="s">
        <v>385</v>
      </c>
      <c r="H8444" t="s">
        <v>6033</v>
      </c>
      <c r="I8444">
        <v>10000</v>
      </c>
      <c r="J8444" t="s">
        <v>27</v>
      </c>
      <c r="K8444">
        <v>1</v>
      </c>
      <c r="L8444" t="s">
        <v>65</v>
      </c>
      <c r="M8444" t="s">
        <v>190</v>
      </c>
      <c r="N8444" t="s">
        <v>31</v>
      </c>
      <c r="Q8444" t="s">
        <v>67</v>
      </c>
      <c r="S8444">
        <v>8459544</v>
      </c>
      <c r="T8444" t="s">
        <v>385</v>
      </c>
    </row>
    <row r="8445" spans="1:20" x14ac:dyDescent="0.3">
      <c r="A8445">
        <v>36514980</v>
      </c>
      <c r="B8445">
        <v>783495</v>
      </c>
      <c r="C8445" t="s">
        <v>6034</v>
      </c>
      <c r="D8445" t="str">
        <f>_xlfn.XLOOKUP(C8445,[1]Digigem!$A:$A,[1]Digigem!$A:$A,1,0)</f>
        <v>%5393783495N08231A0161</v>
      </c>
      <c r="F8445" s="1">
        <v>45567</v>
      </c>
      <c r="G8445" t="s">
        <v>385</v>
      </c>
      <c r="H8445" t="s">
        <v>6033</v>
      </c>
      <c r="I8445">
        <v>10000</v>
      </c>
      <c r="J8445" t="s">
        <v>27</v>
      </c>
      <c r="K8445">
        <v>1</v>
      </c>
      <c r="L8445" t="s">
        <v>65</v>
      </c>
      <c r="M8445" t="s">
        <v>190</v>
      </c>
      <c r="N8445" t="s">
        <v>31</v>
      </c>
      <c r="Q8445" t="s">
        <v>67</v>
      </c>
      <c r="S8445">
        <v>8459544</v>
      </c>
      <c r="T8445" t="s">
        <v>385</v>
      </c>
    </row>
    <row r="8446" spans="1:20" x14ac:dyDescent="0.3">
      <c r="A8446">
        <v>36509713</v>
      </c>
      <c r="B8446">
        <v>781327</v>
      </c>
      <c r="C8446" t="s">
        <v>6035</v>
      </c>
      <c r="D8446" t="str">
        <f>_xlfn.XLOOKUP(C8446,[1]Digigem!$A:$A,[1]Digigem!$A:$A,1,0)</f>
        <v>%R091781327N0424215UCZ</v>
      </c>
      <c r="F8446" s="1">
        <v>45567</v>
      </c>
      <c r="G8446" t="s">
        <v>385</v>
      </c>
      <c r="H8446" t="s">
        <v>6036</v>
      </c>
      <c r="I8446">
        <v>10000</v>
      </c>
      <c r="J8446" t="s">
        <v>27</v>
      </c>
      <c r="K8446">
        <v>-1</v>
      </c>
      <c r="L8446" t="s">
        <v>46</v>
      </c>
      <c r="M8446" t="s">
        <v>66</v>
      </c>
      <c r="N8446" t="s">
        <v>31</v>
      </c>
      <c r="P8446">
        <v>323223</v>
      </c>
      <c r="Q8446" t="s">
        <v>32</v>
      </c>
      <c r="R8446">
        <v>3333884</v>
      </c>
      <c r="S8446">
        <v>8458486</v>
      </c>
      <c r="T8446" t="s">
        <v>385</v>
      </c>
    </row>
    <row r="8447" spans="1:20" x14ac:dyDescent="0.3">
      <c r="A8447">
        <v>36509718</v>
      </c>
      <c r="B8447">
        <v>781327</v>
      </c>
      <c r="C8447" t="s">
        <v>6037</v>
      </c>
      <c r="D8447" t="str">
        <f>_xlfn.XLOOKUP(C8447,[1]Digigem!$A:$A,[1]Digigem!$A:$A,1,0)</f>
        <v>%R091781327N0424215UDD</v>
      </c>
      <c r="F8447" s="1">
        <v>45567</v>
      </c>
      <c r="G8447" t="s">
        <v>385</v>
      </c>
      <c r="H8447" t="s">
        <v>6036</v>
      </c>
      <c r="I8447">
        <v>10000</v>
      </c>
      <c r="J8447" t="s">
        <v>27</v>
      </c>
      <c r="K8447">
        <v>-1</v>
      </c>
      <c r="L8447" t="s">
        <v>46</v>
      </c>
      <c r="M8447" t="s">
        <v>66</v>
      </c>
      <c r="N8447" t="s">
        <v>31</v>
      </c>
      <c r="P8447">
        <v>323223</v>
      </c>
      <c r="Q8447" t="s">
        <v>32</v>
      </c>
      <c r="R8447">
        <v>3333884</v>
      </c>
      <c r="S8447">
        <v>8458486</v>
      </c>
      <c r="T8447" t="s">
        <v>385</v>
      </c>
    </row>
    <row r="8448" spans="1:20" x14ac:dyDescent="0.3">
      <c r="A8448">
        <v>36475561</v>
      </c>
      <c r="B8448">
        <v>782941</v>
      </c>
      <c r="C8448" t="s">
        <v>5915</v>
      </c>
      <c r="D8448" t="str">
        <f>_xlfn.XLOOKUP(C8448,[1]Digigem!$A:$A,[1]Digigem!$A:$A,1,0)</f>
        <v>%5393782941N11231A0787</v>
      </c>
      <c r="F8448" s="1">
        <v>45566</v>
      </c>
      <c r="G8448" t="s">
        <v>385</v>
      </c>
      <c r="H8448" t="s">
        <v>6038</v>
      </c>
      <c r="I8448">
        <v>10000</v>
      </c>
      <c r="J8448" t="s">
        <v>27</v>
      </c>
      <c r="K8448">
        <v>1</v>
      </c>
      <c r="L8448" t="s">
        <v>65</v>
      </c>
      <c r="M8448" t="s">
        <v>47</v>
      </c>
      <c r="N8448" t="s">
        <v>31</v>
      </c>
      <c r="Q8448" t="s">
        <v>67</v>
      </c>
      <c r="S8448">
        <v>8455579</v>
      </c>
      <c r="T8448" t="s">
        <v>385</v>
      </c>
    </row>
    <row r="8449" spans="1:20" x14ac:dyDescent="0.3">
      <c r="A8449">
        <v>36496744</v>
      </c>
      <c r="B8449">
        <v>783495</v>
      </c>
      <c r="C8449" t="s">
        <v>6039</v>
      </c>
      <c r="D8449" t="str">
        <f>_xlfn.XLOOKUP(C8449,[1]Digigem!$A:$A,[1]Digigem!$A:$A,1,0)</f>
        <v>%5393783495N07231A0150</v>
      </c>
      <c r="F8449" s="1">
        <v>45566</v>
      </c>
      <c r="G8449" t="s">
        <v>385</v>
      </c>
      <c r="H8449" t="s">
        <v>6040</v>
      </c>
      <c r="I8449">
        <v>10000</v>
      </c>
      <c r="J8449" t="s">
        <v>27</v>
      </c>
      <c r="K8449">
        <v>1</v>
      </c>
      <c r="L8449" t="s">
        <v>65</v>
      </c>
      <c r="M8449" t="s">
        <v>47</v>
      </c>
      <c r="N8449" t="s">
        <v>31</v>
      </c>
      <c r="Q8449" t="s">
        <v>67</v>
      </c>
      <c r="S8449">
        <v>8455878</v>
      </c>
      <c r="T8449" t="s">
        <v>385</v>
      </c>
    </row>
    <row r="8450" spans="1:20" x14ac:dyDescent="0.3">
      <c r="A8450">
        <v>36496743</v>
      </c>
      <c r="B8450">
        <v>783495</v>
      </c>
      <c r="C8450" t="s">
        <v>6041</v>
      </c>
      <c r="D8450" t="str">
        <f>_xlfn.XLOOKUP(C8450,[1]Digigem!$A:$A,[1]Digigem!$A:$A,1,0)</f>
        <v>%5393783495N07231A0155</v>
      </c>
      <c r="F8450" s="1">
        <v>45566</v>
      </c>
      <c r="G8450" t="s">
        <v>385</v>
      </c>
      <c r="H8450" t="s">
        <v>6040</v>
      </c>
      <c r="I8450">
        <v>10000</v>
      </c>
      <c r="J8450" t="s">
        <v>27</v>
      </c>
      <c r="K8450">
        <v>1</v>
      </c>
      <c r="L8450" t="s">
        <v>65</v>
      </c>
      <c r="M8450" t="s">
        <v>47</v>
      </c>
      <c r="N8450" t="s">
        <v>31</v>
      </c>
      <c r="Q8450" t="s">
        <v>67</v>
      </c>
      <c r="S8450">
        <v>8455878</v>
      </c>
      <c r="T8450" t="s">
        <v>385</v>
      </c>
    </row>
    <row r="8451" spans="1:20" x14ac:dyDescent="0.3">
      <c r="A8451">
        <v>36467738</v>
      </c>
      <c r="B8451">
        <v>785913</v>
      </c>
      <c r="C8451" t="s">
        <v>6042</v>
      </c>
      <c r="D8451" t="str">
        <f>_xlfn.XLOOKUP(C8451,[1]Digigem!$A:$A,[1]Digigem!$A:$A,1,0)</f>
        <v>%5393785913N08241A0004</v>
      </c>
      <c r="F8451" s="1">
        <v>45566</v>
      </c>
      <c r="G8451" t="s">
        <v>385</v>
      </c>
      <c r="H8451" t="s">
        <v>6043</v>
      </c>
      <c r="I8451">
        <v>10000</v>
      </c>
      <c r="J8451" t="s">
        <v>27</v>
      </c>
      <c r="K8451">
        <v>1</v>
      </c>
      <c r="L8451" t="s">
        <v>65</v>
      </c>
      <c r="M8451" t="s">
        <v>47</v>
      </c>
      <c r="N8451" t="s">
        <v>31</v>
      </c>
      <c r="Q8451" t="s">
        <v>67</v>
      </c>
      <c r="S8451">
        <v>8455296</v>
      </c>
      <c r="T8451" t="s">
        <v>385</v>
      </c>
    </row>
    <row r="8452" spans="1:20" x14ac:dyDescent="0.3">
      <c r="A8452">
        <v>36467739</v>
      </c>
      <c r="B8452">
        <v>785913</v>
      </c>
      <c r="C8452" t="s">
        <v>6044</v>
      </c>
      <c r="D8452" t="str">
        <f>_xlfn.XLOOKUP(C8452,[1]Digigem!$A:$A,[1]Digigem!$A:$A,1,0)</f>
        <v>%5393785913N08241A0005</v>
      </c>
      <c r="F8452" s="1">
        <v>45566</v>
      </c>
      <c r="G8452" t="s">
        <v>385</v>
      </c>
      <c r="H8452" t="s">
        <v>6043</v>
      </c>
      <c r="I8452">
        <v>10000</v>
      </c>
      <c r="J8452" t="s">
        <v>27</v>
      </c>
      <c r="K8452">
        <v>1</v>
      </c>
      <c r="L8452" t="s">
        <v>65</v>
      </c>
      <c r="M8452" t="s">
        <v>47</v>
      </c>
      <c r="N8452" t="s">
        <v>31</v>
      </c>
      <c r="Q8452" t="s">
        <v>67</v>
      </c>
      <c r="S8452">
        <v>8455296</v>
      </c>
      <c r="T8452" t="s">
        <v>385</v>
      </c>
    </row>
    <row r="8453" spans="1:20" x14ac:dyDescent="0.3">
      <c r="A8453">
        <v>36467740</v>
      </c>
      <c r="B8453">
        <v>785913</v>
      </c>
      <c r="C8453" t="s">
        <v>6045</v>
      </c>
      <c r="D8453" t="str">
        <f>_xlfn.XLOOKUP(C8453,[1]Digigem!$A:$A,[1]Digigem!$A:$A,1,0)</f>
        <v>%5393785913N08241A0007</v>
      </c>
      <c r="F8453" s="1">
        <v>45566</v>
      </c>
      <c r="G8453" t="s">
        <v>385</v>
      </c>
      <c r="H8453" t="s">
        <v>6043</v>
      </c>
      <c r="I8453">
        <v>10000</v>
      </c>
      <c r="J8453" t="s">
        <v>27</v>
      </c>
      <c r="K8453">
        <v>1</v>
      </c>
      <c r="L8453" t="s">
        <v>65</v>
      </c>
      <c r="M8453" t="s">
        <v>47</v>
      </c>
      <c r="N8453" t="s">
        <v>31</v>
      </c>
      <c r="Q8453" t="s">
        <v>67</v>
      </c>
      <c r="S8453">
        <v>8455296</v>
      </c>
      <c r="T8453" t="s">
        <v>385</v>
      </c>
    </row>
    <row r="8454" spans="1:20" x14ac:dyDescent="0.3">
      <c r="A8454">
        <v>36467741</v>
      </c>
      <c r="B8454">
        <v>785913</v>
      </c>
      <c r="C8454" t="s">
        <v>6046</v>
      </c>
      <c r="D8454" t="str">
        <f>_xlfn.XLOOKUP(C8454,[1]Digigem!$A:$A,[1]Digigem!$A:$A,1,0)</f>
        <v>%5393785913N08241A0008</v>
      </c>
      <c r="F8454" s="1">
        <v>45566</v>
      </c>
      <c r="G8454" t="s">
        <v>385</v>
      </c>
      <c r="H8454" t="s">
        <v>6043</v>
      </c>
      <c r="I8454">
        <v>10000</v>
      </c>
      <c r="J8454" t="s">
        <v>27</v>
      </c>
      <c r="K8454">
        <v>1</v>
      </c>
      <c r="L8454" t="s">
        <v>65</v>
      </c>
      <c r="M8454" t="s">
        <v>47</v>
      </c>
      <c r="N8454" t="s">
        <v>31</v>
      </c>
      <c r="Q8454" t="s">
        <v>67</v>
      </c>
      <c r="S8454">
        <v>8455296</v>
      </c>
      <c r="T8454" t="s">
        <v>385</v>
      </c>
    </row>
    <row r="8455" spans="1:20" x14ac:dyDescent="0.3">
      <c r="A8455">
        <v>36467742</v>
      </c>
      <c r="B8455">
        <v>785913</v>
      </c>
      <c r="C8455" t="s">
        <v>6047</v>
      </c>
      <c r="D8455" t="str">
        <f>_xlfn.XLOOKUP(C8455,[1]Digigem!$A:$A,[1]Digigem!$A:$A,1,0)</f>
        <v>%5393785913N08241A0009</v>
      </c>
      <c r="F8455" s="1">
        <v>45566</v>
      </c>
      <c r="G8455" t="s">
        <v>385</v>
      </c>
      <c r="H8455" t="s">
        <v>6043</v>
      </c>
      <c r="I8455">
        <v>10000</v>
      </c>
      <c r="J8455" t="s">
        <v>27</v>
      </c>
      <c r="K8455">
        <v>1</v>
      </c>
      <c r="L8455" t="s">
        <v>65</v>
      </c>
      <c r="M8455" t="s">
        <v>47</v>
      </c>
      <c r="N8455" t="s">
        <v>31</v>
      </c>
      <c r="Q8455" t="s">
        <v>67</v>
      </c>
      <c r="S8455">
        <v>8455296</v>
      </c>
      <c r="T8455" t="s">
        <v>385</v>
      </c>
    </row>
    <row r="8456" spans="1:20" x14ac:dyDescent="0.3">
      <c r="A8456">
        <v>36467743</v>
      </c>
      <c r="B8456">
        <v>785913</v>
      </c>
      <c r="C8456" t="s">
        <v>6048</v>
      </c>
      <c r="D8456" t="str">
        <f>_xlfn.XLOOKUP(C8456,[1]Digigem!$A:$A,[1]Digigem!$A:$A,1,0)</f>
        <v>%5393785913N08241A0010</v>
      </c>
      <c r="F8456" s="1">
        <v>45566</v>
      </c>
      <c r="G8456" t="s">
        <v>385</v>
      </c>
      <c r="H8456" t="s">
        <v>6043</v>
      </c>
      <c r="I8456">
        <v>10000</v>
      </c>
      <c r="J8456" t="s">
        <v>27</v>
      </c>
      <c r="K8456">
        <v>1</v>
      </c>
      <c r="L8456" t="s">
        <v>65</v>
      </c>
      <c r="M8456" t="s">
        <v>47</v>
      </c>
      <c r="N8456" t="s">
        <v>31</v>
      </c>
      <c r="Q8456" t="s">
        <v>67</v>
      </c>
      <c r="S8456">
        <v>8455296</v>
      </c>
      <c r="T8456" t="s">
        <v>385</v>
      </c>
    </row>
    <row r="8457" spans="1:20" x14ac:dyDescent="0.3">
      <c r="A8457">
        <v>36467744</v>
      </c>
      <c r="B8457">
        <v>785913</v>
      </c>
      <c r="C8457" t="s">
        <v>6049</v>
      </c>
      <c r="D8457" t="str">
        <f>_xlfn.XLOOKUP(C8457,[1]Digigem!$A:$A,[1]Digigem!$A:$A,1,0)</f>
        <v>%5393785913N08241A0011</v>
      </c>
      <c r="F8457" s="1">
        <v>45566</v>
      </c>
      <c r="G8457" t="s">
        <v>385</v>
      </c>
      <c r="H8457" t="s">
        <v>6043</v>
      </c>
      <c r="I8457">
        <v>10000</v>
      </c>
      <c r="J8457" t="s">
        <v>27</v>
      </c>
      <c r="K8457">
        <v>1</v>
      </c>
      <c r="L8457" t="s">
        <v>65</v>
      </c>
      <c r="M8457" t="s">
        <v>47</v>
      </c>
      <c r="N8457" t="s">
        <v>31</v>
      </c>
      <c r="Q8457" t="s">
        <v>67</v>
      </c>
      <c r="S8457">
        <v>8455296</v>
      </c>
      <c r="T8457" t="s">
        <v>385</v>
      </c>
    </row>
    <row r="8458" spans="1:20" x14ac:dyDescent="0.3">
      <c r="A8458">
        <v>36467745</v>
      </c>
      <c r="B8458">
        <v>785913</v>
      </c>
      <c r="C8458" t="s">
        <v>6050</v>
      </c>
      <c r="D8458" t="str">
        <f>_xlfn.XLOOKUP(C8458,[1]Digigem!$A:$A,[1]Digigem!$A:$A,1,0)</f>
        <v>%5393785913N08241A0012</v>
      </c>
      <c r="F8458" s="1">
        <v>45566</v>
      </c>
      <c r="G8458" t="s">
        <v>385</v>
      </c>
      <c r="H8458" t="s">
        <v>6043</v>
      </c>
      <c r="I8458">
        <v>10000</v>
      </c>
      <c r="J8458" t="s">
        <v>27</v>
      </c>
      <c r="K8458">
        <v>1</v>
      </c>
      <c r="L8458" t="s">
        <v>65</v>
      </c>
      <c r="M8458" t="s">
        <v>47</v>
      </c>
      <c r="N8458" t="s">
        <v>31</v>
      </c>
      <c r="Q8458" t="s">
        <v>67</v>
      </c>
      <c r="S8458">
        <v>8455296</v>
      </c>
      <c r="T8458" t="s">
        <v>385</v>
      </c>
    </row>
    <row r="8459" spans="1:20" x14ac:dyDescent="0.3">
      <c r="A8459">
        <v>36467746</v>
      </c>
      <c r="B8459">
        <v>785913</v>
      </c>
      <c r="C8459" t="s">
        <v>6051</v>
      </c>
      <c r="D8459" t="str">
        <f>_xlfn.XLOOKUP(C8459,[1]Digigem!$A:$A,[1]Digigem!$A:$A,1,0)</f>
        <v>%5393785913N08241A0037</v>
      </c>
      <c r="F8459" s="1">
        <v>45566</v>
      </c>
      <c r="G8459" t="s">
        <v>385</v>
      </c>
      <c r="H8459" t="s">
        <v>6043</v>
      </c>
      <c r="I8459">
        <v>10000</v>
      </c>
      <c r="J8459" t="s">
        <v>27</v>
      </c>
      <c r="K8459">
        <v>1</v>
      </c>
      <c r="L8459" t="s">
        <v>65</v>
      </c>
      <c r="M8459" t="s">
        <v>47</v>
      </c>
      <c r="N8459" t="s">
        <v>31</v>
      </c>
      <c r="Q8459" t="s">
        <v>67</v>
      </c>
      <c r="S8459">
        <v>8455296</v>
      </c>
      <c r="T8459" t="s">
        <v>385</v>
      </c>
    </row>
    <row r="8460" spans="1:20" x14ac:dyDescent="0.3">
      <c r="A8460">
        <v>36467747</v>
      </c>
      <c r="B8460">
        <v>785913</v>
      </c>
      <c r="C8460" t="s">
        <v>6052</v>
      </c>
      <c r="D8460" t="str">
        <f>_xlfn.XLOOKUP(C8460,[1]Digigem!$A:$A,[1]Digigem!$A:$A,1,0)</f>
        <v>%5393785913N08241A0043</v>
      </c>
      <c r="F8460" s="1">
        <v>45566</v>
      </c>
      <c r="G8460" t="s">
        <v>385</v>
      </c>
      <c r="H8460" t="s">
        <v>6043</v>
      </c>
      <c r="I8460">
        <v>10000</v>
      </c>
      <c r="J8460" t="s">
        <v>27</v>
      </c>
      <c r="K8460">
        <v>1</v>
      </c>
      <c r="L8460" t="s">
        <v>65</v>
      </c>
      <c r="M8460" t="s">
        <v>47</v>
      </c>
      <c r="N8460" t="s">
        <v>31</v>
      </c>
      <c r="Q8460" t="s">
        <v>67</v>
      </c>
      <c r="S8460">
        <v>8455296</v>
      </c>
      <c r="T8460" t="s">
        <v>385</v>
      </c>
    </row>
    <row r="8461" spans="1:20" x14ac:dyDescent="0.3">
      <c r="A8461">
        <v>36467748</v>
      </c>
      <c r="B8461">
        <v>785913</v>
      </c>
      <c r="C8461" t="s">
        <v>6053</v>
      </c>
      <c r="D8461" t="str">
        <f>_xlfn.XLOOKUP(C8461,[1]Digigem!$A:$A,[1]Digigem!$A:$A,1,0)</f>
        <v>%5393785913N08241A0044</v>
      </c>
      <c r="F8461" s="1">
        <v>45566</v>
      </c>
      <c r="G8461" t="s">
        <v>385</v>
      </c>
      <c r="H8461" t="s">
        <v>6043</v>
      </c>
      <c r="I8461">
        <v>10000</v>
      </c>
      <c r="J8461" t="s">
        <v>27</v>
      </c>
      <c r="K8461">
        <v>1</v>
      </c>
      <c r="L8461" t="s">
        <v>65</v>
      </c>
      <c r="M8461" t="s">
        <v>47</v>
      </c>
      <c r="N8461" t="s">
        <v>31</v>
      </c>
      <c r="Q8461" t="s">
        <v>67</v>
      </c>
      <c r="S8461">
        <v>8455296</v>
      </c>
      <c r="T8461" t="s">
        <v>385</v>
      </c>
    </row>
    <row r="8462" spans="1:20" x14ac:dyDescent="0.3">
      <c r="A8462">
        <v>36467749</v>
      </c>
      <c r="B8462">
        <v>785913</v>
      </c>
      <c r="C8462" t="s">
        <v>6054</v>
      </c>
      <c r="D8462" t="str">
        <f>_xlfn.XLOOKUP(C8462,[1]Digigem!$A:$A,[1]Digigem!$A:$A,1,0)</f>
        <v>%5393785913N08241A0045</v>
      </c>
      <c r="F8462" s="1">
        <v>45566</v>
      </c>
      <c r="G8462" t="s">
        <v>385</v>
      </c>
      <c r="H8462" t="s">
        <v>6043</v>
      </c>
      <c r="I8462">
        <v>10000</v>
      </c>
      <c r="J8462" t="s">
        <v>27</v>
      </c>
      <c r="K8462">
        <v>1</v>
      </c>
      <c r="L8462" t="s">
        <v>65</v>
      </c>
      <c r="M8462" t="s">
        <v>47</v>
      </c>
      <c r="N8462" t="s">
        <v>31</v>
      </c>
      <c r="Q8462" t="s">
        <v>67</v>
      </c>
      <c r="S8462">
        <v>8455296</v>
      </c>
      <c r="T8462" t="s">
        <v>385</v>
      </c>
    </row>
    <row r="8463" spans="1:20" x14ac:dyDescent="0.3">
      <c r="A8463">
        <v>36467750</v>
      </c>
      <c r="B8463">
        <v>785913</v>
      </c>
      <c r="C8463" t="s">
        <v>6055</v>
      </c>
      <c r="D8463" t="str">
        <f>_xlfn.XLOOKUP(C8463,[1]Digigem!$A:$A,[1]Digigem!$A:$A,1,0)</f>
        <v>%5393785913N08241A0046</v>
      </c>
      <c r="F8463" s="1">
        <v>45566</v>
      </c>
      <c r="G8463" t="s">
        <v>385</v>
      </c>
      <c r="H8463" t="s">
        <v>6043</v>
      </c>
      <c r="I8463">
        <v>10000</v>
      </c>
      <c r="J8463" t="s">
        <v>27</v>
      </c>
      <c r="K8463">
        <v>1</v>
      </c>
      <c r="L8463" t="s">
        <v>65</v>
      </c>
      <c r="M8463" t="s">
        <v>47</v>
      </c>
      <c r="N8463" t="s">
        <v>31</v>
      </c>
      <c r="Q8463" t="s">
        <v>67</v>
      </c>
      <c r="S8463">
        <v>8455296</v>
      </c>
      <c r="T8463" t="s">
        <v>385</v>
      </c>
    </row>
    <row r="8464" spans="1:20" x14ac:dyDescent="0.3">
      <c r="A8464">
        <v>36467751</v>
      </c>
      <c r="B8464">
        <v>785913</v>
      </c>
      <c r="C8464" t="s">
        <v>6056</v>
      </c>
      <c r="D8464" t="str">
        <f>_xlfn.XLOOKUP(C8464,[1]Digigem!$A:$A,[1]Digigem!$A:$A,1,0)</f>
        <v>%5393785913N08241A0047</v>
      </c>
      <c r="F8464" s="1">
        <v>45566</v>
      </c>
      <c r="G8464" t="s">
        <v>385</v>
      </c>
      <c r="H8464" t="s">
        <v>6043</v>
      </c>
      <c r="I8464">
        <v>10000</v>
      </c>
      <c r="J8464" t="s">
        <v>27</v>
      </c>
      <c r="K8464">
        <v>1</v>
      </c>
      <c r="L8464" t="s">
        <v>65</v>
      </c>
      <c r="M8464" t="s">
        <v>47</v>
      </c>
      <c r="N8464" t="s">
        <v>31</v>
      </c>
      <c r="Q8464" t="s">
        <v>67</v>
      </c>
      <c r="S8464">
        <v>8455296</v>
      </c>
      <c r="T8464" t="s">
        <v>385</v>
      </c>
    </row>
    <row r="8465" spans="1:20" x14ac:dyDescent="0.3">
      <c r="A8465">
        <v>36465960</v>
      </c>
      <c r="B8465">
        <v>781093</v>
      </c>
      <c r="C8465" t="s">
        <v>6057</v>
      </c>
      <c r="D8465" t="str">
        <f>_xlfn.XLOOKUP(C8465,[1]Digigem!$A:$A,[1]Digigem!$A:$A,1,0)</f>
        <v>%R091781093N052421ADEJ</v>
      </c>
      <c r="F8465" s="1">
        <v>45566</v>
      </c>
      <c r="G8465" t="s">
        <v>385</v>
      </c>
      <c r="H8465" t="s">
        <v>6058</v>
      </c>
      <c r="I8465">
        <v>30000</v>
      </c>
      <c r="J8465" t="s">
        <v>27</v>
      </c>
      <c r="K8465">
        <v>-1</v>
      </c>
      <c r="L8465" t="s">
        <v>46</v>
      </c>
      <c r="M8465" t="s">
        <v>47</v>
      </c>
      <c r="N8465" t="s">
        <v>31</v>
      </c>
      <c r="P8465">
        <v>323519</v>
      </c>
      <c r="Q8465" t="s">
        <v>32</v>
      </c>
      <c r="R8465">
        <v>3332486</v>
      </c>
      <c r="S8465">
        <v>8454770</v>
      </c>
      <c r="T8465" t="s">
        <v>385</v>
      </c>
    </row>
    <row r="8466" spans="1:20" x14ac:dyDescent="0.3">
      <c r="A8466">
        <v>36465931</v>
      </c>
      <c r="B8466">
        <v>781327</v>
      </c>
      <c r="C8466" t="s">
        <v>5200</v>
      </c>
      <c r="D8466" t="str">
        <f>_xlfn.XLOOKUP(C8466,[1]Digigem!$A:$A,[1]Digigem!$A:$A,1,0)</f>
        <v>%R091781327N0124101VQP</v>
      </c>
      <c r="F8466" s="1">
        <v>45566</v>
      </c>
      <c r="G8466" t="s">
        <v>385</v>
      </c>
      <c r="H8466" t="s">
        <v>6058</v>
      </c>
      <c r="I8466">
        <v>20000</v>
      </c>
      <c r="J8466" t="s">
        <v>27</v>
      </c>
      <c r="K8466">
        <v>-1</v>
      </c>
      <c r="L8466" t="s">
        <v>46</v>
      </c>
      <c r="M8466" t="s">
        <v>47</v>
      </c>
      <c r="N8466" t="s">
        <v>31</v>
      </c>
      <c r="P8466">
        <v>323519</v>
      </c>
      <c r="Q8466" t="s">
        <v>32</v>
      </c>
      <c r="R8466">
        <v>3332486</v>
      </c>
      <c r="S8466">
        <v>8454769</v>
      </c>
      <c r="T8466" t="s">
        <v>385</v>
      </c>
    </row>
    <row r="8467" spans="1:20" x14ac:dyDescent="0.3">
      <c r="A8467">
        <v>36465933</v>
      </c>
      <c r="B8467">
        <v>781327</v>
      </c>
      <c r="C8467" t="s">
        <v>4509</v>
      </c>
      <c r="D8467">
        <f>_xlfn.XLOOKUP(C8467,[1]Digigem!$A:$A,[1]Digigem!$A:$A,1,0)</f>
        <v>1</v>
      </c>
      <c r="F8467" s="1">
        <v>45566</v>
      </c>
      <c r="G8467" t="s">
        <v>385</v>
      </c>
      <c r="H8467" t="s">
        <v>6058</v>
      </c>
      <c r="I8467">
        <v>20000</v>
      </c>
      <c r="J8467" t="s">
        <v>27</v>
      </c>
      <c r="K8467">
        <v>-1</v>
      </c>
      <c r="L8467" t="s">
        <v>46</v>
      </c>
      <c r="M8467" t="s">
        <v>47</v>
      </c>
      <c r="N8467" t="s">
        <v>31</v>
      </c>
      <c r="P8467">
        <v>323519</v>
      </c>
      <c r="Q8467" t="s">
        <v>32</v>
      </c>
      <c r="R8467">
        <v>3332486</v>
      </c>
      <c r="S8467">
        <v>8454769</v>
      </c>
      <c r="T8467" t="s">
        <v>385</v>
      </c>
    </row>
    <row r="8468" spans="1:20" x14ac:dyDescent="0.3">
      <c r="A8468">
        <v>36465934</v>
      </c>
      <c r="B8468">
        <v>781327</v>
      </c>
      <c r="C8468" t="s">
        <v>4816</v>
      </c>
      <c r="D8468" t="str">
        <f>_xlfn.XLOOKUP(C8468,[1]Digigem!$A:$A,[1]Digigem!$A:$A,1,0)</f>
        <v>%R091781327N0124101VS3</v>
      </c>
      <c r="F8468" s="1">
        <v>45566</v>
      </c>
      <c r="G8468" t="s">
        <v>385</v>
      </c>
      <c r="H8468" t="s">
        <v>6058</v>
      </c>
      <c r="I8468">
        <v>20000</v>
      </c>
      <c r="J8468" t="s">
        <v>27</v>
      </c>
      <c r="K8468">
        <v>-1</v>
      </c>
      <c r="L8468" t="s">
        <v>46</v>
      </c>
      <c r="M8468" t="s">
        <v>47</v>
      </c>
      <c r="N8468" t="s">
        <v>31</v>
      </c>
      <c r="P8468">
        <v>323519</v>
      </c>
      <c r="Q8468" t="s">
        <v>32</v>
      </c>
      <c r="R8468">
        <v>3332486</v>
      </c>
      <c r="S8468">
        <v>8454769</v>
      </c>
      <c r="T8468" t="s">
        <v>385</v>
      </c>
    </row>
    <row r="8469" spans="1:20" x14ac:dyDescent="0.3">
      <c r="A8469">
        <v>36463252</v>
      </c>
      <c r="B8469">
        <v>781327</v>
      </c>
      <c r="C8469" t="s">
        <v>6059</v>
      </c>
      <c r="D8469" t="str">
        <f>_xlfn.XLOOKUP(C8469,[1]Digigem!$A:$A,[1]Digigem!$A:$A,1,0)</f>
        <v>%R091781327N0324215KS2</v>
      </c>
      <c r="F8469" s="1">
        <v>45566</v>
      </c>
      <c r="G8469" t="s">
        <v>385</v>
      </c>
      <c r="H8469" t="s">
        <v>6060</v>
      </c>
      <c r="I8469">
        <v>20000</v>
      </c>
      <c r="J8469" t="s">
        <v>27</v>
      </c>
      <c r="K8469">
        <v>-1</v>
      </c>
      <c r="L8469" t="s">
        <v>46</v>
      </c>
      <c r="M8469" t="s">
        <v>47</v>
      </c>
      <c r="N8469" t="s">
        <v>31</v>
      </c>
      <c r="P8469">
        <v>321893</v>
      </c>
      <c r="Q8469" t="s">
        <v>32</v>
      </c>
      <c r="R8469">
        <v>3332302</v>
      </c>
      <c r="S8469">
        <v>8454286</v>
      </c>
      <c r="T8469" t="s">
        <v>385</v>
      </c>
    </row>
    <row r="8470" spans="1:20" x14ac:dyDescent="0.3">
      <c r="A8470">
        <v>36445627</v>
      </c>
      <c r="B8470">
        <v>783496</v>
      </c>
      <c r="C8470" t="s">
        <v>5296</v>
      </c>
      <c r="D8470" t="str">
        <f>_xlfn.XLOOKUP(C8470,[1]Digigem!$A:$A,[1]Digigem!$A:$A,1,0)</f>
        <v>%5393783496N07231A0201</v>
      </c>
      <c r="F8470" s="1">
        <v>45565</v>
      </c>
      <c r="G8470" t="s">
        <v>385</v>
      </c>
      <c r="H8470" t="s">
        <v>6061</v>
      </c>
      <c r="I8470">
        <v>10000</v>
      </c>
      <c r="J8470" t="s">
        <v>27</v>
      </c>
      <c r="K8470">
        <v>1</v>
      </c>
      <c r="L8470" t="s">
        <v>65</v>
      </c>
      <c r="M8470" t="s">
        <v>190</v>
      </c>
      <c r="N8470" t="s">
        <v>31</v>
      </c>
      <c r="Q8470" t="s">
        <v>67</v>
      </c>
      <c r="S8470">
        <v>8451304</v>
      </c>
      <c r="T8470" t="s">
        <v>385</v>
      </c>
    </row>
    <row r="8471" spans="1:20" x14ac:dyDescent="0.3">
      <c r="A8471">
        <v>36445626</v>
      </c>
      <c r="B8471">
        <v>783496</v>
      </c>
      <c r="C8471" t="s">
        <v>5871</v>
      </c>
      <c r="D8471" t="str">
        <f>_xlfn.XLOOKUP(C8471,[1]Digigem!$A:$A,[1]Digigem!$A:$A,1,0)</f>
        <v>%5393783496N07231A0205</v>
      </c>
      <c r="F8471" s="1">
        <v>45565</v>
      </c>
      <c r="G8471" t="s">
        <v>385</v>
      </c>
      <c r="H8471" t="s">
        <v>6061</v>
      </c>
      <c r="I8471">
        <v>10000</v>
      </c>
      <c r="J8471" t="s">
        <v>27</v>
      </c>
      <c r="K8471">
        <v>1</v>
      </c>
      <c r="L8471" t="s">
        <v>65</v>
      </c>
      <c r="M8471" t="s">
        <v>190</v>
      </c>
      <c r="N8471" t="s">
        <v>31</v>
      </c>
      <c r="Q8471" t="s">
        <v>67</v>
      </c>
      <c r="S8471">
        <v>8451304</v>
      </c>
      <c r="T8471" t="s">
        <v>385</v>
      </c>
    </row>
    <row r="8472" spans="1:20" x14ac:dyDescent="0.3">
      <c r="A8472">
        <v>36439175</v>
      </c>
      <c r="B8472">
        <v>781327</v>
      </c>
      <c r="C8472" t="s">
        <v>6062</v>
      </c>
      <c r="D8472" t="str">
        <f>_xlfn.XLOOKUP(C8472,[1]Digigem!$A:$A,[1]Digigem!$A:$A,1,0)</f>
        <v>%R091781327N0324215KWG</v>
      </c>
      <c r="F8472" s="1">
        <v>45565</v>
      </c>
      <c r="G8472" t="s">
        <v>385</v>
      </c>
      <c r="H8472" t="s">
        <v>6063</v>
      </c>
      <c r="I8472">
        <v>20000</v>
      </c>
      <c r="J8472" t="s">
        <v>27</v>
      </c>
      <c r="K8472">
        <v>-1</v>
      </c>
      <c r="L8472" t="s">
        <v>46</v>
      </c>
      <c r="M8472" t="s">
        <v>47</v>
      </c>
      <c r="N8472" t="s">
        <v>31</v>
      </c>
      <c r="P8472">
        <v>104413</v>
      </c>
      <c r="Q8472" t="s">
        <v>32</v>
      </c>
      <c r="R8472">
        <v>3330469</v>
      </c>
      <c r="S8472">
        <v>8449889</v>
      </c>
      <c r="T8472" t="s">
        <v>385</v>
      </c>
    </row>
    <row r="8473" spans="1:20" x14ac:dyDescent="0.3">
      <c r="A8473">
        <v>36439174</v>
      </c>
      <c r="B8473">
        <v>781327</v>
      </c>
      <c r="C8473" t="s">
        <v>6064</v>
      </c>
      <c r="D8473" t="str">
        <f>_xlfn.XLOOKUP(C8473,[1]Digigem!$A:$A,[1]Digigem!$A:$A,1,0)</f>
        <v>%R091781327N0324215KXN</v>
      </c>
      <c r="F8473" s="1">
        <v>45565</v>
      </c>
      <c r="G8473" t="s">
        <v>385</v>
      </c>
      <c r="H8473" t="s">
        <v>6063</v>
      </c>
      <c r="I8473">
        <v>20000</v>
      </c>
      <c r="J8473" t="s">
        <v>27</v>
      </c>
      <c r="K8473">
        <v>-1</v>
      </c>
      <c r="L8473" t="s">
        <v>46</v>
      </c>
      <c r="M8473" t="s">
        <v>47</v>
      </c>
      <c r="N8473" t="s">
        <v>31</v>
      </c>
      <c r="P8473">
        <v>104413</v>
      </c>
      <c r="Q8473" t="s">
        <v>32</v>
      </c>
      <c r="R8473">
        <v>3330469</v>
      </c>
      <c r="S8473">
        <v>8449889</v>
      </c>
      <c r="T8473" t="s">
        <v>385</v>
      </c>
    </row>
    <row r="8474" spans="1:20" x14ac:dyDescent="0.3">
      <c r="A8474">
        <v>36399119</v>
      </c>
      <c r="B8474">
        <v>782473</v>
      </c>
      <c r="C8474" t="s">
        <v>6065</v>
      </c>
      <c r="D8474" t="str">
        <f>_xlfn.XLOOKUP(C8474,[1]Digigem!$A:$A,[1]Digigem!$A:$A,1,0)</f>
        <v>%5393782473N11231A0017</v>
      </c>
      <c r="F8474" s="1">
        <v>45561</v>
      </c>
      <c r="G8474" t="s">
        <v>385</v>
      </c>
      <c r="H8474" t="s">
        <v>6066</v>
      </c>
      <c r="I8474">
        <v>10000</v>
      </c>
      <c r="J8474" t="s">
        <v>27</v>
      </c>
      <c r="K8474">
        <v>-1</v>
      </c>
      <c r="L8474" t="s">
        <v>46</v>
      </c>
      <c r="M8474" t="s">
        <v>47</v>
      </c>
      <c r="N8474" t="s">
        <v>31</v>
      </c>
      <c r="P8474">
        <v>321893</v>
      </c>
      <c r="Q8474" t="s">
        <v>32</v>
      </c>
      <c r="R8474">
        <v>3327721</v>
      </c>
      <c r="S8474">
        <v>8442901</v>
      </c>
      <c r="T8474" t="s">
        <v>385</v>
      </c>
    </row>
    <row r="8475" spans="1:20" x14ac:dyDescent="0.3">
      <c r="A8475">
        <v>36393627</v>
      </c>
      <c r="B8475">
        <v>781093</v>
      </c>
      <c r="C8475" t="s">
        <v>6067</v>
      </c>
      <c r="D8475" t="str">
        <f>_xlfn.XLOOKUP(C8475,[1]Digigem!$A:$A,[1]Digigem!$A:$A,1,0)</f>
        <v>%R091781093N052421B1Z2</v>
      </c>
      <c r="F8475" s="1">
        <v>45561</v>
      </c>
      <c r="G8475" t="s">
        <v>385</v>
      </c>
      <c r="H8475" t="s">
        <v>6068</v>
      </c>
      <c r="I8475">
        <v>20000</v>
      </c>
      <c r="J8475" t="s">
        <v>27</v>
      </c>
      <c r="K8475">
        <v>-1</v>
      </c>
      <c r="L8475" t="s">
        <v>46</v>
      </c>
      <c r="M8475" t="s">
        <v>394</v>
      </c>
      <c r="N8475" t="s">
        <v>31</v>
      </c>
      <c r="P8475">
        <v>121421</v>
      </c>
      <c r="Q8475" t="s">
        <v>32</v>
      </c>
      <c r="R8475">
        <v>3327370</v>
      </c>
      <c r="S8475">
        <v>8442019</v>
      </c>
      <c r="T8475" t="s">
        <v>385</v>
      </c>
    </row>
    <row r="8476" spans="1:20" x14ac:dyDescent="0.3">
      <c r="A8476">
        <v>36399317</v>
      </c>
      <c r="B8476">
        <v>781093</v>
      </c>
      <c r="C8476" t="s">
        <v>5946</v>
      </c>
      <c r="D8476" t="str">
        <f>_xlfn.XLOOKUP(C8476,[1]Digigem!$A:$A,[1]Digigem!$A:$A,1,0)</f>
        <v>%R091781093N052421B4QH</v>
      </c>
      <c r="F8476" s="1">
        <v>45561</v>
      </c>
      <c r="G8476" t="s">
        <v>385</v>
      </c>
      <c r="H8476" t="s">
        <v>6069</v>
      </c>
      <c r="I8476">
        <v>10000</v>
      </c>
      <c r="J8476" t="s">
        <v>27</v>
      </c>
      <c r="K8476">
        <v>1</v>
      </c>
      <c r="L8476" t="s">
        <v>65</v>
      </c>
      <c r="M8476" t="s">
        <v>394</v>
      </c>
      <c r="N8476" t="s">
        <v>31</v>
      </c>
      <c r="Q8476" t="s">
        <v>67</v>
      </c>
      <c r="S8476">
        <v>8442951</v>
      </c>
      <c r="T8476" t="s">
        <v>385</v>
      </c>
    </row>
    <row r="8477" spans="1:20" x14ac:dyDescent="0.3">
      <c r="A8477">
        <v>36364210</v>
      </c>
      <c r="B8477">
        <v>781327</v>
      </c>
      <c r="C8477" t="s">
        <v>6070</v>
      </c>
      <c r="D8477" t="str">
        <f>_xlfn.XLOOKUP(C8477,[1]Digigem!$A:$A,[1]Digigem!$A:$A,1,0)</f>
        <v>%R091781327N04242163E7</v>
      </c>
      <c r="F8477" s="1">
        <v>45560</v>
      </c>
      <c r="G8477" t="s">
        <v>385</v>
      </c>
      <c r="H8477" t="s">
        <v>6071</v>
      </c>
      <c r="I8477">
        <v>10000</v>
      </c>
      <c r="J8477" t="s">
        <v>27</v>
      </c>
      <c r="K8477">
        <v>1</v>
      </c>
      <c r="L8477" t="s">
        <v>65</v>
      </c>
      <c r="M8477" t="s">
        <v>66</v>
      </c>
      <c r="N8477" t="s">
        <v>31</v>
      </c>
      <c r="Q8477" t="s">
        <v>67</v>
      </c>
      <c r="S8477">
        <v>8437474</v>
      </c>
      <c r="T8477" t="s">
        <v>385</v>
      </c>
    </row>
    <row r="8478" spans="1:20" x14ac:dyDescent="0.3">
      <c r="A8478">
        <v>36364217</v>
      </c>
      <c r="B8478">
        <v>781327</v>
      </c>
      <c r="C8478" t="s">
        <v>6072</v>
      </c>
      <c r="D8478" t="str">
        <f>_xlfn.XLOOKUP(C8478,[1]Digigem!$A:$A,[1]Digigem!$A:$A,1,0)</f>
        <v>%R091781327N04242167KT</v>
      </c>
      <c r="F8478" s="1">
        <v>45560</v>
      </c>
      <c r="G8478" t="s">
        <v>385</v>
      </c>
      <c r="H8478" t="s">
        <v>6071</v>
      </c>
      <c r="I8478">
        <v>10000</v>
      </c>
      <c r="J8478" t="s">
        <v>27</v>
      </c>
      <c r="K8478">
        <v>1</v>
      </c>
      <c r="L8478" t="s">
        <v>65</v>
      </c>
      <c r="M8478" t="s">
        <v>66</v>
      </c>
      <c r="N8478" t="s">
        <v>31</v>
      </c>
      <c r="Q8478" t="s">
        <v>67</v>
      </c>
      <c r="S8478">
        <v>8437474</v>
      </c>
      <c r="T8478" t="s">
        <v>385</v>
      </c>
    </row>
    <row r="8479" spans="1:20" x14ac:dyDescent="0.3">
      <c r="A8479">
        <v>36364218</v>
      </c>
      <c r="B8479">
        <v>781327</v>
      </c>
      <c r="C8479" t="s">
        <v>2060</v>
      </c>
      <c r="D8479" t="str">
        <f>_xlfn.XLOOKUP(C8479,[1]Digigem!$A:$A,[1]Digigem!$A:$A,1,0)</f>
        <v>%R091781327N04242167LR</v>
      </c>
      <c r="F8479" s="1">
        <v>45560</v>
      </c>
      <c r="G8479" t="s">
        <v>385</v>
      </c>
      <c r="H8479" t="s">
        <v>6071</v>
      </c>
      <c r="I8479">
        <v>10000</v>
      </c>
      <c r="J8479" t="s">
        <v>27</v>
      </c>
      <c r="K8479">
        <v>1</v>
      </c>
      <c r="L8479" t="s">
        <v>65</v>
      </c>
      <c r="M8479" t="s">
        <v>66</v>
      </c>
      <c r="N8479" t="s">
        <v>31</v>
      </c>
      <c r="Q8479" t="s">
        <v>67</v>
      </c>
      <c r="S8479">
        <v>8437474</v>
      </c>
      <c r="T8479" t="s">
        <v>385</v>
      </c>
    </row>
    <row r="8480" spans="1:20" x14ac:dyDescent="0.3">
      <c r="A8480">
        <v>36364219</v>
      </c>
      <c r="B8480">
        <v>781327</v>
      </c>
      <c r="C8480" t="s">
        <v>2059</v>
      </c>
      <c r="D8480" t="str">
        <f>_xlfn.XLOOKUP(C8480,[1]Digigem!$A:$A,[1]Digigem!$A:$A,1,0)</f>
        <v>%R091781327N04242167LU</v>
      </c>
      <c r="F8480" s="1">
        <v>45560</v>
      </c>
      <c r="G8480" t="s">
        <v>385</v>
      </c>
      <c r="H8480" t="s">
        <v>6071</v>
      </c>
      <c r="I8480">
        <v>10000</v>
      </c>
      <c r="J8480" t="s">
        <v>27</v>
      </c>
      <c r="K8480">
        <v>1</v>
      </c>
      <c r="L8480" t="s">
        <v>65</v>
      </c>
      <c r="M8480" t="s">
        <v>66</v>
      </c>
      <c r="N8480" t="s">
        <v>31</v>
      </c>
      <c r="Q8480" t="s">
        <v>67</v>
      </c>
      <c r="S8480">
        <v>8437474</v>
      </c>
      <c r="T8480" t="s">
        <v>385</v>
      </c>
    </row>
    <row r="8481" spans="1:20" x14ac:dyDescent="0.3">
      <c r="A8481">
        <v>36364220</v>
      </c>
      <c r="B8481">
        <v>781327</v>
      </c>
      <c r="C8481" t="s">
        <v>6073</v>
      </c>
      <c r="D8481" t="str">
        <f>_xlfn.XLOOKUP(C8481,[1]Digigem!$A:$A,[1]Digigem!$A:$A,1,0)</f>
        <v>%R091781327N04242167MW</v>
      </c>
      <c r="F8481" s="1">
        <v>45560</v>
      </c>
      <c r="G8481" t="s">
        <v>385</v>
      </c>
      <c r="H8481" t="s">
        <v>6071</v>
      </c>
      <c r="I8481">
        <v>10000</v>
      </c>
      <c r="J8481" t="s">
        <v>27</v>
      </c>
      <c r="K8481">
        <v>1</v>
      </c>
      <c r="L8481" t="s">
        <v>65</v>
      </c>
      <c r="M8481" t="s">
        <v>66</v>
      </c>
      <c r="N8481" t="s">
        <v>31</v>
      </c>
      <c r="Q8481" t="s">
        <v>67</v>
      </c>
      <c r="S8481">
        <v>8437474</v>
      </c>
      <c r="T8481" t="s">
        <v>385</v>
      </c>
    </row>
    <row r="8482" spans="1:20" x14ac:dyDescent="0.3">
      <c r="A8482">
        <v>36364221</v>
      </c>
      <c r="B8482">
        <v>781327</v>
      </c>
      <c r="C8482" t="s">
        <v>6074</v>
      </c>
      <c r="D8482" t="str">
        <f>_xlfn.XLOOKUP(C8482,[1]Digigem!$A:$A,[1]Digigem!$A:$A,1,0)</f>
        <v>%R091781327N04242167Q6</v>
      </c>
      <c r="F8482" s="1">
        <v>45560</v>
      </c>
      <c r="G8482" t="s">
        <v>385</v>
      </c>
      <c r="H8482" t="s">
        <v>6071</v>
      </c>
      <c r="I8482">
        <v>10000</v>
      </c>
      <c r="J8482" t="s">
        <v>27</v>
      </c>
      <c r="K8482">
        <v>1</v>
      </c>
      <c r="L8482" t="s">
        <v>65</v>
      </c>
      <c r="M8482" t="s">
        <v>66</v>
      </c>
      <c r="N8482" t="s">
        <v>31</v>
      </c>
      <c r="Q8482" t="s">
        <v>67</v>
      </c>
      <c r="S8482">
        <v>8437474</v>
      </c>
      <c r="T8482" t="s">
        <v>385</v>
      </c>
    </row>
    <row r="8483" spans="1:20" x14ac:dyDescent="0.3">
      <c r="A8483">
        <v>36335334</v>
      </c>
      <c r="B8483">
        <v>781093</v>
      </c>
      <c r="C8483" t="s">
        <v>5905</v>
      </c>
      <c r="D8483" t="str">
        <f>_xlfn.XLOOKUP(C8483,[1]Digigem!$A:$A,[1]Digigem!$A:$A,1,0)</f>
        <v>%R091781093N052421AS66</v>
      </c>
      <c r="F8483" s="1">
        <v>45559</v>
      </c>
      <c r="G8483" t="s">
        <v>385</v>
      </c>
      <c r="H8483" t="s">
        <v>6075</v>
      </c>
      <c r="I8483">
        <v>10000</v>
      </c>
      <c r="J8483" t="s">
        <v>27</v>
      </c>
      <c r="K8483">
        <v>1</v>
      </c>
      <c r="L8483" t="s">
        <v>65</v>
      </c>
      <c r="M8483" t="s">
        <v>190</v>
      </c>
      <c r="N8483" t="s">
        <v>31</v>
      </c>
      <c r="Q8483" t="s">
        <v>67</v>
      </c>
      <c r="S8483">
        <v>8432158</v>
      </c>
      <c r="T8483" t="s">
        <v>385</v>
      </c>
    </row>
    <row r="8484" spans="1:20" x14ac:dyDescent="0.3">
      <c r="A8484">
        <v>36335395</v>
      </c>
      <c r="B8484">
        <v>781327</v>
      </c>
      <c r="C8484" t="s">
        <v>5635</v>
      </c>
      <c r="D8484" t="str">
        <f>_xlfn.XLOOKUP(C8484,[1]Digigem!$A:$A,[1]Digigem!$A:$A,1,0)</f>
        <v>%R091781327N042421676K</v>
      </c>
      <c r="F8484" s="1">
        <v>45559</v>
      </c>
      <c r="G8484" t="s">
        <v>385</v>
      </c>
      <c r="H8484" t="s">
        <v>6076</v>
      </c>
      <c r="I8484">
        <v>10000</v>
      </c>
      <c r="J8484" t="s">
        <v>27</v>
      </c>
      <c r="K8484">
        <v>1</v>
      </c>
      <c r="L8484" t="s">
        <v>65</v>
      </c>
      <c r="M8484" t="s">
        <v>190</v>
      </c>
      <c r="N8484" t="s">
        <v>31</v>
      </c>
      <c r="Q8484" t="s">
        <v>67</v>
      </c>
      <c r="S8484">
        <v>8432178</v>
      </c>
      <c r="T8484" t="s">
        <v>385</v>
      </c>
    </row>
    <row r="8485" spans="1:20" x14ac:dyDescent="0.3">
      <c r="A8485">
        <v>36335396</v>
      </c>
      <c r="B8485">
        <v>781327</v>
      </c>
      <c r="C8485" t="s">
        <v>5636</v>
      </c>
      <c r="D8485" t="str">
        <f>_xlfn.XLOOKUP(C8485,[1]Digigem!$A:$A,[1]Digigem!$A:$A,1,0)</f>
        <v>%R091781327N042421676U</v>
      </c>
      <c r="F8485" s="1">
        <v>45559</v>
      </c>
      <c r="G8485" t="s">
        <v>385</v>
      </c>
      <c r="H8485" t="s">
        <v>6076</v>
      </c>
      <c r="I8485">
        <v>10000</v>
      </c>
      <c r="J8485" t="s">
        <v>27</v>
      </c>
      <c r="K8485">
        <v>1</v>
      </c>
      <c r="L8485" t="s">
        <v>65</v>
      </c>
      <c r="M8485" t="s">
        <v>190</v>
      </c>
      <c r="N8485" t="s">
        <v>31</v>
      </c>
      <c r="Q8485" t="s">
        <v>67</v>
      </c>
      <c r="S8485">
        <v>8432178</v>
      </c>
      <c r="T8485" t="s">
        <v>385</v>
      </c>
    </row>
    <row r="8486" spans="1:20" x14ac:dyDescent="0.3">
      <c r="A8486">
        <v>36335023</v>
      </c>
      <c r="B8486">
        <v>781327</v>
      </c>
      <c r="C8486" t="s">
        <v>6026</v>
      </c>
      <c r="D8486" t="str">
        <f>_xlfn.XLOOKUP(C8486,[1]Digigem!$A:$A,[1]Digigem!$A:$A,1,0)</f>
        <v>%R091781327N05242169FA</v>
      </c>
      <c r="F8486" s="1">
        <v>45559</v>
      </c>
      <c r="G8486" t="s">
        <v>385</v>
      </c>
      <c r="H8486" t="s">
        <v>6077</v>
      </c>
      <c r="I8486">
        <v>10000</v>
      </c>
      <c r="J8486" t="s">
        <v>27</v>
      </c>
      <c r="K8486">
        <v>1</v>
      </c>
      <c r="L8486" t="s">
        <v>65</v>
      </c>
      <c r="M8486" t="s">
        <v>190</v>
      </c>
      <c r="N8486" t="s">
        <v>31</v>
      </c>
      <c r="Q8486" t="s">
        <v>32</v>
      </c>
      <c r="S8486">
        <v>8432073</v>
      </c>
      <c r="T8486" t="s">
        <v>385</v>
      </c>
    </row>
    <row r="8487" spans="1:20" x14ac:dyDescent="0.3">
      <c r="A8487">
        <v>36325114</v>
      </c>
      <c r="B8487">
        <v>781093</v>
      </c>
      <c r="C8487" t="s">
        <v>6078</v>
      </c>
      <c r="D8487" t="str">
        <f>_xlfn.XLOOKUP(C8487,[1]Digigem!$A:$A,[1]Digigem!$A:$A,1,0)</f>
        <v>%R091781093N0324218FF1</v>
      </c>
      <c r="F8487" s="1">
        <v>45558</v>
      </c>
      <c r="G8487" t="s">
        <v>385</v>
      </c>
      <c r="H8487" t="s">
        <v>6079</v>
      </c>
      <c r="I8487">
        <v>10000</v>
      </c>
      <c r="J8487" t="s">
        <v>27</v>
      </c>
      <c r="K8487">
        <v>-1</v>
      </c>
      <c r="L8487" t="s">
        <v>46</v>
      </c>
      <c r="M8487" t="s">
        <v>66</v>
      </c>
      <c r="N8487" t="s">
        <v>31</v>
      </c>
      <c r="P8487">
        <v>111927</v>
      </c>
      <c r="Q8487" t="s">
        <v>32</v>
      </c>
      <c r="R8487">
        <v>3323098</v>
      </c>
      <c r="S8487">
        <v>8430003</v>
      </c>
      <c r="T8487" t="s">
        <v>385</v>
      </c>
    </row>
    <row r="8488" spans="1:20" x14ac:dyDescent="0.3">
      <c r="A8488">
        <v>36325124</v>
      </c>
      <c r="B8488">
        <v>781093</v>
      </c>
      <c r="C8488" t="s">
        <v>6080</v>
      </c>
      <c r="D8488" t="str">
        <f>_xlfn.XLOOKUP(C8488,[1]Digigem!$A:$A,[1]Digigem!$A:$A,1,0)</f>
        <v>%R091781093N0424104C4M</v>
      </c>
      <c r="F8488" s="1">
        <v>45558</v>
      </c>
      <c r="G8488" t="s">
        <v>385</v>
      </c>
      <c r="H8488" t="s">
        <v>6079</v>
      </c>
      <c r="I8488">
        <v>10000</v>
      </c>
      <c r="J8488" t="s">
        <v>27</v>
      </c>
      <c r="K8488">
        <v>-1</v>
      </c>
      <c r="L8488" t="s">
        <v>46</v>
      </c>
      <c r="M8488" t="s">
        <v>66</v>
      </c>
      <c r="N8488" t="s">
        <v>31</v>
      </c>
      <c r="P8488">
        <v>111927</v>
      </c>
      <c r="Q8488" t="s">
        <v>32</v>
      </c>
      <c r="R8488">
        <v>3323098</v>
      </c>
      <c r="S8488">
        <v>8430003</v>
      </c>
      <c r="T8488" t="s">
        <v>385</v>
      </c>
    </row>
    <row r="8489" spans="1:20" x14ac:dyDescent="0.3">
      <c r="A8489">
        <v>36327208</v>
      </c>
      <c r="B8489">
        <v>781093</v>
      </c>
      <c r="C8489" t="s">
        <v>4935</v>
      </c>
      <c r="D8489" t="str">
        <f>_xlfn.XLOOKUP(C8489,[1]Digigem!$A:$A,[1]Digigem!$A:$A,1,0)</f>
        <v>%R091781093N052421AVRQ</v>
      </c>
      <c r="F8489" s="1">
        <v>45558</v>
      </c>
      <c r="G8489" t="s">
        <v>385</v>
      </c>
      <c r="H8489" t="s">
        <v>6081</v>
      </c>
      <c r="I8489">
        <v>10000</v>
      </c>
      <c r="J8489" t="s">
        <v>27</v>
      </c>
      <c r="K8489">
        <v>1</v>
      </c>
      <c r="L8489" t="s">
        <v>65</v>
      </c>
      <c r="M8489" t="s">
        <v>394</v>
      </c>
      <c r="N8489" t="s">
        <v>31</v>
      </c>
      <c r="Q8489" t="s">
        <v>67</v>
      </c>
      <c r="S8489">
        <v>8430591</v>
      </c>
      <c r="T8489" t="s">
        <v>385</v>
      </c>
    </row>
    <row r="8490" spans="1:20" x14ac:dyDescent="0.3">
      <c r="A8490">
        <v>36327394</v>
      </c>
      <c r="B8490">
        <v>781327</v>
      </c>
      <c r="C8490" t="s">
        <v>5722</v>
      </c>
      <c r="D8490" t="str">
        <f>_xlfn.XLOOKUP(C8490,[1]Digigem!$A:$A,[1]Digigem!$A:$A,1,0)</f>
        <v>%R091781327N0524216NK7</v>
      </c>
      <c r="F8490" s="1">
        <v>45558</v>
      </c>
      <c r="G8490" t="s">
        <v>385</v>
      </c>
      <c r="H8490" t="s">
        <v>6082</v>
      </c>
      <c r="I8490">
        <v>10000</v>
      </c>
      <c r="J8490" t="s">
        <v>27</v>
      </c>
      <c r="K8490">
        <v>1</v>
      </c>
      <c r="L8490" t="s">
        <v>65</v>
      </c>
      <c r="M8490" t="s">
        <v>394</v>
      </c>
      <c r="N8490" t="s">
        <v>31</v>
      </c>
      <c r="Q8490" t="s">
        <v>67</v>
      </c>
      <c r="S8490">
        <v>8430621</v>
      </c>
      <c r="T8490" t="s">
        <v>385</v>
      </c>
    </row>
    <row r="8491" spans="1:20" x14ac:dyDescent="0.3">
      <c r="A8491">
        <v>36277442</v>
      </c>
      <c r="B8491">
        <v>785913</v>
      </c>
      <c r="C8491" t="s">
        <v>6083</v>
      </c>
      <c r="D8491" t="str">
        <f>_xlfn.XLOOKUP(C8491,[1]Digigem!$A:$A,[1]Digigem!$A:$A,1,0)</f>
        <v>%5393785913N08241A0313</v>
      </c>
      <c r="F8491" s="1">
        <v>45555</v>
      </c>
      <c r="G8491" t="s">
        <v>385</v>
      </c>
      <c r="H8491" t="s">
        <v>6084</v>
      </c>
      <c r="I8491">
        <v>10000</v>
      </c>
      <c r="J8491" t="s">
        <v>27</v>
      </c>
      <c r="K8491">
        <v>1</v>
      </c>
      <c r="L8491" t="s">
        <v>65</v>
      </c>
      <c r="M8491" t="s">
        <v>66</v>
      </c>
      <c r="N8491" t="s">
        <v>31</v>
      </c>
      <c r="Q8491" t="s">
        <v>67</v>
      </c>
      <c r="S8491">
        <v>8423830</v>
      </c>
      <c r="T8491" t="s">
        <v>385</v>
      </c>
    </row>
    <row r="8492" spans="1:20" x14ac:dyDescent="0.3">
      <c r="A8492">
        <v>36277441</v>
      </c>
      <c r="B8492">
        <v>785913</v>
      </c>
      <c r="C8492" t="s">
        <v>6085</v>
      </c>
      <c r="D8492" t="str">
        <f>_xlfn.XLOOKUP(C8492,[1]Digigem!$A:$A,[1]Digigem!$A:$A,1,0)</f>
        <v>%5393785913N08241A0314</v>
      </c>
      <c r="F8492" s="1">
        <v>45555</v>
      </c>
      <c r="G8492" t="s">
        <v>385</v>
      </c>
      <c r="H8492" t="s">
        <v>6084</v>
      </c>
      <c r="I8492">
        <v>10000</v>
      </c>
      <c r="J8492" t="s">
        <v>27</v>
      </c>
      <c r="K8492">
        <v>1</v>
      </c>
      <c r="L8492" t="s">
        <v>65</v>
      </c>
      <c r="M8492" t="s">
        <v>66</v>
      </c>
      <c r="N8492" t="s">
        <v>31</v>
      </c>
      <c r="Q8492" t="s">
        <v>67</v>
      </c>
      <c r="S8492">
        <v>8423830</v>
      </c>
      <c r="T8492" t="s">
        <v>385</v>
      </c>
    </row>
    <row r="8493" spans="1:20" x14ac:dyDescent="0.3">
      <c r="A8493">
        <v>36277440</v>
      </c>
      <c r="B8493">
        <v>785913</v>
      </c>
      <c r="C8493" t="s">
        <v>6086</v>
      </c>
      <c r="D8493" t="str">
        <f>_xlfn.XLOOKUP(C8493,[1]Digigem!$A:$A,[1]Digigem!$A:$A,1,0)</f>
        <v>%5393785913N08241A0317</v>
      </c>
      <c r="F8493" s="1">
        <v>45555</v>
      </c>
      <c r="G8493" t="s">
        <v>385</v>
      </c>
      <c r="H8493" t="s">
        <v>6084</v>
      </c>
      <c r="I8493">
        <v>10000</v>
      </c>
      <c r="J8493" t="s">
        <v>27</v>
      </c>
      <c r="K8493">
        <v>1</v>
      </c>
      <c r="L8493" t="s">
        <v>65</v>
      </c>
      <c r="M8493" t="s">
        <v>66</v>
      </c>
      <c r="N8493" t="s">
        <v>31</v>
      </c>
      <c r="Q8493" t="s">
        <v>67</v>
      </c>
      <c r="S8493">
        <v>8423830</v>
      </c>
      <c r="T8493" t="s">
        <v>385</v>
      </c>
    </row>
    <row r="8494" spans="1:20" x14ac:dyDescent="0.3">
      <c r="A8494">
        <v>36277438</v>
      </c>
      <c r="B8494">
        <v>785913</v>
      </c>
      <c r="C8494" t="s">
        <v>6087</v>
      </c>
      <c r="D8494" t="str">
        <f>_xlfn.XLOOKUP(C8494,[1]Digigem!$A:$A,[1]Digigem!$A:$A,1,0)</f>
        <v>%5393785913N08241A0322</v>
      </c>
      <c r="F8494" s="1">
        <v>45555</v>
      </c>
      <c r="G8494" t="s">
        <v>385</v>
      </c>
      <c r="H8494" t="s">
        <v>6084</v>
      </c>
      <c r="I8494">
        <v>10000</v>
      </c>
      <c r="J8494" t="s">
        <v>27</v>
      </c>
      <c r="K8494">
        <v>1</v>
      </c>
      <c r="L8494" t="s">
        <v>65</v>
      </c>
      <c r="M8494" t="s">
        <v>66</v>
      </c>
      <c r="N8494" t="s">
        <v>31</v>
      </c>
      <c r="Q8494" t="s">
        <v>67</v>
      </c>
      <c r="S8494">
        <v>8423830</v>
      </c>
      <c r="T8494" t="s">
        <v>385</v>
      </c>
    </row>
    <row r="8495" spans="1:20" x14ac:dyDescent="0.3">
      <c r="A8495">
        <v>36277439</v>
      </c>
      <c r="B8495">
        <v>785913</v>
      </c>
      <c r="C8495" t="s">
        <v>6088</v>
      </c>
      <c r="D8495" t="str">
        <f>_xlfn.XLOOKUP(C8495,[1]Digigem!$A:$A,[1]Digigem!$A:$A,1,0)</f>
        <v>%5393785913N08241A0323</v>
      </c>
      <c r="F8495" s="1">
        <v>45555</v>
      </c>
      <c r="G8495" t="s">
        <v>385</v>
      </c>
      <c r="H8495" t="s">
        <v>6084</v>
      </c>
      <c r="I8495">
        <v>10000</v>
      </c>
      <c r="J8495" t="s">
        <v>27</v>
      </c>
      <c r="K8495">
        <v>1</v>
      </c>
      <c r="L8495" t="s">
        <v>65</v>
      </c>
      <c r="M8495" t="s">
        <v>66</v>
      </c>
      <c r="N8495" t="s">
        <v>31</v>
      </c>
      <c r="Q8495" t="s">
        <v>67</v>
      </c>
      <c r="S8495">
        <v>8423830</v>
      </c>
      <c r="T8495" t="s">
        <v>385</v>
      </c>
    </row>
    <row r="8496" spans="1:20" x14ac:dyDescent="0.3">
      <c r="A8496">
        <v>36285177</v>
      </c>
      <c r="B8496">
        <v>785913</v>
      </c>
      <c r="C8496" t="s">
        <v>5858</v>
      </c>
      <c r="D8496" t="str">
        <f>_xlfn.XLOOKUP(C8496,[1]Digigem!$A:$A,[1]Digigem!$A:$A,1,0)</f>
        <v>%5393785913N08241A5002</v>
      </c>
      <c r="F8496" s="1">
        <v>45555</v>
      </c>
      <c r="G8496" t="s">
        <v>385</v>
      </c>
      <c r="H8496" t="s">
        <v>6089</v>
      </c>
      <c r="I8496">
        <v>10000</v>
      </c>
      <c r="J8496" t="s">
        <v>27</v>
      </c>
      <c r="K8496">
        <v>1</v>
      </c>
      <c r="L8496" t="s">
        <v>65</v>
      </c>
      <c r="M8496" t="s">
        <v>394</v>
      </c>
      <c r="N8496" t="s">
        <v>31</v>
      </c>
      <c r="Q8496" t="s">
        <v>67</v>
      </c>
      <c r="S8496">
        <v>8425022</v>
      </c>
      <c r="T8496" t="s">
        <v>385</v>
      </c>
    </row>
    <row r="8497" spans="1:20" x14ac:dyDescent="0.3">
      <c r="A8497">
        <v>36285178</v>
      </c>
      <c r="B8497">
        <v>785913</v>
      </c>
      <c r="C8497" t="s">
        <v>5860</v>
      </c>
      <c r="D8497" t="str">
        <f>_xlfn.XLOOKUP(C8497,[1]Digigem!$A:$A,[1]Digigem!$A:$A,1,0)</f>
        <v>%5393785913N08241A5004</v>
      </c>
      <c r="F8497" s="1">
        <v>45555</v>
      </c>
      <c r="G8497" t="s">
        <v>385</v>
      </c>
      <c r="H8497" t="s">
        <v>6089</v>
      </c>
      <c r="I8497">
        <v>10000</v>
      </c>
      <c r="J8497" t="s">
        <v>27</v>
      </c>
      <c r="K8497">
        <v>1</v>
      </c>
      <c r="L8497" t="s">
        <v>65</v>
      </c>
      <c r="M8497" t="s">
        <v>394</v>
      </c>
      <c r="N8497" t="s">
        <v>31</v>
      </c>
      <c r="Q8497" t="s">
        <v>67</v>
      </c>
      <c r="S8497">
        <v>8425022</v>
      </c>
      <c r="T8497" t="s">
        <v>385</v>
      </c>
    </row>
    <row r="8498" spans="1:20" x14ac:dyDescent="0.3">
      <c r="A8498">
        <v>36285179</v>
      </c>
      <c r="B8498">
        <v>785913</v>
      </c>
      <c r="C8498" t="s">
        <v>5861</v>
      </c>
      <c r="D8498" t="str">
        <f>_xlfn.XLOOKUP(C8498,[1]Digigem!$A:$A,[1]Digigem!$A:$A,1,0)</f>
        <v>%5393785913N08241A5174</v>
      </c>
      <c r="F8498" s="1">
        <v>45555</v>
      </c>
      <c r="G8498" t="s">
        <v>385</v>
      </c>
      <c r="H8498" t="s">
        <v>6089</v>
      </c>
      <c r="I8498">
        <v>10000</v>
      </c>
      <c r="J8498" t="s">
        <v>27</v>
      </c>
      <c r="K8498">
        <v>1</v>
      </c>
      <c r="L8498" t="s">
        <v>65</v>
      </c>
      <c r="M8498" t="s">
        <v>394</v>
      </c>
      <c r="N8498" t="s">
        <v>31</v>
      </c>
      <c r="Q8498" t="s">
        <v>67</v>
      </c>
      <c r="S8498">
        <v>8425022</v>
      </c>
      <c r="T8498" t="s">
        <v>385</v>
      </c>
    </row>
    <row r="8499" spans="1:20" x14ac:dyDescent="0.3">
      <c r="A8499">
        <v>36285175</v>
      </c>
      <c r="B8499">
        <v>785913</v>
      </c>
      <c r="C8499" t="s">
        <v>5862</v>
      </c>
      <c r="D8499" t="str">
        <f>_xlfn.XLOOKUP(C8499,[1]Digigem!$A:$A,[1]Digigem!$A:$A,1,0)</f>
        <v>%5393785913N08241A5183</v>
      </c>
      <c r="F8499" s="1">
        <v>45555</v>
      </c>
      <c r="G8499" t="s">
        <v>385</v>
      </c>
      <c r="H8499" t="s">
        <v>6089</v>
      </c>
      <c r="I8499">
        <v>10000</v>
      </c>
      <c r="J8499" t="s">
        <v>27</v>
      </c>
      <c r="K8499">
        <v>1</v>
      </c>
      <c r="L8499" t="s">
        <v>65</v>
      </c>
      <c r="M8499" t="s">
        <v>394</v>
      </c>
      <c r="N8499" t="s">
        <v>31</v>
      </c>
      <c r="Q8499" t="s">
        <v>67</v>
      </c>
      <c r="S8499">
        <v>8425022</v>
      </c>
      <c r="T8499" t="s">
        <v>385</v>
      </c>
    </row>
    <row r="8500" spans="1:20" x14ac:dyDescent="0.3">
      <c r="A8500">
        <v>36277789</v>
      </c>
      <c r="B8500">
        <v>781327</v>
      </c>
      <c r="C8500" t="s">
        <v>2364</v>
      </c>
      <c r="D8500" t="str">
        <f>_xlfn.XLOOKUP(C8500,[1]Digigem!$A:$A,[1]Digigem!$A:$A,1,0)</f>
        <v>%R091781327N0424215TNV</v>
      </c>
      <c r="F8500" s="1">
        <v>45555</v>
      </c>
      <c r="G8500" t="s">
        <v>385</v>
      </c>
      <c r="H8500" t="s">
        <v>6090</v>
      </c>
      <c r="I8500">
        <v>10000</v>
      </c>
      <c r="J8500" t="s">
        <v>27</v>
      </c>
      <c r="K8500">
        <v>1</v>
      </c>
      <c r="L8500" t="s">
        <v>65</v>
      </c>
      <c r="M8500" t="s">
        <v>66</v>
      </c>
      <c r="N8500" t="s">
        <v>31</v>
      </c>
      <c r="Q8500" t="s">
        <v>67</v>
      </c>
      <c r="S8500">
        <v>8423847</v>
      </c>
      <c r="T8500" t="s">
        <v>385</v>
      </c>
    </row>
    <row r="8501" spans="1:20" x14ac:dyDescent="0.3">
      <c r="A8501">
        <v>36278204</v>
      </c>
      <c r="B8501">
        <v>781327</v>
      </c>
      <c r="C8501" t="s">
        <v>2366</v>
      </c>
      <c r="D8501" t="str">
        <f>_xlfn.XLOOKUP(C8501,[1]Digigem!$A:$A,[1]Digigem!$A:$A,1,0)</f>
        <v>%R091781327N0424215V7X</v>
      </c>
      <c r="F8501" s="1">
        <v>45555</v>
      </c>
      <c r="G8501" t="s">
        <v>385</v>
      </c>
      <c r="H8501" t="s">
        <v>6091</v>
      </c>
      <c r="I8501">
        <v>10000</v>
      </c>
      <c r="J8501" t="s">
        <v>27</v>
      </c>
      <c r="K8501">
        <v>1</v>
      </c>
      <c r="L8501" t="s">
        <v>65</v>
      </c>
      <c r="M8501" t="s">
        <v>66</v>
      </c>
      <c r="N8501" t="s">
        <v>31</v>
      </c>
      <c r="Q8501" t="s">
        <v>67</v>
      </c>
      <c r="S8501">
        <v>8423993</v>
      </c>
      <c r="T8501" t="s">
        <v>385</v>
      </c>
    </row>
    <row r="8502" spans="1:20" x14ac:dyDescent="0.3">
      <c r="A8502">
        <v>36278205</v>
      </c>
      <c r="B8502">
        <v>781327</v>
      </c>
      <c r="C8502" t="s">
        <v>2367</v>
      </c>
      <c r="D8502" t="str">
        <f>_xlfn.XLOOKUP(C8502,[1]Digigem!$A:$A,[1]Digigem!$A:$A,1,0)</f>
        <v>%R091781327N0424215V8S</v>
      </c>
      <c r="F8502" s="1">
        <v>45555</v>
      </c>
      <c r="G8502" t="s">
        <v>385</v>
      </c>
      <c r="H8502" t="s">
        <v>6091</v>
      </c>
      <c r="I8502">
        <v>10000</v>
      </c>
      <c r="J8502" t="s">
        <v>27</v>
      </c>
      <c r="K8502">
        <v>1</v>
      </c>
      <c r="L8502" t="s">
        <v>65</v>
      </c>
      <c r="M8502" t="s">
        <v>66</v>
      </c>
      <c r="N8502" t="s">
        <v>31</v>
      </c>
      <c r="Q8502" t="s">
        <v>67</v>
      </c>
      <c r="S8502">
        <v>8423993</v>
      </c>
      <c r="T8502" t="s">
        <v>385</v>
      </c>
    </row>
    <row r="8503" spans="1:20" x14ac:dyDescent="0.3">
      <c r="A8503">
        <v>36278203</v>
      </c>
      <c r="B8503">
        <v>781327</v>
      </c>
      <c r="C8503" t="s">
        <v>2365</v>
      </c>
      <c r="D8503" t="str">
        <f>_xlfn.XLOOKUP(C8503,[1]Digigem!$A:$A,[1]Digigem!$A:$A,1,0)</f>
        <v>%R091781327N0424215VAC</v>
      </c>
      <c r="F8503" s="1">
        <v>45555</v>
      </c>
      <c r="G8503" t="s">
        <v>385</v>
      </c>
      <c r="H8503" t="s">
        <v>6091</v>
      </c>
      <c r="I8503">
        <v>10000</v>
      </c>
      <c r="J8503" t="s">
        <v>27</v>
      </c>
      <c r="K8503">
        <v>1</v>
      </c>
      <c r="L8503" t="s">
        <v>65</v>
      </c>
      <c r="M8503" t="s">
        <v>66</v>
      </c>
      <c r="N8503" t="s">
        <v>31</v>
      </c>
      <c r="Q8503" t="s">
        <v>67</v>
      </c>
      <c r="S8503">
        <v>8423993</v>
      </c>
      <c r="T8503" t="s">
        <v>385</v>
      </c>
    </row>
    <row r="8504" spans="1:20" x14ac:dyDescent="0.3">
      <c r="A8504">
        <v>36271275</v>
      </c>
      <c r="B8504">
        <v>785913</v>
      </c>
      <c r="C8504" t="s">
        <v>6092</v>
      </c>
      <c r="D8504" t="str">
        <f>_xlfn.XLOOKUP(C8504,[1]Digigem!$A:$A,[1]Digigem!$A:$A,1,0)</f>
        <v>%5393785913N08241A2449</v>
      </c>
      <c r="F8504" s="1">
        <v>45554</v>
      </c>
      <c r="G8504" t="s">
        <v>385</v>
      </c>
      <c r="H8504" t="s">
        <v>6093</v>
      </c>
      <c r="I8504">
        <v>10000</v>
      </c>
      <c r="J8504" t="s">
        <v>27</v>
      </c>
      <c r="K8504">
        <v>1</v>
      </c>
      <c r="L8504" t="s">
        <v>65</v>
      </c>
      <c r="M8504" t="s">
        <v>190</v>
      </c>
      <c r="N8504" t="s">
        <v>31</v>
      </c>
      <c r="Q8504" t="s">
        <v>67</v>
      </c>
      <c r="S8504">
        <v>8422191</v>
      </c>
      <c r="T8504" t="s">
        <v>385</v>
      </c>
    </row>
    <row r="8505" spans="1:20" x14ac:dyDescent="0.3">
      <c r="A8505">
        <v>36271276</v>
      </c>
      <c r="B8505">
        <v>785913</v>
      </c>
      <c r="C8505" t="s">
        <v>5894</v>
      </c>
      <c r="D8505" t="str">
        <f>_xlfn.XLOOKUP(C8505,[1]Digigem!$A:$A,[1]Digigem!$A:$A,1,0)</f>
        <v>%5393785913N08241A2459</v>
      </c>
      <c r="F8505" s="1">
        <v>45554</v>
      </c>
      <c r="G8505" t="s">
        <v>385</v>
      </c>
      <c r="H8505" t="s">
        <v>6093</v>
      </c>
      <c r="I8505">
        <v>10000</v>
      </c>
      <c r="J8505" t="s">
        <v>27</v>
      </c>
      <c r="K8505">
        <v>1</v>
      </c>
      <c r="L8505" t="s">
        <v>65</v>
      </c>
      <c r="M8505" t="s">
        <v>190</v>
      </c>
      <c r="N8505" t="s">
        <v>31</v>
      </c>
      <c r="Q8505" t="s">
        <v>67</v>
      </c>
      <c r="S8505">
        <v>8422191</v>
      </c>
      <c r="T8505" t="s">
        <v>385</v>
      </c>
    </row>
    <row r="8506" spans="1:20" x14ac:dyDescent="0.3">
      <c r="A8506">
        <v>36271274</v>
      </c>
      <c r="B8506">
        <v>785913</v>
      </c>
      <c r="C8506" t="s">
        <v>6094</v>
      </c>
      <c r="D8506" t="str">
        <f>_xlfn.XLOOKUP(C8506,[1]Digigem!$A:$A,[1]Digigem!$A:$A,1,0)</f>
        <v>%5393785913N08241A2476</v>
      </c>
      <c r="F8506" s="1">
        <v>45554</v>
      </c>
      <c r="G8506" t="s">
        <v>385</v>
      </c>
      <c r="H8506" t="s">
        <v>6093</v>
      </c>
      <c r="I8506">
        <v>10000</v>
      </c>
      <c r="J8506" t="s">
        <v>27</v>
      </c>
      <c r="K8506">
        <v>1</v>
      </c>
      <c r="L8506" t="s">
        <v>65</v>
      </c>
      <c r="M8506" t="s">
        <v>190</v>
      </c>
      <c r="N8506" t="s">
        <v>31</v>
      </c>
      <c r="Q8506" t="s">
        <v>67</v>
      </c>
      <c r="S8506">
        <v>8422191</v>
      </c>
      <c r="T8506" t="s">
        <v>385</v>
      </c>
    </row>
    <row r="8507" spans="1:20" x14ac:dyDescent="0.3">
      <c r="A8507">
        <v>36271279</v>
      </c>
      <c r="B8507">
        <v>785913</v>
      </c>
      <c r="C8507" t="s">
        <v>6095</v>
      </c>
      <c r="D8507" t="str">
        <f>_xlfn.XLOOKUP(C8507,[1]Digigem!$A:$A,[1]Digigem!$A:$A,1,0)</f>
        <v>%5393785913N08241A2479</v>
      </c>
      <c r="F8507" s="1">
        <v>45554</v>
      </c>
      <c r="G8507" t="s">
        <v>385</v>
      </c>
      <c r="H8507" t="s">
        <v>6093</v>
      </c>
      <c r="I8507">
        <v>10000</v>
      </c>
      <c r="J8507" t="s">
        <v>27</v>
      </c>
      <c r="K8507">
        <v>1</v>
      </c>
      <c r="L8507" t="s">
        <v>65</v>
      </c>
      <c r="M8507" t="s">
        <v>190</v>
      </c>
      <c r="N8507" t="s">
        <v>31</v>
      </c>
      <c r="Q8507" t="s">
        <v>67</v>
      </c>
      <c r="S8507">
        <v>8422191</v>
      </c>
      <c r="T8507" t="s">
        <v>385</v>
      </c>
    </row>
    <row r="8508" spans="1:20" x14ac:dyDescent="0.3">
      <c r="A8508">
        <v>36271280</v>
      </c>
      <c r="B8508">
        <v>785913</v>
      </c>
      <c r="C8508" t="s">
        <v>6096</v>
      </c>
      <c r="D8508" t="str">
        <f>_xlfn.XLOOKUP(C8508,[1]Digigem!$A:$A,[1]Digigem!$A:$A,1,0)</f>
        <v>%5393785913N08241A2480</v>
      </c>
      <c r="F8508" s="1">
        <v>45554</v>
      </c>
      <c r="G8508" t="s">
        <v>385</v>
      </c>
      <c r="H8508" t="s">
        <v>6093</v>
      </c>
      <c r="I8508">
        <v>10000</v>
      </c>
      <c r="J8508" t="s">
        <v>27</v>
      </c>
      <c r="K8508">
        <v>1</v>
      </c>
      <c r="L8508" t="s">
        <v>65</v>
      </c>
      <c r="M8508" t="s">
        <v>190</v>
      </c>
      <c r="N8508" t="s">
        <v>31</v>
      </c>
      <c r="Q8508" t="s">
        <v>67</v>
      </c>
      <c r="S8508">
        <v>8422191</v>
      </c>
      <c r="T8508" t="s">
        <v>385</v>
      </c>
    </row>
    <row r="8509" spans="1:20" x14ac:dyDescent="0.3">
      <c r="A8509">
        <v>36271272</v>
      </c>
      <c r="B8509">
        <v>785913</v>
      </c>
      <c r="C8509" t="s">
        <v>6097</v>
      </c>
      <c r="D8509" t="str">
        <f>_xlfn.XLOOKUP(C8509,[1]Digigem!$A:$A,[1]Digigem!$A:$A,1,0)</f>
        <v>%5393785913N08241A2481</v>
      </c>
      <c r="F8509" s="1">
        <v>45554</v>
      </c>
      <c r="G8509" t="s">
        <v>385</v>
      </c>
      <c r="H8509" t="s">
        <v>6093</v>
      </c>
      <c r="I8509">
        <v>10000</v>
      </c>
      <c r="J8509" t="s">
        <v>27</v>
      </c>
      <c r="K8509">
        <v>1</v>
      </c>
      <c r="L8509" t="s">
        <v>65</v>
      </c>
      <c r="M8509" t="s">
        <v>190</v>
      </c>
      <c r="N8509" t="s">
        <v>31</v>
      </c>
      <c r="Q8509" t="s">
        <v>67</v>
      </c>
      <c r="S8509">
        <v>8422191</v>
      </c>
      <c r="T8509" t="s">
        <v>385</v>
      </c>
    </row>
    <row r="8510" spans="1:20" x14ac:dyDescent="0.3">
      <c r="A8510">
        <v>36271273</v>
      </c>
      <c r="B8510">
        <v>785913</v>
      </c>
      <c r="C8510" t="s">
        <v>5896</v>
      </c>
      <c r="D8510" t="str">
        <f>_xlfn.XLOOKUP(C8510,[1]Digigem!$A:$A,[1]Digigem!$A:$A,1,0)</f>
        <v>%5393785913N08241A2482</v>
      </c>
      <c r="F8510" s="1">
        <v>45554</v>
      </c>
      <c r="G8510" t="s">
        <v>385</v>
      </c>
      <c r="H8510" t="s">
        <v>6093</v>
      </c>
      <c r="I8510">
        <v>10000</v>
      </c>
      <c r="J8510" t="s">
        <v>27</v>
      </c>
      <c r="K8510">
        <v>1</v>
      </c>
      <c r="L8510" t="s">
        <v>65</v>
      </c>
      <c r="M8510" t="s">
        <v>190</v>
      </c>
      <c r="N8510" t="s">
        <v>31</v>
      </c>
      <c r="Q8510" t="s">
        <v>67</v>
      </c>
      <c r="S8510">
        <v>8422191</v>
      </c>
      <c r="T8510" t="s">
        <v>385</v>
      </c>
    </row>
    <row r="8511" spans="1:20" x14ac:dyDescent="0.3">
      <c r="A8511">
        <v>36271278</v>
      </c>
      <c r="B8511">
        <v>785913</v>
      </c>
      <c r="C8511" t="s">
        <v>6098</v>
      </c>
      <c r="D8511" t="str">
        <f>_xlfn.XLOOKUP(C8511,[1]Digigem!$A:$A,[1]Digigem!$A:$A,1,0)</f>
        <v>%5393785913N08241A2488</v>
      </c>
      <c r="F8511" s="1">
        <v>45554</v>
      </c>
      <c r="G8511" t="s">
        <v>385</v>
      </c>
      <c r="H8511" t="s">
        <v>6093</v>
      </c>
      <c r="I8511">
        <v>10000</v>
      </c>
      <c r="J8511" t="s">
        <v>27</v>
      </c>
      <c r="K8511">
        <v>1</v>
      </c>
      <c r="L8511" t="s">
        <v>65</v>
      </c>
      <c r="M8511" t="s">
        <v>190</v>
      </c>
      <c r="N8511" t="s">
        <v>31</v>
      </c>
      <c r="Q8511" t="s">
        <v>67</v>
      </c>
      <c r="S8511">
        <v>8422191</v>
      </c>
      <c r="T8511" t="s">
        <v>385</v>
      </c>
    </row>
    <row r="8512" spans="1:20" x14ac:dyDescent="0.3">
      <c r="A8512">
        <v>36271277</v>
      </c>
      <c r="B8512">
        <v>785913</v>
      </c>
      <c r="C8512" t="s">
        <v>6099</v>
      </c>
      <c r="D8512" t="str">
        <f>_xlfn.XLOOKUP(C8512,[1]Digigem!$A:$A,[1]Digigem!$A:$A,1,0)</f>
        <v>%5393785913N08241A2490</v>
      </c>
      <c r="F8512" s="1">
        <v>45554</v>
      </c>
      <c r="G8512" t="s">
        <v>385</v>
      </c>
      <c r="H8512" t="s">
        <v>6093</v>
      </c>
      <c r="I8512">
        <v>10000</v>
      </c>
      <c r="J8512" t="s">
        <v>27</v>
      </c>
      <c r="K8512">
        <v>1</v>
      </c>
      <c r="L8512" t="s">
        <v>65</v>
      </c>
      <c r="M8512" t="s">
        <v>190</v>
      </c>
      <c r="N8512" t="s">
        <v>31</v>
      </c>
      <c r="Q8512" t="s">
        <v>67</v>
      </c>
      <c r="S8512">
        <v>8422191</v>
      </c>
      <c r="T8512" t="s">
        <v>385</v>
      </c>
    </row>
    <row r="8513" spans="1:20" x14ac:dyDescent="0.3">
      <c r="A8513">
        <v>36254449</v>
      </c>
      <c r="B8513">
        <v>781327</v>
      </c>
      <c r="C8513" t="s">
        <v>6100</v>
      </c>
      <c r="D8513" t="str">
        <f>_xlfn.XLOOKUP(C8513,[1]Digigem!$A:$A,[1]Digigem!$A:$A,1,0)</f>
        <v>%R091781327N0324215DGR</v>
      </c>
      <c r="F8513" s="1">
        <v>45554</v>
      </c>
      <c r="G8513" t="s">
        <v>385</v>
      </c>
      <c r="H8513" t="s">
        <v>6101</v>
      </c>
      <c r="I8513">
        <v>10000</v>
      </c>
      <c r="J8513" t="s">
        <v>27</v>
      </c>
      <c r="K8513">
        <v>-1</v>
      </c>
      <c r="L8513" t="s">
        <v>46</v>
      </c>
      <c r="M8513" t="s">
        <v>66</v>
      </c>
      <c r="N8513" t="s">
        <v>31</v>
      </c>
      <c r="P8513">
        <v>111927</v>
      </c>
      <c r="Q8513" t="s">
        <v>32</v>
      </c>
      <c r="R8513">
        <v>3319339</v>
      </c>
      <c r="S8513">
        <v>8419883</v>
      </c>
      <c r="T8513" t="s">
        <v>385</v>
      </c>
    </row>
    <row r="8514" spans="1:20" x14ac:dyDescent="0.3">
      <c r="A8514">
        <v>36249639</v>
      </c>
      <c r="B8514">
        <v>781093</v>
      </c>
      <c r="C8514" t="s">
        <v>6102</v>
      </c>
      <c r="D8514" t="str">
        <f>_xlfn.XLOOKUP(C8514,[1]Digigem!$A:$A,[1]Digigem!$A:$A,1,0)</f>
        <v>%R091781093N0424103FUQ</v>
      </c>
      <c r="F8514" s="1">
        <v>45553</v>
      </c>
      <c r="G8514" t="s">
        <v>385</v>
      </c>
      <c r="H8514" t="s">
        <v>6103</v>
      </c>
      <c r="I8514">
        <v>20000</v>
      </c>
      <c r="J8514" t="s">
        <v>27</v>
      </c>
      <c r="K8514">
        <v>-1</v>
      </c>
      <c r="L8514" t="s">
        <v>46</v>
      </c>
      <c r="M8514" t="s">
        <v>394</v>
      </c>
      <c r="N8514" t="s">
        <v>31</v>
      </c>
      <c r="P8514">
        <v>121421</v>
      </c>
      <c r="Q8514" t="s">
        <v>32</v>
      </c>
      <c r="R8514">
        <v>3318744</v>
      </c>
      <c r="S8514">
        <v>8418859</v>
      </c>
      <c r="T8514" t="s">
        <v>385</v>
      </c>
    </row>
    <row r="8515" spans="1:20" x14ac:dyDescent="0.3">
      <c r="A8515">
        <v>36229808</v>
      </c>
      <c r="B8515">
        <v>779760</v>
      </c>
      <c r="C8515" t="s">
        <v>6104</v>
      </c>
      <c r="D8515">
        <f>_xlfn.XLOOKUP(C8515,[1]Digigem!$A:$A,[1]Digigem!$A:$A,1,0)</f>
        <v>1</v>
      </c>
      <c r="F8515" s="1">
        <v>45552</v>
      </c>
      <c r="G8515" t="s">
        <v>385</v>
      </c>
      <c r="H8515" t="s">
        <v>6105</v>
      </c>
      <c r="I8515">
        <v>10000</v>
      </c>
      <c r="J8515" t="s">
        <v>27</v>
      </c>
      <c r="K8515">
        <v>-1</v>
      </c>
      <c r="L8515" t="s">
        <v>46</v>
      </c>
      <c r="M8515" t="s">
        <v>190</v>
      </c>
      <c r="N8515" t="s">
        <v>31</v>
      </c>
      <c r="O8515" t="s">
        <v>506</v>
      </c>
      <c r="Q8515" t="s">
        <v>32</v>
      </c>
      <c r="R8515">
        <v>3317245</v>
      </c>
      <c r="S8515">
        <v>8414921</v>
      </c>
      <c r="T8515" t="s">
        <v>385</v>
      </c>
    </row>
    <row r="8516" spans="1:20" x14ac:dyDescent="0.3">
      <c r="A8516">
        <v>36229825</v>
      </c>
      <c r="B8516">
        <v>779760</v>
      </c>
      <c r="C8516" t="s">
        <v>6106</v>
      </c>
      <c r="D8516" t="str">
        <f>_xlfn.XLOOKUP(C8516,[1]Digigem!$A:$A,[1]Digigem!$A:$A,1,0)</f>
        <v>%3S55779760N122141V7G0</v>
      </c>
      <c r="F8516" s="1">
        <v>45552</v>
      </c>
      <c r="G8516" t="s">
        <v>385</v>
      </c>
      <c r="H8516" t="s">
        <v>6105</v>
      </c>
      <c r="I8516">
        <v>10000</v>
      </c>
      <c r="J8516" t="s">
        <v>27</v>
      </c>
      <c r="K8516">
        <v>-1</v>
      </c>
      <c r="L8516" t="s">
        <v>46</v>
      </c>
      <c r="M8516" t="s">
        <v>190</v>
      </c>
      <c r="N8516" t="s">
        <v>31</v>
      </c>
      <c r="O8516" t="s">
        <v>506</v>
      </c>
      <c r="Q8516" t="s">
        <v>32</v>
      </c>
      <c r="R8516">
        <v>3317245</v>
      </c>
      <c r="S8516">
        <v>8414921</v>
      </c>
      <c r="T8516" t="s">
        <v>385</v>
      </c>
    </row>
    <row r="8517" spans="1:20" x14ac:dyDescent="0.3">
      <c r="A8517">
        <v>36229830</v>
      </c>
      <c r="B8517">
        <v>779760</v>
      </c>
      <c r="C8517" t="s">
        <v>6107</v>
      </c>
      <c r="D8517" t="str">
        <f>_xlfn.XLOOKUP(C8517,[1]Digigem!$A:$A,[1]Digigem!$A:$A,1,0)</f>
        <v>%3S55779760N122141V7HK</v>
      </c>
      <c r="F8517" s="1">
        <v>45552</v>
      </c>
      <c r="G8517" t="s">
        <v>385</v>
      </c>
      <c r="H8517" t="s">
        <v>6105</v>
      </c>
      <c r="I8517">
        <v>10000</v>
      </c>
      <c r="J8517" t="s">
        <v>27</v>
      </c>
      <c r="K8517">
        <v>-1</v>
      </c>
      <c r="L8517" t="s">
        <v>46</v>
      </c>
      <c r="M8517" t="s">
        <v>190</v>
      </c>
      <c r="N8517" t="s">
        <v>31</v>
      </c>
      <c r="O8517" t="s">
        <v>506</v>
      </c>
      <c r="Q8517" t="s">
        <v>32</v>
      </c>
      <c r="R8517">
        <v>3317245</v>
      </c>
      <c r="S8517">
        <v>8414921</v>
      </c>
      <c r="T8517" t="s">
        <v>385</v>
      </c>
    </row>
    <row r="8518" spans="1:20" x14ac:dyDescent="0.3">
      <c r="A8518">
        <v>36229826</v>
      </c>
      <c r="B8518">
        <v>779760</v>
      </c>
      <c r="C8518" t="s">
        <v>6108</v>
      </c>
      <c r="D8518" t="str">
        <f>_xlfn.XLOOKUP(C8518,[1]Digigem!$A:$A,[1]Digigem!$A:$A,1,0)</f>
        <v>%3S55779760N122141V7JU</v>
      </c>
      <c r="F8518" s="1">
        <v>45552</v>
      </c>
      <c r="G8518" t="s">
        <v>385</v>
      </c>
      <c r="H8518" t="s">
        <v>6105</v>
      </c>
      <c r="I8518">
        <v>10000</v>
      </c>
      <c r="J8518" t="s">
        <v>27</v>
      </c>
      <c r="K8518">
        <v>-1</v>
      </c>
      <c r="L8518" t="s">
        <v>46</v>
      </c>
      <c r="M8518" t="s">
        <v>190</v>
      </c>
      <c r="N8518" t="s">
        <v>31</v>
      </c>
      <c r="O8518" t="s">
        <v>506</v>
      </c>
      <c r="Q8518" t="s">
        <v>32</v>
      </c>
      <c r="R8518">
        <v>3317245</v>
      </c>
      <c r="S8518">
        <v>8414921</v>
      </c>
      <c r="T8518" t="s">
        <v>385</v>
      </c>
    </row>
    <row r="8519" spans="1:20" x14ac:dyDescent="0.3">
      <c r="A8519">
        <v>36229829</v>
      </c>
      <c r="B8519">
        <v>779760</v>
      </c>
      <c r="C8519" t="s">
        <v>6109</v>
      </c>
      <c r="D8519" t="str">
        <f>_xlfn.XLOOKUP(C8519,[1]Digigem!$A:$A,[1]Digigem!$A:$A,1,0)</f>
        <v>%3S55779760N122141V7JW</v>
      </c>
      <c r="F8519" s="1">
        <v>45552</v>
      </c>
      <c r="G8519" t="s">
        <v>385</v>
      </c>
      <c r="H8519" t="s">
        <v>6105</v>
      </c>
      <c r="I8519">
        <v>10000</v>
      </c>
      <c r="J8519" t="s">
        <v>27</v>
      </c>
      <c r="K8519">
        <v>-1</v>
      </c>
      <c r="L8519" t="s">
        <v>46</v>
      </c>
      <c r="M8519" t="s">
        <v>190</v>
      </c>
      <c r="N8519" t="s">
        <v>31</v>
      </c>
      <c r="O8519" t="s">
        <v>506</v>
      </c>
      <c r="Q8519" t="s">
        <v>32</v>
      </c>
      <c r="R8519">
        <v>3317245</v>
      </c>
      <c r="S8519">
        <v>8414921</v>
      </c>
      <c r="T8519" t="s">
        <v>385</v>
      </c>
    </row>
    <row r="8520" spans="1:20" x14ac:dyDescent="0.3">
      <c r="A8520">
        <v>36229824</v>
      </c>
      <c r="B8520">
        <v>779760</v>
      </c>
      <c r="C8520" t="s">
        <v>6110</v>
      </c>
      <c r="D8520" t="str">
        <f>_xlfn.XLOOKUP(C8520,[1]Digigem!$A:$A,[1]Digigem!$A:$A,1,0)</f>
        <v>%3S55779760N122141V7K1</v>
      </c>
      <c r="F8520" s="1">
        <v>45552</v>
      </c>
      <c r="G8520" t="s">
        <v>385</v>
      </c>
      <c r="H8520" t="s">
        <v>6105</v>
      </c>
      <c r="I8520">
        <v>10000</v>
      </c>
      <c r="J8520" t="s">
        <v>27</v>
      </c>
      <c r="K8520">
        <v>-1</v>
      </c>
      <c r="L8520" t="s">
        <v>46</v>
      </c>
      <c r="M8520" t="s">
        <v>190</v>
      </c>
      <c r="N8520" t="s">
        <v>31</v>
      </c>
      <c r="O8520" t="s">
        <v>506</v>
      </c>
      <c r="Q8520" t="s">
        <v>32</v>
      </c>
      <c r="R8520">
        <v>3317245</v>
      </c>
      <c r="S8520">
        <v>8414921</v>
      </c>
      <c r="T8520" t="s">
        <v>385</v>
      </c>
    </row>
    <row r="8521" spans="1:20" x14ac:dyDescent="0.3">
      <c r="A8521">
        <v>36229827</v>
      </c>
      <c r="B8521">
        <v>779760</v>
      </c>
      <c r="C8521" t="s">
        <v>6111</v>
      </c>
      <c r="D8521" t="str">
        <f>_xlfn.XLOOKUP(C8521,[1]Digigem!$A:$A,[1]Digigem!$A:$A,1,0)</f>
        <v>%3S55779760N122141V7K9</v>
      </c>
      <c r="F8521" s="1">
        <v>45552</v>
      </c>
      <c r="G8521" t="s">
        <v>385</v>
      </c>
      <c r="H8521" t="s">
        <v>6105</v>
      </c>
      <c r="I8521">
        <v>10000</v>
      </c>
      <c r="J8521" t="s">
        <v>27</v>
      </c>
      <c r="K8521">
        <v>-1</v>
      </c>
      <c r="L8521" t="s">
        <v>46</v>
      </c>
      <c r="M8521" t="s">
        <v>190</v>
      </c>
      <c r="N8521" t="s">
        <v>31</v>
      </c>
      <c r="O8521" t="s">
        <v>506</v>
      </c>
      <c r="Q8521" t="s">
        <v>32</v>
      </c>
      <c r="R8521">
        <v>3317245</v>
      </c>
      <c r="S8521">
        <v>8414921</v>
      </c>
      <c r="T8521" t="s">
        <v>385</v>
      </c>
    </row>
    <row r="8522" spans="1:20" x14ac:dyDescent="0.3">
      <c r="A8522">
        <v>36229828</v>
      </c>
      <c r="B8522">
        <v>779760</v>
      </c>
      <c r="C8522" t="s">
        <v>6112</v>
      </c>
      <c r="D8522" t="str">
        <f>_xlfn.XLOOKUP(C8522,[1]Digigem!$A:$A,[1]Digigem!$A:$A,1,0)</f>
        <v>%3S55779760N122141V7KS</v>
      </c>
      <c r="F8522" s="1">
        <v>45552</v>
      </c>
      <c r="G8522" t="s">
        <v>385</v>
      </c>
      <c r="H8522" t="s">
        <v>6105</v>
      </c>
      <c r="I8522">
        <v>10000</v>
      </c>
      <c r="J8522" t="s">
        <v>27</v>
      </c>
      <c r="K8522">
        <v>-1</v>
      </c>
      <c r="L8522" t="s">
        <v>46</v>
      </c>
      <c r="M8522" t="s">
        <v>190</v>
      </c>
      <c r="N8522" t="s">
        <v>31</v>
      </c>
      <c r="O8522" t="s">
        <v>506</v>
      </c>
      <c r="Q8522" t="s">
        <v>32</v>
      </c>
      <c r="R8522">
        <v>3317245</v>
      </c>
      <c r="S8522">
        <v>8414921</v>
      </c>
      <c r="T8522" t="s">
        <v>385</v>
      </c>
    </row>
    <row r="8523" spans="1:20" x14ac:dyDescent="0.3">
      <c r="A8523">
        <v>36213523</v>
      </c>
      <c r="B8523">
        <v>781093</v>
      </c>
      <c r="C8523" t="s">
        <v>6113</v>
      </c>
      <c r="D8523" t="str">
        <f>_xlfn.XLOOKUP(C8523,[1]Digigem!$A:$A,[1]Digigem!$A:$A,1,0)</f>
        <v>%R091781093N0324218PU9</v>
      </c>
      <c r="F8523" s="1">
        <v>45552</v>
      </c>
      <c r="G8523" t="s">
        <v>385</v>
      </c>
      <c r="H8523" t="s">
        <v>6114</v>
      </c>
      <c r="I8523">
        <v>10000</v>
      </c>
      <c r="J8523" t="s">
        <v>27</v>
      </c>
      <c r="K8523">
        <v>-1</v>
      </c>
      <c r="L8523" t="s">
        <v>46</v>
      </c>
      <c r="M8523" t="s">
        <v>47</v>
      </c>
      <c r="N8523" t="s">
        <v>31</v>
      </c>
      <c r="P8523">
        <v>322054</v>
      </c>
      <c r="Q8523" t="s">
        <v>32</v>
      </c>
      <c r="R8523">
        <v>3316155</v>
      </c>
      <c r="S8523">
        <v>8412192</v>
      </c>
      <c r="T8523" t="s">
        <v>385</v>
      </c>
    </row>
    <row r="8524" spans="1:20" x14ac:dyDescent="0.3">
      <c r="A8524">
        <v>36213509</v>
      </c>
      <c r="B8524">
        <v>781093</v>
      </c>
      <c r="C8524" t="s">
        <v>6115</v>
      </c>
      <c r="D8524" t="str">
        <f>_xlfn.XLOOKUP(C8524,[1]Digigem!$A:$A,[1]Digigem!$A:$A,1,0)</f>
        <v>%R091781093N0324218PW4</v>
      </c>
      <c r="F8524" s="1">
        <v>45552</v>
      </c>
      <c r="G8524" t="s">
        <v>385</v>
      </c>
      <c r="H8524" t="s">
        <v>6114</v>
      </c>
      <c r="I8524">
        <v>10000</v>
      </c>
      <c r="J8524" t="s">
        <v>27</v>
      </c>
      <c r="K8524">
        <v>-1</v>
      </c>
      <c r="L8524" t="s">
        <v>46</v>
      </c>
      <c r="M8524" t="s">
        <v>47</v>
      </c>
      <c r="N8524" t="s">
        <v>31</v>
      </c>
      <c r="P8524">
        <v>322054</v>
      </c>
      <c r="Q8524" t="s">
        <v>32</v>
      </c>
      <c r="R8524">
        <v>3316155</v>
      </c>
      <c r="S8524">
        <v>8412192</v>
      </c>
      <c r="T8524" t="s">
        <v>385</v>
      </c>
    </row>
    <row r="8525" spans="1:20" x14ac:dyDescent="0.3">
      <c r="A8525">
        <v>36221005</v>
      </c>
      <c r="B8525">
        <v>781093</v>
      </c>
      <c r="C8525" t="s">
        <v>6116</v>
      </c>
      <c r="D8525" t="str">
        <f>_xlfn.XLOOKUP(C8525,[1]Digigem!$A:$A,[1]Digigem!$A:$A,1,0)</f>
        <v>%R091781093N0424103JZY</v>
      </c>
      <c r="F8525" s="1">
        <v>45552</v>
      </c>
      <c r="G8525" t="s">
        <v>385</v>
      </c>
      <c r="H8525" t="s">
        <v>6117</v>
      </c>
      <c r="I8525">
        <v>10000</v>
      </c>
      <c r="J8525" t="s">
        <v>27</v>
      </c>
      <c r="K8525">
        <v>-1</v>
      </c>
      <c r="L8525" t="s">
        <v>46</v>
      </c>
      <c r="M8525" t="s">
        <v>190</v>
      </c>
      <c r="N8525" t="s">
        <v>31</v>
      </c>
      <c r="O8525" t="s">
        <v>506</v>
      </c>
      <c r="Q8525" t="s">
        <v>32</v>
      </c>
      <c r="R8525">
        <v>3316578</v>
      </c>
      <c r="S8525">
        <v>8413366</v>
      </c>
      <c r="T8525" t="s">
        <v>385</v>
      </c>
    </row>
    <row r="8526" spans="1:20" x14ac:dyDescent="0.3">
      <c r="A8526">
        <v>36220503</v>
      </c>
      <c r="B8526">
        <v>781093</v>
      </c>
      <c r="C8526" t="s">
        <v>6080</v>
      </c>
      <c r="D8526" t="str">
        <f>_xlfn.XLOOKUP(C8526,[1]Digigem!$A:$A,[1]Digigem!$A:$A,1,0)</f>
        <v>%R091781093N0424104C4M</v>
      </c>
      <c r="F8526" s="1">
        <v>45552</v>
      </c>
      <c r="G8526" t="s">
        <v>385</v>
      </c>
      <c r="H8526" t="s">
        <v>6118</v>
      </c>
      <c r="I8526">
        <v>10000</v>
      </c>
      <c r="J8526" t="s">
        <v>27</v>
      </c>
      <c r="K8526">
        <v>1</v>
      </c>
      <c r="L8526" t="s">
        <v>65</v>
      </c>
      <c r="M8526" t="s">
        <v>66</v>
      </c>
      <c r="N8526" t="s">
        <v>31</v>
      </c>
      <c r="Q8526" t="s">
        <v>32</v>
      </c>
      <c r="S8526">
        <v>8413210</v>
      </c>
      <c r="T8526" t="s">
        <v>385</v>
      </c>
    </row>
    <row r="8527" spans="1:20" x14ac:dyDescent="0.3">
      <c r="A8527">
        <v>36214348</v>
      </c>
      <c r="B8527">
        <v>781093</v>
      </c>
      <c r="C8527" t="s">
        <v>6067</v>
      </c>
      <c r="D8527" t="str">
        <f>_xlfn.XLOOKUP(C8527,[1]Digigem!$A:$A,[1]Digigem!$A:$A,1,0)</f>
        <v>%R091781093N052421B1Z2</v>
      </c>
      <c r="F8527" s="1">
        <v>45552</v>
      </c>
      <c r="G8527" t="s">
        <v>385</v>
      </c>
      <c r="H8527" t="s">
        <v>6119</v>
      </c>
      <c r="I8527">
        <v>10000</v>
      </c>
      <c r="J8527" t="s">
        <v>27</v>
      </c>
      <c r="K8527">
        <v>1</v>
      </c>
      <c r="L8527" t="s">
        <v>65</v>
      </c>
      <c r="M8527" t="s">
        <v>394</v>
      </c>
      <c r="N8527" t="s">
        <v>31</v>
      </c>
      <c r="Q8527" t="s">
        <v>32</v>
      </c>
      <c r="S8527">
        <v>8412340</v>
      </c>
      <c r="T8527" t="s">
        <v>385</v>
      </c>
    </row>
    <row r="8528" spans="1:20" x14ac:dyDescent="0.3">
      <c r="A8528">
        <v>36180705</v>
      </c>
      <c r="B8528">
        <v>781327</v>
      </c>
      <c r="C8528" t="s">
        <v>6120</v>
      </c>
      <c r="D8528" t="str">
        <f>_xlfn.XLOOKUP(C8528,[1]Digigem!$A:$A,[1]Digigem!$A:$A,1,0)</f>
        <v>%R091781327N0524216XGJ</v>
      </c>
      <c r="F8528" s="1">
        <v>45551</v>
      </c>
      <c r="G8528" t="s">
        <v>385</v>
      </c>
      <c r="H8528" t="s">
        <v>6121</v>
      </c>
      <c r="I8528">
        <v>20000</v>
      </c>
      <c r="J8528" t="s">
        <v>27</v>
      </c>
      <c r="K8528">
        <v>-1</v>
      </c>
      <c r="L8528" t="s">
        <v>46</v>
      </c>
      <c r="M8528" t="s">
        <v>47</v>
      </c>
      <c r="N8528" t="s">
        <v>31</v>
      </c>
      <c r="P8528">
        <v>104413</v>
      </c>
      <c r="Q8528" t="s">
        <v>32</v>
      </c>
      <c r="R8528">
        <v>3314191</v>
      </c>
      <c r="S8528">
        <v>8407807</v>
      </c>
      <c r="T8528" t="s">
        <v>385</v>
      </c>
    </row>
    <row r="8529" spans="1:20" x14ac:dyDescent="0.3">
      <c r="A8529">
        <v>36162462</v>
      </c>
      <c r="B8529">
        <v>782941</v>
      </c>
      <c r="C8529" t="s">
        <v>5912</v>
      </c>
      <c r="D8529" t="str">
        <f>_xlfn.XLOOKUP(C8529,[1]Digigem!$A:$A,[1]Digigem!$A:$A,1,0)</f>
        <v>%5393782941N11231A0018</v>
      </c>
      <c r="F8529" s="1">
        <v>45548</v>
      </c>
      <c r="G8529" t="s">
        <v>385</v>
      </c>
      <c r="H8529" t="s">
        <v>6122</v>
      </c>
      <c r="I8529">
        <v>10000</v>
      </c>
      <c r="J8529" t="s">
        <v>27</v>
      </c>
      <c r="K8529">
        <v>1</v>
      </c>
      <c r="L8529" t="s">
        <v>65</v>
      </c>
      <c r="M8529" t="s">
        <v>47</v>
      </c>
      <c r="N8529" t="s">
        <v>31</v>
      </c>
      <c r="Q8529" t="s">
        <v>67</v>
      </c>
      <c r="S8529">
        <v>8405750</v>
      </c>
      <c r="T8529" t="s">
        <v>385</v>
      </c>
    </row>
    <row r="8530" spans="1:20" x14ac:dyDescent="0.3">
      <c r="A8530">
        <v>36162463</v>
      </c>
      <c r="B8530">
        <v>782941</v>
      </c>
      <c r="C8530" t="s">
        <v>5914</v>
      </c>
      <c r="D8530" t="str">
        <f>_xlfn.XLOOKUP(C8530,[1]Digigem!$A:$A,[1]Digigem!$A:$A,1,0)</f>
        <v>%5393782941N11231A0252</v>
      </c>
      <c r="F8530" s="1">
        <v>45548</v>
      </c>
      <c r="G8530" t="s">
        <v>385</v>
      </c>
      <c r="H8530" t="s">
        <v>6122</v>
      </c>
      <c r="I8530">
        <v>10000</v>
      </c>
      <c r="J8530" t="s">
        <v>27</v>
      </c>
      <c r="K8530">
        <v>1</v>
      </c>
      <c r="L8530" t="s">
        <v>65</v>
      </c>
      <c r="M8530" t="s">
        <v>47</v>
      </c>
      <c r="N8530" t="s">
        <v>31</v>
      </c>
      <c r="Q8530" t="s">
        <v>67</v>
      </c>
      <c r="S8530">
        <v>8405750</v>
      </c>
      <c r="T8530" t="s">
        <v>385</v>
      </c>
    </row>
    <row r="8531" spans="1:20" x14ac:dyDescent="0.3">
      <c r="A8531">
        <v>36145886</v>
      </c>
      <c r="B8531">
        <v>785913</v>
      </c>
      <c r="C8531" t="s">
        <v>6123</v>
      </c>
      <c r="D8531" t="str">
        <f>_xlfn.XLOOKUP(C8531,[1]Digigem!$A:$A,[1]Digigem!$A:$A,1,0)</f>
        <v>%5393785913N08241A0862</v>
      </c>
      <c r="F8531" s="1">
        <v>45548</v>
      </c>
      <c r="G8531" t="s">
        <v>385</v>
      </c>
      <c r="H8531" t="s">
        <v>6124</v>
      </c>
      <c r="I8531">
        <v>10000</v>
      </c>
      <c r="J8531" t="s">
        <v>27</v>
      </c>
      <c r="K8531">
        <v>1</v>
      </c>
      <c r="L8531" t="s">
        <v>65</v>
      </c>
      <c r="M8531" t="s">
        <v>66</v>
      </c>
      <c r="N8531" t="s">
        <v>31</v>
      </c>
      <c r="Q8531" t="s">
        <v>67</v>
      </c>
      <c r="S8531">
        <v>8404311</v>
      </c>
      <c r="T8531" t="s">
        <v>385</v>
      </c>
    </row>
    <row r="8532" spans="1:20" x14ac:dyDescent="0.3">
      <c r="A8532">
        <v>36145887</v>
      </c>
      <c r="B8532">
        <v>785913</v>
      </c>
      <c r="C8532" t="s">
        <v>6125</v>
      </c>
      <c r="D8532" t="str">
        <f>_xlfn.XLOOKUP(C8532,[1]Digigem!$A:$A,[1]Digigem!$A:$A,1,0)</f>
        <v>%5393785913N08241A0863</v>
      </c>
      <c r="F8532" s="1">
        <v>45548</v>
      </c>
      <c r="G8532" t="s">
        <v>385</v>
      </c>
      <c r="H8532" t="s">
        <v>6124</v>
      </c>
      <c r="I8532">
        <v>10000</v>
      </c>
      <c r="J8532" t="s">
        <v>27</v>
      </c>
      <c r="K8532">
        <v>1</v>
      </c>
      <c r="L8532" t="s">
        <v>65</v>
      </c>
      <c r="M8532" t="s">
        <v>66</v>
      </c>
      <c r="N8532" t="s">
        <v>31</v>
      </c>
      <c r="Q8532" t="s">
        <v>67</v>
      </c>
      <c r="S8532">
        <v>8404311</v>
      </c>
      <c r="T8532" t="s">
        <v>385</v>
      </c>
    </row>
    <row r="8533" spans="1:20" x14ac:dyDescent="0.3">
      <c r="A8533">
        <v>36145888</v>
      </c>
      <c r="B8533">
        <v>785913</v>
      </c>
      <c r="C8533" t="s">
        <v>5855</v>
      </c>
      <c r="D8533" t="str">
        <f>_xlfn.XLOOKUP(C8533,[1]Digigem!$A:$A,[1]Digigem!$A:$A,1,0)</f>
        <v>%5393785913N08241A0896</v>
      </c>
      <c r="F8533" s="1">
        <v>45548</v>
      </c>
      <c r="G8533" t="s">
        <v>385</v>
      </c>
      <c r="H8533" t="s">
        <v>6124</v>
      </c>
      <c r="I8533">
        <v>10000</v>
      </c>
      <c r="J8533" t="s">
        <v>27</v>
      </c>
      <c r="K8533">
        <v>1</v>
      </c>
      <c r="L8533" t="s">
        <v>65</v>
      </c>
      <c r="M8533" t="s">
        <v>66</v>
      </c>
      <c r="N8533" t="s">
        <v>31</v>
      </c>
      <c r="Q8533" t="s">
        <v>67</v>
      </c>
      <c r="S8533">
        <v>8404311</v>
      </c>
      <c r="T8533" t="s">
        <v>385</v>
      </c>
    </row>
    <row r="8534" spans="1:20" x14ac:dyDescent="0.3">
      <c r="A8534">
        <v>36145889</v>
      </c>
      <c r="B8534">
        <v>785913</v>
      </c>
      <c r="C8534" t="s">
        <v>6126</v>
      </c>
      <c r="D8534" t="str">
        <f>_xlfn.XLOOKUP(C8534,[1]Digigem!$A:$A,[1]Digigem!$A:$A,1,0)</f>
        <v>%5393785913N08241A0897</v>
      </c>
      <c r="F8534" s="1">
        <v>45548</v>
      </c>
      <c r="G8534" t="s">
        <v>385</v>
      </c>
      <c r="H8534" t="s">
        <v>6124</v>
      </c>
      <c r="I8534">
        <v>10000</v>
      </c>
      <c r="J8534" t="s">
        <v>27</v>
      </c>
      <c r="K8534">
        <v>1</v>
      </c>
      <c r="L8534" t="s">
        <v>65</v>
      </c>
      <c r="M8534" t="s">
        <v>66</v>
      </c>
      <c r="N8534" t="s">
        <v>31</v>
      </c>
      <c r="Q8534" t="s">
        <v>67</v>
      </c>
      <c r="S8534">
        <v>8404311</v>
      </c>
      <c r="T8534" t="s">
        <v>385</v>
      </c>
    </row>
    <row r="8535" spans="1:20" x14ac:dyDescent="0.3">
      <c r="A8535">
        <v>36145890</v>
      </c>
      <c r="B8535">
        <v>785913</v>
      </c>
      <c r="C8535" t="s">
        <v>5857</v>
      </c>
      <c r="D8535" t="str">
        <f>_xlfn.XLOOKUP(C8535,[1]Digigem!$A:$A,[1]Digigem!$A:$A,1,0)</f>
        <v>%5393785913N08241A0898</v>
      </c>
      <c r="F8535" s="1">
        <v>45548</v>
      </c>
      <c r="G8535" t="s">
        <v>385</v>
      </c>
      <c r="H8535" t="s">
        <v>6124</v>
      </c>
      <c r="I8535">
        <v>10000</v>
      </c>
      <c r="J8535" t="s">
        <v>27</v>
      </c>
      <c r="K8535">
        <v>1</v>
      </c>
      <c r="L8535" t="s">
        <v>65</v>
      </c>
      <c r="M8535" t="s">
        <v>66</v>
      </c>
      <c r="N8535" t="s">
        <v>31</v>
      </c>
      <c r="Q8535" t="s">
        <v>67</v>
      </c>
      <c r="S8535">
        <v>8404311</v>
      </c>
      <c r="T8535" t="s">
        <v>385</v>
      </c>
    </row>
    <row r="8536" spans="1:20" x14ac:dyDescent="0.3">
      <c r="A8536">
        <v>36145880</v>
      </c>
      <c r="B8536">
        <v>781093</v>
      </c>
      <c r="C8536" t="s">
        <v>6078</v>
      </c>
      <c r="D8536" t="str">
        <f>_xlfn.XLOOKUP(C8536,[1]Digigem!$A:$A,[1]Digigem!$A:$A,1,0)</f>
        <v>%R091781093N0324218FF1</v>
      </c>
      <c r="F8536" s="1">
        <v>45548</v>
      </c>
      <c r="G8536" t="s">
        <v>385</v>
      </c>
      <c r="H8536" t="s">
        <v>6127</v>
      </c>
      <c r="I8536">
        <v>10000</v>
      </c>
      <c r="J8536" t="s">
        <v>27</v>
      </c>
      <c r="K8536">
        <v>1</v>
      </c>
      <c r="L8536" t="s">
        <v>65</v>
      </c>
      <c r="M8536" t="s">
        <v>66</v>
      </c>
      <c r="N8536" t="s">
        <v>31</v>
      </c>
      <c r="Q8536" t="s">
        <v>32</v>
      </c>
      <c r="S8536">
        <v>8404308</v>
      </c>
      <c r="T8536" t="s">
        <v>385</v>
      </c>
    </row>
    <row r="8537" spans="1:20" x14ac:dyDescent="0.3">
      <c r="A8537">
        <v>36162257</v>
      </c>
      <c r="B8537">
        <v>781093</v>
      </c>
      <c r="C8537" t="s">
        <v>6113</v>
      </c>
      <c r="D8537" t="str">
        <f>_xlfn.XLOOKUP(C8537,[1]Digigem!$A:$A,[1]Digigem!$A:$A,1,0)</f>
        <v>%R091781093N0324218PU9</v>
      </c>
      <c r="F8537" s="1">
        <v>45548</v>
      </c>
      <c r="G8537" t="s">
        <v>385</v>
      </c>
      <c r="H8537" t="s">
        <v>6128</v>
      </c>
      <c r="I8537">
        <v>10000</v>
      </c>
      <c r="J8537" t="s">
        <v>27</v>
      </c>
      <c r="K8537">
        <v>1</v>
      </c>
      <c r="L8537" t="s">
        <v>65</v>
      </c>
      <c r="M8537" t="s">
        <v>47</v>
      </c>
      <c r="N8537" t="s">
        <v>31</v>
      </c>
      <c r="Q8537" t="s">
        <v>32</v>
      </c>
      <c r="S8537">
        <v>8405739</v>
      </c>
      <c r="T8537" t="s">
        <v>385</v>
      </c>
    </row>
    <row r="8538" spans="1:20" x14ac:dyDescent="0.3">
      <c r="A8538">
        <v>36162259</v>
      </c>
      <c r="B8538">
        <v>781093</v>
      </c>
      <c r="C8538" t="s">
        <v>6115</v>
      </c>
      <c r="D8538" t="str">
        <f>_xlfn.XLOOKUP(C8538,[1]Digigem!$A:$A,[1]Digigem!$A:$A,1,0)</f>
        <v>%R091781093N0324218PW4</v>
      </c>
      <c r="F8538" s="1">
        <v>45548</v>
      </c>
      <c r="G8538" t="s">
        <v>385</v>
      </c>
      <c r="H8538" t="s">
        <v>6128</v>
      </c>
      <c r="I8538">
        <v>10000</v>
      </c>
      <c r="J8538" t="s">
        <v>27</v>
      </c>
      <c r="K8538">
        <v>1</v>
      </c>
      <c r="L8538" t="s">
        <v>65</v>
      </c>
      <c r="M8538" t="s">
        <v>47</v>
      </c>
      <c r="N8538" t="s">
        <v>31</v>
      </c>
      <c r="Q8538" t="s">
        <v>32</v>
      </c>
      <c r="S8538">
        <v>8405739</v>
      </c>
      <c r="T8538" t="s">
        <v>385</v>
      </c>
    </row>
    <row r="8539" spans="1:20" x14ac:dyDescent="0.3">
      <c r="A8539">
        <v>36172264</v>
      </c>
      <c r="B8539">
        <v>781327</v>
      </c>
      <c r="C8539" t="s">
        <v>5948</v>
      </c>
      <c r="D8539" t="str">
        <f>_xlfn.XLOOKUP(C8539,[1]Digigem!$A:$A,[1]Digigem!$A:$A,1,0)</f>
        <v>%R091781327N0424215WX5</v>
      </c>
      <c r="F8539" s="1">
        <v>45548</v>
      </c>
      <c r="G8539" t="s">
        <v>385</v>
      </c>
      <c r="H8539" t="s">
        <v>6129</v>
      </c>
      <c r="I8539">
        <v>10000</v>
      </c>
      <c r="J8539" t="s">
        <v>27</v>
      </c>
      <c r="K8539">
        <v>1</v>
      </c>
      <c r="L8539" t="s">
        <v>65</v>
      </c>
      <c r="M8539" t="s">
        <v>394</v>
      </c>
      <c r="N8539" t="s">
        <v>31</v>
      </c>
      <c r="Q8539" t="s">
        <v>67</v>
      </c>
      <c r="S8539">
        <v>8406890</v>
      </c>
      <c r="T8539" t="s">
        <v>385</v>
      </c>
    </row>
    <row r="8540" spans="1:20" x14ac:dyDescent="0.3">
      <c r="A8540">
        <v>36169940</v>
      </c>
      <c r="B8540">
        <v>781327</v>
      </c>
      <c r="C8540" t="s">
        <v>6120</v>
      </c>
      <c r="D8540" t="str">
        <f>_xlfn.XLOOKUP(C8540,[1]Digigem!$A:$A,[1]Digigem!$A:$A,1,0)</f>
        <v>%R091781327N0524216XGJ</v>
      </c>
      <c r="F8540" s="1">
        <v>45548</v>
      </c>
      <c r="G8540" t="s">
        <v>385</v>
      </c>
      <c r="H8540" t="s">
        <v>6130</v>
      </c>
      <c r="I8540">
        <v>10000</v>
      </c>
      <c r="J8540" t="s">
        <v>27</v>
      </c>
      <c r="K8540">
        <v>1</v>
      </c>
      <c r="L8540" t="s">
        <v>65</v>
      </c>
      <c r="M8540" t="s">
        <v>47</v>
      </c>
      <c r="N8540" t="s">
        <v>31</v>
      </c>
      <c r="Q8540" t="s">
        <v>32</v>
      </c>
      <c r="S8540">
        <v>8406759</v>
      </c>
      <c r="T8540" t="s">
        <v>385</v>
      </c>
    </row>
    <row r="8541" spans="1:20" x14ac:dyDescent="0.3">
      <c r="A8541">
        <v>36133424</v>
      </c>
      <c r="B8541">
        <v>785913</v>
      </c>
      <c r="C8541" t="s">
        <v>5849</v>
      </c>
      <c r="D8541" t="str">
        <f>_xlfn.XLOOKUP(C8541,[1]Digigem!$A:$A,[1]Digigem!$A:$A,1,0)</f>
        <v>%5393785913N08241A0895</v>
      </c>
      <c r="F8541" s="1">
        <v>45547</v>
      </c>
      <c r="G8541" t="s">
        <v>385</v>
      </c>
      <c r="H8541" t="s">
        <v>6131</v>
      </c>
      <c r="I8541">
        <v>10000</v>
      </c>
      <c r="J8541" t="s">
        <v>27</v>
      </c>
      <c r="K8541">
        <v>1</v>
      </c>
      <c r="L8541" t="s">
        <v>65</v>
      </c>
      <c r="M8541" t="s">
        <v>394</v>
      </c>
      <c r="N8541" t="s">
        <v>31</v>
      </c>
      <c r="Q8541" t="s">
        <v>67</v>
      </c>
      <c r="S8541">
        <v>8401971</v>
      </c>
      <c r="T8541" t="s">
        <v>385</v>
      </c>
    </row>
    <row r="8542" spans="1:20" x14ac:dyDescent="0.3">
      <c r="A8542">
        <v>36133425</v>
      </c>
      <c r="B8542">
        <v>785913</v>
      </c>
      <c r="C8542" t="s">
        <v>5850</v>
      </c>
      <c r="D8542" t="str">
        <f>_xlfn.XLOOKUP(C8542,[1]Digigem!$A:$A,[1]Digigem!$A:$A,1,0)</f>
        <v>%5393785913N08241A0900</v>
      </c>
      <c r="F8542" s="1">
        <v>45547</v>
      </c>
      <c r="G8542" t="s">
        <v>385</v>
      </c>
      <c r="H8542" t="s">
        <v>6131</v>
      </c>
      <c r="I8542">
        <v>10000</v>
      </c>
      <c r="J8542" t="s">
        <v>27</v>
      </c>
      <c r="K8542">
        <v>1</v>
      </c>
      <c r="L8542" t="s">
        <v>65</v>
      </c>
      <c r="M8542" t="s">
        <v>394</v>
      </c>
      <c r="N8542" t="s">
        <v>31</v>
      </c>
      <c r="Q8542" t="s">
        <v>67</v>
      </c>
      <c r="S8542">
        <v>8401971</v>
      </c>
      <c r="T8542" t="s">
        <v>385</v>
      </c>
    </row>
    <row r="8543" spans="1:20" x14ac:dyDescent="0.3">
      <c r="A8543">
        <v>36133427</v>
      </c>
      <c r="B8543">
        <v>785913</v>
      </c>
      <c r="C8543" t="s">
        <v>5449</v>
      </c>
      <c r="D8543" t="str">
        <f>_xlfn.XLOOKUP(C8543,[1]Digigem!$A:$A,[1]Digigem!$A:$A,1,0)</f>
        <v>%5393785913N08241A0945</v>
      </c>
      <c r="F8543" s="1">
        <v>45547</v>
      </c>
      <c r="G8543" t="s">
        <v>385</v>
      </c>
      <c r="H8543" t="s">
        <v>6131</v>
      </c>
      <c r="I8543">
        <v>10000</v>
      </c>
      <c r="J8543" t="s">
        <v>27</v>
      </c>
      <c r="K8543">
        <v>1</v>
      </c>
      <c r="L8543" t="s">
        <v>65</v>
      </c>
      <c r="M8543" t="s">
        <v>394</v>
      </c>
      <c r="N8543" t="s">
        <v>31</v>
      </c>
      <c r="Q8543" t="s">
        <v>67</v>
      </c>
      <c r="S8543">
        <v>8401971</v>
      </c>
      <c r="T8543" t="s">
        <v>385</v>
      </c>
    </row>
    <row r="8544" spans="1:20" x14ac:dyDescent="0.3">
      <c r="A8544">
        <v>36133428</v>
      </c>
      <c r="B8544">
        <v>785913</v>
      </c>
      <c r="C8544" t="s">
        <v>5851</v>
      </c>
      <c r="D8544" t="str">
        <f>_xlfn.XLOOKUP(C8544,[1]Digigem!$A:$A,[1]Digigem!$A:$A,1,0)</f>
        <v>%5393785913N08241A0962</v>
      </c>
      <c r="F8544" s="1">
        <v>45547</v>
      </c>
      <c r="G8544" t="s">
        <v>385</v>
      </c>
      <c r="H8544" t="s">
        <v>6131</v>
      </c>
      <c r="I8544">
        <v>10000</v>
      </c>
      <c r="J8544" t="s">
        <v>27</v>
      </c>
      <c r="K8544">
        <v>1</v>
      </c>
      <c r="L8544" t="s">
        <v>65</v>
      </c>
      <c r="M8544" t="s">
        <v>394</v>
      </c>
      <c r="N8544" t="s">
        <v>31</v>
      </c>
      <c r="Q8544" t="s">
        <v>67</v>
      </c>
      <c r="S8544">
        <v>8401971</v>
      </c>
      <c r="T8544" t="s">
        <v>385</v>
      </c>
    </row>
    <row r="8545" spans="1:20" x14ac:dyDescent="0.3">
      <c r="A8545">
        <v>36133128</v>
      </c>
      <c r="B8545">
        <v>781093</v>
      </c>
      <c r="C8545" t="s">
        <v>4934</v>
      </c>
      <c r="D8545">
        <f>_xlfn.XLOOKUP(C8545,[1]Digigem!$A:$A,[1]Digigem!$A:$A,1,0)</f>
        <v>1</v>
      </c>
      <c r="F8545" s="1">
        <v>45547</v>
      </c>
      <c r="G8545" t="s">
        <v>385</v>
      </c>
      <c r="H8545" t="s">
        <v>6132</v>
      </c>
      <c r="I8545">
        <v>10000</v>
      </c>
      <c r="J8545" t="s">
        <v>27</v>
      </c>
      <c r="K8545">
        <v>1</v>
      </c>
      <c r="L8545" t="s">
        <v>65</v>
      </c>
      <c r="M8545" t="s">
        <v>394</v>
      </c>
      <c r="N8545" t="s">
        <v>31</v>
      </c>
      <c r="Q8545" t="s">
        <v>67</v>
      </c>
      <c r="S8545">
        <v>8401909</v>
      </c>
      <c r="T8545" t="s">
        <v>385</v>
      </c>
    </row>
    <row r="8546" spans="1:20" x14ac:dyDescent="0.3">
      <c r="A8546">
        <v>36129973</v>
      </c>
      <c r="B8546">
        <v>781093</v>
      </c>
      <c r="C8546" t="s">
        <v>6023</v>
      </c>
      <c r="D8546" t="str">
        <f>_xlfn.XLOOKUP(C8546,[1]Digigem!$A:$A,[1]Digigem!$A:$A,1,0)</f>
        <v>%R091781093N052421AYGI</v>
      </c>
      <c r="F8546" s="1">
        <v>45547</v>
      </c>
      <c r="G8546" t="s">
        <v>385</v>
      </c>
      <c r="H8546" t="s">
        <v>6133</v>
      </c>
      <c r="I8546">
        <v>10000</v>
      </c>
      <c r="J8546" t="s">
        <v>27</v>
      </c>
      <c r="K8546">
        <v>1</v>
      </c>
      <c r="L8546" t="s">
        <v>65</v>
      </c>
      <c r="M8546" t="s">
        <v>190</v>
      </c>
      <c r="N8546" t="s">
        <v>31</v>
      </c>
      <c r="Q8546" t="s">
        <v>32</v>
      </c>
      <c r="S8546">
        <v>8401335</v>
      </c>
      <c r="T8546" t="s">
        <v>385</v>
      </c>
    </row>
    <row r="8547" spans="1:20" x14ac:dyDescent="0.3">
      <c r="A8547">
        <v>36098747</v>
      </c>
      <c r="B8547">
        <v>782473</v>
      </c>
      <c r="C8547" t="s">
        <v>6134</v>
      </c>
      <c r="D8547" t="str">
        <f>_xlfn.XLOOKUP(C8547,[1]Digigem!$A:$A,[1]Digigem!$A:$A,1,0)</f>
        <v>%5393782473N11231B1387</v>
      </c>
      <c r="F8547" s="1">
        <v>45546</v>
      </c>
      <c r="G8547" t="s">
        <v>385</v>
      </c>
      <c r="H8547" t="s">
        <v>6135</v>
      </c>
      <c r="I8547">
        <v>30000</v>
      </c>
      <c r="J8547" t="s">
        <v>27</v>
      </c>
      <c r="K8547">
        <v>-1</v>
      </c>
      <c r="L8547" t="s">
        <v>46</v>
      </c>
      <c r="M8547" t="s">
        <v>47</v>
      </c>
      <c r="N8547" t="s">
        <v>31</v>
      </c>
      <c r="P8547">
        <v>322115</v>
      </c>
      <c r="Q8547" t="s">
        <v>32</v>
      </c>
      <c r="R8547">
        <v>3310076</v>
      </c>
      <c r="S8547">
        <v>8396573</v>
      </c>
      <c r="T8547" t="s">
        <v>385</v>
      </c>
    </row>
    <row r="8548" spans="1:20" x14ac:dyDescent="0.3">
      <c r="A8548">
        <v>36111338</v>
      </c>
      <c r="B8548">
        <v>783493</v>
      </c>
      <c r="C8548" t="s">
        <v>6136</v>
      </c>
      <c r="D8548" t="str">
        <f>_xlfn.XLOOKUP(C8548,[1]Digigem!$A:$A,[1]Digigem!$A:$A,1,0)</f>
        <v>%5393783493N07241B2015</v>
      </c>
      <c r="F8548" s="1">
        <v>45546</v>
      </c>
      <c r="G8548" t="s">
        <v>385</v>
      </c>
      <c r="H8548" t="s">
        <v>6137</v>
      </c>
      <c r="I8548">
        <v>10000</v>
      </c>
      <c r="J8548" t="s">
        <v>27</v>
      </c>
      <c r="K8548">
        <v>-1</v>
      </c>
      <c r="L8548" t="s">
        <v>46</v>
      </c>
      <c r="M8548" t="s">
        <v>190</v>
      </c>
      <c r="N8548" t="s">
        <v>31</v>
      </c>
      <c r="O8548" t="s">
        <v>506</v>
      </c>
      <c r="Q8548" t="s">
        <v>32</v>
      </c>
      <c r="R8548">
        <v>3310877</v>
      </c>
      <c r="S8548">
        <v>8398651</v>
      </c>
      <c r="T8548" t="s">
        <v>385</v>
      </c>
    </row>
    <row r="8549" spans="1:20" x14ac:dyDescent="0.3">
      <c r="A8549">
        <v>36096210</v>
      </c>
      <c r="B8549">
        <v>783493</v>
      </c>
      <c r="C8549" t="s">
        <v>6136</v>
      </c>
      <c r="D8549" t="str">
        <f>_xlfn.XLOOKUP(C8549,[1]Digigem!$A:$A,[1]Digigem!$A:$A,1,0)</f>
        <v>%5393783493N07241B2015</v>
      </c>
      <c r="F8549" s="1">
        <v>45546</v>
      </c>
      <c r="G8549" t="s">
        <v>385</v>
      </c>
      <c r="H8549" t="s">
        <v>6138</v>
      </c>
      <c r="I8549">
        <v>10000</v>
      </c>
      <c r="J8549" t="s">
        <v>27</v>
      </c>
      <c r="K8549">
        <v>1</v>
      </c>
      <c r="L8549" t="s">
        <v>65</v>
      </c>
      <c r="M8549" t="s">
        <v>190</v>
      </c>
      <c r="N8549" t="s">
        <v>31</v>
      </c>
      <c r="Q8549" t="s">
        <v>32</v>
      </c>
      <c r="S8549">
        <v>8396047</v>
      </c>
      <c r="T8549" t="s">
        <v>385</v>
      </c>
    </row>
    <row r="8550" spans="1:20" x14ac:dyDescent="0.3">
      <c r="A8550">
        <v>36094367</v>
      </c>
      <c r="B8550">
        <v>785913</v>
      </c>
      <c r="C8550" t="s">
        <v>6139</v>
      </c>
      <c r="D8550" t="str">
        <f>_xlfn.XLOOKUP(C8550,[1]Digigem!$A:$A,[1]Digigem!$A:$A,1,0)</f>
        <v>%5393785913N08241A0993</v>
      </c>
      <c r="F8550" s="1">
        <v>45546</v>
      </c>
      <c r="G8550" t="s">
        <v>385</v>
      </c>
      <c r="H8550" t="s">
        <v>6140</v>
      </c>
      <c r="I8550">
        <v>10000</v>
      </c>
      <c r="J8550" t="s">
        <v>27</v>
      </c>
      <c r="K8550">
        <v>1</v>
      </c>
      <c r="L8550" t="s">
        <v>65</v>
      </c>
      <c r="M8550" t="s">
        <v>190</v>
      </c>
      <c r="N8550" t="s">
        <v>31</v>
      </c>
      <c r="Q8550" t="s">
        <v>67</v>
      </c>
      <c r="S8550">
        <v>8395738</v>
      </c>
      <c r="T8550" t="s">
        <v>385</v>
      </c>
    </row>
    <row r="8551" spans="1:20" x14ac:dyDescent="0.3">
      <c r="A8551">
        <v>36094368</v>
      </c>
      <c r="B8551">
        <v>785913</v>
      </c>
      <c r="C8551" t="s">
        <v>6141</v>
      </c>
      <c r="D8551" t="str">
        <f>_xlfn.XLOOKUP(C8551,[1]Digigem!$A:$A,[1]Digigem!$A:$A,1,0)</f>
        <v>%5393785913N08241A0995</v>
      </c>
      <c r="F8551" s="1">
        <v>45546</v>
      </c>
      <c r="G8551" t="s">
        <v>385</v>
      </c>
      <c r="H8551" t="s">
        <v>6140</v>
      </c>
      <c r="I8551">
        <v>10000</v>
      </c>
      <c r="J8551" t="s">
        <v>27</v>
      </c>
      <c r="K8551">
        <v>1</v>
      </c>
      <c r="L8551" t="s">
        <v>65</v>
      </c>
      <c r="M8551" t="s">
        <v>190</v>
      </c>
      <c r="N8551" t="s">
        <v>31</v>
      </c>
      <c r="Q8551" t="s">
        <v>67</v>
      </c>
      <c r="S8551">
        <v>8395738</v>
      </c>
      <c r="T8551" t="s">
        <v>385</v>
      </c>
    </row>
    <row r="8552" spans="1:20" x14ac:dyDescent="0.3">
      <c r="A8552">
        <v>36094366</v>
      </c>
      <c r="B8552">
        <v>785913</v>
      </c>
      <c r="C8552" t="s">
        <v>6142</v>
      </c>
      <c r="D8552" t="str">
        <f>_xlfn.XLOOKUP(C8552,[1]Digigem!$A:$A,[1]Digigem!$A:$A,1,0)</f>
        <v>%5393785913N08241A1001</v>
      </c>
      <c r="F8552" s="1">
        <v>45546</v>
      </c>
      <c r="G8552" t="s">
        <v>385</v>
      </c>
      <c r="H8552" t="s">
        <v>6140</v>
      </c>
      <c r="I8552">
        <v>10000</v>
      </c>
      <c r="J8552" t="s">
        <v>27</v>
      </c>
      <c r="K8552">
        <v>1</v>
      </c>
      <c r="L8552" t="s">
        <v>65</v>
      </c>
      <c r="M8552" t="s">
        <v>190</v>
      </c>
      <c r="N8552" t="s">
        <v>31</v>
      </c>
      <c r="Q8552" t="s">
        <v>67</v>
      </c>
      <c r="S8552">
        <v>8395738</v>
      </c>
      <c r="T8552" t="s">
        <v>385</v>
      </c>
    </row>
    <row r="8553" spans="1:20" x14ac:dyDescent="0.3">
      <c r="A8553">
        <v>36094365</v>
      </c>
      <c r="B8553">
        <v>785913</v>
      </c>
      <c r="C8553" t="s">
        <v>6143</v>
      </c>
      <c r="D8553" t="str">
        <f>_xlfn.XLOOKUP(C8553,[1]Digigem!$A:$A,[1]Digigem!$A:$A,1,0)</f>
        <v>%5393785913N08241A1002</v>
      </c>
      <c r="F8553" s="1">
        <v>45546</v>
      </c>
      <c r="G8553" t="s">
        <v>385</v>
      </c>
      <c r="H8553" t="s">
        <v>6140</v>
      </c>
      <c r="I8553">
        <v>10000</v>
      </c>
      <c r="J8553" t="s">
        <v>27</v>
      </c>
      <c r="K8553">
        <v>1</v>
      </c>
      <c r="L8553" t="s">
        <v>65</v>
      </c>
      <c r="M8553" t="s">
        <v>190</v>
      </c>
      <c r="N8553" t="s">
        <v>31</v>
      </c>
      <c r="Q8553" t="s">
        <v>67</v>
      </c>
      <c r="S8553">
        <v>8395738</v>
      </c>
      <c r="T8553" t="s">
        <v>385</v>
      </c>
    </row>
    <row r="8554" spans="1:20" x14ac:dyDescent="0.3">
      <c r="A8554">
        <v>36094364</v>
      </c>
      <c r="B8554">
        <v>785913</v>
      </c>
      <c r="C8554" t="s">
        <v>5723</v>
      </c>
      <c r="D8554" t="str">
        <f>_xlfn.XLOOKUP(C8554,[1]Digigem!$A:$A,[1]Digigem!$A:$A,1,0)</f>
        <v>%5393785913N08241A1003</v>
      </c>
      <c r="F8554" s="1">
        <v>45546</v>
      </c>
      <c r="G8554" t="s">
        <v>385</v>
      </c>
      <c r="H8554" t="s">
        <v>6140</v>
      </c>
      <c r="I8554">
        <v>10000</v>
      </c>
      <c r="J8554" t="s">
        <v>27</v>
      </c>
      <c r="K8554">
        <v>1</v>
      </c>
      <c r="L8554" t="s">
        <v>65</v>
      </c>
      <c r="M8554" t="s">
        <v>190</v>
      </c>
      <c r="N8554" t="s">
        <v>31</v>
      </c>
      <c r="Q8554" t="s">
        <v>67</v>
      </c>
      <c r="S8554">
        <v>8395738</v>
      </c>
      <c r="T8554" t="s">
        <v>385</v>
      </c>
    </row>
    <row r="8555" spans="1:20" x14ac:dyDescent="0.3">
      <c r="A8555">
        <v>36089856</v>
      </c>
      <c r="B8555">
        <v>782473</v>
      </c>
      <c r="C8555" t="s">
        <v>6065</v>
      </c>
      <c r="D8555" t="str">
        <f>_xlfn.XLOOKUP(C8555,[1]Digigem!$A:$A,[1]Digigem!$A:$A,1,0)</f>
        <v>%5393782473N11231A0017</v>
      </c>
      <c r="F8555" s="1">
        <v>45545</v>
      </c>
      <c r="G8555" t="s">
        <v>385</v>
      </c>
      <c r="H8555" t="s">
        <v>6144</v>
      </c>
      <c r="I8555">
        <v>10000</v>
      </c>
      <c r="J8555" t="s">
        <v>27</v>
      </c>
      <c r="K8555">
        <v>1</v>
      </c>
      <c r="L8555" t="s">
        <v>65</v>
      </c>
      <c r="M8555" t="s">
        <v>47</v>
      </c>
      <c r="N8555" t="s">
        <v>31</v>
      </c>
      <c r="Q8555" t="s">
        <v>32</v>
      </c>
      <c r="S8555">
        <v>8394867</v>
      </c>
      <c r="T8555" t="s">
        <v>385</v>
      </c>
    </row>
    <row r="8556" spans="1:20" x14ac:dyDescent="0.3">
      <c r="A8556">
        <v>36089821</v>
      </c>
      <c r="B8556">
        <v>785913</v>
      </c>
      <c r="C8556" t="s">
        <v>6145</v>
      </c>
      <c r="D8556" t="str">
        <f>_xlfn.XLOOKUP(C8556,[1]Digigem!$A:$A,[1]Digigem!$A:$A,1,0)</f>
        <v>%5393785913N08241A0683</v>
      </c>
      <c r="F8556" s="1">
        <v>45545</v>
      </c>
      <c r="G8556" t="s">
        <v>385</v>
      </c>
      <c r="H8556" t="s">
        <v>6146</v>
      </c>
      <c r="I8556">
        <v>10000</v>
      </c>
      <c r="J8556" t="s">
        <v>27</v>
      </c>
      <c r="K8556">
        <v>1</v>
      </c>
      <c r="L8556" t="s">
        <v>65</v>
      </c>
      <c r="M8556" t="s">
        <v>47</v>
      </c>
      <c r="N8556" t="s">
        <v>31</v>
      </c>
      <c r="Q8556" t="s">
        <v>67</v>
      </c>
      <c r="S8556">
        <v>8394861</v>
      </c>
      <c r="T8556" t="s">
        <v>385</v>
      </c>
    </row>
    <row r="8557" spans="1:20" x14ac:dyDescent="0.3">
      <c r="A8557">
        <v>36089822</v>
      </c>
      <c r="B8557">
        <v>785913</v>
      </c>
      <c r="C8557" t="s">
        <v>6147</v>
      </c>
      <c r="D8557" t="str">
        <f>_xlfn.XLOOKUP(C8557,[1]Digigem!$A:$A,[1]Digigem!$A:$A,1,0)</f>
        <v>%5393785913N08241A0687</v>
      </c>
      <c r="F8557" s="1">
        <v>45545</v>
      </c>
      <c r="G8557" t="s">
        <v>385</v>
      </c>
      <c r="H8557" t="s">
        <v>6146</v>
      </c>
      <c r="I8557">
        <v>10000</v>
      </c>
      <c r="J8557" t="s">
        <v>27</v>
      </c>
      <c r="K8557">
        <v>1</v>
      </c>
      <c r="L8557" t="s">
        <v>65</v>
      </c>
      <c r="M8557" t="s">
        <v>47</v>
      </c>
      <c r="N8557" t="s">
        <v>31</v>
      </c>
      <c r="Q8557" t="s">
        <v>67</v>
      </c>
      <c r="S8557">
        <v>8394861</v>
      </c>
      <c r="T8557" t="s">
        <v>385</v>
      </c>
    </row>
    <row r="8558" spans="1:20" x14ac:dyDescent="0.3">
      <c r="A8558">
        <v>36089823</v>
      </c>
      <c r="B8558">
        <v>785913</v>
      </c>
      <c r="C8558" t="s">
        <v>6148</v>
      </c>
      <c r="D8558" t="str">
        <f>_xlfn.XLOOKUP(C8558,[1]Digigem!$A:$A,[1]Digigem!$A:$A,1,0)</f>
        <v>%5393785913N08241A0690</v>
      </c>
      <c r="F8558" s="1">
        <v>45545</v>
      </c>
      <c r="G8558" t="s">
        <v>385</v>
      </c>
      <c r="H8558" t="s">
        <v>6146</v>
      </c>
      <c r="I8558">
        <v>10000</v>
      </c>
      <c r="J8558" t="s">
        <v>27</v>
      </c>
      <c r="K8558">
        <v>1</v>
      </c>
      <c r="L8558" t="s">
        <v>65</v>
      </c>
      <c r="M8558" t="s">
        <v>47</v>
      </c>
      <c r="N8558" t="s">
        <v>31</v>
      </c>
      <c r="Q8558" t="s">
        <v>67</v>
      </c>
      <c r="S8558">
        <v>8394861</v>
      </c>
      <c r="T8558" t="s">
        <v>385</v>
      </c>
    </row>
    <row r="8559" spans="1:20" x14ac:dyDescent="0.3">
      <c r="A8559">
        <v>36089824</v>
      </c>
      <c r="B8559">
        <v>785913</v>
      </c>
      <c r="C8559" t="s">
        <v>6149</v>
      </c>
      <c r="D8559" t="str">
        <f>_xlfn.XLOOKUP(C8559,[1]Digigem!$A:$A,[1]Digigem!$A:$A,1,0)</f>
        <v>%5393785913N08241A0691</v>
      </c>
      <c r="F8559" s="1">
        <v>45545</v>
      </c>
      <c r="G8559" t="s">
        <v>385</v>
      </c>
      <c r="H8559" t="s">
        <v>6146</v>
      </c>
      <c r="I8559">
        <v>10000</v>
      </c>
      <c r="J8559" t="s">
        <v>27</v>
      </c>
      <c r="K8559">
        <v>1</v>
      </c>
      <c r="L8559" t="s">
        <v>65</v>
      </c>
      <c r="M8559" t="s">
        <v>47</v>
      </c>
      <c r="N8559" t="s">
        <v>31</v>
      </c>
      <c r="Q8559" t="s">
        <v>67</v>
      </c>
      <c r="S8559">
        <v>8394861</v>
      </c>
      <c r="T8559" t="s">
        <v>385</v>
      </c>
    </row>
    <row r="8560" spans="1:20" x14ac:dyDescent="0.3">
      <c r="A8560">
        <v>36089826</v>
      </c>
      <c r="B8560">
        <v>785913</v>
      </c>
      <c r="C8560" t="s">
        <v>6150</v>
      </c>
      <c r="D8560" t="str">
        <f>_xlfn.XLOOKUP(C8560,[1]Digigem!$A:$A,[1]Digigem!$A:$A,1,0)</f>
        <v>%5393785913N08241A0693</v>
      </c>
      <c r="F8560" s="1">
        <v>45545</v>
      </c>
      <c r="G8560" t="s">
        <v>385</v>
      </c>
      <c r="H8560" t="s">
        <v>6146</v>
      </c>
      <c r="I8560">
        <v>10000</v>
      </c>
      <c r="J8560" t="s">
        <v>27</v>
      </c>
      <c r="K8560">
        <v>1</v>
      </c>
      <c r="L8560" t="s">
        <v>65</v>
      </c>
      <c r="M8560" t="s">
        <v>47</v>
      </c>
      <c r="N8560" t="s">
        <v>31</v>
      </c>
      <c r="Q8560" t="s">
        <v>67</v>
      </c>
      <c r="S8560">
        <v>8394861</v>
      </c>
      <c r="T8560" t="s">
        <v>385</v>
      </c>
    </row>
    <row r="8561" spans="1:20" x14ac:dyDescent="0.3">
      <c r="A8561">
        <v>36089827</v>
      </c>
      <c r="B8561">
        <v>785913</v>
      </c>
      <c r="C8561" t="s">
        <v>6151</v>
      </c>
      <c r="D8561" t="str">
        <f>_xlfn.XLOOKUP(C8561,[1]Digigem!$A:$A,[1]Digigem!$A:$A,1,0)</f>
        <v>%5393785913N08241A0694</v>
      </c>
      <c r="F8561" s="1">
        <v>45545</v>
      </c>
      <c r="G8561" t="s">
        <v>385</v>
      </c>
      <c r="H8561" t="s">
        <v>6146</v>
      </c>
      <c r="I8561">
        <v>10000</v>
      </c>
      <c r="J8561" t="s">
        <v>27</v>
      </c>
      <c r="K8561">
        <v>1</v>
      </c>
      <c r="L8561" t="s">
        <v>65</v>
      </c>
      <c r="M8561" t="s">
        <v>47</v>
      </c>
      <c r="N8561" t="s">
        <v>31</v>
      </c>
      <c r="Q8561" t="s">
        <v>67</v>
      </c>
      <c r="S8561">
        <v>8394861</v>
      </c>
      <c r="T8561" t="s">
        <v>385</v>
      </c>
    </row>
    <row r="8562" spans="1:20" x14ac:dyDescent="0.3">
      <c r="A8562">
        <v>36089828</v>
      </c>
      <c r="B8562">
        <v>785913</v>
      </c>
      <c r="C8562" t="s">
        <v>6152</v>
      </c>
      <c r="D8562" t="str">
        <f>_xlfn.XLOOKUP(C8562,[1]Digigem!$A:$A,[1]Digigem!$A:$A,1,0)</f>
        <v>%5393785913N08241A0695</v>
      </c>
      <c r="F8562" s="1">
        <v>45545</v>
      </c>
      <c r="G8562" t="s">
        <v>385</v>
      </c>
      <c r="H8562" t="s">
        <v>6146</v>
      </c>
      <c r="I8562">
        <v>10000</v>
      </c>
      <c r="J8562" t="s">
        <v>27</v>
      </c>
      <c r="K8562">
        <v>1</v>
      </c>
      <c r="L8562" t="s">
        <v>65</v>
      </c>
      <c r="M8562" t="s">
        <v>47</v>
      </c>
      <c r="N8562" t="s">
        <v>31</v>
      </c>
      <c r="Q8562" t="s">
        <v>67</v>
      </c>
      <c r="S8562">
        <v>8394861</v>
      </c>
      <c r="T8562" t="s">
        <v>385</v>
      </c>
    </row>
    <row r="8563" spans="1:20" x14ac:dyDescent="0.3">
      <c r="A8563">
        <v>36089829</v>
      </c>
      <c r="B8563">
        <v>785913</v>
      </c>
      <c r="C8563" t="s">
        <v>6153</v>
      </c>
      <c r="D8563" t="str">
        <f>_xlfn.XLOOKUP(C8563,[1]Digigem!$A:$A,[1]Digigem!$A:$A,1,0)</f>
        <v>%5393785913N08241A0696</v>
      </c>
      <c r="F8563" s="1">
        <v>45545</v>
      </c>
      <c r="G8563" t="s">
        <v>385</v>
      </c>
      <c r="H8563" t="s">
        <v>6146</v>
      </c>
      <c r="I8563">
        <v>10000</v>
      </c>
      <c r="J8563" t="s">
        <v>27</v>
      </c>
      <c r="K8563">
        <v>1</v>
      </c>
      <c r="L8563" t="s">
        <v>65</v>
      </c>
      <c r="M8563" t="s">
        <v>47</v>
      </c>
      <c r="N8563" t="s">
        <v>31</v>
      </c>
      <c r="Q8563" t="s">
        <v>67</v>
      </c>
      <c r="S8563">
        <v>8394861</v>
      </c>
      <c r="T8563" t="s">
        <v>385</v>
      </c>
    </row>
    <row r="8564" spans="1:20" x14ac:dyDescent="0.3">
      <c r="A8564">
        <v>36089831</v>
      </c>
      <c r="B8564">
        <v>785913</v>
      </c>
      <c r="C8564" t="s">
        <v>6154</v>
      </c>
      <c r="D8564" t="str">
        <f>_xlfn.XLOOKUP(C8564,[1]Digigem!$A:$A,[1]Digigem!$A:$A,1,0)</f>
        <v>%5393785913N08241A0700</v>
      </c>
      <c r="F8564" s="1">
        <v>45545</v>
      </c>
      <c r="G8564" t="s">
        <v>385</v>
      </c>
      <c r="H8564" t="s">
        <v>6146</v>
      </c>
      <c r="I8564">
        <v>10000</v>
      </c>
      <c r="J8564" t="s">
        <v>27</v>
      </c>
      <c r="K8564">
        <v>1</v>
      </c>
      <c r="L8564" t="s">
        <v>65</v>
      </c>
      <c r="M8564" t="s">
        <v>47</v>
      </c>
      <c r="N8564" t="s">
        <v>31</v>
      </c>
      <c r="Q8564" t="s">
        <v>67</v>
      </c>
      <c r="S8564">
        <v>8394861</v>
      </c>
      <c r="T8564" t="s">
        <v>385</v>
      </c>
    </row>
    <row r="8565" spans="1:20" x14ac:dyDescent="0.3">
      <c r="A8565">
        <v>36089832</v>
      </c>
      <c r="B8565">
        <v>785913</v>
      </c>
      <c r="C8565" t="s">
        <v>6155</v>
      </c>
      <c r="D8565" t="str">
        <f>_xlfn.XLOOKUP(C8565,[1]Digigem!$A:$A,[1]Digigem!$A:$A,1,0)</f>
        <v>%5393785913N08241A0701</v>
      </c>
      <c r="F8565" s="1">
        <v>45545</v>
      </c>
      <c r="G8565" t="s">
        <v>385</v>
      </c>
      <c r="H8565" t="s">
        <v>6146</v>
      </c>
      <c r="I8565">
        <v>10000</v>
      </c>
      <c r="J8565" t="s">
        <v>27</v>
      </c>
      <c r="K8565">
        <v>1</v>
      </c>
      <c r="L8565" t="s">
        <v>65</v>
      </c>
      <c r="M8565" t="s">
        <v>47</v>
      </c>
      <c r="N8565" t="s">
        <v>31</v>
      </c>
      <c r="Q8565" t="s">
        <v>67</v>
      </c>
      <c r="S8565">
        <v>8394861</v>
      </c>
      <c r="T8565" t="s">
        <v>385</v>
      </c>
    </row>
    <row r="8566" spans="1:20" x14ac:dyDescent="0.3">
      <c r="A8566">
        <v>36089833</v>
      </c>
      <c r="B8566">
        <v>785913</v>
      </c>
      <c r="C8566" t="s">
        <v>6156</v>
      </c>
      <c r="D8566" t="str">
        <f>_xlfn.XLOOKUP(C8566,[1]Digigem!$A:$A,[1]Digigem!$A:$A,1,0)</f>
        <v>%5393785913N08241A0702</v>
      </c>
      <c r="F8566" s="1">
        <v>45545</v>
      </c>
      <c r="G8566" t="s">
        <v>385</v>
      </c>
      <c r="H8566" t="s">
        <v>6146</v>
      </c>
      <c r="I8566">
        <v>10000</v>
      </c>
      <c r="J8566" t="s">
        <v>27</v>
      </c>
      <c r="K8566">
        <v>1</v>
      </c>
      <c r="L8566" t="s">
        <v>65</v>
      </c>
      <c r="M8566" t="s">
        <v>47</v>
      </c>
      <c r="N8566" t="s">
        <v>31</v>
      </c>
      <c r="Q8566" t="s">
        <v>67</v>
      </c>
      <c r="S8566">
        <v>8394861</v>
      </c>
      <c r="T8566" t="s">
        <v>385</v>
      </c>
    </row>
    <row r="8567" spans="1:20" x14ac:dyDescent="0.3">
      <c r="A8567">
        <v>36089834</v>
      </c>
      <c r="B8567">
        <v>785913</v>
      </c>
      <c r="C8567" t="s">
        <v>6157</v>
      </c>
      <c r="D8567" t="str">
        <f>_xlfn.XLOOKUP(C8567,[1]Digigem!$A:$A,[1]Digigem!$A:$A,1,0)</f>
        <v>%5393785913N08241A0703</v>
      </c>
      <c r="F8567" s="1">
        <v>45545</v>
      </c>
      <c r="G8567" t="s">
        <v>385</v>
      </c>
      <c r="H8567" t="s">
        <v>6146</v>
      </c>
      <c r="I8567">
        <v>10000</v>
      </c>
      <c r="J8567" t="s">
        <v>27</v>
      </c>
      <c r="K8567">
        <v>1</v>
      </c>
      <c r="L8567" t="s">
        <v>65</v>
      </c>
      <c r="M8567" t="s">
        <v>47</v>
      </c>
      <c r="N8567" t="s">
        <v>31</v>
      </c>
      <c r="Q8567" t="s">
        <v>67</v>
      </c>
      <c r="S8567">
        <v>8394861</v>
      </c>
      <c r="T8567" t="s">
        <v>385</v>
      </c>
    </row>
    <row r="8568" spans="1:20" x14ac:dyDescent="0.3">
      <c r="A8568">
        <v>36089835</v>
      </c>
      <c r="B8568">
        <v>785913</v>
      </c>
      <c r="C8568" t="s">
        <v>6158</v>
      </c>
      <c r="D8568" t="str">
        <f>_xlfn.XLOOKUP(C8568,[1]Digigem!$A:$A,[1]Digigem!$A:$A,1,0)</f>
        <v>%5393785913N08241A0704</v>
      </c>
      <c r="F8568" s="1">
        <v>45545</v>
      </c>
      <c r="G8568" t="s">
        <v>385</v>
      </c>
      <c r="H8568" t="s">
        <v>6146</v>
      </c>
      <c r="I8568">
        <v>10000</v>
      </c>
      <c r="J8568" t="s">
        <v>27</v>
      </c>
      <c r="K8568">
        <v>1</v>
      </c>
      <c r="L8568" t="s">
        <v>65</v>
      </c>
      <c r="M8568" t="s">
        <v>47</v>
      </c>
      <c r="N8568" t="s">
        <v>31</v>
      </c>
      <c r="Q8568" t="s">
        <v>67</v>
      </c>
      <c r="S8568">
        <v>8394861</v>
      </c>
      <c r="T8568" t="s">
        <v>385</v>
      </c>
    </row>
    <row r="8569" spans="1:20" x14ac:dyDescent="0.3">
      <c r="A8569">
        <v>36019622</v>
      </c>
      <c r="B8569">
        <v>781093</v>
      </c>
      <c r="C8569" t="s">
        <v>6159</v>
      </c>
      <c r="D8569">
        <f>_xlfn.XLOOKUP(C8569,[1]Digigem!$A:$A,[1]Digigem!$A:$A,1,0)</f>
        <v>1</v>
      </c>
      <c r="F8569" s="1">
        <v>45544</v>
      </c>
      <c r="G8569" t="s">
        <v>385</v>
      </c>
      <c r="H8569" t="s">
        <v>6160</v>
      </c>
      <c r="I8569">
        <v>10000</v>
      </c>
      <c r="J8569" t="s">
        <v>27</v>
      </c>
      <c r="K8569">
        <v>-1</v>
      </c>
      <c r="L8569" t="s">
        <v>46</v>
      </c>
      <c r="M8569" t="s">
        <v>47</v>
      </c>
      <c r="N8569" t="s">
        <v>31</v>
      </c>
      <c r="P8569">
        <v>322054</v>
      </c>
      <c r="Q8569" t="s">
        <v>32</v>
      </c>
      <c r="R8569">
        <v>3306333</v>
      </c>
      <c r="S8569">
        <v>8387495</v>
      </c>
      <c r="T8569" t="s">
        <v>385</v>
      </c>
    </row>
    <row r="8570" spans="1:20" x14ac:dyDescent="0.3">
      <c r="A8570">
        <v>36019618</v>
      </c>
      <c r="B8570">
        <v>781093</v>
      </c>
      <c r="C8570" t="s">
        <v>6161</v>
      </c>
      <c r="D8570" t="str">
        <f>_xlfn.XLOOKUP(C8570,[1]Digigem!$A:$A,[1]Digigem!$A:$A,1,0)</f>
        <v>%R091781093N0424219XQA</v>
      </c>
      <c r="F8570" s="1">
        <v>45544</v>
      </c>
      <c r="G8570" t="s">
        <v>385</v>
      </c>
      <c r="H8570" t="s">
        <v>6160</v>
      </c>
      <c r="I8570">
        <v>10000</v>
      </c>
      <c r="J8570" t="s">
        <v>27</v>
      </c>
      <c r="K8570">
        <v>-1</v>
      </c>
      <c r="L8570" t="s">
        <v>46</v>
      </c>
      <c r="M8570" t="s">
        <v>47</v>
      </c>
      <c r="N8570" t="s">
        <v>31</v>
      </c>
      <c r="P8570">
        <v>322054</v>
      </c>
      <c r="Q8570" t="s">
        <v>32</v>
      </c>
      <c r="R8570">
        <v>3306333</v>
      </c>
      <c r="S8570">
        <v>8387495</v>
      </c>
      <c r="T8570" t="s">
        <v>385</v>
      </c>
    </row>
    <row r="8571" spans="1:20" x14ac:dyDescent="0.3">
      <c r="A8571">
        <v>36019637</v>
      </c>
      <c r="B8571">
        <v>781327</v>
      </c>
      <c r="C8571" t="s">
        <v>5017</v>
      </c>
      <c r="D8571" t="str">
        <f>_xlfn.XLOOKUP(C8571,[1]Digigem!$A:$A,[1]Digigem!$A:$A,1,0)</f>
        <v>%R091781327N0224214U89</v>
      </c>
      <c r="F8571" s="1">
        <v>45544</v>
      </c>
      <c r="G8571" t="s">
        <v>385</v>
      </c>
      <c r="H8571" t="s">
        <v>6160</v>
      </c>
      <c r="I8571">
        <v>20000</v>
      </c>
      <c r="J8571" t="s">
        <v>27</v>
      </c>
      <c r="K8571">
        <v>-1</v>
      </c>
      <c r="L8571" t="s">
        <v>46</v>
      </c>
      <c r="M8571" t="s">
        <v>47</v>
      </c>
      <c r="N8571" t="s">
        <v>31</v>
      </c>
      <c r="P8571">
        <v>322054</v>
      </c>
      <c r="Q8571" t="s">
        <v>32</v>
      </c>
      <c r="R8571">
        <v>3306333</v>
      </c>
      <c r="S8571">
        <v>8387496</v>
      </c>
      <c r="T8571" t="s">
        <v>385</v>
      </c>
    </row>
    <row r="8572" spans="1:20" x14ac:dyDescent="0.3">
      <c r="A8572">
        <v>36019636</v>
      </c>
      <c r="B8572">
        <v>781327</v>
      </c>
      <c r="C8572" t="s">
        <v>5019</v>
      </c>
      <c r="D8572" t="str">
        <f>_xlfn.XLOOKUP(C8572,[1]Digigem!$A:$A,[1]Digigem!$A:$A,1,0)</f>
        <v>%R091781327N0224214U8B</v>
      </c>
      <c r="F8572" s="1">
        <v>45544</v>
      </c>
      <c r="G8572" t="s">
        <v>385</v>
      </c>
      <c r="H8572" t="s">
        <v>6160</v>
      </c>
      <c r="I8572">
        <v>20000</v>
      </c>
      <c r="J8572" t="s">
        <v>27</v>
      </c>
      <c r="K8572">
        <v>-1</v>
      </c>
      <c r="L8572" t="s">
        <v>46</v>
      </c>
      <c r="M8572" t="s">
        <v>47</v>
      </c>
      <c r="N8572" t="s">
        <v>31</v>
      </c>
      <c r="P8572">
        <v>322054</v>
      </c>
      <c r="Q8572" t="s">
        <v>32</v>
      </c>
      <c r="R8572">
        <v>3306333</v>
      </c>
      <c r="S8572">
        <v>8387496</v>
      </c>
      <c r="T8572" t="s">
        <v>385</v>
      </c>
    </row>
    <row r="8573" spans="1:20" x14ac:dyDescent="0.3">
      <c r="A8573">
        <v>35936634</v>
      </c>
      <c r="B8573">
        <v>779760</v>
      </c>
      <c r="C8573" t="s">
        <v>6104</v>
      </c>
      <c r="D8573">
        <f>_xlfn.XLOOKUP(C8573,[1]Digigem!$A:$A,[1]Digigem!$A:$A,1,0)</f>
        <v>1</v>
      </c>
      <c r="F8573" s="1">
        <v>45539</v>
      </c>
      <c r="G8573" t="s">
        <v>385</v>
      </c>
      <c r="H8573" t="s">
        <v>6162</v>
      </c>
      <c r="I8573">
        <v>10000</v>
      </c>
      <c r="J8573" t="s">
        <v>27</v>
      </c>
      <c r="K8573">
        <v>1</v>
      </c>
      <c r="L8573" t="s">
        <v>65</v>
      </c>
      <c r="M8573" t="s">
        <v>190</v>
      </c>
      <c r="N8573" t="s">
        <v>31</v>
      </c>
      <c r="Q8573" t="s">
        <v>32</v>
      </c>
      <c r="S8573">
        <v>8377509</v>
      </c>
      <c r="T8573" t="s">
        <v>385</v>
      </c>
    </row>
    <row r="8574" spans="1:20" x14ac:dyDescent="0.3">
      <c r="A8574">
        <v>35936637</v>
      </c>
      <c r="B8574">
        <v>779760</v>
      </c>
      <c r="C8574" t="s">
        <v>6106</v>
      </c>
      <c r="D8574" t="str">
        <f>_xlfn.XLOOKUP(C8574,[1]Digigem!$A:$A,[1]Digigem!$A:$A,1,0)</f>
        <v>%3S55779760N122141V7G0</v>
      </c>
      <c r="F8574" s="1">
        <v>45539</v>
      </c>
      <c r="G8574" t="s">
        <v>385</v>
      </c>
      <c r="H8574" t="s">
        <v>6162</v>
      </c>
      <c r="I8574">
        <v>10000</v>
      </c>
      <c r="J8574" t="s">
        <v>27</v>
      </c>
      <c r="K8574">
        <v>1</v>
      </c>
      <c r="L8574" t="s">
        <v>65</v>
      </c>
      <c r="M8574" t="s">
        <v>190</v>
      </c>
      <c r="N8574" t="s">
        <v>31</v>
      </c>
      <c r="Q8574" t="s">
        <v>32</v>
      </c>
      <c r="S8574">
        <v>8377509</v>
      </c>
      <c r="T8574" t="s">
        <v>385</v>
      </c>
    </row>
    <row r="8575" spans="1:20" x14ac:dyDescent="0.3">
      <c r="A8575">
        <v>35936640</v>
      </c>
      <c r="B8575">
        <v>779760</v>
      </c>
      <c r="C8575" t="s">
        <v>6107</v>
      </c>
      <c r="D8575" t="str">
        <f>_xlfn.XLOOKUP(C8575,[1]Digigem!$A:$A,[1]Digigem!$A:$A,1,0)</f>
        <v>%3S55779760N122141V7HK</v>
      </c>
      <c r="F8575" s="1">
        <v>45539</v>
      </c>
      <c r="G8575" t="s">
        <v>385</v>
      </c>
      <c r="H8575" t="s">
        <v>6162</v>
      </c>
      <c r="I8575">
        <v>10000</v>
      </c>
      <c r="J8575" t="s">
        <v>27</v>
      </c>
      <c r="K8575">
        <v>1</v>
      </c>
      <c r="L8575" t="s">
        <v>65</v>
      </c>
      <c r="M8575" t="s">
        <v>190</v>
      </c>
      <c r="N8575" t="s">
        <v>31</v>
      </c>
      <c r="Q8575" t="s">
        <v>32</v>
      </c>
      <c r="S8575">
        <v>8377509</v>
      </c>
      <c r="T8575" t="s">
        <v>385</v>
      </c>
    </row>
    <row r="8576" spans="1:20" x14ac:dyDescent="0.3">
      <c r="A8576">
        <v>35936636</v>
      </c>
      <c r="B8576">
        <v>779760</v>
      </c>
      <c r="C8576" t="s">
        <v>6108</v>
      </c>
      <c r="D8576" t="str">
        <f>_xlfn.XLOOKUP(C8576,[1]Digigem!$A:$A,[1]Digigem!$A:$A,1,0)</f>
        <v>%3S55779760N122141V7JU</v>
      </c>
      <c r="F8576" s="1">
        <v>45539</v>
      </c>
      <c r="G8576" t="s">
        <v>385</v>
      </c>
      <c r="H8576" t="s">
        <v>6162</v>
      </c>
      <c r="I8576">
        <v>10000</v>
      </c>
      <c r="J8576" t="s">
        <v>27</v>
      </c>
      <c r="K8576">
        <v>1</v>
      </c>
      <c r="L8576" t="s">
        <v>65</v>
      </c>
      <c r="M8576" t="s">
        <v>190</v>
      </c>
      <c r="N8576" t="s">
        <v>31</v>
      </c>
      <c r="Q8576" t="s">
        <v>32</v>
      </c>
      <c r="S8576">
        <v>8377509</v>
      </c>
      <c r="T8576" t="s">
        <v>385</v>
      </c>
    </row>
    <row r="8577" spans="1:20" x14ac:dyDescent="0.3">
      <c r="A8577">
        <v>35936641</v>
      </c>
      <c r="B8577">
        <v>779760</v>
      </c>
      <c r="C8577" t="s">
        <v>6109</v>
      </c>
      <c r="D8577" t="str">
        <f>_xlfn.XLOOKUP(C8577,[1]Digigem!$A:$A,[1]Digigem!$A:$A,1,0)</f>
        <v>%3S55779760N122141V7JW</v>
      </c>
      <c r="F8577" s="1">
        <v>45539</v>
      </c>
      <c r="G8577" t="s">
        <v>385</v>
      </c>
      <c r="H8577" t="s">
        <v>6162</v>
      </c>
      <c r="I8577">
        <v>10000</v>
      </c>
      <c r="J8577" t="s">
        <v>27</v>
      </c>
      <c r="K8577">
        <v>1</v>
      </c>
      <c r="L8577" t="s">
        <v>65</v>
      </c>
      <c r="M8577" t="s">
        <v>190</v>
      </c>
      <c r="N8577" t="s">
        <v>31</v>
      </c>
      <c r="Q8577" t="s">
        <v>32</v>
      </c>
      <c r="S8577">
        <v>8377509</v>
      </c>
      <c r="T8577" t="s">
        <v>385</v>
      </c>
    </row>
    <row r="8578" spans="1:20" x14ac:dyDescent="0.3">
      <c r="A8578">
        <v>35936638</v>
      </c>
      <c r="B8578">
        <v>779760</v>
      </c>
      <c r="C8578" t="s">
        <v>6110</v>
      </c>
      <c r="D8578" t="str">
        <f>_xlfn.XLOOKUP(C8578,[1]Digigem!$A:$A,[1]Digigem!$A:$A,1,0)</f>
        <v>%3S55779760N122141V7K1</v>
      </c>
      <c r="F8578" s="1">
        <v>45539</v>
      </c>
      <c r="G8578" t="s">
        <v>385</v>
      </c>
      <c r="H8578" t="s">
        <v>6162</v>
      </c>
      <c r="I8578">
        <v>10000</v>
      </c>
      <c r="J8578" t="s">
        <v>27</v>
      </c>
      <c r="K8578">
        <v>1</v>
      </c>
      <c r="L8578" t="s">
        <v>65</v>
      </c>
      <c r="M8578" t="s">
        <v>190</v>
      </c>
      <c r="N8578" t="s">
        <v>31</v>
      </c>
      <c r="Q8578" t="s">
        <v>32</v>
      </c>
      <c r="S8578">
        <v>8377509</v>
      </c>
      <c r="T8578" t="s">
        <v>385</v>
      </c>
    </row>
    <row r="8579" spans="1:20" x14ac:dyDescent="0.3">
      <c r="A8579">
        <v>35936643</v>
      </c>
      <c r="B8579">
        <v>779760</v>
      </c>
      <c r="C8579" t="s">
        <v>6111</v>
      </c>
      <c r="D8579" t="str">
        <f>_xlfn.XLOOKUP(C8579,[1]Digigem!$A:$A,[1]Digigem!$A:$A,1,0)</f>
        <v>%3S55779760N122141V7K9</v>
      </c>
      <c r="F8579" s="1">
        <v>45539</v>
      </c>
      <c r="G8579" t="s">
        <v>385</v>
      </c>
      <c r="H8579" t="s">
        <v>6162</v>
      </c>
      <c r="I8579">
        <v>10000</v>
      </c>
      <c r="J8579" t="s">
        <v>27</v>
      </c>
      <c r="K8579">
        <v>1</v>
      </c>
      <c r="L8579" t="s">
        <v>65</v>
      </c>
      <c r="M8579" t="s">
        <v>190</v>
      </c>
      <c r="N8579" t="s">
        <v>31</v>
      </c>
      <c r="Q8579" t="s">
        <v>32</v>
      </c>
      <c r="S8579">
        <v>8377509</v>
      </c>
      <c r="T8579" t="s">
        <v>385</v>
      </c>
    </row>
    <row r="8580" spans="1:20" x14ac:dyDescent="0.3">
      <c r="A8580">
        <v>35936642</v>
      </c>
      <c r="B8580">
        <v>779760</v>
      </c>
      <c r="C8580" t="s">
        <v>6112</v>
      </c>
      <c r="D8580" t="str">
        <f>_xlfn.XLOOKUP(C8580,[1]Digigem!$A:$A,[1]Digigem!$A:$A,1,0)</f>
        <v>%3S55779760N122141V7KS</v>
      </c>
      <c r="F8580" s="1">
        <v>45539</v>
      </c>
      <c r="G8580" t="s">
        <v>385</v>
      </c>
      <c r="H8580" t="s">
        <v>6162</v>
      </c>
      <c r="I8580">
        <v>10000</v>
      </c>
      <c r="J8580" t="s">
        <v>27</v>
      </c>
      <c r="K8580">
        <v>1</v>
      </c>
      <c r="L8580" t="s">
        <v>65</v>
      </c>
      <c r="M8580" t="s">
        <v>190</v>
      </c>
      <c r="N8580" t="s">
        <v>31</v>
      </c>
      <c r="Q8580" t="s">
        <v>32</v>
      </c>
      <c r="S8580">
        <v>8377509</v>
      </c>
      <c r="T8580" t="s">
        <v>385</v>
      </c>
    </row>
    <row r="8581" spans="1:20" x14ac:dyDescent="0.3">
      <c r="A8581">
        <v>35936914</v>
      </c>
      <c r="B8581">
        <v>781093</v>
      </c>
      <c r="C8581" t="s">
        <v>5885</v>
      </c>
      <c r="D8581" t="str">
        <f>_xlfn.XLOOKUP(C8581,[1]Digigem!$A:$A,[1]Digigem!$A:$A,1,0)</f>
        <v>%R091781093N0424104CC1</v>
      </c>
      <c r="F8581" s="1">
        <v>45539</v>
      </c>
      <c r="G8581" t="s">
        <v>385</v>
      </c>
      <c r="H8581" t="s">
        <v>6163</v>
      </c>
      <c r="I8581">
        <v>10000</v>
      </c>
      <c r="J8581" t="s">
        <v>27</v>
      </c>
      <c r="K8581">
        <v>1</v>
      </c>
      <c r="L8581" t="s">
        <v>65</v>
      </c>
      <c r="M8581" t="s">
        <v>66</v>
      </c>
      <c r="N8581" t="s">
        <v>31</v>
      </c>
      <c r="Q8581" t="s">
        <v>67</v>
      </c>
      <c r="S8581">
        <v>8377512</v>
      </c>
      <c r="T8581" t="s">
        <v>385</v>
      </c>
    </row>
    <row r="8582" spans="1:20" x14ac:dyDescent="0.3">
      <c r="A8582">
        <v>35940020</v>
      </c>
      <c r="B8582">
        <v>781327</v>
      </c>
      <c r="C8582" t="s">
        <v>6164</v>
      </c>
      <c r="D8582" t="str">
        <f>_xlfn.XLOOKUP(C8582,[1]Digigem!$A:$A,[1]Digigem!$A:$A,1,0)</f>
        <v>%R091781327N0424215YJ2</v>
      </c>
      <c r="F8582" s="1">
        <v>45539</v>
      </c>
      <c r="G8582" t="s">
        <v>385</v>
      </c>
      <c r="H8582" t="s">
        <v>6165</v>
      </c>
      <c r="I8582">
        <v>10000</v>
      </c>
      <c r="J8582" t="s">
        <v>27</v>
      </c>
      <c r="K8582">
        <v>-1</v>
      </c>
      <c r="L8582" t="s">
        <v>46</v>
      </c>
      <c r="M8582" t="s">
        <v>47</v>
      </c>
      <c r="N8582" t="s">
        <v>31</v>
      </c>
      <c r="P8582">
        <v>104413</v>
      </c>
      <c r="Q8582" t="s">
        <v>32</v>
      </c>
      <c r="R8582">
        <v>3302511</v>
      </c>
      <c r="S8582">
        <v>8377882</v>
      </c>
      <c r="T8582" t="s">
        <v>385</v>
      </c>
    </row>
    <row r="8583" spans="1:20" x14ac:dyDescent="0.3">
      <c r="A8583">
        <v>35901660</v>
      </c>
      <c r="B8583">
        <v>781093</v>
      </c>
      <c r="C8583" t="s">
        <v>4740</v>
      </c>
      <c r="D8583" t="str">
        <f>_xlfn.XLOOKUP(C8583,[1]Digigem!$A:$A,[1]Digigem!$A:$A,1,0)</f>
        <v>%R091781093N0424103FND</v>
      </c>
      <c r="F8583" s="1">
        <v>45538</v>
      </c>
      <c r="G8583" t="s">
        <v>385</v>
      </c>
      <c r="H8583" t="s">
        <v>6166</v>
      </c>
      <c r="I8583">
        <v>10000</v>
      </c>
      <c r="J8583" t="s">
        <v>27</v>
      </c>
      <c r="K8583">
        <v>1</v>
      </c>
      <c r="L8583" t="s">
        <v>65</v>
      </c>
      <c r="M8583" t="s">
        <v>394</v>
      </c>
      <c r="N8583" t="s">
        <v>31</v>
      </c>
      <c r="Q8583" t="s">
        <v>67</v>
      </c>
      <c r="S8583">
        <v>8373100</v>
      </c>
      <c r="T8583" t="s">
        <v>385</v>
      </c>
    </row>
    <row r="8584" spans="1:20" x14ac:dyDescent="0.3">
      <c r="A8584">
        <v>35901679</v>
      </c>
      <c r="B8584">
        <v>781093</v>
      </c>
      <c r="C8584" t="s">
        <v>5588</v>
      </c>
      <c r="D8584" t="str">
        <f>_xlfn.XLOOKUP(C8584,[1]Digigem!$A:$A,[1]Digigem!$A:$A,1,0)</f>
        <v>%R091781093N0424103FOA</v>
      </c>
      <c r="F8584" s="1">
        <v>45538</v>
      </c>
      <c r="G8584" t="s">
        <v>385</v>
      </c>
      <c r="H8584" t="s">
        <v>6166</v>
      </c>
      <c r="I8584">
        <v>10000</v>
      </c>
      <c r="J8584" t="s">
        <v>27</v>
      </c>
      <c r="K8584">
        <v>1</v>
      </c>
      <c r="L8584" t="s">
        <v>65</v>
      </c>
      <c r="M8584" t="s">
        <v>394</v>
      </c>
      <c r="N8584" t="s">
        <v>31</v>
      </c>
      <c r="Q8584" t="s">
        <v>67</v>
      </c>
      <c r="S8584">
        <v>8373100</v>
      </c>
      <c r="T8584" t="s">
        <v>385</v>
      </c>
    </row>
    <row r="8585" spans="1:20" x14ac:dyDescent="0.3">
      <c r="A8585">
        <v>35901696</v>
      </c>
      <c r="B8585">
        <v>781093</v>
      </c>
      <c r="C8585" t="s">
        <v>5589</v>
      </c>
      <c r="D8585">
        <f>_xlfn.XLOOKUP(C8585,[1]Digigem!$A:$A,[1]Digigem!$A:$A,1,0)</f>
        <v>1</v>
      </c>
      <c r="F8585" s="1">
        <v>45538</v>
      </c>
      <c r="G8585" t="s">
        <v>385</v>
      </c>
      <c r="H8585" t="s">
        <v>6166</v>
      </c>
      <c r="I8585">
        <v>10000</v>
      </c>
      <c r="J8585" t="s">
        <v>27</v>
      </c>
      <c r="K8585">
        <v>1</v>
      </c>
      <c r="L8585" t="s">
        <v>65</v>
      </c>
      <c r="M8585" t="s">
        <v>394</v>
      </c>
      <c r="N8585" t="s">
        <v>31</v>
      </c>
      <c r="Q8585" t="s">
        <v>67</v>
      </c>
      <c r="S8585">
        <v>8373100</v>
      </c>
      <c r="T8585" t="s">
        <v>385</v>
      </c>
    </row>
    <row r="8586" spans="1:20" x14ac:dyDescent="0.3">
      <c r="A8586">
        <v>35901713</v>
      </c>
      <c r="B8586">
        <v>781093</v>
      </c>
      <c r="C8586" t="s">
        <v>4741</v>
      </c>
      <c r="D8586">
        <f>_xlfn.XLOOKUP(C8586,[1]Digigem!$A:$A,[1]Digigem!$A:$A,1,0)</f>
        <v>1</v>
      </c>
      <c r="F8586" s="1">
        <v>45538</v>
      </c>
      <c r="G8586" t="s">
        <v>385</v>
      </c>
      <c r="H8586" t="s">
        <v>6166</v>
      </c>
      <c r="I8586">
        <v>10000</v>
      </c>
      <c r="J8586" t="s">
        <v>27</v>
      </c>
      <c r="K8586">
        <v>1</v>
      </c>
      <c r="L8586" t="s">
        <v>65</v>
      </c>
      <c r="M8586" t="s">
        <v>394</v>
      </c>
      <c r="N8586" t="s">
        <v>31</v>
      </c>
      <c r="Q8586" t="s">
        <v>67</v>
      </c>
      <c r="S8586">
        <v>8373100</v>
      </c>
      <c r="T8586" t="s">
        <v>385</v>
      </c>
    </row>
    <row r="8587" spans="1:20" x14ac:dyDescent="0.3">
      <c r="A8587">
        <v>35901723</v>
      </c>
      <c r="B8587">
        <v>781093</v>
      </c>
      <c r="C8587" t="s">
        <v>5626</v>
      </c>
      <c r="D8587" t="str">
        <f>_xlfn.XLOOKUP(C8587,[1]Digigem!$A:$A,[1]Digigem!$A:$A,1,0)</f>
        <v>%R091781093N0424103FT6</v>
      </c>
      <c r="F8587" s="1">
        <v>45538</v>
      </c>
      <c r="G8587" t="s">
        <v>385</v>
      </c>
      <c r="H8587" t="s">
        <v>6166</v>
      </c>
      <c r="I8587">
        <v>10000</v>
      </c>
      <c r="J8587" t="s">
        <v>27</v>
      </c>
      <c r="K8587">
        <v>1</v>
      </c>
      <c r="L8587" t="s">
        <v>65</v>
      </c>
      <c r="M8587" t="s">
        <v>394</v>
      </c>
      <c r="N8587" t="s">
        <v>31</v>
      </c>
      <c r="Q8587" t="s">
        <v>67</v>
      </c>
      <c r="S8587">
        <v>8373100</v>
      </c>
      <c r="T8587" t="s">
        <v>385</v>
      </c>
    </row>
    <row r="8588" spans="1:20" x14ac:dyDescent="0.3">
      <c r="A8588">
        <v>35901728</v>
      </c>
      <c r="B8588">
        <v>781093</v>
      </c>
      <c r="C8588" t="s">
        <v>6102</v>
      </c>
      <c r="D8588" t="str">
        <f>_xlfn.XLOOKUP(C8588,[1]Digigem!$A:$A,[1]Digigem!$A:$A,1,0)</f>
        <v>%R091781093N0424103FUQ</v>
      </c>
      <c r="F8588" s="1">
        <v>45538</v>
      </c>
      <c r="G8588" t="s">
        <v>385</v>
      </c>
      <c r="H8588" t="s">
        <v>6166</v>
      </c>
      <c r="I8588">
        <v>10000</v>
      </c>
      <c r="J8588" t="s">
        <v>27</v>
      </c>
      <c r="K8588">
        <v>1</v>
      </c>
      <c r="L8588" t="s">
        <v>65</v>
      </c>
      <c r="M8588" t="s">
        <v>394</v>
      </c>
      <c r="N8588" t="s">
        <v>31</v>
      </c>
      <c r="Q8588" t="s">
        <v>32</v>
      </c>
      <c r="S8588">
        <v>8373100</v>
      </c>
      <c r="T8588" t="s">
        <v>385</v>
      </c>
    </row>
    <row r="8589" spans="1:20" x14ac:dyDescent="0.3">
      <c r="A8589">
        <v>35901729</v>
      </c>
      <c r="B8589">
        <v>781093</v>
      </c>
      <c r="C8589" t="s">
        <v>4276</v>
      </c>
      <c r="D8589" t="str">
        <f>_xlfn.XLOOKUP(C8589,[1]Digigem!$A:$A,[1]Digigem!$A:$A,1,0)</f>
        <v>%R091781093N0424103FUR</v>
      </c>
      <c r="F8589" s="1">
        <v>45538</v>
      </c>
      <c r="G8589" t="s">
        <v>385</v>
      </c>
      <c r="H8589" t="s">
        <v>6166</v>
      </c>
      <c r="I8589">
        <v>10000</v>
      </c>
      <c r="J8589" t="s">
        <v>27</v>
      </c>
      <c r="K8589">
        <v>1</v>
      </c>
      <c r="L8589" t="s">
        <v>65</v>
      </c>
      <c r="M8589" t="s">
        <v>394</v>
      </c>
      <c r="N8589" t="s">
        <v>31</v>
      </c>
      <c r="Q8589" t="s">
        <v>67</v>
      </c>
      <c r="S8589">
        <v>8373100</v>
      </c>
      <c r="T8589" t="s">
        <v>385</v>
      </c>
    </row>
    <row r="8590" spans="1:20" x14ac:dyDescent="0.3">
      <c r="A8590">
        <v>35894485</v>
      </c>
      <c r="B8590">
        <v>781093</v>
      </c>
      <c r="C8590" t="s">
        <v>6167</v>
      </c>
      <c r="D8590" t="str">
        <f>_xlfn.XLOOKUP(C8590,[1]Digigem!$A:$A,[1]Digigem!$A:$A,1,0)</f>
        <v>%R091781093N0424103IXJ</v>
      </c>
      <c r="F8590" s="1">
        <v>45538</v>
      </c>
      <c r="G8590" t="s">
        <v>385</v>
      </c>
      <c r="H8590" t="s">
        <v>6168</v>
      </c>
      <c r="I8590">
        <v>10000</v>
      </c>
      <c r="J8590" t="s">
        <v>27</v>
      </c>
      <c r="K8590">
        <v>-1</v>
      </c>
      <c r="L8590" t="s">
        <v>46</v>
      </c>
      <c r="M8590" t="s">
        <v>394</v>
      </c>
      <c r="N8590" t="s">
        <v>31</v>
      </c>
      <c r="P8590">
        <v>121421</v>
      </c>
      <c r="Q8590" t="s">
        <v>32</v>
      </c>
      <c r="R8590">
        <v>3300080</v>
      </c>
      <c r="S8590">
        <v>8371536</v>
      </c>
      <c r="T8590" t="s">
        <v>385</v>
      </c>
    </row>
    <row r="8591" spans="1:20" x14ac:dyDescent="0.3">
      <c r="A8591">
        <v>35920191</v>
      </c>
      <c r="B8591">
        <v>781093</v>
      </c>
      <c r="C8591" t="s">
        <v>5567</v>
      </c>
      <c r="D8591" t="str">
        <f>_xlfn.XLOOKUP(C8591,[1]Digigem!$A:$A,[1]Digigem!$A:$A,1,0)</f>
        <v>%R091781093N042410499Z</v>
      </c>
      <c r="F8591" s="1">
        <v>45538</v>
      </c>
      <c r="G8591" t="s">
        <v>385</v>
      </c>
      <c r="H8591" t="s">
        <v>6169</v>
      </c>
      <c r="I8591">
        <v>10000</v>
      </c>
      <c r="J8591" t="s">
        <v>27</v>
      </c>
      <c r="K8591">
        <v>1</v>
      </c>
      <c r="L8591" t="s">
        <v>65</v>
      </c>
      <c r="M8591" t="s">
        <v>47</v>
      </c>
      <c r="N8591" t="s">
        <v>31</v>
      </c>
      <c r="Q8591" t="s">
        <v>67</v>
      </c>
      <c r="S8591">
        <v>8374893</v>
      </c>
      <c r="T8591" t="s">
        <v>385</v>
      </c>
    </row>
    <row r="8592" spans="1:20" x14ac:dyDescent="0.3">
      <c r="A8592">
        <v>35901808</v>
      </c>
      <c r="B8592">
        <v>781093</v>
      </c>
      <c r="C8592" t="s">
        <v>5220</v>
      </c>
      <c r="D8592">
        <f>_xlfn.XLOOKUP(C8592,[1]Digigem!$A:$A,[1]Digigem!$A:$A,1,0)</f>
        <v>1</v>
      </c>
      <c r="F8592" s="1">
        <v>45538</v>
      </c>
      <c r="G8592" t="s">
        <v>385</v>
      </c>
      <c r="H8592" t="s">
        <v>6166</v>
      </c>
      <c r="I8592">
        <v>10000</v>
      </c>
      <c r="J8592" t="s">
        <v>27</v>
      </c>
      <c r="K8592">
        <v>1</v>
      </c>
      <c r="L8592" t="s">
        <v>65</v>
      </c>
      <c r="M8592" t="s">
        <v>394</v>
      </c>
      <c r="N8592" t="s">
        <v>31</v>
      </c>
      <c r="Q8592" t="s">
        <v>67</v>
      </c>
      <c r="S8592">
        <v>8373100</v>
      </c>
      <c r="T8592" t="s">
        <v>385</v>
      </c>
    </row>
    <row r="8593" spans="1:20" x14ac:dyDescent="0.3">
      <c r="A8593">
        <v>35901811</v>
      </c>
      <c r="B8593">
        <v>781093</v>
      </c>
      <c r="C8593" t="s">
        <v>5222</v>
      </c>
      <c r="D8593">
        <f>_xlfn.XLOOKUP(C8593,[1]Digigem!$A:$A,[1]Digigem!$A:$A,1,0)</f>
        <v>1</v>
      </c>
      <c r="F8593" s="1">
        <v>45538</v>
      </c>
      <c r="G8593" t="s">
        <v>385</v>
      </c>
      <c r="H8593" t="s">
        <v>6166</v>
      </c>
      <c r="I8593">
        <v>10000</v>
      </c>
      <c r="J8593" t="s">
        <v>27</v>
      </c>
      <c r="K8593">
        <v>1</v>
      </c>
      <c r="L8593" t="s">
        <v>65</v>
      </c>
      <c r="M8593" t="s">
        <v>394</v>
      </c>
      <c r="N8593" t="s">
        <v>31</v>
      </c>
      <c r="Q8593" t="s">
        <v>67</v>
      </c>
      <c r="S8593">
        <v>8373100</v>
      </c>
      <c r="T8593" t="s">
        <v>385</v>
      </c>
    </row>
    <row r="8594" spans="1:20" x14ac:dyDescent="0.3">
      <c r="A8594">
        <v>35894479</v>
      </c>
      <c r="B8594">
        <v>781093</v>
      </c>
      <c r="C8594" t="s">
        <v>6170</v>
      </c>
      <c r="D8594" t="str">
        <f>_xlfn.XLOOKUP(C8594,[1]Digigem!$A:$A,[1]Digigem!$A:$A,1,0)</f>
        <v>%R091781093N052421AALG</v>
      </c>
      <c r="F8594" s="1">
        <v>45538</v>
      </c>
      <c r="G8594" t="s">
        <v>385</v>
      </c>
      <c r="H8594" t="s">
        <v>6168</v>
      </c>
      <c r="I8594">
        <v>10000</v>
      </c>
      <c r="J8594" t="s">
        <v>27</v>
      </c>
      <c r="K8594">
        <v>-1</v>
      </c>
      <c r="L8594" t="s">
        <v>46</v>
      </c>
      <c r="M8594" t="s">
        <v>394</v>
      </c>
      <c r="N8594" t="s">
        <v>31</v>
      </c>
      <c r="P8594">
        <v>121421</v>
      </c>
      <c r="Q8594" t="s">
        <v>32</v>
      </c>
      <c r="R8594">
        <v>3300080</v>
      </c>
      <c r="S8594">
        <v>8371536</v>
      </c>
      <c r="T8594" t="s">
        <v>385</v>
      </c>
    </row>
    <row r="8595" spans="1:20" x14ac:dyDescent="0.3">
      <c r="A8595">
        <v>35917795</v>
      </c>
      <c r="B8595">
        <v>781093</v>
      </c>
      <c r="C8595" t="s">
        <v>6171</v>
      </c>
      <c r="D8595" t="str">
        <f>_xlfn.XLOOKUP(C8595,[1]Digigem!$A:$A,[1]Digigem!$A:$A,1,0)</f>
        <v>%R091781093N052421AD55</v>
      </c>
      <c r="F8595" s="1">
        <v>45538</v>
      </c>
      <c r="G8595" t="s">
        <v>385</v>
      </c>
      <c r="H8595" t="s">
        <v>6172</v>
      </c>
      <c r="I8595">
        <v>10000</v>
      </c>
      <c r="J8595" t="s">
        <v>27</v>
      </c>
      <c r="K8595">
        <v>-1</v>
      </c>
      <c r="L8595" t="s">
        <v>46</v>
      </c>
      <c r="M8595" t="s">
        <v>66</v>
      </c>
      <c r="N8595" t="s">
        <v>31</v>
      </c>
      <c r="P8595">
        <v>111927</v>
      </c>
      <c r="Q8595" t="s">
        <v>32</v>
      </c>
      <c r="R8595">
        <v>3301136</v>
      </c>
      <c r="S8595">
        <v>8374370</v>
      </c>
      <c r="T8595" t="s">
        <v>385</v>
      </c>
    </row>
    <row r="8596" spans="1:20" x14ac:dyDescent="0.3">
      <c r="A8596">
        <v>35897449</v>
      </c>
      <c r="B8596">
        <v>781327</v>
      </c>
      <c r="C8596" t="s">
        <v>6173</v>
      </c>
      <c r="D8596" t="str">
        <f>_xlfn.XLOOKUP(C8596,[1]Digigem!$A:$A,[1]Digigem!$A:$A,1,0)</f>
        <v>%R091781327N0424215SFO</v>
      </c>
      <c r="F8596" s="1">
        <v>45538</v>
      </c>
      <c r="G8596" t="s">
        <v>385</v>
      </c>
      <c r="H8596" t="s">
        <v>6174</v>
      </c>
      <c r="I8596">
        <v>20000</v>
      </c>
      <c r="J8596" t="s">
        <v>27</v>
      </c>
      <c r="K8596">
        <v>-1</v>
      </c>
      <c r="L8596" t="s">
        <v>46</v>
      </c>
      <c r="M8596" t="s">
        <v>47</v>
      </c>
      <c r="N8596" t="s">
        <v>31</v>
      </c>
      <c r="P8596">
        <v>323519</v>
      </c>
      <c r="Q8596" t="s">
        <v>32</v>
      </c>
      <c r="R8596">
        <v>3300333</v>
      </c>
      <c r="S8596">
        <v>8372236</v>
      </c>
      <c r="T8596" t="s">
        <v>385</v>
      </c>
    </row>
    <row r="8597" spans="1:20" x14ac:dyDescent="0.3">
      <c r="A8597">
        <v>35875738</v>
      </c>
      <c r="B8597">
        <v>782473</v>
      </c>
      <c r="C8597" t="s">
        <v>6175</v>
      </c>
      <c r="D8597" t="str">
        <f>_xlfn.XLOOKUP(C8597,[1]Digigem!$A:$A,[1]Digigem!$A:$A,1,0)</f>
        <v>%5393782473N11231B0530</v>
      </c>
      <c r="F8597" s="1">
        <v>45537</v>
      </c>
      <c r="G8597" t="s">
        <v>385</v>
      </c>
      <c r="H8597" t="s">
        <v>6176</v>
      </c>
      <c r="I8597">
        <v>40000</v>
      </c>
      <c r="J8597" t="s">
        <v>27</v>
      </c>
      <c r="K8597">
        <v>-1</v>
      </c>
      <c r="L8597" t="s">
        <v>46</v>
      </c>
      <c r="M8597" t="s">
        <v>47</v>
      </c>
      <c r="N8597" t="s">
        <v>31</v>
      </c>
      <c r="P8597">
        <v>321893</v>
      </c>
      <c r="Q8597" t="s">
        <v>32</v>
      </c>
      <c r="R8597">
        <v>3298790</v>
      </c>
      <c r="S8597">
        <v>8368191</v>
      </c>
      <c r="T8597" t="s">
        <v>385</v>
      </c>
    </row>
    <row r="8598" spans="1:20" x14ac:dyDescent="0.3">
      <c r="A8598">
        <v>35875705</v>
      </c>
      <c r="B8598">
        <v>781093</v>
      </c>
      <c r="C8598" t="s">
        <v>6177</v>
      </c>
      <c r="D8598" t="str">
        <f>_xlfn.XLOOKUP(C8598,[1]Digigem!$A:$A,[1]Digigem!$A:$A,1,0)</f>
        <v>%R091781093N0424103UJX</v>
      </c>
      <c r="F8598" s="1">
        <v>45537</v>
      </c>
      <c r="G8598" t="s">
        <v>385</v>
      </c>
      <c r="H8598" t="s">
        <v>6176</v>
      </c>
      <c r="I8598">
        <v>10000</v>
      </c>
      <c r="J8598" t="s">
        <v>27</v>
      </c>
      <c r="K8598">
        <v>-1</v>
      </c>
      <c r="L8598" t="s">
        <v>46</v>
      </c>
      <c r="M8598" t="s">
        <v>47</v>
      </c>
      <c r="N8598" t="s">
        <v>31</v>
      </c>
      <c r="P8598">
        <v>321893</v>
      </c>
      <c r="Q8598" t="s">
        <v>32</v>
      </c>
      <c r="R8598">
        <v>3298790</v>
      </c>
      <c r="S8598">
        <v>8368188</v>
      </c>
      <c r="T8598" t="s">
        <v>385</v>
      </c>
    </row>
    <row r="8599" spans="1:20" x14ac:dyDescent="0.3">
      <c r="A8599">
        <v>35870648</v>
      </c>
      <c r="B8599">
        <v>782473</v>
      </c>
      <c r="C8599" t="s">
        <v>6175</v>
      </c>
      <c r="D8599" t="str">
        <f>_xlfn.XLOOKUP(C8599,[1]Digigem!$A:$A,[1]Digigem!$A:$A,1,0)</f>
        <v>%5393782473N11231B0530</v>
      </c>
      <c r="F8599" s="1">
        <v>45534</v>
      </c>
      <c r="G8599" t="s">
        <v>385</v>
      </c>
      <c r="H8599" t="s">
        <v>6178</v>
      </c>
      <c r="I8599">
        <v>10000</v>
      </c>
      <c r="J8599" t="s">
        <v>27</v>
      </c>
      <c r="K8599">
        <v>1</v>
      </c>
      <c r="L8599" t="s">
        <v>65</v>
      </c>
      <c r="M8599" t="s">
        <v>47</v>
      </c>
      <c r="N8599" t="s">
        <v>31</v>
      </c>
      <c r="Q8599" t="s">
        <v>32</v>
      </c>
      <c r="S8599">
        <v>8366632</v>
      </c>
      <c r="T8599" t="s">
        <v>385</v>
      </c>
    </row>
    <row r="8600" spans="1:20" x14ac:dyDescent="0.3">
      <c r="A8600">
        <v>35826747</v>
      </c>
      <c r="B8600">
        <v>781093</v>
      </c>
      <c r="C8600" t="s">
        <v>6179</v>
      </c>
      <c r="D8600" t="str">
        <f>_xlfn.XLOOKUP(C8600,[1]Digigem!$A:$A,[1]Digigem!$A:$A,1,0)</f>
        <v>%R091781093N0324219Q93</v>
      </c>
      <c r="F8600" s="1">
        <v>45532</v>
      </c>
      <c r="G8600" t="s">
        <v>385</v>
      </c>
      <c r="H8600" t="s">
        <v>6180</v>
      </c>
      <c r="I8600">
        <v>10000</v>
      </c>
      <c r="J8600" t="s">
        <v>27</v>
      </c>
      <c r="K8600">
        <v>-1</v>
      </c>
      <c r="L8600" t="s">
        <v>46</v>
      </c>
      <c r="M8600" t="s">
        <v>47</v>
      </c>
      <c r="N8600" t="s">
        <v>31</v>
      </c>
      <c r="P8600">
        <v>321893</v>
      </c>
      <c r="Q8600" t="s">
        <v>32</v>
      </c>
      <c r="R8600">
        <v>3295312</v>
      </c>
      <c r="S8600">
        <v>8359364</v>
      </c>
      <c r="T8600" t="s">
        <v>385</v>
      </c>
    </row>
    <row r="8601" spans="1:20" x14ac:dyDescent="0.3">
      <c r="A8601">
        <v>35821762</v>
      </c>
      <c r="B8601">
        <v>781093</v>
      </c>
      <c r="C8601" t="s">
        <v>6116</v>
      </c>
      <c r="D8601" t="str">
        <f>_xlfn.XLOOKUP(C8601,[1]Digigem!$A:$A,[1]Digigem!$A:$A,1,0)</f>
        <v>%R091781093N0424103JZY</v>
      </c>
      <c r="F8601" s="1">
        <v>45532</v>
      </c>
      <c r="G8601" t="s">
        <v>385</v>
      </c>
      <c r="H8601" t="s">
        <v>6181</v>
      </c>
      <c r="I8601">
        <v>10000</v>
      </c>
      <c r="J8601" t="s">
        <v>27</v>
      </c>
      <c r="K8601">
        <v>1</v>
      </c>
      <c r="L8601" t="s">
        <v>65</v>
      </c>
      <c r="M8601" t="s">
        <v>190</v>
      </c>
      <c r="N8601" t="s">
        <v>31</v>
      </c>
      <c r="Q8601" t="s">
        <v>32</v>
      </c>
      <c r="S8601">
        <v>8358401</v>
      </c>
      <c r="T8601" t="s">
        <v>385</v>
      </c>
    </row>
    <row r="8602" spans="1:20" x14ac:dyDescent="0.3">
      <c r="A8602">
        <v>35831889</v>
      </c>
      <c r="B8602">
        <v>781093</v>
      </c>
      <c r="C8602" t="s">
        <v>6171</v>
      </c>
      <c r="D8602" t="str">
        <f>_xlfn.XLOOKUP(C8602,[1]Digigem!$A:$A,[1]Digigem!$A:$A,1,0)</f>
        <v>%R091781093N052421AD55</v>
      </c>
      <c r="F8602" s="1">
        <v>45532</v>
      </c>
      <c r="G8602" t="s">
        <v>385</v>
      </c>
      <c r="H8602" t="s">
        <v>6182</v>
      </c>
      <c r="I8602">
        <v>10000</v>
      </c>
      <c r="J8602" t="s">
        <v>27</v>
      </c>
      <c r="K8602">
        <v>1</v>
      </c>
      <c r="L8602" t="s">
        <v>65</v>
      </c>
      <c r="M8602" t="s">
        <v>66</v>
      </c>
      <c r="N8602" t="s">
        <v>31</v>
      </c>
      <c r="Q8602" t="s">
        <v>32</v>
      </c>
      <c r="S8602">
        <v>8360094</v>
      </c>
      <c r="T8602" t="s">
        <v>385</v>
      </c>
    </row>
    <row r="8603" spans="1:20" x14ac:dyDescent="0.3">
      <c r="A8603">
        <v>35826735</v>
      </c>
      <c r="B8603">
        <v>781093</v>
      </c>
      <c r="C8603" t="s">
        <v>6183</v>
      </c>
      <c r="D8603" t="str">
        <f>_xlfn.XLOOKUP(C8603,[1]Digigem!$A:$A,[1]Digigem!$A:$A,1,0)</f>
        <v>%R091781093N1223100WBY</v>
      </c>
      <c r="F8603" s="1">
        <v>45532</v>
      </c>
      <c r="G8603" t="s">
        <v>385</v>
      </c>
      <c r="H8603" t="s">
        <v>6180</v>
      </c>
      <c r="I8603">
        <v>10000</v>
      </c>
      <c r="J8603" t="s">
        <v>27</v>
      </c>
      <c r="K8603">
        <v>-1</v>
      </c>
      <c r="L8603" t="s">
        <v>46</v>
      </c>
      <c r="M8603" t="s">
        <v>47</v>
      </c>
      <c r="N8603" t="s">
        <v>31</v>
      </c>
      <c r="P8603">
        <v>321893</v>
      </c>
      <c r="Q8603" t="s">
        <v>32</v>
      </c>
      <c r="R8603">
        <v>3295312</v>
      </c>
      <c r="S8603">
        <v>8359364</v>
      </c>
      <c r="T8603" t="s">
        <v>385</v>
      </c>
    </row>
    <row r="8604" spans="1:20" x14ac:dyDescent="0.3">
      <c r="A8604">
        <v>35826739</v>
      </c>
      <c r="B8604">
        <v>781093</v>
      </c>
      <c r="C8604" t="s">
        <v>6184</v>
      </c>
      <c r="D8604" t="str">
        <f>_xlfn.XLOOKUP(C8604,[1]Digigem!$A:$A,[1]Digigem!$A:$A,1,0)</f>
        <v>%R091781093N12231024KT</v>
      </c>
      <c r="F8604" s="1">
        <v>45532</v>
      </c>
      <c r="G8604" t="s">
        <v>385</v>
      </c>
      <c r="H8604" t="s">
        <v>6180</v>
      </c>
      <c r="I8604">
        <v>10000</v>
      </c>
      <c r="J8604" t="s">
        <v>27</v>
      </c>
      <c r="K8604">
        <v>-1</v>
      </c>
      <c r="L8604" t="s">
        <v>46</v>
      </c>
      <c r="M8604" t="s">
        <v>47</v>
      </c>
      <c r="N8604" t="s">
        <v>31</v>
      </c>
      <c r="P8604">
        <v>321893</v>
      </c>
      <c r="Q8604" t="s">
        <v>32</v>
      </c>
      <c r="R8604">
        <v>3295312</v>
      </c>
      <c r="S8604">
        <v>8359364</v>
      </c>
      <c r="T8604" t="s">
        <v>385</v>
      </c>
    </row>
    <row r="8605" spans="1:20" x14ac:dyDescent="0.3">
      <c r="A8605">
        <v>35804273</v>
      </c>
      <c r="B8605">
        <v>779102</v>
      </c>
      <c r="C8605" t="s">
        <v>6185</v>
      </c>
      <c r="D8605" t="str">
        <f>_xlfn.XLOOKUP(C8605,[1]Digigem!$A:$A,[1]Digigem!$A:$A,1,0)</f>
        <v>%R045779102N0721100B1C</v>
      </c>
      <c r="F8605" s="1">
        <v>45531</v>
      </c>
      <c r="G8605" t="s">
        <v>385</v>
      </c>
      <c r="H8605" t="s">
        <v>6186</v>
      </c>
      <c r="I8605">
        <v>40000</v>
      </c>
      <c r="J8605" t="s">
        <v>27</v>
      </c>
      <c r="K8605">
        <v>-1</v>
      </c>
      <c r="L8605" t="s">
        <v>46</v>
      </c>
      <c r="M8605" t="s">
        <v>394</v>
      </c>
      <c r="N8605" t="s">
        <v>31</v>
      </c>
      <c r="P8605">
        <v>121421</v>
      </c>
      <c r="Q8605" t="s">
        <v>32</v>
      </c>
      <c r="R8605">
        <v>3293663</v>
      </c>
      <c r="S8605">
        <v>8355152</v>
      </c>
      <c r="T8605" t="s">
        <v>385</v>
      </c>
    </row>
    <row r="8606" spans="1:20" x14ac:dyDescent="0.3">
      <c r="A8606">
        <v>35804271</v>
      </c>
      <c r="B8606">
        <v>779102</v>
      </c>
      <c r="C8606" t="s">
        <v>6187</v>
      </c>
      <c r="D8606" t="str">
        <f>_xlfn.XLOOKUP(C8606,[1]Digigem!$A:$A,[1]Digigem!$A:$A,1,0)</f>
        <v>%R045779102N0721100B21</v>
      </c>
      <c r="F8606" s="1">
        <v>45531</v>
      </c>
      <c r="G8606" t="s">
        <v>385</v>
      </c>
      <c r="H8606" t="s">
        <v>6186</v>
      </c>
      <c r="I8606">
        <v>40000</v>
      </c>
      <c r="J8606" t="s">
        <v>27</v>
      </c>
      <c r="K8606">
        <v>-1</v>
      </c>
      <c r="L8606" t="s">
        <v>46</v>
      </c>
      <c r="M8606" t="s">
        <v>394</v>
      </c>
      <c r="N8606" t="s">
        <v>31</v>
      </c>
      <c r="P8606">
        <v>121421</v>
      </c>
      <c r="Q8606" t="s">
        <v>32</v>
      </c>
      <c r="R8606">
        <v>3293663</v>
      </c>
      <c r="S8606">
        <v>8355152</v>
      </c>
      <c r="T8606" t="s">
        <v>385</v>
      </c>
    </row>
    <row r="8607" spans="1:20" x14ac:dyDescent="0.3">
      <c r="A8607">
        <v>35804268</v>
      </c>
      <c r="B8607">
        <v>779102</v>
      </c>
      <c r="C8607" t="s">
        <v>6188</v>
      </c>
      <c r="D8607" t="str">
        <f>_xlfn.XLOOKUP(C8607,[1]Digigem!$A:$A,[1]Digigem!$A:$A,1,0)</f>
        <v>%R045779102N0721100B25</v>
      </c>
      <c r="F8607" s="1">
        <v>45531</v>
      </c>
      <c r="G8607" t="s">
        <v>385</v>
      </c>
      <c r="H8607" t="s">
        <v>6186</v>
      </c>
      <c r="I8607">
        <v>40000</v>
      </c>
      <c r="J8607" t="s">
        <v>27</v>
      </c>
      <c r="K8607">
        <v>-1</v>
      </c>
      <c r="L8607" t="s">
        <v>46</v>
      </c>
      <c r="M8607" t="s">
        <v>394</v>
      </c>
      <c r="N8607" t="s">
        <v>31</v>
      </c>
      <c r="P8607">
        <v>121421</v>
      </c>
      <c r="Q8607" t="s">
        <v>32</v>
      </c>
      <c r="R8607">
        <v>3293663</v>
      </c>
      <c r="S8607">
        <v>8355152</v>
      </c>
      <c r="T8607" t="s">
        <v>385</v>
      </c>
    </row>
    <row r="8608" spans="1:20" x14ac:dyDescent="0.3">
      <c r="A8608">
        <v>35804266</v>
      </c>
      <c r="B8608">
        <v>779102</v>
      </c>
      <c r="C8608" t="s">
        <v>6189</v>
      </c>
      <c r="D8608" t="str">
        <f>_xlfn.XLOOKUP(C8608,[1]Digigem!$A:$A,[1]Digigem!$A:$A,1,0)</f>
        <v>%R045779102N0721100B7B</v>
      </c>
      <c r="F8608" s="1">
        <v>45531</v>
      </c>
      <c r="G8608" t="s">
        <v>385</v>
      </c>
      <c r="H8608" t="s">
        <v>6186</v>
      </c>
      <c r="I8608">
        <v>40000</v>
      </c>
      <c r="J8608" t="s">
        <v>27</v>
      </c>
      <c r="K8608">
        <v>-1</v>
      </c>
      <c r="L8608" t="s">
        <v>46</v>
      </c>
      <c r="M8608" t="s">
        <v>394</v>
      </c>
      <c r="N8608" t="s">
        <v>31</v>
      </c>
      <c r="P8608">
        <v>121421</v>
      </c>
      <c r="Q8608" t="s">
        <v>32</v>
      </c>
      <c r="R8608">
        <v>3293663</v>
      </c>
      <c r="S8608">
        <v>8355152</v>
      </c>
      <c r="T8608" t="s">
        <v>385</v>
      </c>
    </row>
    <row r="8609" spans="1:20" x14ac:dyDescent="0.3">
      <c r="A8609">
        <v>35804267</v>
      </c>
      <c r="B8609">
        <v>779102</v>
      </c>
      <c r="C8609" t="s">
        <v>6190</v>
      </c>
      <c r="D8609" t="str">
        <f>_xlfn.XLOOKUP(C8609,[1]Digigem!$A:$A,[1]Digigem!$A:$A,1,0)</f>
        <v>%R045779102N0721100B7F</v>
      </c>
      <c r="F8609" s="1">
        <v>45531</v>
      </c>
      <c r="G8609" t="s">
        <v>385</v>
      </c>
      <c r="H8609" t="s">
        <v>6186</v>
      </c>
      <c r="I8609">
        <v>40000</v>
      </c>
      <c r="J8609" t="s">
        <v>27</v>
      </c>
      <c r="K8609">
        <v>-1</v>
      </c>
      <c r="L8609" t="s">
        <v>46</v>
      </c>
      <c r="M8609" t="s">
        <v>394</v>
      </c>
      <c r="N8609" t="s">
        <v>31</v>
      </c>
      <c r="P8609">
        <v>121421</v>
      </c>
      <c r="Q8609" t="s">
        <v>32</v>
      </c>
      <c r="R8609">
        <v>3293663</v>
      </c>
      <c r="S8609">
        <v>8355152</v>
      </c>
      <c r="T8609" t="s">
        <v>385</v>
      </c>
    </row>
    <row r="8610" spans="1:20" x14ac:dyDescent="0.3">
      <c r="A8610">
        <v>35791103</v>
      </c>
      <c r="B8610">
        <v>782473</v>
      </c>
      <c r="C8610" t="s">
        <v>6191</v>
      </c>
      <c r="D8610" t="str">
        <f>_xlfn.XLOOKUP(C8610,[1]Digigem!$A:$A,[1]Digigem!$A:$A,1,0)</f>
        <v>%5393782473N11231A9124</v>
      </c>
      <c r="F8610" s="1">
        <v>45530</v>
      </c>
      <c r="G8610" t="s">
        <v>385</v>
      </c>
      <c r="H8610" t="s">
        <v>6192</v>
      </c>
      <c r="I8610">
        <v>10000</v>
      </c>
      <c r="J8610" t="s">
        <v>27</v>
      </c>
      <c r="K8610">
        <v>-1</v>
      </c>
      <c r="L8610" t="s">
        <v>46</v>
      </c>
      <c r="M8610" t="s">
        <v>47</v>
      </c>
      <c r="N8610" t="s">
        <v>31</v>
      </c>
      <c r="P8610">
        <v>322115</v>
      </c>
      <c r="Q8610" t="s">
        <v>32</v>
      </c>
      <c r="R8610">
        <v>3292594</v>
      </c>
      <c r="S8610">
        <v>8352766</v>
      </c>
      <c r="T8610" t="s">
        <v>385</v>
      </c>
    </row>
    <row r="8611" spans="1:20" x14ac:dyDescent="0.3">
      <c r="A8611">
        <v>35795542</v>
      </c>
      <c r="B8611">
        <v>781093</v>
      </c>
      <c r="C8611" t="s">
        <v>6159</v>
      </c>
      <c r="D8611">
        <f>_xlfn.XLOOKUP(C8611,[1]Digigem!$A:$A,[1]Digigem!$A:$A,1,0)</f>
        <v>1</v>
      </c>
      <c r="F8611" s="1">
        <v>45530</v>
      </c>
      <c r="G8611" t="s">
        <v>385</v>
      </c>
      <c r="H8611" t="s">
        <v>6193</v>
      </c>
      <c r="I8611">
        <v>10000</v>
      </c>
      <c r="J8611" t="s">
        <v>27</v>
      </c>
      <c r="K8611">
        <v>1</v>
      </c>
      <c r="L8611" t="s">
        <v>65</v>
      </c>
      <c r="M8611" t="s">
        <v>47</v>
      </c>
      <c r="N8611" t="s">
        <v>31</v>
      </c>
      <c r="Q8611" t="s">
        <v>32</v>
      </c>
      <c r="S8611">
        <v>8353562</v>
      </c>
      <c r="T8611" t="s">
        <v>385</v>
      </c>
    </row>
    <row r="8612" spans="1:20" x14ac:dyDescent="0.3">
      <c r="A8612">
        <v>35795552</v>
      </c>
      <c r="B8612">
        <v>781093</v>
      </c>
      <c r="C8612" t="s">
        <v>6161</v>
      </c>
      <c r="D8612" t="str">
        <f>_xlfn.XLOOKUP(C8612,[1]Digigem!$A:$A,[1]Digigem!$A:$A,1,0)</f>
        <v>%R091781093N0424219XQA</v>
      </c>
      <c r="F8612" s="1">
        <v>45530</v>
      </c>
      <c r="G8612" t="s">
        <v>385</v>
      </c>
      <c r="H8612" t="s">
        <v>6193</v>
      </c>
      <c r="I8612">
        <v>10000</v>
      </c>
      <c r="J8612" t="s">
        <v>27</v>
      </c>
      <c r="K8612">
        <v>1</v>
      </c>
      <c r="L8612" t="s">
        <v>65</v>
      </c>
      <c r="M8612" t="s">
        <v>47</v>
      </c>
      <c r="N8612" t="s">
        <v>31</v>
      </c>
      <c r="Q8612" t="s">
        <v>32</v>
      </c>
      <c r="S8612">
        <v>8353562</v>
      </c>
      <c r="T8612" t="s">
        <v>385</v>
      </c>
    </row>
    <row r="8613" spans="1:20" x14ac:dyDescent="0.3">
      <c r="A8613">
        <v>35793636</v>
      </c>
      <c r="B8613">
        <v>781327</v>
      </c>
      <c r="C8613" t="s">
        <v>6035</v>
      </c>
      <c r="D8613" t="str">
        <f>_xlfn.XLOOKUP(C8613,[1]Digigem!$A:$A,[1]Digigem!$A:$A,1,0)</f>
        <v>%R091781327N0424215UCZ</v>
      </c>
      <c r="F8613" s="1">
        <v>45530</v>
      </c>
      <c r="G8613" t="s">
        <v>385</v>
      </c>
      <c r="H8613" t="s">
        <v>6194</v>
      </c>
      <c r="I8613">
        <v>10000</v>
      </c>
      <c r="J8613" t="s">
        <v>27</v>
      </c>
      <c r="K8613">
        <v>1</v>
      </c>
      <c r="L8613" t="s">
        <v>65</v>
      </c>
      <c r="M8613" t="s">
        <v>66</v>
      </c>
      <c r="N8613" t="s">
        <v>31</v>
      </c>
      <c r="Q8613" t="s">
        <v>32</v>
      </c>
      <c r="S8613">
        <v>8353188</v>
      </c>
      <c r="T8613" t="s">
        <v>385</v>
      </c>
    </row>
    <row r="8614" spans="1:20" x14ac:dyDescent="0.3">
      <c r="A8614">
        <v>35793638</v>
      </c>
      <c r="B8614">
        <v>781327</v>
      </c>
      <c r="C8614" t="s">
        <v>6037</v>
      </c>
      <c r="D8614" t="str">
        <f>_xlfn.XLOOKUP(C8614,[1]Digigem!$A:$A,[1]Digigem!$A:$A,1,0)</f>
        <v>%R091781327N0424215UDD</v>
      </c>
      <c r="F8614" s="1">
        <v>45530</v>
      </c>
      <c r="G8614" t="s">
        <v>385</v>
      </c>
      <c r="H8614" t="s">
        <v>6194</v>
      </c>
      <c r="I8614">
        <v>10000</v>
      </c>
      <c r="J8614" t="s">
        <v>27</v>
      </c>
      <c r="K8614">
        <v>1</v>
      </c>
      <c r="L8614" t="s">
        <v>65</v>
      </c>
      <c r="M8614" t="s">
        <v>66</v>
      </c>
      <c r="N8614" t="s">
        <v>31</v>
      </c>
      <c r="Q8614" t="s">
        <v>32</v>
      </c>
      <c r="S8614">
        <v>8353188</v>
      </c>
      <c r="T8614" t="s">
        <v>385</v>
      </c>
    </row>
    <row r="8615" spans="1:20" x14ac:dyDescent="0.3">
      <c r="A8615">
        <v>35772775</v>
      </c>
      <c r="B8615">
        <v>781093</v>
      </c>
      <c r="C8615" t="s">
        <v>5929</v>
      </c>
      <c r="D8615" t="str">
        <f>_xlfn.XLOOKUP(C8615,[1]Digigem!$A:$A,[1]Digigem!$A:$A,1,0)</f>
        <v>%R091781093N0424103SK7</v>
      </c>
      <c r="F8615" s="1">
        <v>45527</v>
      </c>
      <c r="G8615" t="s">
        <v>385</v>
      </c>
      <c r="H8615" t="s">
        <v>6195</v>
      </c>
      <c r="I8615">
        <v>10000</v>
      </c>
      <c r="J8615" t="s">
        <v>27</v>
      </c>
      <c r="K8615">
        <v>1</v>
      </c>
      <c r="L8615" t="s">
        <v>65</v>
      </c>
      <c r="M8615" t="s">
        <v>190</v>
      </c>
      <c r="N8615" t="s">
        <v>31</v>
      </c>
      <c r="Q8615" t="s">
        <v>67</v>
      </c>
      <c r="S8615">
        <v>8349357</v>
      </c>
      <c r="T8615" t="s">
        <v>385</v>
      </c>
    </row>
    <row r="8616" spans="1:20" x14ac:dyDescent="0.3">
      <c r="A8616">
        <v>35772773</v>
      </c>
      <c r="B8616">
        <v>781093</v>
      </c>
      <c r="C8616" t="s">
        <v>5931</v>
      </c>
      <c r="D8616" t="str">
        <f>_xlfn.XLOOKUP(C8616,[1]Digigem!$A:$A,[1]Digigem!$A:$A,1,0)</f>
        <v>%R091781093N0424103SK8</v>
      </c>
      <c r="F8616" s="1">
        <v>45527</v>
      </c>
      <c r="G8616" t="s">
        <v>385</v>
      </c>
      <c r="H8616" t="s">
        <v>6195</v>
      </c>
      <c r="I8616">
        <v>10000</v>
      </c>
      <c r="J8616" t="s">
        <v>27</v>
      </c>
      <c r="K8616">
        <v>1</v>
      </c>
      <c r="L8616" t="s">
        <v>65</v>
      </c>
      <c r="M8616" t="s">
        <v>190</v>
      </c>
      <c r="N8616" t="s">
        <v>31</v>
      </c>
      <c r="Q8616" t="s">
        <v>67</v>
      </c>
      <c r="S8616">
        <v>8349357</v>
      </c>
      <c r="T8616" t="s">
        <v>385</v>
      </c>
    </row>
    <row r="8617" spans="1:20" x14ac:dyDescent="0.3">
      <c r="A8617">
        <v>35743601</v>
      </c>
      <c r="B8617">
        <v>781327</v>
      </c>
      <c r="C8617" t="s">
        <v>6173</v>
      </c>
      <c r="D8617" t="str">
        <f>_xlfn.XLOOKUP(C8617,[1]Digigem!$A:$A,[1]Digigem!$A:$A,1,0)</f>
        <v>%R091781327N0424215SFO</v>
      </c>
      <c r="F8617" s="1">
        <v>45525</v>
      </c>
      <c r="G8617" t="s">
        <v>385</v>
      </c>
      <c r="H8617" t="s">
        <v>6196</v>
      </c>
      <c r="I8617">
        <v>10000</v>
      </c>
      <c r="J8617" t="s">
        <v>27</v>
      </c>
      <c r="K8617">
        <v>1</v>
      </c>
      <c r="L8617" t="s">
        <v>65</v>
      </c>
      <c r="M8617" t="s">
        <v>47</v>
      </c>
      <c r="N8617" t="s">
        <v>31</v>
      </c>
      <c r="Q8617" t="s">
        <v>32</v>
      </c>
      <c r="S8617">
        <v>8345082</v>
      </c>
      <c r="T8617" t="s">
        <v>385</v>
      </c>
    </row>
    <row r="8618" spans="1:20" x14ac:dyDescent="0.3">
      <c r="A8618">
        <v>35726665</v>
      </c>
      <c r="B8618">
        <v>783493</v>
      </c>
      <c r="C8618" t="s">
        <v>6197</v>
      </c>
      <c r="D8618" t="str">
        <f>_xlfn.XLOOKUP(C8618,[1]Digigem!$A:$A,[1]Digigem!$A:$A,1,0)</f>
        <v>%5393783493N07241A4483</v>
      </c>
      <c r="F8618" s="1">
        <v>45524</v>
      </c>
      <c r="G8618" t="s">
        <v>385</v>
      </c>
      <c r="H8618" t="s">
        <v>6198</v>
      </c>
      <c r="I8618">
        <v>30000</v>
      </c>
      <c r="J8618" t="s">
        <v>27</v>
      </c>
      <c r="K8618">
        <v>-1</v>
      </c>
      <c r="L8618" t="s">
        <v>46</v>
      </c>
      <c r="M8618" t="s">
        <v>47</v>
      </c>
      <c r="N8618" t="s">
        <v>31</v>
      </c>
      <c r="P8618">
        <v>323519</v>
      </c>
      <c r="Q8618" t="s">
        <v>32</v>
      </c>
      <c r="R8618">
        <v>3288209</v>
      </c>
      <c r="S8618">
        <v>8341796</v>
      </c>
      <c r="T8618" t="s">
        <v>385</v>
      </c>
    </row>
    <row r="8619" spans="1:20" x14ac:dyDescent="0.3">
      <c r="A8619">
        <v>35733073</v>
      </c>
      <c r="B8619">
        <v>781093</v>
      </c>
      <c r="C8619" t="s">
        <v>6199</v>
      </c>
      <c r="D8619" t="str">
        <f>_xlfn.XLOOKUP(C8619,[1]Digigem!$A:$A,[1]Digigem!$A:$A,1,0)</f>
        <v>%R091781093N04241046HF</v>
      </c>
      <c r="F8619" s="1">
        <v>45524</v>
      </c>
      <c r="G8619" t="s">
        <v>385</v>
      </c>
      <c r="H8619" t="s">
        <v>6200</v>
      </c>
      <c r="I8619">
        <v>20000</v>
      </c>
      <c r="J8619" t="s">
        <v>27</v>
      </c>
      <c r="K8619">
        <v>-1</v>
      </c>
      <c r="L8619" t="s">
        <v>46</v>
      </c>
      <c r="M8619" t="s">
        <v>66</v>
      </c>
      <c r="N8619" t="s">
        <v>31</v>
      </c>
      <c r="P8619">
        <v>110912</v>
      </c>
      <c r="Q8619" t="s">
        <v>32</v>
      </c>
      <c r="R8619">
        <v>3288273</v>
      </c>
      <c r="S8619">
        <v>8343117</v>
      </c>
      <c r="T8619" t="s">
        <v>385</v>
      </c>
    </row>
    <row r="8620" spans="1:20" x14ac:dyDescent="0.3">
      <c r="A8620">
        <v>35729917</v>
      </c>
      <c r="B8620">
        <v>781093</v>
      </c>
      <c r="C8620" t="s">
        <v>6057</v>
      </c>
      <c r="D8620" t="str">
        <f>_xlfn.XLOOKUP(C8620,[1]Digigem!$A:$A,[1]Digigem!$A:$A,1,0)</f>
        <v>%R091781093N052421ADEJ</v>
      </c>
      <c r="F8620" s="1">
        <v>45524</v>
      </c>
      <c r="G8620" t="s">
        <v>385</v>
      </c>
      <c r="H8620" t="s">
        <v>6201</v>
      </c>
      <c r="I8620">
        <v>10000</v>
      </c>
      <c r="J8620" t="s">
        <v>27</v>
      </c>
      <c r="K8620">
        <v>1</v>
      </c>
      <c r="L8620" t="s">
        <v>65</v>
      </c>
      <c r="M8620" t="s">
        <v>47</v>
      </c>
      <c r="N8620" t="s">
        <v>31</v>
      </c>
      <c r="Q8620" t="s">
        <v>32</v>
      </c>
      <c r="S8620">
        <v>8342448</v>
      </c>
      <c r="T8620" t="s">
        <v>385</v>
      </c>
    </row>
    <row r="8621" spans="1:20" x14ac:dyDescent="0.3">
      <c r="A8621">
        <v>35725773</v>
      </c>
      <c r="B8621">
        <v>781327</v>
      </c>
      <c r="C8621" t="s">
        <v>5632</v>
      </c>
      <c r="D8621" t="str">
        <f>_xlfn.XLOOKUP(C8621,[1]Digigem!$A:$A,[1]Digigem!$A:$A,1,0)</f>
        <v>%R091781327N0324215LYO</v>
      </c>
      <c r="F8621" s="1">
        <v>45524</v>
      </c>
      <c r="G8621" t="s">
        <v>385</v>
      </c>
      <c r="H8621" t="s">
        <v>6202</v>
      </c>
      <c r="I8621">
        <v>10000</v>
      </c>
      <c r="J8621" t="s">
        <v>27</v>
      </c>
      <c r="K8621">
        <v>1</v>
      </c>
      <c r="L8621" t="s">
        <v>65</v>
      </c>
      <c r="M8621" t="s">
        <v>190</v>
      </c>
      <c r="N8621" t="s">
        <v>31</v>
      </c>
      <c r="Q8621" t="s">
        <v>67</v>
      </c>
      <c r="S8621">
        <v>8341509</v>
      </c>
      <c r="T8621" t="s">
        <v>385</v>
      </c>
    </row>
    <row r="8622" spans="1:20" x14ac:dyDescent="0.3">
      <c r="A8622">
        <v>35729838</v>
      </c>
      <c r="B8622">
        <v>781327</v>
      </c>
      <c r="C8622" t="s">
        <v>6164</v>
      </c>
      <c r="D8622" t="str">
        <f>_xlfn.XLOOKUP(C8622,[1]Digigem!$A:$A,[1]Digigem!$A:$A,1,0)</f>
        <v>%R091781327N0424215YJ2</v>
      </c>
      <c r="F8622" s="1">
        <v>45524</v>
      </c>
      <c r="G8622" t="s">
        <v>385</v>
      </c>
      <c r="H8622" t="s">
        <v>6203</v>
      </c>
      <c r="I8622">
        <v>10000</v>
      </c>
      <c r="J8622" t="s">
        <v>27</v>
      </c>
      <c r="K8622">
        <v>1</v>
      </c>
      <c r="L8622" t="s">
        <v>65</v>
      </c>
      <c r="M8622" t="s">
        <v>47</v>
      </c>
      <c r="N8622" t="s">
        <v>31</v>
      </c>
      <c r="Q8622" t="s">
        <v>32</v>
      </c>
      <c r="S8622">
        <v>8342435</v>
      </c>
      <c r="T8622" t="s">
        <v>385</v>
      </c>
    </row>
    <row r="8623" spans="1:20" x14ac:dyDescent="0.3">
      <c r="A8623">
        <v>35716779</v>
      </c>
      <c r="B8623">
        <v>781093</v>
      </c>
      <c r="C8623" t="s">
        <v>6170</v>
      </c>
      <c r="D8623" t="str">
        <f>_xlfn.XLOOKUP(C8623,[1]Digigem!$A:$A,[1]Digigem!$A:$A,1,0)</f>
        <v>%R091781093N052421AALG</v>
      </c>
      <c r="F8623" s="1">
        <v>45523</v>
      </c>
      <c r="G8623" t="s">
        <v>385</v>
      </c>
      <c r="H8623" t="s">
        <v>6204</v>
      </c>
      <c r="I8623">
        <v>10000</v>
      </c>
      <c r="J8623" t="s">
        <v>27</v>
      </c>
      <c r="K8623">
        <v>1</v>
      </c>
      <c r="L8623" t="s">
        <v>65</v>
      </c>
      <c r="M8623" t="s">
        <v>394</v>
      </c>
      <c r="N8623" t="s">
        <v>31</v>
      </c>
      <c r="Q8623" t="s">
        <v>32</v>
      </c>
      <c r="S8623">
        <v>8339665</v>
      </c>
      <c r="T8623" t="s">
        <v>385</v>
      </c>
    </row>
    <row r="8624" spans="1:20" x14ac:dyDescent="0.3">
      <c r="A8624">
        <v>35709510</v>
      </c>
      <c r="B8624">
        <v>781093</v>
      </c>
      <c r="C8624" t="s">
        <v>6199</v>
      </c>
      <c r="D8624" t="str">
        <f>_xlfn.XLOOKUP(C8624,[1]Digigem!$A:$A,[1]Digigem!$A:$A,1,0)</f>
        <v>%R091781093N04241046HF</v>
      </c>
      <c r="F8624" s="1">
        <v>45520</v>
      </c>
      <c r="G8624" t="s">
        <v>385</v>
      </c>
      <c r="H8624" t="s">
        <v>6205</v>
      </c>
      <c r="I8624">
        <v>10000</v>
      </c>
      <c r="J8624" t="s">
        <v>27</v>
      </c>
      <c r="K8624">
        <v>1</v>
      </c>
      <c r="L8624" t="s">
        <v>65</v>
      </c>
      <c r="M8624" t="s">
        <v>66</v>
      </c>
      <c r="N8624" t="s">
        <v>31</v>
      </c>
      <c r="Q8624" t="s">
        <v>32</v>
      </c>
      <c r="S8624">
        <v>8337528</v>
      </c>
      <c r="T8624" t="s">
        <v>385</v>
      </c>
    </row>
    <row r="8625" spans="1:20" x14ac:dyDescent="0.3">
      <c r="A8625">
        <v>35713080</v>
      </c>
      <c r="B8625">
        <v>781327</v>
      </c>
      <c r="C8625" t="s">
        <v>6059</v>
      </c>
      <c r="D8625" t="str">
        <f>_xlfn.XLOOKUP(C8625,[1]Digigem!$A:$A,[1]Digigem!$A:$A,1,0)</f>
        <v>%R091781327N0324215KS2</v>
      </c>
      <c r="F8625" s="1">
        <v>45520</v>
      </c>
      <c r="G8625" t="s">
        <v>385</v>
      </c>
      <c r="H8625" t="s">
        <v>6206</v>
      </c>
      <c r="I8625">
        <v>10000</v>
      </c>
      <c r="J8625" t="s">
        <v>27</v>
      </c>
      <c r="K8625">
        <v>1</v>
      </c>
      <c r="L8625" t="s">
        <v>65</v>
      </c>
      <c r="M8625" t="s">
        <v>47</v>
      </c>
      <c r="N8625" t="s">
        <v>31</v>
      </c>
      <c r="Q8625" t="s">
        <v>32</v>
      </c>
      <c r="S8625">
        <v>8338448</v>
      </c>
      <c r="T8625" t="s">
        <v>385</v>
      </c>
    </row>
    <row r="8626" spans="1:20" x14ac:dyDescent="0.3">
      <c r="A8626">
        <v>35713082</v>
      </c>
      <c r="B8626">
        <v>781327</v>
      </c>
      <c r="C8626" t="s">
        <v>6062</v>
      </c>
      <c r="D8626" t="str">
        <f>_xlfn.XLOOKUP(C8626,[1]Digigem!$A:$A,[1]Digigem!$A:$A,1,0)</f>
        <v>%R091781327N0324215KWG</v>
      </c>
      <c r="F8626" s="1">
        <v>45520</v>
      </c>
      <c r="G8626" t="s">
        <v>385</v>
      </c>
      <c r="H8626" t="s">
        <v>6206</v>
      </c>
      <c r="I8626">
        <v>10000</v>
      </c>
      <c r="J8626" t="s">
        <v>27</v>
      </c>
      <c r="K8626">
        <v>1</v>
      </c>
      <c r="L8626" t="s">
        <v>65</v>
      </c>
      <c r="M8626" t="s">
        <v>47</v>
      </c>
      <c r="N8626" t="s">
        <v>31</v>
      </c>
      <c r="Q8626" t="s">
        <v>32</v>
      </c>
      <c r="S8626">
        <v>8338448</v>
      </c>
      <c r="T8626" t="s">
        <v>385</v>
      </c>
    </row>
    <row r="8627" spans="1:20" x14ac:dyDescent="0.3">
      <c r="A8627">
        <v>35713086</v>
      </c>
      <c r="B8627">
        <v>781327</v>
      </c>
      <c r="C8627" t="s">
        <v>6064</v>
      </c>
      <c r="D8627" t="str">
        <f>_xlfn.XLOOKUP(C8627,[1]Digigem!$A:$A,[1]Digigem!$A:$A,1,0)</f>
        <v>%R091781327N0324215KXN</v>
      </c>
      <c r="F8627" s="1">
        <v>45520</v>
      </c>
      <c r="G8627" t="s">
        <v>385</v>
      </c>
      <c r="H8627" t="s">
        <v>6206</v>
      </c>
      <c r="I8627">
        <v>10000</v>
      </c>
      <c r="J8627" t="s">
        <v>27</v>
      </c>
      <c r="K8627">
        <v>1</v>
      </c>
      <c r="L8627" t="s">
        <v>65</v>
      </c>
      <c r="M8627" t="s">
        <v>47</v>
      </c>
      <c r="N8627" t="s">
        <v>31</v>
      </c>
      <c r="Q8627" t="s">
        <v>32</v>
      </c>
      <c r="S8627">
        <v>8338448</v>
      </c>
      <c r="T8627" t="s">
        <v>385</v>
      </c>
    </row>
    <row r="8628" spans="1:20" x14ac:dyDescent="0.3">
      <c r="A8628">
        <v>35707315</v>
      </c>
      <c r="B8628">
        <v>783493</v>
      </c>
      <c r="C8628" t="s">
        <v>6197</v>
      </c>
      <c r="D8628" t="str">
        <f>_xlfn.XLOOKUP(C8628,[1]Digigem!$A:$A,[1]Digigem!$A:$A,1,0)</f>
        <v>%5393783493N07241A4483</v>
      </c>
      <c r="F8628" s="1">
        <v>45518</v>
      </c>
      <c r="G8628" t="s">
        <v>385</v>
      </c>
      <c r="H8628" t="s">
        <v>6207</v>
      </c>
      <c r="I8628">
        <v>10000</v>
      </c>
      <c r="J8628" t="s">
        <v>27</v>
      </c>
      <c r="K8628">
        <v>1</v>
      </c>
      <c r="L8628" t="s">
        <v>65</v>
      </c>
      <c r="M8628" t="s">
        <v>47</v>
      </c>
      <c r="N8628" t="s">
        <v>31</v>
      </c>
      <c r="Q8628" t="s">
        <v>32</v>
      </c>
      <c r="S8628">
        <v>8336950</v>
      </c>
      <c r="T8628" t="s">
        <v>385</v>
      </c>
    </row>
    <row r="8629" spans="1:20" x14ac:dyDescent="0.3">
      <c r="A8629">
        <v>35698185</v>
      </c>
      <c r="B8629">
        <v>781093</v>
      </c>
      <c r="C8629" t="s">
        <v>6208</v>
      </c>
      <c r="D8629" t="str">
        <f>_xlfn.XLOOKUP(C8629,[1]Digigem!$A:$A,[1]Digigem!$A:$A,1,0)</f>
        <v>%R091781093N0424103RAF</v>
      </c>
      <c r="F8629" s="1">
        <v>45518</v>
      </c>
      <c r="G8629" t="s">
        <v>385</v>
      </c>
      <c r="H8629" t="s">
        <v>6209</v>
      </c>
      <c r="I8629">
        <v>20000</v>
      </c>
      <c r="J8629" t="s">
        <v>27</v>
      </c>
      <c r="K8629">
        <v>-1</v>
      </c>
      <c r="L8629" t="s">
        <v>46</v>
      </c>
      <c r="M8629" t="s">
        <v>394</v>
      </c>
      <c r="N8629" t="s">
        <v>31</v>
      </c>
      <c r="P8629">
        <v>121421</v>
      </c>
      <c r="Q8629" t="s">
        <v>32</v>
      </c>
      <c r="R8629">
        <v>3285568</v>
      </c>
      <c r="S8629">
        <v>8335545</v>
      </c>
      <c r="T8629" t="s">
        <v>385</v>
      </c>
    </row>
    <row r="8630" spans="1:20" x14ac:dyDescent="0.3">
      <c r="A8630">
        <v>35689005</v>
      </c>
      <c r="B8630">
        <v>782473</v>
      </c>
      <c r="C8630" t="s">
        <v>6210</v>
      </c>
      <c r="D8630" t="str">
        <f>_xlfn.XLOOKUP(C8630,[1]Digigem!$A:$A,[1]Digigem!$A:$A,1,0)</f>
        <v>%5393782473N11231B2300</v>
      </c>
      <c r="F8630" s="1">
        <v>45517</v>
      </c>
      <c r="G8630" t="s">
        <v>385</v>
      </c>
      <c r="H8630" t="s">
        <v>6211</v>
      </c>
      <c r="I8630">
        <v>20000</v>
      </c>
      <c r="J8630" t="s">
        <v>27</v>
      </c>
      <c r="K8630">
        <v>-1</v>
      </c>
      <c r="L8630" t="s">
        <v>46</v>
      </c>
      <c r="M8630" t="s">
        <v>66</v>
      </c>
      <c r="N8630" t="s">
        <v>31</v>
      </c>
      <c r="P8630">
        <v>111927</v>
      </c>
      <c r="Q8630" t="s">
        <v>32</v>
      </c>
      <c r="R8630">
        <v>3284959</v>
      </c>
      <c r="S8630">
        <v>8333823</v>
      </c>
      <c r="T8630" t="s">
        <v>385</v>
      </c>
    </row>
    <row r="8631" spans="1:20" x14ac:dyDescent="0.3">
      <c r="A8631">
        <v>35692356</v>
      </c>
      <c r="B8631">
        <v>781093</v>
      </c>
      <c r="C8631" t="s">
        <v>6177</v>
      </c>
      <c r="D8631" t="str">
        <f>_xlfn.XLOOKUP(C8631,[1]Digigem!$A:$A,[1]Digigem!$A:$A,1,0)</f>
        <v>%R091781093N0424103UJX</v>
      </c>
      <c r="F8631" s="1">
        <v>45517</v>
      </c>
      <c r="G8631" t="s">
        <v>385</v>
      </c>
      <c r="H8631" t="s">
        <v>6212</v>
      </c>
      <c r="I8631">
        <v>10000</v>
      </c>
      <c r="J8631" t="s">
        <v>27</v>
      </c>
      <c r="K8631">
        <v>1</v>
      </c>
      <c r="L8631" t="s">
        <v>65</v>
      </c>
      <c r="M8631" t="s">
        <v>47</v>
      </c>
      <c r="N8631" t="s">
        <v>31</v>
      </c>
      <c r="Q8631" t="s">
        <v>32</v>
      </c>
      <c r="S8631">
        <v>8334485</v>
      </c>
      <c r="T8631" t="s">
        <v>385</v>
      </c>
    </row>
    <row r="8632" spans="1:20" x14ac:dyDescent="0.3">
      <c r="A8632">
        <v>35692366</v>
      </c>
      <c r="B8632">
        <v>781093</v>
      </c>
      <c r="C8632" t="s">
        <v>5397</v>
      </c>
      <c r="D8632">
        <f>_xlfn.XLOOKUP(C8632,[1]Digigem!$A:$A,[1]Digigem!$A:$A,1,0)</f>
        <v>1</v>
      </c>
      <c r="F8632" s="1">
        <v>45517</v>
      </c>
      <c r="G8632" t="s">
        <v>385</v>
      </c>
      <c r="H8632" t="s">
        <v>6212</v>
      </c>
      <c r="I8632">
        <v>10000</v>
      </c>
      <c r="J8632" t="s">
        <v>27</v>
      </c>
      <c r="K8632">
        <v>1</v>
      </c>
      <c r="L8632" t="s">
        <v>65</v>
      </c>
      <c r="M8632" t="s">
        <v>47</v>
      </c>
      <c r="N8632" t="s">
        <v>31</v>
      </c>
      <c r="Q8632" t="s">
        <v>67</v>
      </c>
      <c r="S8632">
        <v>8334485</v>
      </c>
      <c r="T8632" t="s">
        <v>385</v>
      </c>
    </row>
    <row r="8633" spans="1:20" x14ac:dyDescent="0.3">
      <c r="A8633">
        <v>35682852</v>
      </c>
      <c r="B8633">
        <v>777277</v>
      </c>
      <c r="C8633" t="s">
        <v>6213</v>
      </c>
      <c r="D8633" t="str">
        <f>_xlfn.XLOOKUP(C8633,[1]Digigem!$A:$A,[1]Digigem!$A:$A,1,0)</f>
        <v>%3S55777277N01223H8LWZ</v>
      </c>
      <c r="F8633" s="1">
        <v>45516</v>
      </c>
      <c r="G8633" t="s">
        <v>385</v>
      </c>
      <c r="H8633" t="s">
        <v>6214</v>
      </c>
      <c r="I8633">
        <v>30000</v>
      </c>
      <c r="J8633" t="s">
        <v>27</v>
      </c>
      <c r="K8633">
        <v>-1</v>
      </c>
      <c r="L8633" t="s">
        <v>46</v>
      </c>
      <c r="M8633" t="s">
        <v>66</v>
      </c>
      <c r="N8633" t="s">
        <v>31</v>
      </c>
      <c r="P8633">
        <v>111927</v>
      </c>
      <c r="Q8633" t="s">
        <v>32</v>
      </c>
      <c r="R8633">
        <v>3284200</v>
      </c>
      <c r="S8633">
        <v>8332162</v>
      </c>
      <c r="T8633" t="s">
        <v>385</v>
      </c>
    </row>
    <row r="8634" spans="1:20" x14ac:dyDescent="0.3">
      <c r="A8634">
        <v>35682848</v>
      </c>
      <c r="B8634">
        <v>781093</v>
      </c>
      <c r="C8634" t="s">
        <v>6215</v>
      </c>
      <c r="D8634" t="str">
        <f>_xlfn.XLOOKUP(C8634,[1]Digigem!$A:$A,[1]Digigem!$A:$A,1,0)</f>
        <v>%R091781093N0424103KNX</v>
      </c>
      <c r="F8634" s="1">
        <v>45516</v>
      </c>
      <c r="G8634" t="s">
        <v>385</v>
      </c>
      <c r="H8634" t="s">
        <v>6214</v>
      </c>
      <c r="I8634">
        <v>20000</v>
      </c>
      <c r="J8634" t="s">
        <v>27</v>
      </c>
      <c r="K8634">
        <v>-1</v>
      </c>
      <c r="L8634" t="s">
        <v>46</v>
      </c>
      <c r="M8634" t="s">
        <v>66</v>
      </c>
      <c r="N8634" t="s">
        <v>31</v>
      </c>
      <c r="P8634">
        <v>111927</v>
      </c>
      <c r="Q8634" t="s">
        <v>32</v>
      </c>
      <c r="R8634">
        <v>3284200</v>
      </c>
      <c r="S8634">
        <v>8332161</v>
      </c>
      <c r="T8634" t="s">
        <v>385</v>
      </c>
    </row>
    <row r="8635" spans="1:20" x14ac:dyDescent="0.3">
      <c r="A8635">
        <v>35664388</v>
      </c>
      <c r="B8635">
        <v>781093</v>
      </c>
      <c r="C8635" t="s">
        <v>6208</v>
      </c>
      <c r="D8635" t="str">
        <f>_xlfn.XLOOKUP(C8635,[1]Digigem!$A:$A,[1]Digigem!$A:$A,1,0)</f>
        <v>%R091781093N0424103RAF</v>
      </c>
      <c r="F8635" s="1">
        <v>45513</v>
      </c>
      <c r="G8635" t="s">
        <v>385</v>
      </c>
      <c r="H8635" t="s">
        <v>6216</v>
      </c>
      <c r="I8635">
        <v>10000</v>
      </c>
      <c r="J8635" t="s">
        <v>27</v>
      </c>
      <c r="K8635">
        <v>1</v>
      </c>
      <c r="L8635" t="s">
        <v>65</v>
      </c>
      <c r="M8635" t="s">
        <v>394</v>
      </c>
      <c r="N8635" t="s">
        <v>31</v>
      </c>
      <c r="Q8635" t="s">
        <v>32</v>
      </c>
      <c r="S8635">
        <v>8328776</v>
      </c>
      <c r="T8635" t="s">
        <v>385</v>
      </c>
    </row>
    <row r="8636" spans="1:20" x14ac:dyDescent="0.3">
      <c r="A8636">
        <v>35646148</v>
      </c>
      <c r="B8636">
        <v>777277</v>
      </c>
      <c r="C8636" t="s">
        <v>6217</v>
      </c>
      <c r="D8636" t="str">
        <f>_xlfn.XLOOKUP(C8636,[1]Digigem!$A:$A,[1]Digigem!$A:$A,1,0)</f>
        <v>%3S55777277N01223H8LYT</v>
      </c>
      <c r="F8636" s="1">
        <v>45512</v>
      </c>
      <c r="G8636" t="s">
        <v>385</v>
      </c>
      <c r="H8636" t="s">
        <v>6218</v>
      </c>
      <c r="I8636">
        <v>10000</v>
      </c>
      <c r="J8636" t="s">
        <v>27</v>
      </c>
      <c r="K8636">
        <v>1</v>
      </c>
      <c r="L8636" t="s">
        <v>65</v>
      </c>
      <c r="M8636" t="s">
        <v>66</v>
      </c>
      <c r="N8636" t="s">
        <v>31</v>
      </c>
      <c r="Q8636" t="s">
        <v>67</v>
      </c>
      <c r="S8636">
        <v>8326012</v>
      </c>
      <c r="T8636" t="s">
        <v>385</v>
      </c>
    </row>
    <row r="8637" spans="1:20" x14ac:dyDescent="0.3">
      <c r="A8637">
        <v>35646143</v>
      </c>
      <c r="B8637">
        <v>777277</v>
      </c>
      <c r="C8637" t="s">
        <v>6219</v>
      </c>
      <c r="D8637" t="str">
        <f>_xlfn.XLOOKUP(C8637,[1]Digigem!$A:$A,[1]Digigem!$A:$A,1,0)</f>
        <v>%3S55777277N01223H8LZB</v>
      </c>
      <c r="F8637" s="1">
        <v>45512</v>
      </c>
      <c r="G8637" t="s">
        <v>385</v>
      </c>
      <c r="H8637" t="s">
        <v>6218</v>
      </c>
      <c r="I8637">
        <v>10000</v>
      </c>
      <c r="J8637" t="s">
        <v>27</v>
      </c>
      <c r="K8637">
        <v>1</v>
      </c>
      <c r="L8637" t="s">
        <v>65</v>
      </c>
      <c r="M8637" t="s">
        <v>66</v>
      </c>
      <c r="N8637" t="s">
        <v>31</v>
      </c>
      <c r="Q8637" t="s">
        <v>67</v>
      </c>
      <c r="S8637">
        <v>8326012</v>
      </c>
      <c r="T8637" t="s">
        <v>385</v>
      </c>
    </row>
    <row r="8638" spans="1:20" x14ac:dyDescent="0.3">
      <c r="A8638">
        <v>35646146</v>
      </c>
      <c r="B8638">
        <v>777277</v>
      </c>
      <c r="C8638" t="s">
        <v>6220</v>
      </c>
      <c r="D8638" t="str">
        <f>_xlfn.XLOOKUP(C8638,[1]Digigem!$A:$A,[1]Digigem!$A:$A,1,0)</f>
        <v>%3S55777277N01223H8M05</v>
      </c>
      <c r="F8638" s="1">
        <v>45512</v>
      </c>
      <c r="G8638" t="s">
        <v>385</v>
      </c>
      <c r="H8638" t="s">
        <v>6218</v>
      </c>
      <c r="I8638">
        <v>10000</v>
      </c>
      <c r="J8638" t="s">
        <v>27</v>
      </c>
      <c r="K8638">
        <v>1</v>
      </c>
      <c r="L8638" t="s">
        <v>65</v>
      </c>
      <c r="M8638" t="s">
        <v>66</v>
      </c>
      <c r="N8638" t="s">
        <v>31</v>
      </c>
      <c r="Q8638" t="s">
        <v>67</v>
      </c>
      <c r="S8638">
        <v>8326012</v>
      </c>
      <c r="T8638" t="s">
        <v>385</v>
      </c>
    </row>
    <row r="8639" spans="1:20" x14ac:dyDescent="0.3">
      <c r="A8639">
        <v>35646147</v>
      </c>
      <c r="B8639">
        <v>777277</v>
      </c>
      <c r="C8639" t="s">
        <v>6221</v>
      </c>
      <c r="D8639" t="str">
        <f>_xlfn.XLOOKUP(C8639,[1]Digigem!$A:$A,[1]Digigem!$A:$A,1,0)</f>
        <v>%3S55777277N01223H8M4T</v>
      </c>
      <c r="F8639" s="1">
        <v>45512</v>
      </c>
      <c r="G8639" t="s">
        <v>385</v>
      </c>
      <c r="H8639" t="s">
        <v>6218</v>
      </c>
      <c r="I8639">
        <v>10000</v>
      </c>
      <c r="J8639" t="s">
        <v>27</v>
      </c>
      <c r="K8639">
        <v>1</v>
      </c>
      <c r="L8639" t="s">
        <v>65</v>
      </c>
      <c r="M8639" t="s">
        <v>66</v>
      </c>
      <c r="N8639" t="s">
        <v>31</v>
      </c>
      <c r="Q8639" t="s">
        <v>67</v>
      </c>
      <c r="S8639">
        <v>8326012</v>
      </c>
      <c r="T8639" t="s">
        <v>385</v>
      </c>
    </row>
    <row r="8640" spans="1:20" x14ac:dyDescent="0.3">
      <c r="A8640">
        <v>35646145</v>
      </c>
      <c r="B8640">
        <v>777277</v>
      </c>
      <c r="C8640" t="s">
        <v>6222</v>
      </c>
      <c r="D8640" t="str">
        <f>_xlfn.XLOOKUP(C8640,[1]Digigem!$A:$A,[1]Digigem!$A:$A,1,0)</f>
        <v>%3S55777277N01223H8M5W</v>
      </c>
      <c r="F8640" s="1">
        <v>45512</v>
      </c>
      <c r="G8640" t="s">
        <v>385</v>
      </c>
      <c r="H8640" t="s">
        <v>6218</v>
      </c>
      <c r="I8640">
        <v>10000</v>
      </c>
      <c r="J8640" t="s">
        <v>27</v>
      </c>
      <c r="K8640">
        <v>1</v>
      </c>
      <c r="L8640" t="s">
        <v>65</v>
      </c>
      <c r="M8640" t="s">
        <v>66</v>
      </c>
      <c r="N8640" t="s">
        <v>31</v>
      </c>
      <c r="Q8640" t="s">
        <v>67</v>
      </c>
      <c r="S8640">
        <v>8326012</v>
      </c>
      <c r="T8640" t="s">
        <v>385</v>
      </c>
    </row>
    <row r="8641" spans="1:20" x14ac:dyDescent="0.3">
      <c r="A8641">
        <v>35646144</v>
      </c>
      <c r="B8641">
        <v>777277</v>
      </c>
      <c r="C8641" t="s">
        <v>6223</v>
      </c>
      <c r="D8641" t="str">
        <f>_xlfn.XLOOKUP(C8641,[1]Digigem!$A:$A,[1]Digigem!$A:$A,1,0)</f>
        <v>%3S55777277N01223H8MS4</v>
      </c>
      <c r="F8641" s="1">
        <v>45512</v>
      </c>
      <c r="G8641" t="s">
        <v>385</v>
      </c>
      <c r="H8641" t="s">
        <v>6218</v>
      </c>
      <c r="I8641">
        <v>10000</v>
      </c>
      <c r="J8641" t="s">
        <v>27</v>
      </c>
      <c r="K8641">
        <v>1</v>
      </c>
      <c r="L8641" t="s">
        <v>65</v>
      </c>
      <c r="M8641" t="s">
        <v>66</v>
      </c>
      <c r="N8641" t="s">
        <v>31</v>
      </c>
      <c r="Q8641" t="s">
        <v>67</v>
      </c>
      <c r="S8641">
        <v>8326012</v>
      </c>
      <c r="T8641" t="s">
        <v>385</v>
      </c>
    </row>
    <row r="8642" spans="1:20" x14ac:dyDescent="0.3">
      <c r="A8642">
        <v>35635768</v>
      </c>
      <c r="B8642">
        <v>782473</v>
      </c>
      <c r="C8642" t="s">
        <v>6224</v>
      </c>
      <c r="D8642" t="str">
        <f>_xlfn.XLOOKUP(C8642,[1]Digigem!$A:$A,[1]Digigem!$A:$A,1,0)</f>
        <v>%5393782473N11231B3110</v>
      </c>
      <c r="F8642" s="1">
        <v>45512</v>
      </c>
      <c r="G8642" t="s">
        <v>385</v>
      </c>
      <c r="H8642" t="s">
        <v>6225</v>
      </c>
      <c r="I8642">
        <v>30000</v>
      </c>
      <c r="J8642" t="s">
        <v>27</v>
      </c>
      <c r="K8642">
        <v>-1</v>
      </c>
      <c r="L8642" t="s">
        <v>46</v>
      </c>
      <c r="M8642" t="s">
        <v>394</v>
      </c>
      <c r="N8642" t="s">
        <v>31</v>
      </c>
      <c r="P8642">
        <v>121421</v>
      </c>
      <c r="Q8642" t="s">
        <v>32</v>
      </c>
      <c r="R8642">
        <v>3281008</v>
      </c>
      <c r="S8642">
        <v>8324740</v>
      </c>
      <c r="T8642" t="s">
        <v>385</v>
      </c>
    </row>
    <row r="8643" spans="1:20" x14ac:dyDescent="0.3">
      <c r="A8643">
        <v>35646523</v>
      </c>
      <c r="B8643">
        <v>781093</v>
      </c>
      <c r="C8643" t="s">
        <v>6226</v>
      </c>
      <c r="D8643" t="str">
        <f>_xlfn.XLOOKUP(C8643,[1]Digigem!$A:$A,[1]Digigem!$A:$A,1,0)</f>
        <v>%R091781093N0424103DR8</v>
      </c>
      <c r="F8643" s="1">
        <v>45512</v>
      </c>
      <c r="G8643" t="s">
        <v>385</v>
      </c>
      <c r="H8643" t="s">
        <v>6227</v>
      </c>
      <c r="I8643">
        <v>10000</v>
      </c>
      <c r="J8643" t="s">
        <v>27</v>
      </c>
      <c r="K8643">
        <v>-1</v>
      </c>
      <c r="L8643" t="s">
        <v>46</v>
      </c>
      <c r="M8643" t="s">
        <v>47</v>
      </c>
      <c r="N8643" t="s">
        <v>31</v>
      </c>
      <c r="P8643">
        <v>323223</v>
      </c>
      <c r="Q8643" t="s">
        <v>32</v>
      </c>
      <c r="R8643">
        <v>3281544</v>
      </c>
      <c r="S8643">
        <v>8326109</v>
      </c>
      <c r="T8643" t="s">
        <v>385</v>
      </c>
    </row>
    <row r="8644" spans="1:20" x14ac:dyDescent="0.3">
      <c r="A8644">
        <v>35647880</v>
      </c>
      <c r="B8644">
        <v>781093</v>
      </c>
      <c r="C8644" t="s">
        <v>6228</v>
      </c>
      <c r="D8644" t="str">
        <f>_xlfn.XLOOKUP(C8644,[1]Digigem!$A:$A,[1]Digigem!$A:$A,1,0)</f>
        <v>%R091781093N0424103EB4</v>
      </c>
      <c r="F8644" s="1">
        <v>45512</v>
      </c>
      <c r="G8644" t="s">
        <v>385</v>
      </c>
      <c r="H8644" t="s">
        <v>6229</v>
      </c>
      <c r="I8644">
        <v>10000</v>
      </c>
      <c r="J8644" t="s">
        <v>27</v>
      </c>
      <c r="K8644">
        <v>-1</v>
      </c>
      <c r="L8644" t="s">
        <v>46</v>
      </c>
      <c r="M8644" t="s">
        <v>190</v>
      </c>
      <c r="N8644" t="s">
        <v>31</v>
      </c>
      <c r="O8644" t="s">
        <v>506</v>
      </c>
      <c r="Q8644" t="s">
        <v>32</v>
      </c>
      <c r="R8644">
        <v>3281556</v>
      </c>
      <c r="S8644">
        <v>8326228</v>
      </c>
      <c r="T8644" t="s">
        <v>385</v>
      </c>
    </row>
    <row r="8645" spans="1:20" x14ac:dyDescent="0.3">
      <c r="A8645">
        <v>35632146</v>
      </c>
      <c r="B8645">
        <v>781093</v>
      </c>
      <c r="C8645" t="s">
        <v>6228</v>
      </c>
      <c r="D8645" t="str">
        <f>_xlfn.XLOOKUP(C8645,[1]Digigem!$A:$A,[1]Digigem!$A:$A,1,0)</f>
        <v>%R091781093N0424103EB4</v>
      </c>
      <c r="F8645" s="1">
        <v>45512</v>
      </c>
      <c r="G8645" t="s">
        <v>385</v>
      </c>
      <c r="H8645" t="s">
        <v>6230</v>
      </c>
      <c r="I8645">
        <v>10000</v>
      </c>
      <c r="J8645" t="s">
        <v>27</v>
      </c>
      <c r="K8645">
        <v>1</v>
      </c>
      <c r="L8645" t="s">
        <v>65</v>
      </c>
      <c r="M8645" t="s">
        <v>190</v>
      </c>
      <c r="N8645" t="s">
        <v>31</v>
      </c>
      <c r="Q8645" t="s">
        <v>32</v>
      </c>
      <c r="S8645">
        <v>8324326</v>
      </c>
      <c r="T8645" t="s">
        <v>385</v>
      </c>
    </row>
    <row r="8646" spans="1:20" x14ac:dyDescent="0.3">
      <c r="A8646">
        <v>35628827</v>
      </c>
      <c r="B8646">
        <v>781093</v>
      </c>
      <c r="C8646" t="s">
        <v>6167</v>
      </c>
      <c r="D8646" t="str">
        <f>_xlfn.XLOOKUP(C8646,[1]Digigem!$A:$A,[1]Digigem!$A:$A,1,0)</f>
        <v>%R091781093N0424103IXJ</v>
      </c>
      <c r="F8646" s="1">
        <v>45512</v>
      </c>
      <c r="G8646" t="s">
        <v>385</v>
      </c>
      <c r="H8646" t="s">
        <v>6231</v>
      </c>
      <c r="I8646">
        <v>10000</v>
      </c>
      <c r="J8646" t="s">
        <v>27</v>
      </c>
      <c r="K8646">
        <v>1</v>
      </c>
      <c r="L8646" t="s">
        <v>65</v>
      </c>
      <c r="M8646" t="s">
        <v>394</v>
      </c>
      <c r="N8646" t="s">
        <v>31</v>
      </c>
      <c r="Q8646" t="s">
        <v>32</v>
      </c>
      <c r="S8646">
        <v>8323937</v>
      </c>
      <c r="T8646" t="s">
        <v>385</v>
      </c>
    </row>
    <row r="8647" spans="1:20" x14ac:dyDescent="0.3">
      <c r="A8647">
        <v>35632514</v>
      </c>
      <c r="B8647">
        <v>781093</v>
      </c>
      <c r="C8647" t="s">
        <v>6232</v>
      </c>
      <c r="D8647" t="str">
        <f>_xlfn.XLOOKUP(C8647,[1]Digigem!$A:$A,[1]Digigem!$A:$A,1,0)</f>
        <v>%R091781093N052421AG9X</v>
      </c>
      <c r="F8647" s="1">
        <v>45512</v>
      </c>
      <c r="G8647" t="s">
        <v>385</v>
      </c>
      <c r="H8647" t="s">
        <v>6233</v>
      </c>
      <c r="I8647">
        <v>10000</v>
      </c>
      <c r="J8647" t="s">
        <v>27</v>
      </c>
      <c r="K8647">
        <v>-1</v>
      </c>
      <c r="L8647" t="s">
        <v>46</v>
      </c>
      <c r="M8647" t="s">
        <v>66</v>
      </c>
      <c r="N8647" t="s">
        <v>31</v>
      </c>
      <c r="P8647">
        <v>111927</v>
      </c>
      <c r="Q8647" t="s">
        <v>32</v>
      </c>
      <c r="R8647">
        <v>3280923</v>
      </c>
      <c r="S8647">
        <v>8324344</v>
      </c>
      <c r="T8647" t="s">
        <v>385</v>
      </c>
    </row>
    <row r="8648" spans="1:20" x14ac:dyDescent="0.3">
      <c r="A8648">
        <v>35628682</v>
      </c>
      <c r="B8648">
        <v>781327</v>
      </c>
      <c r="C8648" t="s">
        <v>5888</v>
      </c>
      <c r="D8648" t="str">
        <f>_xlfn.XLOOKUP(C8648,[1]Digigem!$A:$A,[1]Digigem!$A:$A,1,0)</f>
        <v>%R091781327N022410211C</v>
      </c>
      <c r="F8648" s="1">
        <v>45512</v>
      </c>
      <c r="G8648" t="s">
        <v>385</v>
      </c>
      <c r="H8648" t="s">
        <v>6234</v>
      </c>
      <c r="I8648">
        <v>10000</v>
      </c>
      <c r="J8648" t="s">
        <v>27</v>
      </c>
      <c r="K8648">
        <v>1</v>
      </c>
      <c r="L8648" t="s">
        <v>65</v>
      </c>
      <c r="M8648" t="s">
        <v>394</v>
      </c>
      <c r="N8648" t="s">
        <v>31</v>
      </c>
      <c r="Q8648" t="s">
        <v>67</v>
      </c>
      <c r="S8648">
        <v>8323910</v>
      </c>
      <c r="T8648" t="s">
        <v>385</v>
      </c>
    </row>
    <row r="8649" spans="1:20" x14ac:dyDescent="0.3">
      <c r="A8649">
        <v>35628680</v>
      </c>
      <c r="B8649">
        <v>781327</v>
      </c>
      <c r="C8649" t="s">
        <v>5890</v>
      </c>
      <c r="D8649" t="str">
        <f>_xlfn.XLOOKUP(C8649,[1]Digigem!$A:$A,[1]Digigem!$A:$A,1,0)</f>
        <v>%R091781327N022410211J</v>
      </c>
      <c r="F8649" s="1">
        <v>45512</v>
      </c>
      <c r="G8649" t="s">
        <v>385</v>
      </c>
      <c r="H8649" t="s">
        <v>6234</v>
      </c>
      <c r="I8649">
        <v>10000</v>
      </c>
      <c r="J8649" t="s">
        <v>27</v>
      </c>
      <c r="K8649">
        <v>1</v>
      </c>
      <c r="L8649" t="s">
        <v>65</v>
      </c>
      <c r="M8649" t="s">
        <v>394</v>
      </c>
      <c r="N8649" t="s">
        <v>31</v>
      </c>
      <c r="Q8649" t="s">
        <v>67</v>
      </c>
      <c r="S8649">
        <v>8323910</v>
      </c>
      <c r="T8649" t="s">
        <v>385</v>
      </c>
    </row>
    <row r="8650" spans="1:20" x14ac:dyDescent="0.3">
      <c r="A8650">
        <v>35628681</v>
      </c>
      <c r="B8650">
        <v>781327</v>
      </c>
      <c r="C8650" t="s">
        <v>5891</v>
      </c>
      <c r="D8650" t="str">
        <f>_xlfn.XLOOKUP(C8650,[1]Digigem!$A:$A,[1]Digigem!$A:$A,1,0)</f>
        <v>%R091781327N022410211L</v>
      </c>
      <c r="F8650" s="1">
        <v>45512</v>
      </c>
      <c r="G8650" t="s">
        <v>385</v>
      </c>
      <c r="H8650" t="s">
        <v>6234</v>
      </c>
      <c r="I8650">
        <v>10000</v>
      </c>
      <c r="J8650" t="s">
        <v>27</v>
      </c>
      <c r="K8650">
        <v>1</v>
      </c>
      <c r="L8650" t="s">
        <v>65</v>
      </c>
      <c r="M8650" t="s">
        <v>394</v>
      </c>
      <c r="N8650" t="s">
        <v>31</v>
      </c>
      <c r="Q8650" t="s">
        <v>67</v>
      </c>
      <c r="S8650">
        <v>8323910</v>
      </c>
      <c r="T8650" t="s">
        <v>385</v>
      </c>
    </row>
    <row r="8651" spans="1:20" x14ac:dyDescent="0.3">
      <c r="A8651">
        <v>35628712</v>
      </c>
      <c r="B8651">
        <v>781327</v>
      </c>
      <c r="C8651" t="s">
        <v>5719</v>
      </c>
      <c r="D8651" t="str">
        <f>_xlfn.XLOOKUP(C8651,[1]Digigem!$A:$A,[1]Digigem!$A:$A,1,0)</f>
        <v>%R091781327N02241021D8</v>
      </c>
      <c r="F8651" s="1">
        <v>45512</v>
      </c>
      <c r="G8651" t="s">
        <v>385</v>
      </c>
      <c r="H8651" t="s">
        <v>6235</v>
      </c>
      <c r="I8651">
        <v>10000</v>
      </c>
      <c r="J8651" t="s">
        <v>27</v>
      </c>
      <c r="K8651">
        <v>1</v>
      </c>
      <c r="L8651" t="s">
        <v>65</v>
      </c>
      <c r="M8651" t="s">
        <v>394</v>
      </c>
      <c r="N8651" t="s">
        <v>31</v>
      </c>
      <c r="Q8651" t="s">
        <v>67</v>
      </c>
      <c r="S8651">
        <v>8323914</v>
      </c>
      <c r="T8651" t="s">
        <v>385</v>
      </c>
    </row>
    <row r="8652" spans="1:20" x14ac:dyDescent="0.3">
      <c r="A8652">
        <v>35628708</v>
      </c>
      <c r="B8652">
        <v>781327</v>
      </c>
      <c r="C8652" t="s">
        <v>5720</v>
      </c>
      <c r="D8652" t="str">
        <f>_xlfn.XLOOKUP(C8652,[1]Digigem!$A:$A,[1]Digigem!$A:$A,1,0)</f>
        <v>%R091781327N02241021DA</v>
      </c>
      <c r="F8652" s="1">
        <v>45512</v>
      </c>
      <c r="G8652" t="s">
        <v>385</v>
      </c>
      <c r="H8652" t="s">
        <v>6235</v>
      </c>
      <c r="I8652">
        <v>10000</v>
      </c>
      <c r="J8652" t="s">
        <v>27</v>
      </c>
      <c r="K8652">
        <v>1</v>
      </c>
      <c r="L8652" t="s">
        <v>65</v>
      </c>
      <c r="M8652" t="s">
        <v>394</v>
      </c>
      <c r="N8652" t="s">
        <v>31</v>
      </c>
      <c r="Q8652" t="s">
        <v>67</v>
      </c>
      <c r="S8652">
        <v>8323914</v>
      </c>
      <c r="T8652" t="s">
        <v>385</v>
      </c>
    </row>
    <row r="8653" spans="1:20" x14ac:dyDescent="0.3">
      <c r="A8653">
        <v>35628687</v>
      </c>
      <c r="B8653">
        <v>781327</v>
      </c>
      <c r="C8653" t="s">
        <v>5721</v>
      </c>
      <c r="D8653" t="str">
        <f>_xlfn.XLOOKUP(C8653,[1]Digigem!$A:$A,[1]Digigem!$A:$A,1,0)</f>
        <v>%R091781327N02241021DB</v>
      </c>
      <c r="F8653" s="1">
        <v>45512</v>
      </c>
      <c r="G8653" t="s">
        <v>385</v>
      </c>
      <c r="H8653" t="s">
        <v>6236</v>
      </c>
      <c r="I8653">
        <v>10000</v>
      </c>
      <c r="J8653" t="s">
        <v>27</v>
      </c>
      <c r="K8653">
        <v>1</v>
      </c>
      <c r="L8653" t="s">
        <v>65</v>
      </c>
      <c r="M8653" t="s">
        <v>394</v>
      </c>
      <c r="N8653" t="s">
        <v>31</v>
      </c>
      <c r="Q8653" t="s">
        <v>67</v>
      </c>
      <c r="S8653">
        <v>8323911</v>
      </c>
      <c r="T8653" t="s">
        <v>385</v>
      </c>
    </row>
    <row r="8654" spans="1:20" x14ac:dyDescent="0.3">
      <c r="A8654">
        <v>35620562</v>
      </c>
      <c r="B8654">
        <v>777277</v>
      </c>
      <c r="C8654" t="s">
        <v>6213</v>
      </c>
      <c r="D8654" t="str">
        <f>_xlfn.XLOOKUP(C8654,[1]Digigem!$A:$A,[1]Digigem!$A:$A,1,0)</f>
        <v>%3S55777277N01223H8LWZ</v>
      </c>
      <c r="F8654" s="1">
        <v>45511</v>
      </c>
      <c r="G8654" t="s">
        <v>385</v>
      </c>
      <c r="H8654" t="s">
        <v>6237</v>
      </c>
      <c r="I8654">
        <v>10000</v>
      </c>
      <c r="J8654" t="s">
        <v>27</v>
      </c>
      <c r="K8654">
        <v>1</v>
      </c>
      <c r="L8654" t="s">
        <v>65</v>
      </c>
      <c r="M8654" t="s">
        <v>66</v>
      </c>
      <c r="N8654" t="s">
        <v>31</v>
      </c>
      <c r="Q8654" t="s">
        <v>32</v>
      </c>
      <c r="S8654">
        <v>8322528</v>
      </c>
      <c r="T8654" t="s">
        <v>385</v>
      </c>
    </row>
    <row r="8655" spans="1:20" x14ac:dyDescent="0.3">
      <c r="A8655">
        <v>35620564</v>
      </c>
      <c r="B8655">
        <v>777277</v>
      </c>
      <c r="C8655" t="s">
        <v>6238</v>
      </c>
      <c r="D8655" t="str">
        <f>_xlfn.XLOOKUP(C8655,[1]Digigem!$A:$A,[1]Digigem!$A:$A,1,0)</f>
        <v>%3S55777277N07213R2APA</v>
      </c>
      <c r="F8655" s="1">
        <v>45511</v>
      </c>
      <c r="G8655" t="s">
        <v>385</v>
      </c>
      <c r="H8655" t="s">
        <v>6237</v>
      </c>
      <c r="I8655">
        <v>10000</v>
      </c>
      <c r="J8655" t="s">
        <v>27</v>
      </c>
      <c r="K8655">
        <v>1</v>
      </c>
      <c r="L8655" t="s">
        <v>65</v>
      </c>
      <c r="M8655" t="s">
        <v>66</v>
      </c>
      <c r="N8655" t="s">
        <v>31</v>
      </c>
      <c r="Q8655" t="s">
        <v>67</v>
      </c>
      <c r="S8655">
        <v>8322528</v>
      </c>
      <c r="T8655" t="s">
        <v>385</v>
      </c>
    </row>
    <row r="8656" spans="1:20" x14ac:dyDescent="0.3">
      <c r="A8656">
        <v>35624485</v>
      </c>
      <c r="B8656">
        <v>782473</v>
      </c>
      <c r="C8656" t="s">
        <v>6134</v>
      </c>
      <c r="D8656" t="str">
        <f>_xlfn.XLOOKUP(C8656,[1]Digigem!$A:$A,[1]Digigem!$A:$A,1,0)</f>
        <v>%5393782473N11231B1387</v>
      </c>
      <c r="F8656" s="1">
        <v>45511</v>
      </c>
      <c r="G8656" t="s">
        <v>385</v>
      </c>
      <c r="H8656" t="s">
        <v>6239</v>
      </c>
      <c r="I8656">
        <v>10000</v>
      </c>
      <c r="J8656" t="s">
        <v>27</v>
      </c>
      <c r="K8656">
        <v>1</v>
      </c>
      <c r="L8656" t="s">
        <v>65</v>
      </c>
      <c r="M8656" t="s">
        <v>47</v>
      </c>
      <c r="N8656" t="s">
        <v>31</v>
      </c>
      <c r="Q8656" t="s">
        <v>32</v>
      </c>
      <c r="S8656">
        <v>8323273</v>
      </c>
      <c r="T8656" t="s">
        <v>385</v>
      </c>
    </row>
    <row r="8657" spans="1:20" x14ac:dyDescent="0.3">
      <c r="A8657">
        <v>35624447</v>
      </c>
      <c r="B8657">
        <v>781093</v>
      </c>
      <c r="C8657" t="s">
        <v>6226</v>
      </c>
      <c r="D8657" t="str">
        <f>_xlfn.XLOOKUP(C8657,[1]Digigem!$A:$A,[1]Digigem!$A:$A,1,0)</f>
        <v>%R091781093N0424103DR8</v>
      </c>
      <c r="F8657" s="1">
        <v>45511</v>
      </c>
      <c r="G8657" t="s">
        <v>385</v>
      </c>
      <c r="H8657" t="s">
        <v>6240</v>
      </c>
      <c r="I8657">
        <v>10000</v>
      </c>
      <c r="J8657" t="s">
        <v>27</v>
      </c>
      <c r="K8657">
        <v>1</v>
      </c>
      <c r="L8657" t="s">
        <v>65</v>
      </c>
      <c r="M8657" t="s">
        <v>47</v>
      </c>
      <c r="N8657" t="s">
        <v>31</v>
      </c>
      <c r="Q8657" t="s">
        <v>32</v>
      </c>
      <c r="S8657">
        <v>8323271</v>
      </c>
      <c r="T8657" t="s">
        <v>385</v>
      </c>
    </row>
    <row r="8658" spans="1:20" x14ac:dyDescent="0.3">
      <c r="A8658">
        <v>35607271</v>
      </c>
      <c r="B8658">
        <v>781327</v>
      </c>
      <c r="C8658" t="s">
        <v>6241</v>
      </c>
      <c r="D8658" t="str">
        <f>_xlfn.XLOOKUP(C8658,[1]Digigem!$A:$A,[1]Digigem!$A:$A,1,0)</f>
        <v>%R091781327N0124101VS1</v>
      </c>
      <c r="F8658" s="1">
        <v>45511</v>
      </c>
      <c r="G8658" t="s">
        <v>385</v>
      </c>
      <c r="H8658" t="s">
        <v>6242</v>
      </c>
      <c r="I8658">
        <v>10000</v>
      </c>
      <c r="J8658" t="s">
        <v>27</v>
      </c>
      <c r="K8658">
        <v>-1</v>
      </c>
      <c r="L8658" t="s">
        <v>46</v>
      </c>
      <c r="M8658" t="s">
        <v>47</v>
      </c>
      <c r="N8658" t="s">
        <v>31</v>
      </c>
      <c r="P8658">
        <v>104413</v>
      </c>
      <c r="Q8658" t="s">
        <v>32</v>
      </c>
      <c r="R8658">
        <v>3279436</v>
      </c>
      <c r="S8658">
        <v>8320848</v>
      </c>
      <c r="T8658" t="s">
        <v>385</v>
      </c>
    </row>
    <row r="8659" spans="1:20" x14ac:dyDescent="0.3">
      <c r="A8659">
        <v>35551019</v>
      </c>
      <c r="B8659">
        <v>781093</v>
      </c>
      <c r="C8659" t="s">
        <v>6243</v>
      </c>
      <c r="D8659" t="str">
        <f>_xlfn.XLOOKUP(C8659,[1]Digigem!$A:$A,[1]Digigem!$A:$A,1,0)</f>
        <v>%R091781093N0324219EAQ</v>
      </c>
      <c r="F8659" s="1">
        <v>45509</v>
      </c>
      <c r="G8659" t="s">
        <v>385</v>
      </c>
      <c r="H8659" t="s">
        <v>6244</v>
      </c>
      <c r="I8659">
        <v>10000</v>
      </c>
      <c r="J8659" t="s">
        <v>27</v>
      </c>
      <c r="K8659">
        <v>-1</v>
      </c>
      <c r="L8659" t="s">
        <v>46</v>
      </c>
      <c r="M8659" t="s">
        <v>394</v>
      </c>
      <c r="N8659" t="s">
        <v>31</v>
      </c>
      <c r="P8659">
        <v>121421</v>
      </c>
      <c r="Q8659" t="s">
        <v>32</v>
      </c>
      <c r="R8659">
        <v>3276524</v>
      </c>
      <c r="S8659">
        <v>8313601</v>
      </c>
      <c r="T8659" t="s">
        <v>385</v>
      </c>
    </row>
    <row r="8660" spans="1:20" x14ac:dyDescent="0.3">
      <c r="A8660">
        <v>35553294</v>
      </c>
      <c r="B8660">
        <v>781093</v>
      </c>
      <c r="C8660" t="s">
        <v>6215</v>
      </c>
      <c r="D8660" t="str">
        <f>_xlfn.XLOOKUP(C8660,[1]Digigem!$A:$A,[1]Digigem!$A:$A,1,0)</f>
        <v>%R091781093N0424103KNX</v>
      </c>
      <c r="F8660" s="1">
        <v>45509</v>
      </c>
      <c r="G8660" t="s">
        <v>385</v>
      </c>
      <c r="H8660" t="s">
        <v>6245</v>
      </c>
      <c r="I8660">
        <v>10000</v>
      </c>
      <c r="J8660" t="s">
        <v>27</v>
      </c>
      <c r="K8660">
        <v>1</v>
      </c>
      <c r="L8660" t="s">
        <v>65</v>
      </c>
      <c r="M8660" t="s">
        <v>66</v>
      </c>
      <c r="N8660" t="s">
        <v>31</v>
      </c>
      <c r="Q8660" t="s">
        <v>32</v>
      </c>
      <c r="S8660">
        <v>8313994</v>
      </c>
      <c r="T8660" t="s">
        <v>385</v>
      </c>
    </row>
    <row r="8661" spans="1:20" x14ac:dyDescent="0.3">
      <c r="A8661">
        <v>35529356</v>
      </c>
      <c r="B8661">
        <v>782470</v>
      </c>
      <c r="C8661" t="s">
        <v>6246</v>
      </c>
      <c r="D8661" t="str">
        <f>_xlfn.XLOOKUP(C8661,[1]Digigem!$A:$A,[1]Digigem!$A:$A,1,0)</f>
        <v>%5393782470N10231A1240</v>
      </c>
      <c r="F8661" s="1">
        <v>45506</v>
      </c>
      <c r="G8661" t="s">
        <v>385</v>
      </c>
      <c r="H8661" t="s">
        <v>6247</v>
      </c>
      <c r="I8661">
        <v>30000</v>
      </c>
      <c r="J8661" t="s">
        <v>27</v>
      </c>
      <c r="K8661">
        <v>-1</v>
      </c>
      <c r="L8661" t="s">
        <v>46</v>
      </c>
      <c r="M8661" t="s">
        <v>47</v>
      </c>
      <c r="N8661" t="s">
        <v>31</v>
      </c>
      <c r="P8661">
        <v>321893</v>
      </c>
      <c r="Q8661" t="s">
        <v>32</v>
      </c>
      <c r="R8661">
        <v>3275134</v>
      </c>
      <c r="S8661">
        <v>8310196</v>
      </c>
      <c r="T8661" t="s">
        <v>385</v>
      </c>
    </row>
    <row r="8662" spans="1:20" x14ac:dyDescent="0.3">
      <c r="A8662">
        <v>35529355</v>
      </c>
      <c r="B8662">
        <v>782470</v>
      </c>
      <c r="C8662" t="s">
        <v>6248</v>
      </c>
      <c r="D8662" t="str">
        <f>_xlfn.XLOOKUP(C8662,[1]Digigem!$A:$A,[1]Digigem!$A:$A,1,0)</f>
        <v>%5393782470N11231A1903</v>
      </c>
      <c r="F8662" s="1">
        <v>45506</v>
      </c>
      <c r="G8662" t="s">
        <v>385</v>
      </c>
      <c r="H8662" t="s">
        <v>6247</v>
      </c>
      <c r="I8662">
        <v>30000</v>
      </c>
      <c r="J8662" t="s">
        <v>27</v>
      </c>
      <c r="K8662">
        <v>-1</v>
      </c>
      <c r="L8662" t="s">
        <v>46</v>
      </c>
      <c r="M8662" t="s">
        <v>47</v>
      </c>
      <c r="N8662" t="s">
        <v>31</v>
      </c>
      <c r="P8662">
        <v>321893</v>
      </c>
      <c r="Q8662" t="s">
        <v>32</v>
      </c>
      <c r="R8662">
        <v>3275134</v>
      </c>
      <c r="S8662">
        <v>8310196</v>
      </c>
      <c r="T8662" t="s">
        <v>385</v>
      </c>
    </row>
    <row r="8663" spans="1:20" x14ac:dyDescent="0.3">
      <c r="A8663">
        <v>35529354</v>
      </c>
      <c r="B8663">
        <v>782470</v>
      </c>
      <c r="C8663" t="s">
        <v>6249</v>
      </c>
      <c r="D8663" t="str">
        <f>_xlfn.XLOOKUP(C8663,[1]Digigem!$A:$A,[1]Digigem!$A:$A,1,0)</f>
        <v>%5393782470N11231A6509</v>
      </c>
      <c r="F8663" s="1">
        <v>45506</v>
      </c>
      <c r="G8663" t="s">
        <v>385</v>
      </c>
      <c r="H8663" t="s">
        <v>6247</v>
      </c>
      <c r="I8663">
        <v>30000</v>
      </c>
      <c r="J8663" t="s">
        <v>27</v>
      </c>
      <c r="K8663">
        <v>-1</v>
      </c>
      <c r="L8663" t="s">
        <v>46</v>
      </c>
      <c r="M8663" t="s">
        <v>47</v>
      </c>
      <c r="N8663" t="s">
        <v>31</v>
      </c>
      <c r="P8663">
        <v>321893</v>
      </c>
      <c r="Q8663" t="s">
        <v>32</v>
      </c>
      <c r="R8663">
        <v>3275134</v>
      </c>
      <c r="S8663">
        <v>8310196</v>
      </c>
      <c r="T8663" t="s">
        <v>385</v>
      </c>
    </row>
    <row r="8664" spans="1:20" x14ac:dyDescent="0.3">
      <c r="A8664">
        <v>35516318</v>
      </c>
      <c r="B8664">
        <v>782473</v>
      </c>
      <c r="C8664" t="s">
        <v>6224</v>
      </c>
      <c r="D8664" t="str">
        <f>_xlfn.XLOOKUP(C8664,[1]Digigem!$A:$A,[1]Digigem!$A:$A,1,0)</f>
        <v>%5393782473N11231B3110</v>
      </c>
      <c r="F8664" s="1">
        <v>45505</v>
      </c>
      <c r="G8664" t="s">
        <v>385</v>
      </c>
      <c r="H8664" t="s">
        <v>6250</v>
      </c>
      <c r="I8664">
        <v>10000</v>
      </c>
      <c r="J8664" t="s">
        <v>27</v>
      </c>
      <c r="K8664">
        <v>1</v>
      </c>
      <c r="L8664" t="s">
        <v>65</v>
      </c>
      <c r="M8664" t="s">
        <v>394</v>
      </c>
      <c r="N8664" t="s">
        <v>31</v>
      </c>
      <c r="Q8664" t="s">
        <v>32</v>
      </c>
      <c r="S8664">
        <v>8308377</v>
      </c>
      <c r="T8664" t="s">
        <v>385</v>
      </c>
    </row>
    <row r="8665" spans="1:20" x14ac:dyDescent="0.3">
      <c r="A8665">
        <v>35510084</v>
      </c>
      <c r="B8665">
        <v>777179</v>
      </c>
      <c r="C8665" t="s">
        <v>6251</v>
      </c>
      <c r="D8665" t="str">
        <f>_xlfn.XLOOKUP(C8665,[1]Digigem!$A:$A,[1]Digigem!$A:$A,1,0)</f>
        <v>%R091777179N1020215SU2</v>
      </c>
      <c r="F8665" s="1">
        <v>45505</v>
      </c>
      <c r="G8665" t="s">
        <v>385</v>
      </c>
      <c r="H8665" t="s">
        <v>6252</v>
      </c>
      <c r="I8665">
        <v>10000</v>
      </c>
      <c r="J8665" t="s">
        <v>27</v>
      </c>
      <c r="K8665">
        <v>1</v>
      </c>
      <c r="L8665" t="s">
        <v>65</v>
      </c>
      <c r="M8665" t="s">
        <v>190</v>
      </c>
      <c r="N8665" t="s">
        <v>31</v>
      </c>
      <c r="Q8665" t="s">
        <v>67</v>
      </c>
      <c r="S8665">
        <v>8308090</v>
      </c>
      <c r="T8665" t="s">
        <v>385</v>
      </c>
    </row>
    <row r="8666" spans="1:20" x14ac:dyDescent="0.3">
      <c r="A8666">
        <v>35510086</v>
      </c>
      <c r="B8666">
        <v>777179</v>
      </c>
      <c r="C8666" t="s">
        <v>6253</v>
      </c>
      <c r="D8666" t="str">
        <f>_xlfn.XLOOKUP(C8666,[1]Digigem!$A:$A,[1]Digigem!$A:$A,1,0)</f>
        <v>%R091777179N1020215X1X</v>
      </c>
      <c r="F8666" s="1">
        <v>45505</v>
      </c>
      <c r="G8666" t="s">
        <v>385</v>
      </c>
      <c r="H8666" t="s">
        <v>6252</v>
      </c>
      <c r="I8666">
        <v>10000</v>
      </c>
      <c r="J8666" t="s">
        <v>27</v>
      </c>
      <c r="K8666">
        <v>1</v>
      </c>
      <c r="L8666" t="s">
        <v>65</v>
      </c>
      <c r="M8666" t="s">
        <v>190</v>
      </c>
      <c r="N8666" t="s">
        <v>31</v>
      </c>
      <c r="Q8666" t="s">
        <v>67</v>
      </c>
      <c r="S8666">
        <v>8308090</v>
      </c>
      <c r="T8666" t="s">
        <v>385</v>
      </c>
    </row>
    <row r="8667" spans="1:20" x14ac:dyDescent="0.3">
      <c r="A8667">
        <v>35510085</v>
      </c>
      <c r="B8667">
        <v>777179</v>
      </c>
      <c r="C8667" t="s">
        <v>6254</v>
      </c>
      <c r="D8667" t="str">
        <f>_xlfn.XLOOKUP(C8667,[1]Digigem!$A:$A,[1]Digigem!$A:$A,1,0)</f>
        <v>%R091777179N1020215XD8</v>
      </c>
      <c r="F8667" s="1">
        <v>45505</v>
      </c>
      <c r="G8667" t="s">
        <v>385</v>
      </c>
      <c r="H8667" t="s">
        <v>6252</v>
      </c>
      <c r="I8667">
        <v>10000</v>
      </c>
      <c r="J8667" t="s">
        <v>27</v>
      </c>
      <c r="K8667">
        <v>1</v>
      </c>
      <c r="L8667" t="s">
        <v>65</v>
      </c>
      <c r="M8667" t="s">
        <v>190</v>
      </c>
      <c r="N8667" t="s">
        <v>31</v>
      </c>
      <c r="Q8667" t="s">
        <v>67</v>
      </c>
      <c r="S8667">
        <v>8308090</v>
      </c>
      <c r="T8667" t="s">
        <v>385</v>
      </c>
    </row>
    <row r="8668" spans="1:20" x14ac:dyDescent="0.3">
      <c r="A8668">
        <v>35476365</v>
      </c>
      <c r="B8668">
        <v>782473</v>
      </c>
      <c r="C8668" t="s">
        <v>6191</v>
      </c>
      <c r="D8668" t="str">
        <f>_xlfn.XLOOKUP(C8668,[1]Digigem!$A:$A,[1]Digigem!$A:$A,1,0)</f>
        <v>%5393782473N11231A9124</v>
      </c>
      <c r="F8668" s="1">
        <v>45504</v>
      </c>
      <c r="G8668" t="s">
        <v>385</v>
      </c>
      <c r="H8668" t="s">
        <v>6255</v>
      </c>
      <c r="I8668">
        <v>10000</v>
      </c>
      <c r="J8668" t="s">
        <v>27</v>
      </c>
      <c r="K8668">
        <v>1</v>
      </c>
      <c r="L8668" t="s">
        <v>65</v>
      </c>
      <c r="M8668" t="s">
        <v>47</v>
      </c>
      <c r="N8668" t="s">
        <v>31</v>
      </c>
      <c r="Q8668" t="s">
        <v>32</v>
      </c>
      <c r="S8668">
        <v>8305482</v>
      </c>
      <c r="T8668" t="s">
        <v>385</v>
      </c>
    </row>
    <row r="8669" spans="1:20" x14ac:dyDescent="0.3">
      <c r="A8669">
        <v>35367432</v>
      </c>
      <c r="B8669">
        <v>782473</v>
      </c>
      <c r="C8669" t="s">
        <v>6256</v>
      </c>
      <c r="D8669">
        <f>_xlfn.XLOOKUP(C8669,[1]Digigem!$A:$A,[1]Digigem!$A:$A,1,0)</f>
        <v>1</v>
      </c>
      <c r="F8669" s="1">
        <v>45502</v>
      </c>
      <c r="G8669" t="s">
        <v>385</v>
      </c>
      <c r="H8669" t="s">
        <v>6257</v>
      </c>
      <c r="I8669">
        <v>10000</v>
      </c>
      <c r="J8669" t="s">
        <v>27</v>
      </c>
      <c r="K8669">
        <v>-1</v>
      </c>
      <c r="L8669" t="s">
        <v>46</v>
      </c>
      <c r="M8669" t="s">
        <v>47</v>
      </c>
      <c r="N8669" t="s">
        <v>31</v>
      </c>
      <c r="P8669">
        <v>322115</v>
      </c>
      <c r="Q8669" t="s">
        <v>32</v>
      </c>
      <c r="R8669">
        <v>3269155</v>
      </c>
      <c r="S8669">
        <v>8294739</v>
      </c>
      <c r="T8669" t="s">
        <v>385</v>
      </c>
    </row>
    <row r="8670" spans="1:20" x14ac:dyDescent="0.3">
      <c r="A8670">
        <v>35367554</v>
      </c>
      <c r="B8670">
        <v>781093</v>
      </c>
      <c r="C8670" t="s">
        <v>6258</v>
      </c>
      <c r="D8670" t="str">
        <f>_xlfn.XLOOKUP(C8670,[1]Digigem!$A:$A,[1]Digigem!$A:$A,1,0)</f>
        <v>%R091781093N0124102S63</v>
      </c>
      <c r="F8670" s="1">
        <v>45502</v>
      </c>
      <c r="G8670" t="s">
        <v>385</v>
      </c>
      <c r="H8670" t="s">
        <v>6259</v>
      </c>
      <c r="I8670">
        <v>70000</v>
      </c>
      <c r="J8670" t="s">
        <v>27</v>
      </c>
      <c r="K8670">
        <v>-1</v>
      </c>
      <c r="L8670" t="s">
        <v>46</v>
      </c>
      <c r="M8670" t="s">
        <v>47</v>
      </c>
      <c r="N8670" t="s">
        <v>31</v>
      </c>
      <c r="P8670">
        <v>322054</v>
      </c>
      <c r="Q8670" t="s">
        <v>32</v>
      </c>
      <c r="R8670">
        <v>3269184</v>
      </c>
      <c r="S8670">
        <v>8294779</v>
      </c>
      <c r="T8670" t="s">
        <v>385</v>
      </c>
    </row>
    <row r="8671" spans="1:20" x14ac:dyDescent="0.3">
      <c r="A8671">
        <v>35367563</v>
      </c>
      <c r="B8671">
        <v>781093</v>
      </c>
      <c r="C8671" t="s">
        <v>6260</v>
      </c>
      <c r="D8671" t="str">
        <f>_xlfn.XLOOKUP(C8671,[1]Digigem!$A:$A,[1]Digigem!$A:$A,1,0)</f>
        <v>%R091781093N0124102S9M</v>
      </c>
      <c r="F8671" s="1">
        <v>45502</v>
      </c>
      <c r="G8671" t="s">
        <v>385</v>
      </c>
      <c r="H8671" t="s">
        <v>6259</v>
      </c>
      <c r="I8671">
        <v>70000</v>
      </c>
      <c r="J8671" t="s">
        <v>27</v>
      </c>
      <c r="K8671">
        <v>-1</v>
      </c>
      <c r="L8671" t="s">
        <v>46</v>
      </c>
      <c r="M8671" t="s">
        <v>47</v>
      </c>
      <c r="N8671" t="s">
        <v>31</v>
      </c>
      <c r="P8671">
        <v>322054</v>
      </c>
      <c r="Q8671" t="s">
        <v>32</v>
      </c>
      <c r="R8671">
        <v>3269184</v>
      </c>
      <c r="S8671">
        <v>8294779</v>
      </c>
      <c r="T8671" t="s">
        <v>385</v>
      </c>
    </row>
    <row r="8672" spans="1:20" x14ac:dyDescent="0.3">
      <c r="A8672">
        <v>35369111</v>
      </c>
      <c r="B8672">
        <v>781093</v>
      </c>
      <c r="C8672" t="s">
        <v>6261</v>
      </c>
      <c r="D8672" t="str">
        <f>_xlfn.XLOOKUP(C8672,[1]Digigem!$A:$A,[1]Digigem!$A:$A,1,0)</f>
        <v>%R091781093N042421A0SM</v>
      </c>
      <c r="F8672" s="1">
        <v>45502</v>
      </c>
      <c r="G8672" t="s">
        <v>385</v>
      </c>
      <c r="H8672" t="s">
        <v>6262</v>
      </c>
      <c r="I8672">
        <v>10000</v>
      </c>
      <c r="J8672" t="s">
        <v>27</v>
      </c>
      <c r="K8672">
        <v>-1</v>
      </c>
      <c r="L8672" t="s">
        <v>46</v>
      </c>
      <c r="M8672" t="s">
        <v>66</v>
      </c>
      <c r="N8672" t="s">
        <v>31</v>
      </c>
      <c r="P8672">
        <v>110912</v>
      </c>
      <c r="Q8672" t="s">
        <v>32</v>
      </c>
      <c r="R8672">
        <v>3269097</v>
      </c>
      <c r="S8672">
        <v>8294901</v>
      </c>
      <c r="T8672" t="s">
        <v>385</v>
      </c>
    </row>
    <row r="8673" spans="1:20" x14ac:dyDescent="0.3">
      <c r="A8673">
        <v>35367565</v>
      </c>
      <c r="B8673">
        <v>781093</v>
      </c>
      <c r="C8673" t="s">
        <v>6263</v>
      </c>
      <c r="D8673" t="str">
        <f>_xlfn.XLOOKUP(C8673,[1]Digigem!$A:$A,[1]Digigem!$A:$A,1,0)</f>
        <v>%R091781093N042421A65H</v>
      </c>
      <c r="F8673" s="1">
        <v>45502</v>
      </c>
      <c r="G8673" t="s">
        <v>385</v>
      </c>
      <c r="H8673" t="s">
        <v>6259</v>
      </c>
      <c r="I8673">
        <v>70000</v>
      </c>
      <c r="J8673" t="s">
        <v>27</v>
      </c>
      <c r="K8673">
        <v>-1</v>
      </c>
      <c r="L8673" t="s">
        <v>46</v>
      </c>
      <c r="M8673" t="s">
        <v>47</v>
      </c>
      <c r="N8673" t="s">
        <v>31</v>
      </c>
      <c r="P8673">
        <v>322054</v>
      </c>
      <c r="Q8673" t="s">
        <v>32</v>
      </c>
      <c r="R8673">
        <v>3269184</v>
      </c>
      <c r="S8673">
        <v>8294779</v>
      </c>
      <c r="T8673" t="s">
        <v>385</v>
      </c>
    </row>
    <row r="8674" spans="1:20" x14ac:dyDescent="0.3">
      <c r="A8674">
        <v>35367567</v>
      </c>
      <c r="B8674">
        <v>781093</v>
      </c>
      <c r="C8674" t="s">
        <v>6264</v>
      </c>
      <c r="D8674" t="str">
        <f>_xlfn.XLOOKUP(C8674,[1]Digigem!$A:$A,[1]Digigem!$A:$A,1,0)</f>
        <v>%R091781093N042421A6EQ</v>
      </c>
      <c r="F8674" s="1">
        <v>45502</v>
      </c>
      <c r="G8674" t="s">
        <v>385</v>
      </c>
      <c r="H8674" t="s">
        <v>6259</v>
      </c>
      <c r="I8674">
        <v>70000</v>
      </c>
      <c r="J8674" t="s">
        <v>27</v>
      </c>
      <c r="K8674">
        <v>-1</v>
      </c>
      <c r="L8674" t="s">
        <v>46</v>
      </c>
      <c r="M8674" t="s">
        <v>47</v>
      </c>
      <c r="N8674" t="s">
        <v>31</v>
      </c>
      <c r="P8674">
        <v>322054</v>
      </c>
      <c r="Q8674" t="s">
        <v>32</v>
      </c>
      <c r="R8674">
        <v>3269184</v>
      </c>
      <c r="S8674">
        <v>8294779</v>
      </c>
      <c r="T8674" t="s">
        <v>385</v>
      </c>
    </row>
    <row r="8675" spans="1:20" x14ac:dyDescent="0.3">
      <c r="A8675">
        <v>35384241</v>
      </c>
      <c r="B8675">
        <v>781327</v>
      </c>
      <c r="C8675" t="s">
        <v>6265</v>
      </c>
      <c r="D8675" t="str">
        <f>_xlfn.XLOOKUP(C8675,[1]Digigem!$A:$A,[1]Digigem!$A:$A,1,0)</f>
        <v>%R091781327N0324215D8C</v>
      </c>
      <c r="F8675" s="1">
        <v>45502</v>
      </c>
      <c r="G8675" t="s">
        <v>385</v>
      </c>
      <c r="H8675" t="s">
        <v>6266</v>
      </c>
      <c r="I8675">
        <v>20000</v>
      </c>
      <c r="J8675" t="s">
        <v>27</v>
      </c>
      <c r="K8675">
        <v>-1</v>
      </c>
      <c r="L8675" t="s">
        <v>46</v>
      </c>
      <c r="M8675" t="s">
        <v>47</v>
      </c>
      <c r="N8675" t="s">
        <v>31</v>
      </c>
      <c r="O8675" t="s">
        <v>6267</v>
      </c>
      <c r="Q8675" t="s">
        <v>32</v>
      </c>
      <c r="R8675">
        <v>3270131</v>
      </c>
      <c r="S8675">
        <v>8297403</v>
      </c>
      <c r="T8675" t="s">
        <v>385</v>
      </c>
    </row>
    <row r="8676" spans="1:20" x14ac:dyDescent="0.3">
      <c r="A8676">
        <v>35384237</v>
      </c>
      <c r="B8676">
        <v>781327</v>
      </c>
      <c r="C8676" t="s">
        <v>6268</v>
      </c>
      <c r="D8676">
        <f>_xlfn.XLOOKUP(C8676,[1]Digigem!$A:$A,[1]Digigem!$A:$A,1,0)</f>
        <v>1</v>
      </c>
      <c r="F8676" s="1">
        <v>45502</v>
      </c>
      <c r="G8676" t="s">
        <v>385</v>
      </c>
      <c r="H8676" t="s">
        <v>6266</v>
      </c>
      <c r="I8676">
        <v>20000</v>
      </c>
      <c r="J8676" t="s">
        <v>27</v>
      </c>
      <c r="K8676">
        <v>-1</v>
      </c>
      <c r="L8676" t="s">
        <v>46</v>
      </c>
      <c r="M8676" t="s">
        <v>47</v>
      </c>
      <c r="N8676" t="s">
        <v>31</v>
      </c>
      <c r="O8676" t="s">
        <v>6267</v>
      </c>
      <c r="Q8676" t="s">
        <v>32</v>
      </c>
      <c r="R8676">
        <v>3270131</v>
      </c>
      <c r="S8676">
        <v>8297403</v>
      </c>
      <c r="T8676" t="s">
        <v>385</v>
      </c>
    </row>
    <row r="8677" spans="1:20" x14ac:dyDescent="0.3">
      <c r="A8677">
        <v>35384238</v>
      </c>
      <c r="B8677">
        <v>781327</v>
      </c>
      <c r="C8677" t="s">
        <v>6269</v>
      </c>
      <c r="D8677">
        <f>_xlfn.XLOOKUP(C8677,[1]Digigem!$A:$A,[1]Digigem!$A:$A,1,0)</f>
        <v>1</v>
      </c>
      <c r="F8677" s="1">
        <v>45502</v>
      </c>
      <c r="G8677" t="s">
        <v>385</v>
      </c>
      <c r="H8677" t="s">
        <v>6266</v>
      </c>
      <c r="I8677">
        <v>20000</v>
      </c>
      <c r="J8677" t="s">
        <v>27</v>
      </c>
      <c r="K8677">
        <v>-1</v>
      </c>
      <c r="L8677" t="s">
        <v>46</v>
      </c>
      <c r="M8677" t="s">
        <v>47</v>
      </c>
      <c r="N8677" t="s">
        <v>31</v>
      </c>
      <c r="O8677" t="s">
        <v>6267</v>
      </c>
      <c r="Q8677" t="s">
        <v>32</v>
      </c>
      <c r="R8677">
        <v>3270131</v>
      </c>
      <c r="S8677">
        <v>8297403</v>
      </c>
      <c r="T8677" t="s">
        <v>385</v>
      </c>
    </row>
    <row r="8678" spans="1:20" x14ac:dyDescent="0.3">
      <c r="A8678">
        <v>35384240</v>
      </c>
      <c r="B8678">
        <v>781327</v>
      </c>
      <c r="C8678" t="s">
        <v>6270</v>
      </c>
      <c r="D8678" t="str">
        <f>_xlfn.XLOOKUP(C8678,[1]Digigem!$A:$A,[1]Digigem!$A:$A,1,0)</f>
        <v>%R091781327N0324215DA1</v>
      </c>
      <c r="F8678" s="1">
        <v>45502</v>
      </c>
      <c r="G8678" t="s">
        <v>385</v>
      </c>
      <c r="H8678" t="s">
        <v>6266</v>
      </c>
      <c r="I8678">
        <v>20000</v>
      </c>
      <c r="J8678" t="s">
        <v>27</v>
      </c>
      <c r="K8678">
        <v>-1</v>
      </c>
      <c r="L8678" t="s">
        <v>46</v>
      </c>
      <c r="M8678" t="s">
        <v>47</v>
      </c>
      <c r="N8678" t="s">
        <v>31</v>
      </c>
      <c r="O8678" t="s">
        <v>6267</v>
      </c>
      <c r="Q8678" t="s">
        <v>32</v>
      </c>
      <c r="R8678">
        <v>3270131</v>
      </c>
      <c r="S8678">
        <v>8297403</v>
      </c>
      <c r="T8678" t="s">
        <v>385</v>
      </c>
    </row>
    <row r="8679" spans="1:20" x14ac:dyDescent="0.3">
      <c r="A8679">
        <v>35327424</v>
      </c>
      <c r="B8679">
        <v>781093</v>
      </c>
      <c r="C8679" t="s">
        <v>6243</v>
      </c>
      <c r="D8679" t="str">
        <f>_xlfn.XLOOKUP(C8679,[1]Digigem!$A:$A,[1]Digigem!$A:$A,1,0)</f>
        <v>%R091781093N0324219EAQ</v>
      </c>
      <c r="F8679" s="1">
        <v>45499</v>
      </c>
      <c r="G8679" t="s">
        <v>385</v>
      </c>
      <c r="H8679" t="s">
        <v>6271</v>
      </c>
      <c r="I8679">
        <v>10000</v>
      </c>
      <c r="J8679" t="s">
        <v>27</v>
      </c>
      <c r="K8679">
        <v>1</v>
      </c>
      <c r="L8679" t="s">
        <v>1091</v>
      </c>
      <c r="M8679" t="s">
        <v>394</v>
      </c>
      <c r="N8679" t="s">
        <v>31</v>
      </c>
      <c r="P8679">
        <v>323223</v>
      </c>
      <c r="Q8679" t="s">
        <v>32</v>
      </c>
      <c r="R8679">
        <v>3267564</v>
      </c>
      <c r="S8679">
        <v>8290693</v>
      </c>
      <c r="T8679" t="s">
        <v>385</v>
      </c>
    </row>
    <row r="8680" spans="1:20" x14ac:dyDescent="0.3">
      <c r="A8680">
        <v>35354949</v>
      </c>
      <c r="B8680">
        <v>781093</v>
      </c>
      <c r="C8680" t="s">
        <v>6232</v>
      </c>
      <c r="D8680" t="str">
        <f>_xlfn.XLOOKUP(C8680,[1]Digigem!$A:$A,[1]Digigem!$A:$A,1,0)</f>
        <v>%R091781093N052421AG9X</v>
      </c>
      <c r="F8680" s="1">
        <v>45499</v>
      </c>
      <c r="G8680" t="s">
        <v>385</v>
      </c>
      <c r="H8680" t="s">
        <v>6272</v>
      </c>
      <c r="I8680">
        <v>10000</v>
      </c>
      <c r="J8680" t="s">
        <v>27</v>
      </c>
      <c r="K8680">
        <v>1</v>
      </c>
      <c r="L8680" t="s">
        <v>65</v>
      </c>
      <c r="M8680" t="s">
        <v>66</v>
      </c>
      <c r="N8680" t="s">
        <v>31</v>
      </c>
      <c r="Q8680" t="s">
        <v>32</v>
      </c>
      <c r="S8680">
        <v>8292361</v>
      </c>
      <c r="T8680" t="s">
        <v>385</v>
      </c>
    </row>
    <row r="8681" spans="1:20" x14ac:dyDescent="0.3">
      <c r="A8681">
        <v>35289159</v>
      </c>
      <c r="B8681">
        <v>781093</v>
      </c>
      <c r="C8681" t="s">
        <v>6273</v>
      </c>
      <c r="D8681" t="str">
        <f>_xlfn.XLOOKUP(C8681,[1]Digigem!$A:$A,[1]Digigem!$A:$A,1,0)</f>
        <v>%R091781093N032421931V</v>
      </c>
      <c r="F8681" s="1">
        <v>45498</v>
      </c>
      <c r="G8681" t="s">
        <v>385</v>
      </c>
      <c r="H8681" t="s">
        <v>6274</v>
      </c>
      <c r="I8681">
        <v>10000</v>
      </c>
      <c r="J8681" t="s">
        <v>27</v>
      </c>
      <c r="K8681">
        <v>-1</v>
      </c>
      <c r="L8681" t="s">
        <v>46</v>
      </c>
      <c r="M8681" t="s">
        <v>394</v>
      </c>
      <c r="N8681" t="s">
        <v>31</v>
      </c>
      <c r="P8681">
        <v>121421</v>
      </c>
      <c r="Q8681" t="s">
        <v>32</v>
      </c>
      <c r="R8681">
        <v>3265858</v>
      </c>
      <c r="S8681">
        <v>8286400</v>
      </c>
      <c r="T8681" t="s">
        <v>385</v>
      </c>
    </row>
    <row r="8682" spans="1:20" x14ac:dyDescent="0.3">
      <c r="A8682">
        <v>35289164</v>
      </c>
      <c r="B8682">
        <v>781093</v>
      </c>
      <c r="C8682" t="s">
        <v>6275</v>
      </c>
      <c r="D8682" t="str">
        <f>_xlfn.XLOOKUP(C8682,[1]Digigem!$A:$A,[1]Digigem!$A:$A,1,0)</f>
        <v>%R091781093N0623214646</v>
      </c>
      <c r="F8682" s="1">
        <v>45498</v>
      </c>
      <c r="G8682" t="s">
        <v>385</v>
      </c>
      <c r="H8682" t="s">
        <v>6274</v>
      </c>
      <c r="I8682">
        <v>10000</v>
      </c>
      <c r="J8682" t="s">
        <v>27</v>
      </c>
      <c r="K8682">
        <v>-1</v>
      </c>
      <c r="L8682" t="s">
        <v>46</v>
      </c>
      <c r="M8682" t="s">
        <v>394</v>
      </c>
      <c r="N8682" t="s">
        <v>31</v>
      </c>
      <c r="P8682">
        <v>121421</v>
      </c>
      <c r="Q8682" t="s">
        <v>32</v>
      </c>
      <c r="R8682">
        <v>3265858</v>
      </c>
      <c r="S8682">
        <v>8286400</v>
      </c>
      <c r="T8682" t="s">
        <v>385</v>
      </c>
    </row>
    <row r="8683" spans="1:20" x14ac:dyDescent="0.3">
      <c r="A8683">
        <v>35284501</v>
      </c>
      <c r="B8683">
        <v>781327</v>
      </c>
      <c r="C8683" t="s">
        <v>6265</v>
      </c>
      <c r="D8683" t="str">
        <f>_xlfn.XLOOKUP(C8683,[1]Digigem!$A:$A,[1]Digigem!$A:$A,1,0)</f>
        <v>%R091781327N0324215D8C</v>
      </c>
      <c r="F8683" s="1">
        <v>45497</v>
      </c>
      <c r="G8683" t="s">
        <v>385</v>
      </c>
      <c r="H8683" t="s">
        <v>6276</v>
      </c>
      <c r="I8683">
        <v>10000</v>
      </c>
      <c r="J8683" t="s">
        <v>27</v>
      </c>
      <c r="K8683">
        <v>1</v>
      </c>
      <c r="L8683" t="s">
        <v>65</v>
      </c>
      <c r="M8683" t="s">
        <v>47</v>
      </c>
      <c r="N8683" t="s">
        <v>31</v>
      </c>
      <c r="Q8683" t="s">
        <v>32</v>
      </c>
      <c r="S8683">
        <v>8285905</v>
      </c>
      <c r="T8683" t="s">
        <v>385</v>
      </c>
    </row>
    <row r="8684" spans="1:20" x14ac:dyDescent="0.3">
      <c r="A8684">
        <v>35284502</v>
      </c>
      <c r="B8684">
        <v>781327</v>
      </c>
      <c r="C8684" t="s">
        <v>6268</v>
      </c>
      <c r="D8684">
        <f>_xlfn.XLOOKUP(C8684,[1]Digigem!$A:$A,[1]Digigem!$A:$A,1,0)</f>
        <v>1</v>
      </c>
      <c r="F8684" s="1">
        <v>45497</v>
      </c>
      <c r="G8684" t="s">
        <v>385</v>
      </c>
      <c r="H8684" t="s">
        <v>6276</v>
      </c>
      <c r="I8684">
        <v>10000</v>
      </c>
      <c r="J8684" t="s">
        <v>27</v>
      </c>
      <c r="K8684">
        <v>1</v>
      </c>
      <c r="L8684" t="s">
        <v>65</v>
      </c>
      <c r="M8684" t="s">
        <v>47</v>
      </c>
      <c r="N8684" t="s">
        <v>31</v>
      </c>
      <c r="Q8684" t="s">
        <v>32</v>
      </c>
      <c r="S8684">
        <v>8285905</v>
      </c>
      <c r="T8684" t="s">
        <v>385</v>
      </c>
    </row>
    <row r="8685" spans="1:20" x14ac:dyDescent="0.3">
      <c r="A8685">
        <v>35284503</v>
      </c>
      <c r="B8685">
        <v>781327</v>
      </c>
      <c r="C8685" t="s">
        <v>6269</v>
      </c>
      <c r="D8685">
        <f>_xlfn.XLOOKUP(C8685,[1]Digigem!$A:$A,[1]Digigem!$A:$A,1,0)</f>
        <v>1</v>
      </c>
      <c r="F8685" s="1">
        <v>45497</v>
      </c>
      <c r="G8685" t="s">
        <v>385</v>
      </c>
      <c r="H8685" t="s">
        <v>6276</v>
      </c>
      <c r="I8685">
        <v>10000</v>
      </c>
      <c r="J8685" t="s">
        <v>27</v>
      </c>
      <c r="K8685">
        <v>1</v>
      </c>
      <c r="L8685" t="s">
        <v>65</v>
      </c>
      <c r="M8685" t="s">
        <v>47</v>
      </c>
      <c r="N8685" t="s">
        <v>31</v>
      </c>
      <c r="Q8685" t="s">
        <v>32</v>
      </c>
      <c r="S8685">
        <v>8285905</v>
      </c>
      <c r="T8685" t="s">
        <v>385</v>
      </c>
    </row>
    <row r="8686" spans="1:20" x14ac:dyDescent="0.3">
      <c r="A8686">
        <v>35284504</v>
      </c>
      <c r="B8686">
        <v>781327</v>
      </c>
      <c r="C8686" t="s">
        <v>6270</v>
      </c>
      <c r="D8686" t="str">
        <f>_xlfn.XLOOKUP(C8686,[1]Digigem!$A:$A,[1]Digigem!$A:$A,1,0)</f>
        <v>%R091781327N0324215DA1</v>
      </c>
      <c r="F8686" s="1">
        <v>45497</v>
      </c>
      <c r="G8686" t="s">
        <v>385</v>
      </c>
      <c r="H8686" t="s">
        <v>6276</v>
      </c>
      <c r="I8686">
        <v>10000</v>
      </c>
      <c r="J8686" t="s">
        <v>27</v>
      </c>
      <c r="K8686">
        <v>1</v>
      </c>
      <c r="L8686" t="s">
        <v>65</v>
      </c>
      <c r="M8686" t="s">
        <v>47</v>
      </c>
      <c r="N8686" t="s">
        <v>31</v>
      </c>
      <c r="Q8686" t="s">
        <v>32</v>
      </c>
      <c r="S8686">
        <v>8285905</v>
      </c>
      <c r="T8686" t="s">
        <v>385</v>
      </c>
    </row>
    <row r="8687" spans="1:20" x14ac:dyDescent="0.3">
      <c r="A8687">
        <v>35279626</v>
      </c>
      <c r="B8687">
        <v>781327</v>
      </c>
      <c r="C8687" t="s">
        <v>6100</v>
      </c>
      <c r="D8687" t="str">
        <f>_xlfn.XLOOKUP(C8687,[1]Digigem!$A:$A,[1]Digigem!$A:$A,1,0)</f>
        <v>%R091781327N0324215DGR</v>
      </c>
      <c r="F8687" s="1">
        <v>45497</v>
      </c>
      <c r="G8687" t="s">
        <v>385</v>
      </c>
      <c r="H8687" t="s">
        <v>6277</v>
      </c>
      <c r="I8687">
        <v>10000</v>
      </c>
      <c r="J8687" t="s">
        <v>27</v>
      </c>
      <c r="K8687">
        <v>1</v>
      </c>
      <c r="L8687" t="s">
        <v>65</v>
      </c>
      <c r="M8687" t="s">
        <v>66</v>
      </c>
      <c r="N8687" t="s">
        <v>31</v>
      </c>
      <c r="Q8687" t="s">
        <v>32</v>
      </c>
      <c r="S8687">
        <v>8285291</v>
      </c>
      <c r="T8687" t="s">
        <v>385</v>
      </c>
    </row>
    <row r="8688" spans="1:20" x14ac:dyDescent="0.3">
      <c r="A8688">
        <v>35206662</v>
      </c>
      <c r="B8688">
        <v>781093</v>
      </c>
      <c r="C8688" t="s">
        <v>6278</v>
      </c>
      <c r="D8688" t="str">
        <f>_xlfn.XLOOKUP(C8688,[1]Digigem!$A:$A,[1]Digigem!$A:$A,1,0)</f>
        <v>%R091781093N0124102S17</v>
      </c>
      <c r="F8688" s="1">
        <v>45495</v>
      </c>
      <c r="G8688" t="s">
        <v>385</v>
      </c>
      <c r="H8688" t="s">
        <v>6279</v>
      </c>
      <c r="I8688">
        <v>30000</v>
      </c>
      <c r="J8688" t="s">
        <v>27</v>
      </c>
      <c r="K8688">
        <v>-1</v>
      </c>
      <c r="L8688" t="s">
        <v>46</v>
      </c>
      <c r="M8688" t="s">
        <v>47</v>
      </c>
      <c r="N8688" t="s">
        <v>31</v>
      </c>
      <c r="P8688">
        <v>323844</v>
      </c>
      <c r="Q8688" t="s">
        <v>32</v>
      </c>
      <c r="R8688">
        <v>3262208</v>
      </c>
      <c r="S8688">
        <v>8276471</v>
      </c>
      <c r="T8688" t="s">
        <v>385</v>
      </c>
    </row>
    <row r="8689" spans="1:20" x14ac:dyDescent="0.3">
      <c r="A8689">
        <v>35206665</v>
      </c>
      <c r="B8689">
        <v>781093</v>
      </c>
      <c r="C8689" t="s">
        <v>6280</v>
      </c>
      <c r="D8689" t="str">
        <f>_xlfn.XLOOKUP(C8689,[1]Digigem!$A:$A,[1]Digigem!$A:$A,1,0)</f>
        <v>%R091781093N0124102S1V</v>
      </c>
      <c r="F8689" s="1">
        <v>45495</v>
      </c>
      <c r="G8689" t="s">
        <v>385</v>
      </c>
      <c r="H8689" t="s">
        <v>6279</v>
      </c>
      <c r="I8689">
        <v>30000</v>
      </c>
      <c r="J8689" t="s">
        <v>27</v>
      </c>
      <c r="K8689">
        <v>-1</v>
      </c>
      <c r="L8689" t="s">
        <v>46</v>
      </c>
      <c r="M8689" t="s">
        <v>47</v>
      </c>
      <c r="N8689" t="s">
        <v>31</v>
      </c>
      <c r="P8689">
        <v>323844</v>
      </c>
      <c r="Q8689" t="s">
        <v>32</v>
      </c>
      <c r="R8689">
        <v>3262208</v>
      </c>
      <c r="S8689">
        <v>8276471</v>
      </c>
      <c r="T8689" t="s">
        <v>385</v>
      </c>
    </row>
    <row r="8690" spans="1:20" x14ac:dyDescent="0.3">
      <c r="A8690">
        <v>35206664</v>
      </c>
      <c r="B8690">
        <v>781093</v>
      </c>
      <c r="C8690" t="s">
        <v>6281</v>
      </c>
      <c r="D8690" t="str">
        <f>_xlfn.XLOOKUP(C8690,[1]Digigem!$A:$A,[1]Digigem!$A:$A,1,0)</f>
        <v>%R091781093N0124102S6F</v>
      </c>
      <c r="F8690" s="1">
        <v>45495</v>
      </c>
      <c r="G8690" t="s">
        <v>385</v>
      </c>
      <c r="H8690" t="s">
        <v>6279</v>
      </c>
      <c r="I8690">
        <v>30000</v>
      </c>
      <c r="J8690" t="s">
        <v>27</v>
      </c>
      <c r="K8690">
        <v>-1</v>
      </c>
      <c r="L8690" t="s">
        <v>46</v>
      </c>
      <c r="M8690" t="s">
        <v>47</v>
      </c>
      <c r="N8690" t="s">
        <v>31</v>
      </c>
      <c r="P8690">
        <v>323844</v>
      </c>
      <c r="Q8690" t="s">
        <v>32</v>
      </c>
      <c r="R8690">
        <v>3262208</v>
      </c>
      <c r="S8690">
        <v>8276471</v>
      </c>
      <c r="T8690" t="s">
        <v>385</v>
      </c>
    </row>
    <row r="8691" spans="1:20" x14ac:dyDescent="0.3">
      <c r="A8691">
        <v>35206658</v>
      </c>
      <c r="B8691">
        <v>781093</v>
      </c>
      <c r="C8691" t="s">
        <v>6282</v>
      </c>
      <c r="D8691" t="str">
        <f>_xlfn.XLOOKUP(C8691,[1]Digigem!$A:$A,[1]Digigem!$A:$A,1,0)</f>
        <v>%R091781093N01242178I6</v>
      </c>
      <c r="F8691" s="1">
        <v>45495</v>
      </c>
      <c r="G8691" t="s">
        <v>385</v>
      </c>
      <c r="H8691" t="s">
        <v>6279</v>
      </c>
      <c r="I8691">
        <v>30000</v>
      </c>
      <c r="J8691" t="s">
        <v>27</v>
      </c>
      <c r="K8691">
        <v>-1</v>
      </c>
      <c r="L8691" t="s">
        <v>46</v>
      </c>
      <c r="M8691" t="s">
        <v>47</v>
      </c>
      <c r="N8691" t="s">
        <v>31</v>
      </c>
      <c r="P8691">
        <v>323844</v>
      </c>
      <c r="Q8691" t="s">
        <v>32</v>
      </c>
      <c r="R8691">
        <v>3262208</v>
      </c>
      <c r="S8691">
        <v>8276471</v>
      </c>
      <c r="T8691" t="s">
        <v>385</v>
      </c>
    </row>
    <row r="8692" spans="1:20" x14ac:dyDescent="0.3">
      <c r="A8692">
        <v>35186478</v>
      </c>
      <c r="B8692">
        <v>781093</v>
      </c>
      <c r="C8692" t="s">
        <v>6283</v>
      </c>
      <c r="D8692" t="str">
        <f>_xlfn.XLOOKUP(C8692,[1]Digigem!$A:$A,[1]Digigem!$A:$A,1,0)</f>
        <v>%R091781093N0124217GAJ</v>
      </c>
      <c r="F8692" s="1">
        <v>45495</v>
      </c>
      <c r="G8692" t="s">
        <v>385</v>
      </c>
      <c r="H8692" t="s">
        <v>6284</v>
      </c>
      <c r="I8692">
        <v>10000</v>
      </c>
      <c r="J8692" t="s">
        <v>27</v>
      </c>
      <c r="K8692">
        <v>-1</v>
      </c>
      <c r="L8692" t="s">
        <v>46</v>
      </c>
      <c r="M8692" t="s">
        <v>47</v>
      </c>
      <c r="N8692" t="s">
        <v>31</v>
      </c>
      <c r="P8692">
        <v>323844</v>
      </c>
      <c r="Q8692" t="s">
        <v>32</v>
      </c>
      <c r="R8692">
        <v>3261047</v>
      </c>
      <c r="S8692">
        <v>8273533</v>
      </c>
      <c r="T8692" t="s">
        <v>385</v>
      </c>
    </row>
    <row r="8693" spans="1:20" x14ac:dyDescent="0.3">
      <c r="A8693">
        <v>35186479</v>
      </c>
      <c r="B8693">
        <v>781093</v>
      </c>
      <c r="C8693" t="s">
        <v>6285</v>
      </c>
      <c r="D8693" t="str">
        <f>_xlfn.XLOOKUP(C8693,[1]Digigem!$A:$A,[1]Digigem!$A:$A,1,0)</f>
        <v>%R091781093N0124217GC5</v>
      </c>
      <c r="F8693" s="1">
        <v>45495</v>
      </c>
      <c r="G8693" t="s">
        <v>385</v>
      </c>
      <c r="H8693" t="s">
        <v>6284</v>
      </c>
      <c r="I8693">
        <v>10000</v>
      </c>
      <c r="J8693" t="s">
        <v>27</v>
      </c>
      <c r="K8693">
        <v>-1</v>
      </c>
      <c r="L8693" t="s">
        <v>46</v>
      </c>
      <c r="M8693" t="s">
        <v>47</v>
      </c>
      <c r="N8693" t="s">
        <v>31</v>
      </c>
      <c r="P8693">
        <v>323844</v>
      </c>
      <c r="Q8693" t="s">
        <v>32</v>
      </c>
      <c r="R8693">
        <v>3261047</v>
      </c>
      <c r="S8693">
        <v>8273533</v>
      </c>
      <c r="T8693" t="s">
        <v>385</v>
      </c>
    </row>
    <row r="8694" spans="1:20" x14ac:dyDescent="0.3">
      <c r="A8694">
        <v>35186477</v>
      </c>
      <c r="B8694">
        <v>781093</v>
      </c>
      <c r="C8694" t="s">
        <v>6286</v>
      </c>
      <c r="D8694" t="str">
        <f>_xlfn.XLOOKUP(C8694,[1]Digigem!$A:$A,[1]Digigem!$A:$A,1,0)</f>
        <v>%R091781093N0124217GNI</v>
      </c>
      <c r="F8694" s="1">
        <v>45495</v>
      </c>
      <c r="G8694" t="s">
        <v>385</v>
      </c>
      <c r="H8694" t="s">
        <v>6284</v>
      </c>
      <c r="I8694">
        <v>10000</v>
      </c>
      <c r="J8694" t="s">
        <v>27</v>
      </c>
      <c r="K8694">
        <v>-1</v>
      </c>
      <c r="L8694" t="s">
        <v>46</v>
      </c>
      <c r="M8694" t="s">
        <v>47</v>
      </c>
      <c r="N8694" t="s">
        <v>31</v>
      </c>
      <c r="P8694">
        <v>323844</v>
      </c>
      <c r="Q8694" t="s">
        <v>32</v>
      </c>
      <c r="R8694">
        <v>3261047</v>
      </c>
      <c r="S8694">
        <v>8273533</v>
      </c>
      <c r="T8694" t="s">
        <v>385</v>
      </c>
    </row>
    <row r="8695" spans="1:20" x14ac:dyDescent="0.3">
      <c r="A8695">
        <v>35186474</v>
      </c>
      <c r="B8695">
        <v>781093</v>
      </c>
      <c r="C8695" t="s">
        <v>6287</v>
      </c>
      <c r="D8695" t="str">
        <f>_xlfn.XLOOKUP(C8695,[1]Digigem!$A:$A,[1]Digigem!$A:$A,1,0)</f>
        <v>%R091781093N0124217GOQ</v>
      </c>
      <c r="F8695" s="1">
        <v>45495</v>
      </c>
      <c r="G8695" t="s">
        <v>385</v>
      </c>
      <c r="H8695" t="s">
        <v>6284</v>
      </c>
      <c r="I8695">
        <v>10000</v>
      </c>
      <c r="J8695" t="s">
        <v>27</v>
      </c>
      <c r="K8695">
        <v>-1</v>
      </c>
      <c r="L8695" t="s">
        <v>46</v>
      </c>
      <c r="M8695" t="s">
        <v>47</v>
      </c>
      <c r="N8695" t="s">
        <v>31</v>
      </c>
      <c r="P8695">
        <v>323844</v>
      </c>
      <c r="Q8695" t="s">
        <v>32</v>
      </c>
      <c r="R8695">
        <v>3261047</v>
      </c>
      <c r="S8695">
        <v>8273533</v>
      </c>
      <c r="T8695" t="s">
        <v>385</v>
      </c>
    </row>
    <row r="8696" spans="1:20" x14ac:dyDescent="0.3">
      <c r="A8696">
        <v>35186475</v>
      </c>
      <c r="B8696">
        <v>781093</v>
      </c>
      <c r="C8696" t="s">
        <v>6288</v>
      </c>
      <c r="D8696" t="str">
        <f>_xlfn.XLOOKUP(C8696,[1]Digigem!$A:$A,[1]Digigem!$A:$A,1,0)</f>
        <v>%R091781093N0124217GS4</v>
      </c>
      <c r="F8696" s="1">
        <v>45495</v>
      </c>
      <c r="G8696" t="s">
        <v>385</v>
      </c>
      <c r="H8696" t="s">
        <v>6284</v>
      </c>
      <c r="I8696">
        <v>10000</v>
      </c>
      <c r="J8696" t="s">
        <v>27</v>
      </c>
      <c r="K8696">
        <v>-1</v>
      </c>
      <c r="L8696" t="s">
        <v>46</v>
      </c>
      <c r="M8696" t="s">
        <v>47</v>
      </c>
      <c r="N8696" t="s">
        <v>31</v>
      </c>
      <c r="P8696">
        <v>323844</v>
      </c>
      <c r="Q8696" t="s">
        <v>32</v>
      </c>
      <c r="R8696">
        <v>3261047</v>
      </c>
      <c r="S8696">
        <v>8273533</v>
      </c>
      <c r="T8696" t="s">
        <v>385</v>
      </c>
    </row>
    <row r="8697" spans="1:20" x14ac:dyDescent="0.3">
      <c r="A8697">
        <v>35202229</v>
      </c>
      <c r="B8697">
        <v>781093</v>
      </c>
      <c r="C8697" t="s">
        <v>6289</v>
      </c>
      <c r="D8697" t="str">
        <f>_xlfn.XLOOKUP(C8697,[1]Digigem!$A:$A,[1]Digigem!$A:$A,1,0)</f>
        <v>%R091781093N042421A2BD</v>
      </c>
      <c r="F8697" s="1">
        <v>45495</v>
      </c>
      <c r="G8697" t="s">
        <v>385</v>
      </c>
      <c r="H8697" t="s">
        <v>6290</v>
      </c>
      <c r="I8697">
        <v>30000</v>
      </c>
      <c r="J8697" t="s">
        <v>27</v>
      </c>
      <c r="K8697">
        <v>-1</v>
      </c>
      <c r="L8697" t="s">
        <v>46</v>
      </c>
      <c r="M8697" t="s">
        <v>394</v>
      </c>
      <c r="N8697" t="s">
        <v>31</v>
      </c>
      <c r="P8697">
        <v>121421</v>
      </c>
      <c r="Q8697" t="s">
        <v>32</v>
      </c>
      <c r="R8697">
        <v>3262103</v>
      </c>
      <c r="S8697">
        <v>8276372</v>
      </c>
      <c r="T8697" t="s">
        <v>385</v>
      </c>
    </row>
    <row r="8698" spans="1:20" x14ac:dyDescent="0.3">
      <c r="A8698">
        <v>35202233</v>
      </c>
      <c r="B8698">
        <v>781093</v>
      </c>
      <c r="C8698" t="s">
        <v>6291</v>
      </c>
      <c r="D8698" t="str">
        <f>_xlfn.XLOOKUP(C8698,[1]Digigem!$A:$A,[1]Digigem!$A:$A,1,0)</f>
        <v>%R091781093N042421A5IR</v>
      </c>
      <c r="F8698" s="1">
        <v>45495</v>
      </c>
      <c r="G8698" t="s">
        <v>385</v>
      </c>
      <c r="H8698" t="s">
        <v>6290</v>
      </c>
      <c r="I8698">
        <v>30000</v>
      </c>
      <c r="J8698" t="s">
        <v>27</v>
      </c>
      <c r="K8698">
        <v>-1</v>
      </c>
      <c r="L8698" t="s">
        <v>46</v>
      </c>
      <c r="M8698" t="s">
        <v>394</v>
      </c>
      <c r="N8698" t="s">
        <v>31</v>
      </c>
      <c r="P8698">
        <v>121421</v>
      </c>
      <c r="Q8698" t="s">
        <v>32</v>
      </c>
      <c r="R8698">
        <v>3262103</v>
      </c>
      <c r="S8698">
        <v>8276372</v>
      </c>
      <c r="T8698" t="s">
        <v>385</v>
      </c>
    </row>
    <row r="8699" spans="1:20" x14ac:dyDescent="0.3">
      <c r="A8699">
        <v>35186483</v>
      </c>
      <c r="B8699">
        <v>781093</v>
      </c>
      <c r="C8699" t="s">
        <v>6292</v>
      </c>
      <c r="D8699" t="str">
        <f>_xlfn.XLOOKUP(C8699,[1]Digigem!$A:$A,[1]Digigem!$A:$A,1,0)</f>
        <v>%R091781093N06232145B5</v>
      </c>
      <c r="F8699" s="1">
        <v>45495</v>
      </c>
      <c r="G8699" t="s">
        <v>385</v>
      </c>
      <c r="H8699" t="s">
        <v>6284</v>
      </c>
      <c r="I8699">
        <v>10000</v>
      </c>
      <c r="J8699" t="s">
        <v>27</v>
      </c>
      <c r="K8699">
        <v>-1</v>
      </c>
      <c r="L8699" t="s">
        <v>46</v>
      </c>
      <c r="M8699" t="s">
        <v>47</v>
      </c>
      <c r="N8699" t="s">
        <v>31</v>
      </c>
      <c r="P8699">
        <v>323844</v>
      </c>
      <c r="Q8699" t="s">
        <v>32</v>
      </c>
      <c r="R8699">
        <v>3261047</v>
      </c>
      <c r="S8699">
        <v>8273533</v>
      </c>
      <c r="T8699" t="s">
        <v>385</v>
      </c>
    </row>
    <row r="8700" spans="1:20" x14ac:dyDescent="0.3">
      <c r="A8700">
        <v>35206652</v>
      </c>
      <c r="B8700">
        <v>781327</v>
      </c>
      <c r="C8700" t="s">
        <v>6293</v>
      </c>
      <c r="D8700" t="str">
        <f>_xlfn.XLOOKUP(C8700,[1]Digigem!$A:$A,[1]Digigem!$A:$A,1,0)</f>
        <v>%R091781327N0324215GHB</v>
      </c>
      <c r="F8700" s="1">
        <v>45495</v>
      </c>
      <c r="G8700" t="s">
        <v>385</v>
      </c>
      <c r="H8700" t="s">
        <v>6279</v>
      </c>
      <c r="I8700">
        <v>20000</v>
      </c>
      <c r="J8700" t="s">
        <v>27</v>
      </c>
      <c r="K8700">
        <v>-1</v>
      </c>
      <c r="L8700" t="s">
        <v>46</v>
      </c>
      <c r="M8700" t="s">
        <v>47</v>
      </c>
      <c r="N8700" t="s">
        <v>31</v>
      </c>
      <c r="P8700">
        <v>323844</v>
      </c>
      <c r="Q8700" t="s">
        <v>32</v>
      </c>
      <c r="R8700">
        <v>3262208</v>
      </c>
      <c r="S8700">
        <v>8276470</v>
      </c>
      <c r="T8700" t="s">
        <v>385</v>
      </c>
    </row>
    <row r="8701" spans="1:20" x14ac:dyDescent="0.3">
      <c r="A8701">
        <v>35206648</v>
      </c>
      <c r="B8701">
        <v>781327</v>
      </c>
      <c r="C8701" t="s">
        <v>6294</v>
      </c>
      <c r="D8701" t="str">
        <f>_xlfn.XLOOKUP(C8701,[1]Digigem!$A:$A,[1]Digigem!$A:$A,1,0)</f>
        <v>%R091781327N0324215GHL</v>
      </c>
      <c r="F8701" s="1">
        <v>45495</v>
      </c>
      <c r="G8701" t="s">
        <v>385</v>
      </c>
      <c r="H8701" t="s">
        <v>6279</v>
      </c>
      <c r="I8701">
        <v>20000</v>
      </c>
      <c r="J8701" t="s">
        <v>27</v>
      </c>
      <c r="K8701">
        <v>-1</v>
      </c>
      <c r="L8701" t="s">
        <v>46</v>
      </c>
      <c r="M8701" t="s">
        <v>47</v>
      </c>
      <c r="N8701" t="s">
        <v>31</v>
      </c>
      <c r="P8701">
        <v>323844</v>
      </c>
      <c r="Q8701" t="s">
        <v>32</v>
      </c>
      <c r="R8701">
        <v>3262208</v>
      </c>
      <c r="S8701">
        <v>8276470</v>
      </c>
      <c r="T8701" t="s">
        <v>385</v>
      </c>
    </row>
    <row r="8702" spans="1:20" x14ac:dyDescent="0.3">
      <c r="A8702">
        <v>35206650</v>
      </c>
      <c r="B8702">
        <v>781327</v>
      </c>
      <c r="C8702" t="s">
        <v>6295</v>
      </c>
      <c r="D8702" t="str">
        <f>_xlfn.XLOOKUP(C8702,[1]Digigem!$A:$A,[1]Digigem!$A:$A,1,0)</f>
        <v>%R091781327N0324215GHY</v>
      </c>
      <c r="F8702" s="1">
        <v>45495</v>
      </c>
      <c r="G8702" t="s">
        <v>385</v>
      </c>
      <c r="H8702" t="s">
        <v>6279</v>
      </c>
      <c r="I8702">
        <v>20000</v>
      </c>
      <c r="J8702" t="s">
        <v>27</v>
      </c>
      <c r="K8702">
        <v>-1</v>
      </c>
      <c r="L8702" t="s">
        <v>46</v>
      </c>
      <c r="M8702" t="s">
        <v>47</v>
      </c>
      <c r="N8702" t="s">
        <v>31</v>
      </c>
      <c r="P8702">
        <v>323844</v>
      </c>
      <c r="Q8702" t="s">
        <v>32</v>
      </c>
      <c r="R8702">
        <v>3262208</v>
      </c>
      <c r="S8702">
        <v>8276470</v>
      </c>
      <c r="T8702" t="s">
        <v>385</v>
      </c>
    </row>
    <row r="8703" spans="1:20" x14ac:dyDescent="0.3">
      <c r="A8703">
        <v>35206649</v>
      </c>
      <c r="B8703">
        <v>781327</v>
      </c>
      <c r="C8703" t="s">
        <v>6296</v>
      </c>
      <c r="D8703" t="str">
        <f>_xlfn.XLOOKUP(C8703,[1]Digigem!$A:$A,[1]Digigem!$A:$A,1,0)</f>
        <v>%R091781327N0324215GI0</v>
      </c>
      <c r="F8703" s="1">
        <v>45495</v>
      </c>
      <c r="G8703" t="s">
        <v>385</v>
      </c>
      <c r="H8703" t="s">
        <v>6279</v>
      </c>
      <c r="I8703">
        <v>20000</v>
      </c>
      <c r="J8703" t="s">
        <v>27</v>
      </c>
      <c r="K8703">
        <v>-1</v>
      </c>
      <c r="L8703" t="s">
        <v>46</v>
      </c>
      <c r="M8703" t="s">
        <v>47</v>
      </c>
      <c r="N8703" t="s">
        <v>31</v>
      </c>
      <c r="P8703">
        <v>323844</v>
      </c>
      <c r="Q8703" t="s">
        <v>32</v>
      </c>
      <c r="R8703">
        <v>3262208</v>
      </c>
      <c r="S8703">
        <v>8276470</v>
      </c>
      <c r="T8703" t="s">
        <v>385</v>
      </c>
    </row>
    <row r="8704" spans="1:20" x14ac:dyDescent="0.3">
      <c r="A8704">
        <v>35206653</v>
      </c>
      <c r="B8704">
        <v>781327</v>
      </c>
      <c r="C8704" t="s">
        <v>6297</v>
      </c>
      <c r="D8704" t="str">
        <f>_xlfn.XLOOKUP(C8704,[1]Digigem!$A:$A,[1]Digigem!$A:$A,1,0)</f>
        <v>%R091781327N0324215GI3</v>
      </c>
      <c r="F8704" s="1">
        <v>45495</v>
      </c>
      <c r="G8704" t="s">
        <v>385</v>
      </c>
      <c r="H8704" t="s">
        <v>6279</v>
      </c>
      <c r="I8704">
        <v>20000</v>
      </c>
      <c r="J8704" t="s">
        <v>27</v>
      </c>
      <c r="K8704">
        <v>-1</v>
      </c>
      <c r="L8704" t="s">
        <v>46</v>
      </c>
      <c r="M8704" t="s">
        <v>47</v>
      </c>
      <c r="N8704" t="s">
        <v>31</v>
      </c>
      <c r="P8704">
        <v>323844</v>
      </c>
      <c r="Q8704" t="s">
        <v>32</v>
      </c>
      <c r="R8704">
        <v>3262208</v>
      </c>
      <c r="S8704">
        <v>8276470</v>
      </c>
      <c r="T8704" t="s">
        <v>385</v>
      </c>
    </row>
    <row r="8705" spans="1:20" x14ac:dyDescent="0.3">
      <c r="A8705">
        <v>35206656</v>
      </c>
      <c r="B8705">
        <v>781327</v>
      </c>
      <c r="C8705" t="s">
        <v>6298</v>
      </c>
      <c r="D8705" t="str">
        <f>_xlfn.XLOOKUP(C8705,[1]Digigem!$A:$A,[1]Digigem!$A:$A,1,0)</f>
        <v>%R091781327N0324215GL0</v>
      </c>
      <c r="F8705" s="1">
        <v>45495</v>
      </c>
      <c r="G8705" t="s">
        <v>385</v>
      </c>
      <c r="H8705" t="s">
        <v>6279</v>
      </c>
      <c r="I8705">
        <v>20000</v>
      </c>
      <c r="J8705" t="s">
        <v>27</v>
      </c>
      <c r="K8705">
        <v>-1</v>
      </c>
      <c r="L8705" t="s">
        <v>46</v>
      </c>
      <c r="M8705" t="s">
        <v>47</v>
      </c>
      <c r="N8705" t="s">
        <v>31</v>
      </c>
      <c r="P8705">
        <v>323844</v>
      </c>
      <c r="Q8705" t="s">
        <v>32</v>
      </c>
      <c r="R8705">
        <v>3262208</v>
      </c>
      <c r="S8705">
        <v>8276470</v>
      </c>
      <c r="T8705" t="s">
        <v>385</v>
      </c>
    </row>
    <row r="8706" spans="1:20" x14ac:dyDescent="0.3">
      <c r="A8706">
        <v>35206655</v>
      </c>
      <c r="B8706">
        <v>781327</v>
      </c>
      <c r="C8706" t="s">
        <v>6299</v>
      </c>
      <c r="D8706" t="str">
        <f>_xlfn.XLOOKUP(C8706,[1]Digigem!$A:$A,[1]Digigem!$A:$A,1,0)</f>
        <v>%R091781327N0324215GLV</v>
      </c>
      <c r="F8706" s="1">
        <v>45495</v>
      </c>
      <c r="G8706" t="s">
        <v>385</v>
      </c>
      <c r="H8706" t="s">
        <v>6279</v>
      </c>
      <c r="I8706">
        <v>20000</v>
      </c>
      <c r="J8706" t="s">
        <v>27</v>
      </c>
      <c r="K8706">
        <v>-1</v>
      </c>
      <c r="L8706" t="s">
        <v>46</v>
      </c>
      <c r="M8706" t="s">
        <v>47</v>
      </c>
      <c r="N8706" t="s">
        <v>31</v>
      </c>
      <c r="P8706">
        <v>323844</v>
      </c>
      <c r="Q8706" t="s">
        <v>32</v>
      </c>
      <c r="R8706">
        <v>3262208</v>
      </c>
      <c r="S8706">
        <v>8276470</v>
      </c>
      <c r="T8706" t="s">
        <v>385</v>
      </c>
    </row>
    <row r="8707" spans="1:20" x14ac:dyDescent="0.3">
      <c r="A8707">
        <v>35206657</v>
      </c>
      <c r="B8707">
        <v>781327</v>
      </c>
      <c r="C8707" t="s">
        <v>6300</v>
      </c>
      <c r="D8707" t="str">
        <f>_xlfn.XLOOKUP(C8707,[1]Digigem!$A:$A,[1]Digigem!$A:$A,1,0)</f>
        <v>%R091781327N0324215HPV</v>
      </c>
      <c r="F8707" s="1">
        <v>45495</v>
      </c>
      <c r="G8707" t="s">
        <v>385</v>
      </c>
      <c r="H8707" t="s">
        <v>6279</v>
      </c>
      <c r="I8707">
        <v>20000</v>
      </c>
      <c r="J8707" t="s">
        <v>27</v>
      </c>
      <c r="K8707">
        <v>-1</v>
      </c>
      <c r="L8707" t="s">
        <v>46</v>
      </c>
      <c r="M8707" t="s">
        <v>47</v>
      </c>
      <c r="N8707" t="s">
        <v>31</v>
      </c>
      <c r="P8707">
        <v>323844</v>
      </c>
      <c r="Q8707" t="s">
        <v>32</v>
      </c>
      <c r="R8707">
        <v>3262208</v>
      </c>
      <c r="S8707">
        <v>8276470</v>
      </c>
      <c r="T8707" t="s">
        <v>385</v>
      </c>
    </row>
    <row r="8708" spans="1:20" x14ac:dyDescent="0.3">
      <c r="A8708">
        <v>35206654</v>
      </c>
      <c r="B8708">
        <v>781327</v>
      </c>
      <c r="C8708" t="s">
        <v>6301</v>
      </c>
      <c r="D8708" t="str">
        <f>_xlfn.XLOOKUP(C8708,[1]Digigem!$A:$A,[1]Digigem!$A:$A,1,0)</f>
        <v>%R091781327N0324215HQH</v>
      </c>
      <c r="F8708" s="1">
        <v>45495</v>
      </c>
      <c r="G8708" t="s">
        <v>385</v>
      </c>
      <c r="H8708" t="s">
        <v>6279</v>
      </c>
      <c r="I8708">
        <v>20000</v>
      </c>
      <c r="J8708" t="s">
        <v>27</v>
      </c>
      <c r="K8708">
        <v>-1</v>
      </c>
      <c r="L8708" t="s">
        <v>46</v>
      </c>
      <c r="M8708" t="s">
        <v>47</v>
      </c>
      <c r="N8708" t="s">
        <v>31</v>
      </c>
      <c r="P8708">
        <v>323844</v>
      </c>
      <c r="Q8708" t="s">
        <v>32</v>
      </c>
      <c r="R8708">
        <v>3262208</v>
      </c>
      <c r="S8708">
        <v>8276470</v>
      </c>
      <c r="T8708" t="s">
        <v>385</v>
      </c>
    </row>
    <row r="8709" spans="1:20" x14ac:dyDescent="0.3">
      <c r="A8709">
        <v>35161448</v>
      </c>
      <c r="B8709">
        <v>782473</v>
      </c>
      <c r="C8709" t="s">
        <v>6302</v>
      </c>
      <c r="D8709" t="str">
        <f>_xlfn.XLOOKUP(C8709,[1]Digigem!$A:$A,[1]Digigem!$A:$A,1,0)</f>
        <v>%5393782473N11231A5298</v>
      </c>
      <c r="F8709" s="1">
        <v>45492</v>
      </c>
      <c r="G8709" t="s">
        <v>385</v>
      </c>
      <c r="H8709" t="s">
        <v>6303</v>
      </c>
      <c r="I8709">
        <v>10000</v>
      </c>
      <c r="J8709" t="s">
        <v>27</v>
      </c>
      <c r="K8709">
        <v>-1</v>
      </c>
      <c r="L8709" t="s">
        <v>46</v>
      </c>
      <c r="M8709" t="s">
        <v>47</v>
      </c>
      <c r="N8709" t="s">
        <v>31</v>
      </c>
      <c r="P8709">
        <v>323519</v>
      </c>
      <c r="Q8709" t="s">
        <v>32</v>
      </c>
      <c r="R8709">
        <v>3260001</v>
      </c>
      <c r="S8709">
        <v>8270511</v>
      </c>
      <c r="T8709" t="s">
        <v>385</v>
      </c>
    </row>
    <row r="8710" spans="1:20" x14ac:dyDescent="0.3">
      <c r="A8710">
        <v>35161447</v>
      </c>
      <c r="B8710">
        <v>782473</v>
      </c>
      <c r="C8710" t="s">
        <v>6304</v>
      </c>
      <c r="D8710" t="str">
        <f>_xlfn.XLOOKUP(C8710,[1]Digigem!$A:$A,[1]Digigem!$A:$A,1,0)</f>
        <v>%5393782473N11231A5317</v>
      </c>
      <c r="F8710" s="1">
        <v>45492</v>
      </c>
      <c r="G8710" t="s">
        <v>385</v>
      </c>
      <c r="H8710" t="s">
        <v>6303</v>
      </c>
      <c r="I8710">
        <v>10000</v>
      </c>
      <c r="J8710" t="s">
        <v>27</v>
      </c>
      <c r="K8710">
        <v>-1</v>
      </c>
      <c r="L8710" t="s">
        <v>46</v>
      </c>
      <c r="M8710" t="s">
        <v>47</v>
      </c>
      <c r="N8710" t="s">
        <v>31</v>
      </c>
      <c r="P8710">
        <v>323519</v>
      </c>
      <c r="Q8710" t="s">
        <v>32</v>
      </c>
      <c r="R8710">
        <v>3260001</v>
      </c>
      <c r="S8710">
        <v>8270511</v>
      </c>
      <c r="T8710" t="s">
        <v>385</v>
      </c>
    </row>
    <row r="8711" spans="1:20" x14ac:dyDescent="0.3">
      <c r="A8711">
        <v>35161451</v>
      </c>
      <c r="B8711">
        <v>782473</v>
      </c>
      <c r="C8711" t="s">
        <v>6305</v>
      </c>
      <c r="D8711" t="str">
        <f>_xlfn.XLOOKUP(C8711,[1]Digigem!$A:$A,[1]Digigem!$A:$A,1,0)</f>
        <v>%5393782473N11231B3471</v>
      </c>
      <c r="F8711" s="1">
        <v>45492</v>
      </c>
      <c r="G8711" t="s">
        <v>385</v>
      </c>
      <c r="H8711" t="s">
        <v>6303</v>
      </c>
      <c r="I8711">
        <v>10000</v>
      </c>
      <c r="J8711" t="s">
        <v>27</v>
      </c>
      <c r="K8711">
        <v>-1</v>
      </c>
      <c r="L8711" t="s">
        <v>46</v>
      </c>
      <c r="M8711" t="s">
        <v>47</v>
      </c>
      <c r="N8711" t="s">
        <v>31</v>
      </c>
      <c r="P8711">
        <v>323519</v>
      </c>
      <c r="Q8711" t="s">
        <v>32</v>
      </c>
      <c r="R8711">
        <v>3260001</v>
      </c>
      <c r="S8711">
        <v>8270511</v>
      </c>
      <c r="T8711" t="s">
        <v>385</v>
      </c>
    </row>
    <row r="8712" spans="1:20" x14ac:dyDescent="0.3">
      <c r="A8712">
        <v>35163071</v>
      </c>
      <c r="B8712">
        <v>781093</v>
      </c>
      <c r="C8712" t="s">
        <v>6289</v>
      </c>
      <c r="D8712" t="str">
        <f>_xlfn.XLOOKUP(C8712,[1]Digigem!$A:$A,[1]Digigem!$A:$A,1,0)</f>
        <v>%R091781093N042421A2BD</v>
      </c>
      <c r="F8712" s="1">
        <v>45492</v>
      </c>
      <c r="G8712" t="s">
        <v>385</v>
      </c>
      <c r="H8712" t="s">
        <v>6306</v>
      </c>
      <c r="I8712">
        <v>10000</v>
      </c>
      <c r="J8712" t="s">
        <v>27</v>
      </c>
      <c r="K8712">
        <v>1</v>
      </c>
      <c r="L8712" t="s">
        <v>65</v>
      </c>
      <c r="M8712" t="s">
        <v>394</v>
      </c>
      <c r="N8712" t="s">
        <v>31</v>
      </c>
      <c r="Q8712" t="s">
        <v>32</v>
      </c>
      <c r="S8712">
        <v>8270885</v>
      </c>
      <c r="T8712" t="s">
        <v>385</v>
      </c>
    </row>
    <row r="8713" spans="1:20" x14ac:dyDescent="0.3">
      <c r="A8713">
        <v>35163079</v>
      </c>
      <c r="B8713">
        <v>781093</v>
      </c>
      <c r="C8713" t="s">
        <v>6291</v>
      </c>
      <c r="D8713" t="str">
        <f>_xlfn.XLOOKUP(C8713,[1]Digigem!$A:$A,[1]Digigem!$A:$A,1,0)</f>
        <v>%R091781093N042421A5IR</v>
      </c>
      <c r="F8713" s="1">
        <v>45492</v>
      </c>
      <c r="G8713" t="s">
        <v>385</v>
      </c>
      <c r="H8713" t="s">
        <v>6306</v>
      </c>
      <c r="I8713">
        <v>10000</v>
      </c>
      <c r="J8713" t="s">
        <v>27</v>
      </c>
      <c r="K8713">
        <v>1</v>
      </c>
      <c r="L8713" t="s">
        <v>65</v>
      </c>
      <c r="M8713" t="s">
        <v>394</v>
      </c>
      <c r="N8713" t="s">
        <v>31</v>
      </c>
      <c r="Q8713" t="s">
        <v>32</v>
      </c>
      <c r="S8713">
        <v>8270885</v>
      </c>
      <c r="T8713" t="s">
        <v>385</v>
      </c>
    </row>
    <row r="8714" spans="1:20" x14ac:dyDescent="0.3">
      <c r="A8714">
        <v>35157641</v>
      </c>
      <c r="B8714">
        <v>781093</v>
      </c>
      <c r="C8714" t="s">
        <v>6292</v>
      </c>
      <c r="D8714" t="str">
        <f>_xlfn.XLOOKUP(C8714,[1]Digigem!$A:$A,[1]Digigem!$A:$A,1,0)</f>
        <v>%R091781093N06232145B5</v>
      </c>
      <c r="F8714" s="1">
        <v>45492</v>
      </c>
      <c r="G8714" t="s">
        <v>385</v>
      </c>
      <c r="H8714" t="s">
        <v>6307</v>
      </c>
      <c r="I8714">
        <v>10000</v>
      </c>
      <c r="J8714" t="s">
        <v>27</v>
      </c>
      <c r="K8714">
        <v>1</v>
      </c>
      <c r="L8714" t="s">
        <v>65</v>
      </c>
      <c r="M8714" t="s">
        <v>47</v>
      </c>
      <c r="N8714" t="s">
        <v>31</v>
      </c>
      <c r="Q8714" t="s">
        <v>32</v>
      </c>
      <c r="S8714">
        <v>8269692</v>
      </c>
      <c r="T8714" t="s">
        <v>385</v>
      </c>
    </row>
    <row r="8715" spans="1:20" x14ac:dyDescent="0.3">
      <c r="A8715">
        <v>35164193</v>
      </c>
      <c r="B8715">
        <v>781093</v>
      </c>
      <c r="C8715" t="s">
        <v>6275</v>
      </c>
      <c r="D8715" t="str">
        <f>_xlfn.XLOOKUP(C8715,[1]Digigem!$A:$A,[1]Digigem!$A:$A,1,0)</f>
        <v>%R091781093N0623214646</v>
      </c>
      <c r="F8715" s="1">
        <v>45492</v>
      </c>
      <c r="G8715" t="s">
        <v>385</v>
      </c>
      <c r="H8715" t="s">
        <v>6308</v>
      </c>
      <c r="I8715">
        <v>10000</v>
      </c>
      <c r="J8715" t="s">
        <v>27</v>
      </c>
      <c r="K8715">
        <v>1</v>
      </c>
      <c r="L8715" t="s">
        <v>65</v>
      </c>
      <c r="M8715" t="s">
        <v>394</v>
      </c>
      <c r="N8715" t="s">
        <v>31</v>
      </c>
      <c r="Q8715" t="s">
        <v>32</v>
      </c>
      <c r="S8715">
        <v>8270963</v>
      </c>
      <c r="T8715" t="s">
        <v>385</v>
      </c>
    </row>
    <row r="8716" spans="1:20" x14ac:dyDescent="0.3">
      <c r="A8716">
        <v>35157872</v>
      </c>
      <c r="B8716">
        <v>781327</v>
      </c>
      <c r="C8716" t="s">
        <v>6298</v>
      </c>
      <c r="D8716" t="str">
        <f>_xlfn.XLOOKUP(C8716,[1]Digigem!$A:$A,[1]Digigem!$A:$A,1,0)</f>
        <v>%R091781327N0324215GL0</v>
      </c>
      <c r="F8716" s="1">
        <v>45492</v>
      </c>
      <c r="G8716" t="s">
        <v>385</v>
      </c>
      <c r="H8716" t="s">
        <v>6309</v>
      </c>
      <c r="I8716">
        <v>10000</v>
      </c>
      <c r="J8716" t="s">
        <v>27</v>
      </c>
      <c r="K8716">
        <v>1</v>
      </c>
      <c r="L8716" t="s">
        <v>65</v>
      </c>
      <c r="M8716" t="s">
        <v>47</v>
      </c>
      <c r="N8716" t="s">
        <v>31</v>
      </c>
      <c r="Q8716" t="s">
        <v>32</v>
      </c>
      <c r="S8716">
        <v>8269742</v>
      </c>
      <c r="T8716" t="s">
        <v>385</v>
      </c>
    </row>
    <row r="8717" spans="1:20" x14ac:dyDescent="0.3">
      <c r="A8717">
        <v>35157873</v>
      </c>
      <c r="B8717">
        <v>781327</v>
      </c>
      <c r="C8717" t="s">
        <v>6299</v>
      </c>
      <c r="D8717" t="str">
        <f>_xlfn.XLOOKUP(C8717,[1]Digigem!$A:$A,[1]Digigem!$A:$A,1,0)</f>
        <v>%R091781327N0324215GLV</v>
      </c>
      <c r="F8717" s="1">
        <v>45492</v>
      </c>
      <c r="G8717" t="s">
        <v>385</v>
      </c>
      <c r="H8717" t="s">
        <v>6309</v>
      </c>
      <c r="I8717">
        <v>10000</v>
      </c>
      <c r="J8717" t="s">
        <v>27</v>
      </c>
      <c r="K8717">
        <v>1</v>
      </c>
      <c r="L8717" t="s">
        <v>65</v>
      </c>
      <c r="M8717" t="s">
        <v>47</v>
      </c>
      <c r="N8717" t="s">
        <v>31</v>
      </c>
      <c r="Q8717" t="s">
        <v>32</v>
      </c>
      <c r="S8717">
        <v>8269742</v>
      </c>
      <c r="T8717" t="s">
        <v>385</v>
      </c>
    </row>
    <row r="8718" spans="1:20" x14ac:dyDescent="0.3">
      <c r="A8718">
        <v>35157875</v>
      </c>
      <c r="B8718">
        <v>781327</v>
      </c>
      <c r="C8718" t="s">
        <v>6300</v>
      </c>
      <c r="D8718" t="str">
        <f>_xlfn.XLOOKUP(C8718,[1]Digigem!$A:$A,[1]Digigem!$A:$A,1,0)</f>
        <v>%R091781327N0324215HPV</v>
      </c>
      <c r="F8718" s="1">
        <v>45492</v>
      </c>
      <c r="G8718" t="s">
        <v>385</v>
      </c>
      <c r="H8718" t="s">
        <v>6309</v>
      </c>
      <c r="I8718">
        <v>10000</v>
      </c>
      <c r="J8718" t="s">
        <v>27</v>
      </c>
      <c r="K8718">
        <v>1</v>
      </c>
      <c r="L8718" t="s">
        <v>65</v>
      </c>
      <c r="M8718" t="s">
        <v>47</v>
      </c>
      <c r="N8718" t="s">
        <v>31</v>
      </c>
      <c r="Q8718" t="s">
        <v>32</v>
      </c>
      <c r="S8718">
        <v>8269742</v>
      </c>
      <c r="T8718" t="s">
        <v>385</v>
      </c>
    </row>
    <row r="8719" spans="1:20" x14ac:dyDescent="0.3">
      <c r="A8719">
        <v>35157878</v>
      </c>
      <c r="B8719">
        <v>781327</v>
      </c>
      <c r="C8719" t="s">
        <v>6301</v>
      </c>
      <c r="D8719" t="str">
        <f>_xlfn.XLOOKUP(C8719,[1]Digigem!$A:$A,[1]Digigem!$A:$A,1,0)</f>
        <v>%R091781327N0324215HQH</v>
      </c>
      <c r="F8719" s="1">
        <v>45492</v>
      </c>
      <c r="G8719" t="s">
        <v>385</v>
      </c>
      <c r="H8719" t="s">
        <v>6309</v>
      </c>
      <c r="I8719">
        <v>10000</v>
      </c>
      <c r="J8719" t="s">
        <v>27</v>
      </c>
      <c r="K8719">
        <v>1</v>
      </c>
      <c r="L8719" t="s">
        <v>65</v>
      </c>
      <c r="M8719" t="s">
        <v>47</v>
      </c>
      <c r="N8719" t="s">
        <v>31</v>
      </c>
      <c r="Q8719" t="s">
        <v>32</v>
      </c>
      <c r="S8719">
        <v>8269742</v>
      </c>
      <c r="T8719" t="s">
        <v>385</v>
      </c>
    </row>
    <row r="8720" spans="1:20" x14ac:dyDescent="0.3">
      <c r="A8720">
        <v>35146852</v>
      </c>
      <c r="B8720">
        <v>783493</v>
      </c>
      <c r="C8720" t="s">
        <v>6310</v>
      </c>
      <c r="D8720" t="str">
        <f>_xlfn.XLOOKUP(C8720,[1]Digigem!$A:$A,[1]Digigem!$A:$A,1,0)</f>
        <v>%5393783493N06241A0140</v>
      </c>
      <c r="F8720" s="1">
        <v>45491</v>
      </c>
      <c r="G8720" t="s">
        <v>385</v>
      </c>
      <c r="H8720" t="s">
        <v>6311</v>
      </c>
      <c r="I8720">
        <v>30000</v>
      </c>
      <c r="J8720" t="s">
        <v>27</v>
      </c>
      <c r="K8720">
        <v>-1</v>
      </c>
      <c r="L8720" t="s">
        <v>46</v>
      </c>
      <c r="M8720" t="s">
        <v>190</v>
      </c>
      <c r="N8720" t="s">
        <v>31</v>
      </c>
      <c r="O8720" t="s">
        <v>506</v>
      </c>
      <c r="Q8720" t="s">
        <v>32</v>
      </c>
      <c r="R8720">
        <v>3258962</v>
      </c>
      <c r="S8720">
        <v>8267978</v>
      </c>
      <c r="T8720" t="s">
        <v>385</v>
      </c>
    </row>
    <row r="8721" spans="1:20" x14ac:dyDescent="0.3">
      <c r="A8721">
        <v>35146850</v>
      </c>
      <c r="B8721">
        <v>783493</v>
      </c>
      <c r="C8721" t="s">
        <v>6312</v>
      </c>
      <c r="D8721" t="str">
        <f>_xlfn.XLOOKUP(C8721,[1]Digigem!$A:$A,[1]Digigem!$A:$A,1,0)</f>
        <v>%5393783493N06241A7930</v>
      </c>
      <c r="F8721" s="1">
        <v>45491</v>
      </c>
      <c r="G8721" t="s">
        <v>385</v>
      </c>
      <c r="H8721" t="s">
        <v>6311</v>
      </c>
      <c r="I8721">
        <v>30000</v>
      </c>
      <c r="J8721" t="s">
        <v>27</v>
      </c>
      <c r="K8721">
        <v>-1</v>
      </c>
      <c r="L8721" t="s">
        <v>46</v>
      </c>
      <c r="M8721" t="s">
        <v>190</v>
      </c>
      <c r="N8721" t="s">
        <v>31</v>
      </c>
      <c r="O8721" t="s">
        <v>506</v>
      </c>
      <c r="Q8721" t="s">
        <v>32</v>
      </c>
      <c r="R8721">
        <v>3258962</v>
      </c>
      <c r="S8721">
        <v>8267978</v>
      </c>
      <c r="T8721" t="s">
        <v>385</v>
      </c>
    </row>
    <row r="8722" spans="1:20" x14ac:dyDescent="0.3">
      <c r="A8722">
        <v>35133007</v>
      </c>
      <c r="B8722">
        <v>783493</v>
      </c>
      <c r="C8722" t="s">
        <v>6312</v>
      </c>
      <c r="D8722" t="str">
        <f>_xlfn.XLOOKUP(C8722,[1]Digigem!$A:$A,[1]Digigem!$A:$A,1,0)</f>
        <v>%5393783493N06241A7930</v>
      </c>
      <c r="F8722" s="1">
        <v>45491</v>
      </c>
      <c r="G8722" t="s">
        <v>385</v>
      </c>
      <c r="H8722" t="s">
        <v>6313</v>
      </c>
      <c r="I8722">
        <v>10000</v>
      </c>
      <c r="J8722" t="s">
        <v>27</v>
      </c>
      <c r="K8722">
        <v>1</v>
      </c>
      <c r="L8722" t="s">
        <v>65</v>
      </c>
      <c r="M8722" t="s">
        <v>190</v>
      </c>
      <c r="N8722" t="s">
        <v>31</v>
      </c>
      <c r="Q8722" t="s">
        <v>32</v>
      </c>
      <c r="S8722">
        <v>8266052</v>
      </c>
      <c r="T8722" t="s">
        <v>385</v>
      </c>
    </row>
    <row r="8723" spans="1:20" x14ac:dyDescent="0.3">
      <c r="A8723">
        <v>35146498</v>
      </c>
      <c r="B8723">
        <v>781093</v>
      </c>
      <c r="C8723" t="s">
        <v>6261</v>
      </c>
      <c r="D8723" t="str">
        <f>_xlfn.XLOOKUP(C8723,[1]Digigem!$A:$A,[1]Digigem!$A:$A,1,0)</f>
        <v>%R091781093N042421A0SM</v>
      </c>
      <c r="F8723" s="1">
        <v>45491</v>
      </c>
      <c r="G8723" t="s">
        <v>385</v>
      </c>
      <c r="H8723" t="s">
        <v>6314</v>
      </c>
      <c r="I8723">
        <v>10000</v>
      </c>
      <c r="J8723" t="s">
        <v>27</v>
      </c>
      <c r="K8723">
        <v>1</v>
      </c>
      <c r="L8723" t="s">
        <v>65</v>
      </c>
      <c r="M8723" t="s">
        <v>66</v>
      </c>
      <c r="N8723" t="s">
        <v>31</v>
      </c>
      <c r="Q8723" t="s">
        <v>32</v>
      </c>
      <c r="S8723">
        <v>8267918</v>
      </c>
      <c r="T8723" t="s">
        <v>385</v>
      </c>
    </row>
    <row r="8724" spans="1:20" x14ac:dyDescent="0.3">
      <c r="A8724">
        <v>35134483</v>
      </c>
      <c r="B8724">
        <v>781093</v>
      </c>
      <c r="C8724" t="s">
        <v>6315</v>
      </c>
      <c r="D8724" t="str">
        <f>_xlfn.XLOOKUP(C8724,[1]Digigem!$A:$A,[1]Digigem!$A:$A,1,0)</f>
        <v>%R091781093N12231024PC</v>
      </c>
      <c r="F8724" s="1">
        <v>45491</v>
      </c>
      <c r="G8724" t="s">
        <v>385</v>
      </c>
      <c r="H8724" t="s">
        <v>6316</v>
      </c>
      <c r="I8724">
        <v>20000</v>
      </c>
      <c r="J8724" t="s">
        <v>27</v>
      </c>
      <c r="K8724">
        <v>-1</v>
      </c>
      <c r="L8724" t="s">
        <v>46</v>
      </c>
      <c r="M8724" t="s">
        <v>47</v>
      </c>
      <c r="N8724" t="s">
        <v>31</v>
      </c>
      <c r="P8724">
        <v>323519</v>
      </c>
      <c r="Q8724" t="s">
        <v>32</v>
      </c>
      <c r="R8724">
        <v>3258420</v>
      </c>
      <c r="S8724">
        <v>8266355</v>
      </c>
      <c r="T8724" t="s">
        <v>385</v>
      </c>
    </row>
    <row r="8725" spans="1:20" x14ac:dyDescent="0.3">
      <c r="A8725">
        <v>35134485</v>
      </c>
      <c r="B8725">
        <v>781093</v>
      </c>
      <c r="C8725" t="s">
        <v>6317</v>
      </c>
      <c r="D8725" t="str">
        <f>_xlfn.XLOOKUP(C8725,[1]Digigem!$A:$A,[1]Digigem!$A:$A,1,0)</f>
        <v>%R091781093N12231024QI</v>
      </c>
      <c r="F8725" s="1">
        <v>45491</v>
      </c>
      <c r="G8725" t="s">
        <v>385</v>
      </c>
      <c r="H8725" t="s">
        <v>6316</v>
      </c>
      <c r="I8725">
        <v>20000</v>
      </c>
      <c r="J8725" t="s">
        <v>27</v>
      </c>
      <c r="K8725">
        <v>-1</v>
      </c>
      <c r="L8725" t="s">
        <v>46</v>
      </c>
      <c r="M8725" t="s">
        <v>47</v>
      </c>
      <c r="N8725" t="s">
        <v>31</v>
      </c>
      <c r="P8725">
        <v>323519</v>
      </c>
      <c r="Q8725" t="s">
        <v>32</v>
      </c>
      <c r="R8725">
        <v>3258420</v>
      </c>
      <c r="S8725">
        <v>8266355</v>
      </c>
      <c r="T8725" t="s">
        <v>385</v>
      </c>
    </row>
    <row r="8726" spans="1:20" x14ac:dyDescent="0.3">
      <c r="A8726">
        <v>35134465</v>
      </c>
      <c r="B8726">
        <v>781327</v>
      </c>
      <c r="C8726" t="s">
        <v>5202</v>
      </c>
      <c r="D8726" t="str">
        <f>_xlfn.XLOOKUP(C8726,[1]Digigem!$A:$A,[1]Digigem!$A:$A,1,0)</f>
        <v>%R091781327N03242158OM</v>
      </c>
      <c r="F8726" s="1">
        <v>45491</v>
      </c>
      <c r="G8726" t="s">
        <v>385</v>
      </c>
      <c r="H8726" t="s">
        <v>6316</v>
      </c>
      <c r="I8726">
        <v>10000</v>
      </c>
      <c r="J8726" t="s">
        <v>27</v>
      </c>
      <c r="K8726">
        <v>-1</v>
      </c>
      <c r="L8726" t="s">
        <v>46</v>
      </c>
      <c r="M8726" t="s">
        <v>47</v>
      </c>
      <c r="N8726" t="s">
        <v>31</v>
      </c>
      <c r="P8726">
        <v>323519</v>
      </c>
      <c r="Q8726" t="s">
        <v>32</v>
      </c>
      <c r="R8726">
        <v>3258420</v>
      </c>
      <c r="S8726">
        <v>8266354</v>
      </c>
      <c r="T8726" t="s">
        <v>385</v>
      </c>
    </row>
    <row r="8727" spans="1:20" x14ac:dyDescent="0.3">
      <c r="A8727">
        <v>35134467</v>
      </c>
      <c r="B8727">
        <v>781327</v>
      </c>
      <c r="C8727" t="s">
        <v>4634</v>
      </c>
      <c r="D8727" t="str">
        <f>_xlfn.XLOOKUP(C8727,[1]Digigem!$A:$A,[1]Digigem!$A:$A,1,0)</f>
        <v>%R091781327N03242158OY</v>
      </c>
      <c r="F8727" s="1">
        <v>45491</v>
      </c>
      <c r="G8727" t="s">
        <v>385</v>
      </c>
      <c r="H8727" t="s">
        <v>6316</v>
      </c>
      <c r="I8727">
        <v>10000</v>
      </c>
      <c r="J8727" t="s">
        <v>27</v>
      </c>
      <c r="K8727">
        <v>-1</v>
      </c>
      <c r="L8727" t="s">
        <v>46</v>
      </c>
      <c r="M8727" t="s">
        <v>47</v>
      </c>
      <c r="N8727" t="s">
        <v>31</v>
      </c>
      <c r="P8727">
        <v>323519</v>
      </c>
      <c r="Q8727" t="s">
        <v>32</v>
      </c>
      <c r="R8727">
        <v>3258420</v>
      </c>
      <c r="S8727">
        <v>8266354</v>
      </c>
      <c r="T8727" t="s">
        <v>385</v>
      </c>
    </row>
    <row r="8728" spans="1:20" x14ac:dyDescent="0.3">
      <c r="A8728">
        <v>35129401</v>
      </c>
      <c r="B8728">
        <v>782473</v>
      </c>
      <c r="C8728" t="s">
        <v>6305</v>
      </c>
      <c r="D8728" t="str">
        <f>_xlfn.XLOOKUP(C8728,[1]Digigem!$A:$A,[1]Digigem!$A:$A,1,0)</f>
        <v>%5393782473N11231B3471</v>
      </c>
      <c r="F8728" s="1">
        <v>45490</v>
      </c>
      <c r="G8728" t="s">
        <v>385</v>
      </c>
      <c r="H8728" t="s">
        <v>6318</v>
      </c>
      <c r="I8728">
        <v>10000</v>
      </c>
      <c r="J8728" t="s">
        <v>27</v>
      </c>
      <c r="K8728">
        <v>1</v>
      </c>
      <c r="L8728" t="s">
        <v>65</v>
      </c>
      <c r="M8728" t="s">
        <v>47</v>
      </c>
      <c r="N8728" t="s">
        <v>31</v>
      </c>
      <c r="Q8728" t="s">
        <v>32</v>
      </c>
      <c r="S8728">
        <v>8264797</v>
      </c>
      <c r="T8728" t="s">
        <v>385</v>
      </c>
    </row>
    <row r="8729" spans="1:20" x14ac:dyDescent="0.3">
      <c r="A8729">
        <v>35114947</v>
      </c>
      <c r="B8729">
        <v>783496</v>
      </c>
      <c r="C8729" t="s">
        <v>6319</v>
      </c>
      <c r="D8729" t="str">
        <f>_xlfn.XLOOKUP(C8729,[1]Digigem!$A:$A,[1]Digigem!$A:$A,1,0)</f>
        <v>%5393783496N05231A0283</v>
      </c>
      <c r="F8729" s="1">
        <v>45490</v>
      </c>
      <c r="G8729" t="s">
        <v>385</v>
      </c>
      <c r="H8729" t="s">
        <v>6320</v>
      </c>
      <c r="I8729">
        <v>10000</v>
      </c>
      <c r="J8729" t="s">
        <v>27</v>
      </c>
      <c r="K8729">
        <v>1</v>
      </c>
      <c r="L8729" t="s">
        <v>65</v>
      </c>
      <c r="M8729" t="s">
        <v>47</v>
      </c>
      <c r="N8729" t="s">
        <v>31</v>
      </c>
      <c r="Q8729" t="s">
        <v>67</v>
      </c>
      <c r="S8729">
        <v>8261982</v>
      </c>
      <c r="T8729" t="s">
        <v>385</v>
      </c>
    </row>
    <row r="8730" spans="1:20" x14ac:dyDescent="0.3">
      <c r="A8730">
        <v>35114900</v>
      </c>
      <c r="B8730">
        <v>781093</v>
      </c>
      <c r="C8730" t="s">
        <v>6179</v>
      </c>
      <c r="D8730" t="str">
        <f>_xlfn.XLOOKUP(C8730,[1]Digigem!$A:$A,[1]Digigem!$A:$A,1,0)</f>
        <v>%R091781093N0324219Q93</v>
      </c>
      <c r="F8730" s="1">
        <v>45490</v>
      </c>
      <c r="G8730" t="s">
        <v>385</v>
      </c>
      <c r="H8730" t="s">
        <v>6321</v>
      </c>
      <c r="I8730">
        <v>10000</v>
      </c>
      <c r="J8730" t="s">
        <v>27</v>
      </c>
      <c r="K8730">
        <v>1</v>
      </c>
      <c r="L8730" t="s">
        <v>65</v>
      </c>
      <c r="M8730" t="s">
        <v>47</v>
      </c>
      <c r="N8730" t="s">
        <v>31</v>
      </c>
      <c r="Q8730" t="s">
        <v>32</v>
      </c>
      <c r="S8730">
        <v>8261945</v>
      </c>
      <c r="T8730" t="s">
        <v>385</v>
      </c>
    </row>
    <row r="8731" spans="1:20" x14ac:dyDescent="0.3">
      <c r="A8731">
        <v>35114912</v>
      </c>
      <c r="B8731">
        <v>781093</v>
      </c>
      <c r="C8731" t="s">
        <v>6263</v>
      </c>
      <c r="D8731" t="str">
        <f>_xlfn.XLOOKUP(C8731,[1]Digigem!$A:$A,[1]Digigem!$A:$A,1,0)</f>
        <v>%R091781093N042421A65H</v>
      </c>
      <c r="F8731" s="1">
        <v>45490</v>
      </c>
      <c r="G8731" t="s">
        <v>385</v>
      </c>
      <c r="H8731" t="s">
        <v>6321</v>
      </c>
      <c r="I8731">
        <v>10000</v>
      </c>
      <c r="J8731" t="s">
        <v>27</v>
      </c>
      <c r="K8731">
        <v>1</v>
      </c>
      <c r="L8731" t="s">
        <v>65</v>
      </c>
      <c r="M8731" t="s">
        <v>47</v>
      </c>
      <c r="N8731" t="s">
        <v>31</v>
      </c>
      <c r="Q8731" t="s">
        <v>32</v>
      </c>
      <c r="S8731">
        <v>8261945</v>
      </c>
      <c r="T8731" t="s">
        <v>385</v>
      </c>
    </row>
    <row r="8732" spans="1:20" x14ac:dyDescent="0.3">
      <c r="A8732">
        <v>35114915</v>
      </c>
      <c r="B8732">
        <v>781093</v>
      </c>
      <c r="C8732" t="s">
        <v>6264</v>
      </c>
      <c r="D8732" t="str">
        <f>_xlfn.XLOOKUP(C8732,[1]Digigem!$A:$A,[1]Digigem!$A:$A,1,0)</f>
        <v>%R091781093N042421A6EQ</v>
      </c>
      <c r="F8732" s="1">
        <v>45490</v>
      </c>
      <c r="G8732" t="s">
        <v>385</v>
      </c>
      <c r="H8732" t="s">
        <v>6321</v>
      </c>
      <c r="I8732">
        <v>10000</v>
      </c>
      <c r="J8732" t="s">
        <v>27</v>
      </c>
      <c r="K8732">
        <v>1</v>
      </c>
      <c r="L8732" t="s">
        <v>65</v>
      </c>
      <c r="M8732" t="s">
        <v>47</v>
      </c>
      <c r="N8732" t="s">
        <v>31</v>
      </c>
      <c r="Q8732" t="s">
        <v>32</v>
      </c>
      <c r="S8732">
        <v>8261945</v>
      </c>
      <c r="T8732" t="s">
        <v>385</v>
      </c>
    </row>
    <row r="8733" spans="1:20" x14ac:dyDescent="0.3">
      <c r="A8733">
        <v>35109494</v>
      </c>
      <c r="B8733">
        <v>783493</v>
      </c>
      <c r="C8733" t="s">
        <v>6310</v>
      </c>
      <c r="D8733" t="str">
        <f>_xlfn.XLOOKUP(C8733,[1]Digigem!$A:$A,[1]Digigem!$A:$A,1,0)</f>
        <v>%5393783493N06241A0140</v>
      </c>
      <c r="F8733" s="1">
        <v>45489</v>
      </c>
      <c r="G8733" t="s">
        <v>385</v>
      </c>
      <c r="H8733" t="s">
        <v>6322</v>
      </c>
      <c r="I8733">
        <v>10000</v>
      </c>
      <c r="J8733" t="s">
        <v>27</v>
      </c>
      <c r="K8733">
        <v>1</v>
      </c>
      <c r="L8733" t="s">
        <v>65</v>
      </c>
      <c r="M8733" t="s">
        <v>190</v>
      </c>
      <c r="N8733" t="s">
        <v>31</v>
      </c>
      <c r="Q8733" t="s">
        <v>32</v>
      </c>
      <c r="S8733">
        <v>8260494</v>
      </c>
      <c r="T8733" t="s">
        <v>385</v>
      </c>
    </row>
    <row r="8734" spans="1:20" x14ac:dyDescent="0.3">
      <c r="A8734">
        <v>35092527</v>
      </c>
      <c r="B8734">
        <v>783624</v>
      </c>
      <c r="C8734" t="s">
        <v>6323</v>
      </c>
      <c r="D8734" t="str">
        <f>_xlfn.XLOOKUP(C8734,[1]Digigem!$A:$A,[1]Digigem!$A:$A,1,0)</f>
        <v>%5393783624N10231A0006</v>
      </c>
      <c r="F8734" s="1">
        <v>45489</v>
      </c>
      <c r="G8734" t="s">
        <v>385</v>
      </c>
      <c r="H8734" t="s">
        <v>6324</v>
      </c>
      <c r="I8734">
        <v>10000</v>
      </c>
      <c r="J8734" t="s">
        <v>27</v>
      </c>
      <c r="K8734">
        <v>-1</v>
      </c>
      <c r="L8734" t="s">
        <v>46</v>
      </c>
      <c r="M8734" t="s">
        <v>190</v>
      </c>
      <c r="N8734" t="s">
        <v>31</v>
      </c>
      <c r="O8734" t="s">
        <v>506</v>
      </c>
      <c r="Q8734" t="s">
        <v>32</v>
      </c>
      <c r="R8734">
        <v>3254805</v>
      </c>
      <c r="S8734">
        <v>8257425</v>
      </c>
      <c r="T8734" t="s">
        <v>385</v>
      </c>
    </row>
    <row r="8735" spans="1:20" x14ac:dyDescent="0.3">
      <c r="A8735">
        <v>35092526</v>
      </c>
      <c r="B8735">
        <v>783624</v>
      </c>
      <c r="C8735" t="s">
        <v>6325</v>
      </c>
      <c r="D8735" t="str">
        <f>_xlfn.XLOOKUP(C8735,[1]Digigem!$A:$A,[1]Digigem!$A:$A,1,0)</f>
        <v>%5393783624N10231A0015</v>
      </c>
      <c r="F8735" s="1">
        <v>45489</v>
      </c>
      <c r="G8735" t="s">
        <v>385</v>
      </c>
      <c r="H8735" t="s">
        <v>6324</v>
      </c>
      <c r="I8735">
        <v>10000</v>
      </c>
      <c r="J8735" t="s">
        <v>27</v>
      </c>
      <c r="K8735">
        <v>-1</v>
      </c>
      <c r="L8735" t="s">
        <v>46</v>
      </c>
      <c r="M8735" t="s">
        <v>190</v>
      </c>
      <c r="N8735" t="s">
        <v>31</v>
      </c>
      <c r="O8735" t="s">
        <v>506</v>
      </c>
      <c r="Q8735" t="s">
        <v>32</v>
      </c>
      <c r="R8735">
        <v>3254805</v>
      </c>
      <c r="S8735">
        <v>8257425</v>
      </c>
      <c r="T8735" t="s">
        <v>385</v>
      </c>
    </row>
    <row r="8736" spans="1:20" x14ac:dyDescent="0.3">
      <c r="A8736">
        <v>35104034</v>
      </c>
      <c r="B8736">
        <v>779102</v>
      </c>
      <c r="C8736" t="s">
        <v>6185</v>
      </c>
      <c r="D8736" t="str">
        <f>_xlfn.XLOOKUP(C8736,[1]Digigem!$A:$A,[1]Digigem!$A:$A,1,0)</f>
        <v>%R045779102N0721100B1C</v>
      </c>
      <c r="F8736" s="1">
        <v>45489</v>
      </c>
      <c r="G8736" t="s">
        <v>385</v>
      </c>
      <c r="H8736" t="s">
        <v>6326</v>
      </c>
      <c r="I8736">
        <v>10000</v>
      </c>
      <c r="J8736" t="s">
        <v>27</v>
      </c>
      <c r="K8736">
        <v>1</v>
      </c>
      <c r="L8736" t="s">
        <v>65</v>
      </c>
      <c r="M8736" t="s">
        <v>394</v>
      </c>
      <c r="N8736" t="s">
        <v>31</v>
      </c>
      <c r="Q8736" t="s">
        <v>32</v>
      </c>
      <c r="S8736">
        <v>8259066</v>
      </c>
      <c r="T8736" t="s">
        <v>385</v>
      </c>
    </row>
    <row r="8737" spans="1:20" x14ac:dyDescent="0.3">
      <c r="A8737">
        <v>35104035</v>
      </c>
      <c r="B8737">
        <v>779102</v>
      </c>
      <c r="C8737" t="s">
        <v>6187</v>
      </c>
      <c r="D8737" t="str">
        <f>_xlfn.XLOOKUP(C8737,[1]Digigem!$A:$A,[1]Digigem!$A:$A,1,0)</f>
        <v>%R045779102N0721100B21</v>
      </c>
      <c r="F8737" s="1">
        <v>45489</v>
      </c>
      <c r="G8737" t="s">
        <v>385</v>
      </c>
      <c r="H8737" t="s">
        <v>6326</v>
      </c>
      <c r="I8737">
        <v>10000</v>
      </c>
      <c r="J8737" t="s">
        <v>27</v>
      </c>
      <c r="K8737">
        <v>1</v>
      </c>
      <c r="L8737" t="s">
        <v>65</v>
      </c>
      <c r="M8737" t="s">
        <v>394</v>
      </c>
      <c r="N8737" t="s">
        <v>31</v>
      </c>
      <c r="Q8737" t="s">
        <v>32</v>
      </c>
      <c r="S8737">
        <v>8259066</v>
      </c>
      <c r="T8737" t="s">
        <v>385</v>
      </c>
    </row>
    <row r="8738" spans="1:20" x14ac:dyDescent="0.3">
      <c r="A8738">
        <v>35104036</v>
      </c>
      <c r="B8738">
        <v>779102</v>
      </c>
      <c r="C8738" t="s">
        <v>6188</v>
      </c>
      <c r="D8738" t="str">
        <f>_xlfn.XLOOKUP(C8738,[1]Digigem!$A:$A,[1]Digigem!$A:$A,1,0)</f>
        <v>%R045779102N0721100B25</v>
      </c>
      <c r="F8738" s="1">
        <v>45489</v>
      </c>
      <c r="G8738" t="s">
        <v>385</v>
      </c>
      <c r="H8738" t="s">
        <v>6326</v>
      </c>
      <c r="I8738">
        <v>10000</v>
      </c>
      <c r="J8738" t="s">
        <v>27</v>
      </c>
      <c r="K8738">
        <v>1</v>
      </c>
      <c r="L8738" t="s">
        <v>65</v>
      </c>
      <c r="M8738" t="s">
        <v>394</v>
      </c>
      <c r="N8738" t="s">
        <v>31</v>
      </c>
      <c r="Q8738" t="s">
        <v>32</v>
      </c>
      <c r="S8738">
        <v>8259066</v>
      </c>
      <c r="T8738" t="s">
        <v>385</v>
      </c>
    </row>
    <row r="8739" spans="1:20" x14ac:dyDescent="0.3">
      <c r="A8739">
        <v>35104041</v>
      </c>
      <c r="B8739">
        <v>779102</v>
      </c>
      <c r="C8739" t="s">
        <v>6327</v>
      </c>
      <c r="D8739" t="str">
        <f>_xlfn.XLOOKUP(C8739,[1]Digigem!$A:$A,[1]Digigem!$A:$A,1,0)</f>
        <v>%R045779102N0721100B6D</v>
      </c>
      <c r="F8739" s="1">
        <v>45489</v>
      </c>
      <c r="G8739" t="s">
        <v>385</v>
      </c>
      <c r="H8739" t="s">
        <v>6326</v>
      </c>
      <c r="I8739">
        <v>10000</v>
      </c>
      <c r="J8739" t="s">
        <v>27</v>
      </c>
      <c r="K8739">
        <v>1</v>
      </c>
      <c r="L8739" t="s">
        <v>65</v>
      </c>
      <c r="M8739" t="s">
        <v>394</v>
      </c>
      <c r="N8739" t="s">
        <v>31</v>
      </c>
      <c r="Q8739" t="s">
        <v>67</v>
      </c>
      <c r="S8739">
        <v>8259066</v>
      </c>
      <c r="T8739" t="s">
        <v>385</v>
      </c>
    </row>
    <row r="8740" spans="1:20" x14ac:dyDescent="0.3">
      <c r="A8740">
        <v>35104042</v>
      </c>
      <c r="B8740">
        <v>779102</v>
      </c>
      <c r="C8740" t="s">
        <v>5924</v>
      </c>
      <c r="D8740" t="str">
        <f>_xlfn.XLOOKUP(C8740,[1]Digigem!$A:$A,[1]Digigem!$A:$A,1,0)</f>
        <v>%R045779102N0721100B6F</v>
      </c>
      <c r="F8740" s="1">
        <v>45489</v>
      </c>
      <c r="G8740" t="s">
        <v>385</v>
      </c>
      <c r="H8740" t="s">
        <v>6326</v>
      </c>
      <c r="I8740">
        <v>10000</v>
      </c>
      <c r="J8740" t="s">
        <v>27</v>
      </c>
      <c r="K8740">
        <v>1</v>
      </c>
      <c r="L8740" t="s">
        <v>65</v>
      </c>
      <c r="M8740" t="s">
        <v>394</v>
      </c>
      <c r="N8740" t="s">
        <v>31</v>
      </c>
      <c r="Q8740" t="s">
        <v>67</v>
      </c>
      <c r="S8740">
        <v>8259066</v>
      </c>
      <c r="T8740" t="s">
        <v>385</v>
      </c>
    </row>
    <row r="8741" spans="1:20" x14ac:dyDescent="0.3">
      <c r="A8741">
        <v>35104043</v>
      </c>
      <c r="B8741">
        <v>779102</v>
      </c>
      <c r="C8741" t="s">
        <v>6328</v>
      </c>
      <c r="D8741" t="str">
        <f>_xlfn.XLOOKUP(C8741,[1]Digigem!$A:$A,[1]Digigem!$A:$A,1,0)</f>
        <v>%R045779102N0721100B70</v>
      </c>
      <c r="F8741" s="1">
        <v>45489</v>
      </c>
      <c r="G8741" t="s">
        <v>385</v>
      </c>
      <c r="H8741" t="s">
        <v>6326</v>
      </c>
      <c r="I8741">
        <v>10000</v>
      </c>
      <c r="J8741" t="s">
        <v>27</v>
      </c>
      <c r="K8741">
        <v>1</v>
      </c>
      <c r="L8741" t="s">
        <v>65</v>
      </c>
      <c r="M8741" t="s">
        <v>394</v>
      </c>
      <c r="N8741" t="s">
        <v>31</v>
      </c>
      <c r="Q8741" t="s">
        <v>67</v>
      </c>
      <c r="S8741">
        <v>8259066</v>
      </c>
      <c r="T8741" t="s">
        <v>385</v>
      </c>
    </row>
    <row r="8742" spans="1:20" x14ac:dyDescent="0.3">
      <c r="A8742">
        <v>35104044</v>
      </c>
      <c r="B8742">
        <v>779102</v>
      </c>
      <c r="C8742" t="s">
        <v>6329</v>
      </c>
      <c r="D8742" t="str">
        <f>_xlfn.XLOOKUP(C8742,[1]Digigem!$A:$A,[1]Digigem!$A:$A,1,0)</f>
        <v>%R045779102N0721100B71</v>
      </c>
      <c r="F8742" s="1">
        <v>45489</v>
      </c>
      <c r="G8742" t="s">
        <v>385</v>
      </c>
      <c r="H8742" t="s">
        <v>6326</v>
      </c>
      <c r="I8742">
        <v>10000</v>
      </c>
      <c r="J8742" t="s">
        <v>27</v>
      </c>
      <c r="K8742">
        <v>1</v>
      </c>
      <c r="L8742" t="s">
        <v>65</v>
      </c>
      <c r="M8742" t="s">
        <v>394</v>
      </c>
      <c r="N8742" t="s">
        <v>31</v>
      </c>
      <c r="Q8742" t="s">
        <v>67</v>
      </c>
      <c r="S8742">
        <v>8259066</v>
      </c>
      <c r="T8742" t="s">
        <v>385</v>
      </c>
    </row>
    <row r="8743" spans="1:20" x14ac:dyDescent="0.3">
      <c r="A8743">
        <v>35104046</v>
      </c>
      <c r="B8743">
        <v>779102</v>
      </c>
      <c r="C8743" t="s">
        <v>6330</v>
      </c>
      <c r="D8743" t="str">
        <f>_xlfn.XLOOKUP(C8743,[1]Digigem!$A:$A,[1]Digigem!$A:$A,1,0)</f>
        <v>%R045779102N0721100B79</v>
      </c>
      <c r="F8743" s="1">
        <v>45489</v>
      </c>
      <c r="G8743" t="s">
        <v>385</v>
      </c>
      <c r="H8743" t="s">
        <v>6326</v>
      </c>
      <c r="I8743">
        <v>10000</v>
      </c>
      <c r="J8743" t="s">
        <v>27</v>
      </c>
      <c r="K8743">
        <v>1</v>
      </c>
      <c r="L8743" t="s">
        <v>65</v>
      </c>
      <c r="M8743" t="s">
        <v>394</v>
      </c>
      <c r="N8743" t="s">
        <v>31</v>
      </c>
      <c r="Q8743" t="s">
        <v>67</v>
      </c>
      <c r="S8743">
        <v>8259066</v>
      </c>
      <c r="T8743" t="s">
        <v>385</v>
      </c>
    </row>
    <row r="8744" spans="1:20" x14ac:dyDescent="0.3">
      <c r="A8744">
        <v>35104047</v>
      </c>
      <c r="B8744">
        <v>779102</v>
      </c>
      <c r="C8744" t="s">
        <v>6189</v>
      </c>
      <c r="D8744" t="str">
        <f>_xlfn.XLOOKUP(C8744,[1]Digigem!$A:$A,[1]Digigem!$A:$A,1,0)</f>
        <v>%R045779102N0721100B7B</v>
      </c>
      <c r="F8744" s="1">
        <v>45489</v>
      </c>
      <c r="G8744" t="s">
        <v>385</v>
      </c>
      <c r="H8744" t="s">
        <v>6326</v>
      </c>
      <c r="I8744">
        <v>10000</v>
      </c>
      <c r="J8744" t="s">
        <v>27</v>
      </c>
      <c r="K8744">
        <v>1</v>
      </c>
      <c r="L8744" t="s">
        <v>65</v>
      </c>
      <c r="M8744" t="s">
        <v>394</v>
      </c>
      <c r="N8744" t="s">
        <v>31</v>
      </c>
      <c r="Q8744" t="s">
        <v>32</v>
      </c>
      <c r="S8744">
        <v>8259066</v>
      </c>
      <c r="T8744" t="s">
        <v>385</v>
      </c>
    </row>
    <row r="8745" spans="1:20" x14ac:dyDescent="0.3">
      <c r="A8745">
        <v>35104048</v>
      </c>
      <c r="B8745">
        <v>779102</v>
      </c>
      <c r="C8745" t="s">
        <v>6190</v>
      </c>
      <c r="D8745" t="str">
        <f>_xlfn.XLOOKUP(C8745,[1]Digigem!$A:$A,[1]Digigem!$A:$A,1,0)</f>
        <v>%R045779102N0721100B7F</v>
      </c>
      <c r="F8745" s="1">
        <v>45489</v>
      </c>
      <c r="G8745" t="s">
        <v>385</v>
      </c>
      <c r="H8745" t="s">
        <v>6326</v>
      </c>
      <c r="I8745">
        <v>10000</v>
      </c>
      <c r="J8745" t="s">
        <v>27</v>
      </c>
      <c r="K8745">
        <v>1</v>
      </c>
      <c r="L8745" t="s">
        <v>65</v>
      </c>
      <c r="M8745" t="s">
        <v>394</v>
      </c>
      <c r="N8745" t="s">
        <v>31</v>
      </c>
      <c r="Q8745" t="s">
        <v>32</v>
      </c>
      <c r="S8745">
        <v>8259066</v>
      </c>
      <c r="T8745" t="s">
        <v>385</v>
      </c>
    </row>
    <row r="8746" spans="1:20" x14ac:dyDescent="0.3">
      <c r="A8746">
        <v>35104049</v>
      </c>
      <c r="B8746">
        <v>779102</v>
      </c>
      <c r="C8746" t="s">
        <v>5926</v>
      </c>
      <c r="D8746" t="str">
        <f>_xlfn.XLOOKUP(C8746,[1]Digigem!$A:$A,[1]Digigem!$A:$A,1,0)</f>
        <v>%R045779102N0721100B85</v>
      </c>
      <c r="F8746" s="1">
        <v>45489</v>
      </c>
      <c r="G8746" t="s">
        <v>385</v>
      </c>
      <c r="H8746" t="s">
        <v>6326</v>
      </c>
      <c r="I8746">
        <v>10000</v>
      </c>
      <c r="J8746" t="s">
        <v>27</v>
      </c>
      <c r="K8746">
        <v>1</v>
      </c>
      <c r="L8746" t="s">
        <v>65</v>
      </c>
      <c r="M8746" t="s">
        <v>394</v>
      </c>
      <c r="N8746" t="s">
        <v>31</v>
      </c>
      <c r="Q8746" t="s">
        <v>67</v>
      </c>
      <c r="S8746">
        <v>8259066</v>
      </c>
      <c r="T8746" t="s">
        <v>385</v>
      </c>
    </row>
    <row r="8747" spans="1:20" x14ac:dyDescent="0.3">
      <c r="A8747">
        <v>35104050</v>
      </c>
      <c r="B8747">
        <v>779102</v>
      </c>
      <c r="C8747" t="s">
        <v>5927</v>
      </c>
      <c r="D8747" t="str">
        <f>_xlfn.XLOOKUP(C8747,[1]Digigem!$A:$A,[1]Digigem!$A:$A,1,0)</f>
        <v>%R045779102N0721100B8E</v>
      </c>
      <c r="F8747" s="1">
        <v>45489</v>
      </c>
      <c r="G8747" t="s">
        <v>385</v>
      </c>
      <c r="H8747" t="s">
        <v>6326</v>
      </c>
      <c r="I8747">
        <v>10000</v>
      </c>
      <c r="J8747" t="s">
        <v>27</v>
      </c>
      <c r="K8747">
        <v>1</v>
      </c>
      <c r="L8747" t="s">
        <v>65</v>
      </c>
      <c r="M8747" t="s">
        <v>394</v>
      </c>
      <c r="N8747" t="s">
        <v>31</v>
      </c>
      <c r="Q8747" t="s">
        <v>67</v>
      </c>
      <c r="S8747">
        <v>8259066</v>
      </c>
      <c r="T8747" t="s">
        <v>385</v>
      </c>
    </row>
    <row r="8748" spans="1:20" x14ac:dyDescent="0.3">
      <c r="A8748">
        <v>35104051</v>
      </c>
      <c r="B8748">
        <v>779102</v>
      </c>
      <c r="C8748" t="s">
        <v>5928</v>
      </c>
      <c r="D8748" t="str">
        <f>_xlfn.XLOOKUP(C8748,[1]Digigem!$A:$A,[1]Digigem!$A:$A,1,0)</f>
        <v>%R045779102N0721100BA0</v>
      </c>
      <c r="F8748" s="1">
        <v>45489</v>
      </c>
      <c r="G8748" t="s">
        <v>385</v>
      </c>
      <c r="H8748" t="s">
        <v>6326</v>
      </c>
      <c r="I8748">
        <v>10000</v>
      </c>
      <c r="J8748" t="s">
        <v>27</v>
      </c>
      <c r="K8748">
        <v>1</v>
      </c>
      <c r="L8748" t="s">
        <v>65</v>
      </c>
      <c r="M8748" t="s">
        <v>394</v>
      </c>
      <c r="N8748" t="s">
        <v>31</v>
      </c>
      <c r="Q8748" t="s">
        <v>67</v>
      </c>
      <c r="S8748">
        <v>8259066</v>
      </c>
      <c r="T8748" t="s">
        <v>385</v>
      </c>
    </row>
    <row r="8749" spans="1:20" x14ac:dyDescent="0.3">
      <c r="A8749">
        <v>35103957</v>
      </c>
      <c r="B8749">
        <v>781327</v>
      </c>
      <c r="C8749" t="s">
        <v>5892</v>
      </c>
      <c r="D8749" t="str">
        <f>_xlfn.XLOOKUP(C8749,[1]Digigem!$A:$A,[1]Digigem!$A:$A,1,0)</f>
        <v>%R091781327N03242156GE</v>
      </c>
      <c r="F8749" s="1">
        <v>45489</v>
      </c>
      <c r="G8749" t="s">
        <v>385</v>
      </c>
      <c r="H8749" t="s">
        <v>6331</v>
      </c>
      <c r="I8749">
        <v>10000</v>
      </c>
      <c r="J8749" t="s">
        <v>27</v>
      </c>
      <c r="K8749">
        <v>1</v>
      </c>
      <c r="L8749" t="s">
        <v>65</v>
      </c>
      <c r="M8749" t="s">
        <v>394</v>
      </c>
      <c r="N8749" t="s">
        <v>31</v>
      </c>
      <c r="Q8749" t="s">
        <v>67</v>
      </c>
      <c r="S8749">
        <v>8259058</v>
      </c>
      <c r="T8749" t="s">
        <v>385</v>
      </c>
    </row>
    <row r="8750" spans="1:20" x14ac:dyDescent="0.3">
      <c r="A8750">
        <v>35076657</v>
      </c>
      <c r="B8750">
        <v>782473</v>
      </c>
      <c r="C8750" t="s">
        <v>6302</v>
      </c>
      <c r="D8750" t="str">
        <f>_xlfn.XLOOKUP(C8750,[1]Digigem!$A:$A,[1]Digigem!$A:$A,1,0)</f>
        <v>%5393782473N11231A5298</v>
      </c>
      <c r="F8750" s="1">
        <v>45488</v>
      </c>
      <c r="G8750" t="s">
        <v>385</v>
      </c>
      <c r="H8750" t="s">
        <v>6332</v>
      </c>
      <c r="I8750">
        <v>10000</v>
      </c>
      <c r="J8750" t="s">
        <v>27</v>
      </c>
      <c r="K8750">
        <v>1</v>
      </c>
      <c r="L8750" t="s">
        <v>65</v>
      </c>
      <c r="M8750" t="s">
        <v>47</v>
      </c>
      <c r="N8750" t="s">
        <v>31</v>
      </c>
      <c r="Q8750" t="s">
        <v>32</v>
      </c>
      <c r="S8750">
        <v>8254237</v>
      </c>
      <c r="T8750" t="s">
        <v>385</v>
      </c>
    </row>
    <row r="8751" spans="1:20" x14ac:dyDescent="0.3">
      <c r="A8751">
        <v>35076658</v>
      </c>
      <c r="B8751">
        <v>782473</v>
      </c>
      <c r="C8751" t="s">
        <v>6304</v>
      </c>
      <c r="D8751" t="str">
        <f>_xlfn.XLOOKUP(C8751,[1]Digigem!$A:$A,[1]Digigem!$A:$A,1,0)</f>
        <v>%5393782473N11231A5317</v>
      </c>
      <c r="F8751" s="1">
        <v>45488</v>
      </c>
      <c r="G8751" t="s">
        <v>385</v>
      </c>
      <c r="H8751" t="s">
        <v>6332</v>
      </c>
      <c r="I8751">
        <v>10000</v>
      </c>
      <c r="J8751" t="s">
        <v>27</v>
      </c>
      <c r="K8751">
        <v>1</v>
      </c>
      <c r="L8751" t="s">
        <v>65</v>
      </c>
      <c r="M8751" t="s">
        <v>47</v>
      </c>
      <c r="N8751" t="s">
        <v>31</v>
      </c>
      <c r="Q8751" t="s">
        <v>32</v>
      </c>
      <c r="S8751">
        <v>8254237</v>
      </c>
      <c r="T8751" t="s">
        <v>385</v>
      </c>
    </row>
    <row r="8752" spans="1:20" x14ac:dyDescent="0.3">
      <c r="A8752">
        <v>35076659</v>
      </c>
      <c r="B8752">
        <v>782473</v>
      </c>
      <c r="C8752" t="s">
        <v>6256</v>
      </c>
      <c r="D8752">
        <f>_xlfn.XLOOKUP(C8752,[1]Digigem!$A:$A,[1]Digigem!$A:$A,1,0)</f>
        <v>1</v>
      </c>
      <c r="F8752" s="1">
        <v>45488</v>
      </c>
      <c r="G8752" t="s">
        <v>385</v>
      </c>
      <c r="H8752" t="s">
        <v>6332</v>
      </c>
      <c r="I8752">
        <v>10000</v>
      </c>
      <c r="J8752" t="s">
        <v>27</v>
      </c>
      <c r="K8752">
        <v>1</v>
      </c>
      <c r="L8752" t="s">
        <v>65</v>
      </c>
      <c r="M8752" t="s">
        <v>47</v>
      </c>
      <c r="N8752" t="s">
        <v>31</v>
      </c>
      <c r="Q8752" t="s">
        <v>32</v>
      </c>
      <c r="S8752">
        <v>8254237</v>
      </c>
      <c r="T8752" t="s">
        <v>385</v>
      </c>
    </row>
    <row r="8753" spans="1:20" x14ac:dyDescent="0.3">
      <c r="A8753">
        <v>35077713</v>
      </c>
      <c r="B8753">
        <v>781093</v>
      </c>
      <c r="C8753" t="s">
        <v>6282</v>
      </c>
      <c r="D8753" t="str">
        <f>_xlfn.XLOOKUP(C8753,[1]Digigem!$A:$A,[1]Digigem!$A:$A,1,0)</f>
        <v>%R091781093N01242178I6</v>
      </c>
      <c r="F8753" s="1">
        <v>45488</v>
      </c>
      <c r="G8753" t="s">
        <v>385</v>
      </c>
      <c r="H8753" t="s">
        <v>6333</v>
      </c>
      <c r="I8753">
        <v>10000</v>
      </c>
      <c r="J8753" t="s">
        <v>27</v>
      </c>
      <c r="K8753">
        <v>1</v>
      </c>
      <c r="L8753" t="s">
        <v>65</v>
      </c>
      <c r="M8753" t="s">
        <v>47</v>
      </c>
      <c r="N8753" t="s">
        <v>31</v>
      </c>
      <c r="Q8753" t="s">
        <v>32</v>
      </c>
      <c r="S8753">
        <v>8254552</v>
      </c>
      <c r="T8753" t="s">
        <v>385</v>
      </c>
    </row>
    <row r="8754" spans="1:20" x14ac:dyDescent="0.3">
      <c r="A8754">
        <v>35076147</v>
      </c>
      <c r="B8754">
        <v>781327</v>
      </c>
      <c r="C8754" t="s">
        <v>6334</v>
      </c>
      <c r="D8754" t="str">
        <f>_xlfn.XLOOKUP(C8754,[1]Digigem!$A:$A,[1]Digigem!$A:$A,1,0)</f>
        <v>%R091781327N0124101LQ5</v>
      </c>
      <c r="F8754" s="1">
        <v>45488</v>
      </c>
      <c r="G8754" t="s">
        <v>385</v>
      </c>
      <c r="H8754" t="s">
        <v>6335</v>
      </c>
      <c r="I8754">
        <v>30000</v>
      </c>
      <c r="J8754" t="s">
        <v>27</v>
      </c>
      <c r="K8754">
        <v>-1</v>
      </c>
      <c r="L8754" t="s">
        <v>46</v>
      </c>
      <c r="M8754" t="s">
        <v>47</v>
      </c>
      <c r="N8754" t="s">
        <v>31</v>
      </c>
      <c r="P8754">
        <v>321893</v>
      </c>
      <c r="Q8754" t="s">
        <v>32</v>
      </c>
      <c r="R8754">
        <v>3253530</v>
      </c>
      <c r="S8754">
        <v>8254039</v>
      </c>
      <c r="T8754" t="s">
        <v>385</v>
      </c>
    </row>
    <row r="8755" spans="1:20" x14ac:dyDescent="0.3">
      <c r="A8755">
        <v>35076162</v>
      </c>
      <c r="B8755">
        <v>781327</v>
      </c>
      <c r="C8755" t="s">
        <v>6336</v>
      </c>
      <c r="D8755" t="str">
        <f>_xlfn.XLOOKUP(C8755,[1]Digigem!$A:$A,[1]Digigem!$A:$A,1,0)</f>
        <v>%R091781327N032421518Z</v>
      </c>
      <c r="F8755" s="1">
        <v>45488</v>
      </c>
      <c r="G8755" t="s">
        <v>385</v>
      </c>
      <c r="H8755" t="s">
        <v>6335</v>
      </c>
      <c r="I8755">
        <v>30000</v>
      </c>
      <c r="J8755" t="s">
        <v>27</v>
      </c>
      <c r="K8755">
        <v>-1</v>
      </c>
      <c r="L8755" t="s">
        <v>46</v>
      </c>
      <c r="M8755" t="s">
        <v>47</v>
      </c>
      <c r="N8755" t="s">
        <v>31</v>
      </c>
      <c r="P8755">
        <v>321893</v>
      </c>
      <c r="Q8755" t="s">
        <v>32</v>
      </c>
      <c r="R8755">
        <v>3253530</v>
      </c>
      <c r="S8755">
        <v>8254039</v>
      </c>
      <c r="T8755" t="s">
        <v>385</v>
      </c>
    </row>
    <row r="8756" spans="1:20" x14ac:dyDescent="0.3">
      <c r="A8756">
        <v>35076160</v>
      </c>
      <c r="B8756">
        <v>781327</v>
      </c>
      <c r="C8756" t="s">
        <v>6337</v>
      </c>
      <c r="D8756" t="str">
        <f>_xlfn.XLOOKUP(C8756,[1]Digigem!$A:$A,[1]Digigem!$A:$A,1,0)</f>
        <v>%R091781327N032421519A</v>
      </c>
      <c r="F8756" s="1">
        <v>45488</v>
      </c>
      <c r="G8756" t="s">
        <v>385</v>
      </c>
      <c r="H8756" t="s">
        <v>6335</v>
      </c>
      <c r="I8756">
        <v>30000</v>
      </c>
      <c r="J8756" t="s">
        <v>27</v>
      </c>
      <c r="K8756">
        <v>-1</v>
      </c>
      <c r="L8756" t="s">
        <v>46</v>
      </c>
      <c r="M8756" t="s">
        <v>47</v>
      </c>
      <c r="N8756" t="s">
        <v>31</v>
      </c>
      <c r="P8756">
        <v>321893</v>
      </c>
      <c r="Q8756" t="s">
        <v>32</v>
      </c>
      <c r="R8756">
        <v>3253530</v>
      </c>
      <c r="S8756">
        <v>8254039</v>
      </c>
      <c r="T8756" t="s">
        <v>385</v>
      </c>
    </row>
    <row r="8757" spans="1:20" x14ac:dyDescent="0.3">
      <c r="A8757">
        <v>35077436</v>
      </c>
      <c r="B8757">
        <v>781327</v>
      </c>
      <c r="C8757" t="s">
        <v>5202</v>
      </c>
      <c r="D8757" t="str">
        <f>_xlfn.XLOOKUP(C8757,[1]Digigem!$A:$A,[1]Digigem!$A:$A,1,0)</f>
        <v>%R091781327N03242158OM</v>
      </c>
      <c r="F8757" s="1">
        <v>45488</v>
      </c>
      <c r="G8757" t="s">
        <v>385</v>
      </c>
      <c r="H8757" t="s">
        <v>6338</v>
      </c>
      <c r="I8757">
        <v>10000</v>
      </c>
      <c r="J8757" t="s">
        <v>27</v>
      </c>
      <c r="K8757">
        <v>1</v>
      </c>
      <c r="L8757" t="s">
        <v>65</v>
      </c>
      <c r="M8757" t="s">
        <v>47</v>
      </c>
      <c r="N8757" t="s">
        <v>31</v>
      </c>
      <c r="Q8757" t="s">
        <v>32</v>
      </c>
      <c r="S8757">
        <v>8254529</v>
      </c>
      <c r="T8757" t="s">
        <v>385</v>
      </c>
    </row>
    <row r="8758" spans="1:20" x14ac:dyDescent="0.3">
      <c r="A8758">
        <v>35077438</v>
      </c>
      <c r="B8758">
        <v>781327</v>
      </c>
      <c r="C8758" t="s">
        <v>4634</v>
      </c>
      <c r="D8758" t="str">
        <f>_xlfn.XLOOKUP(C8758,[1]Digigem!$A:$A,[1]Digigem!$A:$A,1,0)</f>
        <v>%R091781327N03242158OY</v>
      </c>
      <c r="F8758" s="1">
        <v>45488</v>
      </c>
      <c r="G8758" t="s">
        <v>385</v>
      </c>
      <c r="H8758" t="s">
        <v>6338</v>
      </c>
      <c r="I8758">
        <v>10000</v>
      </c>
      <c r="J8758" t="s">
        <v>27</v>
      </c>
      <c r="K8758">
        <v>1</v>
      </c>
      <c r="L8758" t="s">
        <v>65</v>
      </c>
      <c r="M8758" t="s">
        <v>47</v>
      </c>
      <c r="N8758" t="s">
        <v>31</v>
      </c>
      <c r="Q8758" t="s">
        <v>32</v>
      </c>
      <c r="S8758">
        <v>8254529</v>
      </c>
      <c r="T8758" t="s">
        <v>385</v>
      </c>
    </row>
    <row r="8759" spans="1:20" x14ac:dyDescent="0.3">
      <c r="A8759">
        <v>35076207</v>
      </c>
      <c r="B8759">
        <v>781327</v>
      </c>
      <c r="C8759" t="s">
        <v>6293</v>
      </c>
      <c r="D8759" t="str">
        <f>_xlfn.XLOOKUP(C8759,[1]Digigem!$A:$A,[1]Digigem!$A:$A,1,0)</f>
        <v>%R091781327N0324215GHB</v>
      </c>
      <c r="F8759" s="1">
        <v>45488</v>
      </c>
      <c r="G8759" t="s">
        <v>385</v>
      </c>
      <c r="H8759" t="s">
        <v>6339</v>
      </c>
      <c r="I8759">
        <v>10000</v>
      </c>
      <c r="J8759" t="s">
        <v>27</v>
      </c>
      <c r="K8759">
        <v>1</v>
      </c>
      <c r="L8759" t="s">
        <v>65</v>
      </c>
      <c r="M8759" t="s">
        <v>47</v>
      </c>
      <c r="N8759" t="s">
        <v>31</v>
      </c>
      <c r="Q8759" t="s">
        <v>32</v>
      </c>
      <c r="S8759">
        <v>8254056</v>
      </c>
      <c r="T8759" t="s">
        <v>385</v>
      </c>
    </row>
    <row r="8760" spans="1:20" x14ac:dyDescent="0.3">
      <c r="A8760">
        <v>35076208</v>
      </c>
      <c r="B8760">
        <v>781327</v>
      </c>
      <c r="C8760" t="s">
        <v>6294</v>
      </c>
      <c r="D8760" t="str">
        <f>_xlfn.XLOOKUP(C8760,[1]Digigem!$A:$A,[1]Digigem!$A:$A,1,0)</f>
        <v>%R091781327N0324215GHL</v>
      </c>
      <c r="F8760" s="1">
        <v>45488</v>
      </c>
      <c r="G8760" t="s">
        <v>385</v>
      </c>
      <c r="H8760" t="s">
        <v>6339</v>
      </c>
      <c r="I8760">
        <v>10000</v>
      </c>
      <c r="J8760" t="s">
        <v>27</v>
      </c>
      <c r="K8760">
        <v>1</v>
      </c>
      <c r="L8760" t="s">
        <v>65</v>
      </c>
      <c r="M8760" t="s">
        <v>47</v>
      </c>
      <c r="N8760" t="s">
        <v>31</v>
      </c>
      <c r="Q8760" t="s">
        <v>32</v>
      </c>
      <c r="S8760">
        <v>8254056</v>
      </c>
      <c r="T8760" t="s">
        <v>385</v>
      </c>
    </row>
    <row r="8761" spans="1:20" x14ac:dyDescent="0.3">
      <c r="A8761">
        <v>35076214</v>
      </c>
      <c r="B8761">
        <v>781327</v>
      </c>
      <c r="C8761" t="s">
        <v>6295</v>
      </c>
      <c r="D8761" t="str">
        <f>_xlfn.XLOOKUP(C8761,[1]Digigem!$A:$A,[1]Digigem!$A:$A,1,0)</f>
        <v>%R091781327N0324215GHY</v>
      </c>
      <c r="F8761" s="1">
        <v>45488</v>
      </c>
      <c r="G8761" t="s">
        <v>385</v>
      </c>
      <c r="H8761" t="s">
        <v>6339</v>
      </c>
      <c r="I8761">
        <v>10000</v>
      </c>
      <c r="J8761" t="s">
        <v>27</v>
      </c>
      <c r="K8761">
        <v>1</v>
      </c>
      <c r="L8761" t="s">
        <v>65</v>
      </c>
      <c r="M8761" t="s">
        <v>47</v>
      </c>
      <c r="N8761" t="s">
        <v>31</v>
      </c>
      <c r="Q8761" t="s">
        <v>32</v>
      </c>
      <c r="S8761">
        <v>8254056</v>
      </c>
      <c r="T8761" t="s">
        <v>385</v>
      </c>
    </row>
    <row r="8762" spans="1:20" x14ac:dyDescent="0.3">
      <c r="A8762">
        <v>35076215</v>
      </c>
      <c r="B8762">
        <v>781327</v>
      </c>
      <c r="C8762" t="s">
        <v>6296</v>
      </c>
      <c r="D8762" t="str">
        <f>_xlfn.XLOOKUP(C8762,[1]Digigem!$A:$A,[1]Digigem!$A:$A,1,0)</f>
        <v>%R091781327N0324215GI0</v>
      </c>
      <c r="F8762" s="1">
        <v>45488</v>
      </c>
      <c r="G8762" t="s">
        <v>385</v>
      </c>
      <c r="H8762" t="s">
        <v>6339</v>
      </c>
      <c r="I8762">
        <v>10000</v>
      </c>
      <c r="J8762" t="s">
        <v>27</v>
      </c>
      <c r="K8762">
        <v>1</v>
      </c>
      <c r="L8762" t="s">
        <v>65</v>
      </c>
      <c r="M8762" t="s">
        <v>47</v>
      </c>
      <c r="N8762" t="s">
        <v>31</v>
      </c>
      <c r="Q8762" t="s">
        <v>32</v>
      </c>
      <c r="S8762">
        <v>8254056</v>
      </c>
      <c r="T8762" t="s">
        <v>385</v>
      </c>
    </row>
    <row r="8763" spans="1:20" x14ac:dyDescent="0.3">
      <c r="A8763">
        <v>35076218</v>
      </c>
      <c r="B8763">
        <v>781327</v>
      </c>
      <c r="C8763" t="s">
        <v>6297</v>
      </c>
      <c r="D8763" t="str">
        <f>_xlfn.XLOOKUP(C8763,[1]Digigem!$A:$A,[1]Digigem!$A:$A,1,0)</f>
        <v>%R091781327N0324215GI3</v>
      </c>
      <c r="F8763" s="1">
        <v>45488</v>
      </c>
      <c r="G8763" t="s">
        <v>385</v>
      </c>
      <c r="H8763" t="s">
        <v>6339</v>
      </c>
      <c r="I8763">
        <v>10000</v>
      </c>
      <c r="J8763" t="s">
        <v>27</v>
      </c>
      <c r="K8763">
        <v>1</v>
      </c>
      <c r="L8763" t="s">
        <v>65</v>
      </c>
      <c r="M8763" t="s">
        <v>47</v>
      </c>
      <c r="N8763" t="s">
        <v>31</v>
      </c>
      <c r="Q8763" t="s">
        <v>32</v>
      </c>
      <c r="S8763">
        <v>8254056</v>
      </c>
      <c r="T8763" t="s">
        <v>385</v>
      </c>
    </row>
    <row r="8764" spans="1:20" x14ac:dyDescent="0.3">
      <c r="A8764">
        <v>35072103</v>
      </c>
      <c r="B8764">
        <v>782470</v>
      </c>
      <c r="C8764" t="s">
        <v>6246</v>
      </c>
      <c r="D8764" t="str">
        <f>_xlfn.XLOOKUP(C8764,[1]Digigem!$A:$A,[1]Digigem!$A:$A,1,0)</f>
        <v>%5393782470N10231A1240</v>
      </c>
      <c r="F8764" s="1">
        <v>45485</v>
      </c>
      <c r="G8764" t="s">
        <v>385</v>
      </c>
      <c r="H8764" t="s">
        <v>6340</v>
      </c>
      <c r="I8764">
        <v>2020000</v>
      </c>
      <c r="J8764" t="s">
        <v>27</v>
      </c>
      <c r="K8764">
        <v>1</v>
      </c>
      <c r="L8764" t="s">
        <v>1091</v>
      </c>
      <c r="M8764" t="s">
        <v>47</v>
      </c>
      <c r="N8764" t="s">
        <v>31</v>
      </c>
      <c r="P8764">
        <v>320909</v>
      </c>
      <c r="Q8764" t="s">
        <v>32</v>
      </c>
      <c r="R8764">
        <v>3253078</v>
      </c>
      <c r="S8764">
        <v>8253051</v>
      </c>
      <c r="T8764" t="s">
        <v>385</v>
      </c>
    </row>
    <row r="8765" spans="1:20" x14ac:dyDescent="0.3">
      <c r="A8765">
        <v>35072104</v>
      </c>
      <c r="B8765">
        <v>782470</v>
      </c>
      <c r="C8765" t="s">
        <v>5754</v>
      </c>
      <c r="D8765" t="str">
        <f>_xlfn.XLOOKUP(C8765,[1]Digigem!$A:$A,[1]Digigem!$A:$A,1,0)</f>
        <v>%5393782470N11231A1878</v>
      </c>
      <c r="F8765" s="1">
        <v>45485</v>
      </c>
      <c r="G8765" t="s">
        <v>385</v>
      </c>
      <c r="H8765" t="s">
        <v>6340</v>
      </c>
      <c r="I8765">
        <v>2030000</v>
      </c>
      <c r="J8765" t="s">
        <v>27</v>
      </c>
      <c r="K8765">
        <v>1</v>
      </c>
      <c r="L8765" t="s">
        <v>1091</v>
      </c>
      <c r="M8765" t="s">
        <v>47</v>
      </c>
      <c r="N8765" t="s">
        <v>31</v>
      </c>
      <c r="P8765">
        <v>320909</v>
      </c>
      <c r="Q8765" t="s">
        <v>67</v>
      </c>
      <c r="R8765">
        <v>3253078</v>
      </c>
      <c r="S8765">
        <v>8253052</v>
      </c>
      <c r="T8765" t="s">
        <v>385</v>
      </c>
    </row>
    <row r="8766" spans="1:20" x14ac:dyDescent="0.3">
      <c r="A8766">
        <v>35072105</v>
      </c>
      <c r="B8766">
        <v>782470</v>
      </c>
      <c r="C8766" t="s">
        <v>6248</v>
      </c>
      <c r="D8766" t="str">
        <f>_xlfn.XLOOKUP(C8766,[1]Digigem!$A:$A,[1]Digigem!$A:$A,1,0)</f>
        <v>%5393782470N11231A1903</v>
      </c>
      <c r="F8766" s="1">
        <v>45485</v>
      </c>
      <c r="G8766" t="s">
        <v>385</v>
      </c>
      <c r="H8766" t="s">
        <v>6340</v>
      </c>
      <c r="I8766">
        <v>2040000</v>
      </c>
      <c r="J8766" t="s">
        <v>27</v>
      </c>
      <c r="K8766">
        <v>1</v>
      </c>
      <c r="L8766" t="s">
        <v>1091</v>
      </c>
      <c r="M8766" t="s">
        <v>47</v>
      </c>
      <c r="N8766" t="s">
        <v>31</v>
      </c>
      <c r="P8766">
        <v>320909</v>
      </c>
      <c r="Q8766" t="s">
        <v>32</v>
      </c>
      <c r="R8766">
        <v>3253078</v>
      </c>
      <c r="S8766">
        <v>8253053</v>
      </c>
      <c r="T8766" t="s">
        <v>385</v>
      </c>
    </row>
    <row r="8767" spans="1:20" x14ac:dyDescent="0.3">
      <c r="A8767">
        <v>35072106</v>
      </c>
      <c r="B8767">
        <v>782470</v>
      </c>
      <c r="C8767" t="s">
        <v>5756</v>
      </c>
      <c r="D8767" t="str">
        <f>_xlfn.XLOOKUP(C8767,[1]Digigem!$A:$A,[1]Digigem!$A:$A,1,0)</f>
        <v>%5393782470N11231A2622</v>
      </c>
      <c r="F8767" s="1">
        <v>45485</v>
      </c>
      <c r="G8767" t="s">
        <v>385</v>
      </c>
      <c r="H8767" t="s">
        <v>6340</v>
      </c>
      <c r="I8767">
        <v>2050000</v>
      </c>
      <c r="J8767" t="s">
        <v>27</v>
      </c>
      <c r="K8767">
        <v>1</v>
      </c>
      <c r="L8767" t="s">
        <v>1091</v>
      </c>
      <c r="M8767" t="s">
        <v>47</v>
      </c>
      <c r="N8767" t="s">
        <v>31</v>
      </c>
      <c r="P8767">
        <v>320909</v>
      </c>
      <c r="Q8767" t="s">
        <v>67</v>
      </c>
      <c r="R8767">
        <v>3253078</v>
      </c>
      <c r="S8767">
        <v>8253054</v>
      </c>
      <c r="T8767" t="s">
        <v>385</v>
      </c>
    </row>
    <row r="8768" spans="1:20" x14ac:dyDescent="0.3">
      <c r="A8768">
        <v>35072107</v>
      </c>
      <c r="B8768">
        <v>782470</v>
      </c>
      <c r="C8768" t="s">
        <v>6341</v>
      </c>
      <c r="D8768" t="str">
        <f>_xlfn.XLOOKUP(C8768,[1]Digigem!$A:$A,[1]Digigem!$A:$A,1,0)</f>
        <v>%5393782470N11231A2694</v>
      </c>
      <c r="F8768" s="1">
        <v>45485</v>
      </c>
      <c r="G8768" t="s">
        <v>385</v>
      </c>
      <c r="H8768" t="s">
        <v>6340</v>
      </c>
      <c r="I8768">
        <v>2060000</v>
      </c>
      <c r="J8768" t="s">
        <v>27</v>
      </c>
      <c r="K8768">
        <v>1</v>
      </c>
      <c r="L8768" t="s">
        <v>1091</v>
      </c>
      <c r="M8768" t="s">
        <v>47</v>
      </c>
      <c r="N8768" t="s">
        <v>31</v>
      </c>
      <c r="P8768">
        <v>320909</v>
      </c>
      <c r="Q8768" t="s">
        <v>67</v>
      </c>
      <c r="R8768">
        <v>3253078</v>
      </c>
      <c r="S8768">
        <v>8253055</v>
      </c>
      <c r="T8768" t="s">
        <v>385</v>
      </c>
    </row>
    <row r="8769" spans="1:20" x14ac:dyDescent="0.3">
      <c r="A8769">
        <v>35072058</v>
      </c>
      <c r="B8769">
        <v>779102</v>
      </c>
      <c r="C8769" t="s">
        <v>6342</v>
      </c>
      <c r="D8769" t="str">
        <f>_xlfn.XLOOKUP(C8769,[1]Digigem!$A:$A,[1]Digigem!$A:$A,1,0)</f>
        <v>%R045779102N0621101159</v>
      </c>
      <c r="F8769" s="1">
        <v>45485</v>
      </c>
      <c r="G8769" t="s">
        <v>385</v>
      </c>
      <c r="H8769" t="s">
        <v>6340</v>
      </c>
      <c r="I8769">
        <v>1570000</v>
      </c>
      <c r="J8769" t="s">
        <v>27</v>
      </c>
      <c r="K8769">
        <v>1</v>
      </c>
      <c r="L8769" t="s">
        <v>1091</v>
      </c>
      <c r="M8769" t="s">
        <v>47</v>
      </c>
      <c r="N8769" t="s">
        <v>31</v>
      </c>
      <c r="P8769">
        <v>320909</v>
      </c>
      <c r="Q8769" t="s">
        <v>67</v>
      </c>
      <c r="R8769">
        <v>3253078</v>
      </c>
      <c r="S8769">
        <v>8253006</v>
      </c>
      <c r="T8769" t="s">
        <v>385</v>
      </c>
    </row>
    <row r="8770" spans="1:20" x14ac:dyDescent="0.3">
      <c r="A8770">
        <v>35072059</v>
      </c>
      <c r="B8770">
        <v>779102</v>
      </c>
      <c r="C8770" t="s">
        <v>6343</v>
      </c>
      <c r="D8770" t="str">
        <f>_xlfn.XLOOKUP(C8770,[1]Digigem!$A:$A,[1]Digigem!$A:$A,1,0)</f>
        <v>%R045779102N0621101168</v>
      </c>
      <c r="F8770" s="1">
        <v>45485</v>
      </c>
      <c r="G8770" t="s">
        <v>385</v>
      </c>
      <c r="H8770" t="s">
        <v>6340</v>
      </c>
      <c r="I8770">
        <v>1580000</v>
      </c>
      <c r="J8770" t="s">
        <v>27</v>
      </c>
      <c r="K8770">
        <v>1</v>
      </c>
      <c r="L8770" t="s">
        <v>1091</v>
      </c>
      <c r="M8770" t="s">
        <v>47</v>
      </c>
      <c r="N8770" t="s">
        <v>31</v>
      </c>
      <c r="P8770">
        <v>320909</v>
      </c>
      <c r="Q8770" t="s">
        <v>67</v>
      </c>
      <c r="R8770">
        <v>3253078</v>
      </c>
      <c r="S8770">
        <v>8253007</v>
      </c>
      <c r="T8770" t="s">
        <v>385</v>
      </c>
    </row>
    <row r="8771" spans="1:20" x14ac:dyDescent="0.3">
      <c r="A8771">
        <v>35072060</v>
      </c>
      <c r="B8771">
        <v>779102</v>
      </c>
      <c r="C8771" t="s">
        <v>6344</v>
      </c>
      <c r="D8771" t="str">
        <f>_xlfn.XLOOKUP(C8771,[1]Digigem!$A:$A,[1]Digigem!$A:$A,1,0)</f>
        <v>%R045779102N062110116F</v>
      </c>
      <c r="F8771" s="1">
        <v>45485</v>
      </c>
      <c r="G8771" t="s">
        <v>385</v>
      </c>
      <c r="H8771" t="s">
        <v>6340</v>
      </c>
      <c r="I8771">
        <v>1590000</v>
      </c>
      <c r="J8771" t="s">
        <v>27</v>
      </c>
      <c r="K8771">
        <v>1</v>
      </c>
      <c r="L8771" t="s">
        <v>1091</v>
      </c>
      <c r="M8771" t="s">
        <v>47</v>
      </c>
      <c r="N8771" t="s">
        <v>31</v>
      </c>
      <c r="P8771">
        <v>320909</v>
      </c>
      <c r="Q8771" t="s">
        <v>67</v>
      </c>
      <c r="R8771">
        <v>3253078</v>
      </c>
      <c r="S8771">
        <v>8253008</v>
      </c>
      <c r="T8771" t="s">
        <v>385</v>
      </c>
    </row>
    <row r="8772" spans="1:20" x14ac:dyDescent="0.3">
      <c r="A8772">
        <v>35072061</v>
      </c>
      <c r="B8772">
        <v>779102</v>
      </c>
      <c r="C8772" t="s">
        <v>6345</v>
      </c>
      <c r="D8772" t="str">
        <f>_xlfn.XLOOKUP(C8772,[1]Digigem!$A:$A,[1]Digigem!$A:$A,1,0)</f>
        <v>%R045779102N0621101170</v>
      </c>
      <c r="F8772" s="1">
        <v>45485</v>
      </c>
      <c r="G8772" t="s">
        <v>385</v>
      </c>
      <c r="H8772" t="s">
        <v>6340</v>
      </c>
      <c r="I8772">
        <v>1600000</v>
      </c>
      <c r="J8772" t="s">
        <v>27</v>
      </c>
      <c r="K8772">
        <v>1</v>
      </c>
      <c r="L8772" t="s">
        <v>1091</v>
      </c>
      <c r="M8772" t="s">
        <v>47</v>
      </c>
      <c r="N8772" t="s">
        <v>31</v>
      </c>
      <c r="P8772">
        <v>320909</v>
      </c>
      <c r="Q8772" t="s">
        <v>67</v>
      </c>
      <c r="R8772">
        <v>3253078</v>
      </c>
      <c r="S8772">
        <v>8253009</v>
      </c>
      <c r="T8772" t="s">
        <v>385</v>
      </c>
    </row>
    <row r="8773" spans="1:20" x14ac:dyDescent="0.3">
      <c r="A8773">
        <v>35072062</v>
      </c>
      <c r="B8773">
        <v>779102</v>
      </c>
      <c r="C8773" t="s">
        <v>6346</v>
      </c>
      <c r="D8773" t="str">
        <f>_xlfn.XLOOKUP(C8773,[1]Digigem!$A:$A,[1]Digigem!$A:$A,1,0)</f>
        <v>%R045779102N0621101173</v>
      </c>
      <c r="F8773" s="1">
        <v>45485</v>
      </c>
      <c r="G8773" t="s">
        <v>385</v>
      </c>
      <c r="H8773" t="s">
        <v>6340</v>
      </c>
      <c r="I8773">
        <v>1610000</v>
      </c>
      <c r="J8773" t="s">
        <v>27</v>
      </c>
      <c r="K8773">
        <v>1</v>
      </c>
      <c r="L8773" t="s">
        <v>1091</v>
      </c>
      <c r="M8773" t="s">
        <v>47</v>
      </c>
      <c r="N8773" t="s">
        <v>31</v>
      </c>
      <c r="P8773">
        <v>320909</v>
      </c>
      <c r="Q8773" t="s">
        <v>67</v>
      </c>
      <c r="R8773">
        <v>3253078</v>
      </c>
      <c r="S8773">
        <v>8253010</v>
      </c>
      <c r="T8773" t="s">
        <v>385</v>
      </c>
    </row>
    <row r="8774" spans="1:20" x14ac:dyDescent="0.3">
      <c r="A8774">
        <v>35072063</v>
      </c>
      <c r="B8774">
        <v>779102</v>
      </c>
      <c r="C8774" t="s">
        <v>6347</v>
      </c>
      <c r="D8774" t="str">
        <f>_xlfn.XLOOKUP(C8774,[1]Digigem!$A:$A,[1]Digigem!$A:$A,1,0)</f>
        <v>%R045779102N062110117B</v>
      </c>
      <c r="F8774" s="1">
        <v>45485</v>
      </c>
      <c r="G8774" t="s">
        <v>385</v>
      </c>
      <c r="H8774" t="s">
        <v>6340</v>
      </c>
      <c r="I8774">
        <v>1620000</v>
      </c>
      <c r="J8774" t="s">
        <v>27</v>
      </c>
      <c r="K8774">
        <v>1</v>
      </c>
      <c r="L8774" t="s">
        <v>1091</v>
      </c>
      <c r="M8774" t="s">
        <v>47</v>
      </c>
      <c r="N8774" t="s">
        <v>31</v>
      </c>
      <c r="P8774">
        <v>320909</v>
      </c>
      <c r="Q8774" t="s">
        <v>67</v>
      </c>
      <c r="R8774">
        <v>3253078</v>
      </c>
      <c r="S8774">
        <v>8253011</v>
      </c>
      <c r="T8774" t="s">
        <v>385</v>
      </c>
    </row>
    <row r="8775" spans="1:20" x14ac:dyDescent="0.3">
      <c r="A8775">
        <v>35071443</v>
      </c>
      <c r="B8775">
        <v>781093</v>
      </c>
      <c r="C8775" t="s">
        <v>6348</v>
      </c>
      <c r="D8775" t="str">
        <f>_xlfn.XLOOKUP(C8775,[1]Digigem!$A:$A,[1]Digigem!$A:$A,1,0)</f>
        <v>%R091781093N0124102EF9</v>
      </c>
      <c r="F8775" s="1">
        <v>45485</v>
      </c>
      <c r="G8775" t="s">
        <v>385</v>
      </c>
      <c r="H8775" t="s">
        <v>6349</v>
      </c>
      <c r="I8775">
        <v>10000</v>
      </c>
      <c r="J8775" t="s">
        <v>27</v>
      </c>
      <c r="K8775">
        <v>-1</v>
      </c>
      <c r="L8775" t="s">
        <v>46</v>
      </c>
      <c r="M8775" t="s">
        <v>47</v>
      </c>
      <c r="N8775" t="s">
        <v>31</v>
      </c>
      <c r="O8775" t="s">
        <v>3145</v>
      </c>
      <c r="Q8775" t="s">
        <v>32</v>
      </c>
      <c r="R8775">
        <v>3253013</v>
      </c>
      <c r="S8775">
        <v>8252770</v>
      </c>
      <c r="T8775" t="s">
        <v>385</v>
      </c>
    </row>
    <row r="8776" spans="1:20" x14ac:dyDescent="0.3">
      <c r="A8776">
        <v>35071440</v>
      </c>
      <c r="B8776">
        <v>781093</v>
      </c>
      <c r="C8776" t="s">
        <v>6350</v>
      </c>
      <c r="D8776" t="str">
        <f>_xlfn.XLOOKUP(C8776,[1]Digigem!$A:$A,[1]Digigem!$A:$A,1,0)</f>
        <v>%R091781093N0124102EFQ</v>
      </c>
      <c r="F8776" s="1">
        <v>45485</v>
      </c>
      <c r="G8776" t="s">
        <v>385</v>
      </c>
      <c r="H8776" t="s">
        <v>6349</v>
      </c>
      <c r="I8776">
        <v>10000</v>
      </c>
      <c r="J8776" t="s">
        <v>27</v>
      </c>
      <c r="K8776">
        <v>-1</v>
      </c>
      <c r="L8776" t="s">
        <v>46</v>
      </c>
      <c r="M8776" t="s">
        <v>47</v>
      </c>
      <c r="N8776" t="s">
        <v>31</v>
      </c>
      <c r="O8776" t="s">
        <v>3145</v>
      </c>
      <c r="Q8776" t="s">
        <v>32</v>
      </c>
      <c r="R8776">
        <v>3253013</v>
      </c>
      <c r="S8776">
        <v>8252770</v>
      </c>
      <c r="T8776" t="s">
        <v>385</v>
      </c>
    </row>
    <row r="8777" spans="1:20" x14ac:dyDescent="0.3">
      <c r="A8777">
        <v>35071442</v>
      </c>
      <c r="B8777">
        <v>781093</v>
      </c>
      <c r="C8777" t="s">
        <v>6351</v>
      </c>
      <c r="D8777" t="str">
        <f>_xlfn.XLOOKUP(C8777,[1]Digigem!$A:$A,[1]Digigem!$A:$A,1,0)</f>
        <v>%R091781093N0124102EFV</v>
      </c>
      <c r="F8777" s="1">
        <v>45485</v>
      </c>
      <c r="G8777" t="s">
        <v>385</v>
      </c>
      <c r="H8777" t="s">
        <v>6349</v>
      </c>
      <c r="I8777">
        <v>10000</v>
      </c>
      <c r="J8777" t="s">
        <v>27</v>
      </c>
      <c r="K8777">
        <v>-1</v>
      </c>
      <c r="L8777" t="s">
        <v>46</v>
      </c>
      <c r="M8777" t="s">
        <v>47</v>
      </c>
      <c r="N8777" t="s">
        <v>31</v>
      </c>
      <c r="O8777" t="s">
        <v>3145</v>
      </c>
      <c r="Q8777" t="s">
        <v>32</v>
      </c>
      <c r="R8777">
        <v>3253013</v>
      </c>
      <c r="S8777">
        <v>8252770</v>
      </c>
      <c r="T8777" t="s">
        <v>385</v>
      </c>
    </row>
    <row r="8778" spans="1:20" x14ac:dyDescent="0.3">
      <c r="A8778">
        <v>35071441</v>
      </c>
      <c r="B8778">
        <v>781093</v>
      </c>
      <c r="C8778" t="s">
        <v>6352</v>
      </c>
      <c r="D8778" t="str">
        <f>_xlfn.XLOOKUP(C8778,[1]Digigem!$A:$A,[1]Digigem!$A:$A,1,0)</f>
        <v>%R091781093N0124102EG3</v>
      </c>
      <c r="F8778" s="1">
        <v>45485</v>
      </c>
      <c r="G8778" t="s">
        <v>385</v>
      </c>
      <c r="H8778" t="s">
        <v>6349</v>
      </c>
      <c r="I8778">
        <v>10000</v>
      </c>
      <c r="J8778" t="s">
        <v>27</v>
      </c>
      <c r="K8778">
        <v>-1</v>
      </c>
      <c r="L8778" t="s">
        <v>46</v>
      </c>
      <c r="M8778" t="s">
        <v>47</v>
      </c>
      <c r="N8778" t="s">
        <v>31</v>
      </c>
      <c r="O8778" t="s">
        <v>3145</v>
      </c>
      <c r="Q8778" t="s">
        <v>32</v>
      </c>
      <c r="R8778">
        <v>3253013</v>
      </c>
      <c r="S8778">
        <v>8252770</v>
      </c>
      <c r="T8778" t="s">
        <v>385</v>
      </c>
    </row>
    <row r="8779" spans="1:20" x14ac:dyDescent="0.3">
      <c r="A8779">
        <v>35071438</v>
      </c>
      <c r="B8779">
        <v>781093</v>
      </c>
      <c r="C8779" t="s">
        <v>6353</v>
      </c>
      <c r="D8779" t="str">
        <f>_xlfn.XLOOKUP(C8779,[1]Digigem!$A:$A,[1]Digigem!$A:$A,1,0)</f>
        <v>%R091781093N0124102EHV</v>
      </c>
      <c r="F8779" s="1">
        <v>45485</v>
      </c>
      <c r="G8779" t="s">
        <v>385</v>
      </c>
      <c r="H8779" t="s">
        <v>6349</v>
      </c>
      <c r="I8779">
        <v>10000</v>
      </c>
      <c r="J8779" t="s">
        <v>27</v>
      </c>
      <c r="K8779">
        <v>-1</v>
      </c>
      <c r="L8779" t="s">
        <v>46</v>
      </c>
      <c r="M8779" t="s">
        <v>47</v>
      </c>
      <c r="N8779" t="s">
        <v>31</v>
      </c>
      <c r="O8779" t="s">
        <v>3145</v>
      </c>
      <c r="Q8779" t="s">
        <v>32</v>
      </c>
      <c r="R8779">
        <v>3253013</v>
      </c>
      <c r="S8779">
        <v>8252770</v>
      </c>
      <c r="T8779" t="s">
        <v>385</v>
      </c>
    </row>
    <row r="8780" spans="1:20" x14ac:dyDescent="0.3">
      <c r="A8780">
        <v>35071439</v>
      </c>
      <c r="B8780">
        <v>781093</v>
      </c>
      <c r="C8780" t="s">
        <v>6354</v>
      </c>
      <c r="D8780" t="str">
        <f>_xlfn.XLOOKUP(C8780,[1]Digigem!$A:$A,[1]Digigem!$A:$A,1,0)</f>
        <v>%R091781093N0124102EI2</v>
      </c>
      <c r="F8780" s="1">
        <v>45485</v>
      </c>
      <c r="G8780" t="s">
        <v>385</v>
      </c>
      <c r="H8780" t="s">
        <v>6349</v>
      </c>
      <c r="I8780">
        <v>10000</v>
      </c>
      <c r="J8780" t="s">
        <v>27</v>
      </c>
      <c r="K8780">
        <v>-1</v>
      </c>
      <c r="L8780" t="s">
        <v>46</v>
      </c>
      <c r="M8780" t="s">
        <v>47</v>
      </c>
      <c r="N8780" t="s">
        <v>31</v>
      </c>
      <c r="O8780" t="s">
        <v>3145</v>
      </c>
      <c r="Q8780" t="s">
        <v>32</v>
      </c>
      <c r="R8780">
        <v>3253013</v>
      </c>
      <c r="S8780">
        <v>8252770</v>
      </c>
      <c r="T8780" t="s">
        <v>385</v>
      </c>
    </row>
    <row r="8781" spans="1:20" x14ac:dyDescent="0.3">
      <c r="A8781">
        <v>35071931</v>
      </c>
      <c r="B8781">
        <v>781093</v>
      </c>
      <c r="C8781" t="s">
        <v>5413</v>
      </c>
      <c r="D8781" t="str">
        <f>_xlfn.XLOOKUP(C8781,[1]Digigem!$A:$A,[1]Digigem!$A:$A,1,0)</f>
        <v>%R091781093N0124217E5D</v>
      </c>
      <c r="F8781" s="1">
        <v>45485</v>
      </c>
      <c r="G8781" t="s">
        <v>385</v>
      </c>
      <c r="H8781" t="s">
        <v>6340</v>
      </c>
      <c r="I8781">
        <v>300000</v>
      </c>
      <c r="J8781" t="s">
        <v>27</v>
      </c>
      <c r="K8781">
        <v>1</v>
      </c>
      <c r="L8781" t="s">
        <v>1091</v>
      </c>
      <c r="M8781" t="s">
        <v>47</v>
      </c>
      <c r="N8781" t="s">
        <v>31</v>
      </c>
      <c r="P8781">
        <v>320909</v>
      </c>
      <c r="Q8781" t="s">
        <v>67</v>
      </c>
      <c r="R8781">
        <v>3253078</v>
      </c>
      <c r="S8781">
        <v>8252879</v>
      </c>
      <c r="T8781" t="s">
        <v>385</v>
      </c>
    </row>
    <row r="8782" spans="1:20" x14ac:dyDescent="0.3">
      <c r="A8782">
        <v>35071932</v>
      </c>
      <c r="B8782">
        <v>781093</v>
      </c>
      <c r="C8782" t="s">
        <v>5414</v>
      </c>
      <c r="D8782" t="str">
        <f>_xlfn.XLOOKUP(C8782,[1]Digigem!$A:$A,[1]Digigem!$A:$A,1,0)</f>
        <v>%R091781093N0124217E67</v>
      </c>
      <c r="F8782" s="1">
        <v>45485</v>
      </c>
      <c r="G8782" t="s">
        <v>385</v>
      </c>
      <c r="H8782" t="s">
        <v>6340</v>
      </c>
      <c r="I8782">
        <v>310000</v>
      </c>
      <c r="J8782" t="s">
        <v>27</v>
      </c>
      <c r="K8782">
        <v>1</v>
      </c>
      <c r="L8782" t="s">
        <v>1091</v>
      </c>
      <c r="M8782" t="s">
        <v>47</v>
      </c>
      <c r="N8782" t="s">
        <v>31</v>
      </c>
      <c r="P8782">
        <v>320909</v>
      </c>
      <c r="Q8782" t="s">
        <v>67</v>
      </c>
      <c r="R8782">
        <v>3253078</v>
      </c>
      <c r="S8782">
        <v>8252880</v>
      </c>
      <c r="T8782" t="s">
        <v>385</v>
      </c>
    </row>
    <row r="8783" spans="1:20" x14ac:dyDescent="0.3">
      <c r="A8783">
        <v>35071933</v>
      </c>
      <c r="B8783">
        <v>781093</v>
      </c>
      <c r="C8783" t="s">
        <v>5415</v>
      </c>
      <c r="D8783" t="str">
        <f>_xlfn.XLOOKUP(C8783,[1]Digigem!$A:$A,[1]Digigem!$A:$A,1,0)</f>
        <v>%R091781093N0124217E6G</v>
      </c>
      <c r="F8783" s="1">
        <v>45485</v>
      </c>
      <c r="G8783" t="s">
        <v>385</v>
      </c>
      <c r="H8783" t="s">
        <v>6340</v>
      </c>
      <c r="I8783">
        <v>320000</v>
      </c>
      <c r="J8783" t="s">
        <v>27</v>
      </c>
      <c r="K8783">
        <v>1</v>
      </c>
      <c r="L8783" t="s">
        <v>1091</v>
      </c>
      <c r="M8783" t="s">
        <v>47</v>
      </c>
      <c r="N8783" t="s">
        <v>31</v>
      </c>
      <c r="P8783">
        <v>320909</v>
      </c>
      <c r="Q8783" t="s">
        <v>67</v>
      </c>
      <c r="R8783">
        <v>3253078</v>
      </c>
      <c r="S8783">
        <v>8252881</v>
      </c>
      <c r="T8783" t="s">
        <v>385</v>
      </c>
    </row>
    <row r="8784" spans="1:20" x14ac:dyDescent="0.3">
      <c r="A8784">
        <v>35071938</v>
      </c>
      <c r="B8784">
        <v>781093</v>
      </c>
      <c r="C8784" t="s">
        <v>5416</v>
      </c>
      <c r="D8784" t="str">
        <f>_xlfn.XLOOKUP(C8784,[1]Digigem!$A:$A,[1]Digigem!$A:$A,1,0)</f>
        <v>%R091781093N0124217EAF</v>
      </c>
      <c r="F8784" s="1">
        <v>45485</v>
      </c>
      <c r="G8784" t="s">
        <v>385</v>
      </c>
      <c r="H8784" t="s">
        <v>6340</v>
      </c>
      <c r="I8784">
        <v>370000</v>
      </c>
      <c r="J8784" t="s">
        <v>27</v>
      </c>
      <c r="K8784">
        <v>1</v>
      </c>
      <c r="L8784" t="s">
        <v>1091</v>
      </c>
      <c r="M8784" t="s">
        <v>47</v>
      </c>
      <c r="N8784" t="s">
        <v>31</v>
      </c>
      <c r="P8784">
        <v>320909</v>
      </c>
      <c r="Q8784" t="s">
        <v>67</v>
      </c>
      <c r="R8784">
        <v>3253078</v>
      </c>
      <c r="S8784">
        <v>8252886</v>
      </c>
      <c r="T8784" t="s">
        <v>385</v>
      </c>
    </row>
    <row r="8785" spans="1:20" x14ac:dyDescent="0.3">
      <c r="A8785">
        <v>35071939</v>
      </c>
      <c r="B8785">
        <v>781093</v>
      </c>
      <c r="C8785" t="s">
        <v>5417</v>
      </c>
      <c r="D8785" t="str">
        <f>_xlfn.XLOOKUP(C8785,[1]Digigem!$A:$A,[1]Digigem!$A:$A,1,0)</f>
        <v>%R091781093N0124217EB0</v>
      </c>
      <c r="F8785" s="1">
        <v>45485</v>
      </c>
      <c r="G8785" t="s">
        <v>385</v>
      </c>
      <c r="H8785" t="s">
        <v>6340</v>
      </c>
      <c r="I8785">
        <v>380000</v>
      </c>
      <c r="J8785" t="s">
        <v>27</v>
      </c>
      <c r="K8785">
        <v>1</v>
      </c>
      <c r="L8785" t="s">
        <v>1091</v>
      </c>
      <c r="M8785" t="s">
        <v>47</v>
      </c>
      <c r="N8785" t="s">
        <v>31</v>
      </c>
      <c r="P8785">
        <v>320909</v>
      </c>
      <c r="Q8785" t="s">
        <v>67</v>
      </c>
      <c r="R8785">
        <v>3253078</v>
      </c>
      <c r="S8785">
        <v>8252887</v>
      </c>
      <c r="T8785" t="s">
        <v>385</v>
      </c>
    </row>
    <row r="8786" spans="1:20" x14ac:dyDescent="0.3">
      <c r="A8786">
        <v>35071941</v>
      </c>
      <c r="B8786">
        <v>781093</v>
      </c>
      <c r="C8786" t="s">
        <v>5418</v>
      </c>
      <c r="D8786" t="str">
        <f>_xlfn.XLOOKUP(C8786,[1]Digigem!$A:$A,[1]Digigem!$A:$A,1,0)</f>
        <v>%R091781093N0124217ECA</v>
      </c>
      <c r="F8786" s="1">
        <v>45485</v>
      </c>
      <c r="G8786" t="s">
        <v>385</v>
      </c>
      <c r="H8786" t="s">
        <v>6340</v>
      </c>
      <c r="I8786">
        <v>400000</v>
      </c>
      <c r="J8786" t="s">
        <v>27</v>
      </c>
      <c r="K8786">
        <v>1</v>
      </c>
      <c r="L8786" t="s">
        <v>1091</v>
      </c>
      <c r="M8786" t="s">
        <v>47</v>
      </c>
      <c r="N8786" t="s">
        <v>31</v>
      </c>
      <c r="P8786">
        <v>320909</v>
      </c>
      <c r="Q8786" t="s">
        <v>67</v>
      </c>
      <c r="R8786">
        <v>3253078</v>
      </c>
      <c r="S8786">
        <v>8252889</v>
      </c>
      <c r="T8786" t="s">
        <v>385</v>
      </c>
    </row>
    <row r="8787" spans="1:20" x14ac:dyDescent="0.3">
      <c r="A8787">
        <v>35071943</v>
      </c>
      <c r="B8787">
        <v>781093</v>
      </c>
      <c r="C8787" t="s">
        <v>6283</v>
      </c>
      <c r="D8787" t="str">
        <f>_xlfn.XLOOKUP(C8787,[1]Digigem!$A:$A,[1]Digigem!$A:$A,1,0)</f>
        <v>%R091781093N0124217GAJ</v>
      </c>
      <c r="F8787" s="1">
        <v>45485</v>
      </c>
      <c r="G8787" t="s">
        <v>385</v>
      </c>
      <c r="H8787" t="s">
        <v>6340</v>
      </c>
      <c r="I8787">
        <v>420000</v>
      </c>
      <c r="J8787" t="s">
        <v>27</v>
      </c>
      <c r="K8787">
        <v>1</v>
      </c>
      <c r="L8787" t="s">
        <v>1091</v>
      </c>
      <c r="M8787" t="s">
        <v>47</v>
      </c>
      <c r="N8787" t="s">
        <v>31</v>
      </c>
      <c r="P8787">
        <v>320909</v>
      </c>
      <c r="Q8787" t="s">
        <v>32</v>
      </c>
      <c r="R8787">
        <v>3253078</v>
      </c>
      <c r="S8787">
        <v>8252891</v>
      </c>
      <c r="T8787" t="s">
        <v>385</v>
      </c>
    </row>
    <row r="8788" spans="1:20" x14ac:dyDescent="0.3">
      <c r="A8788">
        <v>35071944</v>
      </c>
      <c r="B8788">
        <v>781093</v>
      </c>
      <c r="C8788" t="s">
        <v>6285</v>
      </c>
      <c r="D8788" t="str">
        <f>_xlfn.XLOOKUP(C8788,[1]Digigem!$A:$A,[1]Digigem!$A:$A,1,0)</f>
        <v>%R091781093N0124217GC5</v>
      </c>
      <c r="F8788" s="1">
        <v>45485</v>
      </c>
      <c r="G8788" t="s">
        <v>385</v>
      </c>
      <c r="H8788" t="s">
        <v>6340</v>
      </c>
      <c r="I8788">
        <v>430000</v>
      </c>
      <c r="J8788" t="s">
        <v>27</v>
      </c>
      <c r="K8788">
        <v>1</v>
      </c>
      <c r="L8788" t="s">
        <v>1091</v>
      </c>
      <c r="M8788" t="s">
        <v>47</v>
      </c>
      <c r="N8788" t="s">
        <v>31</v>
      </c>
      <c r="P8788">
        <v>320909</v>
      </c>
      <c r="Q8788" t="s">
        <v>32</v>
      </c>
      <c r="R8788">
        <v>3253078</v>
      </c>
      <c r="S8788">
        <v>8252892</v>
      </c>
      <c r="T8788" t="s">
        <v>385</v>
      </c>
    </row>
    <row r="8789" spans="1:20" x14ac:dyDescent="0.3">
      <c r="A8789">
        <v>35071945</v>
      </c>
      <c r="B8789">
        <v>781093</v>
      </c>
      <c r="C8789" t="s">
        <v>6286</v>
      </c>
      <c r="D8789" t="str">
        <f>_xlfn.XLOOKUP(C8789,[1]Digigem!$A:$A,[1]Digigem!$A:$A,1,0)</f>
        <v>%R091781093N0124217GNI</v>
      </c>
      <c r="F8789" s="1">
        <v>45485</v>
      </c>
      <c r="G8789" t="s">
        <v>385</v>
      </c>
      <c r="H8789" t="s">
        <v>6340</v>
      </c>
      <c r="I8789">
        <v>440000</v>
      </c>
      <c r="J8789" t="s">
        <v>27</v>
      </c>
      <c r="K8789">
        <v>1</v>
      </c>
      <c r="L8789" t="s">
        <v>1091</v>
      </c>
      <c r="M8789" t="s">
        <v>47</v>
      </c>
      <c r="N8789" t="s">
        <v>31</v>
      </c>
      <c r="P8789">
        <v>320909</v>
      </c>
      <c r="Q8789" t="s">
        <v>32</v>
      </c>
      <c r="R8789">
        <v>3253078</v>
      </c>
      <c r="S8789">
        <v>8252893</v>
      </c>
      <c r="T8789" t="s">
        <v>385</v>
      </c>
    </row>
    <row r="8790" spans="1:20" x14ac:dyDescent="0.3">
      <c r="A8790">
        <v>35071946</v>
      </c>
      <c r="B8790">
        <v>781093</v>
      </c>
      <c r="C8790" t="s">
        <v>6287</v>
      </c>
      <c r="D8790" t="str">
        <f>_xlfn.XLOOKUP(C8790,[1]Digigem!$A:$A,[1]Digigem!$A:$A,1,0)</f>
        <v>%R091781093N0124217GOQ</v>
      </c>
      <c r="F8790" s="1">
        <v>45485</v>
      </c>
      <c r="G8790" t="s">
        <v>385</v>
      </c>
      <c r="H8790" t="s">
        <v>6340</v>
      </c>
      <c r="I8790">
        <v>450000</v>
      </c>
      <c r="J8790" t="s">
        <v>27</v>
      </c>
      <c r="K8790">
        <v>1</v>
      </c>
      <c r="L8790" t="s">
        <v>1091</v>
      </c>
      <c r="M8790" t="s">
        <v>47</v>
      </c>
      <c r="N8790" t="s">
        <v>31</v>
      </c>
      <c r="P8790">
        <v>320909</v>
      </c>
      <c r="Q8790" t="s">
        <v>32</v>
      </c>
      <c r="R8790">
        <v>3253078</v>
      </c>
      <c r="S8790">
        <v>8252894</v>
      </c>
      <c r="T8790" t="s">
        <v>385</v>
      </c>
    </row>
    <row r="8791" spans="1:20" x14ac:dyDescent="0.3">
      <c r="A8791">
        <v>35071947</v>
      </c>
      <c r="B8791">
        <v>781093</v>
      </c>
      <c r="C8791" t="s">
        <v>6288</v>
      </c>
      <c r="D8791" t="str">
        <f>_xlfn.XLOOKUP(C8791,[1]Digigem!$A:$A,[1]Digigem!$A:$A,1,0)</f>
        <v>%R091781093N0124217GS4</v>
      </c>
      <c r="F8791" s="1">
        <v>45485</v>
      </c>
      <c r="G8791" t="s">
        <v>385</v>
      </c>
      <c r="H8791" t="s">
        <v>6340</v>
      </c>
      <c r="I8791">
        <v>460000</v>
      </c>
      <c r="J8791" t="s">
        <v>27</v>
      </c>
      <c r="K8791">
        <v>1</v>
      </c>
      <c r="L8791" t="s">
        <v>1091</v>
      </c>
      <c r="M8791" t="s">
        <v>47</v>
      </c>
      <c r="N8791" t="s">
        <v>31</v>
      </c>
      <c r="P8791">
        <v>320909</v>
      </c>
      <c r="Q8791" t="s">
        <v>32</v>
      </c>
      <c r="R8791">
        <v>3253078</v>
      </c>
      <c r="S8791">
        <v>8252895</v>
      </c>
      <c r="T8791" t="s">
        <v>385</v>
      </c>
    </row>
    <row r="8792" spans="1:20" x14ac:dyDescent="0.3">
      <c r="A8792">
        <v>35071902</v>
      </c>
      <c r="B8792">
        <v>781327</v>
      </c>
      <c r="C8792" t="s">
        <v>6334</v>
      </c>
      <c r="D8792" t="str">
        <f>_xlfn.XLOOKUP(C8792,[1]Digigem!$A:$A,[1]Digigem!$A:$A,1,0)</f>
        <v>%R091781327N0124101LQ5</v>
      </c>
      <c r="F8792" s="1">
        <v>45485</v>
      </c>
      <c r="G8792" t="s">
        <v>385</v>
      </c>
      <c r="H8792" t="s">
        <v>6340</v>
      </c>
      <c r="I8792">
        <v>10000</v>
      </c>
      <c r="J8792" t="s">
        <v>27</v>
      </c>
      <c r="K8792">
        <v>1</v>
      </c>
      <c r="L8792" t="s">
        <v>1091</v>
      </c>
      <c r="M8792" t="s">
        <v>47</v>
      </c>
      <c r="N8792" t="s">
        <v>31</v>
      </c>
      <c r="P8792">
        <v>320909</v>
      </c>
      <c r="Q8792" t="s">
        <v>32</v>
      </c>
      <c r="R8792">
        <v>3253078</v>
      </c>
      <c r="S8792">
        <v>8252850</v>
      </c>
      <c r="T8792" t="s">
        <v>385</v>
      </c>
    </row>
    <row r="8793" spans="1:20" x14ac:dyDescent="0.3">
      <c r="A8793">
        <v>35023357</v>
      </c>
      <c r="B8793">
        <v>781093</v>
      </c>
      <c r="C8793" t="s">
        <v>6355</v>
      </c>
      <c r="D8793" t="str">
        <f>_xlfn.XLOOKUP(C8793,[1]Digigem!$A:$A,[1]Digigem!$A:$A,1,0)</f>
        <v>%R091781093N03242199VD</v>
      </c>
      <c r="F8793" s="1">
        <v>45484</v>
      </c>
      <c r="G8793" t="s">
        <v>385</v>
      </c>
      <c r="H8793" t="s">
        <v>6356</v>
      </c>
      <c r="I8793">
        <v>30000</v>
      </c>
      <c r="J8793" t="s">
        <v>27</v>
      </c>
      <c r="K8793">
        <v>-1</v>
      </c>
      <c r="L8793" t="s">
        <v>46</v>
      </c>
      <c r="M8793" t="s">
        <v>47</v>
      </c>
      <c r="N8793" t="s">
        <v>31</v>
      </c>
      <c r="O8793" t="s">
        <v>3313</v>
      </c>
      <c r="Q8793" t="s">
        <v>32</v>
      </c>
      <c r="R8793">
        <v>3250493</v>
      </c>
      <c r="S8793">
        <v>8246313</v>
      </c>
      <c r="T8793" t="s">
        <v>385</v>
      </c>
    </row>
    <row r="8794" spans="1:20" x14ac:dyDescent="0.3">
      <c r="A8794">
        <v>34998714</v>
      </c>
      <c r="B8794">
        <v>782470</v>
      </c>
      <c r="C8794" t="s">
        <v>6249</v>
      </c>
      <c r="D8794" t="str">
        <f>_xlfn.XLOOKUP(C8794,[1]Digigem!$A:$A,[1]Digigem!$A:$A,1,0)</f>
        <v>%5393782470N11231A6509</v>
      </c>
      <c r="F8794" s="1">
        <v>45483</v>
      </c>
      <c r="G8794" t="s">
        <v>385</v>
      </c>
      <c r="H8794" t="s">
        <v>6357</v>
      </c>
      <c r="I8794">
        <v>120000</v>
      </c>
      <c r="J8794" t="s">
        <v>27</v>
      </c>
      <c r="K8794">
        <v>1</v>
      </c>
      <c r="L8794" t="s">
        <v>1091</v>
      </c>
      <c r="M8794" t="s">
        <v>47</v>
      </c>
      <c r="N8794" t="s">
        <v>31</v>
      </c>
      <c r="P8794">
        <v>118633</v>
      </c>
      <c r="Q8794" t="s">
        <v>32</v>
      </c>
      <c r="R8794">
        <v>3249088</v>
      </c>
      <c r="S8794">
        <v>8242546</v>
      </c>
      <c r="T8794" t="s">
        <v>385</v>
      </c>
    </row>
    <row r="8795" spans="1:20" x14ac:dyDescent="0.3">
      <c r="A8795">
        <v>34999417</v>
      </c>
      <c r="B8795">
        <v>783493</v>
      </c>
      <c r="C8795" t="s">
        <v>6358</v>
      </c>
      <c r="D8795" t="str">
        <f>_xlfn.XLOOKUP(C8795,[1]Digigem!$A:$A,[1]Digigem!$A:$A,1,0)</f>
        <v>%5393783493N06241A4322</v>
      </c>
      <c r="F8795" s="1">
        <v>45483</v>
      </c>
      <c r="G8795" t="s">
        <v>385</v>
      </c>
      <c r="H8795" t="s">
        <v>6359</v>
      </c>
      <c r="I8795">
        <v>10000</v>
      </c>
      <c r="J8795" t="s">
        <v>27</v>
      </c>
      <c r="K8795">
        <v>-1</v>
      </c>
      <c r="L8795" t="s">
        <v>46</v>
      </c>
      <c r="M8795" t="s">
        <v>47</v>
      </c>
      <c r="N8795" t="s">
        <v>31</v>
      </c>
      <c r="P8795">
        <v>322054</v>
      </c>
      <c r="Q8795" t="s">
        <v>32</v>
      </c>
      <c r="R8795">
        <v>3249080</v>
      </c>
      <c r="S8795">
        <v>8242675</v>
      </c>
      <c r="T8795" t="s">
        <v>385</v>
      </c>
    </row>
    <row r="8796" spans="1:20" x14ac:dyDescent="0.3">
      <c r="A8796">
        <v>34986712</v>
      </c>
      <c r="B8796">
        <v>781093</v>
      </c>
      <c r="C8796" t="s">
        <v>6348</v>
      </c>
      <c r="D8796" t="str">
        <f>_xlfn.XLOOKUP(C8796,[1]Digigem!$A:$A,[1]Digigem!$A:$A,1,0)</f>
        <v>%R091781093N0124102EF9</v>
      </c>
      <c r="F8796" s="1">
        <v>45483</v>
      </c>
      <c r="G8796" t="s">
        <v>385</v>
      </c>
      <c r="H8796" t="s">
        <v>6360</v>
      </c>
      <c r="I8796">
        <v>10000</v>
      </c>
      <c r="J8796" t="s">
        <v>27</v>
      </c>
      <c r="K8796">
        <v>1</v>
      </c>
      <c r="L8796" t="s">
        <v>65</v>
      </c>
      <c r="M8796" t="s">
        <v>47</v>
      </c>
      <c r="N8796" t="s">
        <v>31</v>
      </c>
      <c r="Q8796" t="s">
        <v>32</v>
      </c>
      <c r="S8796">
        <v>8241732</v>
      </c>
      <c r="T8796" t="s">
        <v>385</v>
      </c>
    </row>
    <row r="8797" spans="1:20" x14ac:dyDescent="0.3">
      <c r="A8797">
        <v>34986713</v>
      </c>
      <c r="B8797">
        <v>781093</v>
      </c>
      <c r="C8797" t="s">
        <v>6350</v>
      </c>
      <c r="D8797" t="str">
        <f>_xlfn.XLOOKUP(C8797,[1]Digigem!$A:$A,[1]Digigem!$A:$A,1,0)</f>
        <v>%R091781093N0124102EFQ</v>
      </c>
      <c r="F8797" s="1">
        <v>45483</v>
      </c>
      <c r="G8797" t="s">
        <v>385</v>
      </c>
      <c r="H8797" t="s">
        <v>6360</v>
      </c>
      <c r="I8797">
        <v>10000</v>
      </c>
      <c r="J8797" t="s">
        <v>27</v>
      </c>
      <c r="K8797">
        <v>1</v>
      </c>
      <c r="L8797" t="s">
        <v>65</v>
      </c>
      <c r="M8797" t="s">
        <v>47</v>
      </c>
      <c r="N8797" t="s">
        <v>31</v>
      </c>
      <c r="Q8797" t="s">
        <v>32</v>
      </c>
      <c r="S8797">
        <v>8241732</v>
      </c>
      <c r="T8797" t="s">
        <v>385</v>
      </c>
    </row>
    <row r="8798" spans="1:20" x14ac:dyDescent="0.3">
      <c r="A8798">
        <v>34986714</v>
      </c>
      <c r="B8798">
        <v>781093</v>
      </c>
      <c r="C8798" t="s">
        <v>5256</v>
      </c>
      <c r="D8798" t="str">
        <f>_xlfn.XLOOKUP(C8798,[1]Digigem!$A:$A,[1]Digigem!$A:$A,1,0)</f>
        <v>%R091781093N0124102EFR</v>
      </c>
      <c r="F8798" s="1">
        <v>45483</v>
      </c>
      <c r="G8798" t="s">
        <v>385</v>
      </c>
      <c r="H8798" t="s">
        <v>6360</v>
      </c>
      <c r="I8798">
        <v>10000</v>
      </c>
      <c r="J8798" t="s">
        <v>27</v>
      </c>
      <c r="K8798">
        <v>1</v>
      </c>
      <c r="L8798" t="s">
        <v>65</v>
      </c>
      <c r="M8798" t="s">
        <v>47</v>
      </c>
      <c r="N8798" t="s">
        <v>31</v>
      </c>
      <c r="Q8798" t="s">
        <v>67</v>
      </c>
      <c r="S8798">
        <v>8241732</v>
      </c>
      <c r="T8798" t="s">
        <v>385</v>
      </c>
    </row>
    <row r="8799" spans="1:20" x14ac:dyDescent="0.3">
      <c r="A8799">
        <v>34986717</v>
      </c>
      <c r="B8799">
        <v>781093</v>
      </c>
      <c r="C8799" t="s">
        <v>6351</v>
      </c>
      <c r="D8799" t="str">
        <f>_xlfn.XLOOKUP(C8799,[1]Digigem!$A:$A,[1]Digigem!$A:$A,1,0)</f>
        <v>%R091781093N0124102EFV</v>
      </c>
      <c r="F8799" s="1">
        <v>45483</v>
      </c>
      <c r="G8799" t="s">
        <v>385</v>
      </c>
      <c r="H8799" t="s">
        <v>6360</v>
      </c>
      <c r="I8799">
        <v>10000</v>
      </c>
      <c r="J8799" t="s">
        <v>27</v>
      </c>
      <c r="K8799">
        <v>1</v>
      </c>
      <c r="L8799" t="s">
        <v>65</v>
      </c>
      <c r="M8799" t="s">
        <v>47</v>
      </c>
      <c r="N8799" t="s">
        <v>31</v>
      </c>
      <c r="Q8799" t="s">
        <v>32</v>
      </c>
      <c r="S8799">
        <v>8241732</v>
      </c>
      <c r="T8799" t="s">
        <v>385</v>
      </c>
    </row>
    <row r="8800" spans="1:20" x14ac:dyDescent="0.3">
      <c r="A8800">
        <v>34986720</v>
      </c>
      <c r="B8800">
        <v>781093</v>
      </c>
      <c r="C8800" t="s">
        <v>6352</v>
      </c>
      <c r="D8800" t="str">
        <f>_xlfn.XLOOKUP(C8800,[1]Digigem!$A:$A,[1]Digigem!$A:$A,1,0)</f>
        <v>%R091781093N0124102EG3</v>
      </c>
      <c r="F8800" s="1">
        <v>45483</v>
      </c>
      <c r="G8800" t="s">
        <v>385</v>
      </c>
      <c r="H8800" t="s">
        <v>6360</v>
      </c>
      <c r="I8800">
        <v>10000</v>
      </c>
      <c r="J8800" t="s">
        <v>27</v>
      </c>
      <c r="K8800">
        <v>1</v>
      </c>
      <c r="L8800" t="s">
        <v>65</v>
      </c>
      <c r="M8800" t="s">
        <v>47</v>
      </c>
      <c r="N8800" t="s">
        <v>31</v>
      </c>
      <c r="Q8800" t="s">
        <v>32</v>
      </c>
      <c r="S8800">
        <v>8241732</v>
      </c>
      <c r="T8800" t="s">
        <v>385</v>
      </c>
    </row>
    <row r="8801" spans="1:20" x14ac:dyDescent="0.3">
      <c r="A8801">
        <v>34986723</v>
      </c>
      <c r="B8801">
        <v>781093</v>
      </c>
      <c r="C8801" t="s">
        <v>6353</v>
      </c>
      <c r="D8801" t="str">
        <f>_xlfn.XLOOKUP(C8801,[1]Digigem!$A:$A,[1]Digigem!$A:$A,1,0)</f>
        <v>%R091781093N0124102EHV</v>
      </c>
      <c r="F8801" s="1">
        <v>45483</v>
      </c>
      <c r="G8801" t="s">
        <v>385</v>
      </c>
      <c r="H8801" t="s">
        <v>6360</v>
      </c>
      <c r="I8801">
        <v>10000</v>
      </c>
      <c r="J8801" t="s">
        <v>27</v>
      </c>
      <c r="K8801">
        <v>1</v>
      </c>
      <c r="L8801" t="s">
        <v>65</v>
      </c>
      <c r="M8801" t="s">
        <v>47</v>
      </c>
      <c r="N8801" t="s">
        <v>31</v>
      </c>
      <c r="Q8801" t="s">
        <v>32</v>
      </c>
      <c r="S8801">
        <v>8241732</v>
      </c>
      <c r="T8801" t="s">
        <v>385</v>
      </c>
    </row>
    <row r="8802" spans="1:20" x14ac:dyDescent="0.3">
      <c r="A8802">
        <v>34986724</v>
      </c>
      <c r="B8802">
        <v>781093</v>
      </c>
      <c r="C8802" t="s">
        <v>6354</v>
      </c>
      <c r="D8802" t="str">
        <f>_xlfn.XLOOKUP(C8802,[1]Digigem!$A:$A,[1]Digigem!$A:$A,1,0)</f>
        <v>%R091781093N0124102EI2</v>
      </c>
      <c r="F8802" s="1">
        <v>45483</v>
      </c>
      <c r="G8802" t="s">
        <v>385</v>
      </c>
      <c r="H8802" t="s">
        <v>6360</v>
      </c>
      <c r="I8802">
        <v>10000</v>
      </c>
      <c r="J8802" t="s">
        <v>27</v>
      </c>
      <c r="K8802">
        <v>1</v>
      </c>
      <c r="L8802" t="s">
        <v>65</v>
      </c>
      <c r="M8802" t="s">
        <v>47</v>
      </c>
      <c r="N8802" t="s">
        <v>31</v>
      </c>
      <c r="Q8802" t="s">
        <v>32</v>
      </c>
      <c r="S8802">
        <v>8241732</v>
      </c>
      <c r="T8802" t="s">
        <v>385</v>
      </c>
    </row>
    <row r="8803" spans="1:20" x14ac:dyDescent="0.3">
      <c r="A8803">
        <v>34986951</v>
      </c>
      <c r="B8803">
        <v>781093</v>
      </c>
      <c r="C8803" t="s">
        <v>6361</v>
      </c>
      <c r="D8803" t="str">
        <f>_xlfn.XLOOKUP(C8803,[1]Digigem!$A:$A,[1]Digigem!$A:$A,1,0)</f>
        <v>%R091781093N0324219EAC</v>
      </c>
      <c r="F8803" s="1">
        <v>45483</v>
      </c>
      <c r="G8803" t="s">
        <v>385</v>
      </c>
      <c r="H8803" t="s">
        <v>6362</v>
      </c>
      <c r="I8803">
        <v>10000</v>
      </c>
      <c r="J8803" t="s">
        <v>27</v>
      </c>
      <c r="K8803">
        <v>-1</v>
      </c>
      <c r="L8803" t="s">
        <v>46</v>
      </c>
      <c r="M8803" t="s">
        <v>66</v>
      </c>
      <c r="N8803" t="s">
        <v>31</v>
      </c>
      <c r="P8803">
        <v>324154</v>
      </c>
      <c r="Q8803" t="s">
        <v>32</v>
      </c>
      <c r="R8803">
        <v>3248304</v>
      </c>
      <c r="S8803">
        <v>8241778</v>
      </c>
      <c r="T8803" t="s">
        <v>385</v>
      </c>
    </row>
    <row r="8804" spans="1:20" x14ac:dyDescent="0.3">
      <c r="A8804">
        <v>34986950</v>
      </c>
      <c r="B8804">
        <v>781093</v>
      </c>
      <c r="C8804" t="s">
        <v>6363</v>
      </c>
      <c r="D8804" t="str">
        <f>_xlfn.XLOOKUP(C8804,[1]Digigem!$A:$A,[1]Digigem!$A:$A,1,0)</f>
        <v>%R091781093N0324219ECB</v>
      </c>
      <c r="F8804" s="1">
        <v>45483</v>
      </c>
      <c r="G8804" t="s">
        <v>385</v>
      </c>
      <c r="H8804" t="s">
        <v>6362</v>
      </c>
      <c r="I8804">
        <v>10000</v>
      </c>
      <c r="J8804" t="s">
        <v>27</v>
      </c>
      <c r="K8804">
        <v>-1</v>
      </c>
      <c r="L8804" t="s">
        <v>46</v>
      </c>
      <c r="M8804" t="s">
        <v>66</v>
      </c>
      <c r="N8804" t="s">
        <v>31</v>
      </c>
      <c r="P8804">
        <v>324154</v>
      </c>
      <c r="Q8804" t="s">
        <v>32</v>
      </c>
      <c r="R8804">
        <v>3248304</v>
      </c>
      <c r="S8804">
        <v>8241778</v>
      </c>
      <c r="T8804" t="s">
        <v>385</v>
      </c>
    </row>
    <row r="8805" spans="1:20" x14ac:dyDescent="0.3">
      <c r="A8805">
        <v>34986948</v>
      </c>
      <c r="B8805">
        <v>781093</v>
      </c>
      <c r="C8805" t="s">
        <v>6364</v>
      </c>
      <c r="D8805" t="str">
        <f>_xlfn.XLOOKUP(C8805,[1]Digigem!$A:$A,[1]Digigem!$A:$A,1,0)</f>
        <v>%R091781093N0324219ECM</v>
      </c>
      <c r="F8805" s="1">
        <v>45483</v>
      </c>
      <c r="G8805" t="s">
        <v>385</v>
      </c>
      <c r="H8805" t="s">
        <v>6362</v>
      </c>
      <c r="I8805">
        <v>10000</v>
      </c>
      <c r="J8805" t="s">
        <v>27</v>
      </c>
      <c r="K8805">
        <v>-1</v>
      </c>
      <c r="L8805" t="s">
        <v>46</v>
      </c>
      <c r="M8805" t="s">
        <v>66</v>
      </c>
      <c r="N8805" t="s">
        <v>31</v>
      </c>
      <c r="P8805">
        <v>324154</v>
      </c>
      <c r="Q8805" t="s">
        <v>32</v>
      </c>
      <c r="R8805">
        <v>3248304</v>
      </c>
      <c r="S8805">
        <v>8241778</v>
      </c>
      <c r="T8805" t="s">
        <v>385</v>
      </c>
    </row>
    <row r="8806" spans="1:20" x14ac:dyDescent="0.3">
      <c r="A8806">
        <v>34986949</v>
      </c>
      <c r="B8806">
        <v>781093</v>
      </c>
      <c r="C8806" t="s">
        <v>6365</v>
      </c>
      <c r="D8806" t="str">
        <f>_xlfn.XLOOKUP(C8806,[1]Digigem!$A:$A,[1]Digigem!$A:$A,1,0)</f>
        <v>%R091781093N0324219ECO</v>
      </c>
      <c r="F8806" s="1">
        <v>45483</v>
      </c>
      <c r="G8806" t="s">
        <v>385</v>
      </c>
      <c r="H8806" t="s">
        <v>6362</v>
      </c>
      <c r="I8806">
        <v>10000</v>
      </c>
      <c r="J8806" t="s">
        <v>27</v>
      </c>
      <c r="K8806">
        <v>-1</v>
      </c>
      <c r="L8806" t="s">
        <v>46</v>
      </c>
      <c r="M8806" t="s">
        <v>66</v>
      </c>
      <c r="N8806" t="s">
        <v>31</v>
      </c>
      <c r="P8806">
        <v>324154</v>
      </c>
      <c r="Q8806" t="s">
        <v>32</v>
      </c>
      <c r="R8806">
        <v>3248304</v>
      </c>
      <c r="S8806">
        <v>8241778</v>
      </c>
      <c r="T8806" t="s">
        <v>385</v>
      </c>
    </row>
    <row r="8807" spans="1:20" x14ac:dyDescent="0.3">
      <c r="A8807">
        <v>34986952</v>
      </c>
      <c r="B8807">
        <v>781093</v>
      </c>
      <c r="C8807" t="s">
        <v>6366</v>
      </c>
      <c r="D8807" t="str">
        <f>_xlfn.XLOOKUP(C8807,[1]Digigem!$A:$A,[1]Digigem!$A:$A,1,0)</f>
        <v>%R091781093N0324219ECZ</v>
      </c>
      <c r="F8807" s="1">
        <v>45483</v>
      </c>
      <c r="G8807" t="s">
        <v>385</v>
      </c>
      <c r="H8807" t="s">
        <v>6362</v>
      </c>
      <c r="I8807">
        <v>10000</v>
      </c>
      <c r="J8807" t="s">
        <v>27</v>
      </c>
      <c r="K8807">
        <v>-1</v>
      </c>
      <c r="L8807" t="s">
        <v>46</v>
      </c>
      <c r="M8807" t="s">
        <v>66</v>
      </c>
      <c r="N8807" t="s">
        <v>31</v>
      </c>
      <c r="P8807">
        <v>324154</v>
      </c>
      <c r="Q8807" t="s">
        <v>32</v>
      </c>
      <c r="R8807">
        <v>3248304</v>
      </c>
      <c r="S8807">
        <v>8241778</v>
      </c>
      <c r="T8807" t="s">
        <v>385</v>
      </c>
    </row>
    <row r="8808" spans="1:20" x14ac:dyDescent="0.3">
      <c r="A8808">
        <v>34986947</v>
      </c>
      <c r="B8808">
        <v>781093</v>
      </c>
      <c r="C8808" t="s">
        <v>6367</v>
      </c>
      <c r="D8808" t="str">
        <f>_xlfn.XLOOKUP(C8808,[1]Digigem!$A:$A,[1]Digigem!$A:$A,1,0)</f>
        <v>%R091781093N0324219ED3</v>
      </c>
      <c r="F8808" s="1">
        <v>45483</v>
      </c>
      <c r="G8808" t="s">
        <v>385</v>
      </c>
      <c r="H8808" t="s">
        <v>6362</v>
      </c>
      <c r="I8808">
        <v>10000</v>
      </c>
      <c r="J8808" t="s">
        <v>27</v>
      </c>
      <c r="K8808">
        <v>-1</v>
      </c>
      <c r="L8808" t="s">
        <v>46</v>
      </c>
      <c r="M8808" t="s">
        <v>66</v>
      </c>
      <c r="N8808" t="s">
        <v>31</v>
      </c>
      <c r="P8808">
        <v>324154</v>
      </c>
      <c r="Q8808" t="s">
        <v>32</v>
      </c>
      <c r="R8808">
        <v>3248304</v>
      </c>
      <c r="S8808">
        <v>8241778</v>
      </c>
      <c r="T8808" t="s">
        <v>385</v>
      </c>
    </row>
    <row r="8809" spans="1:20" x14ac:dyDescent="0.3">
      <c r="A8809">
        <v>34986956</v>
      </c>
      <c r="B8809">
        <v>781093</v>
      </c>
      <c r="C8809" t="s">
        <v>6368</v>
      </c>
      <c r="D8809" t="str">
        <f>_xlfn.XLOOKUP(C8809,[1]Digigem!$A:$A,[1]Digigem!$A:$A,1,0)</f>
        <v>%R091781093N0324219NWJ</v>
      </c>
      <c r="F8809" s="1">
        <v>45483</v>
      </c>
      <c r="G8809" t="s">
        <v>385</v>
      </c>
      <c r="H8809" t="s">
        <v>6362</v>
      </c>
      <c r="I8809">
        <v>10000</v>
      </c>
      <c r="J8809" t="s">
        <v>27</v>
      </c>
      <c r="K8809">
        <v>-1</v>
      </c>
      <c r="L8809" t="s">
        <v>46</v>
      </c>
      <c r="M8809" t="s">
        <v>66</v>
      </c>
      <c r="N8809" t="s">
        <v>31</v>
      </c>
      <c r="P8809">
        <v>324154</v>
      </c>
      <c r="Q8809" t="s">
        <v>32</v>
      </c>
      <c r="R8809">
        <v>3248304</v>
      </c>
      <c r="S8809">
        <v>8241778</v>
      </c>
      <c r="T8809" t="s">
        <v>385</v>
      </c>
    </row>
    <row r="8810" spans="1:20" x14ac:dyDescent="0.3">
      <c r="A8810">
        <v>34986955</v>
      </c>
      <c r="B8810">
        <v>781093</v>
      </c>
      <c r="C8810" t="s">
        <v>6369</v>
      </c>
      <c r="D8810" t="str">
        <f>_xlfn.XLOOKUP(C8810,[1]Digigem!$A:$A,[1]Digigem!$A:$A,1,0)</f>
        <v>%R091781093N0324219NXG</v>
      </c>
      <c r="F8810" s="1">
        <v>45483</v>
      </c>
      <c r="G8810" t="s">
        <v>385</v>
      </c>
      <c r="H8810" t="s">
        <v>6362</v>
      </c>
      <c r="I8810">
        <v>10000</v>
      </c>
      <c r="J8810" t="s">
        <v>27</v>
      </c>
      <c r="K8810">
        <v>-1</v>
      </c>
      <c r="L8810" t="s">
        <v>46</v>
      </c>
      <c r="M8810" t="s">
        <v>66</v>
      </c>
      <c r="N8810" t="s">
        <v>31</v>
      </c>
      <c r="P8810">
        <v>324154</v>
      </c>
      <c r="Q8810" t="s">
        <v>32</v>
      </c>
      <c r="R8810">
        <v>3248304</v>
      </c>
      <c r="S8810">
        <v>8241778</v>
      </c>
      <c r="T8810" t="s">
        <v>385</v>
      </c>
    </row>
    <row r="8811" spans="1:20" x14ac:dyDescent="0.3">
      <c r="A8811">
        <v>34986954</v>
      </c>
      <c r="B8811">
        <v>781093</v>
      </c>
      <c r="C8811" t="s">
        <v>6370</v>
      </c>
      <c r="D8811" t="str">
        <f>_xlfn.XLOOKUP(C8811,[1]Digigem!$A:$A,[1]Digigem!$A:$A,1,0)</f>
        <v>%R091781093N0324219NXH</v>
      </c>
      <c r="F8811" s="1">
        <v>45483</v>
      </c>
      <c r="G8811" t="s">
        <v>385</v>
      </c>
      <c r="H8811" t="s">
        <v>6362</v>
      </c>
      <c r="I8811">
        <v>10000</v>
      </c>
      <c r="J8811" t="s">
        <v>27</v>
      </c>
      <c r="K8811">
        <v>-1</v>
      </c>
      <c r="L8811" t="s">
        <v>46</v>
      </c>
      <c r="M8811" t="s">
        <v>66</v>
      </c>
      <c r="N8811" t="s">
        <v>31</v>
      </c>
      <c r="P8811">
        <v>324154</v>
      </c>
      <c r="Q8811" t="s">
        <v>32</v>
      </c>
      <c r="R8811">
        <v>3248304</v>
      </c>
      <c r="S8811">
        <v>8241778</v>
      </c>
      <c r="T8811" t="s">
        <v>385</v>
      </c>
    </row>
    <row r="8812" spans="1:20" x14ac:dyDescent="0.3">
      <c r="A8812">
        <v>34999237</v>
      </c>
      <c r="B8812">
        <v>781327</v>
      </c>
      <c r="C8812" t="s">
        <v>6371</v>
      </c>
      <c r="D8812" t="str">
        <f>_xlfn.XLOOKUP(C8812,[1]Digigem!$A:$A,[1]Digigem!$A:$A,1,0)</f>
        <v>%R091781327N0124101UN6</v>
      </c>
      <c r="F8812" s="1">
        <v>45483</v>
      </c>
      <c r="G8812" t="s">
        <v>385</v>
      </c>
      <c r="H8812" t="s">
        <v>6372</v>
      </c>
      <c r="I8812">
        <v>10000</v>
      </c>
      <c r="J8812" t="s">
        <v>27</v>
      </c>
      <c r="K8812">
        <v>-1</v>
      </c>
      <c r="L8812" t="s">
        <v>46</v>
      </c>
      <c r="M8812" t="s">
        <v>47</v>
      </c>
      <c r="N8812" t="s">
        <v>31</v>
      </c>
      <c r="P8812">
        <v>323519</v>
      </c>
      <c r="Q8812" t="s">
        <v>32</v>
      </c>
      <c r="R8812">
        <v>3249048</v>
      </c>
      <c r="S8812">
        <v>8242621</v>
      </c>
      <c r="T8812" t="s">
        <v>385</v>
      </c>
    </row>
    <row r="8813" spans="1:20" x14ac:dyDescent="0.3">
      <c r="A8813">
        <v>34999233</v>
      </c>
      <c r="B8813">
        <v>781327</v>
      </c>
      <c r="C8813" t="s">
        <v>6373</v>
      </c>
      <c r="D8813" t="str">
        <f>_xlfn.XLOOKUP(C8813,[1]Digigem!$A:$A,[1]Digigem!$A:$A,1,0)</f>
        <v>%R091781327N0124101UNS</v>
      </c>
      <c r="F8813" s="1">
        <v>45483</v>
      </c>
      <c r="G8813" t="s">
        <v>385</v>
      </c>
      <c r="H8813" t="s">
        <v>6372</v>
      </c>
      <c r="I8813">
        <v>10000</v>
      </c>
      <c r="J8813" t="s">
        <v>27</v>
      </c>
      <c r="K8813">
        <v>-1</v>
      </c>
      <c r="L8813" t="s">
        <v>46</v>
      </c>
      <c r="M8813" t="s">
        <v>47</v>
      </c>
      <c r="N8813" t="s">
        <v>31</v>
      </c>
      <c r="P8813">
        <v>323519</v>
      </c>
      <c r="Q8813" t="s">
        <v>32</v>
      </c>
      <c r="R8813">
        <v>3249048</v>
      </c>
      <c r="S8813">
        <v>8242621</v>
      </c>
      <c r="T8813" t="s">
        <v>385</v>
      </c>
    </row>
    <row r="8814" spans="1:20" x14ac:dyDescent="0.3">
      <c r="A8814">
        <v>35001192</v>
      </c>
      <c r="B8814">
        <v>781327</v>
      </c>
      <c r="C8814" t="s">
        <v>6336</v>
      </c>
      <c r="D8814" t="str">
        <f>_xlfn.XLOOKUP(C8814,[1]Digigem!$A:$A,[1]Digigem!$A:$A,1,0)</f>
        <v>%R091781327N032421518Z</v>
      </c>
      <c r="F8814" s="1">
        <v>45483</v>
      </c>
      <c r="G8814" t="s">
        <v>385</v>
      </c>
      <c r="H8814" t="s">
        <v>6374</v>
      </c>
      <c r="I8814">
        <v>190000</v>
      </c>
      <c r="J8814" t="s">
        <v>27</v>
      </c>
      <c r="K8814">
        <v>1</v>
      </c>
      <c r="L8814" t="s">
        <v>1091</v>
      </c>
      <c r="M8814" t="s">
        <v>47</v>
      </c>
      <c r="N8814" t="s">
        <v>31</v>
      </c>
      <c r="P8814">
        <v>118633</v>
      </c>
      <c r="Q8814" t="s">
        <v>32</v>
      </c>
      <c r="R8814">
        <v>3249262</v>
      </c>
      <c r="S8814">
        <v>8243045</v>
      </c>
      <c r="T8814" t="s">
        <v>385</v>
      </c>
    </row>
    <row r="8815" spans="1:20" x14ac:dyDescent="0.3">
      <c r="A8815">
        <v>35001195</v>
      </c>
      <c r="B8815">
        <v>781327</v>
      </c>
      <c r="C8815" t="s">
        <v>6337</v>
      </c>
      <c r="D8815" t="str">
        <f>_xlfn.XLOOKUP(C8815,[1]Digigem!$A:$A,[1]Digigem!$A:$A,1,0)</f>
        <v>%R091781327N032421519A</v>
      </c>
      <c r="F8815" s="1">
        <v>45483</v>
      </c>
      <c r="G8815" t="s">
        <v>385</v>
      </c>
      <c r="H8815" t="s">
        <v>6374</v>
      </c>
      <c r="I8815">
        <v>220000</v>
      </c>
      <c r="J8815" t="s">
        <v>27</v>
      </c>
      <c r="K8815">
        <v>1</v>
      </c>
      <c r="L8815" t="s">
        <v>1091</v>
      </c>
      <c r="M8815" t="s">
        <v>47</v>
      </c>
      <c r="N8815" t="s">
        <v>31</v>
      </c>
      <c r="P8815">
        <v>118633</v>
      </c>
      <c r="Q8815" t="s">
        <v>32</v>
      </c>
      <c r="R8815">
        <v>3249262</v>
      </c>
      <c r="S8815">
        <v>8243048</v>
      </c>
      <c r="T8815" t="s">
        <v>385</v>
      </c>
    </row>
    <row r="8816" spans="1:20" x14ac:dyDescent="0.3">
      <c r="A8816">
        <v>34982448</v>
      </c>
      <c r="B8816">
        <v>779102</v>
      </c>
      <c r="C8816" t="s">
        <v>6375</v>
      </c>
      <c r="D8816" t="str">
        <f>_xlfn.XLOOKUP(C8816,[1]Digigem!$A:$A,[1]Digigem!$A:$A,1,0)</f>
        <v>%R045779102N062110111B</v>
      </c>
      <c r="F8816" s="1">
        <v>45482</v>
      </c>
      <c r="G8816" t="s">
        <v>385</v>
      </c>
      <c r="H8816" t="s">
        <v>6376</v>
      </c>
      <c r="I8816">
        <v>10000</v>
      </c>
      <c r="J8816" t="s">
        <v>27</v>
      </c>
      <c r="K8816">
        <v>-1</v>
      </c>
      <c r="L8816" t="s">
        <v>46</v>
      </c>
      <c r="M8816" t="s">
        <v>66</v>
      </c>
      <c r="N8816" t="s">
        <v>31</v>
      </c>
      <c r="P8816">
        <v>111927</v>
      </c>
      <c r="Q8816" t="s">
        <v>32</v>
      </c>
      <c r="R8816">
        <v>3248205</v>
      </c>
      <c r="S8816">
        <v>8240855</v>
      </c>
      <c r="T8816" t="s">
        <v>385</v>
      </c>
    </row>
    <row r="8817" spans="1:20" x14ac:dyDescent="0.3">
      <c r="A8817">
        <v>34982447</v>
      </c>
      <c r="B8817">
        <v>779102</v>
      </c>
      <c r="C8817" t="s">
        <v>6377</v>
      </c>
      <c r="D8817" t="str">
        <f>_xlfn.XLOOKUP(C8817,[1]Digigem!$A:$A,[1]Digigem!$A:$A,1,0)</f>
        <v>%R045779102N0621101129</v>
      </c>
      <c r="F8817" s="1">
        <v>45482</v>
      </c>
      <c r="G8817" t="s">
        <v>385</v>
      </c>
      <c r="H8817" t="s">
        <v>6376</v>
      </c>
      <c r="I8817">
        <v>10000</v>
      </c>
      <c r="J8817" t="s">
        <v>27</v>
      </c>
      <c r="K8817">
        <v>-1</v>
      </c>
      <c r="L8817" t="s">
        <v>46</v>
      </c>
      <c r="M8817" t="s">
        <v>66</v>
      </c>
      <c r="N8817" t="s">
        <v>31</v>
      </c>
      <c r="P8817">
        <v>111927</v>
      </c>
      <c r="Q8817" t="s">
        <v>32</v>
      </c>
      <c r="R8817">
        <v>3248205</v>
      </c>
      <c r="S8817">
        <v>8240855</v>
      </c>
      <c r="T8817" t="s">
        <v>385</v>
      </c>
    </row>
    <row r="8818" spans="1:20" x14ac:dyDescent="0.3">
      <c r="A8818">
        <v>34952653</v>
      </c>
      <c r="B8818">
        <v>782470</v>
      </c>
      <c r="C8818" t="s">
        <v>6378</v>
      </c>
      <c r="D8818" t="str">
        <f>_xlfn.XLOOKUP(C8818,[1]Digigem!$A:$A,[1]Digigem!$A:$A,1,0)</f>
        <v>%5393782470N10231A1060</v>
      </c>
      <c r="F8818" s="1">
        <v>45481</v>
      </c>
      <c r="G8818" t="s">
        <v>385</v>
      </c>
      <c r="H8818" t="s">
        <v>6379</v>
      </c>
      <c r="I8818">
        <v>460000</v>
      </c>
      <c r="J8818" t="s">
        <v>27</v>
      </c>
      <c r="K8818">
        <v>1</v>
      </c>
      <c r="L8818" t="s">
        <v>1091</v>
      </c>
      <c r="M8818" t="s">
        <v>47</v>
      </c>
      <c r="N8818" t="s">
        <v>31</v>
      </c>
      <c r="P8818">
        <v>322883</v>
      </c>
      <c r="Q8818" t="s">
        <v>67</v>
      </c>
      <c r="R8818">
        <v>3246701</v>
      </c>
      <c r="S8818">
        <v>8236597</v>
      </c>
      <c r="T8818" t="s">
        <v>385</v>
      </c>
    </row>
    <row r="8819" spans="1:20" x14ac:dyDescent="0.3">
      <c r="A8819">
        <v>34952654</v>
      </c>
      <c r="B8819">
        <v>782470</v>
      </c>
      <c r="C8819" t="s">
        <v>6380</v>
      </c>
      <c r="D8819" t="str">
        <f>_xlfn.XLOOKUP(C8819,[1]Digigem!$A:$A,[1]Digigem!$A:$A,1,0)</f>
        <v>%5393782470N10231A1085</v>
      </c>
      <c r="F8819" s="1">
        <v>45481</v>
      </c>
      <c r="G8819" t="s">
        <v>385</v>
      </c>
      <c r="H8819" t="s">
        <v>6379</v>
      </c>
      <c r="I8819">
        <v>470000</v>
      </c>
      <c r="J8819" t="s">
        <v>27</v>
      </c>
      <c r="K8819">
        <v>1</v>
      </c>
      <c r="L8819" t="s">
        <v>1091</v>
      </c>
      <c r="M8819" t="s">
        <v>47</v>
      </c>
      <c r="N8819" t="s">
        <v>31</v>
      </c>
      <c r="P8819">
        <v>322883</v>
      </c>
      <c r="Q8819" t="s">
        <v>67</v>
      </c>
      <c r="R8819">
        <v>3246701</v>
      </c>
      <c r="S8819">
        <v>8236598</v>
      </c>
      <c r="T8819" t="s">
        <v>385</v>
      </c>
    </row>
    <row r="8820" spans="1:20" x14ac:dyDescent="0.3">
      <c r="A8820">
        <v>34952655</v>
      </c>
      <c r="B8820">
        <v>782470</v>
      </c>
      <c r="C8820" t="s">
        <v>6381</v>
      </c>
      <c r="D8820" t="str">
        <f>_xlfn.XLOOKUP(C8820,[1]Digigem!$A:$A,[1]Digigem!$A:$A,1,0)</f>
        <v>%5393782470N11231A0301</v>
      </c>
      <c r="F8820" s="1">
        <v>45481</v>
      </c>
      <c r="G8820" t="s">
        <v>385</v>
      </c>
      <c r="H8820" t="s">
        <v>6379</v>
      </c>
      <c r="I8820">
        <v>480000</v>
      </c>
      <c r="J8820" t="s">
        <v>27</v>
      </c>
      <c r="K8820">
        <v>1</v>
      </c>
      <c r="L8820" t="s">
        <v>1091</v>
      </c>
      <c r="M8820" t="s">
        <v>47</v>
      </c>
      <c r="N8820" t="s">
        <v>31</v>
      </c>
      <c r="P8820">
        <v>322883</v>
      </c>
      <c r="Q8820" t="s">
        <v>67</v>
      </c>
      <c r="R8820">
        <v>3246701</v>
      </c>
      <c r="S8820">
        <v>8236599</v>
      </c>
      <c r="T8820" t="s">
        <v>385</v>
      </c>
    </row>
    <row r="8821" spans="1:20" x14ac:dyDescent="0.3">
      <c r="A8821">
        <v>34952656</v>
      </c>
      <c r="B8821">
        <v>782470</v>
      </c>
      <c r="C8821" t="s">
        <v>6382</v>
      </c>
      <c r="D8821" t="str">
        <f>_xlfn.XLOOKUP(C8821,[1]Digigem!$A:$A,[1]Digigem!$A:$A,1,0)</f>
        <v>%5393782470N11231A0361</v>
      </c>
      <c r="F8821" s="1">
        <v>45481</v>
      </c>
      <c r="G8821" t="s">
        <v>385</v>
      </c>
      <c r="H8821" t="s">
        <v>6379</v>
      </c>
      <c r="I8821">
        <v>490000</v>
      </c>
      <c r="J8821" t="s">
        <v>27</v>
      </c>
      <c r="K8821">
        <v>1</v>
      </c>
      <c r="L8821" t="s">
        <v>1091</v>
      </c>
      <c r="M8821" t="s">
        <v>47</v>
      </c>
      <c r="N8821" t="s">
        <v>31</v>
      </c>
      <c r="P8821">
        <v>322883</v>
      </c>
      <c r="Q8821" t="s">
        <v>67</v>
      </c>
      <c r="R8821">
        <v>3246701</v>
      </c>
      <c r="S8821">
        <v>8236600</v>
      </c>
      <c r="T8821" t="s">
        <v>385</v>
      </c>
    </row>
    <row r="8822" spans="1:20" x14ac:dyDescent="0.3">
      <c r="A8822">
        <v>34952657</v>
      </c>
      <c r="B8822">
        <v>782470</v>
      </c>
      <c r="C8822" t="s">
        <v>6383</v>
      </c>
      <c r="D8822" t="str">
        <f>_xlfn.XLOOKUP(C8822,[1]Digigem!$A:$A,[1]Digigem!$A:$A,1,0)</f>
        <v>%5393782470N11231A6369</v>
      </c>
      <c r="F8822" s="1">
        <v>45481</v>
      </c>
      <c r="G8822" t="s">
        <v>385</v>
      </c>
      <c r="H8822" t="s">
        <v>6379</v>
      </c>
      <c r="I8822">
        <v>500000</v>
      </c>
      <c r="J8822" t="s">
        <v>27</v>
      </c>
      <c r="K8822">
        <v>1</v>
      </c>
      <c r="L8822" t="s">
        <v>1091</v>
      </c>
      <c r="M8822" t="s">
        <v>47</v>
      </c>
      <c r="N8822" t="s">
        <v>31</v>
      </c>
      <c r="P8822">
        <v>322883</v>
      </c>
      <c r="Q8822" t="s">
        <v>67</v>
      </c>
      <c r="R8822">
        <v>3246701</v>
      </c>
      <c r="S8822">
        <v>8236601</v>
      </c>
      <c r="T8822" t="s">
        <v>385</v>
      </c>
    </row>
    <row r="8823" spans="1:20" x14ac:dyDescent="0.3">
      <c r="A8823">
        <v>34952658</v>
      </c>
      <c r="B8823">
        <v>782470</v>
      </c>
      <c r="C8823" t="s">
        <v>6384</v>
      </c>
      <c r="D8823" t="str">
        <f>_xlfn.XLOOKUP(C8823,[1]Digigem!$A:$A,[1]Digigem!$A:$A,1,0)</f>
        <v>%5393782470N11231A6428</v>
      </c>
      <c r="F8823" s="1">
        <v>45481</v>
      </c>
      <c r="G8823" t="s">
        <v>385</v>
      </c>
      <c r="H8823" t="s">
        <v>6379</v>
      </c>
      <c r="I8823">
        <v>510000</v>
      </c>
      <c r="J8823" t="s">
        <v>27</v>
      </c>
      <c r="K8823">
        <v>1</v>
      </c>
      <c r="L8823" t="s">
        <v>1091</v>
      </c>
      <c r="M8823" t="s">
        <v>47</v>
      </c>
      <c r="N8823" t="s">
        <v>31</v>
      </c>
      <c r="P8823">
        <v>322883</v>
      </c>
      <c r="Q8823" t="s">
        <v>67</v>
      </c>
      <c r="R8823">
        <v>3246701</v>
      </c>
      <c r="S8823">
        <v>8236602</v>
      </c>
      <c r="T8823" t="s">
        <v>385</v>
      </c>
    </row>
    <row r="8824" spans="1:20" x14ac:dyDescent="0.3">
      <c r="A8824">
        <v>34871724</v>
      </c>
      <c r="B8824">
        <v>781093</v>
      </c>
      <c r="C8824" t="s">
        <v>6355</v>
      </c>
      <c r="D8824" t="str">
        <f>_xlfn.XLOOKUP(C8824,[1]Digigem!$A:$A,[1]Digigem!$A:$A,1,0)</f>
        <v>%R091781093N03242199VD</v>
      </c>
      <c r="F8824" s="1">
        <v>45478</v>
      </c>
      <c r="G8824" t="s">
        <v>385</v>
      </c>
      <c r="H8824" t="s">
        <v>6385</v>
      </c>
      <c r="I8824">
        <v>10000</v>
      </c>
      <c r="J8824" t="s">
        <v>27</v>
      </c>
      <c r="K8824">
        <v>1</v>
      </c>
      <c r="L8824" t="s">
        <v>65</v>
      </c>
      <c r="M8824" t="s">
        <v>47</v>
      </c>
      <c r="N8824" t="s">
        <v>31</v>
      </c>
      <c r="Q8824" t="s">
        <v>32</v>
      </c>
      <c r="S8824">
        <v>8229199</v>
      </c>
      <c r="T8824" t="s">
        <v>385</v>
      </c>
    </row>
    <row r="8825" spans="1:20" x14ac:dyDescent="0.3">
      <c r="A8825">
        <v>34893439</v>
      </c>
      <c r="B8825">
        <v>781093</v>
      </c>
      <c r="C8825" t="s">
        <v>6243</v>
      </c>
      <c r="D8825" t="str">
        <f>_xlfn.XLOOKUP(C8825,[1]Digigem!$A:$A,[1]Digigem!$A:$A,1,0)</f>
        <v>%R091781093N0324219EAQ</v>
      </c>
      <c r="F8825" s="1">
        <v>45478</v>
      </c>
      <c r="G8825" t="s">
        <v>385</v>
      </c>
      <c r="H8825" t="s">
        <v>6386</v>
      </c>
      <c r="I8825">
        <v>10000</v>
      </c>
      <c r="J8825" t="s">
        <v>27</v>
      </c>
      <c r="K8825">
        <v>-1</v>
      </c>
      <c r="L8825" t="s">
        <v>46</v>
      </c>
      <c r="M8825" t="s">
        <v>394</v>
      </c>
      <c r="N8825" t="s">
        <v>31</v>
      </c>
      <c r="P8825">
        <v>323223</v>
      </c>
      <c r="Q8825" t="s">
        <v>32</v>
      </c>
      <c r="R8825">
        <v>3244640</v>
      </c>
      <c r="S8825">
        <v>8231100</v>
      </c>
      <c r="T8825" t="s">
        <v>385</v>
      </c>
    </row>
    <row r="8826" spans="1:20" x14ac:dyDescent="0.3">
      <c r="A8826">
        <v>34860407</v>
      </c>
      <c r="B8826">
        <v>783493</v>
      </c>
      <c r="C8826" t="s">
        <v>6358</v>
      </c>
      <c r="D8826" t="str">
        <f>_xlfn.XLOOKUP(C8826,[1]Digigem!$A:$A,[1]Digigem!$A:$A,1,0)</f>
        <v>%5393783493N06241A4322</v>
      </c>
      <c r="F8826" s="1">
        <v>45477</v>
      </c>
      <c r="G8826" t="s">
        <v>385</v>
      </c>
      <c r="H8826" t="s">
        <v>6387</v>
      </c>
      <c r="I8826">
        <v>10000</v>
      </c>
      <c r="J8826" t="s">
        <v>27</v>
      </c>
      <c r="K8826">
        <v>1</v>
      </c>
      <c r="L8826" t="s">
        <v>65</v>
      </c>
      <c r="M8826" t="s">
        <v>47</v>
      </c>
      <c r="N8826" t="s">
        <v>31</v>
      </c>
      <c r="Q8826" t="s">
        <v>32</v>
      </c>
      <c r="S8826">
        <v>8226609</v>
      </c>
      <c r="T8826" t="s">
        <v>385</v>
      </c>
    </row>
    <row r="8827" spans="1:20" x14ac:dyDescent="0.3">
      <c r="A8827">
        <v>34862807</v>
      </c>
      <c r="B8827">
        <v>779102</v>
      </c>
      <c r="C8827" t="s">
        <v>6342</v>
      </c>
      <c r="D8827" t="str">
        <f>_xlfn.XLOOKUP(C8827,[1]Digigem!$A:$A,[1]Digigem!$A:$A,1,0)</f>
        <v>%R045779102N0621101159</v>
      </c>
      <c r="F8827" s="1">
        <v>45477</v>
      </c>
      <c r="G8827" t="s">
        <v>385</v>
      </c>
      <c r="H8827" t="s">
        <v>6388</v>
      </c>
      <c r="I8827">
        <v>10000</v>
      </c>
      <c r="J8827" t="s">
        <v>27</v>
      </c>
      <c r="K8827">
        <v>-1</v>
      </c>
      <c r="L8827" t="s">
        <v>46</v>
      </c>
      <c r="M8827" t="s">
        <v>47</v>
      </c>
      <c r="N8827" t="s">
        <v>31</v>
      </c>
      <c r="P8827">
        <v>320909</v>
      </c>
      <c r="Q8827" t="s">
        <v>32</v>
      </c>
      <c r="R8827">
        <v>3243217</v>
      </c>
      <c r="S8827">
        <v>8227012</v>
      </c>
      <c r="T8827" t="s">
        <v>385</v>
      </c>
    </row>
    <row r="8828" spans="1:20" x14ac:dyDescent="0.3">
      <c r="A8828">
        <v>34862810</v>
      </c>
      <c r="B8828">
        <v>779102</v>
      </c>
      <c r="C8828" t="s">
        <v>6343</v>
      </c>
      <c r="D8828" t="str">
        <f>_xlfn.XLOOKUP(C8828,[1]Digigem!$A:$A,[1]Digigem!$A:$A,1,0)</f>
        <v>%R045779102N0621101168</v>
      </c>
      <c r="F8828" s="1">
        <v>45477</v>
      </c>
      <c r="G8828" t="s">
        <v>385</v>
      </c>
      <c r="H8828" t="s">
        <v>6388</v>
      </c>
      <c r="I8828">
        <v>10000</v>
      </c>
      <c r="J8828" t="s">
        <v>27</v>
      </c>
      <c r="K8828">
        <v>-1</v>
      </c>
      <c r="L8828" t="s">
        <v>46</v>
      </c>
      <c r="M8828" t="s">
        <v>47</v>
      </c>
      <c r="N8828" t="s">
        <v>31</v>
      </c>
      <c r="P8828">
        <v>320909</v>
      </c>
      <c r="Q8828" t="s">
        <v>32</v>
      </c>
      <c r="R8828">
        <v>3243217</v>
      </c>
      <c r="S8828">
        <v>8227012</v>
      </c>
      <c r="T8828" t="s">
        <v>385</v>
      </c>
    </row>
    <row r="8829" spans="1:20" x14ac:dyDescent="0.3">
      <c r="A8829">
        <v>34862809</v>
      </c>
      <c r="B8829">
        <v>779102</v>
      </c>
      <c r="C8829" t="s">
        <v>6344</v>
      </c>
      <c r="D8829" t="str">
        <f>_xlfn.XLOOKUP(C8829,[1]Digigem!$A:$A,[1]Digigem!$A:$A,1,0)</f>
        <v>%R045779102N062110116F</v>
      </c>
      <c r="F8829" s="1">
        <v>45477</v>
      </c>
      <c r="G8829" t="s">
        <v>385</v>
      </c>
      <c r="H8829" t="s">
        <v>6388</v>
      </c>
      <c r="I8829">
        <v>10000</v>
      </c>
      <c r="J8829" t="s">
        <v>27</v>
      </c>
      <c r="K8829">
        <v>-1</v>
      </c>
      <c r="L8829" t="s">
        <v>46</v>
      </c>
      <c r="M8829" t="s">
        <v>47</v>
      </c>
      <c r="N8829" t="s">
        <v>31</v>
      </c>
      <c r="P8829">
        <v>320909</v>
      </c>
      <c r="Q8829" t="s">
        <v>32</v>
      </c>
      <c r="R8829">
        <v>3243217</v>
      </c>
      <c r="S8829">
        <v>8227012</v>
      </c>
      <c r="T8829" t="s">
        <v>385</v>
      </c>
    </row>
    <row r="8830" spans="1:20" x14ac:dyDescent="0.3">
      <c r="A8830">
        <v>34862812</v>
      </c>
      <c r="B8830">
        <v>779102</v>
      </c>
      <c r="C8830" t="s">
        <v>6345</v>
      </c>
      <c r="D8830" t="str">
        <f>_xlfn.XLOOKUP(C8830,[1]Digigem!$A:$A,[1]Digigem!$A:$A,1,0)</f>
        <v>%R045779102N0621101170</v>
      </c>
      <c r="F8830" s="1">
        <v>45477</v>
      </c>
      <c r="G8830" t="s">
        <v>385</v>
      </c>
      <c r="H8830" t="s">
        <v>6388</v>
      </c>
      <c r="I8830">
        <v>10000</v>
      </c>
      <c r="J8830" t="s">
        <v>27</v>
      </c>
      <c r="K8830">
        <v>-1</v>
      </c>
      <c r="L8830" t="s">
        <v>46</v>
      </c>
      <c r="M8830" t="s">
        <v>47</v>
      </c>
      <c r="N8830" t="s">
        <v>31</v>
      </c>
      <c r="P8830">
        <v>320909</v>
      </c>
      <c r="Q8830" t="s">
        <v>32</v>
      </c>
      <c r="R8830">
        <v>3243217</v>
      </c>
      <c r="S8830">
        <v>8227012</v>
      </c>
      <c r="T8830" t="s">
        <v>385</v>
      </c>
    </row>
    <row r="8831" spans="1:20" x14ac:dyDescent="0.3">
      <c r="A8831">
        <v>34862813</v>
      </c>
      <c r="B8831">
        <v>779102</v>
      </c>
      <c r="C8831" t="s">
        <v>6346</v>
      </c>
      <c r="D8831" t="str">
        <f>_xlfn.XLOOKUP(C8831,[1]Digigem!$A:$A,[1]Digigem!$A:$A,1,0)</f>
        <v>%R045779102N0621101173</v>
      </c>
      <c r="F8831" s="1">
        <v>45477</v>
      </c>
      <c r="G8831" t="s">
        <v>385</v>
      </c>
      <c r="H8831" t="s">
        <v>6388</v>
      </c>
      <c r="I8831">
        <v>10000</v>
      </c>
      <c r="J8831" t="s">
        <v>27</v>
      </c>
      <c r="K8831">
        <v>-1</v>
      </c>
      <c r="L8831" t="s">
        <v>46</v>
      </c>
      <c r="M8831" t="s">
        <v>47</v>
      </c>
      <c r="N8831" t="s">
        <v>31</v>
      </c>
      <c r="P8831">
        <v>320909</v>
      </c>
      <c r="Q8831" t="s">
        <v>32</v>
      </c>
      <c r="R8831">
        <v>3243217</v>
      </c>
      <c r="S8831">
        <v>8227012</v>
      </c>
      <c r="T8831" t="s">
        <v>385</v>
      </c>
    </row>
    <row r="8832" spans="1:20" x14ac:dyDescent="0.3">
      <c r="A8832">
        <v>34862814</v>
      </c>
      <c r="B8832">
        <v>779102</v>
      </c>
      <c r="C8832" t="s">
        <v>6347</v>
      </c>
      <c r="D8832" t="str">
        <f>_xlfn.XLOOKUP(C8832,[1]Digigem!$A:$A,[1]Digigem!$A:$A,1,0)</f>
        <v>%R045779102N062110117B</v>
      </c>
      <c r="F8832" s="1">
        <v>45477</v>
      </c>
      <c r="G8832" t="s">
        <v>385</v>
      </c>
      <c r="H8832" t="s">
        <v>6388</v>
      </c>
      <c r="I8832">
        <v>10000</v>
      </c>
      <c r="J8832" t="s">
        <v>27</v>
      </c>
      <c r="K8832">
        <v>-1</v>
      </c>
      <c r="L8832" t="s">
        <v>46</v>
      </c>
      <c r="M8832" t="s">
        <v>47</v>
      </c>
      <c r="N8832" t="s">
        <v>31</v>
      </c>
      <c r="P8832">
        <v>320909</v>
      </c>
      <c r="Q8832" t="s">
        <v>32</v>
      </c>
      <c r="R8832">
        <v>3243217</v>
      </c>
      <c r="S8832">
        <v>8227012</v>
      </c>
      <c r="T8832" t="s">
        <v>385</v>
      </c>
    </row>
    <row r="8833" spans="1:20" x14ac:dyDescent="0.3">
      <c r="A8833">
        <v>34848737</v>
      </c>
      <c r="B8833">
        <v>781093</v>
      </c>
      <c r="C8833" t="s">
        <v>6361</v>
      </c>
      <c r="D8833" t="str">
        <f>_xlfn.XLOOKUP(C8833,[1]Digigem!$A:$A,[1]Digigem!$A:$A,1,0)</f>
        <v>%R091781093N0324219EAC</v>
      </c>
      <c r="F8833" s="1">
        <v>45477</v>
      </c>
      <c r="G8833" t="s">
        <v>385</v>
      </c>
      <c r="H8833" t="s">
        <v>6389</v>
      </c>
      <c r="I8833">
        <v>10000</v>
      </c>
      <c r="J8833" t="s">
        <v>27</v>
      </c>
      <c r="K8833">
        <v>1</v>
      </c>
      <c r="L8833" t="s">
        <v>65</v>
      </c>
      <c r="M8833" t="s">
        <v>66</v>
      </c>
      <c r="N8833" t="s">
        <v>31</v>
      </c>
      <c r="Q8833" t="s">
        <v>32</v>
      </c>
      <c r="S8833">
        <v>8224412</v>
      </c>
      <c r="T8833" t="s">
        <v>385</v>
      </c>
    </row>
    <row r="8834" spans="1:20" x14ac:dyDescent="0.3">
      <c r="A8834">
        <v>34848744</v>
      </c>
      <c r="B8834">
        <v>781093</v>
      </c>
      <c r="C8834" t="s">
        <v>6363</v>
      </c>
      <c r="D8834" t="str">
        <f>_xlfn.XLOOKUP(C8834,[1]Digigem!$A:$A,[1]Digigem!$A:$A,1,0)</f>
        <v>%R091781093N0324219ECB</v>
      </c>
      <c r="F8834" s="1">
        <v>45477</v>
      </c>
      <c r="G8834" t="s">
        <v>385</v>
      </c>
      <c r="H8834" t="s">
        <v>6389</v>
      </c>
      <c r="I8834">
        <v>10000</v>
      </c>
      <c r="J8834" t="s">
        <v>27</v>
      </c>
      <c r="K8834">
        <v>1</v>
      </c>
      <c r="L8834" t="s">
        <v>65</v>
      </c>
      <c r="M8834" t="s">
        <v>66</v>
      </c>
      <c r="N8834" t="s">
        <v>31</v>
      </c>
      <c r="Q8834" t="s">
        <v>32</v>
      </c>
      <c r="S8834">
        <v>8224412</v>
      </c>
      <c r="T8834" t="s">
        <v>385</v>
      </c>
    </row>
    <row r="8835" spans="1:20" x14ac:dyDescent="0.3">
      <c r="A8835">
        <v>34848747</v>
      </c>
      <c r="B8835">
        <v>781093</v>
      </c>
      <c r="C8835" t="s">
        <v>6364</v>
      </c>
      <c r="D8835" t="str">
        <f>_xlfn.XLOOKUP(C8835,[1]Digigem!$A:$A,[1]Digigem!$A:$A,1,0)</f>
        <v>%R091781093N0324219ECM</v>
      </c>
      <c r="F8835" s="1">
        <v>45477</v>
      </c>
      <c r="G8835" t="s">
        <v>385</v>
      </c>
      <c r="H8835" t="s">
        <v>6389</v>
      </c>
      <c r="I8835">
        <v>10000</v>
      </c>
      <c r="J8835" t="s">
        <v>27</v>
      </c>
      <c r="K8835">
        <v>1</v>
      </c>
      <c r="L8835" t="s">
        <v>65</v>
      </c>
      <c r="M8835" t="s">
        <v>66</v>
      </c>
      <c r="N8835" t="s">
        <v>31</v>
      </c>
      <c r="Q8835" t="s">
        <v>32</v>
      </c>
      <c r="S8835">
        <v>8224412</v>
      </c>
      <c r="T8835" t="s">
        <v>385</v>
      </c>
    </row>
    <row r="8836" spans="1:20" x14ac:dyDescent="0.3">
      <c r="A8836">
        <v>34848748</v>
      </c>
      <c r="B8836">
        <v>781093</v>
      </c>
      <c r="C8836" t="s">
        <v>6365</v>
      </c>
      <c r="D8836" t="str">
        <f>_xlfn.XLOOKUP(C8836,[1]Digigem!$A:$A,[1]Digigem!$A:$A,1,0)</f>
        <v>%R091781093N0324219ECO</v>
      </c>
      <c r="F8836" s="1">
        <v>45477</v>
      </c>
      <c r="G8836" t="s">
        <v>385</v>
      </c>
      <c r="H8836" t="s">
        <v>6389</v>
      </c>
      <c r="I8836">
        <v>10000</v>
      </c>
      <c r="J8836" t="s">
        <v>27</v>
      </c>
      <c r="K8836">
        <v>1</v>
      </c>
      <c r="L8836" t="s">
        <v>65</v>
      </c>
      <c r="M8836" t="s">
        <v>66</v>
      </c>
      <c r="N8836" t="s">
        <v>31</v>
      </c>
      <c r="Q8836" t="s">
        <v>32</v>
      </c>
      <c r="S8836">
        <v>8224412</v>
      </c>
      <c r="T8836" t="s">
        <v>385</v>
      </c>
    </row>
    <row r="8837" spans="1:20" x14ac:dyDescent="0.3">
      <c r="A8837">
        <v>34848751</v>
      </c>
      <c r="B8837">
        <v>781093</v>
      </c>
      <c r="C8837" t="s">
        <v>6366</v>
      </c>
      <c r="D8837" t="str">
        <f>_xlfn.XLOOKUP(C8837,[1]Digigem!$A:$A,[1]Digigem!$A:$A,1,0)</f>
        <v>%R091781093N0324219ECZ</v>
      </c>
      <c r="F8837" s="1">
        <v>45477</v>
      </c>
      <c r="G8837" t="s">
        <v>385</v>
      </c>
      <c r="H8837" t="s">
        <v>6389</v>
      </c>
      <c r="I8837">
        <v>10000</v>
      </c>
      <c r="J8837" t="s">
        <v>27</v>
      </c>
      <c r="K8837">
        <v>1</v>
      </c>
      <c r="L8837" t="s">
        <v>65</v>
      </c>
      <c r="M8837" t="s">
        <v>66</v>
      </c>
      <c r="N8837" t="s">
        <v>31</v>
      </c>
      <c r="Q8837" t="s">
        <v>32</v>
      </c>
      <c r="S8837">
        <v>8224412</v>
      </c>
      <c r="T8837" t="s">
        <v>385</v>
      </c>
    </row>
    <row r="8838" spans="1:20" x14ac:dyDescent="0.3">
      <c r="A8838">
        <v>34848752</v>
      </c>
      <c r="B8838">
        <v>781093</v>
      </c>
      <c r="C8838" t="s">
        <v>6367</v>
      </c>
      <c r="D8838" t="str">
        <f>_xlfn.XLOOKUP(C8838,[1]Digigem!$A:$A,[1]Digigem!$A:$A,1,0)</f>
        <v>%R091781093N0324219ED3</v>
      </c>
      <c r="F8838" s="1">
        <v>45477</v>
      </c>
      <c r="G8838" t="s">
        <v>385</v>
      </c>
      <c r="H8838" t="s">
        <v>6389</v>
      </c>
      <c r="I8838">
        <v>10000</v>
      </c>
      <c r="J8838" t="s">
        <v>27</v>
      </c>
      <c r="K8838">
        <v>1</v>
      </c>
      <c r="L8838" t="s">
        <v>65</v>
      </c>
      <c r="M8838" t="s">
        <v>66</v>
      </c>
      <c r="N8838" t="s">
        <v>31</v>
      </c>
      <c r="Q8838" t="s">
        <v>32</v>
      </c>
      <c r="S8838">
        <v>8224412</v>
      </c>
      <c r="T8838" t="s">
        <v>385</v>
      </c>
    </row>
    <row r="8839" spans="1:20" x14ac:dyDescent="0.3">
      <c r="A8839">
        <v>34848779</v>
      </c>
      <c r="B8839">
        <v>781093</v>
      </c>
      <c r="C8839" t="s">
        <v>6368</v>
      </c>
      <c r="D8839" t="str">
        <f>_xlfn.XLOOKUP(C8839,[1]Digigem!$A:$A,[1]Digigem!$A:$A,1,0)</f>
        <v>%R091781093N0324219NWJ</v>
      </c>
      <c r="F8839" s="1">
        <v>45477</v>
      </c>
      <c r="G8839" t="s">
        <v>385</v>
      </c>
      <c r="H8839" t="s">
        <v>6389</v>
      </c>
      <c r="I8839">
        <v>10000</v>
      </c>
      <c r="J8839" t="s">
        <v>27</v>
      </c>
      <c r="K8839">
        <v>1</v>
      </c>
      <c r="L8839" t="s">
        <v>65</v>
      </c>
      <c r="M8839" t="s">
        <v>66</v>
      </c>
      <c r="N8839" t="s">
        <v>31</v>
      </c>
      <c r="Q8839" t="s">
        <v>32</v>
      </c>
      <c r="S8839">
        <v>8224412</v>
      </c>
      <c r="T8839" t="s">
        <v>385</v>
      </c>
    </row>
    <row r="8840" spans="1:20" x14ac:dyDescent="0.3">
      <c r="A8840">
        <v>34848784</v>
      </c>
      <c r="B8840">
        <v>781093</v>
      </c>
      <c r="C8840" t="s">
        <v>6369</v>
      </c>
      <c r="D8840" t="str">
        <f>_xlfn.XLOOKUP(C8840,[1]Digigem!$A:$A,[1]Digigem!$A:$A,1,0)</f>
        <v>%R091781093N0324219NXG</v>
      </c>
      <c r="F8840" s="1">
        <v>45477</v>
      </c>
      <c r="G8840" t="s">
        <v>385</v>
      </c>
      <c r="H8840" t="s">
        <v>6389</v>
      </c>
      <c r="I8840">
        <v>10000</v>
      </c>
      <c r="J8840" t="s">
        <v>27</v>
      </c>
      <c r="K8840">
        <v>1</v>
      </c>
      <c r="L8840" t="s">
        <v>65</v>
      </c>
      <c r="M8840" t="s">
        <v>66</v>
      </c>
      <c r="N8840" t="s">
        <v>31</v>
      </c>
      <c r="Q8840" t="s">
        <v>32</v>
      </c>
      <c r="S8840">
        <v>8224412</v>
      </c>
      <c r="T8840" t="s">
        <v>385</v>
      </c>
    </row>
    <row r="8841" spans="1:20" x14ac:dyDescent="0.3">
      <c r="A8841">
        <v>34848785</v>
      </c>
      <c r="B8841">
        <v>781093</v>
      </c>
      <c r="C8841" t="s">
        <v>6370</v>
      </c>
      <c r="D8841" t="str">
        <f>_xlfn.XLOOKUP(C8841,[1]Digigem!$A:$A,[1]Digigem!$A:$A,1,0)</f>
        <v>%R091781093N0324219NXH</v>
      </c>
      <c r="F8841" s="1">
        <v>45477</v>
      </c>
      <c r="G8841" t="s">
        <v>385</v>
      </c>
      <c r="H8841" t="s">
        <v>6389</v>
      </c>
      <c r="I8841">
        <v>10000</v>
      </c>
      <c r="J8841" t="s">
        <v>27</v>
      </c>
      <c r="K8841">
        <v>1</v>
      </c>
      <c r="L8841" t="s">
        <v>65</v>
      </c>
      <c r="M8841" t="s">
        <v>66</v>
      </c>
      <c r="N8841" t="s">
        <v>31</v>
      </c>
      <c r="Q8841" t="s">
        <v>32</v>
      </c>
      <c r="S8841">
        <v>8224412</v>
      </c>
      <c r="T8841" t="s">
        <v>385</v>
      </c>
    </row>
    <row r="8842" spans="1:20" x14ac:dyDescent="0.3">
      <c r="A8842">
        <v>34847479</v>
      </c>
      <c r="B8842">
        <v>781327</v>
      </c>
      <c r="C8842" t="s">
        <v>6390</v>
      </c>
      <c r="D8842" t="str">
        <f>_xlfn.XLOOKUP(C8842,[1]Digigem!$A:$A,[1]Digigem!$A:$A,1,0)</f>
        <v>%R091781327N0224214UBW</v>
      </c>
      <c r="F8842" s="1">
        <v>45477</v>
      </c>
      <c r="G8842" t="s">
        <v>385</v>
      </c>
      <c r="H8842" t="s">
        <v>6391</v>
      </c>
      <c r="I8842">
        <v>20000</v>
      </c>
      <c r="J8842" t="s">
        <v>27</v>
      </c>
      <c r="K8842">
        <v>-1</v>
      </c>
      <c r="L8842" t="s">
        <v>46</v>
      </c>
      <c r="M8842" t="s">
        <v>394</v>
      </c>
      <c r="N8842" t="s">
        <v>31</v>
      </c>
      <c r="P8842">
        <v>121421</v>
      </c>
      <c r="Q8842" t="s">
        <v>32</v>
      </c>
      <c r="R8842">
        <v>3242076</v>
      </c>
      <c r="S8842">
        <v>8224050</v>
      </c>
      <c r="T8842" t="s">
        <v>385</v>
      </c>
    </row>
    <row r="8843" spans="1:20" x14ac:dyDescent="0.3">
      <c r="A8843">
        <v>34847460</v>
      </c>
      <c r="B8843">
        <v>781327</v>
      </c>
      <c r="C8843" t="s">
        <v>6392</v>
      </c>
      <c r="D8843" t="str">
        <f>_xlfn.XLOOKUP(C8843,[1]Digigem!$A:$A,[1]Digigem!$A:$A,1,0)</f>
        <v>%R091781327N03242151DF</v>
      </c>
      <c r="F8843" s="1">
        <v>45477</v>
      </c>
      <c r="G8843" t="s">
        <v>385</v>
      </c>
      <c r="H8843" t="s">
        <v>6391</v>
      </c>
      <c r="I8843">
        <v>20000</v>
      </c>
      <c r="J8843" t="s">
        <v>27</v>
      </c>
      <c r="K8843">
        <v>-1</v>
      </c>
      <c r="L8843" t="s">
        <v>46</v>
      </c>
      <c r="M8843" t="s">
        <v>394</v>
      </c>
      <c r="N8843" t="s">
        <v>31</v>
      </c>
      <c r="P8843">
        <v>121421</v>
      </c>
      <c r="Q8843" t="s">
        <v>32</v>
      </c>
      <c r="R8843">
        <v>3242076</v>
      </c>
      <c r="S8843">
        <v>8224050</v>
      </c>
      <c r="T8843" t="s">
        <v>385</v>
      </c>
    </row>
    <row r="8844" spans="1:20" x14ac:dyDescent="0.3">
      <c r="A8844">
        <v>34826246</v>
      </c>
      <c r="B8844">
        <v>779102</v>
      </c>
      <c r="C8844" t="s">
        <v>6393</v>
      </c>
      <c r="D8844" t="str">
        <f>_xlfn.XLOOKUP(C8844,[1]Digigem!$A:$A,[1]Digigem!$A:$A,1,0)</f>
        <v>%R045779102N0621101166</v>
      </c>
      <c r="F8844" s="1">
        <v>45476</v>
      </c>
      <c r="G8844" t="s">
        <v>385</v>
      </c>
      <c r="H8844" t="s">
        <v>6394</v>
      </c>
      <c r="I8844">
        <v>20000</v>
      </c>
      <c r="J8844" t="s">
        <v>27</v>
      </c>
      <c r="K8844">
        <v>-1</v>
      </c>
      <c r="L8844" t="s">
        <v>46</v>
      </c>
      <c r="M8844" t="s">
        <v>47</v>
      </c>
      <c r="N8844" t="s">
        <v>31</v>
      </c>
      <c r="P8844">
        <v>321893</v>
      </c>
      <c r="Q8844" t="s">
        <v>32</v>
      </c>
      <c r="R8844">
        <v>3240544</v>
      </c>
      <c r="S8844">
        <v>8220261</v>
      </c>
      <c r="T8844" t="s">
        <v>385</v>
      </c>
    </row>
    <row r="8845" spans="1:20" x14ac:dyDescent="0.3">
      <c r="A8845">
        <v>34811170</v>
      </c>
      <c r="B8845">
        <v>781093</v>
      </c>
      <c r="C8845" t="s">
        <v>6243</v>
      </c>
      <c r="D8845" t="str">
        <f>_xlfn.XLOOKUP(C8845,[1]Digigem!$A:$A,[1]Digigem!$A:$A,1,0)</f>
        <v>%R091781093N0324219EAQ</v>
      </c>
      <c r="F8845" s="1">
        <v>45475</v>
      </c>
      <c r="G8845" t="s">
        <v>385</v>
      </c>
      <c r="H8845" t="s">
        <v>6395</v>
      </c>
      <c r="I8845">
        <v>10000</v>
      </c>
      <c r="J8845" t="s">
        <v>27</v>
      </c>
      <c r="K8845">
        <v>1</v>
      </c>
      <c r="L8845" t="s">
        <v>65</v>
      </c>
      <c r="M8845" t="s">
        <v>394</v>
      </c>
      <c r="N8845" t="s">
        <v>31</v>
      </c>
      <c r="Q8845" t="s">
        <v>32</v>
      </c>
      <c r="S8845">
        <v>8217673</v>
      </c>
      <c r="T8845" t="s">
        <v>385</v>
      </c>
    </row>
    <row r="8846" spans="1:20" x14ac:dyDescent="0.3">
      <c r="A8846">
        <v>34803873</v>
      </c>
      <c r="B8846">
        <v>781327</v>
      </c>
      <c r="C8846" t="s">
        <v>6371</v>
      </c>
      <c r="D8846" t="str">
        <f>_xlfn.XLOOKUP(C8846,[1]Digigem!$A:$A,[1]Digigem!$A:$A,1,0)</f>
        <v>%R091781327N0124101UN6</v>
      </c>
      <c r="F8846" s="1">
        <v>45475</v>
      </c>
      <c r="G8846" t="s">
        <v>385</v>
      </c>
      <c r="H8846" t="s">
        <v>6396</v>
      </c>
      <c r="I8846">
        <v>10000</v>
      </c>
      <c r="J8846" t="s">
        <v>27</v>
      </c>
      <c r="K8846">
        <v>1</v>
      </c>
      <c r="L8846" t="s">
        <v>65</v>
      </c>
      <c r="M8846" t="s">
        <v>47</v>
      </c>
      <c r="N8846" t="s">
        <v>31</v>
      </c>
      <c r="Q8846" t="s">
        <v>32</v>
      </c>
      <c r="S8846">
        <v>8216499</v>
      </c>
      <c r="T8846" t="s">
        <v>385</v>
      </c>
    </row>
    <row r="8847" spans="1:20" x14ac:dyDescent="0.3">
      <c r="A8847">
        <v>34803880</v>
      </c>
      <c r="B8847">
        <v>781327</v>
      </c>
      <c r="C8847" t="s">
        <v>6373</v>
      </c>
      <c r="D8847" t="str">
        <f>_xlfn.XLOOKUP(C8847,[1]Digigem!$A:$A,[1]Digigem!$A:$A,1,0)</f>
        <v>%R091781327N0124101UNS</v>
      </c>
      <c r="F8847" s="1">
        <v>45475</v>
      </c>
      <c r="G8847" t="s">
        <v>385</v>
      </c>
      <c r="H8847" t="s">
        <v>6396</v>
      </c>
      <c r="I8847">
        <v>10000</v>
      </c>
      <c r="J8847" t="s">
        <v>27</v>
      </c>
      <c r="K8847">
        <v>1</v>
      </c>
      <c r="L8847" t="s">
        <v>65</v>
      </c>
      <c r="M8847" t="s">
        <v>47</v>
      </c>
      <c r="N8847" t="s">
        <v>31</v>
      </c>
      <c r="Q8847" t="s">
        <v>32</v>
      </c>
      <c r="S8847">
        <v>8216499</v>
      </c>
      <c r="T8847" t="s">
        <v>385</v>
      </c>
    </row>
    <row r="8848" spans="1:20" x14ac:dyDescent="0.3">
      <c r="A8848">
        <v>34803894</v>
      </c>
      <c r="B8848">
        <v>781327</v>
      </c>
      <c r="C8848" t="s">
        <v>5017</v>
      </c>
      <c r="D8848" t="str">
        <f>_xlfn.XLOOKUP(C8848,[1]Digigem!$A:$A,[1]Digigem!$A:$A,1,0)</f>
        <v>%R091781327N0224214U89</v>
      </c>
      <c r="F8848" s="1">
        <v>45475</v>
      </c>
      <c r="G8848" t="s">
        <v>385</v>
      </c>
      <c r="H8848" t="s">
        <v>6396</v>
      </c>
      <c r="I8848">
        <v>10000</v>
      </c>
      <c r="J8848" t="s">
        <v>27</v>
      </c>
      <c r="K8848">
        <v>1</v>
      </c>
      <c r="L8848" t="s">
        <v>65</v>
      </c>
      <c r="M8848" t="s">
        <v>47</v>
      </c>
      <c r="N8848" t="s">
        <v>31</v>
      </c>
      <c r="Q8848" t="s">
        <v>32</v>
      </c>
      <c r="S8848">
        <v>8216499</v>
      </c>
      <c r="T8848" t="s">
        <v>385</v>
      </c>
    </row>
    <row r="8849" spans="1:20" x14ac:dyDescent="0.3">
      <c r="A8849">
        <v>34803896</v>
      </c>
      <c r="B8849">
        <v>781327</v>
      </c>
      <c r="C8849" t="s">
        <v>5019</v>
      </c>
      <c r="D8849" t="str">
        <f>_xlfn.XLOOKUP(C8849,[1]Digigem!$A:$A,[1]Digigem!$A:$A,1,0)</f>
        <v>%R091781327N0224214U8B</v>
      </c>
      <c r="F8849" s="1">
        <v>45475</v>
      </c>
      <c r="G8849" t="s">
        <v>385</v>
      </c>
      <c r="H8849" t="s">
        <v>6396</v>
      </c>
      <c r="I8849">
        <v>10000</v>
      </c>
      <c r="J8849" t="s">
        <v>27</v>
      </c>
      <c r="K8849">
        <v>1</v>
      </c>
      <c r="L8849" t="s">
        <v>65</v>
      </c>
      <c r="M8849" t="s">
        <v>47</v>
      </c>
      <c r="N8849" t="s">
        <v>31</v>
      </c>
      <c r="Q8849" t="s">
        <v>32</v>
      </c>
      <c r="S8849">
        <v>8216499</v>
      </c>
      <c r="T8849" t="s">
        <v>385</v>
      </c>
    </row>
    <row r="8850" spans="1:20" x14ac:dyDescent="0.3">
      <c r="A8850">
        <v>34812329</v>
      </c>
      <c r="B8850">
        <v>781327</v>
      </c>
      <c r="C8850" t="s">
        <v>3511</v>
      </c>
      <c r="D8850" t="str">
        <f>_xlfn.XLOOKUP(C8850,[1]Digigem!$A:$A,[1]Digigem!$A:$A,1,0)</f>
        <v>%R091781327N032421572V</v>
      </c>
      <c r="F8850" s="1">
        <v>45475</v>
      </c>
      <c r="G8850" t="s">
        <v>385</v>
      </c>
      <c r="H8850" t="s">
        <v>6397</v>
      </c>
      <c r="I8850">
        <v>10000</v>
      </c>
      <c r="J8850" t="s">
        <v>27</v>
      </c>
      <c r="K8850">
        <v>1</v>
      </c>
      <c r="L8850" t="s">
        <v>65</v>
      </c>
      <c r="M8850" t="s">
        <v>394</v>
      </c>
      <c r="N8850" t="s">
        <v>31</v>
      </c>
      <c r="Q8850" t="s">
        <v>67</v>
      </c>
      <c r="S8850">
        <v>8217867</v>
      </c>
      <c r="T8850" t="s">
        <v>385</v>
      </c>
    </row>
    <row r="8851" spans="1:20" x14ac:dyDescent="0.3">
      <c r="A8851">
        <v>34812330</v>
      </c>
      <c r="B8851">
        <v>781327</v>
      </c>
      <c r="C8851" t="s">
        <v>395</v>
      </c>
      <c r="D8851" t="str">
        <f>_xlfn.XLOOKUP(C8851,[1]Digigem!$A:$A,[1]Digigem!$A:$A,1,0)</f>
        <v>%R091781327N032421572W</v>
      </c>
      <c r="F8851" s="1">
        <v>45475</v>
      </c>
      <c r="G8851" t="s">
        <v>385</v>
      </c>
      <c r="H8851" t="s">
        <v>6397</v>
      </c>
      <c r="I8851">
        <v>10000</v>
      </c>
      <c r="J8851" t="s">
        <v>27</v>
      </c>
      <c r="K8851">
        <v>1</v>
      </c>
      <c r="L8851" t="s">
        <v>65</v>
      </c>
      <c r="M8851" t="s">
        <v>394</v>
      </c>
      <c r="N8851" t="s">
        <v>31</v>
      </c>
      <c r="Q8851" t="s">
        <v>67</v>
      </c>
      <c r="S8851">
        <v>8217867</v>
      </c>
      <c r="T8851" t="s">
        <v>385</v>
      </c>
    </row>
    <row r="8852" spans="1:20" x14ac:dyDescent="0.3">
      <c r="A8852">
        <v>34812332</v>
      </c>
      <c r="B8852">
        <v>781327</v>
      </c>
      <c r="C8852" t="s">
        <v>396</v>
      </c>
      <c r="D8852" t="str">
        <f>_xlfn.XLOOKUP(C8852,[1]Digigem!$A:$A,[1]Digigem!$A:$A,1,0)</f>
        <v>%R091781327N0324215732</v>
      </c>
      <c r="F8852" s="1">
        <v>45475</v>
      </c>
      <c r="G8852" t="s">
        <v>385</v>
      </c>
      <c r="H8852" t="s">
        <v>6397</v>
      </c>
      <c r="I8852">
        <v>10000</v>
      </c>
      <c r="J8852" t="s">
        <v>27</v>
      </c>
      <c r="K8852">
        <v>1</v>
      </c>
      <c r="L8852" t="s">
        <v>65</v>
      </c>
      <c r="M8852" t="s">
        <v>394</v>
      </c>
      <c r="N8852" t="s">
        <v>31</v>
      </c>
      <c r="Q8852" t="s">
        <v>67</v>
      </c>
      <c r="S8852">
        <v>8217867</v>
      </c>
      <c r="T8852" t="s">
        <v>385</v>
      </c>
    </row>
    <row r="8853" spans="1:20" x14ac:dyDescent="0.3">
      <c r="A8853">
        <v>34812336</v>
      </c>
      <c r="B8853">
        <v>781327</v>
      </c>
      <c r="C8853" t="s">
        <v>392</v>
      </c>
      <c r="D8853" t="str">
        <f>_xlfn.XLOOKUP(C8853,[1]Digigem!$A:$A,[1]Digigem!$A:$A,1,0)</f>
        <v>%R091781327N0324215736</v>
      </c>
      <c r="F8853" s="1">
        <v>45475</v>
      </c>
      <c r="G8853" t="s">
        <v>385</v>
      </c>
      <c r="H8853" t="s">
        <v>6397</v>
      </c>
      <c r="I8853">
        <v>10000</v>
      </c>
      <c r="J8853" t="s">
        <v>27</v>
      </c>
      <c r="K8853">
        <v>1</v>
      </c>
      <c r="L8853" t="s">
        <v>65</v>
      </c>
      <c r="M8853" t="s">
        <v>394</v>
      </c>
      <c r="N8853" t="s">
        <v>31</v>
      </c>
      <c r="Q8853" t="s">
        <v>67</v>
      </c>
      <c r="S8853">
        <v>8217867</v>
      </c>
      <c r="T8853" t="s">
        <v>385</v>
      </c>
    </row>
    <row r="8854" spans="1:20" x14ac:dyDescent="0.3">
      <c r="A8854">
        <v>34812339</v>
      </c>
      <c r="B8854">
        <v>781327</v>
      </c>
      <c r="C8854" t="s">
        <v>3512</v>
      </c>
      <c r="D8854" t="str">
        <f>_xlfn.XLOOKUP(C8854,[1]Digigem!$A:$A,[1]Digigem!$A:$A,1,0)</f>
        <v>%R091781327N032421573H</v>
      </c>
      <c r="F8854" s="1">
        <v>45475</v>
      </c>
      <c r="G8854" t="s">
        <v>385</v>
      </c>
      <c r="H8854" t="s">
        <v>6397</v>
      </c>
      <c r="I8854">
        <v>10000</v>
      </c>
      <c r="J8854" t="s">
        <v>27</v>
      </c>
      <c r="K8854">
        <v>1</v>
      </c>
      <c r="L8854" t="s">
        <v>65</v>
      </c>
      <c r="M8854" t="s">
        <v>394</v>
      </c>
      <c r="N8854" t="s">
        <v>31</v>
      </c>
      <c r="Q8854" t="s">
        <v>67</v>
      </c>
      <c r="S8854">
        <v>8217867</v>
      </c>
      <c r="T8854" t="s">
        <v>385</v>
      </c>
    </row>
    <row r="8855" spans="1:20" x14ac:dyDescent="0.3">
      <c r="A8855">
        <v>34812341</v>
      </c>
      <c r="B8855">
        <v>781327</v>
      </c>
      <c r="C8855" t="s">
        <v>397</v>
      </c>
      <c r="D8855" t="str">
        <f>_xlfn.XLOOKUP(C8855,[1]Digigem!$A:$A,[1]Digigem!$A:$A,1,0)</f>
        <v>%R091781327N032421573J</v>
      </c>
      <c r="F8855" s="1">
        <v>45475</v>
      </c>
      <c r="G8855" t="s">
        <v>385</v>
      </c>
      <c r="H8855" t="s">
        <v>6397</v>
      </c>
      <c r="I8855">
        <v>10000</v>
      </c>
      <c r="J8855" t="s">
        <v>27</v>
      </c>
      <c r="K8855">
        <v>1</v>
      </c>
      <c r="L8855" t="s">
        <v>65</v>
      </c>
      <c r="M8855" t="s">
        <v>394</v>
      </c>
      <c r="N8855" t="s">
        <v>31</v>
      </c>
      <c r="Q8855" t="s">
        <v>67</v>
      </c>
      <c r="S8855">
        <v>8217867</v>
      </c>
      <c r="T8855" t="s">
        <v>385</v>
      </c>
    </row>
    <row r="8856" spans="1:20" x14ac:dyDescent="0.3">
      <c r="A8856">
        <v>34785003</v>
      </c>
      <c r="B8856">
        <v>781629</v>
      </c>
      <c r="C8856" t="s">
        <v>6398</v>
      </c>
      <c r="D8856" t="str">
        <f>_xlfn.XLOOKUP(C8856,[1]Digigem!$A:$A,[1]Digigem!$A:$A,1,0)</f>
        <v>%5393781629N09231A1080</v>
      </c>
      <c r="F8856" s="1">
        <v>45474</v>
      </c>
      <c r="G8856" t="s">
        <v>385</v>
      </c>
      <c r="H8856" t="s">
        <v>6399</v>
      </c>
      <c r="I8856">
        <v>10000</v>
      </c>
      <c r="J8856" t="s">
        <v>27</v>
      </c>
      <c r="K8856">
        <v>-1</v>
      </c>
      <c r="L8856" t="s">
        <v>46</v>
      </c>
      <c r="M8856" t="s">
        <v>47</v>
      </c>
      <c r="N8856" t="s">
        <v>31</v>
      </c>
      <c r="P8856">
        <v>322054</v>
      </c>
      <c r="Q8856" t="s">
        <v>32</v>
      </c>
      <c r="R8856">
        <v>3238049</v>
      </c>
      <c r="S8856">
        <v>8213333</v>
      </c>
      <c r="T8856" t="s">
        <v>385</v>
      </c>
    </row>
    <row r="8857" spans="1:20" x14ac:dyDescent="0.3">
      <c r="A8857">
        <v>34778887</v>
      </c>
      <c r="B8857">
        <v>781093</v>
      </c>
      <c r="C8857" t="s">
        <v>6400</v>
      </c>
      <c r="D8857" t="str">
        <f>_xlfn.XLOOKUP(C8857,[1]Digigem!$A:$A,[1]Digigem!$A:$A,1,0)</f>
        <v>%R091781093N0324219KUX</v>
      </c>
      <c r="F8857" s="1">
        <v>45474</v>
      </c>
      <c r="G8857" t="s">
        <v>385</v>
      </c>
      <c r="H8857" t="s">
        <v>6401</v>
      </c>
      <c r="I8857">
        <v>10000</v>
      </c>
      <c r="J8857" t="s">
        <v>27</v>
      </c>
      <c r="K8857">
        <v>-1</v>
      </c>
      <c r="L8857" t="s">
        <v>46</v>
      </c>
      <c r="M8857" t="s">
        <v>47</v>
      </c>
      <c r="N8857" t="s">
        <v>31</v>
      </c>
      <c r="P8857">
        <v>323844</v>
      </c>
      <c r="Q8857" t="s">
        <v>32</v>
      </c>
      <c r="R8857">
        <v>3237653</v>
      </c>
      <c r="S8857">
        <v>8212250</v>
      </c>
      <c r="T8857" t="s">
        <v>385</v>
      </c>
    </row>
    <row r="8858" spans="1:20" x14ac:dyDescent="0.3">
      <c r="A8858">
        <v>34783843</v>
      </c>
      <c r="B8858">
        <v>781093</v>
      </c>
      <c r="C8858" t="s">
        <v>6402</v>
      </c>
      <c r="D8858" t="str">
        <f>_xlfn.XLOOKUP(C8858,[1]Digigem!$A:$A,[1]Digigem!$A:$A,1,0)</f>
        <v>%R091781093N1223101WY6</v>
      </c>
      <c r="F8858" s="1">
        <v>45474</v>
      </c>
      <c r="G8858" t="s">
        <v>385</v>
      </c>
      <c r="H8858" t="s">
        <v>6403</v>
      </c>
      <c r="I8858">
        <v>20000</v>
      </c>
      <c r="J8858" t="s">
        <v>27</v>
      </c>
      <c r="K8858">
        <v>-1</v>
      </c>
      <c r="L8858" t="s">
        <v>46</v>
      </c>
      <c r="M8858" t="s">
        <v>47</v>
      </c>
      <c r="N8858" t="s">
        <v>31</v>
      </c>
      <c r="P8858">
        <v>321893</v>
      </c>
      <c r="Q8858" t="s">
        <v>32</v>
      </c>
      <c r="R8858">
        <v>3238017</v>
      </c>
      <c r="S8858">
        <v>8213217</v>
      </c>
      <c r="T8858" t="s">
        <v>385</v>
      </c>
    </row>
    <row r="8859" spans="1:20" x14ac:dyDescent="0.3">
      <c r="A8859">
        <v>34780574</v>
      </c>
      <c r="B8859">
        <v>781327</v>
      </c>
      <c r="C8859" t="s">
        <v>6336</v>
      </c>
      <c r="D8859" t="str">
        <f>_xlfn.XLOOKUP(C8859,[1]Digigem!$A:$A,[1]Digigem!$A:$A,1,0)</f>
        <v>%R091781327N032421518Z</v>
      </c>
      <c r="F8859" s="1">
        <v>45474</v>
      </c>
      <c r="G8859" t="s">
        <v>385</v>
      </c>
      <c r="H8859" t="s">
        <v>6404</v>
      </c>
      <c r="I8859">
        <v>10000</v>
      </c>
      <c r="J8859" t="s">
        <v>27</v>
      </c>
      <c r="K8859">
        <v>-1</v>
      </c>
      <c r="L8859" t="s">
        <v>46</v>
      </c>
      <c r="M8859" t="s">
        <v>47</v>
      </c>
      <c r="N8859" t="s">
        <v>31</v>
      </c>
      <c r="P8859">
        <v>118633</v>
      </c>
      <c r="Q8859" t="s">
        <v>32</v>
      </c>
      <c r="R8859">
        <v>3237889</v>
      </c>
      <c r="S8859">
        <v>8212766</v>
      </c>
      <c r="T8859" t="s">
        <v>385</v>
      </c>
    </row>
    <row r="8860" spans="1:20" x14ac:dyDescent="0.3">
      <c r="A8860">
        <v>34780576</v>
      </c>
      <c r="B8860">
        <v>781327</v>
      </c>
      <c r="C8860" t="s">
        <v>6337</v>
      </c>
      <c r="D8860" t="str">
        <f>_xlfn.XLOOKUP(C8860,[1]Digigem!$A:$A,[1]Digigem!$A:$A,1,0)</f>
        <v>%R091781327N032421519A</v>
      </c>
      <c r="F8860" s="1">
        <v>45474</v>
      </c>
      <c r="G8860" t="s">
        <v>385</v>
      </c>
      <c r="H8860" t="s">
        <v>6404</v>
      </c>
      <c r="I8860">
        <v>10000</v>
      </c>
      <c r="J8860" t="s">
        <v>27</v>
      </c>
      <c r="K8860">
        <v>-1</v>
      </c>
      <c r="L8860" t="s">
        <v>46</v>
      </c>
      <c r="M8860" t="s">
        <v>47</v>
      </c>
      <c r="N8860" t="s">
        <v>31</v>
      </c>
      <c r="P8860">
        <v>118633</v>
      </c>
      <c r="Q8860" t="s">
        <v>32</v>
      </c>
      <c r="R8860">
        <v>3237889</v>
      </c>
      <c r="S8860">
        <v>8212766</v>
      </c>
      <c r="T8860" t="s">
        <v>385</v>
      </c>
    </row>
    <row r="8861" spans="1:20" x14ac:dyDescent="0.3">
      <c r="A8861">
        <v>34703278</v>
      </c>
      <c r="B8861">
        <v>781327</v>
      </c>
      <c r="C8861" t="s">
        <v>6334</v>
      </c>
      <c r="D8861" t="str">
        <f>_xlfn.XLOOKUP(C8861,[1]Digigem!$A:$A,[1]Digigem!$A:$A,1,0)</f>
        <v>%R091781327N0124101LQ5</v>
      </c>
      <c r="F8861" s="1">
        <v>45469</v>
      </c>
      <c r="G8861" t="s">
        <v>385</v>
      </c>
      <c r="H8861" t="s">
        <v>6405</v>
      </c>
      <c r="I8861">
        <v>60000</v>
      </c>
      <c r="J8861" t="s">
        <v>27</v>
      </c>
      <c r="K8861">
        <v>-1</v>
      </c>
      <c r="L8861" t="s">
        <v>46</v>
      </c>
      <c r="M8861" t="s">
        <v>47</v>
      </c>
      <c r="N8861" t="s">
        <v>31</v>
      </c>
      <c r="P8861">
        <v>320909</v>
      </c>
      <c r="Q8861" t="s">
        <v>32</v>
      </c>
      <c r="R8861">
        <v>3233046</v>
      </c>
      <c r="S8861">
        <v>8200137</v>
      </c>
      <c r="T8861" t="s">
        <v>385</v>
      </c>
    </row>
    <row r="8862" spans="1:20" x14ac:dyDescent="0.3">
      <c r="A8862">
        <v>34695833</v>
      </c>
      <c r="B8862">
        <v>781093</v>
      </c>
      <c r="C8862" t="s">
        <v>6406</v>
      </c>
      <c r="D8862" t="str">
        <f>_xlfn.XLOOKUP(C8862,[1]Digigem!$A:$A,[1]Digigem!$A:$A,1,0)</f>
        <v>%R091781093N03242196X1</v>
      </c>
      <c r="F8862" s="1">
        <v>45468</v>
      </c>
      <c r="G8862" t="s">
        <v>385</v>
      </c>
      <c r="H8862" t="s">
        <v>6407</v>
      </c>
      <c r="I8862">
        <v>20000</v>
      </c>
      <c r="J8862" t="s">
        <v>27</v>
      </c>
      <c r="K8862">
        <v>-1</v>
      </c>
      <c r="L8862" t="s">
        <v>46</v>
      </c>
      <c r="M8862" t="s">
        <v>66</v>
      </c>
      <c r="N8862" t="s">
        <v>31</v>
      </c>
      <c r="P8862">
        <v>324154</v>
      </c>
      <c r="Q8862" t="s">
        <v>32</v>
      </c>
      <c r="R8862">
        <v>3231604</v>
      </c>
      <c r="S8862">
        <v>8198321</v>
      </c>
      <c r="T8862" t="s">
        <v>385</v>
      </c>
    </row>
    <row r="8863" spans="1:20" x14ac:dyDescent="0.3">
      <c r="A8863">
        <v>34695825</v>
      </c>
      <c r="B8863">
        <v>781093</v>
      </c>
      <c r="C8863" t="s">
        <v>6408</v>
      </c>
      <c r="D8863" t="str">
        <f>_xlfn.XLOOKUP(C8863,[1]Digigem!$A:$A,[1]Digigem!$A:$A,1,0)</f>
        <v>%R091781093N03242197JQ</v>
      </c>
      <c r="F8863" s="1">
        <v>45468</v>
      </c>
      <c r="G8863" t="s">
        <v>385</v>
      </c>
      <c r="H8863" t="s">
        <v>6407</v>
      </c>
      <c r="I8863">
        <v>20000</v>
      </c>
      <c r="J8863" t="s">
        <v>27</v>
      </c>
      <c r="K8863">
        <v>-1</v>
      </c>
      <c r="L8863" t="s">
        <v>46</v>
      </c>
      <c r="M8863" t="s">
        <v>66</v>
      </c>
      <c r="N8863" t="s">
        <v>31</v>
      </c>
      <c r="P8863">
        <v>324154</v>
      </c>
      <c r="Q8863" t="s">
        <v>32</v>
      </c>
      <c r="R8863">
        <v>3231604</v>
      </c>
      <c r="S8863">
        <v>8198321</v>
      </c>
      <c r="T8863" t="s">
        <v>385</v>
      </c>
    </row>
    <row r="8864" spans="1:20" x14ac:dyDescent="0.3">
      <c r="A8864">
        <v>34695836</v>
      </c>
      <c r="B8864">
        <v>781093</v>
      </c>
      <c r="C8864" t="s">
        <v>6409</v>
      </c>
      <c r="D8864" t="str">
        <f>_xlfn.XLOOKUP(C8864,[1]Digigem!$A:$A,[1]Digigem!$A:$A,1,0)</f>
        <v>%R091781093N0324219HG9</v>
      </c>
      <c r="F8864" s="1">
        <v>45468</v>
      </c>
      <c r="G8864" t="s">
        <v>385</v>
      </c>
      <c r="H8864" t="s">
        <v>6407</v>
      </c>
      <c r="I8864">
        <v>20000</v>
      </c>
      <c r="J8864" t="s">
        <v>27</v>
      </c>
      <c r="K8864">
        <v>-1</v>
      </c>
      <c r="L8864" t="s">
        <v>46</v>
      </c>
      <c r="M8864" t="s">
        <v>66</v>
      </c>
      <c r="N8864" t="s">
        <v>31</v>
      </c>
      <c r="P8864">
        <v>324154</v>
      </c>
      <c r="Q8864" t="s">
        <v>32</v>
      </c>
      <c r="R8864">
        <v>3231604</v>
      </c>
      <c r="S8864">
        <v>8198321</v>
      </c>
      <c r="T8864" t="s">
        <v>385</v>
      </c>
    </row>
    <row r="8865" spans="1:20" x14ac:dyDescent="0.3">
      <c r="A8865">
        <v>34695830</v>
      </c>
      <c r="B8865">
        <v>781093</v>
      </c>
      <c r="C8865" t="s">
        <v>6410</v>
      </c>
      <c r="D8865" t="str">
        <f>_xlfn.XLOOKUP(C8865,[1]Digigem!$A:$A,[1]Digigem!$A:$A,1,0)</f>
        <v>%R091781093N0324219J31</v>
      </c>
      <c r="F8865" s="1">
        <v>45468</v>
      </c>
      <c r="G8865" t="s">
        <v>385</v>
      </c>
      <c r="H8865" t="s">
        <v>6407</v>
      </c>
      <c r="I8865">
        <v>20000</v>
      </c>
      <c r="J8865" t="s">
        <v>27</v>
      </c>
      <c r="K8865">
        <v>-1</v>
      </c>
      <c r="L8865" t="s">
        <v>46</v>
      </c>
      <c r="M8865" t="s">
        <v>66</v>
      </c>
      <c r="N8865" t="s">
        <v>31</v>
      </c>
      <c r="P8865">
        <v>324154</v>
      </c>
      <c r="Q8865" t="s">
        <v>32</v>
      </c>
      <c r="R8865">
        <v>3231604</v>
      </c>
      <c r="S8865">
        <v>8198321</v>
      </c>
      <c r="T8865" t="s">
        <v>385</v>
      </c>
    </row>
    <row r="8866" spans="1:20" x14ac:dyDescent="0.3">
      <c r="A8866">
        <v>34686114</v>
      </c>
      <c r="B8866">
        <v>781093</v>
      </c>
      <c r="C8866" t="s">
        <v>6411</v>
      </c>
      <c r="D8866" t="str">
        <f>_xlfn.XLOOKUP(C8866,[1]Digigem!$A:$A,[1]Digigem!$A:$A,1,0)</f>
        <v>%R091781093N1223101H8V</v>
      </c>
      <c r="F8866" s="1">
        <v>45468</v>
      </c>
      <c r="G8866" t="s">
        <v>385</v>
      </c>
      <c r="H8866" t="s">
        <v>6412</v>
      </c>
      <c r="I8866">
        <v>10000</v>
      </c>
      <c r="J8866" t="s">
        <v>27</v>
      </c>
      <c r="K8866">
        <v>-1</v>
      </c>
      <c r="L8866" t="s">
        <v>46</v>
      </c>
      <c r="M8866" t="s">
        <v>47</v>
      </c>
      <c r="N8866" t="s">
        <v>31</v>
      </c>
      <c r="P8866">
        <v>322883</v>
      </c>
      <c r="Q8866" t="s">
        <v>32</v>
      </c>
      <c r="R8866">
        <v>3231835</v>
      </c>
      <c r="S8866">
        <v>8197020</v>
      </c>
      <c r="T8866" t="s">
        <v>385</v>
      </c>
    </row>
    <row r="8867" spans="1:20" x14ac:dyDescent="0.3">
      <c r="A8867">
        <v>34695817</v>
      </c>
      <c r="B8867">
        <v>781327</v>
      </c>
      <c r="C8867" t="s">
        <v>6413</v>
      </c>
      <c r="D8867" t="str">
        <f>_xlfn.XLOOKUP(C8867,[1]Digigem!$A:$A,[1]Digigem!$A:$A,1,0)</f>
        <v>%R091781327N0124101JXP</v>
      </c>
      <c r="F8867" s="1">
        <v>45468</v>
      </c>
      <c r="G8867" t="s">
        <v>385</v>
      </c>
      <c r="H8867" t="s">
        <v>6407</v>
      </c>
      <c r="I8867">
        <v>10000</v>
      </c>
      <c r="J8867" t="s">
        <v>27</v>
      </c>
      <c r="K8867">
        <v>-1</v>
      </c>
      <c r="L8867" t="s">
        <v>46</v>
      </c>
      <c r="M8867" t="s">
        <v>66</v>
      </c>
      <c r="N8867" t="s">
        <v>31</v>
      </c>
      <c r="P8867">
        <v>324154</v>
      </c>
      <c r="Q8867" t="s">
        <v>32</v>
      </c>
      <c r="R8867">
        <v>3231604</v>
      </c>
      <c r="S8867">
        <v>8198320</v>
      </c>
      <c r="T8867" t="s">
        <v>385</v>
      </c>
    </row>
    <row r="8868" spans="1:20" x14ac:dyDescent="0.3">
      <c r="A8868">
        <v>34695815</v>
      </c>
      <c r="B8868">
        <v>781327</v>
      </c>
      <c r="C8868" t="s">
        <v>6414</v>
      </c>
      <c r="D8868" t="str">
        <f>_xlfn.XLOOKUP(C8868,[1]Digigem!$A:$A,[1]Digigem!$A:$A,1,0)</f>
        <v>%R091781327N0124101JXR</v>
      </c>
      <c r="F8868" s="1">
        <v>45468</v>
      </c>
      <c r="G8868" t="s">
        <v>385</v>
      </c>
      <c r="H8868" t="s">
        <v>6407</v>
      </c>
      <c r="I8868">
        <v>10000</v>
      </c>
      <c r="J8868" t="s">
        <v>27</v>
      </c>
      <c r="K8868">
        <v>-1</v>
      </c>
      <c r="L8868" t="s">
        <v>46</v>
      </c>
      <c r="M8868" t="s">
        <v>66</v>
      </c>
      <c r="N8868" t="s">
        <v>31</v>
      </c>
      <c r="P8868">
        <v>324154</v>
      </c>
      <c r="Q8868" t="s">
        <v>32</v>
      </c>
      <c r="R8868">
        <v>3231604</v>
      </c>
      <c r="S8868">
        <v>8198320</v>
      </c>
      <c r="T8868" t="s">
        <v>385</v>
      </c>
    </row>
    <row r="8869" spans="1:20" x14ac:dyDescent="0.3">
      <c r="A8869">
        <v>34695823</v>
      </c>
      <c r="B8869">
        <v>781327</v>
      </c>
      <c r="C8869" t="s">
        <v>6415</v>
      </c>
      <c r="D8869" t="str">
        <f>_xlfn.XLOOKUP(C8869,[1]Digigem!$A:$A,[1]Digigem!$A:$A,1,0)</f>
        <v>%R091781327N0124101PN1</v>
      </c>
      <c r="F8869" s="1">
        <v>45468</v>
      </c>
      <c r="G8869" t="s">
        <v>385</v>
      </c>
      <c r="H8869" t="s">
        <v>6407</v>
      </c>
      <c r="I8869">
        <v>10000</v>
      </c>
      <c r="J8869" t="s">
        <v>27</v>
      </c>
      <c r="K8869">
        <v>-1</v>
      </c>
      <c r="L8869" t="s">
        <v>46</v>
      </c>
      <c r="M8869" t="s">
        <v>66</v>
      </c>
      <c r="N8869" t="s">
        <v>31</v>
      </c>
      <c r="P8869">
        <v>324154</v>
      </c>
      <c r="Q8869" t="s">
        <v>32</v>
      </c>
      <c r="R8869">
        <v>3231604</v>
      </c>
      <c r="S8869">
        <v>8198320</v>
      </c>
      <c r="T8869" t="s">
        <v>385</v>
      </c>
    </row>
    <row r="8870" spans="1:20" x14ac:dyDescent="0.3">
      <c r="A8870">
        <v>34695824</v>
      </c>
      <c r="B8870">
        <v>781327</v>
      </c>
      <c r="C8870" t="s">
        <v>6416</v>
      </c>
      <c r="D8870" t="str">
        <f>_xlfn.XLOOKUP(C8870,[1]Digigem!$A:$A,[1]Digigem!$A:$A,1,0)</f>
        <v>%R091781327N0124101PN3</v>
      </c>
      <c r="F8870" s="1">
        <v>45468</v>
      </c>
      <c r="G8870" t="s">
        <v>385</v>
      </c>
      <c r="H8870" t="s">
        <v>6407</v>
      </c>
      <c r="I8870">
        <v>10000</v>
      </c>
      <c r="J8870" t="s">
        <v>27</v>
      </c>
      <c r="K8870">
        <v>-1</v>
      </c>
      <c r="L8870" t="s">
        <v>46</v>
      </c>
      <c r="M8870" t="s">
        <v>66</v>
      </c>
      <c r="N8870" t="s">
        <v>31</v>
      </c>
      <c r="P8870">
        <v>324154</v>
      </c>
      <c r="Q8870" t="s">
        <v>32</v>
      </c>
      <c r="R8870">
        <v>3231604</v>
      </c>
      <c r="S8870">
        <v>8198320</v>
      </c>
      <c r="T8870" t="s">
        <v>385</v>
      </c>
    </row>
    <row r="8871" spans="1:20" x14ac:dyDescent="0.3">
      <c r="A8871">
        <v>34695822</v>
      </c>
      <c r="B8871">
        <v>781327</v>
      </c>
      <c r="C8871" t="s">
        <v>6417</v>
      </c>
      <c r="D8871" t="str">
        <f>_xlfn.XLOOKUP(C8871,[1]Digigem!$A:$A,[1]Digigem!$A:$A,1,0)</f>
        <v>%R091781327N0124101PN5</v>
      </c>
      <c r="F8871" s="1">
        <v>45468</v>
      </c>
      <c r="G8871" t="s">
        <v>385</v>
      </c>
      <c r="H8871" t="s">
        <v>6407</v>
      </c>
      <c r="I8871">
        <v>10000</v>
      </c>
      <c r="J8871" t="s">
        <v>27</v>
      </c>
      <c r="K8871">
        <v>-1</v>
      </c>
      <c r="L8871" t="s">
        <v>46</v>
      </c>
      <c r="M8871" t="s">
        <v>66</v>
      </c>
      <c r="N8871" t="s">
        <v>31</v>
      </c>
      <c r="P8871">
        <v>324154</v>
      </c>
      <c r="Q8871" t="s">
        <v>32</v>
      </c>
      <c r="R8871">
        <v>3231604</v>
      </c>
      <c r="S8871">
        <v>8198320</v>
      </c>
      <c r="T8871" t="s">
        <v>385</v>
      </c>
    </row>
    <row r="8872" spans="1:20" x14ac:dyDescent="0.3">
      <c r="A8872">
        <v>34695821</v>
      </c>
      <c r="B8872">
        <v>781327</v>
      </c>
      <c r="C8872" t="s">
        <v>6418</v>
      </c>
      <c r="D8872" t="str">
        <f>_xlfn.XLOOKUP(C8872,[1]Digigem!$A:$A,[1]Digigem!$A:$A,1,0)</f>
        <v>%R091781327N0124101PN8</v>
      </c>
      <c r="F8872" s="1">
        <v>45468</v>
      </c>
      <c r="G8872" t="s">
        <v>385</v>
      </c>
      <c r="H8872" t="s">
        <v>6407</v>
      </c>
      <c r="I8872">
        <v>10000</v>
      </c>
      <c r="J8872" t="s">
        <v>27</v>
      </c>
      <c r="K8872">
        <v>-1</v>
      </c>
      <c r="L8872" t="s">
        <v>46</v>
      </c>
      <c r="M8872" t="s">
        <v>66</v>
      </c>
      <c r="N8872" t="s">
        <v>31</v>
      </c>
      <c r="P8872">
        <v>324154</v>
      </c>
      <c r="Q8872" t="s">
        <v>32</v>
      </c>
      <c r="R8872">
        <v>3231604</v>
      </c>
      <c r="S8872">
        <v>8198320</v>
      </c>
      <c r="T8872" t="s">
        <v>385</v>
      </c>
    </row>
    <row r="8873" spans="1:20" x14ac:dyDescent="0.3">
      <c r="A8873">
        <v>34695820</v>
      </c>
      <c r="B8873">
        <v>781327</v>
      </c>
      <c r="C8873" t="s">
        <v>6419</v>
      </c>
      <c r="D8873" t="str">
        <f>_xlfn.XLOOKUP(C8873,[1]Digigem!$A:$A,[1]Digigem!$A:$A,1,0)</f>
        <v>%R091781327N0124101PNB</v>
      </c>
      <c r="F8873" s="1">
        <v>45468</v>
      </c>
      <c r="G8873" t="s">
        <v>385</v>
      </c>
      <c r="H8873" t="s">
        <v>6407</v>
      </c>
      <c r="I8873">
        <v>10000</v>
      </c>
      <c r="J8873" t="s">
        <v>27</v>
      </c>
      <c r="K8873">
        <v>-1</v>
      </c>
      <c r="L8873" t="s">
        <v>46</v>
      </c>
      <c r="M8873" t="s">
        <v>66</v>
      </c>
      <c r="N8873" t="s">
        <v>31</v>
      </c>
      <c r="P8873">
        <v>324154</v>
      </c>
      <c r="Q8873" t="s">
        <v>32</v>
      </c>
      <c r="R8873">
        <v>3231604</v>
      </c>
      <c r="S8873">
        <v>8198320</v>
      </c>
      <c r="T8873" t="s">
        <v>385</v>
      </c>
    </row>
    <row r="8874" spans="1:20" x14ac:dyDescent="0.3">
      <c r="A8874">
        <v>34695819</v>
      </c>
      <c r="B8874">
        <v>781327</v>
      </c>
      <c r="C8874" t="s">
        <v>6420</v>
      </c>
      <c r="D8874" t="str">
        <f>_xlfn.XLOOKUP(C8874,[1]Digigem!$A:$A,[1]Digigem!$A:$A,1,0)</f>
        <v>%R091781327N0124101PNF</v>
      </c>
      <c r="F8874" s="1">
        <v>45468</v>
      </c>
      <c r="G8874" t="s">
        <v>385</v>
      </c>
      <c r="H8874" t="s">
        <v>6407</v>
      </c>
      <c r="I8874">
        <v>10000</v>
      </c>
      <c r="J8874" t="s">
        <v>27</v>
      </c>
      <c r="K8874">
        <v>-1</v>
      </c>
      <c r="L8874" t="s">
        <v>46</v>
      </c>
      <c r="M8874" t="s">
        <v>66</v>
      </c>
      <c r="N8874" t="s">
        <v>31</v>
      </c>
      <c r="P8874">
        <v>324154</v>
      </c>
      <c r="Q8874" t="s">
        <v>32</v>
      </c>
      <c r="R8874">
        <v>3231604</v>
      </c>
      <c r="S8874">
        <v>8198320</v>
      </c>
      <c r="T8874" t="s">
        <v>385</v>
      </c>
    </row>
    <row r="8875" spans="1:20" x14ac:dyDescent="0.3">
      <c r="A8875">
        <v>34686131</v>
      </c>
      <c r="B8875">
        <v>781327</v>
      </c>
      <c r="C8875" t="s">
        <v>6421</v>
      </c>
      <c r="D8875" t="str">
        <f>_xlfn.XLOOKUP(C8875,[1]Digigem!$A:$A,[1]Digigem!$A:$A,1,0)</f>
        <v>%R091781327N0124101TQL</v>
      </c>
      <c r="F8875" s="1">
        <v>45468</v>
      </c>
      <c r="G8875" t="s">
        <v>385</v>
      </c>
      <c r="H8875" t="s">
        <v>6412</v>
      </c>
      <c r="I8875">
        <v>20000</v>
      </c>
      <c r="J8875" t="s">
        <v>27</v>
      </c>
      <c r="K8875">
        <v>-1</v>
      </c>
      <c r="L8875" t="s">
        <v>46</v>
      </c>
      <c r="M8875" t="s">
        <v>47</v>
      </c>
      <c r="N8875" t="s">
        <v>31</v>
      </c>
      <c r="P8875">
        <v>322883</v>
      </c>
      <c r="Q8875" t="s">
        <v>32</v>
      </c>
      <c r="R8875">
        <v>3231835</v>
      </c>
      <c r="S8875">
        <v>8197021</v>
      </c>
      <c r="T8875" t="s">
        <v>385</v>
      </c>
    </row>
    <row r="8876" spans="1:20" x14ac:dyDescent="0.3">
      <c r="A8876">
        <v>34686135</v>
      </c>
      <c r="B8876">
        <v>781327</v>
      </c>
      <c r="C8876" t="s">
        <v>6422</v>
      </c>
      <c r="D8876" t="str">
        <f>_xlfn.XLOOKUP(C8876,[1]Digigem!$A:$A,[1]Digigem!$A:$A,1,0)</f>
        <v>%R091781327N0124101TR2</v>
      </c>
      <c r="F8876" s="1">
        <v>45468</v>
      </c>
      <c r="G8876" t="s">
        <v>385</v>
      </c>
      <c r="H8876" t="s">
        <v>6412</v>
      </c>
      <c r="I8876">
        <v>20000</v>
      </c>
      <c r="J8876" t="s">
        <v>27</v>
      </c>
      <c r="K8876">
        <v>-1</v>
      </c>
      <c r="L8876" t="s">
        <v>46</v>
      </c>
      <c r="M8876" t="s">
        <v>47</v>
      </c>
      <c r="N8876" t="s">
        <v>31</v>
      </c>
      <c r="P8876">
        <v>322883</v>
      </c>
      <c r="Q8876" t="s">
        <v>32</v>
      </c>
      <c r="R8876">
        <v>3231835</v>
      </c>
      <c r="S8876">
        <v>8197021</v>
      </c>
      <c r="T8876" t="s">
        <v>385</v>
      </c>
    </row>
    <row r="8877" spans="1:20" x14ac:dyDescent="0.3">
      <c r="A8877">
        <v>34686128</v>
      </c>
      <c r="B8877">
        <v>781327</v>
      </c>
      <c r="C8877" t="s">
        <v>6423</v>
      </c>
      <c r="D8877" t="str">
        <f>_xlfn.XLOOKUP(C8877,[1]Digigem!$A:$A,[1]Digigem!$A:$A,1,0)</f>
        <v>%R091781327N0124101YIL</v>
      </c>
      <c r="F8877" s="1">
        <v>45468</v>
      </c>
      <c r="G8877" t="s">
        <v>385</v>
      </c>
      <c r="H8877" t="s">
        <v>6412</v>
      </c>
      <c r="I8877">
        <v>20000</v>
      </c>
      <c r="J8877" t="s">
        <v>27</v>
      </c>
      <c r="K8877">
        <v>-1</v>
      </c>
      <c r="L8877" t="s">
        <v>46</v>
      </c>
      <c r="M8877" t="s">
        <v>47</v>
      </c>
      <c r="N8877" t="s">
        <v>31</v>
      </c>
      <c r="P8877">
        <v>322883</v>
      </c>
      <c r="Q8877" t="s">
        <v>32</v>
      </c>
      <c r="R8877">
        <v>3231835</v>
      </c>
      <c r="S8877">
        <v>8197021</v>
      </c>
      <c r="T8877" t="s">
        <v>385</v>
      </c>
    </row>
    <row r="8878" spans="1:20" x14ac:dyDescent="0.3">
      <c r="A8878">
        <v>34686126</v>
      </c>
      <c r="B8878">
        <v>781327</v>
      </c>
      <c r="C8878" t="s">
        <v>6424</v>
      </c>
      <c r="D8878" t="str">
        <f>_xlfn.XLOOKUP(C8878,[1]Digigem!$A:$A,[1]Digigem!$A:$A,1,0)</f>
        <v>%R091781327N0124101YIS</v>
      </c>
      <c r="F8878" s="1">
        <v>45468</v>
      </c>
      <c r="G8878" t="s">
        <v>385</v>
      </c>
      <c r="H8878" t="s">
        <v>6412</v>
      </c>
      <c r="I8878">
        <v>20000</v>
      </c>
      <c r="J8878" t="s">
        <v>27</v>
      </c>
      <c r="K8878">
        <v>-1</v>
      </c>
      <c r="L8878" t="s">
        <v>46</v>
      </c>
      <c r="M8878" t="s">
        <v>47</v>
      </c>
      <c r="N8878" t="s">
        <v>31</v>
      </c>
      <c r="P8878">
        <v>322883</v>
      </c>
      <c r="Q8878" t="s">
        <v>32</v>
      </c>
      <c r="R8878">
        <v>3231835</v>
      </c>
      <c r="S8878">
        <v>8197021</v>
      </c>
      <c r="T8878" t="s">
        <v>385</v>
      </c>
    </row>
    <row r="8879" spans="1:20" x14ac:dyDescent="0.3">
      <c r="A8879">
        <v>34686127</v>
      </c>
      <c r="B8879">
        <v>781327</v>
      </c>
      <c r="C8879" t="s">
        <v>6425</v>
      </c>
      <c r="D8879" t="str">
        <f>_xlfn.XLOOKUP(C8879,[1]Digigem!$A:$A,[1]Digigem!$A:$A,1,0)</f>
        <v>%R091781327N0124101YIZ</v>
      </c>
      <c r="F8879" s="1">
        <v>45468</v>
      </c>
      <c r="G8879" t="s">
        <v>385</v>
      </c>
      <c r="H8879" t="s">
        <v>6412</v>
      </c>
      <c r="I8879">
        <v>20000</v>
      </c>
      <c r="J8879" t="s">
        <v>27</v>
      </c>
      <c r="K8879">
        <v>-1</v>
      </c>
      <c r="L8879" t="s">
        <v>46</v>
      </c>
      <c r="M8879" t="s">
        <v>47</v>
      </c>
      <c r="N8879" t="s">
        <v>31</v>
      </c>
      <c r="P8879">
        <v>322883</v>
      </c>
      <c r="Q8879" t="s">
        <v>32</v>
      </c>
      <c r="R8879">
        <v>3231835</v>
      </c>
      <c r="S8879">
        <v>8197021</v>
      </c>
      <c r="T8879" t="s">
        <v>385</v>
      </c>
    </row>
    <row r="8880" spans="1:20" x14ac:dyDescent="0.3">
      <c r="A8880">
        <v>34676937</v>
      </c>
      <c r="B8880">
        <v>781093</v>
      </c>
      <c r="C8880" t="s">
        <v>6400</v>
      </c>
      <c r="D8880" t="str">
        <f>_xlfn.XLOOKUP(C8880,[1]Digigem!$A:$A,[1]Digigem!$A:$A,1,0)</f>
        <v>%R091781093N0324219KUX</v>
      </c>
      <c r="F8880" s="1">
        <v>45467</v>
      </c>
      <c r="G8880" t="s">
        <v>385</v>
      </c>
      <c r="H8880" t="s">
        <v>6426</v>
      </c>
      <c r="I8880">
        <v>10000</v>
      </c>
      <c r="J8880" t="s">
        <v>27</v>
      </c>
      <c r="K8880">
        <v>1</v>
      </c>
      <c r="L8880" t="s">
        <v>65</v>
      </c>
      <c r="M8880" t="s">
        <v>47</v>
      </c>
      <c r="N8880" t="s">
        <v>31</v>
      </c>
      <c r="Q8880" t="s">
        <v>32</v>
      </c>
      <c r="S8880">
        <v>8194991</v>
      </c>
      <c r="T8880" t="s">
        <v>385</v>
      </c>
    </row>
    <row r="8881" spans="1:20" x14ac:dyDescent="0.3">
      <c r="A8881">
        <v>34672589</v>
      </c>
      <c r="B8881">
        <v>781327</v>
      </c>
      <c r="C8881" t="s">
        <v>6336</v>
      </c>
      <c r="D8881" t="str">
        <f>_xlfn.XLOOKUP(C8881,[1]Digigem!$A:$A,[1]Digigem!$A:$A,1,0)</f>
        <v>%R091781327N032421518Z</v>
      </c>
      <c r="F8881" s="1">
        <v>45467</v>
      </c>
      <c r="G8881" t="s">
        <v>385</v>
      </c>
      <c r="H8881" t="s">
        <v>6427</v>
      </c>
      <c r="I8881">
        <v>10000</v>
      </c>
      <c r="J8881" t="s">
        <v>27</v>
      </c>
      <c r="K8881">
        <v>1</v>
      </c>
      <c r="L8881" t="s">
        <v>65</v>
      </c>
      <c r="M8881" t="s">
        <v>47</v>
      </c>
      <c r="N8881" t="s">
        <v>31</v>
      </c>
      <c r="Q8881" t="s">
        <v>32</v>
      </c>
      <c r="S8881">
        <v>8194466</v>
      </c>
      <c r="T8881" t="s">
        <v>385</v>
      </c>
    </row>
    <row r="8882" spans="1:20" x14ac:dyDescent="0.3">
      <c r="A8882">
        <v>34672594</v>
      </c>
      <c r="B8882">
        <v>781327</v>
      </c>
      <c r="C8882" t="s">
        <v>6337</v>
      </c>
      <c r="D8882" t="str">
        <f>_xlfn.XLOOKUP(C8882,[1]Digigem!$A:$A,[1]Digigem!$A:$A,1,0)</f>
        <v>%R091781327N032421519A</v>
      </c>
      <c r="F8882" s="1">
        <v>45467</v>
      </c>
      <c r="G8882" t="s">
        <v>385</v>
      </c>
      <c r="H8882" t="s">
        <v>6427</v>
      </c>
      <c r="I8882">
        <v>10000</v>
      </c>
      <c r="J8882" t="s">
        <v>27</v>
      </c>
      <c r="K8882">
        <v>1</v>
      </c>
      <c r="L8882" t="s">
        <v>65</v>
      </c>
      <c r="M8882" t="s">
        <v>47</v>
      </c>
      <c r="N8882" t="s">
        <v>31</v>
      </c>
      <c r="Q8882" t="s">
        <v>32</v>
      </c>
      <c r="S8882">
        <v>8194466</v>
      </c>
      <c r="T8882" t="s">
        <v>385</v>
      </c>
    </row>
    <row r="8883" spans="1:20" x14ac:dyDescent="0.3">
      <c r="A8883">
        <v>34646481</v>
      </c>
      <c r="B8883">
        <v>781327</v>
      </c>
      <c r="C8883" t="s">
        <v>6392</v>
      </c>
      <c r="D8883" t="str">
        <f>_xlfn.XLOOKUP(C8883,[1]Digigem!$A:$A,[1]Digigem!$A:$A,1,0)</f>
        <v>%R091781327N03242151DF</v>
      </c>
      <c r="F8883" s="1">
        <v>45467</v>
      </c>
      <c r="G8883" t="s">
        <v>385</v>
      </c>
      <c r="H8883" t="s">
        <v>6428</v>
      </c>
      <c r="I8883">
        <v>10000</v>
      </c>
      <c r="J8883" t="s">
        <v>27</v>
      </c>
      <c r="K8883">
        <v>1</v>
      </c>
      <c r="L8883" t="s">
        <v>65</v>
      </c>
      <c r="M8883" t="s">
        <v>394</v>
      </c>
      <c r="N8883" t="s">
        <v>31</v>
      </c>
      <c r="Q8883" t="s">
        <v>32</v>
      </c>
      <c r="S8883">
        <v>8192354</v>
      </c>
      <c r="T8883" t="s">
        <v>385</v>
      </c>
    </row>
    <row r="8884" spans="1:20" x14ac:dyDescent="0.3">
      <c r="A8884">
        <v>34588944</v>
      </c>
      <c r="B8884">
        <v>779102</v>
      </c>
      <c r="C8884" t="s">
        <v>6429</v>
      </c>
      <c r="D8884" t="str">
        <f>_xlfn.XLOOKUP(C8884,[1]Digigem!$A:$A,[1]Digigem!$A:$A,1,0)</f>
        <v>%R045779102N0621101114</v>
      </c>
      <c r="F8884" s="1">
        <v>45463</v>
      </c>
      <c r="G8884" t="s">
        <v>385</v>
      </c>
      <c r="H8884" t="s">
        <v>6430</v>
      </c>
      <c r="I8884">
        <v>10000</v>
      </c>
      <c r="J8884" t="s">
        <v>27</v>
      </c>
      <c r="K8884">
        <v>-1</v>
      </c>
      <c r="L8884" t="s">
        <v>46</v>
      </c>
      <c r="M8884" t="s">
        <v>66</v>
      </c>
      <c r="N8884" t="s">
        <v>31</v>
      </c>
      <c r="P8884">
        <v>324154</v>
      </c>
      <c r="Q8884" t="s">
        <v>32</v>
      </c>
      <c r="R8884">
        <v>3226218</v>
      </c>
      <c r="S8884">
        <v>8183819</v>
      </c>
      <c r="T8884" t="s">
        <v>385</v>
      </c>
    </row>
    <row r="8885" spans="1:20" x14ac:dyDescent="0.3">
      <c r="A8885">
        <v>34588943</v>
      </c>
      <c r="B8885">
        <v>779102</v>
      </c>
      <c r="C8885" t="s">
        <v>6431</v>
      </c>
      <c r="D8885" t="str">
        <f>_xlfn.XLOOKUP(C8885,[1]Digigem!$A:$A,[1]Digigem!$A:$A,1,0)</f>
        <v>%R045779102N0621101123</v>
      </c>
      <c r="F8885" s="1">
        <v>45463</v>
      </c>
      <c r="G8885" t="s">
        <v>385</v>
      </c>
      <c r="H8885" t="s">
        <v>6430</v>
      </c>
      <c r="I8885">
        <v>10000</v>
      </c>
      <c r="J8885" t="s">
        <v>27</v>
      </c>
      <c r="K8885">
        <v>-1</v>
      </c>
      <c r="L8885" t="s">
        <v>46</v>
      </c>
      <c r="M8885" t="s">
        <v>66</v>
      </c>
      <c r="N8885" t="s">
        <v>31</v>
      </c>
      <c r="P8885">
        <v>324154</v>
      </c>
      <c r="Q8885" t="s">
        <v>32</v>
      </c>
      <c r="R8885">
        <v>3226218</v>
      </c>
      <c r="S8885">
        <v>8183819</v>
      </c>
      <c r="T8885" t="s">
        <v>385</v>
      </c>
    </row>
    <row r="8886" spans="1:20" x14ac:dyDescent="0.3">
      <c r="A8886">
        <v>34588945</v>
      </c>
      <c r="B8886">
        <v>779102</v>
      </c>
      <c r="C8886" t="s">
        <v>6432</v>
      </c>
      <c r="D8886" t="str">
        <f>_xlfn.XLOOKUP(C8886,[1]Digigem!$A:$A,[1]Digigem!$A:$A,1,0)</f>
        <v>%R045779102N0621101131</v>
      </c>
      <c r="F8886" s="1">
        <v>45463</v>
      </c>
      <c r="G8886" t="s">
        <v>385</v>
      </c>
      <c r="H8886" t="s">
        <v>6430</v>
      </c>
      <c r="I8886">
        <v>10000</v>
      </c>
      <c r="J8886" t="s">
        <v>27</v>
      </c>
      <c r="K8886">
        <v>-1</v>
      </c>
      <c r="L8886" t="s">
        <v>46</v>
      </c>
      <c r="M8886" t="s">
        <v>66</v>
      </c>
      <c r="N8886" t="s">
        <v>31</v>
      </c>
      <c r="P8886">
        <v>324154</v>
      </c>
      <c r="Q8886" t="s">
        <v>32</v>
      </c>
      <c r="R8886">
        <v>3226218</v>
      </c>
      <c r="S8886">
        <v>8183819</v>
      </c>
      <c r="T8886" t="s">
        <v>385</v>
      </c>
    </row>
    <row r="8887" spans="1:20" x14ac:dyDescent="0.3">
      <c r="A8887">
        <v>34589513</v>
      </c>
      <c r="B8887">
        <v>781093</v>
      </c>
      <c r="C8887" t="s">
        <v>5413</v>
      </c>
      <c r="D8887" t="str">
        <f>_xlfn.XLOOKUP(C8887,[1]Digigem!$A:$A,[1]Digigem!$A:$A,1,0)</f>
        <v>%R091781093N0124217E5D</v>
      </c>
      <c r="F8887" s="1">
        <v>45463</v>
      </c>
      <c r="G8887" t="s">
        <v>385</v>
      </c>
      <c r="H8887" t="s">
        <v>6433</v>
      </c>
      <c r="I8887">
        <v>10000</v>
      </c>
      <c r="J8887" t="s">
        <v>27</v>
      </c>
      <c r="K8887">
        <v>-1</v>
      </c>
      <c r="L8887" t="s">
        <v>46</v>
      </c>
      <c r="M8887" t="s">
        <v>47</v>
      </c>
      <c r="N8887" t="s">
        <v>31</v>
      </c>
      <c r="P8887">
        <v>320909</v>
      </c>
      <c r="Q8887" t="s">
        <v>32</v>
      </c>
      <c r="R8887">
        <v>3226830</v>
      </c>
      <c r="S8887">
        <v>8183992</v>
      </c>
      <c r="T8887" t="s">
        <v>385</v>
      </c>
    </row>
    <row r="8888" spans="1:20" x14ac:dyDescent="0.3">
      <c r="A8888">
        <v>34589511</v>
      </c>
      <c r="B8888">
        <v>781093</v>
      </c>
      <c r="C8888" t="s">
        <v>5414</v>
      </c>
      <c r="D8888" t="str">
        <f>_xlfn.XLOOKUP(C8888,[1]Digigem!$A:$A,[1]Digigem!$A:$A,1,0)</f>
        <v>%R091781093N0124217E67</v>
      </c>
      <c r="F8888" s="1">
        <v>45463</v>
      </c>
      <c r="G8888" t="s">
        <v>385</v>
      </c>
      <c r="H8888" t="s">
        <v>6433</v>
      </c>
      <c r="I8888">
        <v>10000</v>
      </c>
      <c r="J8888" t="s">
        <v>27</v>
      </c>
      <c r="K8888">
        <v>-1</v>
      </c>
      <c r="L8888" t="s">
        <v>46</v>
      </c>
      <c r="M8888" t="s">
        <v>47</v>
      </c>
      <c r="N8888" t="s">
        <v>31</v>
      </c>
      <c r="P8888">
        <v>320909</v>
      </c>
      <c r="Q8888" t="s">
        <v>32</v>
      </c>
      <c r="R8888">
        <v>3226830</v>
      </c>
      <c r="S8888">
        <v>8183992</v>
      </c>
      <c r="T8888" t="s">
        <v>385</v>
      </c>
    </row>
    <row r="8889" spans="1:20" x14ac:dyDescent="0.3">
      <c r="A8889">
        <v>34589512</v>
      </c>
      <c r="B8889">
        <v>781093</v>
      </c>
      <c r="C8889" t="s">
        <v>5415</v>
      </c>
      <c r="D8889" t="str">
        <f>_xlfn.XLOOKUP(C8889,[1]Digigem!$A:$A,[1]Digigem!$A:$A,1,0)</f>
        <v>%R091781093N0124217E6G</v>
      </c>
      <c r="F8889" s="1">
        <v>45463</v>
      </c>
      <c r="G8889" t="s">
        <v>385</v>
      </c>
      <c r="H8889" t="s">
        <v>6433</v>
      </c>
      <c r="I8889">
        <v>10000</v>
      </c>
      <c r="J8889" t="s">
        <v>27</v>
      </c>
      <c r="K8889">
        <v>-1</v>
      </c>
      <c r="L8889" t="s">
        <v>46</v>
      </c>
      <c r="M8889" t="s">
        <v>47</v>
      </c>
      <c r="N8889" t="s">
        <v>31</v>
      </c>
      <c r="P8889">
        <v>320909</v>
      </c>
      <c r="Q8889" t="s">
        <v>32</v>
      </c>
      <c r="R8889">
        <v>3226830</v>
      </c>
      <c r="S8889">
        <v>8183992</v>
      </c>
      <c r="T8889" t="s">
        <v>385</v>
      </c>
    </row>
    <row r="8890" spans="1:20" x14ac:dyDescent="0.3">
      <c r="A8890">
        <v>34589509</v>
      </c>
      <c r="B8890">
        <v>781093</v>
      </c>
      <c r="C8890" t="s">
        <v>5416</v>
      </c>
      <c r="D8890" t="str">
        <f>_xlfn.XLOOKUP(C8890,[1]Digigem!$A:$A,[1]Digigem!$A:$A,1,0)</f>
        <v>%R091781093N0124217EAF</v>
      </c>
      <c r="F8890" s="1">
        <v>45463</v>
      </c>
      <c r="G8890" t="s">
        <v>385</v>
      </c>
      <c r="H8890" t="s">
        <v>6433</v>
      </c>
      <c r="I8890">
        <v>10000</v>
      </c>
      <c r="J8890" t="s">
        <v>27</v>
      </c>
      <c r="K8890">
        <v>-1</v>
      </c>
      <c r="L8890" t="s">
        <v>46</v>
      </c>
      <c r="M8890" t="s">
        <v>47</v>
      </c>
      <c r="N8890" t="s">
        <v>31</v>
      </c>
      <c r="P8890">
        <v>320909</v>
      </c>
      <c r="Q8890" t="s">
        <v>32</v>
      </c>
      <c r="R8890">
        <v>3226830</v>
      </c>
      <c r="S8890">
        <v>8183992</v>
      </c>
      <c r="T8890" t="s">
        <v>385</v>
      </c>
    </row>
    <row r="8891" spans="1:20" x14ac:dyDescent="0.3">
      <c r="A8891">
        <v>34589514</v>
      </c>
      <c r="B8891">
        <v>781093</v>
      </c>
      <c r="C8891" t="s">
        <v>5417</v>
      </c>
      <c r="D8891" t="str">
        <f>_xlfn.XLOOKUP(C8891,[1]Digigem!$A:$A,[1]Digigem!$A:$A,1,0)</f>
        <v>%R091781093N0124217EB0</v>
      </c>
      <c r="F8891" s="1">
        <v>45463</v>
      </c>
      <c r="G8891" t="s">
        <v>385</v>
      </c>
      <c r="H8891" t="s">
        <v>6433</v>
      </c>
      <c r="I8891">
        <v>10000</v>
      </c>
      <c r="J8891" t="s">
        <v>27</v>
      </c>
      <c r="K8891">
        <v>-1</v>
      </c>
      <c r="L8891" t="s">
        <v>46</v>
      </c>
      <c r="M8891" t="s">
        <v>47</v>
      </c>
      <c r="N8891" t="s">
        <v>31</v>
      </c>
      <c r="P8891">
        <v>320909</v>
      </c>
      <c r="Q8891" t="s">
        <v>32</v>
      </c>
      <c r="R8891">
        <v>3226830</v>
      </c>
      <c r="S8891">
        <v>8183992</v>
      </c>
      <c r="T8891" t="s">
        <v>385</v>
      </c>
    </row>
    <row r="8892" spans="1:20" x14ac:dyDescent="0.3">
      <c r="A8892">
        <v>34589510</v>
      </c>
      <c r="B8892">
        <v>781093</v>
      </c>
      <c r="C8892" t="s">
        <v>5418</v>
      </c>
      <c r="D8892" t="str">
        <f>_xlfn.XLOOKUP(C8892,[1]Digigem!$A:$A,[1]Digigem!$A:$A,1,0)</f>
        <v>%R091781093N0124217ECA</v>
      </c>
      <c r="F8892" s="1">
        <v>45463</v>
      </c>
      <c r="G8892" t="s">
        <v>385</v>
      </c>
      <c r="H8892" t="s">
        <v>6433</v>
      </c>
      <c r="I8892">
        <v>10000</v>
      </c>
      <c r="J8892" t="s">
        <v>27</v>
      </c>
      <c r="K8892">
        <v>-1</v>
      </c>
      <c r="L8892" t="s">
        <v>46</v>
      </c>
      <c r="M8892" t="s">
        <v>47</v>
      </c>
      <c r="N8892" t="s">
        <v>31</v>
      </c>
      <c r="P8892">
        <v>320909</v>
      </c>
      <c r="Q8892" t="s">
        <v>32</v>
      </c>
      <c r="R8892">
        <v>3226830</v>
      </c>
      <c r="S8892">
        <v>8183992</v>
      </c>
      <c r="T8892" t="s">
        <v>385</v>
      </c>
    </row>
    <row r="8893" spans="1:20" x14ac:dyDescent="0.3">
      <c r="A8893">
        <v>34589516</v>
      </c>
      <c r="B8893">
        <v>781093</v>
      </c>
      <c r="C8893" t="s">
        <v>6283</v>
      </c>
      <c r="D8893" t="str">
        <f>_xlfn.XLOOKUP(C8893,[1]Digigem!$A:$A,[1]Digigem!$A:$A,1,0)</f>
        <v>%R091781093N0124217GAJ</v>
      </c>
      <c r="F8893" s="1">
        <v>45463</v>
      </c>
      <c r="G8893" t="s">
        <v>385</v>
      </c>
      <c r="H8893" t="s">
        <v>6433</v>
      </c>
      <c r="I8893">
        <v>10000</v>
      </c>
      <c r="J8893" t="s">
        <v>27</v>
      </c>
      <c r="K8893">
        <v>-1</v>
      </c>
      <c r="L8893" t="s">
        <v>46</v>
      </c>
      <c r="M8893" t="s">
        <v>47</v>
      </c>
      <c r="N8893" t="s">
        <v>31</v>
      </c>
      <c r="P8893">
        <v>320909</v>
      </c>
      <c r="Q8893" t="s">
        <v>32</v>
      </c>
      <c r="R8893">
        <v>3226830</v>
      </c>
      <c r="S8893">
        <v>8183992</v>
      </c>
      <c r="T8893" t="s">
        <v>385</v>
      </c>
    </row>
    <row r="8894" spans="1:20" x14ac:dyDescent="0.3">
      <c r="A8894">
        <v>34589515</v>
      </c>
      <c r="B8894">
        <v>781093</v>
      </c>
      <c r="C8894" t="s">
        <v>6285</v>
      </c>
      <c r="D8894" t="str">
        <f>_xlfn.XLOOKUP(C8894,[1]Digigem!$A:$A,[1]Digigem!$A:$A,1,0)</f>
        <v>%R091781093N0124217GC5</v>
      </c>
      <c r="F8894" s="1">
        <v>45463</v>
      </c>
      <c r="G8894" t="s">
        <v>385</v>
      </c>
      <c r="H8894" t="s">
        <v>6433</v>
      </c>
      <c r="I8894">
        <v>10000</v>
      </c>
      <c r="J8894" t="s">
        <v>27</v>
      </c>
      <c r="K8894">
        <v>-1</v>
      </c>
      <c r="L8894" t="s">
        <v>46</v>
      </c>
      <c r="M8894" t="s">
        <v>47</v>
      </c>
      <c r="N8894" t="s">
        <v>31</v>
      </c>
      <c r="P8894">
        <v>320909</v>
      </c>
      <c r="Q8894" t="s">
        <v>32</v>
      </c>
      <c r="R8894">
        <v>3226830</v>
      </c>
      <c r="S8894">
        <v>8183992</v>
      </c>
      <c r="T8894" t="s">
        <v>385</v>
      </c>
    </row>
    <row r="8895" spans="1:20" x14ac:dyDescent="0.3">
      <c r="A8895">
        <v>34589517</v>
      </c>
      <c r="B8895">
        <v>781093</v>
      </c>
      <c r="C8895" t="s">
        <v>6286</v>
      </c>
      <c r="D8895" t="str">
        <f>_xlfn.XLOOKUP(C8895,[1]Digigem!$A:$A,[1]Digigem!$A:$A,1,0)</f>
        <v>%R091781093N0124217GNI</v>
      </c>
      <c r="F8895" s="1">
        <v>45463</v>
      </c>
      <c r="G8895" t="s">
        <v>385</v>
      </c>
      <c r="H8895" t="s">
        <v>6433</v>
      </c>
      <c r="I8895">
        <v>10000</v>
      </c>
      <c r="J8895" t="s">
        <v>27</v>
      </c>
      <c r="K8895">
        <v>-1</v>
      </c>
      <c r="L8895" t="s">
        <v>46</v>
      </c>
      <c r="M8895" t="s">
        <v>47</v>
      </c>
      <c r="N8895" t="s">
        <v>31</v>
      </c>
      <c r="P8895">
        <v>320909</v>
      </c>
      <c r="Q8895" t="s">
        <v>32</v>
      </c>
      <c r="R8895">
        <v>3226830</v>
      </c>
      <c r="S8895">
        <v>8183992</v>
      </c>
      <c r="T8895" t="s">
        <v>385</v>
      </c>
    </row>
    <row r="8896" spans="1:20" x14ac:dyDescent="0.3">
      <c r="A8896">
        <v>34589520</v>
      </c>
      <c r="B8896">
        <v>781093</v>
      </c>
      <c r="C8896" t="s">
        <v>6287</v>
      </c>
      <c r="D8896" t="str">
        <f>_xlfn.XLOOKUP(C8896,[1]Digigem!$A:$A,[1]Digigem!$A:$A,1,0)</f>
        <v>%R091781093N0124217GOQ</v>
      </c>
      <c r="F8896" s="1">
        <v>45463</v>
      </c>
      <c r="G8896" t="s">
        <v>385</v>
      </c>
      <c r="H8896" t="s">
        <v>6433</v>
      </c>
      <c r="I8896">
        <v>10000</v>
      </c>
      <c r="J8896" t="s">
        <v>27</v>
      </c>
      <c r="K8896">
        <v>-1</v>
      </c>
      <c r="L8896" t="s">
        <v>46</v>
      </c>
      <c r="M8896" t="s">
        <v>47</v>
      </c>
      <c r="N8896" t="s">
        <v>31</v>
      </c>
      <c r="P8896">
        <v>320909</v>
      </c>
      <c r="Q8896" t="s">
        <v>32</v>
      </c>
      <c r="R8896">
        <v>3226830</v>
      </c>
      <c r="S8896">
        <v>8183992</v>
      </c>
      <c r="T8896" t="s">
        <v>385</v>
      </c>
    </row>
    <row r="8897" spans="1:20" x14ac:dyDescent="0.3">
      <c r="A8897">
        <v>34589519</v>
      </c>
      <c r="B8897">
        <v>781093</v>
      </c>
      <c r="C8897" t="s">
        <v>6288</v>
      </c>
      <c r="D8897" t="str">
        <f>_xlfn.XLOOKUP(C8897,[1]Digigem!$A:$A,[1]Digigem!$A:$A,1,0)</f>
        <v>%R091781093N0124217GS4</v>
      </c>
      <c r="F8897" s="1">
        <v>45463</v>
      </c>
      <c r="G8897" t="s">
        <v>385</v>
      </c>
      <c r="H8897" t="s">
        <v>6433</v>
      </c>
      <c r="I8897">
        <v>10000</v>
      </c>
      <c r="J8897" t="s">
        <v>27</v>
      </c>
      <c r="K8897">
        <v>-1</v>
      </c>
      <c r="L8897" t="s">
        <v>46</v>
      </c>
      <c r="M8897" t="s">
        <v>47</v>
      </c>
      <c r="N8897" t="s">
        <v>31</v>
      </c>
      <c r="P8897">
        <v>320909</v>
      </c>
      <c r="Q8897" t="s">
        <v>32</v>
      </c>
      <c r="R8897">
        <v>3226830</v>
      </c>
      <c r="S8897">
        <v>8183992</v>
      </c>
      <c r="T8897" t="s">
        <v>385</v>
      </c>
    </row>
    <row r="8898" spans="1:20" x14ac:dyDescent="0.3">
      <c r="A8898">
        <v>34600499</v>
      </c>
      <c r="B8898">
        <v>781327</v>
      </c>
      <c r="C8898" t="s">
        <v>6390</v>
      </c>
      <c r="D8898" t="str">
        <f>_xlfn.XLOOKUP(C8898,[1]Digigem!$A:$A,[1]Digigem!$A:$A,1,0)</f>
        <v>%R091781327N0224214UBW</v>
      </c>
      <c r="F8898" s="1">
        <v>45463</v>
      </c>
      <c r="G8898" t="s">
        <v>385</v>
      </c>
      <c r="H8898" t="s">
        <v>6434</v>
      </c>
      <c r="I8898">
        <v>10000</v>
      </c>
      <c r="J8898" t="s">
        <v>27</v>
      </c>
      <c r="K8898">
        <v>1</v>
      </c>
      <c r="L8898" t="s">
        <v>65</v>
      </c>
      <c r="M8898" t="s">
        <v>394</v>
      </c>
      <c r="N8898" t="s">
        <v>31</v>
      </c>
      <c r="Q8898" t="s">
        <v>32</v>
      </c>
      <c r="S8898">
        <v>8185552</v>
      </c>
      <c r="T8898" t="s">
        <v>385</v>
      </c>
    </row>
    <row r="8899" spans="1:20" x14ac:dyDescent="0.3">
      <c r="A8899">
        <v>34578924</v>
      </c>
      <c r="B8899">
        <v>781093</v>
      </c>
      <c r="C8899" t="s">
        <v>6435</v>
      </c>
      <c r="D8899" t="str">
        <f>_xlfn.XLOOKUP(C8899,[1]Digigem!$A:$A,[1]Digigem!$A:$A,1,0)</f>
        <v>%R091781093N0124217LF0</v>
      </c>
      <c r="F8899" s="1">
        <v>45462</v>
      </c>
      <c r="G8899" t="s">
        <v>385</v>
      </c>
      <c r="H8899" t="s">
        <v>6436</v>
      </c>
      <c r="I8899">
        <v>20000</v>
      </c>
      <c r="J8899" t="s">
        <v>27</v>
      </c>
      <c r="K8899">
        <v>-1</v>
      </c>
      <c r="L8899" t="s">
        <v>46</v>
      </c>
      <c r="M8899" t="s">
        <v>47</v>
      </c>
      <c r="N8899" t="s">
        <v>31</v>
      </c>
      <c r="P8899">
        <v>322054</v>
      </c>
      <c r="Q8899" t="s">
        <v>32</v>
      </c>
      <c r="R8899">
        <v>3226090</v>
      </c>
      <c r="S8899">
        <v>8182483</v>
      </c>
      <c r="T8899" t="s">
        <v>385</v>
      </c>
    </row>
    <row r="8900" spans="1:20" x14ac:dyDescent="0.3">
      <c r="A8900">
        <v>34563659</v>
      </c>
      <c r="B8900">
        <v>781093</v>
      </c>
      <c r="C8900" t="s">
        <v>6437</v>
      </c>
      <c r="D8900" t="str">
        <f>_xlfn.XLOOKUP(C8900,[1]Digigem!$A:$A,[1]Digigem!$A:$A,1,0)</f>
        <v>%R091781093N02242185KT</v>
      </c>
      <c r="F8900" s="1">
        <v>45462</v>
      </c>
      <c r="G8900" t="s">
        <v>385</v>
      </c>
      <c r="H8900" t="s">
        <v>6438</v>
      </c>
      <c r="I8900">
        <v>10000</v>
      </c>
      <c r="J8900" t="s">
        <v>27</v>
      </c>
      <c r="K8900">
        <v>-1</v>
      </c>
      <c r="L8900" t="s">
        <v>46</v>
      </c>
      <c r="M8900" t="s">
        <v>47</v>
      </c>
      <c r="N8900" t="s">
        <v>31</v>
      </c>
      <c r="P8900">
        <v>322883</v>
      </c>
      <c r="Q8900" t="s">
        <v>32</v>
      </c>
      <c r="R8900">
        <v>3225195</v>
      </c>
      <c r="S8900">
        <v>8179974</v>
      </c>
      <c r="T8900" t="s">
        <v>385</v>
      </c>
    </row>
    <row r="8901" spans="1:20" x14ac:dyDescent="0.3">
      <c r="A8901">
        <v>34574799</v>
      </c>
      <c r="B8901">
        <v>781093</v>
      </c>
      <c r="C8901" t="s">
        <v>6408</v>
      </c>
      <c r="D8901" t="str">
        <f>_xlfn.XLOOKUP(C8901,[1]Digigem!$A:$A,[1]Digigem!$A:$A,1,0)</f>
        <v>%R091781093N03242197JQ</v>
      </c>
      <c r="F8901" s="1">
        <v>45462</v>
      </c>
      <c r="G8901" t="s">
        <v>385</v>
      </c>
      <c r="H8901" t="s">
        <v>6439</v>
      </c>
      <c r="I8901">
        <v>10000</v>
      </c>
      <c r="J8901" t="s">
        <v>27</v>
      </c>
      <c r="K8901">
        <v>1</v>
      </c>
      <c r="L8901" t="s">
        <v>65</v>
      </c>
      <c r="M8901" t="s">
        <v>66</v>
      </c>
      <c r="N8901" t="s">
        <v>31</v>
      </c>
      <c r="Q8901" t="s">
        <v>32</v>
      </c>
      <c r="S8901">
        <v>8181746</v>
      </c>
      <c r="T8901" t="s">
        <v>385</v>
      </c>
    </row>
    <row r="8902" spans="1:20" x14ac:dyDescent="0.3">
      <c r="A8902">
        <v>34574808</v>
      </c>
      <c r="B8902">
        <v>781093</v>
      </c>
      <c r="C8902" t="s">
        <v>6410</v>
      </c>
      <c r="D8902" t="str">
        <f>_xlfn.XLOOKUP(C8902,[1]Digigem!$A:$A,[1]Digigem!$A:$A,1,0)</f>
        <v>%R091781093N0324219J31</v>
      </c>
      <c r="F8902" s="1">
        <v>45462</v>
      </c>
      <c r="G8902" t="s">
        <v>385</v>
      </c>
      <c r="H8902" t="s">
        <v>6439</v>
      </c>
      <c r="I8902">
        <v>10000</v>
      </c>
      <c r="J8902" t="s">
        <v>27</v>
      </c>
      <c r="K8902">
        <v>1</v>
      </c>
      <c r="L8902" t="s">
        <v>65</v>
      </c>
      <c r="M8902" t="s">
        <v>66</v>
      </c>
      <c r="N8902" t="s">
        <v>31</v>
      </c>
      <c r="Q8902" t="s">
        <v>32</v>
      </c>
      <c r="S8902">
        <v>8181746</v>
      </c>
      <c r="T8902" t="s">
        <v>385</v>
      </c>
    </row>
    <row r="8903" spans="1:20" x14ac:dyDescent="0.3">
      <c r="A8903">
        <v>34552651</v>
      </c>
      <c r="B8903">
        <v>782943</v>
      </c>
      <c r="C8903" t="s">
        <v>3903</v>
      </c>
      <c r="D8903" t="str">
        <f>_xlfn.XLOOKUP(C8903,[1]Digigem!$A:$A,[1]Digigem!$A:$A,1,0)</f>
        <v>%5393782943N04241A0945</v>
      </c>
      <c r="F8903" s="1">
        <v>45461</v>
      </c>
      <c r="G8903" t="s">
        <v>385</v>
      </c>
      <c r="H8903" t="s">
        <v>6440</v>
      </c>
      <c r="I8903">
        <v>10000</v>
      </c>
      <c r="J8903" t="s">
        <v>27</v>
      </c>
      <c r="K8903">
        <v>-1</v>
      </c>
      <c r="L8903" t="s">
        <v>46</v>
      </c>
      <c r="M8903" t="s">
        <v>66</v>
      </c>
      <c r="N8903" t="s">
        <v>31</v>
      </c>
      <c r="P8903">
        <v>111927</v>
      </c>
      <c r="Q8903" t="s">
        <v>32</v>
      </c>
      <c r="R8903">
        <v>3224305</v>
      </c>
      <c r="S8903">
        <v>8177778</v>
      </c>
      <c r="T8903" t="s">
        <v>385</v>
      </c>
    </row>
    <row r="8904" spans="1:20" x14ac:dyDescent="0.3">
      <c r="A8904">
        <v>34530998</v>
      </c>
      <c r="B8904">
        <v>781093</v>
      </c>
      <c r="C8904" t="s">
        <v>6441</v>
      </c>
      <c r="D8904" t="str">
        <f>_xlfn.XLOOKUP(C8904,[1]Digigem!$A:$A,[1]Digigem!$A:$A,1,0)</f>
        <v>%R091781093N03242196RD</v>
      </c>
      <c r="F8904" s="1">
        <v>45461</v>
      </c>
      <c r="G8904" t="s">
        <v>385</v>
      </c>
      <c r="H8904" t="s">
        <v>6442</v>
      </c>
      <c r="I8904">
        <v>10000</v>
      </c>
      <c r="J8904" t="s">
        <v>27</v>
      </c>
      <c r="K8904">
        <v>-1</v>
      </c>
      <c r="L8904" t="s">
        <v>46</v>
      </c>
      <c r="M8904" t="s">
        <v>47</v>
      </c>
      <c r="N8904" t="s">
        <v>31</v>
      </c>
      <c r="P8904">
        <v>321893</v>
      </c>
      <c r="Q8904" t="s">
        <v>32</v>
      </c>
      <c r="R8904">
        <v>3223358</v>
      </c>
      <c r="S8904">
        <v>8175226</v>
      </c>
      <c r="T8904" t="s">
        <v>385</v>
      </c>
    </row>
    <row r="8905" spans="1:20" x14ac:dyDescent="0.3">
      <c r="A8905">
        <v>34530994</v>
      </c>
      <c r="B8905">
        <v>781093</v>
      </c>
      <c r="C8905" t="s">
        <v>6443</v>
      </c>
      <c r="D8905" t="str">
        <f>_xlfn.XLOOKUP(C8905,[1]Digigem!$A:$A,[1]Digigem!$A:$A,1,0)</f>
        <v>%R091781093N0324219HE4</v>
      </c>
      <c r="F8905" s="1">
        <v>45461</v>
      </c>
      <c r="G8905" t="s">
        <v>385</v>
      </c>
      <c r="H8905" t="s">
        <v>6442</v>
      </c>
      <c r="I8905">
        <v>10000</v>
      </c>
      <c r="J8905" t="s">
        <v>27</v>
      </c>
      <c r="K8905">
        <v>-1</v>
      </c>
      <c r="L8905" t="s">
        <v>46</v>
      </c>
      <c r="M8905" t="s">
        <v>47</v>
      </c>
      <c r="N8905" t="s">
        <v>31</v>
      </c>
      <c r="P8905">
        <v>321893</v>
      </c>
      <c r="Q8905" t="s">
        <v>32</v>
      </c>
      <c r="R8905">
        <v>3223358</v>
      </c>
      <c r="S8905">
        <v>8175226</v>
      </c>
      <c r="T8905" t="s">
        <v>385</v>
      </c>
    </row>
    <row r="8906" spans="1:20" x14ac:dyDescent="0.3">
      <c r="A8906">
        <v>34497081</v>
      </c>
      <c r="B8906">
        <v>779102</v>
      </c>
      <c r="C8906" t="s">
        <v>6444</v>
      </c>
      <c r="D8906" t="str">
        <f>_xlfn.XLOOKUP(C8906,[1]Digigem!$A:$A,[1]Digigem!$A:$A,1,0)</f>
        <v>%R045779102N0621100845</v>
      </c>
      <c r="F8906" s="1">
        <v>45460</v>
      </c>
      <c r="G8906" t="s">
        <v>385</v>
      </c>
      <c r="H8906" t="s">
        <v>6445</v>
      </c>
      <c r="I8906">
        <v>20000</v>
      </c>
      <c r="J8906" t="s">
        <v>27</v>
      </c>
      <c r="K8906">
        <v>-1</v>
      </c>
      <c r="L8906" t="s">
        <v>46</v>
      </c>
      <c r="M8906" t="s">
        <v>66</v>
      </c>
      <c r="N8906" t="s">
        <v>31</v>
      </c>
      <c r="P8906">
        <v>111927</v>
      </c>
      <c r="Q8906" t="s">
        <v>32</v>
      </c>
      <c r="R8906">
        <v>3222327</v>
      </c>
      <c r="S8906">
        <v>8172692</v>
      </c>
      <c r="T8906" t="s">
        <v>385</v>
      </c>
    </row>
    <row r="8907" spans="1:20" x14ac:dyDescent="0.3">
      <c r="A8907">
        <v>34497076</v>
      </c>
      <c r="B8907">
        <v>779102</v>
      </c>
      <c r="C8907" t="s">
        <v>6446</v>
      </c>
      <c r="D8907" t="str">
        <f>_xlfn.XLOOKUP(C8907,[1]Digigem!$A:$A,[1]Digigem!$A:$A,1,0)</f>
        <v>%R045779102N0621101138</v>
      </c>
      <c r="F8907" s="1">
        <v>45460</v>
      </c>
      <c r="G8907" t="s">
        <v>385</v>
      </c>
      <c r="H8907" t="s">
        <v>6445</v>
      </c>
      <c r="I8907">
        <v>20000</v>
      </c>
      <c r="J8907" t="s">
        <v>27</v>
      </c>
      <c r="K8907">
        <v>-1</v>
      </c>
      <c r="L8907" t="s">
        <v>46</v>
      </c>
      <c r="M8907" t="s">
        <v>66</v>
      </c>
      <c r="N8907" t="s">
        <v>31</v>
      </c>
      <c r="P8907">
        <v>111927</v>
      </c>
      <c r="Q8907" t="s">
        <v>32</v>
      </c>
      <c r="R8907">
        <v>3222327</v>
      </c>
      <c r="S8907">
        <v>8172692</v>
      </c>
      <c r="T8907" t="s">
        <v>385</v>
      </c>
    </row>
    <row r="8908" spans="1:20" x14ac:dyDescent="0.3">
      <c r="A8908">
        <v>34502666</v>
      </c>
      <c r="B8908">
        <v>781093</v>
      </c>
      <c r="C8908" t="s">
        <v>6441</v>
      </c>
      <c r="D8908" t="str">
        <f>_xlfn.XLOOKUP(C8908,[1]Digigem!$A:$A,[1]Digigem!$A:$A,1,0)</f>
        <v>%R091781093N03242196RD</v>
      </c>
      <c r="F8908" s="1">
        <v>45460</v>
      </c>
      <c r="G8908" t="s">
        <v>385</v>
      </c>
      <c r="H8908" t="s">
        <v>6447</v>
      </c>
      <c r="I8908">
        <v>10000</v>
      </c>
      <c r="J8908" t="s">
        <v>27</v>
      </c>
      <c r="K8908">
        <v>1</v>
      </c>
      <c r="L8908" t="s">
        <v>65</v>
      </c>
      <c r="M8908" t="s">
        <v>47</v>
      </c>
      <c r="N8908" t="s">
        <v>31</v>
      </c>
      <c r="Q8908" t="s">
        <v>32</v>
      </c>
      <c r="S8908">
        <v>8173340</v>
      </c>
      <c r="T8908" t="s">
        <v>385</v>
      </c>
    </row>
    <row r="8909" spans="1:20" x14ac:dyDescent="0.3">
      <c r="A8909">
        <v>34517840</v>
      </c>
      <c r="B8909">
        <v>781093</v>
      </c>
      <c r="C8909" t="s">
        <v>6406</v>
      </c>
      <c r="D8909" t="str">
        <f>_xlfn.XLOOKUP(C8909,[1]Digigem!$A:$A,[1]Digigem!$A:$A,1,0)</f>
        <v>%R091781093N03242196X1</v>
      </c>
      <c r="F8909" s="1">
        <v>45460</v>
      </c>
      <c r="G8909" t="s">
        <v>385</v>
      </c>
      <c r="H8909" t="s">
        <v>6448</v>
      </c>
      <c r="I8909">
        <v>10000</v>
      </c>
      <c r="J8909" t="s">
        <v>27</v>
      </c>
      <c r="K8909">
        <v>1</v>
      </c>
      <c r="L8909" t="s">
        <v>65</v>
      </c>
      <c r="M8909" t="s">
        <v>66</v>
      </c>
      <c r="N8909" t="s">
        <v>31</v>
      </c>
      <c r="Q8909" t="s">
        <v>32</v>
      </c>
      <c r="S8909">
        <v>8174083</v>
      </c>
      <c r="T8909" t="s">
        <v>385</v>
      </c>
    </row>
    <row r="8910" spans="1:20" x14ac:dyDescent="0.3">
      <c r="A8910">
        <v>34502670</v>
      </c>
      <c r="B8910">
        <v>781093</v>
      </c>
      <c r="C8910" t="s">
        <v>6443</v>
      </c>
      <c r="D8910" t="str">
        <f>_xlfn.XLOOKUP(C8910,[1]Digigem!$A:$A,[1]Digigem!$A:$A,1,0)</f>
        <v>%R091781093N0324219HE4</v>
      </c>
      <c r="F8910" s="1">
        <v>45460</v>
      </c>
      <c r="G8910" t="s">
        <v>385</v>
      </c>
      <c r="H8910" t="s">
        <v>6447</v>
      </c>
      <c r="I8910">
        <v>10000</v>
      </c>
      <c r="J8910" t="s">
        <v>27</v>
      </c>
      <c r="K8910">
        <v>1</v>
      </c>
      <c r="L8910" t="s">
        <v>65</v>
      </c>
      <c r="M8910" t="s">
        <v>47</v>
      </c>
      <c r="N8910" t="s">
        <v>31</v>
      </c>
      <c r="Q8910" t="s">
        <v>32</v>
      </c>
      <c r="S8910">
        <v>8173340</v>
      </c>
      <c r="T8910" t="s">
        <v>385</v>
      </c>
    </row>
    <row r="8911" spans="1:20" x14ac:dyDescent="0.3">
      <c r="A8911">
        <v>34517843</v>
      </c>
      <c r="B8911">
        <v>781093</v>
      </c>
      <c r="C8911" t="s">
        <v>6409</v>
      </c>
      <c r="D8911" t="str">
        <f>_xlfn.XLOOKUP(C8911,[1]Digigem!$A:$A,[1]Digigem!$A:$A,1,0)</f>
        <v>%R091781093N0324219HG9</v>
      </c>
      <c r="F8911" s="1">
        <v>45460</v>
      </c>
      <c r="G8911" t="s">
        <v>385</v>
      </c>
      <c r="H8911" t="s">
        <v>6448</v>
      </c>
      <c r="I8911">
        <v>10000</v>
      </c>
      <c r="J8911" t="s">
        <v>27</v>
      </c>
      <c r="K8911">
        <v>1</v>
      </c>
      <c r="L8911" t="s">
        <v>65</v>
      </c>
      <c r="M8911" t="s">
        <v>66</v>
      </c>
      <c r="N8911" t="s">
        <v>31</v>
      </c>
      <c r="Q8911" t="s">
        <v>32</v>
      </c>
      <c r="S8911">
        <v>8174083</v>
      </c>
      <c r="T8911" t="s">
        <v>385</v>
      </c>
    </row>
    <row r="8912" spans="1:20" x14ac:dyDescent="0.3">
      <c r="A8912">
        <v>34497185</v>
      </c>
      <c r="B8912">
        <v>781327</v>
      </c>
      <c r="C8912" t="s">
        <v>6421</v>
      </c>
      <c r="D8912" t="str">
        <f>_xlfn.XLOOKUP(C8912,[1]Digigem!$A:$A,[1]Digigem!$A:$A,1,0)</f>
        <v>%R091781327N0124101TQL</v>
      </c>
      <c r="F8912" s="1">
        <v>45460</v>
      </c>
      <c r="G8912" t="s">
        <v>385</v>
      </c>
      <c r="H8912" t="s">
        <v>6449</v>
      </c>
      <c r="I8912">
        <v>10000</v>
      </c>
      <c r="J8912" t="s">
        <v>27</v>
      </c>
      <c r="K8912">
        <v>1</v>
      </c>
      <c r="L8912" t="s">
        <v>65</v>
      </c>
      <c r="M8912" t="s">
        <v>47</v>
      </c>
      <c r="N8912" t="s">
        <v>31</v>
      </c>
      <c r="Q8912" t="s">
        <v>32</v>
      </c>
      <c r="S8912">
        <v>8172736</v>
      </c>
      <c r="T8912" t="s">
        <v>385</v>
      </c>
    </row>
    <row r="8913" spans="1:20" x14ac:dyDescent="0.3">
      <c r="A8913">
        <v>34497190</v>
      </c>
      <c r="B8913">
        <v>781327</v>
      </c>
      <c r="C8913" t="s">
        <v>6422</v>
      </c>
      <c r="D8913" t="str">
        <f>_xlfn.XLOOKUP(C8913,[1]Digigem!$A:$A,[1]Digigem!$A:$A,1,0)</f>
        <v>%R091781327N0124101TR2</v>
      </c>
      <c r="F8913" s="1">
        <v>45460</v>
      </c>
      <c r="G8913" t="s">
        <v>385</v>
      </c>
      <c r="H8913" t="s">
        <v>6449</v>
      </c>
      <c r="I8913">
        <v>10000</v>
      </c>
      <c r="J8913" t="s">
        <v>27</v>
      </c>
      <c r="K8913">
        <v>1</v>
      </c>
      <c r="L8913" t="s">
        <v>65</v>
      </c>
      <c r="M8913" t="s">
        <v>47</v>
      </c>
      <c r="N8913" t="s">
        <v>31</v>
      </c>
      <c r="Q8913" t="s">
        <v>32</v>
      </c>
      <c r="S8913">
        <v>8172736</v>
      </c>
      <c r="T8913" t="s">
        <v>385</v>
      </c>
    </row>
    <row r="8914" spans="1:20" x14ac:dyDescent="0.3">
      <c r="A8914">
        <v>34510542</v>
      </c>
      <c r="B8914">
        <v>781327</v>
      </c>
      <c r="C8914" t="s">
        <v>3914</v>
      </c>
      <c r="D8914" t="str">
        <f>_xlfn.XLOOKUP(C8914,[1]Digigem!$A:$A,[1]Digigem!$A:$A,1,0)</f>
        <v>%R091781327N0124101Z7N</v>
      </c>
      <c r="F8914" s="1">
        <v>45460</v>
      </c>
      <c r="G8914" t="s">
        <v>385</v>
      </c>
      <c r="H8914" t="s">
        <v>6450</v>
      </c>
      <c r="I8914">
        <v>10000</v>
      </c>
      <c r="J8914" t="s">
        <v>27</v>
      </c>
      <c r="K8914">
        <v>1</v>
      </c>
      <c r="L8914" t="s">
        <v>65</v>
      </c>
      <c r="M8914" t="s">
        <v>394</v>
      </c>
      <c r="N8914" t="s">
        <v>31</v>
      </c>
      <c r="Q8914" t="s">
        <v>67</v>
      </c>
      <c r="S8914">
        <v>8173816</v>
      </c>
      <c r="T8914" t="s">
        <v>385</v>
      </c>
    </row>
    <row r="8915" spans="1:20" x14ac:dyDescent="0.3">
      <c r="A8915">
        <v>34510543</v>
      </c>
      <c r="B8915">
        <v>781327</v>
      </c>
      <c r="C8915" t="s">
        <v>3915</v>
      </c>
      <c r="D8915" t="str">
        <f>_xlfn.XLOOKUP(C8915,[1]Digigem!$A:$A,[1]Digigem!$A:$A,1,0)</f>
        <v>%R091781327N0124101Z7O</v>
      </c>
      <c r="F8915" s="1">
        <v>45460</v>
      </c>
      <c r="G8915" t="s">
        <v>385</v>
      </c>
      <c r="H8915" t="s">
        <v>6450</v>
      </c>
      <c r="I8915">
        <v>10000</v>
      </c>
      <c r="J8915" t="s">
        <v>27</v>
      </c>
      <c r="K8915">
        <v>1</v>
      </c>
      <c r="L8915" t="s">
        <v>65</v>
      </c>
      <c r="M8915" t="s">
        <v>394</v>
      </c>
      <c r="N8915" t="s">
        <v>31</v>
      </c>
      <c r="Q8915" t="s">
        <v>67</v>
      </c>
      <c r="S8915">
        <v>8173816</v>
      </c>
      <c r="T8915" t="s">
        <v>385</v>
      </c>
    </row>
    <row r="8916" spans="1:20" x14ac:dyDescent="0.3">
      <c r="A8916">
        <v>34510545</v>
      </c>
      <c r="B8916">
        <v>781327</v>
      </c>
      <c r="C8916" t="s">
        <v>3916</v>
      </c>
      <c r="D8916" t="str">
        <f>_xlfn.XLOOKUP(C8916,[1]Digigem!$A:$A,[1]Digigem!$A:$A,1,0)</f>
        <v>%R091781327N0124101Z7Q</v>
      </c>
      <c r="F8916" s="1">
        <v>45460</v>
      </c>
      <c r="G8916" t="s">
        <v>385</v>
      </c>
      <c r="H8916" t="s">
        <v>6450</v>
      </c>
      <c r="I8916">
        <v>10000</v>
      </c>
      <c r="J8916" t="s">
        <v>27</v>
      </c>
      <c r="K8916">
        <v>1</v>
      </c>
      <c r="L8916" t="s">
        <v>65</v>
      </c>
      <c r="M8916" t="s">
        <v>394</v>
      </c>
      <c r="N8916" t="s">
        <v>31</v>
      </c>
      <c r="Q8916" t="s">
        <v>67</v>
      </c>
      <c r="S8916">
        <v>8173816</v>
      </c>
      <c r="T8916" t="s">
        <v>385</v>
      </c>
    </row>
    <row r="8917" spans="1:20" x14ac:dyDescent="0.3">
      <c r="A8917">
        <v>34510546</v>
      </c>
      <c r="B8917">
        <v>781327</v>
      </c>
      <c r="C8917" t="s">
        <v>3917</v>
      </c>
      <c r="D8917" t="str">
        <f>_xlfn.XLOOKUP(C8917,[1]Digigem!$A:$A,[1]Digigem!$A:$A,1,0)</f>
        <v>%R091781327N0124101Z7W</v>
      </c>
      <c r="F8917" s="1">
        <v>45460</v>
      </c>
      <c r="G8917" t="s">
        <v>385</v>
      </c>
      <c r="H8917" t="s">
        <v>6450</v>
      </c>
      <c r="I8917">
        <v>10000</v>
      </c>
      <c r="J8917" t="s">
        <v>27</v>
      </c>
      <c r="K8917">
        <v>1</v>
      </c>
      <c r="L8917" t="s">
        <v>65</v>
      </c>
      <c r="M8917" t="s">
        <v>394</v>
      </c>
      <c r="N8917" t="s">
        <v>31</v>
      </c>
      <c r="Q8917" t="s">
        <v>67</v>
      </c>
      <c r="S8917">
        <v>8173816</v>
      </c>
      <c r="T8917" t="s">
        <v>385</v>
      </c>
    </row>
    <row r="8918" spans="1:20" x14ac:dyDescent="0.3">
      <c r="A8918">
        <v>34427195</v>
      </c>
      <c r="B8918">
        <v>781093</v>
      </c>
      <c r="C8918" t="s">
        <v>6273</v>
      </c>
      <c r="D8918" t="str">
        <f>_xlfn.XLOOKUP(C8918,[1]Digigem!$A:$A,[1]Digigem!$A:$A,1,0)</f>
        <v>%R091781093N032421931V</v>
      </c>
      <c r="F8918" s="1">
        <v>45456</v>
      </c>
      <c r="G8918" t="s">
        <v>385</v>
      </c>
      <c r="H8918" t="s">
        <v>6451</v>
      </c>
      <c r="I8918">
        <v>10000</v>
      </c>
      <c r="J8918" t="s">
        <v>27</v>
      </c>
      <c r="K8918">
        <v>1</v>
      </c>
      <c r="L8918" t="s">
        <v>65</v>
      </c>
      <c r="M8918" t="s">
        <v>394</v>
      </c>
      <c r="N8918" t="s">
        <v>31</v>
      </c>
      <c r="Q8918" t="s">
        <v>32</v>
      </c>
      <c r="S8918">
        <v>8164515</v>
      </c>
      <c r="T8918" t="s">
        <v>385</v>
      </c>
    </row>
    <row r="8919" spans="1:20" x14ac:dyDescent="0.3">
      <c r="A8919">
        <v>34399082</v>
      </c>
      <c r="B8919">
        <v>779102</v>
      </c>
      <c r="C8919" t="s">
        <v>6452</v>
      </c>
      <c r="D8919" t="str">
        <f>_xlfn.XLOOKUP(C8919,[1]Digigem!$A:$A,[1]Digigem!$A:$A,1,0)</f>
        <v>%R045779102N0621101174</v>
      </c>
      <c r="F8919" s="1">
        <v>45455</v>
      </c>
      <c r="G8919" t="s">
        <v>385</v>
      </c>
      <c r="H8919" t="s">
        <v>6453</v>
      </c>
      <c r="I8919">
        <v>40000</v>
      </c>
      <c r="J8919" t="s">
        <v>27</v>
      </c>
      <c r="K8919">
        <v>-1</v>
      </c>
      <c r="L8919" t="s">
        <v>46</v>
      </c>
      <c r="M8919" t="s">
        <v>394</v>
      </c>
      <c r="N8919" t="s">
        <v>31</v>
      </c>
      <c r="P8919">
        <v>121421</v>
      </c>
      <c r="Q8919" t="s">
        <v>32</v>
      </c>
      <c r="R8919">
        <v>3216747</v>
      </c>
      <c r="S8919">
        <v>8158776</v>
      </c>
      <c r="T8919" t="s">
        <v>385</v>
      </c>
    </row>
    <row r="8920" spans="1:20" x14ac:dyDescent="0.3">
      <c r="A8920">
        <v>34399087</v>
      </c>
      <c r="B8920">
        <v>779102</v>
      </c>
      <c r="C8920" t="s">
        <v>6454</v>
      </c>
      <c r="D8920" t="str">
        <f>_xlfn.XLOOKUP(C8920,[1]Digigem!$A:$A,[1]Digigem!$A:$A,1,0)</f>
        <v>%R045779102N0621101178</v>
      </c>
      <c r="F8920" s="1">
        <v>45455</v>
      </c>
      <c r="G8920" t="s">
        <v>385</v>
      </c>
      <c r="H8920" t="s">
        <v>6453</v>
      </c>
      <c r="I8920">
        <v>40000</v>
      </c>
      <c r="J8920" t="s">
        <v>27</v>
      </c>
      <c r="K8920">
        <v>-1</v>
      </c>
      <c r="L8920" t="s">
        <v>46</v>
      </c>
      <c r="M8920" t="s">
        <v>394</v>
      </c>
      <c r="N8920" t="s">
        <v>31</v>
      </c>
      <c r="P8920">
        <v>121421</v>
      </c>
      <c r="Q8920" t="s">
        <v>32</v>
      </c>
      <c r="R8920">
        <v>3216747</v>
      </c>
      <c r="S8920">
        <v>8158776</v>
      </c>
      <c r="T8920" t="s">
        <v>385</v>
      </c>
    </row>
    <row r="8921" spans="1:20" x14ac:dyDescent="0.3">
      <c r="A8921">
        <v>34399083</v>
      </c>
      <c r="B8921">
        <v>779102</v>
      </c>
      <c r="C8921" t="s">
        <v>6455</v>
      </c>
      <c r="D8921" t="str">
        <f>_xlfn.XLOOKUP(C8921,[1]Digigem!$A:$A,[1]Digigem!$A:$A,1,0)</f>
        <v>%R045779102N062110118A</v>
      </c>
      <c r="F8921" s="1">
        <v>45455</v>
      </c>
      <c r="G8921" t="s">
        <v>385</v>
      </c>
      <c r="H8921" t="s">
        <v>6453</v>
      </c>
      <c r="I8921">
        <v>40000</v>
      </c>
      <c r="J8921" t="s">
        <v>27</v>
      </c>
      <c r="K8921">
        <v>-1</v>
      </c>
      <c r="L8921" t="s">
        <v>46</v>
      </c>
      <c r="M8921" t="s">
        <v>394</v>
      </c>
      <c r="N8921" t="s">
        <v>31</v>
      </c>
      <c r="P8921">
        <v>121421</v>
      </c>
      <c r="Q8921" t="s">
        <v>32</v>
      </c>
      <c r="R8921">
        <v>3216747</v>
      </c>
      <c r="S8921">
        <v>8158776</v>
      </c>
      <c r="T8921" t="s">
        <v>385</v>
      </c>
    </row>
    <row r="8922" spans="1:20" x14ac:dyDescent="0.3">
      <c r="A8922">
        <v>34399084</v>
      </c>
      <c r="B8922">
        <v>779102</v>
      </c>
      <c r="C8922" t="s">
        <v>6456</v>
      </c>
      <c r="D8922" t="str">
        <f>_xlfn.XLOOKUP(C8922,[1]Digigem!$A:$A,[1]Digigem!$A:$A,1,0)</f>
        <v>%R045779102N0621101193</v>
      </c>
      <c r="F8922" s="1">
        <v>45455</v>
      </c>
      <c r="G8922" t="s">
        <v>385</v>
      </c>
      <c r="H8922" t="s">
        <v>6453</v>
      </c>
      <c r="I8922">
        <v>40000</v>
      </c>
      <c r="J8922" t="s">
        <v>27</v>
      </c>
      <c r="K8922">
        <v>-1</v>
      </c>
      <c r="L8922" t="s">
        <v>46</v>
      </c>
      <c r="M8922" t="s">
        <v>394</v>
      </c>
      <c r="N8922" t="s">
        <v>31</v>
      </c>
      <c r="P8922">
        <v>121421</v>
      </c>
      <c r="Q8922" t="s">
        <v>32</v>
      </c>
      <c r="R8922">
        <v>3216747</v>
      </c>
      <c r="S8922">
        <v>8158776</v>
      </c>
      <c r="T8922" t="s">
        <v>385</v>
      </c>
    </row>
    <row r="8923" spans="1:20" x14ac:dyDescent="0.3">
      <c r="A8923">
        <v>34399014</v>
      </c>
      <c r="B8923">
        <v>781093</v>
      </c>
      <c r="C8923" t="s">
        <v>6457</v>
      </c>
      <c r="D8923" t="str">
        <f>_xlfn.XLOOKUP(C8923,[1]Digigem!$A:$A,[1]Digigem!$A:$A,1,0)</f>
        <v>%R091781093N02242189R4</v>
      </c>
      <c r="F8923" s="1">
        <v>45455</v>
      </c>
      <c r="G8923" t="s">
        <v>385</v>
      </c>
      <c r="H8923" t="s">
        <v>6453</v>
      </c>
      <c r="I8923">
        <v>20000</v>
      </c>
      <c r="J8923" t="s">
        <v>27</v>
      </c>
      <c r="K8923">
        <v>-1</v>
      </c>
      <c r="L8923" t="s">
        <v>46</v>
      </c>
      <c r="M8923" t="s">
        <v>394</v>
      </c>
      <c r="N8923" t="s">
        <v>31</v>
      </c>
      <c r="P8923">
        <v>121421</v>
      </c>
      <c r="Q8923" t="s">
        <v>32</v>
      </c>
      <c r="R8923">
        <v>3216747</v>
      </c>
      <c r="S8923">
        <v>8158774</v>
      </c>
      <c r="T8923" t="s">
        <v>385</v>
      </c>
    </row>
    <row r="8924" spans="1:20" x14ac:dyDescent="0.3">
      <c r="A8924">
        <v>34399006</v>
      </c>
      <c r="B8924">
        <v>781093</v>
      </c>
      <c r="C8924" t="s">
        <v>6458</v>
      </c>
      <c r="D8924" t="str">
        <f>_xlfn.XLOOKUP(C8924,[1]Digigem!$A:$A,[1]Digigem!$A:$A,1,0)</f>
        <v>%R091781093N1223101PPI</v>
      </c>
      <c r="F8924" s="1">
        <v>45455</v>
      </c>
      <c r="G8924" t="s">
        <v>385</v>
      </c>
      <c r="H8924" t="s">
        <v>6453</v>
      </c>
      <c r="I8924">
        <v>20000</v>
      </c>
      <c r="J8924" t="s">
        <v>27</v>
      </c>
      <c r="K8924">
        <v>-1</v>
      </c>
      <c r="L8924" t="s">
        <v>46</v>
      </c>
      <c r="M8924" t="s">
        <v>394</v>
      </c>
      <c r="N8924" t="s">
        <v>31</v>
      </c>
      <c r="P8924">
        <v>121421</v>
      </c>
      <c r="Q8924" t="s">
        <v>32</v>
      </c>
      <c r="R8924">
        <v>3216747</v>
      </c>
      <c r="S8924">
        <v>8158774</v>
      </c>
      <c r="T8924" t="s">
        <v>385</v>
      </c>
    </row>
    <row r="8925" spans="1:20" x14ac:dyDescent="0.3">
      <c r="A8925">
        <v>34390452</v>
      </c>
      <c r="B8925">
        <v>779102</v>
      </c>
      <c r="C8925" t="s">
        <v>6444</v>
      </c>
      <c r="D8925" t="str">
        <f>_xlfn.XLOOKUP(C8925,[1]Digigem!$A:$A,[1]Digigem!$A:$A,1,0)</f>
        <v>%R045779102N0621100845</v>
      </c>
      <c r="F8925" s="1">
        <v>45454</v>
      </c>
      <c r="G8925" t="s">
        <v>385</v>
      </c>
      <c r="H8925" t="s">
        <v>6459</v>
      </c>
      <c r="I8925">
        <v>10000</v>
      </c>
      <c r="J8925" t="s">
        <v>27</v>
      </c>
      <c r="K8925">
        <v>1</v>
      </c>
      <c r="L8925" t="s">
        <v>65</v>
      </c>
      <c r="M8925" t="s">
        <v>66</v>
      </c>
      <c r="N8925" t="s">
        <v>31</v>
      </c>
      <c r="Q8925" t="s">
        <v>32</v>
      </c>
      <c r="S8925">
        <v>8156794</v>
      </c>
      <c r="T8925" t="s">
        <v>385</v>
      </c>
    </row>
    <row r="8926" spans="1:20" x14ac:dyDescent="0.3">
      <c r="A8926">
        <v>34390453</v>
      </c>
      <c r="B8926">
        <v>779102</v>
      </c>
      <c r="C8926" t="s">
        <v>6429</v>
      </c>
      <c r="D8926" t="str">
        <f>_xlfn.XLOOKUP(C8926,[1]Digigem!$A:$A,[1]Digigem!$A:$A,1,0)</f>
        <v>%R045779102N0621101114</v>
      </c>
      <c r="F8926" s="1">
        <v>45454</v>
      </c>
      <c r="G8926" t="s">
        <v>385</v>
      </c>
      <c r="H8926" t="s">
        <v>6459</v>
      </c>
      <c r="I8926">
        <v>10000</v>
      </c>
      <c r="J8926" t="s">
        <v>27</v>
      </c>
      <c r="K8926">
        <v>1</v>
      </c>
      <c r="L8926" t="s">
        <v>65</v>
      </c>
      <c r="M8926" t="s">
        <v>66</v>
      </c>
      <c r="N8926" t="s">
        <v>31</v>
      </c>
      <c r="Q8926" t="s">
        <v>32</v>
      </c>
      <c r="S8926">
        <v>8156794</v>
      </c>
      <c r="T8926" t="s">
        <v>385</v>
      </c>
    </row>
    <row r="8927" spans="1:20" x14ac:dyDescent="0.3">
      <c r="A8927">
        <v>34390454</v>
      </c>
      <c r="B8927">
        <v>779102</v>
      </c>
      <c r="C8927" t="s">
        <v>6375</v>
      </c>
      <c r="D8927" t="str">
        <f>_xlfn.XLOOKUP(C8927,[1]Digigem!$A:$A,[1]Digigem!$A:$A,1,0)</f>
        <v>%R045779102N062110111B</v>
      </c>
      <c r="F8927" s="1">
        <v>45454</v>
      </c>
      <c r="G8927" t="s">
        <v>385</v>
      </c>
      <c r="H8927" t="s">
        <v>6459</v>
      </c>
      <c r="I8927">
        <v>10000</v>
      </c>
      <c r="J8927" t="s">
        <v>27</v>
      </c>
      <c r="K8927">
        <v>1</v>
      </c>
      <c r="L8927" t="s">
        <v>65</v>
      </c>
      <c r="M8927" t="s">
        <v>66</v>
      </c>
      <c r="N8927" t="s">
        <v>31</v>
      </c>
      <c r="Q8927" t="s">
        <v>32</v>
      </c>
      <c r="S8927">
        <v>8156794</v>
      </c>
      <c r="T8927" t="s">
        <v>385</v>
      </c>
    </row>
    <row r="8928" spans="1:20" x14ac:dyDescent="0.3">
      <c r="A8928">
        <v>34390455</v>
      </c>
      <c r="B8928">
        <v>779102</v>
      </c>
      <c r="C8928" t="s">
        <v>6431</v>
      </c>
      <c r="D8928" t="str">
        <f>_xlfn.XLOOKUP(C8928,[1]Digigem!$A:$A,[1]Digigem!$A:$A,1,0)</f>
        <v>%R045779102N0621101123</v>
      </c>
      <c r="F8928" s="1">
        <v>45454</v>
      </c>
      <c r="G8928" t="s">
        <v>385</v>
      </c>
      <c r="H8928" t="s">
        <v>6459</v>
      </c>
      <c r="I8928">
        <v>10000</v>
      </c>
      <c r="J8928" t="s">
        <v>27</v>
      </c>
      <c r="K8928">
        <v>1</v>
      </c>
      <c r="L8928" t="s">
        <v>65</v>
      </c>
      <c r="M8928" t="s">
        <v>66</v>
      </c>
      <c r="N8928" t="s">
        <v>31</v>
      </c>
      <c r="Q8928" t="s">
        <v>32</v>
      </c>
      <c r="S8928">
        <v>8156794</v>
      </c>
      <c r="T8928" t="s">
        <v>385</v>
      </c>
    </row>
    <row r="8929" spans="1:20" x14ac:dyDescent="0.3">
      <c r="A8929">
        <v>34390456</v>
      </c>
      <c r="B8929">
        <v>779102</v>
      </c>
      <c r="C8929" t="s">
        <v>6377</v>
      </c>
      <c r="D8929" t="str">
        <f>_xlfn.XLOOKUP(C8929,[1]Digigem!$A:$A,[1]Digigem!$A:$A,1,0)</f>
        <v>%R045779102N0621101129</v>
      </c>
      <c r="F8929" s="1">
        <v>45454</v>
      </c>
      <c r="G8929" t="s">
        <v>385</v>
      </c>
      <c r="H8929" t="s">
        <v>6459</v>
      </c>
      <c r="I8929">
        <v>10000</v>
      </c>
      <c r="J8929" t="s">
        <v>27</v>
      </c>
      <c r="K8929">
        <v>1</v>
      </c>
      <c r="L8929" t="s">
        <v>65</v>
      </c>
      <c r="M8929" t="s">
        <v>66</v>
      </c>
      <c r="N8929" t="s">
        <v>31</v>
      </c>
      <c r="Q8929" t="s">
        <v>32</v>
      </c>
      <c r="S8929">
        <v>8156794</v>
      </c>
      <c r="T8929" t="s">
        <v>385</v>
      </c>
    </row>
    <row r="8930" spans="1:20" x14ac:dyDescent="0.3">
      <c r="A8930">
        <v>34390457</v>
      </c>
      <c r="B8930">
        <v>779102</v>
      </c>
      <c r="C8930" t="s">
        <v>6432</v>
      </c>
      <c r="D8930" t="str">
        <f>_xlfn.XLOOKUP(C8930,[1]Digigem!$A:$A,[1]Digigem!$A:$A,1,0)</f>
        <v>%R045779102N0621101131</v>
      </c>
      <c r="F8930" s="1">
        <v>45454</v>
      </c>
      <c r="G8930" t="s">
        <v>385</v>
      </c>
      <c r="H8930" t="s">
        <v>6459</v>
      </c>
      <c r="I8930">
        <v>10000</v>
      </c>
      <c r="J8930" t="s">
        <v>27</v>
      </c>
      <c r="K8930">
        <v>1</v>
      </c>
      <c r="L8930" t="s">
        <v>65</v>
      </c>
      <c r="M8930" t="s">
        <v>66</v>
      </c>
      <c r="N8930" t="s">
        <v>31</v>
      </c>
      <c r="Q8930" t="s">
        <v>32</v>
      </c>
      <c r="S8930">
        <v>8156794</v>
      </c>
      <c r="T8930" t="s">
        <v>385</v>
      </c>
    </row>
    <row r="8931" spans="1:20" x14ac:dyDescent="0.3">
      <c r="A8931">
        <v>34390458</v>
      </c>
      <c r="B8931">
        <v>779102</v>
      </c>
      <c r="C8931" t="s">
        <v>6446</v>
      </c>
      <c r="D8931" t="str">
        <f>_xlfn.XLOOKUP(C8931,[1]Digigem!$A:$A,[1]Digigem!$A:$A,1,0)</f>
        <v>%R045779102N0621101138</v>
      </c>
      <c r="F8931" s="1">
        <v>45454</v>
      </c>
      <c r="G8931" t="s">
        <v>385</v>
      </c>
      <c r="H8931" t="s">
        <v>6459</v>
      </c>
      <c r="I8931">
        <v>10000</v>
      </c>
      <c r="J8931" t="s">
        <v>27</v>
      </c>
      <c r="K8931">
        <v>1</v>
      </c>
      <c r="L8931" t="s">
        <v>65</v>
      </c>
      <c r="M8931" t="s">
        <v>66</v>
      </c>
      <c r="N8931" t="s">
        <v>31</v>
      </c>
      <c r="Q8931" t="s">
        <v>32</v>
      </c>
      <c r="S8931">
        <v>8156794</v>
      </c>
      <c r="T8931" t="s">
        <v>385</v>
      </c>
    </row>
    <row r="8932" spans="1:20" x14ac:dyDescent="0.3">
      <c r="A8932">
        <v>34361112</v>
      </c>
      <c r="B8932">
        <v>779102</v>
      </c>
      <c r="C8932" t="s">
        <v>6452</v>
      </c>
      <c r="D8932" t="str">
        <f>_xlfn.XLOOKUP(C8932,[1]Digigem!$A:$A,[1]Digigem!$A:$A,1,0)</f>
        <v>%R045779102N0621101174</v>
      </c>
      <c r="F8932" s="1">
        <v>45453</v>
      </c>
      <c r="G8932" t="s">
        <v>385</v>
      </c>
      <c r="H8932" t="s">
        <v>6460</v>
      </c>
      <c r="I8932">
        <v>10000</v>
      </c>
      <c r="J8932" t="s">
        <v>27</v>
      </c>
      <c r="K8932">
        <v>1</v>
      </c>
      <c r="L8932" t="s">
        <v>65</v>
      </c>
      <c r="M8932" t="s">
        <v>394</v>
      </c>
      <c r="N8932" t="s">
        <v>31</v>
      </c>
      <c r="Q8932" t="s">
        <v>32</v>
      </c>
      <c r="S8932">
        <v>8151811</v>
      </c>
      <c r="T8932" t="s">
        <v>385</v>
      </c>
    </row>
    <row r="8933" spans="1:20" x14ac:dyDescent="0.3">
      <c r="A8933">
        <v>34361107</v>
      </c>
      <c r="B8933">
        <v>779102</v>
      </c>
      <c r="C8933" t="s">
        <v>6454</v>
      </c>
      <c r="D8933" t="str">
        <f>_xlfn.XLOOKUP(C8933,[1]Digigem!$A:$A,[1]Digigem!$A:$A,1,0)</f>
        <v>%R045779102N0621101178</v>
      </c>
      <c r="F8933" s="1">
        <v>45453</v>
      </c>
      <c r="G8933" t="s">
        <v>385</v>
      </c>
      <c r="H8933" t="s">
        <v>6460</v>
      </c>
      <c r="I8933">
        <v>10000</v>
      </c>
      <c r="J8933" t="s">
        <v>27</v>
      </c>
      <c r="K8933">
        <v>1</v>
      </c>
      <c r="L8933" t="s">
        <v>65</v>
      </c>
      <c r="M8933" t="s">
        <v>394</v>
      </c>
      <c r="N8933" t="s">
        <v>31</v>
      </c>
      <c r="Q8933" t="s">
        <v>32</v>
      </c>
      <c r="S8933">
        <v>8151811</v>
      </c>
      <c r="T8933" t="s">
        <v>385</v>
      </c>
    </row>
    <row r="8934" spans="1:20" x14ac:dyDescent="0.3">
      <c r="A8934">
        <v>34361111</v>
      </c>
      <c r="B8934">
        <v>779102</v>
      </c>
      <c r="C8934" t="s">
        <v>6455</v>
      </c>
      <c r="D8934" t="str">
        <f>_xlfn.XLOOKUP(C8934,[1]Digigem!$A:$A,[1]Digigem!$A:$A,1,0)</f>
        <v>%R045779102N062110118A</v>
      </c>
      <c r="F8934" s="1">
        <v>45453</v>
      </c>
      <c r="G8934" t="s">
        <v>385</v>
      </c>
      <c r="H8934" t="s">
        <v>6460</v>
      </c>
      <c r="I8934">
        <v>10000</v>
      </c>
      <c r="J8934" t="s">
        <v>27</v>
      </c>
      <c r="K8934">
        <v>1</v>
      </c>
      <c r="L8934" t="s">
        <v>65</v>
      </c>
      <c r="M8934" t="s">
        <v>394</v>
      </c>
      <c r="N8934" t="s">
        <v>31</v>
      </c>
      <c r="Q8934" t="s">
        <v>32</v>
      </c>
      <c r="S8934">
        <v>8151811</v>
      </c>
      <c r="T8934" t="s">
        <v>385</v>
      </c>
    </row>
    <row r="8935" spans="1:20" x14ac:dyDescent="0.3">
      <c r="A8935">
        <v>34361110</v>
      </c>
      <c r="B8935">
        <v>779102</v>
      </c>
      <c r="C8935" t="s">
        <v>6456</v>
      </c>
      <c r="D8935" t="str">
        <f>_xlfn.XLOOKUP(C8935,[1]Digigem!$A:$A,[1]Digigem!$A:$A,1,0)</f>
        <v>%R045779102N0621101193</v>
      </c>
      <c r="F8935" s="1">
        <v>45453</v>
      </c>
      <c r="G8935" t="s">
        <v>385</v>
      </c>
      <c r="H8935" t="s">
        <v>6460</v>
      </c>
      <c r="I8935">
        <v>10000</v>
      </c>
      <c r="J8935" t="s">
        <v>27</v>
      </c>
      <c r="K8935">
        <v>1</v>
      </c>
      <c r="L8935" t="s">
        <v>65</v>
      </c>
      <c r="M8935" t="s">
        <v>394</v>
      </c>
      <c r="N8935" t="s">
        <v>31</v>
      </c>
      <c r="Q8935" t="s">
        <v>32</v>
      </c>
      <c r="S8935">
        <v>8151811</v>
      </c>
      <c r="T8935" t="s">
        <v>385</v>
      </c>
    </row>
    <row r="8936" spans="1:20" x14ac:dyDescent="0.3">
      <c r="A8936">
        <v>34306873</v>
      </c>
      <c r="B8936">
        <v>779102</v>
      </c>
      <c r="C8936" t="s">
        <v>6342</v>
      </c>
      <c r="D8936" t="str">
        <f>_xlfn.XLOOKUP(C8936,[1]Digigem!$A:$A,[1]Digigem!$A:$A,1,0)</f>
        <v>%R045779102N0621101159</v>
      </c>
      <c r="F8936" s="1">
        <v>45449</v>
      </c>
      <c r="G8936" t="s">
        <v>385</v>
      </c>
      <c r="H8936" t="s">
        <v>6461</v>
      </c>
      <c r="I8936">
        <v>10000</v>
      </c>
      <c r="J8936" t="s">
        <v>27</v>
      </c>
      <c r="K8936">
        <v>1</v>
      </c>
      <c r="L8936" t="s">
        <v>65</v>
      </c>
      <c r="M8936" t="s">
        <v>47</v>
      </c>
      <c r="N8936" t="s">
        <v>31</v>
      </c>
      <c r="Q8936" t="s">
        <v>32</v>
      </c>
      <c r="S8936">
        <v>8144385</v>
      </c>
      <c r="T8936" t="s">
        <v>385</v>
      </c>
    </row>
    <row r="8937" spans="1:20" x14ac:dyDescent="0.3">
      <c r="A8937">
        <v>34306874</v>
      </c>
      <c r="B8937">
        <v>779102</v>
      </c>
      <c r="C8937" t="s">
        <v>6393</v>
      </c>
      <c r="D8937" t="str">
        <f>_xlfn.XLOOKUP(C8937,[1]Digigem!$A:$A,[1]Digigem!$A:$A,1,0)</f>
        <v>%R045779102N0621101166</v>
      </c>
      <c r="F8937" s="1">
        <v>45449</v>
      </c>
      <c r="G8937" t="s">
        <v>385</v>
      </c>
      <c r="H8937" t="s">
        <v>6461</v>
      </c>
      <c r="I8937">
        <v>10000</v>
      </c>
      <c r="J8937" t="s">
        <v>27</v>
      </c>
      <c r="K8937">
        <v>1</v>
      </c>
      <c r="L8937" t="s">
        <v>65</v>
      </c>
      <c r="M8937" t="s">
        <v>47</v>
      </c>
      <c r="N8937" t="s">
        <v>31</v>
      </c>
      <c r="Q8937" t="s">
        <v>32</v>
      </c>
      <c r="S8937">
        <v>8144385</v>
      </c>
      <c r="T8937" t="s">
        <v>385</v>
      </c>
    </row>
    <row r="8938" spans="1:20" x14ac:dyDescent="0.3">
      <c r="A8938">
        <v>34306875</v>
      </c>
      <c r="B8938">
        <v>779102</v>
      </c>
      <c r="C8938" t="s">
        <v>6343</v>
      </c>
      <c r="D8938" t="str">
        <f>_xlfn.XLOOKUP(C8938,[1]Digigem!$A:$A,[1]Digigem!$A:$A,1,0)</f>
        <v>%R045779102N0621101168</v>
      </c>
      <c r="F8938" s="1">
        <v>45449</v>
      </c>
      <c r="G8938" t="s">
        <v>385</v>
      </c>
      <c r="H8938" t="s">
        <v>6461</v>
      </c>
      <c r="I8938">
        <v>10000</v>
      </c>
      <c r="J8938" t="s">
        <v>27</v>
      </c>
      <c r="K8938">
        <v>1</v>
      </c>
      <c r="L8938" t="s">
        <v>65</v>
      </c>
      <c r="M8938" t="s">
        <v>47</v>
      </c>
      <c r="N8938" t="s">
        <v>31</v>
      </c>
      <c r="Q8938" t="s">
        <v>32</v>
      </c>
      <c r="S8938">
        <v>8144385</v>
      </c>
      <c r="T8938" t="s">
        <v>385</v>
      </c>
    </row>
    <row r="8939" spans="1:20" x14ac:dyDescent="0.3">
      <c r="A8939">
        <v>34306876</v>
      </c>
      <c r="B8939">
        <v>779102</v>
      </c>
      <c r="C8939" t="s">
        <v>6344</v>
      </c>
      <c r="D8939" t="str">
        <f>_xlfn.XLOOKUP(C8939,[1]Digigem!$A:$A,[1]Digigem!$A:$A,1,0)</f>
        <v>%R045779102N062110116F</v>
      </c>
      <c r="F8939" s="1">
        <v>45449</v>
      </c>
      <c r="G8939" t="s">
        <v>385</v>
      </c>
      <c r="H8939" t="s">
        <v>6461</v>
      </c>
      <c r="I8939">
        <v>10000</v>
      </c>
      <c r="J8939" t="s">
        <v>27</v>
      </c>
      <c r="K8939">
        <v>1</v>
      </c>
      <c r="L8939" t="s">
        <v>65</v>
      </c>
      <c r="M8939" t="s">
        <v>47</v>
      </c>
      <c r="N8939" t="s">
        <v>31</v>
      </c>
      <c r="Q8939" t="s">
        <v>32</v>
      </c>
      <c r="S8939">
        <v>8144385</v>
      </c>
      <c r="T8939" t="s">
        <v>385</v>
      </c>
    </row>
    <row r="8940" spans="1:20" x14ac:dyDescent="0.3">
      <c r="A8940">
        <v>34306877</v>
      </c>
      <c r="B8940">
        <v>779102</v>
      </c>
      <c r="C8940" t="s">
        <v>6345</v>
      </c>
      <c r="D8940" t="str">
        <f>_xlfn.XLOOKUP(C8940,[1]Digigem!$A:$A,[1]Digigem!$A:$A,1,0)</f>
        <v>%R045779102N0621101170</v>
      </c>
      <c r="F8940" s="1">
        <v>45449</v>
      </c>
      <c r="G8940" t="s">
        <v>385</v>
      </c>
      <c r="H8940" t="s">
        <v>6461</v>
      </c>
      <c r="I8940">
        <v>10000</v>
      </c>
      <c r="J8940" t="s">
        <v>27</v>
      </c>
      <c r="K8940">
        <v>1</v>
      </c>
      <c r="L8940" t="s">
        <v>65</v>
      </c>
      <c r="M8940" t="s">
        <v>47</v>
      </c>
      <c r="N8940" t="s">
        <v>31</v>
      </c>
      <c r="Q8940" t="s">
        <v>32</v>
      </c>
      <c r="S8940">
        <v>8144385</v>
      </c>
      <c r="T8940" t="s">
        <v>385</v>
      </c>
    </row>
    <row r="8941" spans="1:20" x14ac:dyDescent="0.3">
      <c r="A8941">
        <v>34306878</v>
      </c>
      <c r="B8941">
        <v>779102</v>
      </c>
      <c r="C8941" t="s">
        <v>6346</v>
      </c>
      <c r="D8941" t="str">
        <f>_xlfn.XLOOKUP(C8941,[1]Digigem!$A:$A,[1]Digigem!$A:$A,1,0)</f>
        <v>%R045779102N0621101173</v>
      </c>
      <c r="F8941" s="1">
        <v>45449</v>
      </c>
      <c r="G8941" t="s">
        <v>385</v>
      </c>
      <c r="H8941" t="s">
        <v>6461</v>
      </c>
      <c r="I8941">
        <v>10000</v>
      </c>
      <c r="J8941" t="s">
        <v>27</v>
      </c>
      <c r="K8941">
        <v>1</v>
      </c>
      <c r="L8941" t="s">
        <v>65</v>
      </c>
      <c r="M8941" t="s">
        <v>47</v>
      </c>
      <c r="N8941" t="s">
        <v>31</v>
      </c>
      <c r="Q8941" t="s">
        <v>32</v>
      </c>
      <c r="S8941">
        <v>8144385</v>
      </c>
      <c r="T8941" t="s">
        <v>385</v>
      </c>
    </row>
    <row r="8942" spans="1:20" x14ac:dyDescent="0.3">
      <c r="A8942">
        <v>34306879</v>
      </c>
      <c r="B8942">
        <v>779102</v>
      </c>
      <c r="C8942" t="s">
        <v>6347</v>
      </c>
      <c r="D8942" t="str">
        <f>_xlfn.XLOOKUP(C8942,[1]Digigem!$A:$A,[1]Digigem!$A:$A,1,0)</f>
        <v>%R045779102N062110117B</v>
      </c>
      <c r="F8942" s="1">
        <v>45449</v>
      </c>
      <c r="G8942" t="s">
        <v>385</v>
      </c>
      <c r="H8942" t="s">
        <v>6461</v>
      </c>
      <c r="I8942">
        <v>10000</v>
      </c>
      <c r="J8942" t="s">
        <v>27</v>
      </c>
      <c r="K8942">
        <v>1</v>
      </c>
      <c r="L8942" t="s">
        <v>65</v>
      </c>
      <c r="M8942" t="s">
        <v>47</v>
      </c>
      <c r="N8942" t="s">
        <v>31</v>
      </c>
      <c r="Q8942" t="s">
        <v>32</v>
      </c>
      <c r="S8942">
        <v>8144385</v>
      </c>
      <c r="T8942" t="s">
        <v>385</v>
      </c>
    </row>
    <row r="8943" spans="1:20" x14ac:dyDescent="0.3">
      <c r="A8943">
        <v>34306880</v>
      </c>
      <c r="B8943">
        <v>779102</v>
      </c>
      <c r="C8943" t="s">
        <v>6462</v>
      </c>
      <c r="D8943" t="str">
        <f>_xlfn.XLOOKUP(C8943,[1]Digigem!$A:$A,[1]Digigem!$A:$A,1,0)</f>
        <v>%R045779102N0621101191</v>
      </c>
      <c r="F8943" s="1">
        <v>45449</v>
      </c>
      <c r="G8943" t="s">
        <v>385</v>
      </c>
      <c r="H8943" t="s">
        <v>6461</v>
      </c>
      <c r="I8943">
        <v>10000</v>
      </c>
      <c r="J8943" t="s">
        <v>27</v>
      </c>
      <c r="K8943">
        <v>1</v>
      </c>
      <c r="L8943" t="s">
        <v>65</v>
      </c>
      <c r="M8943" t="s">
        <v>47</v>
      </c>
      <c r="N8943" t="s">
        <v>31</v>
      </c>
      <c r="Q8943" t="s">
        <v>67</v>
      </c>
      <c r="S8943">
        <v>8144385</v>
      </c>
      <c r="T8943" t="s">
        <v>385</v>
      </c>
    </row>
    <row r="8944" spans="1:20" x14ac:dyDescent="0.3">
      <c r="A8944">
        <v>34312757</v>
      </c>
      <c r="B8944">
        <v>781093</v>
      </c>
      <c r="C8944" t="s">
        <v>6463</v>
      </c>
      <c r="D8944" t="str">
        <f>_xlfn.XLOOKUP(C8944,[1]Digigem!$A:$A,[1]Digigem!$A:$A,1,0)</f>
        <v>%R091781093N02242187I7</v>
      </c>
      <c r="F8944" s="1">
        <v>45449</v>
      </c>
      <c r="G8944" t="s">
        <v>385</v>
      </c>
      <c r="H8944" t="s">
        <v>6464</v>
      </c>
      <c r="I8944">
        <v>10000</v>
      </c>
      <c r="J8944" t="s">
        <v>27</v>
      </c>
      <c r="K8944">
        <v>-1</v>
      </c>
      <c r="L8944" t="s">
        <v>46</v>
      </c>
      <c r="M8944" t="s">
        <v>47</v>
      </c>
      <c r="N8944" t="s">
        <v>31</v>
      </c>
      <c r="P8944">
        <v>320909</v>
      </c>
      <c r="Q8944" t="s">
        <v>32</v>
      </c>
      <c r="R8944">
        <v>3211291</v>
      </c>
      <c r="S8944">
        <v>8145371</v>
      </c>
      <c r="T8944" t="s">
        <v>385</v>
      </c>
    </row>
    <row r="8945" spans="1:20" x14ac:dyDescent="0.3">
      <c r="A8945">
        <v>34305450</v>
      </c>
      <c r="B8945">
        <v>781327</v>
      </c>
      <c r="C8945" t="s">
        <v>5200</v>
      </c>
      <c r="D8945" t="str">
        <f>_xlfn.XLOOKUP(C8945,[1]Digigem!$A:$A,[1]Digigem!$A:$A,1,0)</f>
        <v>%R091781327N0124101VQP</v>
      </c>
      <c r="F8945" s="1">
        <v>45449</v>
      </c>
      <c r="G8945" t="s">
        <v>385</v>
      </c>
      <c r="H8945" t="s">
        <v>6465</v>
      </c>
      <c r="I8945">
        <v>10000</v>
      </c>
      <c r="J8945" t="s">
        <v>27</v>
      </c>
      <c r="K8945">
        <v>1</v>
      </c>
      <c r="L8945" t="s">
        <v>65</v>
      </c>
      <c r="M8945" t="s">
        <v>47</v>
      </c>
      <c r="N8945" t="s">
        <v>31</v>
      </c>
      <c r="Q8945" t="s">
        <v>32</v>
      </c>
      <c r="S8945">
        <v>8144082</v>
      </c>
      <c r="T8945" t="s">
        <v>385</v>
      </c>
    </row>
    <row r="8946" spans="1:20" x14ac:dyDescent="0.3">
      <c r="A8946">
        <v>34305461</v>
      </c>
      <c r="B8946">
        <v>781327</v>
      </c>
      <c r="C8946" t="s">
        <v>4509</v>
      </c>
      <c r="D8946">
        <f>_xlfn.XLOOKUP(C8946,[1]Digigem!$A:$A,[1]Digigem!$A:$A,1,0)</f>
        <v>1</v>
      </c>
      <c r="F8946" s="1">
        <v>45449</v>
      </c>
      <c r="G8946" t="s">
        <v>385</v>
      </c>
      <c r="H8946" t="s">
        <v>6465</v>
      </c>
      <c r="I8946">
        <v>10000</v>
      </c>
      <c r="J8946" t="s">
        <v>27</v>
      </c>
      <c r="K8946">
        <v>1</v>
      </c>
      <c r="L8946" t="s">
        <v>65</v>
      </c>
      <c r="M8946" t="s">
        <v>47</v>
      </c>
      <c r="N8946" t="s">
        <v>31</v>
      </c>
      <c r="Q8946" t="s">
        <v>32</v>
      </c>
      <c r="S8946">
        <v>8144082</v>
      </c>
      <c r="T8946" t="s">
        <v>385</v>
      </c>
    </row>
    <row r="8947" spans="1:20" x14ac:dyDescent="0.3">
      <c r="A8947">
        <v>34305494</v>
      </c>
      <c r="B8947">
        <v>781327</v>
      </c>
      <c r="C8947" t="s">
        <v>6241</v>
      </c>
      <c r="D8947" t="str">
        <f>_xlfn.XLOOKUP(C8947,[1]Digigem!$A:$A,[1]Digigem!$A:$A,1,0)</f>
        <v>%R091781327N0124101VS1</v>
      </c>
      <c r="F8947" s="1">
        <v>45449</v>
      </c>
      <c r="G8947" t="s">
        <v>385</v>
      </c>
      <c r="H8947" t="s">
        <v>6465</v>
      </c>
      <c r="I8947">
        <v>10000</v>
      </c>
      <c r="J8947" t="s">
        <v>27</v>
      </c>
      <c r="K8947">
        <v>1</v>
      </c>
      <c r="L8947" t="s">
        <v>65</v>
      </c>
      <c r="M8947" t="s">
        <v>47</v>
      </c>
      <c r="N8947" t="s">
        <v>31</v>
      </c>
      <c r="Q8947" t="s">
        <v>32</v>
      </c>
      <c r="S8947">
        <v>8144082</v>
      </c>
      <c r="T8947" t="s">
        <v>385</v>
      </c>
    </row>
    <row r="8948" spans="1:20" x14ac:dyDescent="0.3">
      <c r="A8948">
        <v>34305496</v>
      </c>
      <c r="B8948">
        <v>781327</v>
      </c>
      <c r="C8948" t="s">
        <v>4816</v>
      </c>
      <c r="D8948" t="str">
        <f>_xlfn.XLOOKUP(C8948,[1]Digigem!$A:$A,[1]Digigem!$A:$A,1,0)</f>
        <v>%R091781327N0124101VS3</v>
      </c>
      <c r="F8948" s="1">
        <v>45449</v>
      </c>
      <c r="G8948" t="s">
        <v>385</v>
      </c>
      <c r="H8948" t="s">
        <v>6465</v>
      </c>
      <c r="I8948">
        <v>10000</v>
      </c>
      <c r="J8948" t="s">
        <v>27</v>
      </c>
      <c r="K8948">
        <v>1</v>
      </c>
      <c r="L8948" t="s">
        <v>65</v>
      </c>
      <c r="M8948" t="s">
        <v>47</v>
      </c>
      <c r="N8948" t="s">
        <v>31</v>
      </c>
      <c r="Q8948" t="s">
        <v>32</v>
      </c>
      <c r="S8948">
        <v>8144082</v>
      </c>
      <c r="T8948" t="s">
        <v>385</v>
      </c>
    </row>
    <row r="8949" spans="1:20" x14ac:dyDescent="0.3">
      <c r="A8949">
        <v>34305618</v>
      </c>
      <c r="B8949">
        <v>781327</v>
      </c>
      <c r="C8949" t="s">
        <v>6423</v>
      </c>
      <c r="D8949" t="str">
        <f>_xlfn.XLOOKUP(C8949,[1]Digigem!$A:$A,[1]Digigem!$A:$A,1,0)</f>
        <v>%R091781327N0124101YIL</v>
      </c>
      <c r="F8949" s="1">
        <v>45449</v>
      </c>
      <c r="G8949" t="s">
        <v>385</v>
      </c>
      <c r="H8949" t="s">
        <v>6465</v>
      </c>
      <c r="I8949">
        <v>10000</v>
      </c>
      <c r="J8949" t="s">
        <v>27</v>
      </c>
      <c r="K8949">
        <v>1</v>
      </c>
      <c r="L8949" t="s">
        <v>65</v>
      </c>
      <c r="M8949" t="s">
        <v>47</v>
      </c>
      <c r="N8949" t="s">
        <v>31</v>
      </c>
      <c r="Q8949" t="s">
        <v>32</v>
      </c>
      <c r="S8949">
        <v>8144082</v>
      </c>
      <c r="T8949" t="s">
        <v>385</v>
      </c>
    </row>
    <row r="8950" spans="1:20" x14ac:dyDescent="0.3">
      <c r="A8950">
        <v>34305623</v>
      </c>
      <c r="B8950">
        <v>781327</v>
      </c>
      <c r="C8950" t="s">
        <v>6424</v>
      </c>
      <c r="D8950" t="str">
        <f>_xlfn.XLOOKUP(C8950,[1]Digigem!$A:$A,[1]Digigem!$A:$A,1,0)</f>
        <v>%R091781327N0124101YIS</v>
      </c>
      <c r="F8950" s="1">
        <v>45449</v>
      </c>
      <c r="G8950" t="s">
        <v>385</v>
      </c>
      <c r="H8950" t="s">
        <v>6465</v>
      </c>
      <c r="I8950">
        <v>10000</v>
      </c>
      <c r="J8950" t="s">
        <v>27</v>
      </c>
      <c r="K8950">
        <v>1</v>
      </c>
      <c r="L8950" t="s">
        <v>65</v>
      </c>
      <c r="M8950" t="s">
        <v>47</v>
      </c>
      <c r="N8950" t="s">
        <v>31</v>
      </c>
      <c r="Q8950" t="s">
        <v>32</v>
      </c>
      <c r="S8950">
        <v>8144082</v>
      </c>
      <c r="T8950" t="s">
        <v>385</v>
      </c>
    </row>
    <row r="8951" spans="1:20" x14ac:dyDescent="0.3">
      <c r="A8951">
        <v>34305630</v>
      </c>
      <c r="B8951">
        <v>781327</v>
      </c>
      <c r="C8951" t="s">
        <v>6425</v>
      </c>
      <c r="D8951" t="str">
        <f>_xlfn.XLOOKUP(C8951,[1]Digigem!$A:$A,[1]Digigem!$A:$A,1,0)</f>
        <v>%R091781327N0124101YIZ</v>
      </c>
      <c r="F8951" s="1">
        <v>45449</v>
      </c>
      <c r="G8951" t="s">
        <v>385</v>
      </c>
      <c r="H8951" t="s">
        <v>6465</v>
      </c>
      <c r="I8951">
        <v>10000</v>
      </c>
      <c r="J8951" t="s">
        <v>27</v>
      </c>
      <c r="K8951">
        <v>1</v>
      </c>
      <c r="L8951" t="s">
        <v>65</v>
      </c>
      <c r="M8951" t="s">
        <v>47</v>
      </c>
      <c r="N8951" t="s">
        <v>31</v>
      </c>
      <c r="Q8951" t="s">
        <v>32</v>
      </c>
      <c r="S8951">
        <v>8144082</v>
      </c>
      <c r="T8951" t="s">
        <v>385</v>
      </c>
    </row>
    <row r="8952" spans="1:20" x14ac:dyDescent="0.3">
      <c r="A8952">
        <v>34281007</v>
      </c>
      <c r="B8952">
        <v>782943</v>
      </c>
      <c r="C8952" t="s">
        <v>6466</v>
      </c>
      <c r="D8952" t="str">
        <f>_xlfn.XLOOKUP(C8952,[1]Digigem!$A:$A,[1]Digigem!$A:$A,1,0)</f>
        <v>%5393782943N04241A0954</v>
      </c>
      <c r="F8952" s="1">
        <v>45448</v>
      </c>
      <c r="G8952" t="s">
        <v>385</v>
      </c>
      <c r="H8952" t="s">
        <v>6467</v>
      </c>
      <c r="I8952">
        <v>40000</v>
      </c>
      <c r="J8952" t="s">
        <v>27</v>
      </c>
      <c r="K8952">
        <v>-1</v>
      </c>
      <c r="L8952" t="s">
        <v>46</v>
      </c>
      <c r="M8952" t="s">
        <v>394</v>
      </c>
      <c r="N8952" t="s">
        <v>31</v>
      </c>
      <c r="P8952">
        <v>121421</v>
      </c>
      <c r="Q8952" t="s">
        <v>32</v>
      </c>
      <c r="R8952">
        <v>3208683</v>
      </c>
      <c r="S8952">
        <v>8138432</v>
      </c>
      <c r="T8952" t="s">
        <v>385</v>
      </c>
    </row>
    <row r="8953" spans="1:20" x14ac:dyDescent="0.3">
      <c r="A8953">
        <v>34281008</v>
      </c>
      <c r="B8953">
        <v>782943</v>
      </c>
      <c r="C8953" t="s">
        <v>6468</v>
      </c>
      <c r="D8953" t="str">
        <f>_xlfn.XLOOKUP(C8953,[1]Digigem!$A:$A,[1]Digigem!$A:$A,1,0)</f>
        <v>%5393782943N04241A0956</v>
      </c>
      <c r="F8953" s="1">
        <v>45448</v>
      </c>
      <c r="G8953" t="s">
        <v>385</v>
      </c>
      <c r="H8953" t="s">
        <v>6467</v>
      </c>
      <c r="I8953">
        <v>40000</v>
      </c>
      <c r="J8953" t="s">
        <v>27</v>
      </c>
      <c r="K8953">
        <v>-1</v>
      </c>
      <c r="L8953" t="s">
        <v>46</v>
      </c>
      <c r="M8953" t="s">
        <v>394</v>
      </c>
      <c r="N8953" t="s">
        <v>31</v>
      </c>
      <c r="P8953">
        <v>121421</v>
      </c>
      <c r="Q8953" t="s">
        <v>32</v>
      </c>
      <c r="R8953">
        <v>3208683</v>
      </c>
      <c r="S8953">
        <v>8138432</v>
      </c>
      <c r="T8953" t="s">
        <v>385</v>
      </c>
    </row>
    <row r="8954" spans="1:20" x14ac:dyDescent="0.3">
      <c r="A8954">
        <v>34281006</v>
      </c>
      <c r="B8954">
        <v>782943</v>
      </c>
      <c r="C8954" t="s">
        <v>6469</v>
      </c>
      <c r="D8954" t="str">
        <f>_xlfn.XLOOKUP(C8954,[1]Digigem!$A:$A,[1]Digigem!$A:$A,1,0)</f>
        <v>%5393782943N04241A0972</v>
      </c>
      <c r="F8954" s="1">
        <v>45448</v>
      </c>
      <c r="G8954" t="s">
        <v>385</v>
      </c>
      <c r="H8954" t="s">
        <v>6467</v>
      </c>
      <c r="I8954">
        <v>40000</v>
      </c>
      <c r="J8954" t="s">
        <v>27</v>
      </c>
      <c r="K8954">
        <v>-1</v>
      </c>
      <c r="L8954" t="s">
        <v>46</v>
      </c>
      <c r="M8954" t="s">
        <v>394</v>
      </c>
      <c r="N8954" t="s">
        <v>31</v>
      </c>
      <c r="P8954">
        <v>121421</v>
      </c>
      <c r="Q8954" t="s">
        <v>32</v>
      </c>
      <c r="R8954">
        <v>3208683</v>
      </c>
      <c r="S8954">
        <v>8138432</v>
      </c>
      <c r="T8954" t="s">
        <v>385</v>
      </c>
    </row>
    <row r="8955" spans="1:20" x14ac:dyDescent="0.3">
      <c r="A8955">
        <v>34281009</v>
      </c>
      <c r="B8955">
        <v>782943</v>
      </c>
      <c r="C8955" t="s">
        <v>6470</v>
      </c>
      <c r="D8955" t="str">
        <f>_xlfn.XLOOKUP(C8955,[1]Digigem!$A:$A,[1]Digigem!$A:$A,1,0)</f>
        <v>%5393782943N04241A0977</v>
      </c>
      <c r="F8955" s="1">
        <v>45448</v>
      </c>
      <c r="G8955" t="s">
        <v>385</v>
      </c>
      <c r="H8955" t="s">
        <v>6467</v>
      </c>
      <c r="I8955">
        <v>40000</v>
      </c>
      <c r="J8955" t="s">
        <v>27</v>
      </c>
      <c r="K8955">
        <v>-1</v>
      </c>
      <c r="L8955" t="s">
        <v>46</v>
      </c>
      <c r="M8955" t="s">
        <v>394</v>
      </c>
      <c r="N8955" t="s">
        <v>31</v>
      </c>
      <c r="P8955">
        <v>121421</v>
      </c>
      <c r="Q8955" t="s">
        <v>32</v>
      </c>
      <c r="R8955">
        <v>3208683</v>
      </c>
      <c r="S8955">
        <v>8138432</v>
      </c>
      <c r="T8955" t="s">
        <v>385</v>
      </c>
    </row>
    <row r="8956" spans="1:20" x14ac:dyDescent="0.3">
      <c r="A8956">
        <v>34281010</v>
      </c>
      <c r="B8956">
        <v>782943</v>
      </c>
      <c r="C8956" t="s">
        <v>6471</v>
      </c>
      <c r="D8956" t="str">
        <f>_xlfn.XLOOKUP(C8956,[1]Digigem!$A:$A,[1]Digigem!$A:$A,1,0)</f>
        <v>%5393782943N12221A1586</v>
      </c>
      <c r="F8956" s="1">
        <v>45448</v>
      </c>
      <c r="G8956" t="s">
        <v>385</v>
      </c>
      <c r="H8956" t="s">
        <v>6467</v>
      </c>
      <c r="I8956">
        <v>40000</v>
      </c>
      <c r="J8956" t="s">
        <v>27</v>
      </c>
      <c r="K8956">
        <v>-1</v>
      </c>
      <c r="L8956" t="s">
        <v>46</v>
      </c>
      <c r="M8956" t="s">
        <v>394</v>
      </c>
      <c r="N8956" t="s">
        <v>31</v>
      </c>
      <c r="P8956">
        <v>121421</v>
      </c>
      <c r="Q8956" t="s">
        <v>32</v>
      </c>
      <c r="R8956">
        <v>3208683</v>
      </c>
      <c r="S8956">
        <v>8138432</v>
      </c>
      <c r="T8956" t="s">
        <v>385</v>
      </c>
    </row>
    <row r="8957" spans="1:20" x14ac:dyDescent="0.3">
      <c r="A8957">
        <v>34288407</v>
      </c>
      <c r="B8957">
        <v>781327</v>
      </c>
      <c r="C8957" t="s">
        <v>6413</v>
      </c>
      <c r="D8957" t="str">
        <f>_xlfn.XLOOKUP(C8957,[1]Digigem!$A:$A,[1]Digigem!$A:$A,1,0)</f>
        <v>%R091781327N0124101JXP</v>
      </c>
      <c r="F8957" s="1">
        <v>45448</v>
      </c>
      <c r="G8957" t="s">
        <v>385</v>
      </c>
      <c r="H8957" t="s">
        <v>6472</v>
      </c>
      <c r="I8957">
        <v>10000</v>
      </c>
      <c r="J8957" t="s">
        <v>27</v>
      </c>
      <c r="K8957">
        <v>1</v>
      </c>
      <c r="L8957" t="s">
        <v>65</v>
      </c>
      <c r="M8957" t="s">
        <v>66</v>
      </c>
      <c r="N8957" t="s">
        <v>31</v>
      </c>
      <c r="Q8957" t="s">
        <v>32</v>
      </c>
      <c r="S8957">
        <v>8140457</v>
      </c>
      <c r="T8957" t="s">
        <v>385</v>
      </c>
    </row>
    <row r="8958" spans="1:20" x14ac:dyDescent="0.3">
      <c r="A8958">
        <v>34288409</v>
      </c>
      <c r="B8958">
        <v>781327</v>
      </c>
      <c r="C8958" t="s">
        <v>6414</v>
      </c>
      <c r="D8958" t="str">
        <f>_xlfn.XLOOKUP(C8958,[1]Digigem!$A:$A,[1]Digigem!$A:$A,1,0)</f>
        <v>%R091781327N0124101JXR</v>
      </c>
      <c r="F8958" s="1">
        <v>45448</v>
      </c>
      <c r="G8958" t="s">
        <v>385</v>
      </c>
      <c r="H8958" t="s">
        <v>6472</v>
      </c>
      <c r="I8958">
        <v>10000</v>
      </c>
      <c r="J8958" t="s">
        <v>27</v>
      </c>
      <c r="K8958">
        <v>1</v>
      </c>
      <c r="L8958" t="s">
        <v>65</v>
      </c>
      <c r="M8958" t="s">
        <v>66</v>
      </c>
      <c r="N8958" t="s">
        <v>31</v>
      </c>
      <c r="Q8958" t="s">
        <v>32</v>
      </c>
      <c r="S8958">
        <v>8140457</v>
      </c>
      <c r="T8958" t="s">
        <v>385</v>
      </c>
    </row>
    <row r="8959" spans="1:20" x14ac:dyDescent="0.3">
      <c r="A8959">
        <v>34288417</v>
      </c>
      <c r="B8959">
        <v>781327</v>
      </c>
      <c r="C8959" t="s">
        <v>6415</v>
      </c>
      <c r="D8959" t="str">
        <f>_xlfn.XLOOKUP(C8959,[1]Digigem!$A:$A,[1]Digigem!$A:$A,1,0)</f>
        <v>%R091781327N0124101PN1</v>
      </c>
      <c r="F8959" s="1">
        <v>45448</v>
      </c>
      <c r="G8959" t="s">
        <v>385</v>
      </c>
      <c r="H8959" t="s">
        <v>6472</v>
      </c>
      <c r="I8959">
        <v>10000</v>
      </c>
      <c r="J8959" t="s">
        <v>27</v>
      </c>
      <c r="K8959">
        <v>1</v>
      </c>
      <c r="L8959" t="s">
        <v>65</v>
      </c>
      <c r="M8959" t="s">
        <v>66</v>
      </c>
      <c r="N8959" t="s">
        <v>31</v>
      </c>
      <c r="Q8959" t="s">
        <v>32</v>
      </c>
      <c r="S8959">
        <v>8140457</v>
      </c>
      <c r="T8959" t="s">
        <v>385</v>
      </c>
    </row>
    <row r="8960" spans="1:20" x14ac:dyDescent="0.3">
      <c r="A8960">
        <v>34288418</v>
      </c>
      <c r="B8960">
        <v>781327</v>
      </c>
      <c r="C8960" t="s">
        <v>6416</v>
      </c>
      <c r="D8960" t="str">
        <f>_xlfn.XLOOKUP(C8960,[1]Digigem!$A:$A,[1]Digigem!$A:$A,1,0)</f>
        <v>%R091781327N0124101PN3</v>
      </c>
      <c r="F8960" s="1">
        <v>45448</v>
      </c>
      <c r="G8960" t="s">
        <v>385</v>
      </c>
      <c r="H8960" t="s">
        <v>6472</v>
      </c>
      <c r="I8960">
        <v>10000</v>
      </c>
      <c r="J8960" t="s">
        <v>27</v>
      </c>
      <c r="K8960">
        <v>1</v>
      </c>
      <c r="L8960" t="s">
        <v>65</v>
      </c>
      <c r="M8960" t="s">
        <v>66</v>
      </c>
      <c r="N8960" t="s">
        <v>31</v>
      </c>
      <c r="Q8960" t="s">
        <v>32</v>
      </c>
      <c r="S8960">
        <v>8140457</v>
      </c>
      <c r="T8960" t="s">
        <v>385</v>
      </c>
    </row>
    <row r="8961" spans="1:20" x14ac:dyDescent="0.3">
      <c r="A8961">
        <v>34288419</v>
      </c>
      <c r="B8961">
        <v>781327</v>
      </c>
      <c r="C8961" t="s">
        <v>6417</v>
      </c>
      <c r="D8961" t="str">
        <f>_xlfn.XLOOKUP(C8961,[1]Digigem!$A:$A,[1]Digigem!$A:$A,1,0)</f>
        <v>%R091781327N0124101PN5</v>
      </c>
      <c r="F8961" s="1">
        <v>45448</v>
      </c>
      <c r="G8961" t="s">
        <v>385</v>
      </c>
      <c r="H8961" t="s">
        <v>6472</v>
      </c>
      <c r="I8961">
        <v>10000</v>
      </c>
      <c r="J8961" t="s">
        <v>27</v>
      </c>
      <c r="K8961">
        <v>1</v>
      </c>
      <c r="L8961" t="s">
        <v>65</v>
      </c>
      <c r="M8961" t="s">
        <v>66</v>
      </c>
      <c r="N8961" t="s">
        <v>31</v>
      </c>
      <c r="Q8961" t="s">
        <v>32</v>
      </c>
      <c r="S8961">
        <v>8140457</v>
      </c>
      <c r="T8961" t="s">
        <v>385</v>
      </c>
    </row>
    <row r="8962" spans="1:20" x14ac:dyDescent="0.3">
      <c r="A8962">
        <v>34288420</v>
      </c>
      <c r="B8962">
        <v>781327</v>
      </c>
      <c r="C8962" t="s">
        <v>6418</v>
      </c>
      <c r="D8962" t="str">
        <f>_xlfn.XLOOKUP(C8962,[1]Digigem!$A:$A,[1]Digigem!$A:$A,1,0)</f>
        <v>%R091781327N0124101PN8</v>
      </c>
      <c r="F8962" s="1">
        <v>45448</v>
      </c>
      <c r="G8962" t="s">
        <v>385</v>
      </c>
      <c r="H8962" t="s">
        <v>6472</v>
      </c>
      <c r="I8962">
        <v>10000</v>
      </c>
      <c r="J8962" t="s">
        <v>27</v>
      </c>
      <c r="K8962">
        <v>1</v>
      </c>
      <c r="L8962" t="s">
        <v>65</v>
      </c>
      <c r="M8962" t="s">
        <v>66</v>
      </c>
      <c r="N8962" t="s">
        <v>31</v>
      </c>
      <c r="Q8962" t="s">
        <v>32</v>
      </c>
      <c r="S8962">
        <v>8140457</v>
      </c>
      <c r="T8962" t="s">
        <v>385</v>
      </c>
    </row>
    <row r="8963" spans="1:20" x14ac:dyDescent="0.3">
      <c r="A8963">
        <v>34288421</v>
      </c>
      <c r="B8963">
        <v>781327</v>
      </c>
      <c r="C8963" t="s">
        <v>6419</v>
      </c>
      <c r="D8963" t="str">
        <f>_xlfn.XLOOKUP(C8963,[1]Digigem!$A:$A,[1]Digigem!$A:$A,1,0)</f>
        <v>%R091781327N0124101PNB</v>
      </c>
      <c r="F8963" s="1">
        <v>45448</v>
      </c>
      <c r="G8963" t="s">
        <v>385</v>
      </c>
      <c r="H8963" t="s">
        <v>6472</v>
      </c>
      <c r="I8963">
        <v>10000</v>
      </c>
      <c r="J8963" t="s">
        <v>27</v>
      </c>
      <c r="K8963">
        <v>1</v>
      </c>
      <c r="L8963" t="s">
        <v>65</v>
      </c>
      <c r="M8963" t="s">
        <v>66</v>
      </c>
      <c r="N8963" t="s">
        <v>31</v>
      </c>
      <c r="Q8963" t="s">
        <v>32</v>
      </c>
      <c r="S8963">
        <v>8140457</v>
      </c>
      <c r="T8963" t="s">
        <v>385</v>
      </c>
    </row>
    <row r="8964" spans="1:20" x14ac:dyDescent="0.3">
      <c r="A8964">
        <v>34288422</v>
      </c>
      <c r="B8964">
        <v>781327</v>
      </c>
      <c r="C8964" t="s">
        <v>6420</v>
      </c>
      <c r="D8964" t="str">
        <f>_xlfn.XLOOKUP(C8964,[1]Digigem!$A:$A,[1]Digigem!$A:$A,1,0)</f>
        <v>%R091781327N0124101PNF</v>
      </c>
      <c r="F8964" s="1">
        <v>45448</v>
      </c>
      <c r="G8964" t="s">
        <v>385</v>
      </c>
      <c r="H8964" t="s">
        <v>6472</v>
      </c>
      <c r="I8964">
        <v>10000</v>
      </c>
      <c r="J8964" t="s">
        <v>27</v>
      </c>
      <c r="K8964">
        <v>1</v>
      </c>
      <c r="L8964" t="s">
        <v>65</v>
      </c>
      <c r="M8964" t="s">
        <v>66</v>
      </c>
      <c r="N8964" t="s">
        <v>31</v>
      </c>
      <c r="Q8964" t="s">
        <v>32</v>
      </c>
      <c r="S8964">
        <v>8140457</v>
      </c>
      <c r="T8964" t="s">
        <v>385</v>
      </c>
    </row>
    <row r="8965" spans="1:20" x14ac:dyDescent="0.3">
      <c r="A8965">
        <v>34280585</v>
      </c>
      <c r="B8965">
        <v>782509</v>
      </c>
      <c r="C8965" t="s">
        <v>6473</v>
      </c>
      <c r="D8965" t="str">
        <f>_xlfn.XLOOKUP(C8965,[1]Digigem!$A:$A,[1]Digigem!$A:$A,1,0)</f>
        <v>%R101782509N0923203473</v>
      </c>
      <c r="F8965" s="1">
        <v>45448</v>
      </c>
      <c r="G8965" t="s">
        <v>385</v>
      </c>
      <c r="H8965" t="s">
        <v>6474</v>
      </c>
      <c r="I8965">
        <v>20000</v>
      </c>
      <c r="J8965" t="s">
        <v>27</v>
      </c>
      <c r="K8965">
        <v>-1</v>
      </c>
      <c r="L8965" t="s">
        <v>46</v>
      </c>
      <c r="M8965" t="s">
        <v>47</v>
      </c>
      <c r="N8965" t="s">
        <v>31</v>
      </c>
      <c r="P8965">
        <v>104413</v>
      </c>
      <c r="Q8965" t="s">
        <v>32</v>
      </c>
      <c r="R8965">
        <v>3208680</v>
      </c>
      <c r="S8965">
        <v>8138208</v>
      </c>
      <c r="T8965" t="s">
        <v>385</v>
      </c>
    </row>
    <row r="8966" spans="1:20" x14ac:dyDescent="0.3">
      <c r="A8966">
        <v>34270086</v>
      </c>
      <c r="B8966">
        <v>779102</v>
      </c>
      <c r="C8966" t="s">
        <v>6475</v>
      </c>
      <c r="D8966" t="str">
        <f>_xlfn.XLOOKUP(C8966,[1]Digigem!$A:$A,[1]Digigem!$A:$A,1,0)</f>
        <v>%R045779102N0521100205</v>
      </c>
      <c r="F8966" s="1">
        <v>45447</v>
      </c>
      <c r="G8966" t="s">
        <v>385</v>
      </c>
      <c r="H8966" t="s">
        <v>6476</v>
      </c>
      <c r="I8966">
        <v>10000</v>
      </c>
      <c r="J8966" t="s">
        <v>27</v>
      </c>
      <c r="K8966">
        <v>-1</v>
      </c>
      <c r="L8966" t="s">
        <v>46</v>
      </c>
      <c r="M8966" t="s">
        <v>190</v>
      </c>
      <c r="N8966" t="s">
        <v>31</v>
      </c>
      <c r="O8966" t="s">
        <v>506</v>
      </c>
      <c r="Q8966" t="s">
        <v>32</v>
      </c>
      <c r="R8966">
        <v>3207843</v>
      </c>
      <c r="S8966">
        <v>8136289</v>
      </c>
      <c r="T8966" t="s">
        <v>385</v>
      </c>
    </row>
    <row r="8967" spans="1:20" x14ac:dyDescent="0.3">
      <c r="A8967">
        <v>34270087</v>
      </c>
      <c r="B8967">
        <v>779102</v>
      </c>
      <c r="C8967" t="s">
        <v>6477</v>
      </c>
      <c r="D8967" t="str">
        <f>_xlfn.XLOOKUP(C8967,[1]Digigem!$A:$A,[1]Digigem!$A:$A,1,0)</f>
        <v>%R045779102N0521100209</v>
      </c>
      <c r="F8967" s="1">
        <v>45447</v>
      </c>
      <c r="G8967" t="s">
        <v>385</v>
      </c>
      <c r="H8967" t="s">
        <v>6476</v>
      </c>
      <c r="I8967">
        <v>10000</v>
      </c>
      <c r="J8967" t="s">
        <v>27</v>
      </c>
      <c r="K8967">
        <v>-1</v>
      </c>
      <c r="L8967" t="s">
        <v>46</v>
      </c>
      <c r="M8967" t="s">
        <v>190</v>
      </c>
      <c r="N8967" t="s">
        <v>31</v>
      </c>
      <c r="O8967" t="s">
        <v>506</v>
      </c>
      <c r="Q8967" t="s">
        <v>32</v>
      </c>
      <c r="R8967">
        <v>3207843</v>
      </c>
      <c r="S8967">
        <v>8136289</v>
      </c>
      <c r="T8967" t="s">
        <v>385</v>
      </c>
    </row>
    <row r="8968" spans="1:20" x14ac:dyDescent="0.3">
      <c r="A8968">
        <v>34270091</v>
      </c>
      <c r="B8968">
        <v>779102</v>
      </c>
      <c r="C8968" t="s">
        <v>6478</v>
      </c>
      <c r="D8968" t="str">
        <f>_xlfn.XLOOKUP(C8968,[1]Digigem!$A:$A,[1]Digigem!$A:$A,1,0)</f>
        <v>%R045779102N052110020A</v>
      </c>
      <c r="F8968" s="1">
        <v>45447</v>
      </c>
      <c r="G8968" t="s">
        <v>385</v>
      </c>
      <c r="H8968" t="s">
        <v>6476</v>
      </c>
      <c r="I8968">
        <v>10000</v>
      </c>
      <c r="J8968" t="s">
        <v>27</v>
      </c>
      <c r="K8968">
        <v>-1</v>
      </c>
      <c r="L8968" t="s">
        <v>46</v>
      </c>
      <c r="M8968" t="s">
        <v>190</v>
      </c>
      <c r="N8968" t="s">
        <v>31</v>
      </c>
      <c r="O8968" t="s">
        <v>506</v>
      </c>
      <c r="Q8968" t="s">
        <v>32</v>
      </c>
      <c r="R8968">
        <v>3207843</v>
      </c>
      <c r="S8968">
        <v>8136289</v>
      </c>
      <c r="T8968" t="s">
        <v>385</v>
      </c>
    </row>
    <row r="8969" spans="1:20" x14ac:dyDescent="0.3">
      <c r="A8969">
        <v>34270092</v>
      </c>
      <c r="B8969">
        <v>779102</v>
      </c>
      <c r="C8969" t="s">
        <v>6479</v>
      </c>
      <c r="D8969" t="str">
        <f>_xlfn.XLOOKUP(C8969,[1]Digigem!$A:$A,[1]Digigem!$A:$A,1,0)</f>
        <v>%R045779102N052110020B</v>
      </c>
      <c r="F8969" s="1">
        <v>45447</v>
      </c>
      <c r="G8969" t="s">
        <v>385</v>
      </c>
      <c r="H8969" t="s">
        <v>6476</v>
      </c>
      <c r="I8969">
        <v>10000</v>
      </c>
      <c r="J8969" t="s">
        <v>27</v>
      </c>
      <c r="K8969">
        <v>-1</v>
      </c>
      <c r="L8969" t="s">
        <v>46</v>
      </c>
      <c r="M8969" t="s">
        <v>190</v>
      </c>
      <c r="N8969" t="s">
        <v>31</v>
      </c>
      <c r="O8969" t="s">
        <v>506</v>
      </c>
      <c r="Q8969" t="s">
        <v>32</v>
      </c>
      <c r="R8969">
        <v>3207843</v>
      </c>
      <c r="S8969">
        <v>8136289</v>
      </c>
      <c r="T8969" t="s">
        <v>385</v>
      </c>
    </row>
    <row r="8970" spans="1:20" x14ac:dyDescent="0.3">
      <c r="A8970">
        <v>34270085</v>
      </c>
      <c r="B8970">
        <v>779102</v>
      </c>
      <c r="C8970" t="s">
        <v>6480</v>
      </c>
      <c r="D8970" t="str">
        <f>_xlfn.XLOOKUP(C8970,[1]Digigem!$A:$A,[1]Digigem!$A:$A,1,0)</f>
        <v>%R045779102N0521100211</v>
      </c>
      <c r="F8970" s="1">
        <v>45447</v>
      </c>
      <c r="G8970" t="s">
        <v>385</v>
      </c>
      <c r="H8970" t="s">
        <v>6476</v>
      </c>
      <c r="I8970">
        <v>10000</v>
      </c>
      <c r="J8970" t="s">
        <v>27</v>
      </c>
      <c r="K8970">
        <v>-1</v>
      </c>
      <c r="L8970" t="s">
        <v>46</v>
      </c>
      <c r="M8970" t="s">
        <v>190</v>
      </c>
      <c r="N8970" t="s">
        <v>31</v>
      </c>
      <c r="O8970" t="s">
        <v>506</v>
      </c>
      <c r="Q8970" t="s">
        <v>32</v>
      </c>
      <c r="R8970">
        <v>3207843</v>
      </c>
      <c r="S8970">
        <v>8136289</v>
      </c>
      <c r="T8970" t="s">
        <v>385</v>
      </c>
    </row>
    <row r="8971" spans="1:20" x14ac:dyDescent="0.3">
      <c r="A8971">
        <v>34270088</v>
      </c>
      <c r="B8971">
        <v>779102</v>
      </c>
      <c r="C8971" t="s">
        <v>6481</v>
      </c>
      <c r="D8971" t="str">
        <f>_xlfn.XLOOKUP(C8971,[1]Digigem!$A:$A,[1]Digigem!$A:$A,1,0)</f>
        <v>%R045779102N0521100220</v>
      </c>
      <c r="F8971" s="1">
        <v>45447</v>
      </c>
      <c r="G8971" t="s">
        <v>385</v>
      </c>
      <c r="H8971" t="s">
        <v>6476</v>
      </c>
      <c r="I8971">
        <v>10000</v>
      </c>
      <c r="J8971" t="s">
        <v>27</v>
      </c>
      <c r="K8971">
        <v>-1</v>
      </c>
      <c r="L8971" t="s">
        <v>46</v>
      </c>
      <c r="M8971" t="s">
        <v>190</v>
      </c>
      <c r="N8971" t="s">
        <v>31</v>
      </c>
      <c r="O8971" t="s">
        <v>506</v>
      </c>
      <c r="Q8971" t="s">
        <v>32</v>
      </c>
      <c r="R8971">
        <v>3207843</v>
      </c>
      <c r="S8971">
        <v>8136289</v>
      </c>
      <c r="T8971" t="s">
        <v>385</v>
      </c>
    </row>
    <row r="8972" spans="1:20" x14ac:dyDescent="0.3">
      <c r="A8972">
        <v>34270090</v>
      </c>
      <c r="B8972">
        <v>779102</v>
      </c>
      <c r="C8972" t="s">
        <v>6482</v>
      </c>
      <c r="D8972" t="str">
        <f>_xlfn.XLOOKUP(C8972,[1]Digigem!$A:$A,[1]Digigem!$A:$A,1,0)</f>
        <v>%R045779102N0521100236</v>
      </c>
      <c r="F8972" s="1">
        <v>45447</v>
      </c>
      <c r="G8972" t="s">
        <v>385</v>
      </c>
      <c r="H8972" t="s">
        <v>6476</v>
      </c>
      <c r="I8972">
        <v>10000</v>
      </c>
      <c r="J8972" t="s">
        <v>27</v>
      </c>
      <c r="K8972">
        <v>-1</v>
      </c>
      <c r="L8972" t="s">
        <v>46</v>
      </c>
      <c r="M8972" t="s">
        <v>190</v>
      </c>
      <c r="N8972" t="s">
        <v>31</v>
      </c>
      <c r="O8972" t="s">
        <v>506</v>
      </c>
      <c r="Q8972" t="s">
        <v>32</v>
      </c>
      <c r="R8972">
        <v>3207843</v>
      </c>
      <c r="S8972">
        <v>8136289</v>
      </c>
      <c r="T8972" t="s">
        <v>385</v>
      </c>
    </row>
    <row r="8973" spans="1:20" x14ac:dyDescent="0.3">
      <c r="A8973">
        <v>34249971</v>
      </c>
      <c r="B8973">
        <v>781093</v>
      </c>
      <c r="C8973" t="s">
        <v>5413</v>
      </c>
      <c r="D8973" t="str">
        <f>_xlfn.XLOOKUP(C8973,[1]Digigem!$A:$A,[1]Digigem!$A:$A,1,0)</f>
        <v>%R091781093N0124217E5D</v>
      </c>
      <c r="F8973" s="1">
        <v>45447</v>
      </c>
      <c r="G8973" t="s">
        <v>385</v>
      </c>
      <c r="H8973" t="s">
        <v>6483</v>
      </c>
      <c r="I8973">
        <v>10000</v>
      </c>
      <c r="J8973" t="s">
        <v>27</v>
      </c>
      <c r="K8973">
        <v>1</v>
      </c>
      <c r="L8973" t="s">
        <v>65</v>
      </c>
      <c r="M8973" t="s">
        <v>47</v>
      </c>
      <c r="N8973" t="s">
        <v>31</v>
      </c>
      <c r="Q8973" t="s">
        <v>32</v>
      </c>
      <c r="S8973">
        <v>8133440</v>
      </c>
      <c r="T8973" t="s">
        <v>385</v>
      </c>
    </row>
    <row r="8974" spans="1:20" x14ac:dyDescent="0.3">
      <c r="A8974">
        <v>34249972</v>
      </c>
      <c r="B8974">
        <v>781093</v>
      </c>
      <c r="C8974" t="s">
        <v>5414</v>
      </c>
      <c r="D8974" t="str">
        <f>_xlfn.XLOOKUP(C8974,[1]Digigem!$A:$A,[1]Digigem!$A:$A,1,0)</f>
        <v>%R091781093N0124217E67</v>
      </c>
      <c r="F8974" s="1">
        <v>45447</v>
      </c>
      <c r="G8974" t="s">
        <v>385</v>
      </c>
      <c r="H8974" t="s">
        <v>6483</v>
      </c>
      <c r="I8974">
        <v>10000</v>
      </c>
      <c r="J8974" t="s">
        <v>27</v>
      </c>
      <c r="K8974">
        <v>1</v>
      </c>
      <c r="L8974" t="s">
        <v>65</v>
      </c>
      <c r="M8974" t="s">
        <v>47</v>
      </c>
      <c r="N8974" t="s">
        <v>31</v>
      </c>
      <c r="Q8974" t="s">
        <v>32</v>
      </c>
      <c r="S8974">
        <v>8133440</v>
      </c>
      <c r="T8974" t="s">
        <v>385</v>
      </c>
    </row>
    <row r="8975" spans="1:20" x14ac:dyDescent="0.3">
      <c r="A8975">
        <v>34249973</v>
      </c>
      <c r="B8975">
        <v>781093</v>
      </c>
      <c r="C8975" t="s">
        <v>5415</v>
      </c>
      <c r="D8975" t="str">
        <f>_xlfn.XLOOKUP(C8975,[1]Digigem!$A:$A,[1]Digigem!$A:$A,1,0)</f>
        <v>%R091781093N0124217E6G</v>
      </c>
      <c r="F8975" s="1">
        <v>45447</v>
      </c>
      <c r="G8975" t="s">
        <v>385</v>
      </c>
      <c r="H8975" t="s">
        <v>6483</v>
      </c>
      <c r="I8975">
        <v>10000</v>
      </c>
      <c r="J8975" t="s">
        <v>27</v>
      </c>
      <c r="K8975">
        <v>1</v>
      </c>
      <c r="L8975" t="s">
        <v>65</v>
      </c>
      <c r="M8975" t="s">
        <v>47</v>
      </c>
      <c r="N8975" t="s">
        <v>31</v>
      </c>
      <c r="Q8975" t="s">
        <v>32</v>
      </c>
      <c r="S8975">
        <v>8133440</v>
      </c>
      <c r="T8975" t="s">
        <v>385</v>
      </c>
    </row>
    <row r="8976" spans="1:20" x14ac:dyDescent="0.3">
      <c r="A8976">
        <v>34249978</v>
      </c>
      <c r="B8976">
        <v>781093</v>
      </c>
      <c r="C8976" t="s">
        <v>5416</v>
      </c>
      <c r="D8976" t="str">
        <f>_xlfn.XLOOKUP(C8976,[1]Digigem!$A:$A,[1]Digigem!$A:$A,1,0)</f>
        <v>%R091781093N0124217EAF</v>
      </c>
      <c r="F8976" s="1">
        <v>45447</v>
      </c>
      <c r="G8976" t="s">
        <v>385</v>
      </c>
      <c r="H8976" t="s">
        <v>6483</v>
      </c>
      <c r="I8976">
        <v>10000</v>
      </c>
      <c r="J8976" t="s">
        <v>27</v>
      </c>
      <c r="K8976">
        <v>1</v>
      </c>
      <c r="L8976" t="s">
        <v>65</v>
      </c>
      <c r="M8976" t="s">
        <v>47</v>
      </c>
      <c r="N8976" t="s">
        <v>31</v>
      </c>
      <c r="Q8976" t="s">
        <v>32</v>
      </c>
      <c r="S8976">
        <v>8133440</v>
      </c>
      <c r="T8976" t="s">
        <v>385</v>
      </c>
    </row>
    <row r="8977" spans="1:20" x14ac:dyDescent="0.3">
      <c r="A8977">
        <v>34249979</v>
      </c>
      <c r="B8977">
        <v>781093</v>
      </c>
      <c r="C8977" t="s">
        <v>5417</v>
      </c>
      <c r="D8977" t="str">
        <f>_xlfn.XLOOKUP(C8977,[1]Digigem!$A:$A,[1]Digigem!$A:$A,1,0)</f>
        <v>%R091781093N0124217EB0</v>
      </c>
      <c r="F8977" s="1">
        <v>45447</v>
      </c>
      <c r="G8977" t="s">
        <v>385</v>
      </c>
      <c r="H8977" t="s">
        <v>6483</v>
      </c>
      <c r="I8977">
        <v>10000</v>
      </c>
      <c r="J8977" t="s">
        <v>27</v>
      </c>
      <c r="K8977">
        <v>1</v>
      </c>
      <c r="L8977" t="s">
        <v>65</v>
      </c>
      <c r="M8977" t="s">
        <v>47</v>
      </c>
      <c r="N8977" t="s">
        <v>31</v>
      </c>
      <c r="Q8977" t="s">
        <v>32</v>
      </c>
      <c r="S8977">
        <v>8133440</v>
      </c>
      <c r="T8977" t="s">
        <v>385</v>
      </c>
    </row>
    <row r="8978" spans="1:20" x14ac:dyDescent="0.3">
      <c r="A8978">
        <v>34249984</v>
      </c>
      <c r="B8978">
        <v>781093</v>
      </c>
      <c r="C8978" t="s">
        <v>5418</v>
      </c>
      <c r="D8978" t="str">
        <f>_xlfn.XLOOKUP(C8978,[1]Digigem!$A:$A,[1]Digigem!$A:$A,1,0)</f>
        <v>%R091781093N0124217ECA</v>
      </c>
      <c r="F8978" s="1">
        <v>45447</v>
      </c>
      <c r="G8978" t="s">
        <v>385</v>
      </c>
      <c r="H8978" t="s">
        <v>6483</v>
      </c>
      <c r="I8978">
        <v>10000</v>
      </c>
      <c r="J8978" t="s">
        <v>27</v>
      </c>
      <c r="K8978">
        <v>1</v>
      </c>
      <c r="L8978" t="s">
        <v>65</v>
      </c>
      <c r="M8978" t="s">
        <v>47</v>
      </c>
      <c r="N8978" t="s">
        <v>31</v>
      </c>
      <c r="Q8978" t="s">
        <v>32</v>
      </c>
      <c r="S8978">
        <v>8133440</v>
      </c>
      <c r="T8978" t="s">
        <v>385</v>
      </c>
    </row>
    <row r="8979" spans="1:20" x14ac:dyDescent="0.3">
      <c r="A8979">
        <v>34249988</v>
      </c>
      <c r="B8979">
        <v>781093</v>
      </c>
      <c r="C8979" t="s">
        <v>6435</v>
      </c>
      <c r="D8979" t="str">
        <f>_xlfn.XLOOKUP(C8979,[1]Digigem!$A:$A,[1]Digigem!$A:$A,1,0)</f>
        <v>%R091781093N0124217LF0</v>
      </c>
      <c r="F8979" s="1">
        <v>45447</v>
      </c>
      <c r="G8979" t="s">
        <v>385</v>
      </c>
      <c r="H8979" t="s">
        <v>6483</v>
      </c>
      <c r="I8979">
        <v>10000</v>
      </c>
      <c r="J8979" t="s">
        <v>27</v>
      </c>
      <c r="K8979">
        <v>1</v>
      </c>
      <c r="L8979" t="s">
        <v>65</v>
      </c>
      <c r="M8979" t="s">
        <v>47</v>
      </c>
      <c r="N8979" t="s">
        <v>31</v>
      </c>
      <c r="Q8979" t="s">
        <v>32</v>
      </c>
      <c r="S8979">
        <v>8133440</v>
      </c>
      <c r="T8979" t="s">
        <v>385</v>
      </c>
    </row>
    <row r="8980" spans="1:20" x14ac:dyDescent="0.3">
      <c r="A8980">
        <v>34245805</v>
      </c>
      <c r="B8980">
        <v>781093</v>
      </c>
      <c r="C8980" t="s">
        <v>6484</v>
      </c>
      <c r="D8980" t="str">
        <f>_xlfn.XLOOKUP(C8980,[1]Digigem!$A:$A,[1]Digigem!$A:$A,1,0)</f>
        <v>%R091781093N0124217PTB</v>
      </c>
      <c r="F8980" s="1">
        <v>45447</v>
      </c>
      <c r="G8980" t="s">
        <v>385</v>
      </c>
      <c r="H8980" t="s">
        <v>6485</v>
      </c>
      <c r="I8980">
        <v>10000</v>
      </c>
      <c r="J8980" t="s">
        <v>27</v>
      </c>
      <c r="K8980">
        <v>-1</v>
      </c>
      <c r="L8980" t="s">
        <v>46</v>
      </c>
      <c r="M8980" t="s">
        <v>47</v>
      </c>
      <c r="N8980" t="s">
        <v>31</v>
      </c>
      <c r="O8980" t="s">
        <v>4608</v>
      </c>
      <c r="Q8980" t="s">
        <v>32</v>
      </c>
      <c r="R8980">
        <v>3206394</v>
      </c>
      <c r="S8980">
        <v>8132650</v>
      </c>
      <c r="T8980" t="s">
        <v>385</v>
      </c>
    </row>
    <row r="8981" spans="1:20" x14ac:dyDescent="0.3">
      <c r="A8981">
        <v>34245804</v>
      </c>
      <c r="B8981">
        <v>781093</v>
      </c>
      <c r="C8981" t="s">
        <v>6486</v>
      </c>
      <c r="D8981" t="str">
        <f>_xlfn.XLOOKUP(C8981,[1]Digigem!$A:$A,[1]Digigem!$A:$A,1,0)</f>
        <v>%R091781093N0224217Z66</v>
      </c>
      <c r="F8981" s="1">
        <v>45447</v>
      </c>
      <c r="G8981" t="s">
        <v>385</v>
      </c>
      <c r="H8981" t="s">
        <v>6485</v>
      </c>
      <c r="I8981">
        <v>10000</v>
      </c>
      <c r="J8981" t="s">
        <v>27</v>
      </c>
      <c r="K8981">
        <v>-1</v>
      </c>
      <c r="L8981" t="s">
        <v>46</v>
      </c>
      <c r="M8981" t="s">
        <v>47</v>
      </c>
      <c r="N8981" t="s">
        <v>31</v>
      </c>
      <c r="O8981" t="s">
        <v>4608</v>
      </c>
      <c r="Q8981" t="s">
        <v>32</v>
      </c>
      <c r="R8981">
        <v>3206394</v>
      </c>
      <c r="S8981">
        <v>8132650</v>
      </c>
      <c r="T8981" t="s">
        <v>385</v>
      </c>
    </row>
    <row r="8982" spans="1:20" x14ac:dyDescent="0.3">
      <c r="A8982">
        <v>34251923</v>
      </c>
      <c r="B8982">
        <v>781093</v>
      </c>
      <c r="C8982" t="s">
        <v>6437</v>
      </c>
      <c r="D8982" t="str">
        <f>_xlfn.XLOOKUP(C8982,[1]Digigem!$A:$A,[1]Digigem!$A:$A,1,0)</f>
        <v>%R091781093N02242185KT</v>
      </c>
      <c r="F8982" s="1">
        <v>45447</v>
      </c>
      <c r="G8982" t="s">
        <v>385</v>
      </c>
      <c r="H8982" t="s">
        <v>6487</v>
      </c>
      <c r="I8982">
        <v>10000</v>
      </c>
      <c r="J8982" t="s">
        <v>27</v>
      </c>
      <c r="K8982">
        <v>1</v>
      </c>
      <c r="L8982" t="s">
        <v>65</v>
      </c>
      <c r="M8982" t="s">
        <v>47</v>
      </c>
      <c r="N8982" t="s">
        <v>31</v>
      </c>
      <c r="Q8982" t="s">
        <v>32</v>
      </c>
      <c r="S8982">
        <v>8133689</v>
      </c>
      <c r="T8982" t="s">
        <v>385</v>
      </c>
    </row>
    <row r="8983" spans="1:20" x14ac:dyDescent="0.3">
      <c r="A8983">
        <v>34251925</v>
      </c>
      <c r="B8983">
        <v>781093</v>
      </c>
      <c r="C8983" t="s">
        <v>6463</v>
      </c>
      <c r="D8983" t="str">
        <f>_xlfn.XLOOKUP(C8983,[1]Digigem!$A:$A,[1]Digigem!$A:$A,1,0)</f>
        <v>%R091781093N02242187I7</v>
      </c>
      <c r="F8983" s="1">
        <v>45447</v>
      </c>
      <c r="G8983" t="s">
        <v>385</v>
      </c>
      <c r="H8983" t="s">
        <v>6487</v>
      </c>
      <c r="I8983">
        <v>10000</v>
      </c>
      <c r="J8983" t="s">
        <v>27</v>
      </c>
      <c r="K8983">
        <v>1</v>
      </c>
      <c r="L8983" t="s">
        <v>65</v>
      </c>
      <c r="M8983" t="s">
        <v>47</v>
      </c>
      <c r="N8983" t="s">
        <v>31</v>
      </c>
      <c r="Q8983" t="s">
        <v>32</v>
      </c>
      <c r="S8983">
        <v>8133689</v>
      </c>
      <c r="T8983" t="s">
        <v>385</v>
      </c>
    </row>
    <row r="8984" spans="1:20" x14ac:dyDescent="0.3">
      <c r="A8984">
        <v>34248447</v>
      </c>
      <c r="B8984">
        <v>781093</v>
      </c>
      <c r="C8984" t="s">
        <v>6457</v>
      </c>
      <c r="D8984" t="str">
        <f>_xlfn.XLOOKUP(C8984,[1]Digigem!$A:$A,[1]Digigem!$A:$A,1,0)</f>
        <v>%R091781093N02242189R4</v>
      </c>
      <c r="F8984" s="1">
        <v>45447</v>
      </c>
      <c r="G8984" t="s">
        <v>385</v>
      </c>
      <c r="H8984" t="s">
        <v>6488</v>
      </c>
      <c r="I8984">
        <v>10000</v>
      </c>
      <c r="J8984" t="s">
        <v>27</v>
      </c>
      <c r="K8984">
        <v>1</v>
      </c>
      <c r="L8984" t="s">
        <v>65</v>
      </c>
      <c r="M8984" t="s">
        <v>394</v>
      </c>
      <c r="N8984" t="s">
        <v>31</v>
      </c>
      <c r="Q8984" t="s">
        <v>32</v>
      </c>
      <c r="S8984">
        <v>8133198</v>
      </c>
      <c r="T8984" t="s">
        <v>385</v>
      </c>
    </row>
    <row r="8985" spans="1:20" x14ac:dyDescent="0.3">
      <c r="A8985">
        <v>34245803</v>
      </c>
      <c r="B8985">
        <v>781093</v>
      </c>
      <c r="C8985" t="s">
        <v>6489</v>
      </c>
      <c r="D8985" t="str">
        <f>_xlfn.XLOOKUP(C8985,[1]Digigem!$A:$A,[1]Digigem!$A:$A,1,0)</f>
        <v>%R091781093N1223101WXT</v>
      </c>
      <c r="F8985" s="1">
        <v>45447</v>
      </c>
      <c r="G8985" t="s">
        <v>385</v>
      </c>
      <c r="H8985" t="s">
        <v>6485</v>
      </c>
      <c r="I8985">
        <v>10000</v>
      </c>
      <c r="J8985" t="s">
        <v>27</v>
      </c>
      <c r="K8985">
        <v>-1</v>
      </c>
      <c r="L8985" t="s">
        <v>46</v>
      </c>
      <c r="M8985" t="s">
        <v>47</v>
      </c>
      <c r="N8985" t="s">
        <v>31</v>
      </c>
      <c r="O8985" t="s">
        <v>4608</v>
      </c>
      <c r="Q8985" t="s">
        <v>32</v>
      </c>
      <c r="R8985">
        <v>3206394</v>
      </c>
      <c r="S8985">
        <v>8132650</v>
      </c>
      <c r="T8985" t="s">
        <v>385</v>
      </c>
    </row>
    <row r="8986" spans="1:20" x14ac:dyDescent="0.3">
      <c r="A8986">
        <v>34252290</v>
      </c>
      <c r="B8986">
        <v>781327</v>
      </c>
      <c r="C8986" t="s">
        <v>6334</v>
      </c>
      <c r="D8986" t="str">
        <f>_xlfn.XLOOKUP(C8986,[1]Digigem!$A:$A,[1]Digigem!$A:$A,1,0)</f>
        <v>%R091781327N0124101LQ5</v>
      </c>
      <c r="F8986" s="1">
        <v>45447</v>
      </c>
      <c r="G8986" t="s">
        <v>385</v>
      </c>
      <c r="H8986" t="s">
        <v>6490</v>
      </c>
      <c r="I8986">
        <v>10000</v>
      </c>
      <c r="J8986" t="s">
        <v>27</v>
      </c>
      <c r="K8986">
        <v>1</v>
      </c>
      <c r="L8986" t="s">
        <v>65</v>
      </c>
      <c r="M8986" t="s">
        <v>47</v>
      </c>
      <c r="N8986" t="s">
        <v>31</v>
      </c>
      <c r="Q8986" t="s">
        <v>32</v>
      </c>
      <c r="S8986">
        <v>8133724</v>
      </c>
      <c r="T8986" t="s">
        <v>385</v>
      </c>
    </row>
    <row r="8987" spans="1:20" x14ac:dyDescent="0.3">
      <c r="A8987">
        <v>34243087</v>
      </c>
      <c r="B8987">
        <v>779102</v>
      </c>
      <c r="C8987" t="s">
        <v>6491</v>
      </c>
      <c r="D8987" t="str">
        <f>_xlfn.XLOOKUP(C8987,[1]Digigem!$A:$A,[1]Digigem!$A:$A,1,0)</f>
        <v>%R045779102N05211001F9</v>
      </c>
      <c r="F8987" s="1">
        <v>45446</v>
      </c>
      <c r="G8987" t="s">
        <v>385</v>
      </c>
      <c r="H8987" t="s">
        <v>6492</v>
      </c>
      <c r="I8987">
        <v>10000</v>
      </c>
      <c r="J8987" t="s">
        <v>27</v>
      </c>
      <c r="K8987">
        <v>-1</v>
      </c>
      <c r="L8987" t="s">
        <v>46</v>
      </c>
      <c r="M8987" t="s">
        <v>190</v>
      </c>
      <c r="N8987" t="s">
        <v>31</v>
      </c>
      <c r="O8987" t="s">
        <v>506</v>
      </c>
      <c r="Q8987" t="s">
        <v>32</v>
      </c>
      <c r="R8987">
        <v>3206039</v>
      </c>
      <c r="S8987">
        <v>8131846</v>
      </c>
      <c r="T8987" t="s">
        <v>385</v>
      </c>
    </row>
    <row r="8988" spans="1:20" x14ac:dyDescent="0.3">
      <c r="A8988">
        <v>34243083</v>
      </c>
      <c r="B8988">
        <v>779102</v>
      </c>
      <c r="C8988" t="s">
        <v>6493</v>
      </c>
      <c r="D8988" t="str">
        <f>_xlfn.XLOOKUP(C8988,[1]Digigem!$A:$A,[1]Digigem!$A:$A,1,0)</f>
        <v>%R045779102N0821101229</v>
      </c>
      <c r="F8988" s="1">
        <v>45446</v>
      </c>
      <c r="G8988" t="s">
        <v>385</v>
      </c>
      <c r="H8988" t="s">
        <v>6492</v>
      </c>
      <c r="I8988">
        <v>10000</v>
      </c>
      <c r="J8988" t="s">
        <v>27</v>
      </c>
      <c r="K8988">
        <v>-1</v>
      </c>
      <c r="L8988" t="s">
        <v>46</v>
      </c>
      <c r="M8988" t="s">
        <v>190</v>
      </c>
      <c r="N8988" t="s">
        <v>31</v>
      </c>
      <c r="O8988" t="s">
        <v>506</v>
      </c>
      <c r="Q8988" t="s">
        <v>32</v>
      </c>
      <c r="R8988">
        <v>3206039</v>
      </c>
      <c r="S8988">
        <v>8131846</v>
      </c>
      <c r="T8988" t="s">
        <v>385</v>
      </c>
    </row>
    <row r="8989" spans="1:20" x14ac:dyDescent="0.3">
      <c r="A8989">
        <v>34243088</v>
      </c>
      <c r="B8989">
        <v>779102</v>
      </c>
      <c r="C8989" t="s">
        <v>6494</v>
      </c>
      <c r="D8989" t="str">
        <f>_xlfn.XLOOKUP(C8989,[1]Digigem!$A:$A,[1]Digigem!$A:$A,1,0)</f>
        <v>%R045779102N0821101239</v>
      </c>
      <c r="F8989" s="1">
        <v>45446</v>
      </c>
      <c r="G8989" t="s">
        <v>385</v>
      </c>
      <c r="H8989" t="s">
        <v>6492</v>
      </c>
      <c r="I8989">
        <v>10000</v>
      </c>
      <c r="J8989" t="s">
        <v>27</v>
      </c>
      <c r="K8989">
        <v>-1</v>
      </c>
      <c r="L8989" t="s">
        <v>46</v>
      </c>
      <c r="M8989" t="s">
        <v>190</v>
      </c>
      <c r="N8989" t="s">
        <v>31</v>
      </c>
      <c r="O8989" t="s">
        <v>506</v>
      </c>
      <c r="Q8989" t="s">
        <v>32</v>
      </c>
      <c r="R8989">
        <v>3206039</v>
      </c>
      <c r="S8989">
        <v>8131846</v>
      </c>
      <c r="T8989" t="s">
        <v>385</v>
      </c>
    </row>
    <row r="8990" spans="1:20" x14ac:dyDescent="0.3">
      <c r="A8990">
        <v>34226223</v>
      </c>
      <c r="B8990">
        <v>781093</v>
      </c>
      <c r="C8990" t="s">
        <v>6495</v>
      </c>
      <c r="D8990" t="str">
        <f>_xlfn.XLOOKUP(C8990,[1]Digigem!$A:$A,[1]Digigem!$A:$A,1,0)</f>
        <v>%R091781093N0124217FZV</v>
      </c>
      <c r="F8990" s="1">
        <v>45446</v>
      </c>
      <c r="G8990" t="s">
        <v>385</v>
      </c>
      <c r="H8990" t="s">
        <v>6496</v>
      </c>
      <c r="I8990">
        <v>10000</v>
      </c>
      <c r="J8990" t="s">
        <v>27</v>
      </c>
      <c r="K8990">
        <v>-1</v>
      </c>
      <c r="L8990" t="s">
        <v>46</v>
      </c>
      <c r="M8990" t="s">
        <v>47</v>
      </c>
      <c r="N8990" t="s">
        <v>31</v>
      </c>
      <c r="P8990">
        <v>321893</v>
      </c>
      <c r="Q8990" t="s">
        <v>32</v>
      </c>
      <c r="R8990">
        <v>3205430</v>
      </c>
      <c r="S8990">
        <v>8129699</v>
      </c>
      <c r="T8990" t="s">
        <v>385</v>
      </c>
    </row>
    <row r="8991" spans="1:20" x14ac:dyDescent="0.3">
      <c r="A8991">
        <v>34198200</v>
      </c>
      <c r="B8991">
        <v>782943</v>
      </c>
      <c r="C8991" t="s">
        <v>3905</v>
      </c>
      <c r="D8991" t="str">
        <f>_xlfn.XLOOKUP(C8991,[1]Digigem!$A:$A,[1]Digigem!$A:$A,1,0)</f>
        <v>%5393782943N04241A0957</v>
      </c>
      <c r="F8991" s="1">
        <v>45443</v>
      </c>
      <c r="G8991" t="s">
        <v>385</v>
      </c>
      <c r="H8991" t="s">
        <v>6497</v>
      </c>
      <c r="I8991">
        <v>20000</v>
      </c>
      <c r="J8991" t="s">
        <v>27</v>
      </c>
      <c r="K8991">
        <v>-1</v>
      </c>
      <c r="L8991" t="s">
        <v>46</v>
      </c>
      <c r="M8991" t="s">
        <v>66</v>
      </c>
      <c r="N8991" t="s">
        <v>31</v>
      </c>
      <c r="P8991">
        <v>111927</v>
      </c>
      <c r="Q8991" t="s">
        <v>32</v>
      </c>
      <c r="R8991">
        <v>3203580</v>
      </c>
      <c r="S8991">
        <v>8125093</v>
      </c>
      <c r="T8991" t="s">
        <v>385</v>
      </c>
    </row>
    <row r="8992" spans="1:20" x14ac:dyDescent="0.3">
      <c r="A8992">
        <v>34198201</v>
      </c>
      <c r="B8992">
        <v>782943</v>
      </c>
      <c r="C8992" t="s">
        <v>3906</v>
      </c>
      <c r="D8992" t="str">
        <f>_xlfn.XLOOKUP(C8992,[1]Digigem!$A:$A,[1]Digigem!$A:$A,1,0)</f>
        <v>%5393782943N04241A0961</v>
      </c>
      <c r="F8992" s="1">
        <v>45443</v>
      </c>
      <c r="G8992" t="s">
        <v>385</v>
      </c>
      <c r="H8992" t="s">
        <v>6497</v>
      </c>
      <c r="I8992">
        <v>20000</v>
      </c>
      <c r="J8992" t="s">
        <v>27</v>
      </c>
      <c r="K8992">
        <v>-1</v>
      </c>
      <c r="L8992" t="s">
        <v>46</v>
      </c>
      <c r="M8992" t="s">
        <v>66</v>
      </c>
      <c r="N8992" t="s">
        <v>31</v>
      </c>
      <c r="P8992">
        <v>111927</v>
      </c>
      <c r="Q8992" t="s">
        <v>32</v>
      </c>
      <c r="R8992">
        <v>3203580</v>
      </c>
      <c r="S8992">
        <v>8125093</v>
      </c>
      <c r="T8992" t="s">
        <v>385</v>
      </c>
    </row>
    <row r="8993" spans="1:20" x14ac:dyDescent="0.3">
      <c r="A8993">
        <v>34198202</v>
      </c>
      <c r="B8993">
        <v>782943</v>
      </c>
      <c r="C8993" t="s">
        <v>3907</v>
      </c>
      <c r="D8993" t="str">
        <f>_xlfn.XLOOKUP(C8993,[1]Digigem!$A:$A,[1]Digigem!$A:$A,1,0)</f>
        <v>%5393782943N04241A0964</v>
      </c>
      <c r="F8993" s="1">
        <v>45443</v>
      </c>
      <c r="G8993" t="s">
        <v>385</v>
      </c>
      <c r="H8993" t="s">
        <v>6497</v>
      </c>
      <c r="I8993">
        <v>20000</v>
      </c>
      <c r="J8993" t="s">
        <v>27</v>
      </c>
      <c r="K8993">
        <v>-1</v>
      </c>
      <c r="L8993" t="s">
        <v>46</v>
      </c>
      <c r="M8993" t="s">
        <v>66</v>
      </c>
      <c r="N8993" t="s">
        <v>31</v>
      </c>
      <c r="P8993">
        <v>111927</v>
      </c>
      <c r="Q8993" t="s">
        <v>32</v>
      </c>
      <c r="R8993">
        <v>3203580</v>
      </c>
      <c r="S8993">
        <v>8125093</v>
      </c>
      <c r="T8993" t="s">
        <v>385</v>
      </c>
    </row>
    <row r="8994" spans="1:20" x14ac:dyDescent="0.3">
      <c r="A8994">
        <v>34174811</v>
      </c>
      <c r="B8994">
        <v>781629</v>
      </c>
      <c r="C8994" t="s">
        <v>6498</v>
      </c>
      <c r="D8994" t="str">
        <f>_xlfn.XLOOKUP(C8994,[1]Digigem!$A:$A,[1]Digigem!$A:$A,1,0)</f>
        <v>%5393781629N09231A1077</v>
      </c>
      <c r="F8994" s="1">
        <v>45442</v>
      </c>
      <c r="G8994" t="s">
        <v>385</v>
      </c>
      <c r="H8994" t="s">
        <v>6499</v>
      </c>
      <c r="I8994">
        <v>10000</v>
      </c>
      <c r="J8994" t="s">
        <v>27</v>
      </c>
      <c r="K8994">
        <v>1</v>
      </c>
      <c r="L8994" t="s">
        <v>65</v>
      </c>
      <c r="M8994" t="s">
        <v>47</v>
      </c>
      <c r="N8994" t="s">
        <v>31</v>
      </c>
      <c r="Q8994" t="s">
        <v>67</v>
      </c>
      <c r="S8994">
        <v>8121111</v>
      </c>
      <c r="T8994" t="s">
        <v>385</v>
      </c>
    </row>
    <row r="8995" spans="1:20" x14ac:dyDescent="0.3">
      <c r="A8995">
        <v>34174812</v>
      </c>
      <c r="B8995">
        <v>781629</v>
      </c>
      <c r="C8995" t="s">
        <v>6398</v>
      </c>
      <c r="D8995" t="str">
        <f>_xlfn.XLOOKUP(C8995,[1]Digigem!$A:$A,[1]Digigem!$A:$A,1,0)</f>
        <v>%5393781629N09231A1080</v>
      </c>
      <c r="F8995" s="1">
        <v>45442</v>
      </c>
      <c r="G8995" t="s">
        <v>385</v>
      </c>
      <c r="H8995" t="s">
        <v>6499</v>
      </c>
      <c r="I8995">
        <v>10000</v>
      </c>
      <c r="J8995" t="s">
        <v>27</v>
      </c>
      <c r="K8995">
        <v>1</v>
      </c>
      <c r="L8995" t="s">
        <v>65</v>
      </c>
      <c r="M8995" t="s">
        <v>47</v>
      </c>
      <c r="N8995" t="s">
        <v>31</v>
      </c>
      <c r="Q8995" t="s">
        <v>32</v>
      </c>
      <c r="S8995">
        <v>8121111</v>
      </c>
      <c r="T8995" t="s">
        <v>385</v>
      </c>
    </row>
    <row r="8996" spans="1:20" x14ac:dyDescent="0.3">
      <c r="A8996">
        <v>34154091</v>
      </c>
      <c r="B8996">
        <v>781093</v>
      </c>
      <c r="C8996" t="s">
        <v>6500</v>
      </c>
      <c r="D8996" t="str">
        <f>_xlfn.XLOOKUP(C8996,[1]Digigem!$A:$A,[1]Digigem!$A:$A,1,0)</f>
        <v>%R091781093N0124102YMF</v>
      </c>
      <c r="F8996" s="1">
        <v>45441</v>
      </c>
      <c r="G8996" t="s">
        <v>385</v>
      </c>
      <c r="H8996" t="s">
        <v>6501</v>
      </c>
      <c r="I8996">
        <v>30000</v>
      </c>
      <c r="J8996" t="s">
        <v>27</v>
      </c>
      <c r="K8996">
        <v>-1</v>
      </c>
      <c r="L8996" t="s">
        <v>46</v>
      </c>
      <c r="M8996" t="s">
        <v>394</v>
      </c>
      <c r="N8996" t="s">
        <v>31</v>
      </c>
      <c r="P8996">
        <v>121421</v>
      </c>
      <c r="Q8996" t="s">
        <v>32</v>
      </c>
      <c r="R8996">
        <v>3200380</v>
      </c>
      <c r="S8996">
        <v>8116363</v>
      </c>
      <c r="T8996" t="s">
        <v>385</v>
      </c>
    </row>
    <row r="8997" spans="1:20" x14ac:dyDescent="0.3">
      <c r="A8997">
        <v>34135836</v>
      </c>
      <c r="B8997">
        <v>782509</v>
      </c>
      <c r="C8997" t="s">
        <v>6473</v>
      </c>
      <c r="D8997" t="str">
        <f>_xlfn.XLOOKUP(C8997,[1]Digigem!$A:$A,[1]Digigem!$A:$A,1,0)</f>
        <v>%R101782509N0923203473</v>
      </c>
      <c r="F8997" s="1">
        <v>45440</v>
      </c>
      <c r="G8997" t="s">
        <v>385</v>
      </c>
      <c r="H8997" t="s">
        <v>6502</v>
      </c>
      <c r="I8997">
        <v>10000</v>
      </c>
      <c r="J8997" t="s">
        <v>27</v>
      </c>
      <c r="K8997">
        <v>1</v>
      </c>
      <c r="L8997" t="s">
        <v>65</v>
      </c>
      <c r="M8997" t="s">
        <v>47</v>
      </c>
      <c r="N8997" t="s">
        <v>31</v>
      </c>
      <c r="Q8997" t="s">
        <v>32</v>
      </c>
      <c r="S8997">
        <v>8112131</v>
      </c>
      <c r="T8997" t="s">
        <v>385</v>
      </c>
    </row>
    <row r="8998" spans="1:20" x14ac:dyDescent="0.3">
      <c r="A8998">
        <v>34072091</v>
      </c>
      <c r="B8998">
        <v>782473</v>
      </c>
      <c r="C8998" t="s">
        <v>6503</v>
      </c>
      <c r="D8998" t="str">
        <f>_xlfn.XLOOKUP(C8998,[1]Digigem!$A:$A,[1]Digigem!$A:$A,1,0)</f>
        <v>%5393782473N11231A0691</v>
      </c>
      <c r="F8998" s="1">
        <v>45436</v>
      </c>
      <c r="G8998" t="s">
        <v>385</v>
      </c>
      <c r="H8998" t="s">
        <v>6504</v>
      </c>
      <c r="I8998">
        <v>50000</v>
      </c>
      <c r="J8998" t="s">
        <v>27</v>
      </c>
      <c r="K8998">
        <v>-1</v>
      </c>
      <c r="L8998" t="s">
        <v>46</v>
      </c>
      <c r="M8998" t="s">
        <v>190</v>
      </c>
      <c r="N8998" t="s">
        <v>31</v>
      </c>
      <c r="O8998" t="s">
        <v>506</v>
      </c>
      <c r="Q8998" t="s">
        <v>32</v>
      </c>
      <c r="R8998">
        <v>3195731</v>
      </c>
      <c r="S8998">
        <v>8103691</v>
      </c>
      <c r="T8998" t="s">
        <v>385</v>
      </c>
    </row>
    <row r="8999" spans="1:20" x14ac:dyDescent="0.3">
      <c r="A8999">
        <v>34072090</v>
      </c>
      <c r="B8999">
        <v>782473</v>
      </c>
      <c r="C8999" t="s">
        <v>6505</v>
      </c>
      <c r="D8999" t="str">
        <f>_xlfn.XLOOKUP(C8999,[1]Digigem!$A:$A,[1]Digigem!$A:$A,1,0)</f>
        <v>%5393782473N11231B3286</v>
      </c>
      <c r="F8999" s="1">
        <v>45436</v>
      </c>
      <c r="G8999" t="s">
        <v>385</v>
      </c>
      <c r="H8999" t="s">
        <v>6504</v>
      </c>
      <c r="I8999">
        <v>50000</v>
      </c>
      <c r="J8999" t="s">
        <v>27</v>
      </c>
      <c r="K8999">
        <v>-1</v>
      </c>
      <c r="L8999" t="s">
        <v>46</v>
      </c>
      <c r="M8999" t="s">
        <v>190</v>
      </c>
      <c r="N8999" t="s">
        <v>31</v>
      </c>
      <c r="O8999" t="s">
        <v>506</v>
      </c>
      <c r="Q8999" t="s">
        <v>32</v>
      </c>
      <c r="R8999">
        <v>3195731</v>
      </c>
      <c r="S8999">
        <v>8103691</v>
      </c>
      <c r="T8999" t="s">
        <v>385</v>
      </c>
    </row>
    <row r="9000" spans="1:20" x14ac:dyDescent="0.3">
      <c r="A9000">
        <v>34088604</v>
      </c>
      <c r="B9000">
        <v>781093</v>
      </c>
      <c r="C9000" t="s">
        <v>6489</v>
      </c>
      <c r="D9000" t="str">
        <f>_xlfn.XLOOKUP(C9000,[1]Digigem!$A:$A,[1]Digigem!$A:$A,1,0)</f>
        <v>%R091781093N1223101WXT</v>
      </c>
      <c r="F9000" s="1">
        <v>45436</v>
      </c>
      <c r="G9000" t="s">
        <v>385</v>
      </c>
      <c r="H9000" t="s">
        <v>6506</v>
      </c>
      <c r="I9000">
        <v>10000</v>
      </c>
      <c r="J9000" t="s">
        <v>27</v>
      </c>
      <c r="K9000">
        <v>1</v>
      </c>
      <c r="L9000" t="s">
        <v>65</v>
      </c>
      <c r="M9000" t="s">
        <v>47</v>
      </c>
      <c r="N9000" t="s">
        <v>31</v>
      </c>
      <c r="Q9000" t="s">
        <v>32</v>
      </c>
      <c r="S9000">
        <v>8106146</v>
      </c>
      <c r="T9000" t="s">
        <v>385</v>
      </c>
    </row>
    <row r="9001" spans="1:20" x14ac:dyDescent="0.3">
      <c r="A9001">
        <v>34088608</v>
      </c>
      <c r="B9001">
        <v>781093</v>
      </c>
      <c r="C9001" t="s">
        <v>6402</v>
      </c>
      <c r="D9001" t="str">
        <f>_xlfn.XLOOKUP(C9001,[1]Digigem!$A:$A,[1]Digigem!$A:$A,1,0)</f>
        <v>%R091781093N1223101WY6</v>
      </c>
      <c r="F9001" s="1">
        <v>45436</v>
      </c>
      <c r="G9001" t="s">
        <v>385</v>
      </c>
      <c r="H9001" t="s">
        <v>6506</v>
      </c>
      <c r="I9001">
        <v>10000</v>
      </c>
      <c r="J9001" t="s">
        <v>27</v>
      </c>
      <c r="K9001">
        <v>1</v>
      </c>
      <c r="L9001" t="s">
        <v>65</v>
      </c>
      <c r="M9001" t="s">
        <v>47</v>
      </c>
      <c r="N9001" t="s">
        <v>31</v>
      </c>
      <c r="Q9001" t="s">
        <v>32</v>
      </c>
      <c r="S9001">
        <v>8106146</v>
      </c>
      <c r="T9001" t="s">
        <v>385</v>
      </c>
    </row>
    <row r="9002" spans="1:20" x14ac:dyDescent="0.3">
      <c r="A9002">
        <v>34075591</v>
      </c>
      <c r="B9002">
        <v>781327</v>
      </c>
      <c r="C9002" t="s">
        <v>6507</v>
      </c>
      <c r="D9002" t="str">
        <f>_xlfn.XLOOKUP(C9002,[1]Digigem!$A:$A,[1]Digigem!$A:$A,1,0)</f>
        <v>%R091781327N0124101NTL</v>
      </c>
      <c r="F9002" s="1">
        <v>45436</v>
      </c>
      <c r="G9002" t="s">
        <v>385</v>
      </c>
      <c r="H9002" t="s">
        <v>6508</v>
      </c>
      <c r="I9002">
        <v>10000</v>
      </c>
      <c r="J9002" t="s">
        <v>27</v>
      </c>
      <c r="K9002">
        <v>-1</v>
      </c>
      <c r="L9002" t="s">
        <v>46</v>
      </c>
      <c r="M9002" t="s">
        <v>66</v>
      </c>
      <c r="N9002" t="s">
        <v>31</v>
      </c>
      <c r="P9002">
        <v>322883</v>
      </c>
      <c r="Q9002" t="s">
        <v>32</v>
      </c>
      <c r="R9002">
        <v>3195527</v>
      </c>
      <c r="S9002">
        <v>8104159</v>
      </c>
      <c r="T9002" t="s">
        <v>385</v>
      </c>
    </row>
    <row r="9003" spans="1:20" x14ac:dyDescent="0.3">
      <c r="A9003">
        <v>34010482</v>
      </c>
      <c r="B9003">
        <v>782943</v>
      </c>
      <c r="C9003" t="s">
        <v>3903</v>
      </c>
      <c r="D9003" t="str">
        <f>_xlfn.XLOOKUP(C9003,[1]Digigem!$A:$A,[1]Digigem!$A:$A,1,0)</f>
        <v>%5393782943N04241A0945</v>
      </c>
      <c r="F9003" s="1">
        <v>45434</v>
      </c>
      <c r="G9003" t="s">
        <v>385</v>
      </c>
      <c r="H9003" t="s">
        <v>6509</v>
      </c>
      <c r="I9003">
        <v>10000</v>
      </c>
      <c r="J9003" t="s">
        <v>27</v>
      </c>
      <c r="K9003">
        <v>1</v>
      </c>
      <c r="L9003" t="s">
        <v>65</v>
      </c>
      <c r="M9003" t="s">
        <v>66</v>
      </c>
      <c r="N9003" t="s">
        <v>31</v>
      </c>
      <c r="Q9003" t="s">
        <v>32</v>
      </c>
      <c r="S9003">
        <v>8095451</v>
      </c>
      <c r="T9003" t="s">
        <v>385</v>
      </c>
    </row>
    <row r="9004" spans="1:20" x14ac:dyDescent="0.3">
      <c r="A9004">
        <v>34010480</v>
      </c>
      <c r="B9004">
        <v>782943</v>
      </c>
      <c r="C9004" t="s">
        <v>3905</v>
      </c>
      <c r="D9004" t="str">
        <f>_xlfn.XLOOKUP(C9004,[1]Digigem!$A:$A,[1]Digigem!$A:$A,1,0)</f>
        <v>%5393782943N04241A0957</v>
      </c>
      <c r="F9004" s="1">
        <v>45434</v>
      </c>
      <c r="G9004" t="s">
        <v>385</v>
      </c>
      <c r="H9004" t="s">
        <v>6509</v>
      </c>
      <c r="I9004">
        <v>10000</v>
      </c>
      <c r="J9004" t="s">
        <v>27</v>
      </c>
      <c r="K9004">
        <v>1</v>
      </c>
      <c r="L9004" t="s">
        <v>65</v>
      </c>
      <c r="M9004" t="s">
        <v>66</v>
      </c>
      <c r="N9004" t="s">
        <v>31</v>
      </c>
      <c r="Q9004" t="s">
        <v>32</v>
      </c>
      <c r="S9004">
        <v>8095451</v>
      </c>
      <c r="T9004" t="s">
        <v>385</v>
      </c>
    </row>
    <row r="9005" spans="1:20" x14ac:dyDescent="0.3">
      <c r="A9005">
        <v>34010479</v>
      </c>
      <c r="B9005">
        <v>782943</v>
      </c>
      <c r="C9005" t="s">
        <v>3906</v>
      </c>
      <c r="D9005" t="str">
        <f>_xlfn.XLOOKUP(C9005,[1]Digigem!$A:$A,[1]Digigem!$A:$A,1,0)</f>
        <v>%5393782943N04241A0961</v>
      </c>
      <c r="F9005" s="1">
        <v>45434</v>
      </c>
      <c r="G9005" t="s">
        <v>385</v>
      </c>
      <c r="H9005" t="s">
        <v>6509</v>
      </c>
      <c r="I9005">
        <v>10000</v>
      </c>
      <c r="J9005" t="s">
        <v>27</v>
      </c>
      <c r="K9005">
        <v>1</v>
      </c>
      <c r="L9005" t="s">
        <v>65</v>
      </c>
      <c r="M9005" t="s">
        <v>66</v>
      </c>
      <c r="N9005" t="s">
        <v>31</v>
      </c>
      <c r="Q9005" t="s">
        <v>32</v>
      </c>
      <c r="S9005">
        <v>8095451</v>
      </c>
      <c r="T9005" t="s">
        <v>385</v>
      </c>
    </row>
    <row r="9006" spans="1:20" x14ac:dyDescent="0.3">
      <c r="A9006">
        <v>34010481</v>
      </c>
      <c r="B9006">
        <v>782943</v>
      </c>
      <c r="C9006" t="s">
        <v>3907</v>
      </c>
      <c r="D9006" t="str">
        <f>_xlfn.XLOOKUP(C9006,[1]Digigem!$A:$A,[1]Digigem!$A:$A,1,0)</f>
        <v>%5393782943N04241A0964</v>
      </c>
      <c r="F9006" s="1">
        <v>45434</v>
      </c>
      <c r="G9006" t="s">
        <v>385</v>
      </c>
      <c r="H9006" t="s">
        <v>6509</v>
      </c>
      <c r="I9006">
        <v>10000</v>
      </c>
      <c r="J9006" t="s">
        <v>27</v>
      </c>
      <c r="K9006">
        <v>1</v>
      </c>
      <c r="L9006" t="s">
        <v>65</v>
      </c>
      <c r="M9006" t="s">
        <v>66</v>
      </c>
      <c r="N9006" t="s">
        <v>31</v>
      </c>
      <c r="Q9006" t="s">
        <v>32</v>
      </c>
      <c r="S9006">
        <v>8095451</v>
      </c>
      <c r="T9006" t="s">
        <v>385</v>
      </c>
    </row>
    <row r="9007" spans="1:20" x14ac:dyDescent="0.3">
      <c r="A9007">
        <v>34014545</v>
      </c>
      <c r="B9007">
        <v>781093</v>
      </c>
      <c r="C9007" t="s">
        <v>6510</v>
      </c>
      <c r="D9007" t="str">
        <f>_xlfn.XLOOKUP(C9007,[1]Digigem!$A:$A,[1]Digigem!$A:$A,1,0)</f>
        <v>%R091781093N12231022KQ</v>
      </c>
      <c r="F9007" s="1">
        <v>45434</v>
      </c>
      <c r="G9007" t="s">
        <v>385</v>
      </c>
      <c r="H9007" t="s">
        <v>6511</v>
      </c>
      <c r="I9007">
        <v>10000</v>
      </c>
      <c r="J9007" t="s">
        <v>27</v>
      </c>
      <c r="K9007">
        <v>-1</v>
      </c>
      <c r="L9007" t="s">
        <v>46</v>
      </c>
      <c r="M9007" t="s">
        <v>190</v>
      </c>
      <c r="N9007" t="s">
        <v>31</v>
      </c>
      <c r="O9007" t="s">
        <v>506</v>
      </c>
      <c r="Q9007" t="s">
        <v>32</v>
      </c>
      <c r="R9007">
        <v>3192791</v>
      </c>
      <c r="S9007">
        <v>8096020</v>
      </c>
      <c r="T9007" t="s">
        <v>385</v>
      </c>
    </row>
    <row r="9008" spans="1:20" x14ac:dyDescent="0.3">
      <c r="A9008">
        <v>33965943</v>
      </c>
      <c r="B9008">
        <v>781093</v>
      </c>
      <c r="C9008" t="s">
        <v>6512</v>
      </c>
      <c r="D9008" t="str">
        <f>_xlfn.XLOOKUP(C9008,[1]Digigem!$A:$A,[1]Digigem!$A:$A,1,0)</f>
        <v>%R091781093N12231024OO</v>
      </c>
      <c r="F9008" s="1">
        <v>45433</v>
      </c>
      <c r="G9008" t="s">
        <v>385</v>
      </c>
      <c r="H9008" t="s">
        <v>6513</v>
      </c>
      <c r="I9008">
        <v>20000</v>
      </c>
      <c r="J9008" t="s">
        <v>27</v>
      </c>
      <c r="K9008">
        <v>-1</v>
      </c>
      <c r="L9008" t="s">
        <v>46</v>
      </c>
      <c r="M9008" t="s">
        <v>47</v>
      </c>
      <c r="N9008" t="s">
        <v>31</v>
      </c>
      <c r="P9008">
        <v>323519</v>
      </c>
      <c r="Q9008" t="s">
        <v>32</v>
      </c>
      <c r="R9008">
        <v>3190416</v>
      </c>
      <c r="S9008">
        <v>8089259</v>
      </c>
      <c r="T9008" t="s">
        <v>385</v>
      </c>
    </row>
    <row r="9009" spans="1:20" x14ac:dyDescent="0.3">
      <c r="A9009">
        <v>33989588</v>
      </c>
      <c r="B9009">
        <v>781327</v>
      </c>
      <c r="C9009" t="s">
        <v>6507</v>
      </c>
      <c r="D9009" t="str">
        <f>_xlfn.XLOOKUP(C9009,[1]Digigem!$A:$A,[1]Digigem!$A:$A,1,0)</f>
        <v>%R091781327N0124101NTL</v>
      </c>
      <c r="F9009" s="1">
        <v>45433</v>
      </c>
      <c r="G9009" t="s">
        <v>385</v>
      </c>
      <c r="H9009" t="s">
        <v>6514</v>
      </c>
      <c r="I9009">
        <v>10000</v>
      </c>
      <c r="J9009" t="s">
        <v>27</v>
      </c>
      <c r="K9009">
        <v>1</v>
      </c>
      <c r="L9009" t="s">
        <v>65</v>
      </c>
      <c r="M9009" t="s">
        <v>66</v>
      </c>
      <c r="N9009" t="s">
        <v>31</v>
      </c>
      <c r="Q9009" t="s">
        <v>32</v>
      </c>
      <c r="S9009">
        <v>8091110</v>
      </c>
      <c r="T9009" t="s">
        <v>385</v>
      </c>
    </row>
    <row r="9010" spans="1:20" x14ac:dyDescent="0.3">
      <c r="A9010">
        <v>33931683</v>
      </c>
      <c r="B9010">
        <v>782943</v>
      </c>
      <c r="C9010" t="s">
        <v>6466</v>
      </c>
      <c r="D9010" t="str">
        <f>_xlfn.XLOOKUP(C9010,[1]Digigem!$A:$A,[1]Digigem!$A:$A,1,0)</f>
        <v>%5393782943N04241A0954</v>
      </c>
      <c r="F9010" s="1">
        <v>45432</v>
      </c>
      <c r="G9010" t="s">
        <v>385</v>
      </c>
      <c r="H9010" t="s">
        <v>6515</v>
      </c>
      <c r="I9010">
        <v>10000</v>
      </c>
      <c r="J9010" t="s">
        <v>27</v>
      </c>
      <c r="K9010">
        <v>1</v>
      </c>
      <c r="L9010" t="s">
        <v>65</v>
      </c>
      <c r="M9010" t="s">
        <v>394</v>
      </c>
      <c r="N9010" t="s">
        <v>31</v>
      </c>
      <c r="Q9010" t="s">
        <v>32</v>
      </c>
      <c r="S9010">
        <v>8085083</v>
      </c>
      <c r="T9010" t="s">
        <v>385</v>
      </c>
    </row>
    <row r="9011" spans="1:20" x14ac:dyDescent="0.3">
      <c r="A9011">
        <v>33931682</v>
      </c>
      <c r="B9011">
        <v>782943</v>
      </c>
      <c r="C9011" t="s">
        <v>6468</v>
      </c>
      <c r="D9011" t="str">
        <f>_xlfn.XLOOKUP(C9011,[1]Digigem!$A:$A,[1]Digigem!$A:$A,1,0)</f>
        <v>%5393782943N04241A0956</v>
      </c>
      <c r="F9011" s="1">
        <v>45432</v>
      </c>
      <c r="G9011" t="s">
        <v>385</v>
      </c>
      <c r="H9011" t="s">
        <v>6515</v>
      </c>
      <c r="I9011">
        <v>10000</v>
      </c>
      <c r="J9011" t="s">
        <v>27</v>
      </c>
      <c r="K9011">
        <v>1</v>
      </c>
      <c r="L9011" t="s">
        <v>65</v>
      </c>
      <c r="M9011" t="s">
        <v>394</v>
      </c>
      <c r="N9011" t="s">
        <v>31</v>
      </c>
      <c r="Q9011" t="s">
        <v>32</v>
      </c>
      <c r="S9011">
        <v>8085083</v>
      </c>
      <c r="T9011" t="s">
        <v>385</v>
      </c>
    </row>
    <row r="9012" spans="1:20" x14ac:dyDescent="0.3">
      <c r="A9012">
        <v>33931684</v>
      </c>
      <c r="B9012">
        <v>782943</v>
      </c>
      <c r="C9012" t="s">
        <v>6469</v>
      </c>
      <c r="D9012" t="str">
        <f>_xlfn.XLOOKUP(C9012,[1]Digigem!$A:$A,[1]Digigem!$A:$A,1,0)</f>
        <v>%5393782943N04241A0972</v>
      </c>
      <c r="F9012" s="1">
        <v>45432</v>
      </c>
      <c r="G9012" t="s">
        <v>385</v>
      </c>
      <c r="H9012" t="s">
        <v>6515</v>
      </c>
      <c r="I9012">
        <v>10000</v>
      </c>
      <c r="J9012" t="s">
        <v>27</v>
      </c>
      <c r="K9012">
        <v>1</v>
      </c>
      <c r="L9012" t="s">
        <v>65</v>
      </c>
      <c r="M9012" t="s">
        <v>394</v>
      </c>
      <c r="N9012" t="s">
        <v>31</v>
      </c>
      <c r="Q9012" t="s">
        <v>32</v>
      </c>
      <c r="S9012">
        <v>8085083</v>
      </c>
      <c r="T9012" t="s">
        <v>385</v>
      </c>
    </row>
    <row r="9013" spans="1:20" x14ac:dyDescent="0.3">
      <c r="A9013">
        <v>33931681</v>
      </c>
      <c r="B9013">
        <v>782943</v>
      </c>
      <c r="C9013" t="s">
        <v>6470</v>
      </c>
      <c r="D9013" t="str">
        <f>_xlfn.XLOOKUP(C9013,[1]Digigem!$A:$A,[1]Digigem!$A:$A,1,0)</f>
        <v>%5393782943N04241A0977</v>
      </c>
      <c r="F9013" s="1">
        <v>45432</v>
      </c>
      <c r="G9013" t="s">
        <v>385</v>
      </c>
      <c r="H9013" t="s">
        <v>6515</v>
      </c>
      <c r="I9013">
        <v>10000</v>
      </c>
      <c r="J9013" t="s">
        <v>27</v>
      </c>
      <c r="K9013">
        <v>1</v>
      </c>
      <c r="L9013" t="s">
        <v>65</v>
      </c>
      <c r="M9013" t="s">
        <v>394</v>
      </c>
      <c r="N9013" t="s">
        <v>31</v>
      </c>
      <c r="Q9013" t="s">
        <v>32</v>
      </c>
      <c r="S9013">
        <v>8085083</v>
      </c>
      <c r="T9013" t="s">
        <v>385</v>
      </c>
    </row>
    <row r="9014" spans="1:20" x14ac:dyDescent="0.3">
      <c r="A9014">
        <v>33928148</v>
      </c>
      <c r="B9014">
        <v>782943</v>
      </c>
      <c r="C9014" t="s">
        <v>6516</v>
      </c>
      <c r="D9014" t="str">
        <f>_xlfn.XLOOKUP(C9014,[1]Digigem!$A:$A,[1]Digigem!$A:$A,1,0)</f>
        <v>%5393782943N12221A0837</v>
      </c>
      <c r="F9014" s="1">
        <v>45432</v>
      </c>
      <c r="G9014" t="s">
        <v>385</v>
      </c>
      <c r="H9014" t="s">
        <v>6517</v>
      </c>
      <c r="I9014">
        <v>10000</v>
      </c>
      <c r="J9014" t="s">
        <v>27</v>
      </c>
      <c r="K9014">
        <v>1</v>
      </c>
      <c r="L9014" t="s">
        <v>65</v>
      </c>
      <c r="M9014" t="s">
        <v>190</v>
      </c>
      <c r="N9014" t="s">
        <v>31</v>
      </c>
      <c r="Q9014" t="s">
        <v>67</v>
      </c>
      <c r="S9014">
        <v>8084429</v>
      </c>
      <c r="T9014" t="s">
        <v>385</v>
      </c>
    </row>
    <row r="9015" spans="1:20" x14ac:dyDescent="0.3">
      <c r="A9015">
        <v>33928149</v>
      </c>
      <c r="B9015">
        <v>782943</v>
      </c>
      <c r="C9015" t="s">
        <v>6518</v>
      </c>
      <c r="D9015" t="str">
        <f>_xlfn.XLOOKUP(C9015,[1]Digigem!$A:$A,[1]Digigem!$A:$A,1,0)</f>
        <v>%5393782943N12221A1454</v>
      </c>
      <c r="F9015" s="1">
        <v>45432</v>
      </c>
      <c r="G9015" t="s">
        <v>385</v>
      </c>
      <c r="H9015" t="s">
        <v>6517</v>
      </c>
      <c r="I9015">
        <v>10000</v>
      </c>
      <c r="J9015" t="s">
        <v>27</v>
      </c>
      <c r="K9015">
        <v>1</v>
      </c>
      <c r="L9015" t="s">
        <v>65</v>
      </c>
      <c r="M9015" t="s">
        <v>190</v>
      </c>
      <c r="N9015" t="s">
        <v>31</v>
      </c>
      <c r="Q9015" t="s">
        <v>67</v>
      </c>
      <c r="S9015">
        <v>8084429</v>
      </c>
      <c r="T9015" t="s">
        <v>385</v>
      </c>
    </row>
    <row r="9016" spans="1:20" x14ac:dyDescent="0.3">
      <c r="A9016">
        <v>33928146</v>
      </c>
      <c r="B9016">
        <v>782943</v>
      </c>
      <c r="C9016" t="s">
        <v>6519</v>
      </c>
      <c r="D9016" t="str">
        <f>_xlfn.XLOOKUP(C9016,[1]Digigem!$A:$A,[1]Digigem!$A:$A,1,0)</f>
        <v>%5393782943N12221A1470</v>
      </c>
      <c r="F9016" s="1">
        <v>45432</v>
      </c>
      <c r="G9016" t="s">
        <v>385</v>
      </c>
      <c r="H9016" t="s">
        <v>6517</v>
      </c>
      <c r="I9016">
        <v>10000</v>
      </c>
      <c r="J9016" t="s">
        <v>27</v>
      </c>
      <c r="K9016">
        <v>1</v>
      </c>
      <c r="L9016" t="s">
        <v>65</v>
      </c>
      <c r="M9016" t="s">
        <v>190</v>
      </c>
      <c r="N9016" t="s">
        <v>31</v>
      </c>
      <c r="Q9016" t="s">
        <v>67</v>
      </c>
      <c r="S9016">
        <v>8084429</v>
      </c>
      <c r="T9016" t="s">
        <v>385</v>
      </c>
    </row>
    <row r="9017" spans="1:20" x14ac:dyDescent="0.3">
      <c r="A9017">
        <v>33928145</v>
      </c>
      <c r="B9017">
        <v>782943</v>
      </c>
      <c r="C9017" t="s">
        <v>6520</v>
      </c>
      <c r="D9017" t="str">
        <f>_xlfn.XLOOKUP(C9017,[1]Digigem!$A:$A,[1]Digigem!$A:$A,1,0)</f>
        <v>%5393782943N12221A1485</v>
      </c>
      <c r="F9017" s="1">
        <v>45432</v>
      </c>
      <c r="G9017" t="s">
        <v>385</v>
      </c>
      <c r="H9017" t="s">
        <v>6517</v>
      </c>
      <c r="I9017">
        <v>10000</v>
      </c>
      <c r="J9017" t="s">
        <v>27</v>
      </c>
      <c r="K9017">
        <v>1</v>
      </c>
      <c r="L9017" t="s">
        <v>65</v>
      </c>
      <c r="M9017" t="s">
        <v>190</v>
      </c>
      <c r="N9017" t="s">
        <v>31</v>
      </c>
      <c r="Q9017" t="s">
        <v>67</v>
      </c>
      <c r="S9017">
        <v>8084429</v>
      </c>
      <c r="T9017" t="s">
        <v>385</v>
      </c>
    </row>
    <row r="9018" spans="1:20" x14ac:dyDescent="0.3">
      <c r="A9018">
        <v>33928150</v>
      </c>
      <c r="B9018">
        <v>782943</v>
      </c>
      <c r="C9018" t="s">
        <v>6521</v>
      </c>
      <c r="D9018" t="str">
        <f>_xlfn.XLOOKUP(C9018,[1]Digigem!$A:$A,[1]Digigem!$A:$A,1,0)</f>
        <v>%5393782943N12221A1503</v>
      </c>
      <c r="F9018" s="1">
        <v>45432</v>
      </c>
      <c r="G9018" t="s">
        <v>385</v>
      </c>
      <c r="H9018" t="s">
        <v>6517</v>
      </c>
      <c r="I9018">
        <v>10000</v>
      </c>
      <c r="J9018" t="s">
        <v>27</v>
      </c>
      <c r="K9018">
        <v>1</v>
      </c>
      <c r="L9018" t="s">
        <v>65</v>
      </c>
      <c r="M9018" t="s">
        <v>190</v>
      </c>
      <c r="N9018" t="s">
        <v>31</v>
      </c>
      <c r="Q9018" t="s">
        <v>67</v>
      </c>
      <c r="S9018">
        <v>8084429</v>
      </c>
      <c r="T9018" t="s">
        <v>385</v>
      </c>
    </row>
    <row r="9019" spans="1:20" x14ac:dyDescent="0.3">
      <c r="A9019">
        <v>33928151</v>
      </c>
      <c r="B9019">
        <v>782943</v>
      </c>
      <c r="C9019" t="s">
        <v>6522</v>
      </c>
      <c r="D9019" t="str">
        <f>_xlfn.XLOOKUP(C9019,[1]Digigem!$A:$A,[1]Digigem!$A:$A,1,0)</f>
        <v>%5393782943N12221A1581</v>
      </c>
      <c r="F9019" s="1">
        <v>45432</v>
      </c>
      <c r="G9019" t="s">
        <v>385</v>
      </c>
      <c r="H9019" t="s">
        <v>6517</v>
      </c>
      <c r="I9019">
        <v>10000</v>
      </c>
      <c r="J9019" t="s">
        <v>27</v>
      </c>
      <c r="K9019">
        <v>1</v>
      </c>
      <c r="L9019" t="s">
        <v>65</v>
      </c>
      <c r="M9019" t="s">
        <v>190</v>
      </c>
      <c r="N9019" t="s">
        <v>31</v>
      </c>
      <c r="Q9019" t="s">
        <v>67</v>
      </c>
      <c r="S9019">
        <v>8084429</v>
      </c>
      <c r="T9019" t="s">
        <v>385</v>
      </c>
    </row>
    <row r="9020" spans="1:20" x14ac:dyDescent="0.3">
      <c r="A9020">
        <v>33931685</v>
      </c>
      <c r="B9020">
        <v>782943</v>
      </c>
      <c r="C9020" t="s">
        <v>6471</v>
      </c>
      <c r="D9020" t="str">
        <f>_xlfn.XLOOKUP(C9020,[1]Digigem!$A:$A,[1]Digigem!$A:$A,1,0)</f>
        <v>%5393782943N12221A1586</v>
      </c>
      <c r="F9020" s="1">
        <v>45432</v>
      </c>
      <c r="G9020" t="s">
        <v>385</v>
      </c>
      <c r="H9020" t="s">
        <v>6515</v>
      </c>
      <c r="I9020">
        <v>10000</v>
      </c>
      <c r="J9020" t="s">
        <v>27</v>
      </c>
      <c r="K9020">
        <v>1</v>
      </c>
      <c r="L9020" t="s">
        <v>65</v>
      </c>
      <c r="M9020" t="s">
        <v>394</v>
      </c>
      <c r="N9020" t="s">
        <v>31</v>
      </c>
      <c r="Q9020" t="s">
        <v>32</v>
      </c>
      <c r="S9020">
        <v>8085083</v>
      </c>
      <c r="T9020" t="s">
        <v>385</v>
      </c>
    </row>
    <row r="9021" spans="1:20" x14ac:dyDescent="0.3">
      <c r="A9021">
        <v>33928144</v>
      </c>
      <c r="B9021">
        <v>782943</v>
      </c>
      <c r="C9021" t="s">
        <v>6523</v>
      </c>
      <c r="D9021" t="str">
        <f>_xlfn.XLOOKUP(C9021,[1]Digigem!$A:$A,[1]Digigem!$A:$A,1,0)</f>
        <v>%5393782943N12221A1597</v>
      </c>
      <c r="F9021" s="1">
        <v>45432</v>
      </c>
      <c r="G9021" t="s">
        <v>385</v>
      </c>
      <c r="H9021" t="s">
        <v>6517</v>
      </c>
      <c r="I9021">
        <v>10000</v>
      </c>
      <c r="J9021" t="s">
        <v>27</v>
      </c>
      <c r="K9021">
        <v>1</v>
      </c>
      <c r="L9021" t="s">
        <v>65</v>
      </c>
      <c r="M9021" t="s">
        <v>190</v>
      </c>
      <c r="N9021" t="s">
        <v>31</v>
      </c>
      <c r="Q9021" t="s">
        <v>67</v>
      </c>
      <c r="S9021">
        <v>8084429</v>
      </c>
      <c r="T9021" t="s">
        <v>385</v>
      </c>
    </row>
    <row r="9022" spans="1:20" x14ac:dyDescent="0.3">
      <c r="A9022">
        <v>33943763</v>
      </c>
      <c r="B9022">
        <v>782943</v>
      </c>
      <c r="C9022" t="s">
        <v>6524</v>
      </c>
      <c r="D9022" t="str">
        <f>_xlfn.XLOOKUP(C9022,[1]Digigem!$A:$A,[1]Digigem!$A:$A,1,0)</f>
        <v>%5393782943N12221A1599</v>
      </c>
      <c r="F9022" s="1">
        <v>45432</v>
      </c>
      <c r="G9022" t="s">
        <v>385</v>
      </c>
      <c r="H9022" t="s">
        <v>6525</v>
      </c>
      <c r="I9022">
        <v>10000</v>
      </c>
      <c r="J9022" t="s">
        <v>27</v>
      </c>
      <c r="K9022">
        <v>1</v>
      </c>
      <c r="L9022" t="s">
        <v>65</v>
      </c>
      <c r="M9022" t="s">
        <v>47</v>
      </c>
      <c r="N9022" t="s">
        <v>31</v>
      </c>
      <c r="Q9022" t="s">
        <v>67</v>
      </c>
      <c r="S9022">
        <v>8085459</v>
      </c>
      <c r="T9022" t="s">
        <v>385</v>
      </c>
    </row>
    <row r="9023" spans="1:20" x14ac:dyDescent="0.3">
      <c r="A9023">
        <v>33928147</v>
      </c>
      <c r="B9023">
        <v>782943</v>
      </c>
      <c r="C9023" t="s">
        <v>6526</v>
      </c>
      <c r="D9023" t="str">
        <f>_xlfn.XLOOKUP(C9023,[1]Digigem!$A:$A,[1]Digigem!$A:$A,1,0)</f>
        <v>%5393782943N12221A1610</v>
      </c>
      <c r="F9023" s="1">
        <v>45432</v>
      </c>
      <c r="G9023" t="s">
        <v>385</v>
      </c>
      <c r="H9023" t="s">
        <v>6517</v>
      </c>
      <c r="I9023">
        <v>10000</v>
      </c>
      <c r="J9023" t="s">
        <v>27</v>
      </c>
      <c r="K9023">
        <v>1</v>
      </c>
      <c r="L9023" t="s">
        <v>65</v>
      </c>
      <c r="M9023" t="s">
        <v>190</v>
      </c>
      <c r="N9023" t="s">
        <v>31</v>
      </c>
      <c r="Q9023" t="s">
        <v>67</v>
      </c>
      <c r="S9023">
        <v>8084429</v>
      </c>
      <c r="T9023" t="s">
        <v>385</v>
      </c>
    </row>
    <row r="9024" spans="1:20" x14ac:dyDescent="0.3">
      <c r="A9024">
        <v>33927118</v>
      </c>
      <c r="B9024">
        <v>781093</v>
      </c>
      <c r="C9024" t="s">
        <v>6527</v>
      </c>
      <c r="D9024" t="str">
        <f>_xlfn.XLOOKUP(C9024,[1]Digigem!$A:$A,[1]Digigem!$A:$A,1,0)</f>
        <v>%R091781093N0124103BZ6</v>
      </c>
      <c r="F9024" s="1">
        <v>45432</v>
      </c>
      <c r="G9024" t="s">
        <v>385</v>
      </c>
      <c r="H9024" t="s">
        <v>6528</v>
      </c>
      <c r="I9024">
        <v>40000</v>
      </c>
      <c r="J9024" t="s">
        <v>27</v>
      </c>
      <c r="K9024">
        <v>-1</v>
      </c>
      <c r="L9024" t="s">
        <v>46</v>
      </c>
      <c r="M9024" t="s">
        <v>66</v>
      </c>
      <c r="N9024" t="s">
        <v>31</v>
      </c>
      <c r="P9024">
        <v>110912</v>
      </c>
      <c r="Q9024" t="s">
        <v>32</v>
      </c>
      <c r="R9024">
        <v>3188332</v>
      </c>
      <c r="S9024">
        <v>8084127</v>
      </c>
      <c r="T9024" t="s">
        <v>385</v>
      </c>
    </row>
    <row r="9025" spans="1:20" x14ac:dyDescent="0.3">
      <c r="A9025">
        <v>33909917</v>
      </c>
      <c r="B9025">
        <v>781093</v>
      </c>
      <c r="C9025" t="s">
        <v>6529</v>
      </c>
      <c r="D9025" t="str">
        <f>_xlfn.XLOOKUP(C9025,[1]Digigem!$A:$A,[1]Digigem!$A:$A,1,0)</f>
        <v>%R091781093N0224217Z6B</v>
      </c>
      <c r="F9025" s="1">
        <v>45429</v>
      </c>
      <c r="G9025" t="s">
        <v>385</v>
      </c>
      <c r="H9025" t="s">
        <v>6530</v>
      </c>
      <c r="I9025">
        <v>40000</v>
      </c>
      <c r="J9025" t="s">
        <v>27</v>
      </c>
      <c r="K9025">
        <v>-1</v>
      </c>
      <c r="L9025" t="s">
        <v>46</v>
      </c>
      <c r="M9025" t="s">
        <v>47</v>
      </c>
      <c r="N9025" t="s">
        <v>31</v>
      </c>
      <c r="P9025">
        <v>320909</v>
      </c>
      <c r="Q9025" t="s">
        <v>32</v>
      </c>
      <c r="R9025">
        <v>3187496</v>
      </c>
      <c r="S9025">
        <v>8081706</v>
      </c>
      <c r="T9025" t="s">
        <v>385</v>
      </c>
    </row>
    <row r="9026" spans="1:20" x14ac:dyDescent="0.3">
      <c r="A9026">
        <v>33850937</v>
      </c>
      <c r="B9026">
        <v>781093</v>
      </c>
      <c r="C9026" t="s">
        <v>6531</v>
      </c>
      <c r="D9026" t="str">
        <f>_xlfn.XLOOKUP(C9026,[1]Digigem!$A:$A,[1]Digigem!$A:$A,1,0)</f>
        <v>%R091781093N0124102XIQ</v>
      </c>
      <c r="F9026" s="1">
        <v>45426</v>
      </c>
      <c r="G9026" t="s">
        <v>385</v>
      </c>
      <c r="H9026" t="s">
        <v>6532</v>
      </c>
      <c r="I9026">
        <v>20000</v>
      </c>
      <c r="J9026" t="s">
        <v>27</v>
      </c>
      <c r="K9026">
        <v>-1</v>
      </c>
      <c r="L9026" t="s">
        <v>46</v>
      </c>
      <c r="M9026" t="s">
        <v>66</v>
      </c>
      <c r="N9026" t="s">
        <v>31</v>
      </c>
      <c r="P9026">
        <v>111927</v>
      </c>
      <c r="Q9026" t="s">
        <v>32</v>
      </c>
      <c r="R9026">
        <v>3183124</v>
      </c>
      <c r="S9026">
        <v>8070006</v>
      </c>
      <c r="T9026" t="s">
        <v>385</v>
      </c>
    </row>
    <row r="9027" spans="1:20" x14ac:dyDescent="0.3">
      <c r="A9027">
        <v>33826370</v>
      </c>
      <c r="B9027">
        <v>775195</v>
      </c>
      <c r="C9027" t="s">
        <v>6533</v>
      </c>
      <c r="D9027" t="str">
        <f>_xlfn.XLOOKUP(C9027,[1]Digigem!$A:$A,[1]Digigem!$A:$A,1,0)</f>
        <v>%R051775195N0522127703</v>
      </c>
      <c r="F9027" s="1">
        <v>45425</v>
      </c>
      <c r="G9027" t="s">
        <v>385</v>
      </c>
      <c r="H9027" t="s">
        <v>6534</v>
      </c>
      <c r="I9027">
        <v>10000</v>
      </c>
      <c r="J9027" t="s">
        <v>27</v>
      </c>
      <c r="K9027">
        <v>-1</v>
      </c>
      <c r="L9027" t="s">
        <v>46</v>
      </c>
      <c r="M9027" t="s">
        <v>47</v>
      </c>
      <c r="N9027" t="s">
        <v>31</v>
      </c>
      <c r="P9027">
        <v>322883</v>
      </c>
      <c r="Q9027" t="s">
        <v>32</v>
      </c>
      <c r="R9027">
        <v>3181258</v>
      </c>
      <c r="S9027">
        <v>8065314</v>
      </c>
      <c r="T9027" t="s">
        <v>385</v>
      </c>
    </row>
    <row r="9028" spans="1:20" x14ac:dyDescent="0.3">
      <c r="A9028">
        <v>33818325</v>
      </c>
      <c r="B9028">
        <v>775195</v>
      </c>
      <c r="C9028" t="s">
        <v>6535</v>
      </c>
      <c r="D9028" t="str">
        <f>_xlfn.XLOOKUP(C9028,[1]Digigem!$A:$A,[1]Digigem!$A:$A,1,0)</f>
        <v>%R051775195N1123131674</v>
      </c>
      <c r="F9028" s="1">
        <v>45425</v>
      </c>
      <c r="G9028" t="s">
        <v>385</v>
      </c>
      <c r="H9028" t="s">
        <v>6536</v>
      </c>
      <c r="I9028">
        <v>10000</v>
      </c>
      <c r="J9028" t="s">
        <v>27</v>
      </c>
      <c r="K9028">
        <v>-1</v>
      </c>
      <c r="L9028" t="s">
        <v>46</v>
      </c>
      <c r="M9028" t="s">
        <v>47</v>
      </c>
      <c r="N9028" t="s">
        <v>31</v>
      </c>
      <c r="P9028">
        <v>323223</v>
      </c>
      <c r="Q9028" t="s">
        <v>32</v>
      </c>
      <c r="R9028">
        <v>3180687</v>
      </c>
      <c r="S9028">
        <v>8063741</v>
      </c>
      <c r="T9028" t="s">
        <v>385</v>
      </c>
    </row>
    <row r="9029" spans="1:20" x14ac:dyDescent="0.3">
      <c r="A9029">
        <v>33817013</v>
      </c>
      <c r="B9029">
        <v>781093</v>
      </c>
      <c r="C9029" t="s">
        <v>6537</v>
      </c>
      <c r="D9029" t="str">
        <f>_xlfn.XLOOKUP(C9029,[1]Digigem!$A:$A,[1]Digigem!$A:$A,1,0)</f>
        <v>%R091781093N0124217QOE</v>
      </c>
      <c r="F9029" s="1">
        <v>45425</v>
      </c>
      <c r="G9029" t="s">
        <v>385</v>
      </c>
      <c r="H9029" t="s">
        <v>6538</v>
      </c>
      <c r="I9029">
        <v>20000</v>
      </c>
      <c r="J9029" t="s">
        <v>27</v>
      </c>
      <c r="K9029">
        <v>-1</v>
      </c>
      <c r="L9029" t="s">
        <v>46</v>
      </c>
      <c r="M9029" t="s">
        <v>47</v>
      </c>
      <c r="N9029" t="s">
        <v>31</v>
      </c>
      <c r="P9029">
        <v>322883</v>
      </c>
      <c r="Q9029" t="s">
        <v>32</v>
      </c>
      <c r="R9029">
        <v>3180481</v>
      </c>
      <c r="S9029">
        <v>8063330</v>
      </c>
      <c r="T9029" t="s">
        <v>385</v>
      </c>
    </row>
    <row r="9030" spans="1:20" x14ac:dyDescent="0.3">
      <c r="A9030">
        <v>33834459</v>
      </c>
      <c r="B9030">
        <v>781093</v>
      </c>
      <c r="C9030" t="s">
        <v>6486</v>
      </c>
      <c r="D9030" t="str">
        <f>_xlfn.XLOOKUP(C9030,[1]Digigem!$A:$A,[1]Digigem!$A:$A,1,0)</f>
        <v>%R091781093N0224217Z66</v>
      </c>
      <c r="F9030" s="1">
        <v>45425</v>
      </c>
      <c r="G9030" t="s">
        <v>385</v>
      </c>
      <c r="H9030" t="s">
        <v>6539</v>
      </c>
      <c r="I9030">
        <v>10000</v>
      </c>
      <c r="J9030" t="s">
        <v>27</v>
      </c>
      <c r="K9030">
        <v>1</v>
      </c>
      <c r="L9030" t="s">
        <v>65</v>
      </c>
      <c r="M9030" t="s">
        <v>47</v>
      </c>
      <c r="N9030" t="s">
        <v>31</v>
      </c>
      <c r="Q9030" t="s">
        <v>32</v>
      </c>
      <c r="S9030">
        <v>8066282</v>
      </c>
      <c r="T9030" t="s">
        <v>385</v>
      </c>
    </row>
    <row r="9031" spans="1:20" x14ac:dyDescent="0.3">
      <c r="A9031">
        <v>33834461</v>
      </c>
      <c r="B9031">
        <v>781093</v>
      </c>
      <c r="C9031" t="s">
        <v>6529</v>
      </c>
      <c r="D9031" t="str">
        <f>_xlfn.XLOOKUP(C9031,[1]Digigem!$A:$A,[1]Digigem!$A:$A,1,0)</f>
        <v>%R091781093N0224217Z6B</v>
      </c>
      <c r="F9031" s="1">
        <v>45425</v>
      </c>
      <c r="G9031" t="s">
        <v>385</v>
      </c>
      <c r="H9031" t="s">
        <v>6539</v>
      </c>
      <c r="I9031">
        <v>10000</v>
      </c>
      <c r="J9031" t="s">
        <v>27</v>
      </c>
      <c r="K9031">
        <v>1</v>
      </c>
      <c r="L9031" t="s">
        <v>65</v>
      </c>
      <c r="M9031" t="s">
        <v>47</v>
      </c>
      <c r="N9031" t="s">
        <v>31</v>
      </c>
      <c r="Q9031" t="s">
        <v>32</v>
      </c>
      <c r="S9031">
        <v>8066282</v>
      </c>
      <c r="T9031" t="s">
        <v>385</v>
      </c>
    </row>
    <row r="9032" spans="1:20" x14ac:dyDescent="0.3">
      <c r="A9032">
        <v>33797941</v>
      </c>
      <c r="B9032">
        <v>782473</v>
      </c>
      <c r="C9032" t="s">
        <v>5985</v>
      </c>
      <c r="D9032" t="str">
        <f>_xlfn.XLOOKUP(C9032,[1]Digigem!$A:$A,[1]Digigem!$A:$A,1,0)</f>
        <v>%5393782473N11231B2163</v>
      </c>
      <c r="F9032" s="1">
        <v>45422</v>
      </c>
      <c r="G9032" t="s">
        <v>385</v>
      </c>
      <c r="H9032" t="s">
        <v>6540</v>
      </c>
      <c r="I9032">
        <v>10000</v>
      </c>
      <c r="J9032" t="s">
        <v>27</v>
      </c>
      <c r="K9032">
        <v>1</v>
      </c>
      <c r="L9032" t="s">
        <v>65</v>
      </c>
      <c r="M9032" t="s">
        <v>66</v>
      </c>
      <c r="N9032" t="s">
        <v>31</v>
      </c>
      <c r="Q9032" t="s">
        <v>32</v>
      </c>
      <c r="S9032">
        <v>8060341</v>
      </c>
      <c r="T9032" t="s">
        <v>385</v>
      </c>
    </row>
    <row r="9033" spans="1:20" x14ac:dyDescent="0.3">
      <c r="A9033">
        <v>33797956</v>
      </c>
      <c r="B9033">
        <v>782473</v>
      </c>
      <c r="C9033" t="s">
        <v>6210</v>
      </c>
      <c r="D9033" t="str">
        <f>_xlfn.XLOOKUP(C9033,[1]Digigem!$A:$A,[1]Digigem!$A:$A,1,0)</f>
        <v>%5393782473N11231B2300</v>
      </c>
      <c r="F9033" s="1">
        <v>45422</v>
      </c>
      <c r="G9033" t="s">
        <v>385</v>
      </c>
      <c r="H9033" t="s">
        <v>6540</v>
      </c>
      <c r="I9033">
        <v>10000</v>
      </c>
      <c r="J9033" t="s">
        <v>27</v>
      </c>
      <c r="K9033">
        <v>1</v>
      </c>
      <c r="L9033" t="s">
        <v>65</v>
      </c>
      <c r="M9033" t="s">
        <v>66</v>
      </c>
      <c r="N9033" t="s">
        <v>31</v>
      </c>
      <c r="Q9033" t="s">
        <v>32</v>
      </c>
      <c r="S9033">
        <v>8060341</v>
      </c>
      <c r="T9033" t="s">
        <v>385</v>
      </c>
    </row>
    <row r="9034" spans="1:20" x14ac:dyDescent="0.3">
      <c r="A9034">
        <v>33769636</v>
      </c>
      <c r="B9034">
        <v>775195</v>
      </c>
      <c r="C9034" t="s">
        <v>6541</v>
      </c>
      <c r="D9034" t="str">
        <f>_xlfn.XLOOKUP(C9034,[1]Digigem!$A:$A,[1]Digigem!$A:$A,1,0)</f>
        <v>%R051775195N0522128731</v>
      </c>
      <c r="F9034" s="1">
        <v>45421</v>
      </c>
      <c r="G9034" t="s">
        <v>385</v>
      </c>
      <c r="H9034" t="s">
        <v>6542</v>
      </c>
      <c r="I9034">
        <v>10000</v>
      </c>
      <c r="J9034" t="s">
        <v>27</v>
      </c>
      <c r="K9034">
        <v>-1</v>
      </c>
      <c r="L9034" t="s">
        <v>46</v>
      </c>
      <c r="M9034" t="s">
        <v>47</v>
      </c>
      <c r="N9034" t="s">
        <v>31</v>
      </c>
      <c r="P9034">
        <v>111927</v>
      </c>
      <c r="Q9034" t="s">
        <v>32</v>
      </c>
      <c r="R9034">
        <v>3178572</v>
      </c>
      <c r="S9034">
        <v>8057354</v>
      </c>
      <c r="T9034" t="s">
        <v>385</v>
      </c>
    </row>
    <row r="9035" spans="1:20" x14ac:dyDescent="0.3">
      <c r="A9035">
        <v>33772307</v>
      </c>
      <c r="B9035">
        <v>781093</v>
      </c>
      <c r="C9035" t="s">
        <v>6484</v>
      </c>
      <c r="D9035" t="str">
        <f>_xlfn.XLOOKUP(C9035,[1]Digigem!$A:$A,[1]Digigem!$A:$A,1,0)</f>
        <v>%R091781093N0124217PTB</v>
      </c>
      <c r="F9035" s="1">
        <v>45421</v>
      </c>
      <c r="G9035" t="s">
        <v>385</v>
      </c>
      <c r="H9035" t="s">
        <v>6543</v>
      </c>
      <c r="I9035">
        <v>10000</v>
      </c>
      <c r="J9035" t="s">
        <v>27</v>
      </c>
      <c r="K9035">
        <v>1</v>
      </c>
      <c r="L9035" t="s">
        <v>65</v>
      </c>
      <c r="M9035" t="s">
        <v>47</v>
      </c>
      <c r="N9035" t="s">
        <v>31</v>
      </c>
      <c r="Q9035" t="s">
        <v>32</v>
      </c>
      <c r="S9035">
        <v>8057746</v>
      </c>
      <c r="T9035" t="s">
        <v>385</v>
      </c>
    </row>
    <row r="9036" spans="1:20" x14ac:dyDescent="0.3">
      <c r="A9036">
        <v>33772311</v>
      </c>
      <c r="B9036">
        <v>781093</v>
      </c>
      <c r="C9036" t="s">
        <v>6537</v>
      </c>
      <c r="D9036" t="str">
        <f>_xlfn.XLOOKUP(C9036,[1]Digigem!$A:$A,[1]Digigem!$A:$A,1,0)</f>
        <v>%R091781093N0124217QOE</v>
      </c>
      <c r="F9036" s="1">
        <v>45421</v>
      </c>
      <c r="G9036" t="s">
        <v>385</v>
      </c>
      <c r="H9036" t="s">
        <v>6543</v>
      </c>
      <c r="I9036">
        <v>10000</v>
      </c>
      <c r="J9036" t="s">
        <v>27</v>
      </c>
      <c r="K9036">
        <v>1</v>
      </c>
      <c r="L9036" t="s">
        <v>65</v>
      </c>
      <c r="M9036" t="s">
        <v>47</v>
      </c>
      <c r="N9036" t="s">
        <v>31</v>
      </c>
      <c r="Q9036" t="s">
        <v>32</v>
      </c>
      <c r="S9036">
        <v>8057746</v>
      </c>
      <c r="T9036" t="s">
        <v>385</v>
      </c>
    </row>
    <row r="9037" spans="1:20" x14ac:dyDescent="0.3">
      <c r="A9037">
        <v>33754028</v>
      </c>
      <c r="B9037">
        <v>781093</v>
      </c>
      <c r="C9037" t="s">
        <v>6544</v>
      </c>
      <c r="D9037" t="str">
        <f>_xlfn.XLOOKUP(C9037,[1]Digigem!$A:$A,[1]Digigem!$A:$A,1,0)</f>
        <v>%R091781093N1223101RKL</v>
      </c>
      <c r="F9037" s="1">
        <v>45421</v>
      </c>
      <c r="G9037" t="s">
        <v>385</v>
      </c>
      <c r="H9037" t="s">
        <v>6545</v>
      </c>
      <c r="I9037">
        <v>20000</v>
      </c>
      <c r="J9037" t="s">
        <v>27</v>
      </c>
      <c r="K9037">
        <v>-1</v>
      </c>
      <c r="L9037" t="s">
        <v>46</v>
      </c>
      <c r="M9037" t="s">
        <v>66</v>
      </c>
      <c r="N9037" t="s">
        <v>31</v>
      </c>
      <c r="P9037">
        <v>110912</v>
      </c>
      <c r="Q9037" t="s">
        <v>32</v>
      </c>
      <c r="R9037">
        <v>3177322</v>
      </c>
      <c r="S9037">
        <v>8054312</v>
      </c>
      <c r="T9037" t="s">
        <v>385</v>
      </c>
    </row>
    <row r="9038" spans="1:20" x14ac:dyDescent="0.3">
      <c r="A9038">
        <v>33718880</v>
      </c>
      <c r="B9038">
        <v>782473</v>
      </c>
      <c r="C9038" t="s">
        <v>6503</v>
      </c>
      <c r="D9038" t="str">
        <f>_xlfn.XLOOKUP(C9038,[1]Digigem!$A:$A,[1]Digigem!$A:$A,1,0)</f>
        <v>%5393782473N11231A0691</v>
      </c>
      <c r="F9038" s="1">
        <v>45420</v>
      </c>
      <c r="G9038" t="s">
        <v>385</v>
      </c>
      <c r="H9038" t="s">
        <v>6546</v>
      </c>
      <c r="I9038">
        <v>10000</v>
      </c>
      <c r="J9038" t="s">
        <v>27</v>
      </c>
      <c r="K9038">
        <v>1</v>
      </c>
      <c r="L9038" t="s">
        <v>65</v>
      </c>
      <c r="M9038" t="s">
        <v>190</v>
      </c>
      <c r="N9038" t="s">
        <v>31</v>
      </c>
      <c r="Q9038" t="s">
        <v>32</v>
      </c>
      <c r="S9038">
        <v>8050254</v>
      </c>
      <c r="T9038" t="s">
        <v>385</v>
      </c>
    </row>
    <row r="9039" spans="1:20" x14ac:dyDescent="0.3">
      <c r="A9039">
        <v>33636045</v>
      </c>
      <c r="B9039">
        <v>782509</v>
      </c>
      <c r="C9039" t="s">
        <v>4172</v>
      </c>
      <c r="D9039" t="str">
        <f>_xlfn.XLOOKUP(C9039,[1]Digigem!$A:$A,[1]Digigem!$A:$A,1,0)</f>
        <v>%R101782509N0923202149</v>
      </c>
      <c r="F9039" s="1">
        <v>45418</v>
      </c>
      <c r="G9039" t="s">
        <v>385</v>
      </c>
      <c r="H9039" t="s">
        <v>6547</v>
      </c>
      <c r="I9039">
        <v>10000</v>
      </c>
      <c r="J9039" t="s">
        <v>27</v>
      </c>
      <c r="K9039">
        <v>1</v>
      </c>
      <c r="L9039" t="s">
        <v>65</v>
      </c>
      <c r="M9039" t="s">
        <v>66</v>
      </c>
      <c r="N9039" t="s">
        <v>31</v>
      </c>
      <c r="Q9039" t="s">
        <v>67</v>
      </c>
      <c r="S9039">
        <v>8041400</v>
      </c>
      <c r="T9039" t="s">
        <v>385</v>
      </c>
    </row>
    <row r="9040" spans="1:20" x14ac:dyDescent="0.3">
      <c r="A9040">
        <v>33613506</v>
      </c>
      <c r="B9040">
        <v>782473</v>
      </c>
      <c r="C9040" t="s">
        <v>6505</v>
      </c>
      <c r="D9040" t="str">
        <f>_xlfn.XLOOKUP(C9040,[1]Digigem!$A:$A,[1]Digigem!$A:$A,1,0)</f>
        <v>%5393782473N11231B3286</v>
      </c>
      <c r="F9040" s="1">
        <v>45415</v>
      </c>
      <c r="G9040" t="s">
        <v>385</v>
      </c>
      <c r="H9040" t="s">
        <v>6548</v>
      </c>
      <c r="I9040">
        <v>10000</v>
      </c>
      <c r="J9040" t="s">
        <v>27</v>
      </c>
      <c r="K9040">
        <v>1</v>
      </c>
      <c r="L9040" t="s">
        <v>65</v>
      </c>
      <c r="M9040" t="s">
        <v>190</v>
      </c>
      <c r="N9040" t="s">
        <v>31</v>
      </c>
      <c r="Q9040" t="s">
        <v>32</v>
      </c>
      <c r="S9040">
        <v>8037877</v>
      </c>
      <c r="T9040" t="s">
        <v>385</v>
      </c>
    </row>
    <row r="9041" spans="1:20" x14ac:dyDescent="0.3">
      <c r="A9041">
        <v>33621410</v>
      </c>
      <c r="B9041">
        <v>781093</v>
      </c>
      <c r="C9041" t="s">
        <v>6549</v>
      </c>
      <c r="D9041" t="str">
        <f>_xlfn.XLOOKUP(C9041,[1]Digigem!$A:$A,[1]Digigem!$A:$A,1,0)</f>
        <v>%R091781093N0124103CQE</v>
      </c>
      <c r="F9041" s="1">
        <v>45415</v>
      </c>
      <c r="G9041" t="s">
        <v>385</v>
      </c>
      <c r="H9041" t="s">
        <v>6550</v>
      </c>
      <c r="I9041">
        <v>10000</v>
      </c>
      <c r="J9041" t="s">
        <v>27</v>
      </c>
      <c r="K9041">
        <v>-1</v>
      </c>
      <c r="L9041" t="s">
        <v>46</v>
      </c>
      <c r="M9041" t="s">
        <v>47</v>
      </c>
      <c r="N9041" t="s">
        <v>31</v>
      </c>
      <c r="P9041">
        <v>322883</v>
      </c>
      <c r="Q9041" t="s">
        <v>32</v>
      </c>
      <c r="R9041">
        <v>3171148</v>
      </c>
      <c r="S9041">
        <v>8039150</v>
      </c>
      <c r="T9041" t="s">
        <v>385</v>
      </c>
    </row>
    <row r="9042" spans="1:20" x14ac:dyDescent="0.3">
      <c r="A9042">
        <v>33613581</v>
      </c>
      <c r="B9042">
        <v>781327</v>
      </c>
      <c r="C9042" t="s">
        <v>6551</v>
      </c>
      <c r="D9042" t="str">
        <f>_xlfn.XLOOKUP(C9042,[1]Digigem!$A:$A,[1]Digigem!$A:$A,1,0)</f>
        <v>%R091781327N01241015XE</v>
      </c>
      <c r="F9042" s="1">
        <v>45415</v>
      </c>
      <c r="G9042" t="s">
        <v>385</v>
      </c>
      <c r="H9042" t="s">
        <v>6552</v>
      </c>
      <c r="I9042">
        <v>30000</v>
      </c>
      <c r="J9042" t="s">
        <v>27</v>
      </c>
      <c r="K9042">
        <v>-1</v>
      </c>
      <c r="L9042" t="s">
        <v>46</v>
      </c>
      <c r="M9042" t="s">
        <v>47</v>
      </c>
      <c r="N9042" t="s">
        <v>31</v>
      </c>
      <c r="P9042">
        <v>320909</v>
      </c>
      <c r="Q9042" t="s">
        <v>32</v>
      </c>
      <c r="R9042">
        <v>3170727</v>
      </c>
      <c r="S9042">
        <v>8037911</v>
      </c>
      <c r="T9042" t="s">
        <v>385</v>
      </c>
    </row>
    <row r="9043" spans="1:20" x14ac:dyDescent="0.3">
      <c r="A9043">
        <v>33588232</v>
      </c>
      <c r="B9043">
        <v>782470</v>
      </c>
      <c r="C9043" t="s">
        <v>6553</v>
      </c>
      <c r="D9043" t="str">
        <f>_xlfn.XLOOKUP(C9043,[1]Digigem!$A:$A,[1]Digigem!$A:$A,1,0)</f>
        <v>%5393782470N11231A2116</v>
      </c>
      <c r="F9043" s="1">
        <v>45412</v>
      </c>
      <c r="G9043" t="s">
        <v>385</v>
      </c>
      <c r="H9043" t="s">
        <v>6554</v>
      </c>
      <c r="I9043">
        <v>10000</v>
      </c>
      <c r="J9043" t="s">
        <v>27</v>
      </c>
      <c r="K9043">
        <v>1</v>
      </c>
      <c r="L9043" t="s">
        <v>65</v>
      </c>
      <c r="M9043" t="s">
        <v>47</v>
      </c>
      <c r="N9043" t="s">
        <v>31</v>
      </c>
      <c r="Q9043" t="s">
        <v>67</v>
      </c>
      <c r="S9043">
        <v>8032434</v>
      </c>
      <c r="T9043" t="s">
        <v>385</v>
      </c>
    </row>
    <row r="9044" spans="1:20" x14ac:dyDescent="0.3">
      <c r="A9044">
        <v>33588233</v>
      </c>
      <c r="B9044">
        <v>782470</v>
      </c>
      <c r="C9044" t="s">
        <v>6555</v>
      </c>
      <c r="D9044" t="str">
        <f>_xlfn.XLOOKUP(C9044,[1]Digigem!$A:$A,[1]Digigem!$A:$A,1,0)</f>
        <v>%5393782470N11231A2127</v>
      </c>
      <c r="F9044" s="1">
        <v>45412</v>
      </c>
      <c r="G9044" t="s">
        <v>385</v>
      </c>
      <c r="H9044" t="s">
        <v>6554</v>
      </c>
      <c r="I9044">
        <v>10000</v>
      </c>
      <c r="J9044" t="s">
        <v>27</v>
      </c>
      <c r="K9044">
        <v>1</v>
      </c>
      <c r="L9044" t="s">
        <v>65</v>
      </c>
      <c r="M9044" t="s">
        <v>47</v>
      </c>
      <c r="N9044" t="s">
        <v>31</v>
      </c>
      <c r="Q9044" t="s">
        <v>67</v>
      </c>
      <c r="S9044">
        <v>8032434</v>
      </c>
      <c r="T9044" t="s">
        <v>385</v>
      </c>
    </row>
    <row r="9045" spans="1:20" x14ac:dyDescent="0.3">
      <c r="A9045">
        <v>33564614</v>
      </c>
      <c r="B9045">
        <v>781093</v>
      </c>
      <c r="C9045" t="s">
        <v>6556</v>
      </c>
      <c r="D9045" t="str">
        <f>_xlfn.XLOOKUP(C9045,[1]Digigem!$A:$A,[1]Digigem!$A:$A,1,0)</f>
        <v>%R091781093N01241027CJ</v>
      </c>
      <c r="F9045" s="1">
        <v>45412</v>
      </c>
      <c r="G9045" t="s">
        <v>385</v>
      </c>
      <c r="H9045" t="s">
        <v>6557</v>
      </c>
      <c r="I9045">
        <v>20000</v>
      </c>
      <c r="J9045" t="s">
        <v>27</v>
      </c>
      <c r="K9045">
        <v>-1</v>
      </c>
      <c r="L9045" t="s">
        <v>46</v>
      </c>
      <c r="M9045" t="s">
        <v>47</v>
      </c>
      <c r="N9045" t="s">
        <v>31</v>
      </c>
      <c r="P9045">
        <v>322054</v>
      </c>
      <c r="Q9045" t="s">
        <v>32</v>
      </c>
      <c r="R9045">
        <v>3166504</v>
      </c>
      <c r="S9045">
        <v>8028799</v>
      </c>
      <c r="T9045" t="s">
        <v>385</v>
      </c>
    </row>
    <row r="9046" spans="1:20" x14ac:dyDescent="0.3">
      <c r="A9046">
        <v>33569132</v>
      </c>
      <c r="B9046">
        <v>781093</v>
      </c>
      <c r="C9046" t="s">
        <v>6527</v>
      </c>
      <c r="D9046" t="str">
        <f>_xlfn.XLOOKUP(C9046,[1]Digigem!$A:$A,[1]Digigem!$A:$A,1,0)</f>
        <v>%R091781093N0124103BZ6</v>
      </c>
      <c r="F9046" s="1">
        <v>45412</v>
      </c>
      <c r="G9046" t="s">
        <v>385</v>
      </c>
      <c r="H9046" t="s">
        <v>6558</v>
      </c>
      <c r="I9046">
        <v>10000</v>
      </c>
      <c r="J9046" t="s">
        <v>27</v>
      </c>
      <c r="K9046">
        <v>1</v>
      </c>
      <c r="L9046" t="s">
        <v>65</v>
      </c>
      <c r="M9046" t="s">
        <v>66</v>
      </c>
      <c r="N9046" t="s">
        <v>31</v>
      </c>
      <c r="Q9046" t="s">
        <v>32</v>
      </c>
      <c r="S9046">
        <v>8029825</v>
      </c>
      <c r="T9046" t="s">
        <v>385</v>
      </c>
    </row>
    <row r="9047" spans="1:20" x14ac:dyDescent="0.3">
      <c r="A9047">
        <v>33565698</v>
      </c>
      <c r="B9047">
        <v>781093</v>
      </c>
      <c r="C9047" t="s">
        <v>6559</v>
      </c>
      <c r="D9047" t="str">
        <f>_xlfn.XLOOKUP(C9047,[1]Digigem!$A:$A,[1]Digigem!$A:$A,1,0)</f>
        <v>%R091781093N0124217KFO</v>
      </c>
      <c r="F9047" s="1">
        <v>45412</v>
      </c>
      <c r="G9047" t="s">
        <v>385</v>
      </c>
      <c r="H9047" t="s">
        <v>6560</v>
      </c>
      <c r="I9047">
        <v>10000</v>
      </c>
      <c r="J9047" t="s">
        <v>27</v>
      </c>
      <c r="K9047">
        <v>-1</v>
      </c>
      <c r="L9047" t="s">
        <v>46</v>
      </c>
      <c r="M9047" t="s">
        <v>66</v>
      </c>
      <c r="N9047" t="s">
        <v>31</v>
      </c>
      <c r="P9047">
        <v>111927</v>
      </c>
      <c r="Q9047" t="s">
        <v>32</v>
      </c>
      <c r="R9047">
        <v>3167304</v>
      </c>
      <c r="S9047">
        <v>8029066</v>
      </c>
      <c r="T9047" t="s">
        <v>385</v>
      </c>
    </row>
    <row r="9048" spans="1:20" x14ac:dyDescent="0.3">
      <c r="A9048">
        <v>33564619</v>
      </c>
      <c r="B9048">
        <v>781093</v>
      </c>
      <c r="C9048" t="s">
        <v>6561</v>
      </c>
      <c r="D9048" t="str">
        <f>_xlfn.XLOOKUP(C9048,[1]Digigem!$A:$A,[1]Digigem!$A:$A,1,0)</f>
        <v>%R091781093N12231018PD</v>
      </c>
      <c r="F9048" s="1">
        <v>45412</v>
      </c>
      <c r="G9048" t="s">
        <v>385</v>
      </c>
      <c r="H9048" t="s">
        <v>6557</v>
      </c>
      <c r="I9048">
        <v>20000</v>
      </c>
      <c r="J9048" t="s">
        <v>27</v>
      </c>
      <c r="K9048">
        <v>-1</v>
      </c>
      <c r="L9048" t="s">
        <v>46</v>
      </c>
      <c r="M9048" t="s">
        <v>47</v>
      </c>
      <c r="N9048" t="s">
        <v>31</v>
      </c>
      <c r="P9048">
        <v>322054</v>
      </c>
      <c r="Q9048" t="s">
        <v>32</v>
      </c>
      <c r="R9048">
        <v>3166504</v>
      </c>
      <c r="S9048">
        <v>8028799</v>
      </c>
      <c r="T9048" t="s">
        <v>385</v>
      </c>
    </row>
    <row r="9049" spans="1:20" x14ac:dyDescent="0.3">
      <c r="A9049">
        <v>33519486</v>
      </c>
      <c r="B9049">
        <v>781093</v>
      </c>
      <c r="C9049" t="s">
        <v>6549</v>
      </c>
      <c r="D9049" t="str">
        <f>_xlfn.XLOOKUP(C9049,[1]Digigem!$A:$A,[1]Digigem!$A:$A,1,0)</f>
        <v>%R091781093N0124103CQE</v>
      </c>
      <c r="F9049" s="1">
        <v>45411</v>
      </c>
      <c r="G9049" t="s">
        <v>385</v>
      </c>
      <c r="H9049" t="s">
        <v>6562</v>
      </c>
      <c r="I9049">
        <v>10000</v>
      </c>
      <c r="J9049" t="s">
        <v>27</v>
      </c>
      <c r="K9049">
        <v>1</v>
      </c>
      <c r="L9049" t="s">
        <v>65</v>
      </c>
      <c r="M9049" t="s">
        <v>47</v>
      </c>
      <c r="N9049" t="s">
        <v>31</v>
      </c>
      <c r="Q9049" t="s">
        <v>32</v>
      </c>
      <c r="S9049">
        <v>8024642</v>
      </c>
      <c r="T9049" t="s">
        <v>385</v>
      </c>
    </row>
    <row r="9050" spans="1:20" x14ac:dyDescent="0.3">
      <c r="A9050">
        <v>33519674</v>
      </c>
      <c r="B9050">
        <v>781327</v>
      </c>
      <c r="C9050" t="s">
        <v>6551</v>
      </c>
      <c r="D9050" t="str">
        <f>_xlfn.XLOOKUP(C9050,[1]Digigem!$A:$A,[1]Digigem!$A:$A,1,0)</f>
        <v>%R091781327N01241015XE</v>
      </c>
      <c r="F9050" s="1">
        <v>45411</v>
      </c>
      <c r="G9050" t="s">
        <v>385</v>
      </c>
      <c r="H9050" t="s">
        <v>6563</v>
      </c>
      <c r="I9050">
        <v>10000</v>
      </c>
      <c r="J9050" t="s">
        <v>27</v>
      </c>
      <c r="K9050">
        <v>1</v>
      </c>
      <c r="L9050" t="s">
        <v>65</v>
      </c>
      <c r="M9050" t="s">
        <v>47</v>
      </c>
      <c r="N9050" t="s">
        <v>31</v>
      </c>
      <c r="Q9050" t="s">
        <v>32</v>
      </c>
      <c r="S9050">
        <v>8024672</v>
      </c>
      <c r="T9050" t="s">
        <v>385</v>
      </c>
    </row>
    <row r="9051" spans="1:20" x14ac:dyDescent="0.3">
      <c r="A9051">
        <v>33486075</v>
      </c>
      <c r="B9051">
        <v>781093</v>
      </c>
      <c r="C9051" t="s">
        <v>6531</v>
      </c>
      <c r="D9051" t="str">
        <f>_xlfn.XLOOKUP(C9051,[1]Digigem!$A:$A,[1]Digigem!$A:$A,1,0)</f>
        <v>%R091781093N0124102XIQ</v>
      </c>
      <c r="F9051" s="1">
        <v>45406</v>
      </c>
      <c r="G9051" t="s">
        <v>385</v>
      </c>
      <c r="H9051" t="s">
        <v>6564</v>
      </c>
      <c r="I9051">
        <v>10000</v>
      </c>
      <c r="J9051" t="s">
        <v>27</v>
      </c>
      <c r="K9051">
        <v>1</v>
      </c>
      <c r="L9051" t="s">
        <v>65</v>
      </c>
      <c r="M9051" t="s">
        <v>66</v>
      </c>
      <c r="N9051" t="s">
        <v>31</v>
      </c>
      <c r="Q9051" t="s">
        <v>32</v>
      </c>
      <c r="S9051">
        <v>8018358</v>
      </c>
      <c r="T9051" t="s">
        <v>385</v>
      </c>
    </row>
    <row r="9052" spans="1:20" x14ac:dyDescent="0.3">
      <c r="A9052">
        <v>33462718</v>
      </c>
      <c r="B9052">
        <v>781093</v>
      </c>
      <c r="C9052" t="s">
        <v>6458</v>
      </c>
      <c r="D9052" t="str">
        <f>_xlfn.XLOOKUP(C9052,[1]Digigem!$A:$A,[1]Digigem!$A:$A,1,0)</f>
        <v>%R091781093N1223101PPI</v>
      </c>
      <c r="F9052" s="1">
        <v>45405</v>
      </c>
      <c r="G9052" t="s">
        <v>385</v>
      </c>
      <c r="H9052" t="s">
        <v>6565</v>
      </c>
      <c r="I9052">
        <v>10000</v>
      </c>
      <c r="J9052" t="s">
        <v>27</v>
      </c>
      <c r="K9052">
        <v>1</v>
      </c>
      <c r="L9052" t="s">
        <v>65</v>
      </c>
      <c r="M9052" t="s">
        <v>394</v>
      </c>
      <c r="N9052" t="s">
        <v>31</v>
      </c>
      <c r="Q9052" t="s">
        <v>32</v>
      </c>
      <c r="S9052">
        <v>8014004</v>
      </c>
      <c r="T9052" t="s">
        <v>385</v>
      </c>
    </row>
    <row r="9053" spans="1:20" x14ac:dyDescent="0.3">
      <c r="A9053">
        <v>33471365</v>
      </c>
      <c r="B9053">
        <v>781093</v>
      </c>
      <c r="C9053" t="s">
        <v>6184</v>
      </c>
      <c r="D9053" t="str">
        <f>_xlfn.XLOOKUP(C9053,[1]Digigem!$A:$A,[1]Digigem!$A:$A,1,0)</f>
        <v>%R091781093N12231024KT</v>
      </c>
      <c r="F9053" s="1">
        <v>45405</v>
      </c>
      <c r="G9053" t="s">
        <v>385</v>
      </c>
      <c r="H9053" t="s">
        <v>6566</v>
      </c>
      <c r="I9053">
        <v>10000</v>
      </c>
      <c r="J9053" t="s">
        <v>27</v>
      </c>
      <c r="K9053">
        <v>1</v>
      </c>
      <c r="L9053" t="s">
        <v>65</v>
      </c>
      <c r="M9053" t="s">
        <v>47</v>
      </c>
      <c r="N9053" t="s">
        <v>31</v>
      </c>
      <c r="Q9053" t="s">
        <v>32</v>
      </c>
      <c r="S9053">
        <v>8015818</v>
      </c>
      <c r="T9053" t="s">
        <v>385</v>
      </c>
    </row>
    <row r="9054" spans="1:20" x14ac:dyDescent="0.3">
      <c r="A9054">
        <v>33471403</v>
      </c>
      <c r="B9054">
        <v>781093</v>
      </c>
      <c r="C9054" t="s">
        <v>6512</v>
      </c>
      <c r="D9054" t="str">
        <f>_xlfn.XLOOKUP(C9054,[1]Digigem!$A:$A,[1]Digigem!$A:$A,1,0)</f>
        <v>%R091781093N12231024OO</v>
      </c>
      <c r="F9054" s="1">
        <v>45405</v>
      </c>
      <c r="G9054" t="s">
        <v>385</v>
      </c>
      <c r="H9054" t="s">
        <v>6566</v>
      </c>
      <c r="I9054">
        <v>10000</v>
      </c>
      <c r="J9054" t="s">
        <v>27</v>
      </c>
      <c r="K9054">
        <v>1</v>
      </c>
      <c r="L9054" t="s">
        <v>65</v>
      </c>
      <c r="M9054" t="s">
        <v>47</v>
      </c>
      <c r="N9054" t="s">
        <v>31</v>
      </c>
      <c r="Q9054" t="s">
        <v>32</v>
      </c>
      <c r="S9054">
        <v>8015818</v>
      </c>
      <c r="T9054" t="s">
        <v>385</v>
      </c>
    </row>
    <row r="9055" spans="1:20" x14ac:dyDescent="0.3">
      <c r="A9055">
        <v>33471422</v>
      </c>
      <c r="B9055">
        <v>781093</v>
      </c>
      <c r="C9055" t="s">
        <v>6315</v>
      </c>
      <c r="D9055" t="str">
        <f>_xlfn.XLOOKUP(C9055,[1]Digigem!$A:$A,[1]Digigem!$A:$A,1,0)</f>
        <v>%R091781093N12231024PC</v>
      </c>
      <c r="F9055" s="1">
        <v>45405</v>
      </c>
      <c r="G9055" t="s">
        <v>385</v>
      </c>
      <c r="H9055" t="s">
        <v>6566</v>
      </c>
      <c r="I9055">
        <v>10000</v>
      </c>
      <c r="J9055" t="s">
        <v>27</v>
      </c>
      <c r="K9055">
        <v>1</v>
      </c>
      <c r="L9055" t="s">
        <v>65</v>
      </c>
      <c r="M9055" t="s">
        <v>47</v>
      </c>
      <c r="N9055" t="s">
        <v>31</v>
      </c>
      <c r="Q9055" t="s">
        <v>32</v>
      </c>
      <c r="S9055">
        <v>8015818</v>
      </c>
      <c r="T9055" t="s">
        <v>385</v>
      </c>
    </row>
    <row r="9056" spans="1:20" x14ac:dyDescent="0.3">
      <c r="A9056">
        <v>33471430</v>
      </c>
      <c r="B9056">
        <v>781093</v>
      </c>
      <c r="C9056" t="s">
        <v>6317</v>
      </c>
      <c r="D9056" t="str">
        <f>_xlfn.XLOOKUP(C9056,[1]Digigem!$A:$A,[1]Digigem!$A:$A,1,0)</f>
        <v>%R091781093N12231024QI</v>
      </c>
      <c r="F9056" s="1">
        <v>45405</v>
      </c>
      <c r="G9056" t="s">
        <v>385</v>
      </c>
      <c r="H9056" t="s">
        <v>6566</v>
      </c>
      <c r="I9056">
        <v>10000</v>
      </c>
      <c r="J9056" t="s">
        <v>27</v>
      </c>
      <c r="K9056">
        <v>1</v>
      </c>
      <c r="L9056" t="s">
        <v>65</v>
      </c>
      <c r="M9056" t="s">
        <v>47</v>
      </c>
      <c r="N9056" t="s">
        <v>31</v>
      </c>
      <c r="Q9056" t="s">
        <v>32</v>
      </c>
      <c r="S9056">
        <v>8015818</v>
      </c>
      <c r="T9056" t="s">
        <v>385</v>
      </c>
    </row>
    <row r="9057" spans="1:20" x14ac:dyDescent="0.3">
      <c r="A9057">
        <v>33443109</v>
      </c>
      <c r="B9057">
        <v>781093</v>
      </c>
      <c r="C9057" t="s">
        <v>6500</v>
      </c>
      <c r="D9057" t="str">
        <f>_xlfn.XLOOKUP(C9057,[1]Digigem!$A:$A,[1]Digigem!$A:$A,1,0)</f>
        <v>%R091781093N0124102YMF</v>
      </c>
      <c r="F9057" s="1">
        <v>45404</v>
      </c>
      <c r="G9057" t="s">
        <v>385</v>
      </c>
      <c r="H9057" t="s">
        <v>6567</v>
      </c>
      <c r="I9057">
        <v>10000</v>
      </c>
      <c r="J9057" t="s">
        <v>27</v>
      </c>
      <c r="K9057">
        <v>1</v>
      </c>
      <c r="L9057" t="s">
        <v>65</v>
      </c>
      <c r="M9057" t="s">
        <v>394</v>
      </c>
      <c r="N9057" t="s">
        <v>31</v>
      </c>
      <c r="Q9057" t="s">
        <v>32</v>
      </c>
      <c r="S9057">
        <v>8009671</v>
      </c>
      <c r="T9057" t="s">
        <v>385</v>
      </c>
    </row>
    <row r="9058" spans="1:20" x14ac:dyDescent="0.3">
      <c r="A9058">
        <v>33382404</v>
      </c>
      <c r="B9058">
        <v>781093</v>
      </c>
      <c r="C9058" t="s">
        <v>6556</v>
      </c>
      <c r="D9058" t="str">
        <f>_xlfn.XLOOKUP(C9058,[1]Digigem!$A:$A,[1]Digigem!$A:$A,1,0)</f>
        <v>%R091781093N01241027CJ</v>
      </c>
      <c r="F9058" s="1">
        <v>45400</v>
      </c>
      <c r="G9058" t="s">
        <v>385</v>
      </c>
      <c r="H9058" t="s">
        <v>6568</v>
      </c>
      <c r="I9058">
        <v>10000</v>
      </c>
      <c r="J9058" t="s">
        <v>27</v>
      </c>
      <c r="K9058">
        <v>1</v>
      </c>
      <c r="L9058" t="s">
        <v>65</v>
      </c>
      <c r="M9058" t="s">
        <v>47</v>
      </c>
      <c r="N9058" t="s">
        <v>31</v>
      </c>
      <c r="Q9058" t="s">
        <v>32</v>
      </c>
      <c r="S9058">
        <v>7998712</v>
      </c>
      <c r="T9058" t="s">
        <v>385</v>
      </c>
    </row>
    <row r="9059" spans="1:20" x14ac:dyDescent="0.3">
      <c r="A9059">
        <v>33408379</v>
      </c>
      <c r="B9059">
        <v>781093</v>
      </c>
      <c r="C9059" t="s">
        <v>6569</v>
      </c>
      <c r="D9059" t="str">
        <f>_xlfn.XLOOKUP(C9059,[1]Digigem!$A:$A,[1]Digigem!$A:$A,1,0)</f>
        <v>%R091781093N0124217APN</v>
      </c>
      <c r="F9059" s="1">
        <v>45400</v>
      </c>
      <c r="G9059" t="s">
        <v>385</v>
      </c>
      <c r="H9059" t="s">
        <v>6570</v>
      </c>
      <c r="I9059">
        <v>20000</v>
      </c>
      <c r="J9059" t="s">
        <v>27</v>
      </c>
      <c r="K9059">
        <v>-1</v>
      </c>
      <c r="L9059" t="s">
        <v>46</v>
      </c>
      <c r="M9059" t="s">
        <v>66</v>
      </c>
      <c r="N9059" t="s">
        <v>31</v>
      </c>
      <c r="P9059">
        <v>111927</v>
      </c>
      <c r="Q9059" t="s">
        <v>32</v>
      </c>
      <c r="R9059">
        <v>3156840</v>
      </c>
      <c r="S9059">
        <v>8002450</v>
      </c>
      <c r="T9059" t="s">
        <v>385</v>
      </c>
    </row>
    <row r="9060" spans="1:20" x14ac:dyDescent="0.3">
      <c r="A9060">
        <v>33404327</v>
      </c>
      <c r="B9060">
        <v>781093</v>
      </c>
      <c r="C9060" t="s">
        <v>6561</v>
      </c>
      <c r="D9060" t="str">
        <f>_xlfn.XLOOKUP(C9060,[1]Digigem!$A:$A,[1]Digigem!$A:$A,1,0)</f>
        <v>%R091781093N12231018PD</v>
      </c>
      <c r="F9060" s="1">
        <v>45400</v>
      </c>
      <c r="G9060" t="s">
        <v>385</v>
      </c>
      <c r="H9060" t="s">
        <v>6571</v>
      </c>
      <c r="I9060">
        <v>10000</v>
      </c>
      <c r="J9060" t="s">
        <v>27</v>
      </c>
      <c r="K9060">
        <v>1</v>
      </c>
      <c r="L9060" t="s">
        <v>65</v>
      </c>
      <c r="M9060" t="s">
        <v>47</v>
      </c>
      <c r="N9060" t="s">
        <v>31</v>
      </c>
      <c r="Q9060" t="s">
        <v>32</v>
      </c>
      <c r="S9060">
        <v>8001892</v>
      </c>
      <c r="T9060" t="s">
        <v>385</v>
      </c>
    </row>
    <row r="9061" spans="1:20" x14ac:dyDescent="0.3">
      <c r="A9061">
        <v>33401405</v>
      </c>
      <c r="B9061">
        <v>781093</v>
      </c>
      <c r="C9061" t="s">
        <v>6544</v>
      </c>
      <c r="D9061" t="str">
        <f>_xlfn.XLOOKUP(C9061,[1]Digigem!$A:$A,[1]Digigem!$A:$A,1,0)</f>
        <v>%R091781093N1223101RKL</v>
      </c>
      <c r="F9061" s="1">
        <v>45400</v>
      </c>
      <c r="G9061" t="s">
        <v>385</v>
      </c>
      <c r="H9061" t="s">
        <v>6572</v>
      </c>
      <c r="I9061">
        <v>10000</v>
      </c>
      <c r="J9061" t="s">
        <v>27</v>
      </c>
      <c r="K9061">
        <v>1</v>
      </c>
      <c r="L9061" t="s">
        <v>65</v>
      </c>
      <c r="M9061" t="s">
        <v>66</v>
      </c>
      <c r="N9061" t="s">
        <v>31</v>
      </c>
      <c r="Q9061" t="s">
        <v>32</v>
      </c>
      <c r="S9061">
        <v>8001402</v>
      </c>
      <c r="T9061" t="s">
        <v>385</v>
      </c>
    </row>
    <row r="9062" spans="1:20" x14ac:dyDescent="0.3">
      <c r="A9062">
        <v>33376826</v>
      </c>
      <c r="B9062">
        <v>783494</v>
      </c>
      <c r="C9062" t="s">
        <v>6573</v>
      </c>
      <c r="D9062" t="str">
        <f>_xlfn.XLOOKUP(C9062,[1]Digigem!$A:$A,[1]Digigem!$A:$A,1,0)</f>
        <v>%5393783494N02241A0014</v>
      </c>
      <c r="F9062" s="1">
        <v>45399</v>
      </c>
      <c r="G9062" t="s">
        <v>385</v>
      </c>
      <c r="H9062" t="s">
        <v>6574</v>
      </c>
      <c r="I9062">
        <v>10000</v>
      </c>
      <c r="J9062" t="s">
        <v>27</v>
      </c>
      <c r="K9062">
        <v>1</v>
      </c>
      <c r="L9062" t="s">
        <v>65</v>
      </c>
      <c r="M9062" t="s">
        <v>47</v>
      </c>
      <c r="N9062" t="s">
        <v>31</v>
      </c>
      <c r="Q9062" t="s">
        <v>67</v>
      </c>
      <c r="S9062">
        <v>7997495</v>
      </c>
      <c r="T9062" t="s">
        <v>385</v>
      </c>
    </row>
    <row r="9063" spans="1:20" x14ac:dyDescent="0.3">
      <c r="A9063">
        <v>33376825</v>
      </c>
      <c r="B9063">
        <v>783494</v>
      </c>
      <c r="C9063" t="s">
        <v>6575</v>
      </c>
      <c r="D9063" t="str">
        <f>_xlfn.XLOOKUP(C9063,[1]Digigem!$A:$A,[1]Digigem!$A:$A,1,0)</f>
        <v>%5393783494N12221A0333</v>
      </c>
      <c r="F9063" s="1">
        <v>45399</v>
      </c>
      <c r="G9063" t="s">
        <v>385</v>
      </c>
      <c r="H9063" t="s">
        <v>6574</v>
      </c>
      <c r="I9063">
        <v>10000</v>
      </c>
      <c r="J9063" t="s">
        <v>27</v>
      </c>
      <c r="K9063">
        <v>1</v>
      </c>
      <c r="L9063" t="s">
        <v>65</v>
      </c>
      <c r="M9063" t="s">
        <v>47</v>
      </c>
      <c r="N9063" t="s">
        <v>31</v>
      </c>
      <c r="Q9063" t="s">
        <v>67</v>
      </c>
      <c r="S9063">
        <v>7997495</v>
      </c>
      <c r="T9063" t="s">
        <v>385</v>
      </c>
    </row>
    <row r="9064" spans="1:20" x14ac:dyDescent="0.3">
      <c r="A9064">
        <v>33380119</v>
      </c>
      <c r="B9064">
        <v>781327</v>
      </c>
      <c r="C9064" t="s">
        <v>6576</v>
      </c>
      <c r="D9064" t="str">
        <f>_xlfn.XLOOKUP(C9064,[1]Digigem!$A:$A,[1]Digigem!$A:$A,1,0)</f>
        <v>%R091781327N1123100CD0</v>
      </c>
      <c r="F9064" s="1">
        <v>45399</v>
      </c>
      <c r="G9064" t="s">
        <v>385</v>
      </c>
      <c r="H9064" t="s">
        <v>6577</v>
      </c>
      <c r="I9064">
        <v>10000</v>
      </c>
      <c r="J9064" t="s">
        <v>27</v>
      </c>
      <c r="K9064">
        <v>-1</v>
      </c>
      <c r="L9064" t="s">
        <v>46</v>
      </c>
      <c r="M9064" t="s">
        <v>190</v>
      </c>
      <c r="N9064" t="s">
        <v>31</v>
      </c>
      <c r="O9064" t="s">
        <v>506</v>
      </c>
      <c r="Q9064" t="s">
        <v>32</v>
      </c>
      <c r="R9064">
        <v>3155303</v>
      </c>
      <c r="S9064">
        <v>7998158</v>
      </c>
      <c r="T9064" t="s">
        <v>385</v>
      </c>
    </row>
    <row r="9065" spans="1:20" x14ac:dyDescent="0.3">
      <c r="A9065">
        <v>33328416</v>
      </c>
      <c r="B9065">
        <v>782439</v>
      </c>
      <c r="C9065" t="s">
        <v>6578</v>
      </c>
      <c r="D9065" t="str">
        <f>_xlfn.XLOOKUP(C9065,[1]Digigem!$A:$A,[1]Digigem!$A:$A,1,0)</f>
        <v>%19GI782439N0922100733</v>
      </c>
      <c r="F9065" s="1">
        <v>45398</v>
      </c>
      <c r="G9065" t="s">
        <v>385</v>
      </c>
      <c r="H9065" t="s">
        <v>6579</v>
      </c>
      <c r="I9065">
        <v>10000</v>
      </c>
      <c r="J9065" t="s">
        <v>27</v>
      </c>
      <c r="K9065">
        <v>1</v>
      </c>
      <c r="L9065" t="s">
        <v>65</v>
      </c>
      <c r="M9065" t="s">
        <v>190</v>
      </c>
      <c r="N9065" t="s">
        <v>31</v>
      </c>
      <c r="Q9065" t="s">
        <v>67</v>
      </c>
      <c r="S9065">
        <v>7990230</v>
      </c>
      <c r="T9065" t="s">
        <v>385</v>
      </c>
    </row>
    <row r="9066" spans="1:20" x14ac:dyDescent="0.3">
      <c r="A9066">
        <v>33328417</v>
      </c>
      <c r="B9066">
        <v>782439</v>
      </c>
      <c r="C9066" t="s">
        <v>6580</v>
      </c>
      <c r="D9066" t="str">
        <f>_xlfn.XLOOKUP(C9066,[1]Digigem!$A:$A,[1]Digigem!$A:$A,1,0)</f>
        <v>%19GI782439N0922100736</v>
      </c>
      <c r="F9066" s="1">
        <v>45398</v>
      </c>
      <c r="G9066" t="s">
        <v>385</v>
      </c>
      <c r="H9066" t="s">
        <v>6579</v>
      </c>
      <c r="I9066">
        <v>10000</v>
      </c>
      <c r="J9066" t="s">
        <v>27</v>
      </c>
      <c r="K9066">
        <v>1</v>
      </c>
      <c r="L9066" t="s">
        <v>65</v>
      </c>
      <c r="M9066" t="s">
        <v>190</v>
      </c>
      <c r="N9066" t="s">
        <v>31</v>
      </c>
      <c r="Q9066" t="s">
        <v>67</v>
      </c>
      <c r="S9066">
        <v>7990230</v>
      </c>
      <c r="T9066" t="s">
        <v>385</v>
      </c>
    </row>
    <row r="9067" spans="1:20" x14ac:dyDescent="0.3">
      <c r="A9067">
        <v>33328418</v>
      </c>
      <c r="B9067">
        <v>782439</v>
      </c>
      <c r="C9067" t="s">
        <v>6581</v>
      </c>
      <c r="D9067" t="str">
        <f>_xlfn.XLOOKUP(C9067,[1]Digigem!$A:$A,[1]Digigem!$A:$A,1,0)</f>
        <v>%19GI782439N0922100754</v>
      </c>
      <c r="F9067" s="1">
        <v>45398</v>
      </c>
      <c r="G9067" t="s">
        <v>385</v>
      </c>
      <c r="H9067" t="s">
        <v>6579</v>
      </c>
      <c r="I9067">
        <v>10000</v>
      </c>
      <c r="J9067" t="s">
        <v>27</v>
      </c>
      <c r="K9067">
        <v>1</v>
      </c>
      <c r="L9067" t="s">
        <v>65</v>
      </c>
      <c r="M9067" t="s">
        <v>190</v>
      </c>
      <c r="N9067" t="s">
        <v>31</v>
      </c>
      <c r="Q9067" t="s">
        <v>67</v>
      </c>
      <c r="S9067">
        <v>7990230</v>
      </c>
      <c r="T9067" t="s">
        <v>385</v>
      </c>
    </row>
    <row r="9068" spans="1:20" x14ac:dyDescent="0.3">
      <c r="A9068">
        <v>33328419</v>
      </c>
      <c r="B9068">
        <v>782439</v>
      </c>
      <c r="C9068" t="s">
        <v>6582</v>
      </c>
      <c r="D9068" t="str">
        <f>_xlfn.XLOOKUP(C9068,[1]Digigem!$A:$A,[1]Digigem!$A:$A,1,0)</f>
        <v>%19GI782439N0922100755</v>
      </c>
      <c r="F9068" s="1">
        <v>45398</v>
      </c>
      <c r="G9068" t="s">
        <v>385</v>
      </c>
      <c r="H9068" t="s">
        <v>6579</v>
      </c>
      <c r="I9068">
        <v>10000</v>
      </c>
      <c r="J9068" t="s">
        <v>27</v>
      </c>
      <c r="K9068">
        <v>1</v>
      </c>
      <c r="L9068" t="s">
        <v>65</v>
      </c>
      <c r="M9068" t="s">
        <v>190</v>
      </c>
      <c r="N9068" t="s">
        <v>31</v>
      </c>
      <c r="Q9068" t="s">
        <v>67</v>
      </c>
      <c r="S9068">
        <v>7990230</v>
      </c>
      <c r="T9068" t="s">
        <v>385</v>
      </c>
    </row>
    <row r="9069" spans="1:20" x14ac:dyDescent="0.3">
      <c r="A9069">
        <v>33328420</v>
      </c>
      <c r="B9069">
        <v>782439</v>
      </c>
      <c r="C9069" t="s">
        <v>6583</v>
      </c>
      <c r="D9069" t="str">
        <f>_xlfn.XLOOKUP(C9069,[1]Digigem!$A:$A,[1]Digigem!$A:$A,1,0)</f>
        <v>%19GI782439N0922100756</v>
      </c>
      <c r="F9069" s="1">
        <v>45398</v>
      </c>
      <c r="G9069" t="s">
        <v>385</v>
      </c>
      <c r="H9069" t="s">
        <v>6579</v>
      </c>
      <c r="I9069">
        <v>10000</v>
      </c>
      <c r="J9069" t="s">
        <v>27</v>
      </c>
      <c r="K9069">
        <v>1</v>
      </c>
      <c r="L9069" t="s">
        <v>65</v>
      </c>
      <c r="M9069" t="s">
        <v>190</v>
      </c>
      <c r="N9069" t="s">
        <v>31</v>
      </c>
      <c r="Q9069" t="s">
        <v>67</v>
      </c>
      <c r="S9069">
        <v>7990230</v>
      </c>
      <c r="T9069" t="s">
        <v>385</v>
      </c>
    </row>
    <row r="9070" spans="1:20" x14ac:dyDescent="0.3">
      <c r="A9070">
        <v>33328421</v>
      </c>
      <c r="B9070">
        <v>782439</v>
      </c>
      <c r="C9070" t="s">
        <v>6584</v>
      </c>
      <c r="D9070" t="str">
        <f>_xlfn.XLOOKUP(C9070,[1]Digigem!$A:$A,[1]Digigem!$A:$A,1,0)</f>
        <v>%19GI782439N0922100757</v>
      </c>
      <c r="F9070" s="1">
        <v>45398</v>
      </c>
      <c r="G9070" t="s">
        <v>385</v>
      </c>
      <c r="H9070" t="s">
        <v>6579</v>
      </c>
      <c r="I9070">
        <v>10000</v>
      </c>
      <c r="J9070" t="s">
        <v>27</v>
      </c>
      <c r="K9070">
        <v>1</v>
      </c>
      <c r="L9070" t="s">
        <v>65</v>
      </c>
      <c r="M9070" t="s">
        <v>190</v>
      </c>
      <c r="N9070" t="s">
        <v>31</v>
      </c>
      <c r="Q9070" t="s">
        <v>67</v>
      </c>
      <c r="S9070">
        <v>7990230</v>
      </c>
      <c r="T9070" t="s">
        <v>385</v>
      </c>
    </row>
    <row r="9071" spans="1:20" x14ac:dyDescent="0.3">
      <c r="A9071">
        <v>33328422</v>
      </c>
      <c r="B9071">
        <v>782439</v>
      </c>
      <c r="C9071" t="s">
        <v>6585</v>
      </c>
      <c r="D9071" t="str">
        <f>_xlfn.XLOOKUP(C9071,[1]Digigem!$A:$A,[1]Digigem!$A:$A,1,0)</f>
        <v>%19GI782439N0922100758</v>
      </c>
      <c r="F9071" s="1">
        <v>45398</v>
      </c>
      <c r="G9071" t="s">
        <v>385</v>
      </c>
      <c r="H9071" t="s">
        <v>6579</v>
      </c>
      <c r="I9071">
        <v>10000</v>
      </c>
      <c r="J9071" t="s">
        <v>27</v>
      </c>
      <c r="K9071">
        <v>1</v>
      </c>
      <c r="L9071" t="s">
        <v>65</v>
      </c>
      <c r="M9071" t="s">
        <v>190</v>
      </c>
      <c r="N9071" t="s">
        <v>31</v>
      </c>
      <c r="Q9071" t="s">
        <v>67</v>
      </c>
      <c r="S9071">
        <v>7990230</v>
      </c>
      <c r="T9071" t="s">
        <v>385</v>
      </c>
    </row>
    <row r="9072" spans="1:20" x14ac:dyDescent="0.3">
      <c r="A9072">
        <v>33328423</v>
      </c>
      <c r="B9072">
        <v>782439</v>
      </c>
      <c r="C9072" t="s">
        <v>6586</v>
      </c>
      <c r="D9072" t="str">
        <f>_xlfn.XLOOKUP(C9072,[1]Digigem!$A:$A,[1]Digigem!$A:$A,1,0)</f>
        <v>%19GI782439N0922100759</v>
      </c>
      <c r="F9072" s="1">
        <v>45398</v>
      </c>
      <c r="G9072" t="s">
        <v>385</v>
      </c>
      <c r="H9072" t="s">
        <v>6579</v>
      </c>
      <c r="I9072">
        <v>10000</v>
      </c>
      <c r="J9072" t="s">
        <v>27</v>
      </c>
      <c r="K9072">
        <v>1</v>
      </c>
      <c r="L9072" t="s">
        <v>65</v>
      </c>
      <c r="M9072" t="s">
        <v>190</v>
      </c>
      <c r="N9072" t="s">
        <v>31</v>
      </c>
      <c r="Q9072" t="s">
        <v>67</v>
      </c>
      <c r="S9072">
        <v>7990230</v>
      </c>
      <c r="T9072" t="s">
        <v>385</v>
      </c>
    </row>
    <row r="9073" spans="1:20" x14ac:dyDescent="0.3">
      <c r="A9073">
        <v>33328424</v>
      </c>
      <c r="B9073">
        <v>782439</v>
      </c>
      <c r="C9073" t="s">
        <v>6587</v>
      </c>
      <c r="D9073" t="str">
        <f>_xlfn.XLOOKUP(C9073,[1]Digigem!$A:$A,[1]Digigem!$A:$A,1,0)</f>
        <v>%19GI782439N0922100760</v>
      </c>
      <c r="F9073" s="1">
        <v>45398</v>
      </c>
      <c r="G9073" t="s">
        <v>385</v>
      </c>
      <c r="H9073" t="s">
        <v>6579</v>
      </c>
      <c r="I9073">
        <v>10000</v>
      </c>
      <c r="J9073" t="s">
        <v>27</v>
      </c>
      <c r="K9073">
        <v>1</v>
      </c>
      <c r="L9073" t="s">
        <v>65</v>
      </c>
      <c r="M9073" t="s">
        <v>190</v>
      </c>
      <c r="N9073" t="s">
        <v>31</v>
      </c>
      <c r="Q9073" t="s">
        <v>67</v>
      </c>
      <c r="S9073">
        <v>7990230</v>
      </c>
      <c r="T9073" t="s">
        <v>385</v>
      </c>
    </row>
    <row r="9074" spans="1:20" x14ac:dyDescent="0.3">
      <c r="A9074">
        <v>33328425</v>
      </c>
      <c r="B9074">
        <v>782439</v>
      </c>
      <c r="C9074" t="s">
        <v>6588</v>
      </c>
      <c r="D9074" t="str">
        <f>_xlfn.XLOOKUP(C9074,[1]Digigem!$A:$A,[1]Digigem!$A:$A,1,0)</f>
        <v>%19GI782439N0922100761</v>
      </c>
      <c r="F9074" s="1">
        <v>45398</v>
      </c>
      <c r="G9074" t="s">
        <v>385</v>
      </c>
      <c r="H9074" t="s">
        <v>6579</v>
      </c>
      <c r="I9074">
        <v>10000</v>
      </c>
      <c r="J9074" t="s">
        <v>27</v>
      </c>
      <c r="K9074">
        <v>1</v>
      </c>
      <c r="L9074" t="s">
        <v>65</v>
      </c>
      <c r="M9074" t="s">
        <v>190</v>
      </c>
      <c r="N9074" t="s">
        <v>31</v>
      </c>
      <c r="Q9074" t="s">
        <v>67</v>
      </c>
      <c r="S9074">
        <v>7990230</v>
      </c>
      <c r="T9074" t="s">
        <v>385</v>
      </c>
    </row>
    <row r="9075" spans="1:20" x14ac:dyDescent="0.3">
      <c r="A9075">
        <v>33328426</v>
      </c>
      <c r="B9075">
        <v>782439</v>
      </c>
      <c r="C9075" t="s">
        <v>6589</v>
      </c>
      <c r="D9075" t="str">
        <f>_xlfn.XLOOKUP(C9075,[1]Digigem!$A:$A,[1]Digigem!$A:$A,1,0)</f>
        <v>%19GI782439N0922100762</v>
      </c>
      <c r="F9075" s="1">
        <v>45398</v>
      </c>
      <c r="G9075" t="s">
        <v>385</v>
      </c>
      <c r="H9075" t="s">
        <v>6579</v>
      </c>
      <c r="I9075">
        <v>10000</v>
      </c>
      <c r="J9075" t="s">
        <v>27</v>
      </c>
      <c r="K9075">
        <v>1</v>
      </c>
      <c r="L9075" t="s">
        <v>65</v>
      </c>
      <c r="M9075" t="s">
        <v>190</v>
      </c>
      <c r="N9075" t="s">
        <v>31</v>
      </c>
      <c r="Q9075" t="s">
        <v>67</v>
      </c>
      <c r="S9075">
        <v>7990230</v>
      </c>
      <c r="T9075" t="s">
        <v>385</v>
      </c>
    </row>
    <row r="9076" spans="1:20" x14ac:dyDescent="0.3">
      <c r="A9076">
        <v>33328427</v>
      </c>
      <c r="B9076">
        <v>782439</v>
      </c>
      <c r="C9076" t="s">
        <v>6590</v>
      </c>
      <c r="D9076" t="str">
        <f>_xlfn.XLOOKUP(C9076,[1]Digigem!$A:$A,[1]Digigem!$A:$A,1,0)</f>
        <v>%19GI782439N0922100763</v>
      </c>
      <c r="F9076" s="1">
        <v>45398</v>
      </c>
      <c r="G9076" t="s">
        <v>385</v>
      </c>
      <c r="H9076" t="s">
        <v>6579</v>
      </c>
      <c r="I9076">
        <v>10000</v>
      </c>
      <c r="J9076" t="s">
        <v>27</v>
      </c>
      <c r="K9076">
        <v>1</v>
      </c>
      <c r="L9076" t="s">
        <v>65</v>
      </c>
      <c r="M9076" t="s">
        <v>190</v>
      </c>
      <c r="N9076" t="s">
        <v>31</v>
      </c>
      <c r="Q9076" t="s">
        <v>67</v>
      </c>
      <c r="S9076">
        <v>7990230</v>
      </c>
      <c r="T9076" t="s">
        <v>385</v>
      </c>
    </row>
    <row r="9077" spans="1:20" x14ac:dyDescent="0.3">
      <c r="A9077">
        <v>33328428</v>
      </c>
      <c r="B9077">
        <v>782439</v>
      </c>
      <c r="C9077" t="s">
        <v>6591</v>
      </c>
      <c r="D9077" t="str">
        <f>_xlfn.XLOOKUP(C9077,[1]Digigem!$A:$A,[1]Digigem!$A:$A,1,0)</f>
        <v>%19GI782439N0922100764</v>
      </c>
      <c r="F9077" s="1">
        <v>45398</v>
      </c>
      <c r="G9077" t="s">
        <v>385</v>
      </c>
      <c r="H9077" t="s">
        <v>6579</v>
      </c>
      <c r="I9077">
        <v>10000</v>
      </c>
      <c r="J9077" t="s">
        <v>27</v>
      </c>
      <c r="K9077">
        <v>1</v>
      </c>
      <c r="L9077" t="s">
        <v>65</v>
      </c>
      <c r="M9077" t="s">
        <v>190</v>
      </c>
      <c r="N9077" t="s">
        <v>31</v>
      </c>
      <c r="Q9077" t="s">
        <v>67</v>
      </c>
      <c r="S9077">
        <v>7990230</v>
      </c>
      <c r="T9077" t="s">
        <v>385</v>
      </c>
    </row>
    <row r="9078" spans="1:20" x14ac:dyDescent="0.3">
      <c r="A9078">
        <v>33328429</v>
      </c>
      <c r="B9078">
        <v>782439</v>
      </c>
      <c r="C9078" t="s">
        <v>6592</v>
      </c>
      <c r="D9078" t="str">
        <f>_xlfn.XLOOKUP(C9078,[1]Digigem!$A:$A,[1]Digigem!$A:$A,1,0)</f>
        <v>%19GI782439N0922100765</v>
      </c>
      <c r="F9078" s="1">
        <v>45398</v>
      </c>
      <c r="G9078" t="s">
        <v>385</v>
      </c>
      <c r="H9078" t="s">
        <v>6579</v>
      </c>
      <c r="I9078">
        <v>10000</v>
      </c>
      <c r="J9078" t="s">
        <v>27</v>
      </c>
      <c r="K9078">
        <v>1</v>
      </c>
      <c r="L9078" t="s">
        <v>65</v>
      </c>
      <c r="M9078" t="s">
        <v>190</v>
      </c>
      <c r="N9078" t="s">
        <v>31</v>
      </c>
      <c r="Q9078" t="s">
        <v>67</v>
      </c>
      <c r="S9078">
        <v>7990230</v>
      </c>
      <c r="T9078" t="s">
        <v>385</v>
      </c>
    </row>
    <row r="9079" spans="1:20" x14ac:dyDescent="0.3">
      <c r="A9079">
        <v>33328430</v>
      </c>
      <c r="B9079">
        <v>782439</v>
      </c>
      <c r="C9079" t="s">
        <v>6593</v>
      </c>
      <c r="D9079" t="str">
        <f>_xlfn.XLOOKUP(C9079,[1]Digigem!$A:$A,[1]Digigem!$A:$A,1,0)</f>
        <v>%19GI782439N0922100766</v>
      </c>
      <c r="F9079" s="1">
        <v>45398</v>
      </c>
      <c r="G9079" t="s">
        <v>385</v>
      </c>
      <c r="H9079" t="s">
        <v>6579</v>
      </c>
      <c r="I9079">
        <v>10000</v>
      </c>
      <c r="J9079" t="s">
        <v>27</v>
      </c>
      <c r="K9079">
        <v>1</v>
      </c>
      <c r="L9079" t="s">
        <v>65</v>
      </c>
      <c r="M9079" t="s">
        <v>190</v>
      </c>
      <c r="N9079" t="s">
        <v>31</v>
      </c>
      <c r="Q9079" t="s">
        <v>67</v>
      </c>
      <c r="S9079">
        <v>7990230</v>
      </c>
      <c r="T9079" t="s">
        <v>385</v>
      </c>
    </row>
    <row r="9080" spans="1:20" x14ac:dyDescent="0.3">
      <c r="A9080">
        <v>33328431</v>
      </c>
      <c r="B9080">
        <v>782439</v>
      </c>
      <c r="C9080" t="s">
        <v>6594</v>
      </c>
      <c r="D9080" t="str">
        <f>_xlfn.XLOOKUP(C9080,[1]Digigem!$A:$A,[1]Digigem!$A:$A,1,0)</f>
        <v>%19GI782439N0922100767</v>
      </c>
      <c r="F9080" s="1">
        <v>45398</v>
      </c>
      <c r="G9080" t="s">
        <v>385</v>
      </c>
      <c r="H9080" t="s">
        <v>6579</v>
      </c>
      <c r="I9080">
        <v>10000</v>
      </c>
      <c r="J9080" t="s">
        <v>27</v>
      </c>
      <c r="K9080">
        <v>1</v>
      </c>
      <c r="L9080" t="s">
        <v>65</v>
      </c>
      <c r="M9080" t="s">
        <v>190</v>
      </c>
      <c r="N9080" t="s">
        <v>31</v>
      </c>
      <c r="Q9080" t="s">
        <v>67</v>
      </c>
      <c r="S9080">
        <v>7990230</v>
      </c>
      <c r="T9080" t="s">
        <v>385</v>
      </c>
    </row>
    <row r="9081" spans="1:20" x14ac:dyDescent="0.3">
      <c r="A9081">
        <v>33328432</v>
      </c>
      <c r="B9081">
        <v>782439</v>
      </c>
      <c r="C9081" t="s">
        <v>6595</v>
      </c>
      <c r="D9081" t="str">
        <f>_xlfn.XLOOKUP(C9081,[1]Digigem!$A:$A,[1]Digigem!$A:$A,1,0)</f>
        <v>%19GI782439N0922100768</v>
      </c>
      <c r="F9081" s="1">
        <v>45398</v>
      </c>
      <c r="G9081" t="s">
        <v>385</v>
      </c>
      <c r="H9081" t="s">
        <v>6579</v>
      </c>
      <c r="I9081">
        <v>10000</v>
      </c>
      <c r="J9081" t="s">
        <v>27</v>
      </c>
      <c r="K9081">
        <v>1</v>
      </c>
      <c r="L9081" t="s">
        <v>65</v>
      </c>
      <c r="M9081" t="s">
        <v>190</v>
      </c>
      <c r="N9081" t="s">
        <v>31</v>
      </c>
      <c r="Q9081" t="s">
        <v>67</v>
      </c>
      <c r="S9081">
        <v>7990230</v>
      </c>
      <c r="T9081" t="s">
        <v>385</v>
      </c>
    </row>
    <row r="9082" spans="1:20" x14ac:dyDescent="0.3">
      <c r="A9082">
        <v>33328433</v>
      </c>
      <c r="B9082">
        <v>782439</v>
      </c>
      <c r="C9082" t="s">
        <v>6596</v>
      </c>
      <c r="D9082" t="str">
        <f>_xlfn.XLOOKUP(C9082,[1]Digigem!$A:$A,[1]Digigem!$A:$A,1,0)</f>
        <v>%19GI782439N0922100769</v>
      </c>
      <c r="F9082" s="1">
        <v>45398</v>
      </c>
      <c r="G9082" t="s">
        <v>385</v>
      </c>
      <c r="H9082" t="s">
        <v>6579</v>
      </c>
      <c r="I9082">
        <v>10000</v>
      </c>
      <c r="J9082" t="s">
        <v>27</v>
      </c>
      <c r="K9082">
        <v>1</v>
      </c>
      <c r="L9082" t="s">
        <v>65</v>
      </c>
      <c r="M9082" t="s">
        <v>190</v>
      </c>
      <c r="N9082" t="s">
        <v>31</v>
      </c>
      <c r="Q9082" t="s">
        <v>67</v>
      </c>
      <c r="S9082">
        <v>7990230</v>
      </c>
      <c r="T9082" t="s">
        <v>385</v>
      </c>
    </row>
    <row r="9083" spans="1:20" x14ac:dyDescent="0.3">
      <c r="A9083">
        <v>33328434</v>
      </c>
      <c r="B9083">
        <v>782439</v>
      </c>
      <c r="C9083" t="s">
        <v>6597</v>
      </c>
      <c r="D9083" t="str">
        <f>_xlfn.XLOOKUP(C9083,[1]Digigem!$A:$A,[1]Digigem!$A:$A,1,0)</f>
        <v>%19GI782439N0922100770</v>
      </c>
      <c r="F9083" s="1">
        <v>45398</v>
      </c>
      <c r="G9083" t="s">
        <v>385</v>
      </c>
      <c r="H9083" t="s">
        <v>6579</v>
      </c>
      <c r="I9083">
        <v>10000</v>
      </c>
      <c r="J9083" t="s">
        <v>27</v>
      </c>
      <c r="K9083">
        <v>1</v>
      </c>
      <c r="L9083" t="s">
        <v>65</v>
      </c>
      <c r="M9083" t="s">
        <v>190</v>
      </c>
      <c r="N9083" t="s">
        <v>31</v>
      </c>
      <c r="Q9083" t="s">
        <v>67</v>
      </c>
      <c r="S9083">
        <v>7990230</v>
      </c>
      <c r="T9083" t="s">
        <v>385</v>
      </c>
    </row>
    <row r="9084" spans="1:20" x14ac:dyDescent="0.3">
      <c r="A9084">
        <v>33328435</v>
      </c>
      <c r="B9084">
        <v>782439</v>
      </c>
      <c r="C9084" t="s">
        <v>6598</v>
      </c>
      <c r="D9084" t="str">
        <f>_xlfn.XLOOKUP(C9084,[1]Digigem!$A:$A,[1]Digigem!$A:$A,1,0)</f>
        <v>%19GI782439N0922100798</v>
      </c>
      <c r="F9084" s="1">
        <v>45398</v>
      </c>
      <c r="G9084" t="s">
        <v>385</v>
      </c>
      <c r="H9084" t="s">
        <v>6579</v>
      </c>
      <c r="I9084">
        <v>10000</v>
      </c>
      <c r="J9084" t="s">
        <v>27</v>
      </c>
      <c r="K9084">
        <v>1</v>
      </c>
      <c r="L9084" t="s">
        <v>65</v>
      </c>
      <c r="M9084" t="s">
        <v>190</v>
      </c>
      <c r="N9084" t="s">
        <v>31</v>
      </c>
      <c r="Q9084" t="s">
        <v>67</v>
      </c>
      <c r="S9084">
        <v>7990230</v>
      </c>
      <c r="T9084" t="s">
        <v>385</v>
      </c>
    </row>
    <row r="9085" spans="1:20" x14ac:dyDescent="0.3">
      <c r="A9085">
        <v>33331595</v>
      </c>
      <c r="B9085">
        <v>782470</v>
      </c>
      <c r="C9085" t="s">
        <v>6599</v>
      </c>
      <c r="D9085" t="str">
        <f>_xlfn.XLOOKUP(C9085,[1]Digigem!$A:$A,[1]Digigem!$A:$A,1,0)</f>
        <v>%5393782470N11231A2024</v>
      </c>
      <c r="F9085" s="1">
        <v>45398</v>
      </c>
      <c r="G9085" t="s">
        <v>385</v>
      </c>
      <c r="H9085" t="s">
        <v>6600</v>
      </c>
      <c r="I9085">
        <v>10000</v>
      </c>
      <c r="J9085" t="s">
        <v>27</v>
      </c>
      <c r="K9085">
        <v>1</v>
      </c>
      <c r="L9085" t="s">
        <v>65</v>
      </c>
      <c r="M9085" t="s">
        <v>190</v>
      </c>
      <c r="N9085" t="s">
        <v>31</v>
      </c>
      <c r="Q9085" t="s">
        <v>67</v>
      </c>
      <c r="S9085">
        <v>7990804</v>
      </c>
      <c r="T9085" t="s">
        <v>385</v>
      </c>
    </row>
    <row r="9086" spans="1:20" x14ac:dyDescent="0.3">
      <c r="A9086">
        <v>33331596</v>
      </c>
      <c r="B9086">
        <v>782470</v>
      </c>
      <c r="C9086" t="s">
        <v>6601</v>
      </c>
      <c r="D9086" t="str">
        <f>_xlfn.XLOOKUP(C9086,[1]Digigem!$A:$A,[1]Digigem!$A:$A,1,0)</f>
        <v>%5393782470N11231A2064</v>
      </c>
      <c r="F9086" s="1">
        <v>45398</v>
      </c>
      <c r="G9086" t="s">
        <v>385</v>
      </c>
      <c r="H9086" t="s">
        <v>6600</v>
      </c>
      <c r="I9086">
        <v>10000</v>
      </c>
      <c r="J9086" t="s">
        <v>27</v>
      </c>
      <c r="K9086">
        <v>1</v>
      </c>
      <c r="L9086" t="s">
        <v>65</v>
      </c>
      <c r="M9086" t="s">
        <v>190</v>
      </c>
      <c r="N9086" t="s">
        <v>31</v>
      </c>
      <c r="Q9086" t="s">
        <v>67</v>
      </c>
      <c r="S9086">
        <v>7990804</v>
      </c>
      <c r="T9086" t="s">
        <v>385</v>
      </c>
    </row>
    <row r="9087" spans="1:20" x14ac:dyDescent="0.3">
      <c r="A9087">
        <v>33331597</v>
      </c>
      <c r="B9087">
        <v>782470</v>
      </c>
      <c r="C9087" t="s">
        <v>6602</v>
      </c>
      <c r="D9087" t="str">
        <f>_xlfn.XLOOKUP(C9087,[1]Digigem!$A:$A,[1]Digigem!$A:$A,1,0)</f>
        <v>%5393782470N11231A2071</v>
      </c>
      <c r="F9087" s="1">
        <v>45398</v>
      </c>
      <c r="G9087" t="s">
        <v>385</v>
      </c>
      <c r="H9087" t="s">
        <v>6600</v>
      </c>
      <c r="I9087">
        <v>10000</v>
      </c>
      <c r="J9087" t="s">
        <v>27</v>
      </c>
      <c r="K9087">
        <v>1</v>
      </c>
      <c r="L9087" t="s">
        <v>65</v>
      </c>
      <c r="M9087" t="s">
        <v>190</v>
      </c>
      <c r="N9087" t="s">
        <v>31</v>
      </c>
      <c r="Q9087" t="s">
        <v>67</v>
      </c>
      <c r="S9087">
        <v>7990804</v>
      </c>
      <c r="T9087" t="s">
        <v>385</v>
      </c>
    </row>
    <row r="9088" spans="1:20" x14ac:dyDescent="0.3">
      <c r="A9088">
        <v>33331598</v>
      </c>
      <c r="B9088">
        <v>782470</v>
      </c>
      <c r="C9088" t="s">
        <v>6603</v>
      </c>
      <c r="D9088" t="str">
        <f>_xlfn.XLOOKUP(C9088,[1]Digigem!$A:$A,[1]Digigem!$A:$A,1,0)</f>
        <v>%5393782470N11231A2074</v>
      </c>
      <c r="F9088" s="1">
        <v>45398</v>
      </c>
      <c r="G9088" t="s">
        <v>385</v>
      </c>
      <c r="H9088" t="s">
        <v>6600</v>
      </c>
      <c r="I9088">
        <v>10000</v>
      </c>
      <c r="J9088" t="s">
        <v>27</v>
      </c>
      <c r="K9088">
        <v>1</v>
      </c>
      <c r="L9088" t="s">
        <v>65</v>
      </c>
      <c r="M9088" t="s">
        <v>190</v>
      </c>
      <c r="N9088" t="s">
        <v>31</v>
      </c>
      <c r="Q9088" t="s">
        <v>67</v>
      </c>
      <c r="S9088">
        <v>7990804</v>
      </c>
      <c r="T9088" t="s">
        <v>385</v>
      </c>
    </row>
    <row r="9089" spans="1:20" x14ac:dyDescent="0.3">
      <c r="A9089">
        <v>33331599</v>
      </c>
      <c r="B9089">
        <v>782470</v>
      </c>
      <c r="C9089" t="s">
        <v>6604</v>
      </c>
      <c r="D9089" t="str">
        <f>_xlfn.XLOOKUP(C9089,[1]Digigem!$A:$A,[1]Digigem!$A:$A,1,0)</f>
        <v>%5393782470N11231A2075</v>
      </c>
      <c r="F9089" s="1">
        <v>45398</v>
      </c>
      <c r="G9089" t="s">
        <v>385</v>
      </c>
      <c r="H9089" t="s">
        <v>6600</v>
      </c>
      <c r="I9089">
        <v>10000</v>
      </c>
      <c r="J9089" t="s">
        <v>27</v>
      </c>
      <c r="K9089">
        <v>1</v>
      </c>
      <c r="L9089" t="s">
        <v>65</v>
      </c>
      <c r="M9089" t="s">
        <v>190</v>
      </c>
      <c r="N9089" t="s">
        <v>31</v>
      </c>
      <c r="Q9089" t="s">
        <v>67</v>
      </c>
      <c r="S9089">
        <v>7990804</v>
      </c>
      <c r="T9089" t="s">
        <v>385</v>
      </c>
    </row>
    <row r="9090" spans="1:20" x14ac:dyDescent="0.3">
      <c r="A9090">
        <v>33331600</v>
      </c>
      <c r="B9090">
        <v>782470</v>
      </c>
      <c r="C9090" t="s">
        <v>6605</v>
      </c>
      <c r="D9090" t="str">
        <f>_xlfn.XLOOKUP(C9090,[1]Digigem!$A:$A,[1]Digigem!$A:$A,1,0)</f>
        <v>%5393782470N11231A2078</v>
      </c>
      <c r="F9090" s="1">
        <v>45398</v>
      </c>
      <c r="G9090" t="s">
        <v>385</v>
      </c>
      <c r="H9090" t="s">
        <v>6600</v>
      </c>
      <c r="I9090">
        <v>10000</v>
      </c>
      <c r="J9090" t="s">
        <v>27</v>
      </c>
      <c r="K9090">
        <v>1</v>
      </c>
      <c r="L9090" t="s">
        <v>65</v>
      </c>
      <c r="M9090" t="s">
        <v>190</v>
      </c>
      <c r="N9090" t="s">
        <v>31</v>
      </c>
      <c r="Q9090" t="s">
        <v>67</v>
      </c>
      <c r="S9090">
        <v>7990804</v>
      </c>
      <c r="T9090" t="s">
        <v>385</v>
      </c>
    </row>
    <row r="9091" spans="1:20" x14ac:dyDescent="0.3">
      <c r="A9091">
        <v>33331601</v>
      </c>
      <c r="B9091">
        <v>782470</v>
      </c>
      <c r="C9091" t="s">
        <v>6606</v>
      </c>
      <c r="D9091" t="str">
        <f>_xlfn.XLOOKUP(C9091,[1]Digigem!$A:$A,[1]Digigem!$A:$A,1,0)</f>
        <v>%5393782470N11231A2079</v>
      </c>
      <c r="F9091" s="1">
        <v>45398</v>
      </c>
      <c r="G9091" t="s">
        <v>385</v>
      </c>
      <c r="H9091" t="s">
        <v>6600</v>
      </c>
      <c r="I9091">
        <v>10000</v>
      </c>
      <c r="J9091" t="s">
        <v>27</v>
      </c>
      <c r="K9091">
        <v>1</v>
      </c>
      <c r="L9091" t="s">
        <v>65</v>
      </c>
      <c r="M9091" t="s">
        <v>190</v>
      </c>
      <c r="N9091" t="s">
        <v>31</v>
      </c>
      <c r="Q9091" t="s">
        <v>67</v>
      </c>
      <c r="S9091">
        <v>7990804</v>
      </c>
      <c r="T9091" t="s">
        <v>385</v>
      </c>
    </row>
    <row r="9092" spans="1:20" x14ac:dyDescent="0.3">
      <c r="A9092">
        <v>33331602</v>
      </c>
      <c r="B9092">
        <v>782470</v>
      </c>
      <c r="C9092" t="s">
        <v>6607</v>
      </c>
      <c r="D9092" t="str">
        <f>_xlfn.XLOOKUP(C9092,[1]Digigem!$A:$A,[1]Digigem!$A:$A,1,0)</f>
        <v>%5393782470N11231A2080</v>
      </c>
      <c r="F9092" s="1">
        <v>45398</v>
      </c>
      <c r="G9092" t="s">
        <v>385</v>
      </c>
      <c r="H9092" t="s">
        <v>6600</v>
      </c>
      <c r="I9092">
        <v>10000</v>
      </c>
      <c r="J9092" t="s">
        <v>27</v>
      </c>
      <c r="K9092">
        <v>1</v>
      </c>
      <c r="L9092" t="s">
        <v>65</v>
      </c>
      <c r="M9092" t="s">
        <v>190</v>
      </c>
      <c r="N9092" t="s">
        <v>31</v>
      </c>
      <c r="Q9092" t="s">
        <v>67</v>
      </c>
      <c r="S9092">
        <v>7990804</v>
      </c>
      <c r="T9092" t="s">
        <v>385</v>
      </c>
    </row>
    <row r="9093" spans="1:20" x14ac:dyDescent="0.3">
      <c r="A9093">
        <v>33331603</v>
      </c>
      <c r="B9093">
        <v>782470</v>
      </c>
      <c r="C9093" t="s">
        <v>6608</v>
      </c>
      <c r="D9093" t="str">
        <f>_xlfn.XLOOKUP(C9093,[1]Digigem!$A:$A,[1]Digigem!$A:$A,1,0)</f>
        <v>%5393782470N11231A2082</v>
      </c>
      <c r="F9093" s="1">
        <v>45398</v>
      </c>
      <c r="G9093" t="s">
        <v>385</v>
      </c>
      <c r="H9093" t="s">
        <v>6600</v>
      </c>
      <c r="I9093">
        <v>10000</v>
      </c>
      <c r="J9093" t="s">
        <v>27</v>
      </c>
      <c r="K9093">
        <v>1</v>
      </c>
      <c r="L9093" t="s">
        <v>65</v>
      </c>
      <c r="M9093" t="s">
        <v>190</v>
      </c>
      <c r="N9093" t="s">
        <v>31</v>
      </c>
      <c r="Q9093" t="s">
        <v>67</v>
      </c>
      <c r="S9093">
        <v>7990804</v>
      </c>
      <c r="T9093" t="s">
        <v>385</v>
      </c>
    </row>
    <row r="9094" spans="1:20" x14ac:dyDescent="0.3">
      <c r="A9094">
        <v>33331604</v>
      </c>
      <c r="B9094">
        <v>782470</v>
      </c>
      <c r="C9094" t="s">
        <v>6609</v>
      </c>
      <c r="D9094" t="str">
        <f>_xlfn.XLOOKUP(C9094,[1]Digigem!$A:$A,[1]Digigem!$A:$A,1,0)</f>
        <v>%5393782470N11231A2083</v>
      </c>
      <c r="F9094" s="1">
        <v>45398</v>
      </c>
      <c r="G9094" t="s">
        <v>385</v>
      </c>
      <c r="H9094" t="s">
        <v>6600</v>
      </c>
      <c r="I9094">
        <v>10000</v>
      </c>
      <c r="J9094" t="s">
        <v>27</v>
      </c>
      <c r="K9094">
        <v>1</v>
      </c>
      <c r="L9094" t="s">
        <v>65</v>
      </c>
      <c r="M9094" t="s">
        <v>190</v>
      </c>
      <c r="N9094" t="s">
        <v>31</v>
      </c>
      <c r="Q9094" t="s">
        <v>67</v>
      </c>
      <c r="S9094">
        <v>7990804</v>
      </c>
      <c r="T9094" t="s">
        <v>385</v>
      </c>
    </row>
    <row r="9095" spans="1:20" x14ac:dyDescent="0.3">
      <c r="A9095">
        <v>33331605</v>
      </c>
      <c r="B9095">
        <v>782470</v>
      </c>
      <c r="C9095" t="s">
        <v>6610</v>
      </c>
      <c r="D9095" t="str">
        <f>_xlfn.XLOOKUP(C9095,[1]Digigem!$A:$A,[1]Digigem!$A:$A,1,0)</f>
        <v>%5393782470N11231A2085</v>
      </c>
      <c r="F9095" s="1">
        <v>45398</v>
      </c>
      <c r="G9095" t="s">
        <v>385</v>
      </c>
      <c r="H9095" t="s">
        <v>6600</v>
      </c>
      <c r="I9095">
        <v>10000</v>
      </c>
      <c r="J9095" t="s">
        <v>27</v>
      </c>
      <c r="K9095">
        <v>1</v>
      </c>
      <c r="L9095" t="s">
        <v>65</v>
      </c>
      <c r="M9095" t="s">
        <v>190</v>
      </c>
      <c r="N9095" t="s">
        <v>31</v>
      </c>
      <c r="Q9095" t="s">
        <v>67</v>
      </c>
      <c r="S9095">
        <v>7990804</v>
      </c>
      <c r="T9095" t="s">
        <v>385</v>
      </c>
    </row>
    <row r="9096" spans="1:20" x14ac:dyDescent="0.3">
      <c r="A9096">
        <v>33331606</v>
      </c>
      <c r="B9096">
        <v>782470</v>
      </c>
      <c r="C9096" t="s">
        <v>6611</v>
      </c>
      <c r="D9096" t="str">
        <f>_xlfn.XLOOKUP(C9096,[1]Digigem!$A:$A,[1]Digigem!$A:$A,1,0)</f>
        <v>%5393782470N11231A2086</v>
      </c>
      <c r="F9096" s="1">
        <v>45398</v>
      </c>
      <c r="G9096" t="s">
        <v>385</v>
      </c>
      <c r="H9096" t="s">
        <v>6600</v>
      </c>
      <c r="I9096">
        <v>10000</v>
      </c>
      <c r="J9096" t="s">
        <v>27</v>
      </c>
      <c r="K9096">
        <v>1</v>
      </c>
      <c r="L9096" t="s">
        <v>65</v>
      </c>
      <c r="M9096" t="s">
        <v>190</v>
      </c>
      <c r="N9096" t="s">
        <v>31</v>
      </c>
      <c r="Q9096" t="s">
        <v>67</v>
      </c>
      <c r="S9096">
        <v>7990804</v>
      </c>
      <c r="T9096" t="s">
        <v>385</v>
      </c>
    </row>
    <row r="9097" spans="1:20" x14ac:dyDescent="0.3">
      <c r="A9097">
        <v>33331607</v>
      </c>
      <c r="B9097">
        <v>782470</v>
      </c>
      <c r="C9097" t="s">
        <v>6612</v>
      </c>
      <c r="D9097" t="str">
        <f>_xlfn.XLOOKUP(C9097,[1]Digigem!$A:$A,[1]Digigem!$A:$A,1,0)</f>
        <v>%5393782470N11231A2125</v>
      </c>
      <c r="F9097" s="1">
        <v>45398</v>
      </c>
      <c r="G9097" t="s">
        <v>385</v>
      </c>
      <c r="H9097" t="s">
        <v>6600</v>
      </c>
      <c r="I9097">
        <v>10000</v>
      </c>
      <c r="J9097" t="s">
        <v>27</v>
      </c>
      <c r="K9097">
        <v>1</v>
      </c>
      <c r="L9097" t="s">
        <v>65</v>
      </c>
      <c r="M9097" t="s">
        <v>190</v>
      </c>
      <c r="N9097" t="s">
        <v>31</v>
      </c>
      <c r="Q9097" t="s">
        <v>67</v>
      </c>
      <c r="S9097">
        <v>7990804</v>
      </c>
      <c r="T9097" t="s">
        <v>385</v>
      </c>
    </row>
    <row r="9098" spans="1:20" x14ac:dyDescent="0.3">
      <c r="A9098">
        <v>33331608</v>
      </c>
      <c r="B9098">
        <v>782470</v>
      </c>
      <c r="C9098" t="s">
        <v>6613</v>
      </c>
      <c r="D9098" t="str">
        <f>_xlfn.XLOOKUP(C9098,[1]Digigem!$A:$A,[1]Digigem!$A:$A,1,0)</f>
        <v>%5393782470N11231A2143</v>
      </c>
      <c r="F9098" s="1">
        <v>45398</v>
      </c>
      <c r="G9098" t="s">
        <v>385</v>
      </c>
      <c r="H9098" t="s">
        <v>6600</v>
      </c>
      <c r="I9098">
        <v>10000</v>
      </c>
      <c r="J9098" t="s">
        <v>27</v>
      </c>
      <c r="K9098">
        <v>1</v>
      </c>
      <c r="L9098" t="s">
        <v>65</v>
      </c>
      <c r="M9098" t="s">
        <v>190</v>
      </c>
      <c r="N9098" t="s">
        <v>31</v>
      </c>
      <c r="Q9098" t="s">
        <v>67</v>
      </c>
      <c r="S9098">
        <v>7990804</v>
      </c>
      <c r="T9098" t="s">
        <v>385</v>
      </c>
    </row>
    <row r="9099" spans="1:20" x14ac:dyDescent="0.3">
      <c r="A9099">
        <v>33331609</v>
      </c>
      <c r="B9099">
        <v>782470</v>
      </c>
      <c r="C9099" t="s">
        <v>6614</v>
      </c>
      <c r="D9099" t="str">
        <f>_xlfn.XLOOKUP(C9099,[1]Digigem!$A:$A,[1]Digigem!$A:$A,1,0)</f>
        <v>%5393782470N11231A2146</v>
      </c>
      <c r="F9099" s="1">
        <v>45398</v>
      </c>
      <c r="G9099" t="s">
        <v>385</v>
      </c>
      <c r="H9099" t="s">
        <v>6600</v>
      </c>
      <c r="I9099">
        <v>10000</v>
      </c>
      <c r="J9099" t="s">
        <v>27</v>
      </c>
      <c r="K9099">
        <v>1</v>
      </c>
      <c r="L9099" t="s">
        <v>65</v>
      </c>
      <c r="M9099" t="s">
        <v>190</v>
      </c>
      <c r="N9099" t="s">
        <v>31</v>
      </c>
      <c r="Q9099" t="s">
        <v>67</v>
      </c>
      <c r="S9099">
        <v>7990804</v>
      </c>
      <c r="T9099" t="s">
        <v>385</v>
      </c>
    </row>
    <row r="9100" spans="1:20" x14ac:dyDescent="0.3">
      <c r="A9100">
        <v>33331610</v>
      </c>
      <c r="B9100">
        <v>782470</v>
      </c>
      <c r="C9100" t="s">
        <v>6615</v>
      </c>
      <c r="D9100" t="str">
        <f>_xlfn.XLOOKUP(C9100,[1]Digigem!$A:$A,[1]Digigem!$A:$A,1,0)</f>
        <v>%5393782470N11231A2147</v>
      </c>
      <c r="F9100" s="1">
        <v>45398</v>
      </c>
      <c r="G9100" t="s">
        <v>385</v>
      </c>
      <c r="H9100" t="s">
        <v>6600</v>
      </c>
      <c r="I9100">
        <v>10000</v>
      </c>
      <c r="J9100" t="s">
        <v>27</v>
      </c>
      <c r="K9100">
        <v>1</v>
      </c>
      <c r="L9100" t="s">
        <v>65</v>
      </c>
      <c r="M9100" t="s">
        <v>190</v>
      </c>
      <c r="N9100" t="s">
        <v>31</v>
      </c>
      <c r="Q9100" t="s">
        <v>67</v>
      </c>
      <c r="S9100">
        <v>7990804</v>
      </c>
      <c r="T9100" t="s">
        <v>385</v>
      </c>
    </row>
    <row r="9101" spans="1:20" x14ac:dyDescent="0.3">
      <c r="A9101">
        <v>33331611</v>
      </c>
      <c r="B9101">
        <v>782470</v>
      </c>
      <c r="C9101" t="s">
        <v>6616</v>
      </c>
      <c r="D9101" t="str">
        <f>_xlfn.XLOOKUP(C9101,[1]Digigem!$A:$A,[1]Digigem!$A:$A,1,0)</f>
        <v>%5393782470N11231A2148</v>
      </c>
      <c r="F9101" s="1">
        <v>45398</v>
      </c>
      <c r="G9101" t="s">
        <v>385</v>
      </c>
      <c r="H9101" t="s">
        <v>6600</v>
      </c>
      <c r="I9101">
        <v>10000</v>
      </c>
      <c r="J9101" t="s">
        <v>27</v>
      </c>
      <c r="K9101">
        <v>1</v>
      </c>
      <c r="L9101" t="s">
        <v>65</v>
      </c>
      <c r="M9101" t="s">
        <v>190</v>
      </c>
      <c r="N9101" t="s">
        <v>31</v>
      </c>
      <c r="Q9101" t="s">
        <v>67</v>
      </c>
      <c r="S9101">
        <v>7990804</v>
      </c>
      <c r="T9101" t="s">
        <v>385</v>
      </c>
    </row>
    <row r="9102" spans="1:20" x14ac:dyDescent="0.3">
      <c r="A9102">
        <v>33331612</v>
      </c>
      <c r="B9102">
        <v>782470</v>
      </c>
      <c r="C9102" t="s">
        <v>6617</v>
      </c>
      <c r="D9102" t="str">
        <f>_xlfn.XLOOKUP(C9102,[1]Digigem!$A:$A,[1]Digigem!$A:$A,1,0)</f>
        <v>%5393782470N11231A2151</v>
      </c>
      <c r="F9102" s="1">
        <v>45398</v>
      </c>
      <c r="G9102" t="s">
        <v>385</v>
      </c>
      <c r="H9102" t="s">
        <v>6600</v>
      </c>
      <c r="I9102">
        <v>10000</v>
      </c>
      <c r="J9102" t="s">
        <v>27</v>
      </c>
      <c r="K9102">
        <v>1</v>
      </c>
      <c r="L9102" t="s">
        <v>65</v>
      </c>
      <c r="M9102" t="s">
        <v>190</v>
      </c>
      <c r="N9102" t="s">
        <v>31</v>
      </c>
      <c r="Q9102" t="s">
        <v>67</v>
      </c>
      <c r="S9102">
        <v>7990804</v>
      </c>
      <c r="T9102" t="s">
        <v>385</v>
      </c>
    </row>
    <row r="9103" spans="1:20" x14ac:dyDescent="0.3">
      <c r="A9103">
        <v>33331613</v>
      </c>
      <c r="B9103">
        <v>782470</v>
      </c>
      <c r="C9103" t="s">
        <v>6618</v>
      </c>
      <c r="D9103" t="str">
        <f>_xlfn.XLOOKUP(C9103,[1]Digigem!$A:$A,[1]Digigem!$A:$A,1,0)</f>
        <v>%5393782470N11231A2156</v>
      </c>
      <c r="F9103" s="1">
        <v>45398</v>
      </c>
      <c r="G9103" t="s">
        <v>385</v>
      </c>
      <c r="H9103" t="s">
        <v>6600</v>
      </c>
      <c r="I9103">
        <v>10000</v>
      </c>
      <c r="J9103" t="s">
        <v>27</v>
      </c>
      <c r="K9103">
        <v>1</v>
      </c>
      <c r="L9103" t="s">
        <v>65</v>
      </c>
      <c r="M9103" t="s">
        <v>190</v>
      </c>
      <c r="N9103" t="s">
        <v>31</v>
      </c>
      <c r="Q9103" t="s">
        <v>67</v>
      </c>
      <c r="S9103">
        <v>7990804</v>
      </c>
      <c r="T9103" t="s">
        <v>385</v>
      </c>
    </row>
    <row r="9104" spans="1:20" x14ac:dyDescent="0.3">
      <c r="A9104">
        <v>33331614</v>
      </c>
      <c r="B9104">
        <v>782470</v>
      </c>
      <c r="C9104" t="s">
        <v>6619</v>
      </c>
      <c r="D9104" t="str">
        <f>_xlfn.XLOOKUP(C9104,[1]Digigem!$A:$A,[1]Digigem!$A:$A,1,0)</f>
        <v>%5393782470N11231A2160</v>
      </c>
      <c r="F9104" s="1">
        <v>45398</v>
      </c>
      <c r="G9104" t="s">
        <v>385</v>
      </c>
      <c r="H9104" t="s">
        <v>6600</v>
      </c>
      <c r="I9104">
        <v>10000</v>
      </c>
      <c r="J9104" t="s">
        <v>27</v>
      </c>
      <c r="K9104">
        <v>1</v>
      </c>
      <c r="L9104" t="s">
        <v>65</v>
      </c>
      <c r="M9104" t="s">
        <v>190</v>
      </c>
      <c r="N9104" t="s">
        <v>31</v>
      </c>
      <c r="Q9104" t="s">
        <v>67</v>
      </c>
      <c r="S9104">
        <v>7990804</v>
      </c>
      <c r="T9104" t="s">
        <v>385</v>
      </c>
    </row>
    <row r="9105" spans="1:20" x14ac:dyDescent="0.3">
      <c r="A9105">
        <v>33326129</v>
      </c>
      <c r="B9105">
        <v>783624</v>
      </c>
      <c r="C9105" t="s">
        <v>6323</v>
      </c>
      <c r="D9105" t="str">
        <f>_xlfn.XLOOKUP(C9105,[1]Digigem!$A:$A,[1]Digigem!$A:$A,1,0)</f>
        <v>%5393783624N10231A0006</v>
      </c>
      <c r="F9105" s="1">
        <v>45398</v>
      </c>
      <c r="G9105" t="s">
        <v>385</v>
      </c>
      <c r="H9105" t="s">
        <v>6620</v>
      </c>
      <c r="I9105">
        <v>10000</v>
      </c>
      <c r="J9105" t="s">
        <v>27</v>
      </c>
      <c r="K9105">
        <v>1</v>
      </c>
      <c r="L9105" t="s">
        <v>65</v>
      </c>
      <c r="M9105" t="s">
        <v>190</v>
      </c>
      <c r="N9105" t="s">
        <v>31</v>
      </c>
      <c r="Q9105" t="s">
        <v>32</v>
      </c>
      <c r="S9105">
        <v>7989631</v>
      </c>
      <c r="T9105" t="s">
        <v>385</v>
      </c>
    </row>
    <row r="9106" spans="1:20" x14ac:dyDescent="0.3">
      <c r="A9106">
        <v>33326130</v>
      </c>
      <c r="B9106">
        <v>783624</v>
      </c>
      <c r="C9106" t="s">
        <v>6325</v>
      </c>
      <c r="D9106" t="str">
        <f>_xlfn.XLOOKUP(C9106,[1]Digigem!$A:$A,[1]Digigem!$A:$A,1,0)</f>
        <v>%5393783624N10231A0015</v>
      </c>
      <c r="F9106" s="1">
        <v>45398</v>
      </c>
      <c r="G9106" t="s">
        <v>385</v>
      </c>
      <c r="H9106" t="s">
        <v>6620</v>
      </c>
      <c r="I9106">
        <v>10000</v>
      </c>
      <c r="J9106" t="s">
        <v>27</v>
      </c>
      <c r="K9106">
        <v>1</v>
      </c>
      <c r="L9106" t="s">
        <v>65</v>
      </c>
      <c r="M9106" t="s">
        <v>190</v>
      </c>
      <c r="N9106" t="s">
        <v>31</v>
      </c>
      <c r="Q9106" t="s">
        <v>32</v>
      </c>
      <c r="S9106">
        <v>7989631</v>
      </c>
      <c r="T9106" t="s">
        <v>385</v>
      </c>
    </row>
    <row r="9107" spans="1:20" x14ac:dyDescent="0.3">
      <c r="A9107">
        <v>33270223</v>
      </c>
      <c r="B9107">
        <v>783494</v>
      </c>
      <c r="C9107" t="s">
        <v>6621</v>
      </c>
      <c r="D9107" t="str">
        <f>_xlfn.XLOOKUP(C9107,[1]Digigem!$A:$A,[1]Digigem!$A:$A,1,0)</f>
        <v>%5393783494N10231A0121</v>
      </c>
      <c r="F9107" s="1">
        <v>45394</v>
      </c>
      <c r="G9107" t="s">
        <v>385</v>
      </c>
      <c r="H9107" t="s">
        <v>6622</v>
      </c>
      <c r="I9107">
        <v>10000</v>
      </c>
      <c r="J9107" t="s">
        <v>27</v>
      </c>
      <c r="K9107">
        <v>1</v>
      </c>
      <c r="L9107" t="s">
        <v>65</v>
      </c>
      <c r="M9107" t="s">
        <v>190</v>
      </c>
      <c r="N9107" t="s">
        <v>31</v>
      </c>
      <c r="Q9107" t="s">
        <v>67</v>
      </c>
      <c r="S9107">
        <v>7981885</v>
      </c>
      <c r="T9107" t="s">
        <v>385</v>
      </c>
    </row>
    <row r="9108" spans="1:20" x14ac:dyDescent="0.3">
      <c r="A9108">
        <v>33274378</v>
      </c>
      <c r="B9108">
        <v>783494</v>
      </c>
      <c r="C9108" t="s">
        <v>6623</v>
      </c>
      <c r="D9108" t="str">
        <f>_xlfn.XLOOKUP(C9108,[1]Digigem!$A:$A,[1]Digigem!$A:$A,1,0)</f>
        <v>%5393783494N10231A0122</v>
      </c>
      <c r="F9108" s="1">
        <v>45394</v>
      </c>
      <c r="G9108" t="s">
        <v>385</v>
      </c>
      <c r="H9108" t="s">
        <v>6624</v>
      </c>
      <c r="I9108">
        <v>10000</v>
      </c>
      <c r="J9108" t="s">
        <v>27</v>
      </c>
      <c r="K9108">
        <v>1</v>
      </c>
      <c r="L9108" t="s">
        <v>65</v>
      </c>
      <c r="M9108" t="s">
        <v>66</v>
      </c>
      <c r="N9108" t="s">
        <v>31</v>
      </c>
      <c r="Q9108" t="s">
        <v>67</v>
      </c>
      <c r="S9108">
        <v>7982680</v>
      </c>
      <c r="T9108" t="s">
        <v>385</v>
      </c>
    </row>
    <row r="9109" spans="1:20" x14ac:dyDescent="0.3">
      <c r="A9109">
        <v>33274377</v>
      </c>
      <c r="B9109">
        <v>783494</v>
      </c>
      <c r="C9109" t="s">
        <v>6625</v>
      </c>
      <c r="D9109" t="str">
        <f>_xlfn.XLOOKUP(C9109,[1]Digigem!$A:$A,[1]Digigem!$A:$A,1,0)</f>
        <v>%5393783494N10231A0124</v>
      </c>
      <c r="F9109" s="1">
        <v>45394</v>
      </c>
      <c r="G9109" t="s">
        <v>385</v>
      </c>
      <c r="H9109" t="s">
        <v>6624</v>
      </c>
      <c r="I9109">
        <v>10000</v>
      </c>
      <c r="J9109" t="s">
        <v>27</v>
      </c>
      <c r="K9109">
        <v>1</v>
      </c>
      <c r="L9109" t="s">
        <v>65</v>
      </c>
      <c r="M9109" t="s">
        <v>66</v>
      </c>
      <c r="N9109" t="s">
        <v>31</v>
      </c>
      <c r="Q9109" t="s">
        <v>67</v>
      </c>
      <c r="S9109">
        <v>7982680</v>
      </c>
      <c r="T9109" t="s">
        <v>385</v>
      </c>
    </row>
    <row r="9110" spans="1:20" x14ac:dyDescent="0.3">
      <c r="A9110">
        <v>33270224</v>
      </c>
      <c r="B9110">
        <v>783494</v>
      </c>
      <c r="C9110" t="s">
        <v>6626</v>
      </c>
      <c r="D9110" t="str">
        <f>_xlfn.XLOOKUP(C9110,[1]Digigem!$A:$A,[1]Digigem!$A:$A,1,0)</f>
        <v>%5393783494N10231A0231</v>
      </c>
      <c r="F9110" s="1">
        <v>45394</v>
      </c>
      <c r="G9110" t="s">
        <v>385</v>
      </c>
      <c r="H9110" t="s">
        <v>6622</v>
      </c>
      <c r="I9110">
        <v>10000</v>
      </c>
      <c r="J9110" t="s">
        <v>27</v>
      </c>
      <c r="K9110">
        <v>1</v>
      </c>
      <c r="L9110" t="s">
        <v>65</v>
      </c>
      <c r="M9110" t="s">
        <v>190</v>
      </c>
      <c r="N9110" t="s">
        <v>31</v>
      </c>
      <c r="Q9110" t="s">
        <v>67</v>
      </c>
      <c r="S9110">
        <v>7981885</v>
      </c>
      <c r="T9110" t="s">
        <v>385</v>
      </c>
    </row>
    <row r="9111" spans="1:20" x14ac:dyDescent="0.3">
      <c r="A9111">
        <v>33264475</v>
      </c>
      <c r="B9111">
        <v>783495</v>
      </c>
      <c r="C9111" t="s">
        <v>6627</v>
      </c>
      <c r="D9111" t="str">
        <f>_xlfn.XLOOKUP(C9111,[1]Digigem!$A:$A,[1]Digigem!$A:$A,1,0)</f>
        <v>%5393783495N07231A0098</v>
      </c>
      <c r="F9111" s="1">
        <v>45394</v>
      </c>
      <c r="G9111" t="s">
        <v>385</v>
      </c>
      <c r="H9111" t="s">
        <v>6628</v>
      </c>
      <c r="I9111">
        <v>10000</v>
      </c>
      <c r="J9111" t="s">
        <v>27</v>
      </c>
      <c r="K9111">
        <v>1</v>
      </c>
      <c r="L9111" t="s">
        <v>65</v>
      </c>
      <c r="M9111" t="s">
        <v>190</v>
      </c>
      <c r="N9111" t="s">
        <v>31</v>
      </c>
      <c r="Q9111" t="s">
        <v>67</v>
      </c>
      <c r="S9111">
        <v>7981716</v>
      </c>
      <c r="T9111" t="s">
        <v>385</v>
      </c>
    </row>
    <row r="9112" spans="1:20" x14ac:dyDescent="0.3">
      <c r="A9112">
        <v>33264474</v>
      </c>
      <c r="B9112">
        <v>783495</v>
      </c>
      <c r="C9112" t="s">
        <v>6629</v>
      </c>
      <c r="D9112" t="str">
        <f>_xlfn.XLOOKUP(C9112,[1]Digigem!$A:$A,[1]Digigem!$A:$A,1,0)</f>
        <v>%5393783495N12231A0029</v>
      </c>
      <c r="F9112" s="1">
        <v>45394</v>
      </c>
      <c r="G9112" t="s">
        <v>385</v>
      </c>
      <c r="H9112" t="s">
        <v>6628</v>
      </c>
      <c r="I9112">
        <v>10000</v>
      </c>
      <c r="J9112" t="s">
        <v>27</v>
      </c>
      <c r="K9112">
        <v>1</v>
      </c>
      <c r="L9112" t="s">
        <v>65</v>
      </c>
      <c r="M9112" t="s">
        <v>190</v>
      </c>
      <c r="N9112" t="s">
        <v>31</v>
      </c>
      <c r="Q9112" t="s">
        <v>67</v>
      </c>
      <c r="S9112">
        <v>7981716</v>
      </c>
      <c r="T9112" t="s">
        <v>385</v>
      </c>
    </row>
    <row r="9113" spans="1:20" x14ac:dyDescent="0.3">
      <c r="A9113">
        <v>33262922</v>
      </c>
      <c r="B9113">
        <v>779102</v>
      </c>
      <c r="C9113" t="s">
        <v>6630</v>
      </c>
      <c r="D9113" t="str">
        <f>_xlfn.XLOOKUP(C9113,[1]Digigem!$A:$A,[1]Digigem!$A:$A,1,0)</f>
        <v>%R045779102N05211001EA</v>
      </c>
      <c r="F9113" s="1">
        <v>45394</v>
      </c>
      <c r="G9113" t="s">
        <v>385</v>
      </c>
      <c r="H9113" t="s">
        <v>6631</v>
      </c>
      <c r="I9113">
        <v>10000</v>
      </c>
      <c r="J9113" t="s">
        <v>27</v>
      </c>
      <c r="K9113">
        <v>1</v>
      </c>
      <c r="L9113" t="s">
        <v>65</v>
      </c>
      <c r="M9113" t="s">
        <v>190</v>
      </c>
      <c r="N9113" t="s">
        <v>31</v>
      </c>
      <c r="Q9113" t="s">
        <v>67</v>
      </c>
      <c r="S9113">
        <v>7981505</v>
      </c>
      <c r="T9113" t="s">
        <v>385</v>
      </c>
    </row>
    <row r="9114" spans="1:20" x14ac:dyDescent="0.3">
      <c r="A9114">
        <v>33262928</v>
      </c>
      <c r="B9114">
        <v>779102</v>
      </c>
      <c r="C9114" t="s">
        <v>6632</v>
      </c>
      <c r="D9114" t="str">
        <f>_xlfn.XLOOKUP(C9114,[1]Digigem!$A:$A,[1]Digigem!$A:$A,1,0)</f>
        <v>%R045779102N05211001EB</v>
      </c>
      <c r="F9114" s="1">
        <v>45394</v>
      </c>
      <c r="G9114" t="s">
        <v>385</v>
      </c>
      <c r="H9114" t="s">
        <v>6631</v>
      </c>
      <c r="I9114">
        <v>10000</v>
      </c>
      <c r="J9114" t="s">
        <v>27</v>
      </c>
      <c r="K9114">
        <v>1</v>
      </c>
      <c r="L9114" t="s">
        <v>65</v>
      </c>
      <c r="M9114" t="s">
        <v>190</v>
      </c>
      <c r="N9114" t="s">
        <v>31</v>
      </c>
      <c r="Q9114" t="s">
        <v>67</v>
      </c>
      <c r="S9114">
        <v>7981505</v>
      </c>
      <c r="T9114" t="s">
        <v>385</v>
      </c>
    </row>
    <row r="9115" spans="1:20" x14ac:dyDescent="0.3">
      <c r="A9115">
        <v>33262929</v>
      </c>
      <c r="B9115">
        <v>779102</v>
      </c>
      <c r="C9115" t="s">
        <v>6633</v>
      </c>
      <c r="D9115" t="str">
        <f>_xlfn.XLOOKUP(C9115,[1]Digigem!$A:$A,[1]Digigem!$A:$A,1,0)</f>
        <v>%R045779102N05211001EC</v>
      </c>
      <c r="F9115" s="1">
        <v>45394</v>
      </c>
      <c r="G9115" t="s">
        <v>385</v>
      </c>
      <c r="H9115" t="s">
        <v>6631</v>
      </c>
      <c r="I9115">
        <v>10000</v>
      </c>
      <c r="J9115" t="s">
        <v>27</v>
      </c>
      <c r="K9115">
        <v>1</v>
      </c>
      <c r="L9115" t="s">
        <v>65</v>
      </c>
      <c r="M9115" t="s">
        <v>190</v>
      </c>
      <c r="N9115" t="s">
        <v>31</v>
      </c>
      <c r="Q9115" t="s">
        <v>67</v>
      </c>
      <c r="S9115">
        <v>7981505</v>
      </c>
      <c r="T9115" t="s">
        <v>385</v>
      </c>
    </row>
    <row r="9116" spans="1:20" x14ac:dyDescent="0.3">
      <c r="A9116">
        <v>33262923</v>
      </c>
      <c r="B9116">
        <v>779102</v>
      </c>
      <c r="C9116" t="s">
        <v>6634</v>
      </c>
      <c r="D9116" t="str">
        <f>_xlfn.XLOOKUP(C9116,[1]Digigem!$A:$A,[1]Digigem!$A:$A,1,0)</f>
        <v>%R045779102N05211001F1</v>
      </c>
      <c r="F9116" s="1">
        <v>45394</v>
      </c>
      <c r="G9116" t="s">
        <v>385</v>
      </c>
      <c r="H9116" t="s">
        <v>6631</v>
      </c>
      <c r="I9116">
        <v>10000</v>
      </c>
      <c r="J9116" t="s">
        <v>27</v>
      </c>
      <c r="K9116">
        <v>1</v>
      </c>
      <c r="L9116" t="s">
        <v>65</v>
      </c>
      <c r="M9116" t="s">
        <v>190</v>
      </c>
      <c r="N9116" t="s">
        <v>31</v>
      </c>
      <c r="Q9116" t="s">
        <v>67</v>
      </c>
      <c r="S9116">
        <v>7981505</v>
      </c>
      <c r="T9116" t="s">
        <v>385</v>
      </c>
    </row>
    <row r="9117" spans="1:20" x14ac:dyDescent="0.3">
      <c r="A9117">
        <v>33262925</v>
      </c>
      <c r="B9117">
        <v>779102</v>
      </c>
      <c r="C9117" t="s">
        <v>6635</v>
      </c>
      <c r="D9117" t="str">
        <f>_xlfn.XLOOKUP(C9117,[1]Digigem!$A:$A,[1]Digigem!$A:$A,1,0)</f>
        <v>%R045779102N05211001F8</v>
      </c>
      <c r="F9117" s="1">
        <v>45394</v>
      </c>
      <c r="G9117" t="s">
        <v>385</v>
      </c>
      <c r="H9117" t="s">
        <v>6631</v>
      </c>
      <c r="I9117">
        <v>10000</v>
      </c>
      <c r="J9117" t="s">
        <v>27</v>
      </c>
      <c r="K9117">
        <v>1</v>
      </c>
      <c r="L9117" t="s">
        <v>65</v>
      </c>
      <c r="M9117" t="s">
        <v>190</v>
      </c>
      <c r="N9117" t="s">
        <v>31</v>
      </c>
      <c r="Q9117" t="s">
        <v>67</v>
      </c>
      <c r="S9117">
        <v>7981505</v>
      </c>
      <c r="T9117" t="s">
        <v>385</v>
      </c>
    </row>
    <row r="9118" spans="1:20" x14ac:dyDescent="0.3">
      <c r="A9118">
        <v>33262891</v>
      </c>
      <c r="B9118">
        <v>779102</v>
      </c>
      <c r="C9118" t="s">
        <v>6491</v>
      </c>
      <c r="D9118" t="str">
        <f>_xlfn.XLOOKUP(C9118,[1]Digigem!$A:$A,[1]Digigem!$A:$A,1,0)</f>
        <v>%R045779102N05211001F9</v>
      </c>
      <c r="F9118" s="1">
        <v>45394</v>
      </c>
      <c r="G9118" t="s">
        <v>385</v>
      </c>
      <c r="H9118" t="s">
        <v>6631</v>
      </c>
      <c r="I9118">
        <v>10000</v>
      </c>
      <c r="J9118" t="s">
        <v>27</v>
      </c>
      <c r="K9118">
        <v>1</v>
      </c>
      <c r="L9118" t="s">
        <v>65</v>
      </c>
      <c r="M9118" t="s">
        <v>190</v>
      </c>
      <c r="N9118" t="s">
        <v>31</v>
      </c>
      <c r="Q9118" t="s">
        <v>32</v>
      </c>
      <c r="S9118">
        <v>7981505</v>
      </c>
      <c r="T9118" t="s">
        <v>385</v>
      </c>
    </row>
    <row r="9119" spans="1:20" x14ac:dyDescent="0.3">
      <c r="A9119">
        <v>33262902</v>
      </c>
      <c r="B9119">
        <v>779102</v>
      </c>
      <c r="C9119" t="s">
        <v>6636</v>
      </c>
      <c r="D9119" t="str">
        <f>_xlfn.XLOOKUP(C9119,[1]Digigem!$A:$A,[1]Digigem!$A:$A,1,0)</f>
        <v>%R045779102N0521100204</v>
      </c>
      <c r="F9119" s="1">
        <v>45394</v>
      </c>
      <c r="G9119" t="s">
        <v>385</v>
      </c>
      <c r="H9119" t="s">
        <v>6631</v>
      </c>
      <c r="I9119">
        <v>10000</v>
      </c>
      <c r="J9119" t="s">
        <v>27</v>
      </c>
      <c r="K9119">
        <v>1</v>
      </c>
      <c r="L9119" t="s">
        <v>65</v>
      </c>
      <c r="M9119" t="s">
        <v>190</v>
      </c>
      <c r="N9119" t="s">
        <v>31</v>
      </c>
      <c r="Q9119" t="s">
        <v>67</v>
      </c>
      <c r="S9119">
        <v>7981505</v>
      </c>
      <c r="T9119" t="s">
        <v>385</v>
      </c>
    </row>
    <row r="9120" spans="1:20" x14ac:dyDescent="0.3">
      <c r="A9120">
        <v>33262903</v>
      </c>
      <c r="B9120">
        <v>779102</v>
      </c>
      <c r="C9120" t="s">
        <v>6475</v>
      </c>
      <c r="D9120" t="str">
        <f>_xlfn.XLOOKUP(C9120,[1]Digigem!$A:$A,[1]Digigem!$A:$A,1,0)</f>
        <v>%R045779102N0521100205</v>
      </c>
      <c r="F9120" s="1">
        <v>45394</v>
      </c>
      <c r="G9120" t="s">
        <v>385</v>
      </c>
      <c r="H9120" t="s">
        <v>6631</v>
      </c>
      <c r="I9120">
        <v>10000</v>
      </c>
      <c r="J9120" t="s">
        <v>27</v>
      </c>
      <c r="K9120">
        <v>1</v>
      </c>
      <c r="L9120" t="s">
        <v>65</v>
      </c>
      <c r="M9120" t="s">
        <v>190</v>
      </c>
      <c r="N9120" t="s">
        <v>31</v>
      </c>
      <c r="Q9120" t="s">
        <v>32</v>
      </c>
      <c r="S9120">
        <v>7981505</v>
      </c>
      <c r="T9120" t="s">
        <v>385</v>
      </c>
    </row>
    <row r="9121" spans="1:20" x14ac:dyDescent="0.3">
      <c r="A9121">
        <v>33262906</v>
      </c>
      <c r="B9121">
        <v>779102</v>
      </c>
      <c r="C9121" t="s">
        <v>6477</v>
      </c>
      <c r="D9121" t="str">
        <f>_xlfn.XLOOKUP(C9121,[1]Digigem!$A:$A,[1]Digigem!$A:$A,1,0)</f>
        <v>%R045779102N0521100209</v>
      </c>
      <c r="F9121" s="1">
        <v>45394</v>
      </c>
      <c r="G9121" t="s">
        <v>385</v>
      </c>
      <c r="H9121" t="s">
        <v>6631</v>
      </c>
      <c r="I9121">
        <v>10000</v>
      </c>
      <c r="J9121" t="s">
        <v>27</v>
      </c>
      <c r="K9121">
        <v>1</v>
      </c>
      <c r="L9121" t="s">
        <v>65</v>
      </c>
      <c r="M9121" t="s">
        <v>190</v>
      </c>
      <c r="N9121" t="s">
        <v>31</v>
      </c>
      <c r="Q9121" t="s">
        <v>32</v>
      </c>
      <c r="S9121">
        <v>7981505</v>
      </c>
      <c r="T9121" t="s">
        <v>385</v>
      </c>
    </row>
    <row r="9122" spans="1:20" x14ac:dyDescent="0.3">
      <c r="A9122">
        <v>33262904</v>
      </c>
      <c r="B9122">
        <v>779102</v>
      </c>
      <c r="C9122" t="s">
        <v>6478</v>
      </c>
      <c r="D9122" t="str">
        <f>_xlfn.XLOOKUP(C9122,[1]Digigem!$A:$A,[1]Digigem!$A:$A,1,0)</f>
        <v>%R045779102N052110020A</v>
      </c>
      <c r="F9122" s="1">
        <v>45394</v>
      </c>
      <c r="G9122" t="s">
        <v>385</v>
      </c>
      <c r="H9122" t="s">
        <v>6631</v>
      </c>
      <c r="I9122">
        <v>10000</v>
      </c>
      <c r="J9122" t="s">
        <v>27</v>
      </c>
      <c r="K9122">
        <v>1</v>
      </c>
      <c r="L9122" t="s">
        <v>65</v>
      </c>
      <c r="M9122" t="s">
        <v>190</v>
      </c>
      <c r="N9122" t="s">
        <v>31</v>
      </c>
      <c r="Q9122" t="s">
        <v>32</v>
      </c>
      <c r="S9122">
        <v>7981505</v>
      </c>
      <c r="T9122" t="s">
        <v>385</v>
      </c>
    </row>
    <row r="9123" spans="1:20" x14ac:dyDescent="0.3">
      <c r="A9123">
        <v>33262910</v>
      </c>
      <c r="B9123">
        <v>779102</v>
      </c>
      <c r="C9123" t="s">
        <v>6479</v>
      </c>
      <c r="D9123" t="str">
        <f>_xlfn.XLOOKUP(C9123,[1]Digigem!$A:$A,[1]Digigem!$A:$A,1,0)</f>
        <v>%R045779102N052110020B</v>
      </c>
      <c r="F9123" s="1">
        <v>45394</v>
      </c>
      <c r="G9123" t="s">
        <v>385</v>
      </c>
      <c r="H9123" t="s">
        <v>6631</v>
      </c>
      <c r="I9123">
        <v>10000</v>
      </c>
      <c r="J9123" t="s">
        <v>27</v>
      </c>
      <c r="K9123">
        <v>1</v>
      </c>
      <c r="L9123" t="s">
        <v>65</v>
      </c>
      <c r="M9123" t="s">
        <v>190</v>
      </c>
      <c r="N9123" t="s">
        <v>31</v>
      </c>
      <c r="Q9123" t="s">
        <v>32</v>
      </c>
      <c r="S9123">
        <v>7981505</v>
      </c>
      <c r="T9123" t="s">
        <v>385</v>
      </c>
    </row>
    <row r="9124" spans="1:20" x14ac:dyDescent="0.3">
      <c r="A9124">
        <v>33262908</v>
      </c>
      <c r="B9124">
        <v>779102</v>
      </c>
      <c r="C9124" t="s">
        <v>6637</v>
      </c>
      <c r="D9124" t="str">
        <f>_xlfn.XLOOKUP(C9124,[1]Digigem!$A:$A,[1]Digigem!$A:$A,1,0)</f>
        <v>%R045779102N052110020C</v>
      </c>
      <c r="F9124" s="1">
        <v>45394</v>
      </c>
      <c r="G9124" t="s">
        <v>385</v>
      </c>
      <c r="H9124" t="s">
        <v>6631</v>
      </c>
      <c r="I9124">
        <v>10000</v>
      </c>
      <c r="J9124" t="s">
        <v>27</v>
      </c>
      <c r="K9124">
        <v>1</v>
      </c>
      <c r="L9124" t="s">
        <v>65</v>
      </c>
      <c r="M9124" t="s">
        <v>190</v>
      </c>
      <c r="N9124" t="s">
        <v>31</v>
      </c>
      <c r="Q9124" t="s">
        <v>67</v>
      </c>
      <c r="S9124">
        <v>7981505</v>
      </c>
      <c r="T9124" t="s">
        <v>385</v>
      </c>
    </row>
    <row r="9125" spans="1:20" x14ac:dyDescent="0.3">
      <c r="A9125">
        <v>33262907</v>
      </c>
      <c r="B9125">
        <v>779102</v>
      </c>
      <c r="C9125" t="s">
        <v>6480</v>
      </c>
      <c r="D9125" t="str">
        <f>_xlfn.XLOOKUP(C9125,[1]Digigem!$A:$A,[1]Digigem!$A:$A,1,0)</f>
        <v>%R045779102N0521100211</v>
      </c>
      <c r="F9125" s="1">
        <v>45394</v>
      </c>
      <c r="G9125" t="s">
        <v>385</v>
      </c>
      <c r="H9125" t="s">
        <v>6631</v>
      </c>
      <c r="I9125">
        <v>10000</v>
      </c>
      <c r="J9125" t="s">
        <v>27</v>
      </c>
      <c r="K9125">
        <v>1</v>
      </c>
      <c r="L9125" t="s">
        <v>65</v>
      </c>
      <c r="M9125" t="s">
        <v>190</v>
      </c>
      <c r="N9125" t="s">
        <v>31</v>
      </c>
      <c r="Q9125" t="s">
        <v>32</v>
      </c>
      <c r="S9125">
        <v>7981505</v>
      </c>
      <c r="T9125" t="s">
        <v>385</v>
      </c>
    </row>
    <row r="9126" spans="1:20" x14ac:dyDescent="0.3">
      <c r="A9126">
        <v>33262901</v>
      </c>
      <c r="B9126">
        <v>779102</v>
      </c>
      <c r="C9126" t="s">
        <v>6481</v>
      </c>
      <c r="D9126" t="str">
        <f>_xlfn.XLOOKUP(C9126,[1]Digigem!$A:$A,[1]Digigem!$A:$A,1,0)</f>
        <v>%R045779102N0521100220</v>
      </c>
      <c r="F9126" s="1">
        <v>45394</v>
      </c>
      <c r="G9126" t="s">
        <v>385</v>
      </c>
      <c r="H9126" t="s">
        <v>6631</v>
      </c>
      <c r="I9126">
        <v>10000</v>
      </c>
      <c r="J9126" t="s">
        <v>27</v>
      </c>
      <c r="K9126">
        <v>1</v>
      </c>
      <c r="L9126" t="s">
        <v>65</v>
      </c>
      <c r="M9126" t="s">
        <v>190</v>
      </c>
      <c r="N9126" t="s">
        <v>31</v>
      </c>
      <c r="Q9126" t="s">
        <v>32</v>
      </c>
      <c r="S9126">
        <v>7981505</v>
      </c>
      <c r="T9126" t="s">
        <v>385</v>
      </c>
    </row>
    <row r="9127" spans="1:20" x14ac:dyDescent="0.3">
      <c r="A9127">
        <v>33262930</v>
      </c>
      <c r="B9127">
        <v>779102</v>
      </c>
      <c r="C9127" t="s">
        <v>6638</v>
      </c>
      <c r="D9127" t="str">
        <f>_xlfn.XLOOKUP(C9127,[1]Digigem!$A:$A,[1]Digigem!$A:$A,1,0)</f>
        <v>%R045779102N0521100225</v>
      </c>
      <c r="F9127" s="1">
        <v>45394</v>
      </c>
      <c r="G9127" t="s">
        <v>385</v>
      </c>
      <c r="H9127" t="s">
        <v>6631</v>
      </c>
      <c r="I9127">
        <v>10000</v>
      </c>
      <c r="J9127" t="s">
        <v>27</v>
      </c>
      <c r="K9127">
        <v>1</v>
      </c>
      <c r="L9127" t="s">
        <v>65</v>
      </c>
      <c r="M9127" t="s">
        <v>190</v>
      </c>
      <c r="N9127" t="s">
        <v>31</v>
      </c>
      <c r="Q9127" t="s">
        <v>67</v>
      </c>
      <c r="S9127">
        <v>7981505</v>
      </c>
      <c r="T9127" t="s">
        <v>385</v>
      </c>
    </row>
    <row r="9128" spans="1:20" x14ac:dyDescent="0.3">
      <c r="A9128">
        <v>33262905</v>
      </c>
      <c r="B9128">
        <v>779102</v>
      </c>
      <c r="C9128" t="s">
        <v>6482</v>
      </c>
      <c r="D9128" t="str">
        <f>_xlfn.XLOOKUP(C9128,[1]Digigem!$A:$A,[1]Digigem!$A:$A,1,0)</f>
        <v>%R045779102N0521100236</v>
      </c>
      <c r="F9128" s="1">
        <v>45394</v>
      </c>
      <c r="G9128" t="s">
        <v>385</v>
      </c>
      <c r="H9128" t="s">
        <v>6631</v>
      </c>
      <c r="I9128">
        <v>10000</v>
      </c>
      <c r="J9128" t="s">
        <v>27</v>
      </c>
      <c r="K9128">
        <v>1</v>
      </c>
      <c r="L9128" t="s">
        <v>65</v>
      </c>
      <c r="M9128" t="s">
        <v>190</v>
      </c>
      <c r="N9128" t="s">
        <v>31</v>
      </c>
      <c r="Q9128" t="s">
        <v>32</v>
      </c>
      <c r="S9128">
        <v>7981505</v>
      </c>
      <c r="T9128" t="s">
        <v>385</v>
      </c>
    </row>
    <row r="9129" spans="1:20" x14ac:dyDescent="0.3">
      <c r="A9129">
        <v>33262926</v>
      </c>
      <c r="B9129">
        <v>779102</v>
      </c>
      <c r="C9129" t="s">
        <v>6639</v>
      </c>
      <c r="D9129" t="str">
        <f>_xlfn.XLOOKUP(C9129,[1]Digigem!$A:$A,[1]Digigem!$A:$A,1,0)</f>
        <v>%R045779102N05211002C5</v>
      </c>
      <c r="F9129" s="1">
        <v>45394</v>
      </c>
      <c r="G9129" t="s">
        <v>385</v>
      </c>
      <c r="H9129" t="s">
        <v>6631</v>
      </c>
      <c r="I9129">
        <v>10000</v>
      </c>
      <c r="J9129" t="s">
        <v>27</v>
      </c>
      <c r="K9129">
        <v>1</v>
      </c>
      <c r="L9129" t="s">
        <v>65</v>
      </c>
      <c r="M9129" t="s">
        <v>190</v>
      </c>
      <c r="N9129" t="s">
        <v>31</v>
      </c>
      <c r="Q9129" t="s">
        <v>67</v>
      </c>
      <c r="S9129">
        <v>7981505</v>
      </c>
      <c r="T9129" t="s">
        <v>385</v>
      </c>
    </row>
    <row r="9130" spans="1:20" x14ac:dyDescent="0.3">
      <c r="A9130">
        <v>33262927</v>
      </c>
      <c r="B9130">
        <v>779102</v>
      </c>
      <c r="C9130" t="s">
        <v>6640</v>
      </c>
      <c r="D9130" t="str">
        <f>_xlfn.XLOOKUP(C9130,[1]Digigem!$A:$A,[1]Digigem!$A:$A,1,0)</f>
        <v>%R045779102N0521100435</v>
      </c>
      <c r="F9130" s="1">
        <v>45394</v>
      </c>
      <c r="G9130" t="s">
        <v>385</v>
      </c>
      <c r="H9130" t="s">
        <v>6631</v>
      </c>
      <c r="I9130">
        <v>10000</v>
      </c>
      <c r="J9130" t="s">
        <v>27</v>
      </c>
      <c r="K9130">
        <v>1</v>
      </c>
      <c r="L9130" t="s">
        <v>65</v>
      </c>
      <c r="M9130" t="s">
        <v>190</v>
      </c>
      <c r="N9130" t="s">
        <v>31</v>
      </c>
      <c r="Q9130" t="s">
        <v>67</v>
      </c>
      <c r="S9130">
        <v>7981505</v>
      </c>
      <c r="T9130" t="s">
        <v>385</v>
      </c>
    </row>
    <row r="9131" spans="1:20" x14ac:dyDescent="0.3">
      <c r="A9131">
        <v>33262939</v>
      </c>
      <c r="B9131">
        <v>779102</v>
      </c>
      <c r="C9131" t="s">
        <v>6641</v>
      </c>
      <c r="D9131" t="str">
        <f>_xlfn.XLOOKUP(C9131,[1]Digigem!$A:$A,[1]Digigem!$A:$A,1,0)</f>
        <v>%R045779102N07211009BC</v>
      </c>
      <c r="F9131" s="1">
        <v>45394</v>
      </c>
      <c r="G9131" t="s">
        <v>385</v>
      </c>
      <c r="H9131" t="s">
        <v>6631</v>
      </c>
      <c r="I9131">
        <v>10000</v>
      </c>
      <c r="J9131" t="s">
        <v>27</v>
      </c>
      <c r="K9131">
        <v>1</v>
      </c>
      <c r="L9131" t="s">
        <v>65</v>
      </c>
      <c r="M9131" t="s">
        <v>190</v>
      </c>
      <c r="N9131" t="s">
        <v>31</v>
      </c>
      <c r="Q9131" t="s">
        <v>67</v>
      </c>
      <c r="S9131">
        <v>7981505</v>
      </c>
      <c r="T9131" t="s">
        <v>385</v>
      </c>
    </row>
    <row r="9132" spans="1:20" x14ac:dyDescent="0.3">
      <c r="A9132">
        <v>33262938</v>
      </c>
      <c r="B9132">
        <v>779102</v>
      </c>
      <c r="C9132" t="s">
        <v>6642</v>
      </c>
      <c r="D9132" t="str">
        <f>_xlfn.XLOOKUP(C9132,[1]Digigem!$A:$A,[1]Digigem!$A:$A,1,0)</f>
        <v>%R045779102N07211009BD</v>
      </c>
      <c r="F9132" s="1">
        <v>45394</v>
      </c>
      <c r="G9132" t="s">
        <v>385</v>
      </c>
      <c r="H9132" t="s">
        <v>6631</v>
      </c>
      <c r="I9132">
        <v>10000</v>
      </c>
      <c r="J9132" t="s">
        <v>27</v>
      </c>
      <c r="K9132">
        <v>1</v>
      </c>
      <c r="L9132" t="s">
        <v>65</v>
      </c>
      <c r="M9132" t="s">
        <v>190</v>
      </c>
      <c r="N9132" t="s">
        <v>31</v>
      </c>
      <c r="Q9132" t="s">
        <v>67</v>
      </c>
      <c r="S9132">
        <v>7981505</v>
      </c>
      <c r="T9132" t="s">
        <v>385</v>
      </c>
    </row>
    <row r="9133" spans="1:20" x14ac:dyDescent="0.3">
      <c r="A9133">
        <v>33262931</v>
      </c>
      <c r="B9133">
        <v>779102</v>
      </c>
      <c r="C9133" t="s">
        <v>6643</v>
      </c>
      <c r="D9133" t="str">
        <f>_xlfn.XLOOKUP(C9133,[1]Digigem!$A:$A,[1]Digigem!$A:$A,1,0)</f>
        <v>%R045779102N07211009C0</v>
      </c>
      <c r="F9133" s="1">
        <v>45394</v>
      </c>
      <c r="G9133" t="s">
        <v>385</v>
      </c>
      <c r="H9133" t="s">
        <v>6631</v>
      </c>
      <c r="I9133">
        <v>10000</v>
      </c>
      <c r="J9133" t="s">
        <v>27</v>
      </c>
      <c r="K9133">
        <v>1</v>
      </c>
      <c r="L9133" t="s">
        <v>65</v>
      </c>
      <c r="M9133" t="s">
        <v>190</v>
      </c>
      <c r="N9133" t="s">
        <v>31</v>
      </c>
      <c r="Q9133" t="s">
        <v>67</v>
      </c>
      <c r="S9133">
        <v>7981505</v>
      </c>
      <c r="T9133" t="s">
        <v>385</v>
      </c>
    </row>
    <row r="9134" spans="1:20" x14ac:dyDescent="0.3">
      <c r="A9134">
        <v>33262936</v>
      </c>
      <c r="B9134">
        <v>779102</v>
      </c>
      <c r="C9134" t="s">
        <v>6644</v>
      </c>
      <c r="D9134" t="str">
        <f>_xlfn.XLOOKUP(C9134,[1]Digigem!$A:$A,[1]Digigem!$A:$A,1,0)</f>
        <v>%R045779102N07211009C1</v>
      </c>
      <c r="F9134" s="1">
        <v>45394</v>
      </c>
      <c r="G9134" t="s">
        <v>385</v>
      </c>
      <c r="H9134" t="s">
        <v>6631</v>
      </c>
      <c r="I9134">
        <v>10000</v>
      </c>
      <c r="J9134" t="s">
        <v>27</v>
      </c>
      <c r="K9134">
        <v>1</v>
      </c>
      <c r="L9134" t="s">
        <v>65</v>
      </c>
      <c r="M9134" t="s">
        <v>190</v>
      </c>
      <c r="N9134" t="s">
        <v>31</v>
      </c>
      <c r="Q9134" t="s">
        <v>67</v>
      </c>
      <c r="S9134">
        <v>7981505</v>
      </c>
      <c r="T9134" t="s">
        <v>385</v>
      </c>
    </row>
    <row r="9135" spans="1:20" x14ac:dyDescent="0.3">
      <c r="A9135">
        <v>33262932</v>
      </c>
      <c r="B9135">
        <v>779102</v>
      </c>
      <c r="C9135" t="s">
        <v>6645</v>
      </c>
      <c r="D9135" t="str">
        <f>_xlfn.XLOOKUP(C9135,[1]Digigem!$A:$A,[1]Digigem!$A:$A,1,0)</f>
        <v>%R045779102N07211009C3</v>
      </c>
      <c r="F9135" s="1">
        <v>45394</v>
      </c>
      <c r="G9135" t="s">
        <v>385</v>
      </c>
      <c r="H9135" t="s">
        <v>6631</v>
      </c>
      <c r="I9135">
        <v>10000</v>
      </c>
      <c r="J9135" t="s">
        <v>27</v>
      </c>
      <c r="K9135">
        <v>1</v>
      </c>
      <c r="L9135" t="s">
        <v>65</v>
      </c>
      <c r="M9135" t="s">
        <v>190</v>
      </c>
      <c r="N9135" t="s">
        <v>31</v>
      </c>
      <c r="Q9135" t="s">
        <v>67</v>
      </c>
      <c r="S9135">
        <v>7981505</v>
      </c>
      <c r="T9135" t="s">
        <v>385</v>
      </c>
    </row>
    <row r="9136" spans="1:20" x14ac:dyDescent="0.3">
      <c r="A9136">
        <v>33262937</v>
      </c>
      <c r="B9136">
        <v>779102</v>
      </c>
      <c r="C9136" t="s">
        <v>6646</v>
      </c>
      <c r="D9136" t="str">
        <f>_xlfn.XLOOKUP(C9136,[1]Digigem!$A:$A,[1]Digigem!$A:$A,1,0)</f>
        <v>%R045779102N07211009C6</v>
      </c>
      <c r="F9136" s="1">
        <v>45394</v>
      </c>
      <c r="G9136" t="s">
        <v>385</v>
      </c>
      <c r="H9136" t="s">
        <v>6631</v>
      </c>
      <c r="I9136">
        <v>10000</v>
      </c>
      <c r="J9136" t="s">
        <v>27</v>
      </c>
      <c r="K9136">
        <v>1</v>
      </c>
      <c r="L9136" t="s">
        <v>65</v>
      </c>
      <c r="M9136" t="s">
        <v>190</v>
      </c>
      <c r="N9136" t="s">
        <v>31</v>
      </c>
      <c r="Q9136" t="s">
        <v>67</v>
      </c>
      <c r="S9136">
        <v>7981505</v>
      </c>
      <c r="T9136" t="s">
        <v>385</v>
      </c>
    </row>
    <row r="9137" spans="1:20" x14ac:dyDescent="0.3">
      <c r="A9137">
        <v>33262940</v>
      </c>
      <c r="B9137">
        <v>779102</v>
      </c>
      <c r="C9137" t="s">
        <v>6647</v>
      </c>
      <c r="D9137" t="str">
        <f>_xlfn.XLOOKUP(C9137,[1]Digigem!$A:$A,[1]Digigem!$A:$A,1,0)</f>
        <v>%R045779102N07211009C7</v>
      </c>
      <c r="F9137" s="1">
        <v>45394</v>
      </c>
      <c r="G9137" t="s">
        <v>385</v>
      </c>
      <c r="H9137" t="s">
        <v>6631</v>
      </c>
      <c r="I9137">
        <v>10000</v>
      </c>
      <c r="J9137" t="s">
        <v>27</v>
      </c>
      <c r="K9137">
        <v>1</v>
      </c>
      <c r="L9137" t="s">
        <v>65</v>
      </c>
      <c r="M9137" t="s">
        <v>190</v>
      </c>
      <c r="N9137" t="s">
        <v>31</v>
      </c>
      <c r="Q9137" t="s">
        <v>67</v>
      </c>
      <c r="S9137">
        <v>7981505</v>
      </c>
      <c r="T9137" t="s">
        <v>385</v>
      </c>
    </row>
    <row r="9138" spans="1:20" x14ac:dyDescent="0.3">
      <c r="A9138">
        <v>33262934</v>
      </c>
      <c r="B9138">
        <v>779102</v>
      </c>
      <c r="C9138" t="s">
        <v>6648</v>
      </c>
      <c r="D9138" t="str">
        <f>_xlfn.XLOOKUP(C9138,[1]Digigem!$A:$A,[1]Digigem!$A:$A,1,0)</f>
        <v>%R045779102N07211009C8</v>
      </c>
      <c r="F9138" s="1">
        <v>45394</v>
      </c>
      <c r="G9138" t="s">
        <v>385</v>
      </c>
      <c r="H9138" t="s">
        <v>6631</v>
      </c>
      <c r="I9138">
        <v>10000</v>
      </c>
      <c r="J9138" t="s">
        <v>27</v>
      </c>
      <c r="K9138">
        <v>1</v>
      </c>
      <c r="L9138" t="s">
        <v>65</v>
      </c>
      <c r="M9138" t="s">
        <v>190</v>
      </c>
      <c r="N9138" t="s">
        <v>31</v>
      </c>
      <c r="Q9138" t="s">
        <v>67</v>
      </c>
      <c r="S9138">
        <v>7981505</v>
      </c>
      <c r="T9138" t="s">
        <v>385</v>
      </c>
    </row>
    <row r="9139" spans="1:20" x14ac:dyDescent="0.3">
      <c r="A9139">
        <v>33262935</v>
      </c>
      <c r="B9139">
        <v>779102</v>
      </c>
      <c r="C9139" t="s">
        <v>6649</v>
      </c>
      <c r="D9139" t="str">
        <f>_xlfn.XLOOKUP(C9139,[1]Digigem!$A:$A,[1]Digigem!$A:$A,1,0)</f>
        <v>%R045779102N07211009D5</v>
      </c>
      <c r="F9139" s="1">
        <v>45394</v>
      </c>
      <c r="G9139" t="s">
        <v>385</v>
      </c>
      <c r="H9139" t="s">
        <v>6631</v>
      </c>
      <c r="I9139">
        <v>10000</v>
      </c>
      <c r="J9139" t="s">
        <v>27</v>
      </c>
      <c r="K9139">
        <v>1</v>
      </c>
      <c r="L9139" t="s">
        <v>65</v>
      </c>
      <c r="M9139" t="s">
        <v>190</v>
      </c>
      <c r="N9139" t="s">
        <v>31</v>
      </c>
      <c r="Q9139" t="s">
        <v>67</v>
      </c>
      <c r="S9139">
        <v>7981505</v>
      </c>
      <c r="T9139" t="s">
        <v>385</v>
      </c>
    </row>
    <row r="9140" spans="1:20" x14ac:dyDescent="0.3">
      <c r="A9140">
        <v>33262933</v>
      </c>
      <c r="B9140">
        <v>779102</v>
      </c>
      <c r="C9140" t="s">
        <v>6650</v>
      </c>
      <c r="D9140" t="str">
        <f>_xlfn.XLOOKUP(C9140,[1]Digigem!$A:$A,[1]Digigem!$A:$A,1,0)</f>
        <v>%R045779102N07211009EA</v>
      </c>
      <c r="F9140" s="1">
        <v>45394</v>
      </c>
      <c r="G9140" t="s">
        <v>385</v>
      </c>
      <c r="H9140" t="s">
        <v>6631</v>
      </c>
      <c r="I9140">
        <v>10000</v>
      </c>
      <c r="J9140" t="s">
        <v>27</v>
      </c>
      <c r="K9140">
        <v>1</v>
      </c>
      <c r="L9140" t="s">
        <v>65</v>
      </c>
      <c r="M9140" t="s">
        <v>190</v>
      </c>
      <c r="N9140" t="s">
        <v>31</v>
      </c>
      <c r="Q9140" t="s">
        <v>67</v>
      </c>
      <c r="S9140">
        <v>7981505</v>
      </c>
      <c r="T9140" t="s">
        <v>385</v>
      </c>
    </row>
    <row r="9141" spans="1:20" x14ac:dyDescent="0.3">
      <c r="A9141">
        <v>33262900</v>
      </c>
      <c r="B9141">
        <v>779102</v>
      </c>
      <c r="C9141" t="s">
        <v>6493</v>
      </c>
      <c r="D9141" t="str">
        <f>_xlfn.XLOOKUP(C9141,[1]Digigem!$A:$A,[1]Digigem!$A:$A,1,0)</f>
        <v>%R045779102N0821101229</v>
      </c>
      <c r="F9141" s="1">
        <v>45394</v>
      </c>
      <c r="G9141" t="s">
        <v>385</v>
      </c>
      <c r="H9141" t="s">
        <v>6631</v>
      </c>
      <c r="I9141">
        <v>10000</v>
      </c>
      <c r="J9141" t="s">
        <v>27</v>
      </c>
      <c r="K9141">
        <v>1</v>
      </c>
      <c r="L9141" t="s">
        <v>65</v>
      </c>
      <c r="M9141" t="s">
        <v>190</v>
      </c>
      <c r="N9141" t="s">
        <v>31</v>
      </c>
      <c r="Q9141" t="s">
        <v>32</v>
      </c>
      <c r="S9141">
        <v>7981505</v>
      </c>
      <c r="T9141" t="s">
        <v>385</v>
      </c>
    </row>
    <row r="9142" spans="1:20" x14ac:dyDescent="0.3">
      <c r="A9142">
        <v>33262894</v>
      </c>
      <c r="B9142">
        <v>779102</v>
      </c>
      <c r="C9142" t="s">
        <v>6494</v>
      </c>
      <c r="D9142" t="str">
        <f>_xlfn.XLOOKUP(C9142,[1]Digigem!$A:$A,[1]Digigem!$A:$A,1,0)</f>
        <v>%R045779102N0821101239</v>
      </c>
      <c r="F9142" s="1">
        <v>45394</v>
      </c>
      <c r="G9142" t="s">
        <v>385</v>
      </c>
      <c r="H9142" t="s">
        <v>6631</v>
      </c>
      <c r="I9142">
        <v>10000</v>
      </c>
      <c r="J9142" t="s">
        <v>27</v>
      </c>
      <c r="K9142">
        <v>1</v>
      </c>
      <c r="L9142" t="s">
        <v>65</v>
      </c>
      <c r="M9142" t="s">
        <v>190</v>
      </c>
      <c r="N9142" t="s">
        <v>31</v>
      </c>
      <c r="Q9142" t="s">
        <v>32</v>
      </c>
      <c r="S9142">
        <v>7981505</v>
      </c>
      <c r="T9142" t="s">
        <v>385</v>
      </c>
    </row>
    <row r="9143" spans="1:20" x14ac:dyDescent="0.3">
      <c r="A9143">
        <v>33274480</v>
      </c>
      <c r="B9143">
        <v>782509</v>
      </c>
      <c r="C9143" t="s">
        <v>4173</v>
      </c>
      <c r="D9143" t="str">
        <f>_xlfn.XLOOKUP(C9143,[1]Digigem!$A:$A,[1]Digigem!$A:$A,1,0)</f>
        <v>%R101782509N0923204664</v>
      </c>
      <c r="F9143" s="1">
        <v>45394</v>
      </c>
      <c r="G9143" t="s">
        <v>385</v>
      </c>
      <c r="H9143" t="s">
        <v>6651</v>
      </c>
      <c r="I9143">
        <v>10000</v>
      </c>
      <c r="J9143" t="s">
        <v>27</v>
      </c>
      <c r="K9143">
        <v>1</v>
      </c>
      <c r="L9143" t="s">
        <v>65</v>
      </c>
      <c r="M9143" t="s">
        <v>66</v>
      </c>
      <c r="N9143" t="s">
        <v>31</v>
      </c>
      <c r="Q9143" t="s">
        <v>67</v>
      </c>
      <c r="S9143">
        <v>7982697</v>
      </c>
      <c r="T9143" t="s">
        <v>385</v>
      </c>
    </row>
    <row r="9144" spans="1:20" x14ac:dyDescent="0.3">
      <c r="A9144">
        <v>33250123</v>
      </c>
      <c r="B9144">
        <v>782470</v>
      </c>
      <c r="C9144" t="s">
        <v>6652</v>
      </c>
      <c r="D9144" t="str">
        <f>_xlfn.XLOOKUP(C9144,[1]Digigem!$A:$A,[1]Digigem!$A:$A,1,0)</f>
        <v>%5393782470N11231A3955</v>
      </c>
      <c r="F9144" s="1">
        <v>45393</v>
      </c>
      <c r="G9144" t="s">
        <v>385</v>
      </c>
      <c r="H9144" t="s">
        <v>6653</v>
      </c>
      <c r="I9144">
        <v>50000</v>
      </c>
      <c r="J9144" t="s">
        <v>27</v>
      </c>
      <c r="K9144">
        <v>-1</v>
      </c>
      <c r="L9144" t="s">
        <v>46</v>
      </c>
      <c r="M9144" t="s">
        <v>47</v>
      </c>
      <c r="N9144" t="s">
        <v>31</v>
      </c>
      <c r="P9144">
        <v>323519</v>
      </c>
      <c r="Q9144" t="s">
        <v>32</v>
      </c>
      <c r="R9144">
        <v>3147766</v>
      </c>
      <c r="S9144">
        <v>7978639</v>
      </c>
      <c r="T9144" t="s">
        <v>385</v>
      </c>
    </row>
    <row r="9145" spans="1:20" x14ac:dyDescent="0.3">
      <c r="A9145">
        <v>33250124</v>
      </c>
      <c r="B9145">
        <v>782470</v>
      </c>
      <c r="C9145" t="s">
        <v>6654</v>
      </c>
      <c r="D9145" t="str">
        <f>_xlfn.XLOOKUP(C9145,[1]Digigem!$A:$A,[1]Digigem!$A:$A,1,0)</f>
        <v>%5393782470N11231A3976</v>
      </c>
      <c r="F9145" s="1">
        <v>45393</v>
      </c>
      <c r="G9145" t="s">
        <v>385</v>
      </c>
      <c r="H9145" t="s">
        <v>6653</v>
      </c>
      <c r="I9145">
        <v>50000</v>
      </c>
      <c r="J9145" t="s">
        <v>27</v>
      </c>
      <c r="K9145">
        <v>-1</v>
      </c>
      <c r="L9145" t="s">
        <v>46</v>
      </c>
      <c r="M9145" t="s">
        <v>47</v>
      </c>
      <c r="N9145" t="s">
        <v>31</v>
      </c>
      <c r="P9145">
        <v>323519</v>
      </c>
      <c r="Q9145" t="s">
        <v>32</v>
      </c>
      <c r="R9145">
        <v>3147766</v>
      </c>
      <c r="S9145">
        <v>7978639</v>
      </c>
      <c r="T9145" t="s">
        <v>385</v>
      </c>
    </row>
    <row r="9146" spans="1:20" x14ac:dyDescent="0.3">
      <c r="A9146">
        <v>33257674</v>
      </c>
      <c r="B9146">
        <v>781327</v>
      </c>
      <c r="C9146" t="s">
        <v>6655</v>
      </c>
      <c r="D9146" t="str">
        <f>_xlfn.XLOOKUP(C9146,[1]Digigem!$A:$A,[1]Digigem!$A:$A,1,0)</f>
        <v>%R091781327N1223100M23</v>
      </c>
      <c r="F9146" s="1">
        <v>45393</v>
      </c>
      <c r="G9146" t="s">
        <v>385</v>
      </c>
      <c r="H9146" t="s">
        <v>6656</v>
      </c>
      <c r="I9146">
        <v>20000</v>
      </c>
      <c r="J9146" t="s">
        <v>27</v>
      </c>
      <c r="K9146">
        <v>-1</v>
      </c>
      <c r="L9146" t="s">
        <v>46</v>
      </c>
      <c r="M9146" t="s">
        <v>47</v>
      </c>
      <c r="N9146" t="s">
        <v>31</v>
      </c>
      <c r="P9146">
        <v>322883</v>
      </c>
      <c r="Q9146" t="s">
        <v>32</v>
      </c>
      <c r="R9146">
        <v>3148310</v>
      </c>
      <c r="S9146">
        <v>7980144</v>
      </c>
      <c r="T9146" t="s">
        <v>385</v>
      </c>
    </row>
    <row r="9147" spans="1:20" x14ac:dyDescent="0.3">
      <c r="A9147">
        <v>33256976</v>
      </c>
      <c r="B9147">
        <v>781327</v>
      </c>
      <c r="C9147" t="s">
        <v>6655</v>
      </c>
      <c r="D9147" t="str">
        <f>_xlfn.XLOOKUP(C9147,[1]Digigem!$A:$A,[1]Digigem!$A:$A,1,0)</f>
        <v>%R091781327N1223100M23</v>
      </c>
      <c r="F9147" s="1">
        <v>45393</v>
      </c>
      <c r="G9147" t="s">
        <v>385</v>
      </c>
      <c r="H9147" t="s">
        <v>6657</v>
      </c>
      <c r="I9147">
        <v>10000</v>
      </c>
      <c r="J9147" t="s">
        <v>27</v>
      </c>
      <c r="K9147">
        <v>1</v>
      </c>
      <c r="L9147" t="s">
        <v>65</v>
      </c>
      <c r="M9147" t="s">
        <v>47</v>
      </c>
      <c r="N9147" t="s">
        <v>31</v>
      </c>
      <c r="Q9147" t="s">
        <v>32</v>
      </c>
      <c r="S9147">
        <v>7979990</v>
      </c>
      <c r="T9147" t="s">
        <v>385</v>
      </c>
    </row>
    <row r="9148" spans="1:20" x14ac:dyDescent="0.3">
      <c r="A9148">
        <v>33243018</v>
      </c>
      <c r="B9148">
        <v>781093</v>
      </c>
      <c r="C9148" t="s">
        <v>6658</v>
      </c>
      <c r="D9148" t="str">
        <f>_xlfn.XLOOKUP(C9148,[1]Digigem!$A:$A,[1]Digigem!$A:$A,1,0)</f>
        <v>%R091781093N0124102V3V</v>
      </c>
      <c r="F9148" s="1">
        <v>45392</v>
      </c>
      <c r="G9148" t="s">
        <v>385</v>
      </c>
      <c r="H9148" t="s">
        <v>6659</v>
      </c>
      <c r="I9148">
        <v>20000</v>
      </c>
      <c r="J9148" t="s">
        <v>27</v>
      </c>
      <c r="K9148">
        <v>-1</v>
      </c>
      <c r="L9148" t="s">
        <v>46</v>
      </c>
      <c r="M9148" t="s">
        <v>190</v>
      </c>
      <c r="N9148" t="s">
        <v>31</v>
      </c>
      <c r="O9148" t="s">
        <v>506</v>
      </c>
      <c r="Q9148" t="s">
        <v>32</v>
      </c>
      <c r="R9148">
        <v>3147046</v>
      </c>
      <c r="S9148">
        <v>7976875</v>
      </c>
      <c r="T9148" t="s">
        <v>385</v>
      </c>
    </row>
    <row r="9149" spans="1:20" x14ac:dyDescent="0.3">
      <c r="A9149">
        <v>33220337</v>
      </c>
      <c r="B9149">
        <v>781093</v>
      </c>
      <c r="C9149" t="s">
        <v>6658</v>
      </c>
      <c r="D9149" t="str">
        <f>_xlfn.XLOOKUP(C9149,[1]Digigem!$A:$A,[1]Digigem!$A:$A,1,0)</f>
        <v>%R091781093N0124102V3V</v>
      </c>
      <c r="F9149" s="1">
        <v>45392</v>
      </c>
      <c r="G9149" t="s">
        <v>385</v>
      </c>
      <c r="H9149" t="s">
        <v>6660</v>
      </c>
      <c r="I9149">
        <v>10000</v>
      </c>
      <c r="J9149" t="s">
        <v>27</v>
      </c>
      <c r="K9149">
        <v>1</v>
      </c>
      <c r="L9149" t="s">
        <v>65</v>
      </c>
      <c r="M9149" t="s">
        <v>190</v>
      </c>
      <c r="N9149" t="s">
        <v>31</v>
      </c>
      <c r="Q9149" t="s">
        <v>32</v>
      </c>
      <c r="S9149">
        <v>7974489</v>
      </c>
      <c r="T9149" t="s">
        <v>385</v>
      </c>
    </row>
    <row r="9150" spans="1:20" x14ac:dyDescent="0.3">
      <c r="A9150">
        <v>33209034</v>
      </c>
      <c r="B9150">
        <v>781093</v>
      </c>
      <c r="C9150" t="s">
        <v>4364</v>
      </c>
      <c r="D9150" t="str">
        <f>_xlfn.XLOOKUP(C9150,[1]Digigem!$A:$A,[1]Digigem!$A:$A,1,0)</f>
        <v>%R091781093N0124217D46</v>
      </c>
      <c r="F9150" s="1">
        <v>45392</v>
      </c>
      <c r="G9150" t="s">
        <v>385</v>
      </c>
      <c r="H9150" t="s">
        <v>6661</v>
      </c>
      <c r="I9150">
        <v>10000</v>
      </c>
      <c r="J9150" t="s">
        <v>27</v>
      </c>
      <c r="K9150">
        <v>1</v>
      </c>
      <c r="L9150" t="s">
        <v>65</v>
      </c>
      <c r="M9150" t="s">
        <v>190</v>
      </c>
      <c r="N9150" t="s">
        <v>31</v>
      </c>
      <c r="Q9150" t="s">
        <v>67</v>
      </c>
      <c r="S9150">
        <v>7972697</v>
      </c>
      <c r="T9150" t="s">
        <v>385</v>
      </c>
    </row>
    <row r="9151" spans="1:20" x14ac:dyDescent="0.3">
      <c r="A9151">
        <v>33209035</v>
      </c>
      <c r="B9151">
        <v>781093</v>
      </c>
      <c r="C9151" t="s">
        <v>4453</v>
      </c>
      <c r="D9151" t="str">
        <f>_xlfn.XLOOKUP(C9151,[1]Digigem!$A:$A,[1]Digigem!$A:$A,1,0)</f>
        <v>%R091781093N0124217D49</v>
      </c>
      <c r="F9151" s="1">
        <v>45392</v>
      </c>
      <c r="G9151" t="s">
        <v>385</v>
      </c>
      <c r="H9151" t="s">
        <v>6661</v>
      </c>
      <c r="I9151">
        <v>10000</v>
      </c>
      <c r="J9151" t="s">
        <v>27</v>
      </c>
      <c r="K9151">
        <v>1</v>
      </c>
      <c r="L9151" t="s">
        <v>65</v>
      </c>
      <c r="M9151" t="s">
        <v>190</v>
      </c>
      <c r="N9151" t="s">
        <v>31</v>
      </c>
      <c r="Q9151" t="s">
        <v>67</v>
      </c>
      <c r="S9151">
        <v>7972697</v>
      </c>
      <c r="T9151" t="s">
        <v>385</v>
      </c>
    </row>
    <row r="9152" spans="1:20" x14ac:dyDescent="0.3">
      <c r="A9152">
        <v>33209050</v>
      </c>
      <c r="B9152">
        <v>781093</v>
      </c>
      <c r="C9152" t="s">
        <v>4134</v>
      </c>
      <c r="D9152">
        <f>_xlfn.XLOOKUP(C9152,[1]Digigem!$A:$A,[1]Digigem!$A:$A,1,0)</f>
        <v>1</v>
      </c>
      <c r="F9152" s="1">
        <v>45392</v>
      </c>
      <c r="G9152" t="s">
        <v>385</v>
      </c>
      <c r="H9152" t="s">
        <v>6661</v>
      </c>
      <c r="I9152">
        <v>10000</v>
      </c>
      <c r="J9152" t="s">
        <v>27</v>
      </c>
      <c r="K9152">
        <v>1</v>
      </c>
      <c r="L9152" t="s">
        <v>65</v>
      </c>
      <c r="M9152" t="s">
        <v>190</v>
      </c>
      <c r="N9152" t="s">
        <v>31</v>
      </c>
      <c r="Q9152" t="s">
        <v>67</v>
      </c>
      <c r="S9152">
        <v>7972697</v>
      </c>
      <c r="T9152" t="s">
        <v>385</v>
      </c>
    </row>
    <row r="9153" spans="1:20" x14ac:dyDescent="0.3">
      <c r="A9153">
        <v>33209060</v>
      </c>
      <c r="B9153">
        <v>781093</v>
      </c>
      <c r="C9153" t="s">
        <v>4455</v>
      </c>
      <c r="D9153" t="str">
        <f>_xlfn.XLOOKUP(C9153,[1]Digigem!$A:$A,[1]Digigem!$A:$A,1,0)</f>
        <v>%R091781093N0124217IQJ</v>
      </c>
      <c r="F9153" s="1">
        <v>45392</v>
      </c>
      <c r="G9153" t="s">
        <v>385</v>
      </c>
      <c r="H9153" t="s">
        <v>6661</v>
      </c>
      <c r="I9153">
        <v>10000</v>
      </c>
      <c r="J9153" t="s">
        <v>27</v>
      </c>
      <c r="K9153">
        <v>1</v>
      </c>
      <c r="L9153" t="s">
        <v>65</v>
      </c>
      <c r="M9153" t="s">
        <v>190</v>
      </c>
      <c r="N9153" t="s">
        <v>31</v>
      </c>
      <c r="Q9153" t="s">
        <v>67</v>
      </c>
      <c r="S9153">
        <v>7972697</v>
      </c>
      <c r="T9153" t="s">
        <v>385</v>
      </c>
    </row>
    <row r="9154" spans="1:20" x14ac:dyDescent="0.3">
      <c r="A9154">
        <v>33209081</v>
      </c>
      <c r="B9154">
        <v>781093</v>
      </c>
      <c r="C9154" t="s">
        <v>4135</v>
      </c>
      <c r="D9154">
        <f>_xlfn.XLOOKUP(C9154,[1]Digigem!$A:$A,[1]Digigem!$A:$A,1,0)</f>
        <v>1</v>
      </c>
      <c r="F9154" s="1">
        <v>45392</v>
      </c>
      <c r="G9154" t="s">
        <v>385</v>
      </c>
      <c r="H9154" t="s">
        <v>6661</v>
      </c>
      <c r="I9154">
        <v>10000</v>
      </c>
      <c r="J9154" t="s">
        <v>27</v>
      </c>
      <c r="K9154">
        <v>1</v>
      </c>
      <c r="L9154" t="s">
        <v>65</v>
      </c>
      <c r="M9154" t="s">
        <v>190</v>
      </c>
      <c r="N9154" t="s">
        <v>31</v>
      </c>
      <c r="Q9154" t="s">
        <v>67</v>
      </c>
      <c r="S9154">
        <v>7972697</v>
      </c>
      <c r="T9154" t="s">
        <v>385</v>
      </c>
    </row>
    <row r="9155" spans="1:20" x14ac:dyDescent="0.3">
      <c r="A9155">
        <v>33209084</v>
      </c>
      <c r="B9155">
        <v>781093</v>
      </c>
      <c r="C9155" t="s">
        <v>4136</v>
      </c>
      <c r="D9155">
        <f>_xlfn.XLOOKUP(C9155,[1]Digigem!$A:$A,[1]Digigem!$A:$A,1,0)</f>
        <v>1</v>
      </c>
      <c r="F9155" s="1">
        <v>45392</v>
      </c>
      <c r="G9155" t="s">
        <v>385</v>
      </c>
      <c r="H9155" t="s">
        <v>6661</v>
      </c>
      <c r="I9155">
        <v>10000</v>
      </c>
      <c r="J9155" t="s">
        <v>27</v>
      </c>
      <c r="K9155">
        <v>1</v>
      </c>
      <c r="L9155" t="s">
        <v>65</v>
      </c>
      <c r="M9155" t="s">
        <v>190</v>
      </c>
      <c r="N9155" t="s">
        <v>31</v>
      </c>
      <c r="Q9155" t="s">
        <v>67</v>
      </c>
      <c r="S9155">
        <v>7972697</v>
      </c>
      <c r="T9155" t="s">
        <v>385</v>
      </c>
    </row>
    <row r="9156" spans="1:20" x14ac:dyDescent="0.3">
      <c r="A9156">
        <v>33209087</v>
      </c>
      <c r="B9156">
        <v>781093</v>
      </c>
      <c r="C9156" t="s">
        <v>4137</v>
      </c>
      <c r="D9156" t="str">
        <f>_xlfn.XLOOKUP(C9156,[1]Digigem!$A:$A,[1]Digigem!$A:$A,1,0)</f>
        <v>%R091781093N0124217J04</v>
      </c>
      <c r="F9156" s="1">
        <v>45392</v>
      </c>
      <c r="G9156" t="s">
        <v>385</v>
      </c>
      <c r="H9156" t="s">
        <v>6661</v>
      </c>
      <c r="I9156">
        <v>10000</v>
      </c>
      <c r="J9156" t="s">
        <v>27</v>
      </c>
      <c r="K9156">
        <v>1</v>
      </c>
      <c r="L9156" t="s">
        <v>65</v>
      </c>
      <c r="M9156" t="s">
        <v>190</v>
      </c>
      <c r="N9156" t="s">
        <v>31</v>
      </c>
      <c r="Q9156" t="s">
        <v>67</v>
      </c>
      <c r="S9156">
        <v>7972697</v>
      </c>
      <c r="T9156" t="s">
        <v>385</v>
      </c>
    </row>
    <row r="9157" spans="1:20" x14ac:dyDescent="0.3">
      <c r="A9157">
        <v>33209091</v>
      </c>
      <c r="B9157">
        <v>781093</v>
      </c>
      <c r="C9157" t="s">
        <v>4138</v>
      </c>
      <c r="D9157">
        <f>_xlfn.XLOOKUP(C9157,[1]Digigem!$A:$A,[1]Digigem!$A:$A,1,0)</f>
        <v>1</v>
      </c>
      <c r="F9157" s="1">
        <v>45392</v>
      </c>
      <c r="G9157" t="s">
        <v>385</v>
      </c>
      <c r="H9157" t="s">
        <v>6661</v>
      </c>
      <c r="I9157">
        <v>10000</v>
      </c>
      <c r="J9157" t="s">
        <v>27</v>
      </c>
      <c r="K9157">
        <v>1</v>
      </c>
      <c r="L9157" t="s">
        <v>65</v>
      </c>
      <c r="M9157" t="s">
        <v>190</v>
      </c>
      <c r="N9157" t="s">
        <v>31</v>
      </c>
      <c r="Q9157" t="s">
        <v>67</v>
      </c>
      <c r="S9157">
        <v>7972697</v>
      </c>
      <c r="T9157" t="s">
        <v>385</v>
      </c>
    </row>
    <row r="9158" spans="1:20" x14ac:dyDescent="0.3">
      <c r="A9158">
        <v>33209092</v>
      </c>
      <c r="B9158">
        <v>781093</v>
      </c>
      <c r="C9158" t="s">
        <v>4456</v>
      </c>
      <c r="D9158" t="str">
        <f>_xlfn.XLOOKUP(C9158,[1]Digigem!$A:$A,[1]Digigem!$A:$A,1,0)</f>
        <v>%R091781093N0124217J0S</v>
      </c>
      <c r="F9158" s="1">
        <v>45392</v>
      </c>
      <c r="G9158" t="s">
        <v>385</v>
      </c>
      <c r="H9158" t="s">
        <v>6661</v>
      </c>
      <c r="I9158">
        <v>10000</v>
      </c>
      <c r="J9158" t="s">
        <v>27</v>
      </c>
      <c r="K9158">
        <v>1</v>
      </c>
      <c r="L9158" t="s">
        <v>65</v>
      </c>
      <c r="M9158" t="s">
        <v>190</v>
      </c>
      <c r="N9158" t="s">
        <v>31</v>
      </c>
      <c r="Q9158" t="s">
        <v>67</v>
      </c>
      <c r="S9158">
        <v>7972697</v>
      </c>
      <c r="T9158" t="s">
        <v>385</v>
      </c>
    </row>
    <row r="9159" spans="1:20" x14ac:dyDescent="0.3">
      <c r="A9159">
        <v>33220360</v>
      </c>
      <c r="B9159">
        <v>781093</v>
      </c>
      <c r="C9159" t="s">
        <v>4736</v>
      </c>
      <c r="D9159">
        <f>_xlfn.XLOOKUP(C9159,[1]Digigem!$A:$A,[1]Digigem!$A:$A,1,0)</f>
        <v>1</v>
      </c>
      <c r="F9159" s="1">
        <v>45392</v>
      </c>
      <c r="G9159" t="s">
        <v>385</v>
      </c>
      <c r="H9159" t="s">
        <v>6660</v>
      </c>
      <c r="I9159">
        <v>10000</v>
      </c>
      <c r="J9159" t="s">
        <v>27</v>
      </c>
      <c r="K9159">
        <v>1</v>
      </c>
      <c r="L9159" t="s">
        <v>65</v>
      </c>
      <c r="M9159" t="s">
        <v>190</v>
      </c>
      <c r="N9159" t="s">
        <v>31</v>
      </c>
      <c r="Q9159" t="s">
        <v>67</v>
      </c>
      <c r="S9159">
        <v>7974489</v>
      </c>
      <c r="T9159" t="s">
        <v>385</v>
      </c>
    </row>
    <row r="9160" spans="1:20" x14ac:dyDescent="0.3">
      <c r="A9160">
        <v>33220361</v>
      </c>
      <c r="B9160">
        <v>781093</v>
      </c>
      <c r="C9160" t="s">
        <v>4995</v>
      </c>
      <c r="D9160" t="str">
        <f>_xlfn.XLOOKUP(C9160,[1]Digigem!$A:$A,[1]Digigem!$A:$A,1,0)</f>
        <v>%R091781093N0124217PUZ</v>
      </c>
      <c r="F9160" s="1">
        <v>45392</v>
      </c>
      <c r="G9160" t="s">
        <v>385</v>
      </c>
      <c r="H9160" t="s">
        <v>6660</v>
      </c>
      <c r="I9160">
        <v>10000</v>
      </c>
      <c r="J9160" t="s">
        <v>27</v>
      </c>
      <c r="K9160">
        <v>1</v>
      </c>
      <c r="L9160" t="s">
        <v>65</v>
      </c>
      <c r="M9160" t="s">
        <v>190</v>
      </c>
      <c r="N9160" t="s">
        <v>31</v>
      </c>
      <c r="Q9160" t="s">
        <v>67</v>
      </c>
      <c r="S9160">
        <v>7974489</v>
      </c>
      <c r="T9160" t="s">
        <v>385</v>
      </c>
    </row>
    <row r="9161" spans="1:20" x14ac:dyDescent="0.3">
      <c r="A9161">
        <v>33220362</v>
      </c>
      <c r="B9161">
        <v>781093</v>
      </c>
      <c r="C9161" t="s">
        <v>4997</v>
      </c>
      <c r="D9161">
        <f>_xlfn.XLOOKUP(C9161,[1]Digigem!$A:$A,[1]Digigem!$A:$A,1,0)</f>
        <v>1</v>
      </c>
      <c r="F9161" s="1">
        <v>45392</v>
      </c>
      <c r="G9161" t="s">
        <v>385</v>
      </c>
      <c r="H9161" t="s">
        <v>6660</v>
      </c>
      <c r="I9161">
        <v>10000</v>
      </c>
      <c r="J9161" t="s">
        <v>27</v>
      </c>
      <c r="K9161">
        <v>1</v>
      </c>
      <c r="L9161" t="s">
        <v>65</v>
      </c>
      <c r="M9161" t="s">
        <v>190</v>
      </c>
      <c r="N9161" t="s">
        <v>31</v>
      </c>
      <c r="Q9161" t="s">
        <v>67</v>
      </c>
      <c r="S9161">
        <v>7974489</v>
      </c>
      <c r="T9161" t="s">
        <v>385</v>
      </c>
    </row>
    <row r="9162" spans="1:20" x14ac:dyDescent="0.3">
      <c r="A9162">
        <v>33220400</v>
      </c>
      <c r="B9162">
        <v>781093</v>
      </c>
      <c r="C9162" t="s">
        <v>4998</v>
      </c>
      <c r="D9162" t="str">
        <f>_xlfn.XLOOKUP(C9162,[1]Digigem!$A:$A,[1]Digigem!$A:$A,1,0)</f>
        <v>%R091781093N0124217Q1S</v>
      </c>
      <c r="F9162" s="1">
        <v>45392</v>
      </c>
      <c r="G9162" t="s">
        <v>385</v>
      </c>
      <c r="H9162" t="s">
        <v>6660</v>
      </c>
      <c r="I9162">
        <v>10000</v>
      </c>
      <c r="J9162" t="s">
        <v>27</v>
      </c>
      <c r="K9162">
        <v>1</v>
      </c>
      <c r="L9162" t="s">
        <v>65</v>
      </c>
      <c r="M9162" t="s">
        <v>190</v>
      </c>
      <c r="N9162" t="s">
        <v>31</v>
      </c>
      <c r="Q9162" t="s">
        <v>67</v>
      </c>
      <c r="S9162">
        <v>7974489</v>
      </c>
      <c r="T9162" t="s">
        <v>385</v>
      </c>
    </row>
    <row r="9163" spans="1:20" x14ac:dyDescent="0.3">
      <c r="A9163">
        <v>33220412</v>
      </c>
      <c r="B9163">
        <v>781093</v>
      </c>
      <c r="C9163" t="s">
        <v>4739</v>
      </c>
      <c r="D9163">
        <f>_xlfn.XLOOKUP(C9163,[1]Digigem!$A:$A,[1]Digigem!$A:$A,1,0)</f>
        <v>1</v>
      </c>
      <c r="F9163" s="1">
        <v>45392</v>
      </c>
      <c r="G9163" t="s">
        <v>385</v>
      </c>
      <c r="H9163" t="s">
        <v>6660</v>
      </c>
      <c r="I9163">
        <v>10000</v>
      </c>
      <c r="J9163" t="s">
        <v>27</v>
      </c>
      <c r="K9163">
        <v>1</v>
      </c>
      <c r="L9163" t="s">
        <v>65</v>
      </c>
      <c r="M9163" t="s">
        <v>190</v>
      </c>
      <c r="N9163" t="s">
        <v>31</v>
      </c>
      <c r="Q9163" t="s">
        <v>67</v>
      </c>
      <c r="S9163">
        <v>7974489</v>
      </c>
      <c r="T9163" t="s">
        <v>385</v>
      </c>
    </row>
    <row r="9164" spans="1:20" x14ac:dyDescent="0.3">
      <c r="A9164">
        <v>33209211</v>
      </c>
      <c r="B9164">
        <v>781093</v>
      </c>
      <c r="C9164" t="s">
        <v>4999</v>
      </c>
      <c r="D9164" t="str">
        <f>_xlfn.XLOOKUP(C9164,[1]Digigem!$A:$A,[1]Digigem!$A:$A,1,0)</f>
        <v>%R091781093N1223101IAR</v>
      </c>
      <c r="F9164" s="1">
        <v>45392</v>
      </c>
      <c r="G9164" t="s">
        <v>385</v>
      </c>
      <c r="H9164" t="s">
        <v>6661</v>
      </c>
      <c r="I9164">
        <v>10000</v>
      </c>
      <c r="J9164" t="s">
        <v>27</v>
      </c>
      <c r="K9164">
        <v>1</v>
      </c>
      <c r="L9164" t="s">
        <v>65</v>
      </c>
      <c r="M9164" t="s">
        <v>190</v>
      </c>
      <c r="N9164" t="s">
        <v>31</v>
      </c>
      <c r="Q9164" t="s">
        <v>67</v>
      </c>
      <c r="S9164">
        <v>7972697</v>
      </c>
      <c r="T9164" t="s">
        <v>385</v>
      </c>
    </row>
    <row r="9165" spans="1:20" x14ac:dyDescent="0.3">
      <c r="A9165">
        <v>33220533</v>
      </c>
      <c r="B9165">
        <v>781093</v>
      </c>
      <c r="C9165" t="s">
        <v>6510</v>
      </c>
      <c r="D9165" t="str">
        <f>_xlfn.XLOOKUP(C9165,[1]Digigem!$A:$A,[1]Digigem!$A:$A,1,0)</f>
        <v>%R091781093N12231022KQ</v>
      </c>
      <c r="F9165" s="1">
        <v>45392</v>
      </c>
      <c r="G9165" t="s">
        <v>385</v>
      </c>
      <c r="H9165" t="s">
        <v>6660</v>
      </c>
      <c r="I9165">
        <v>10000</v>
      </c>
      <c r="J9165" t="s">
        <v>27</v>
      </c>
      <c r="K9165">
        <v>1</v>
      </c>
      <c r="L9165" t="s">
        <v>65</v>
      </c>
      <c r="M9165" t="s">
        <v>190</v>
      </c>
      <c r="N9165" t="s">
        <v>31</v>
      </c>
      <c r="Q9165" t="s">
        <v>32</v>
      </c>
      <c r="S9165">
        <v>7974489</v>
      </c>
      <c r="T9165" t="s">
        <v>385</v>
      </c>
    </row>
    <row r="9166" spans="1:20" x14ac:dyDescent="0.3">
      <c r="A9166">
        <v>33177331</v>
      </c>
      <c r="B9166">
        <v>781629</v>
      </c>
      <c r="C9166" t="s">
        <v>6662</v>
      </c>
      <c r="D9166" t="str">
        <f>_xlfn.XLOOKUP(C9166,[1]Digigem!$A:$A,[1]Digigem!$A:$A,1,0)</f>
        <v>%5393781629N08231A1299</v>
      </c>
      <c r="F9166" s="1">
        <v>45391</v>
      </c>
      <c r="G9166" t="s">
        <v>385</v>
      </c>
      <c r="H9166" t="s">
        <v>6663</v>
      </c>
      <c r="I9166">
        <v>10000</v>
      </c>
      <c r="J9166" t="s">
        <v>27</v>
      </c>
      <c r="K9166">
        <v>1</v>
      </c>
      <c r="L9166" t="s">
        <v>65</v>
      </c>
      <c r="M9166" t="s">
        <v>190</v>
      </c>
      <c r="N9166" t="s">
        <v>31</v>
      </c>
      <c r="Q9166" t="s">
        <v>67</v>
      </c>
      <c r="S9166">
        <v>7968547</v>
      </c>
      <c r="T9166" t="s">
        <v>385</v>
      </c>
    </row>
    <row r="9167" spans="1:20" x14ac:dyDescent="0.3">
      <c r="A9167">
        <v>33177329</v>
      </c>
      <c r="B9167">
        <v>781629</v>
      </c>
      <c r="C9167" t="s">
        <v>6664</v>
      </c>
      <c r="D9167" t="str">
        <f>_xlfn.XLOOKUP(C9167,[1]Digigem!$A:$A,[1]Digigem!$A:$A,1,0)</f>
        <v>%5393781629N08231A1300</v>
      </c>
      <c r="F9167" s="1">
        <v>45391</v>
      </c>
      <c r="G9167" t="s">
        <v>385</v>
      </c>
      <c r="H9167" t="s">
        <v>6663</v>
      </c>
      <c r="I9167">
        <v>10000</v>
      </c>
      <c r="J9167" t="s">
        <v>27</v>
      </c>
      <c r="K9167">
        <v>1</v>
      </c>
      <c r="L9167" t="s">
        <v>65</v>
      </c>
      <c r="M9167" t="s">
        <v>190</v>
      </c>
      <c r="N9167" t="s">
        <v>31</v>
      </c>
      <c r="Q9167" t="s">
        <v>67</v>
      </c>
      <c r="S9167">
        <v>7968547</v>
      </c>
      <c r="T9167" t="s">
        <v>385</v>
      </c>
    </row>
    <row r="9168" spans="1:20" x14ac:dyDescent="0.3">
      <c r="A9168">
        <v>33177327</v>
      </c>
      <c r="B9168">
        <v>781629</v>
      </c>
      <c r="C9168" t="s">
        <v>6665</v>
      </c>
      <c r="D9168" t="str">
        <f>_xlfn.XLOOKUP(C9168,[1]Digigem!$A:$A,[1]Digigem!$A:$A,1,0)</f>
        <v>%5393781629N08231A1302</v>
      </c>
      <c r="F9168" s="1">
        <v>45391</v>
      </c>
      <c r="G9168" t="s">
        <v>385</v>
      </c>
      <c r="H9168" t="s">
        <v>6663</v>
      </c>
      <c r="I9168">
        <v>10000</v>
      </c>
      <c r="J9168" t="s">
        <v>27</v>
      </c>
      <c r="K9168">
        <v>1</v>
      </c>
      <c r="L9168" t="s">
        <v>65</v>
      </c>
      <c r="M9168" t="s">
        <v>190</v>
      </c>
      <c r="N9168" t="s">
        <v>31</v>
      </c>
      <c r="Q9168" t="s">
        <v>67</v>
      </c>
      <c r="S9168">
        <v>7968547</v>
      </c>
      <c r="T9168" t="s">
        <v>385</v>
      </c>
    </row>
    <row r="9169" spans="1:20" x14ac:dyDescent="0.3">
      <c r="A9169">
        <v>33177332</v>
      </c>
      <c r="B9169">
        <v>781629</v>
      </c>
      <c r="C9169" t="s">
        <v>6666</v>
      </c>
      <c r="D9169" t="str">
        <f>_xlfn.XLOOKUP(C9169,[1]Digigem!$A:$A,[1]Digigem!$A:$A,1,0)</f>
        <v>%5393781629N08231A1324</v>
      </c>
      <c r="F9169" s="1">
        <v>45391</v>
      </c>
      <c r="G9169" t="s">
        <v>385</v>
      </c>
      <c r="H9169" t="s">
        <v>6663</v>
      </c>
      <c r="I9169">
        <v>10000</v>
      </c>
      <c r="J9169" t="s">
        <v>27</v>
      </c>
      <c r="K9169">
        <v>1</v>
      </c>
      <c r="L9169" t="s">
        <v>65</v>
      </c>
      <c r="M9169" t="s">
        <v>190</v>
      </c>
      <c r="N9169" t="s">
        <v>31</v>
      </c>
      <c r="Q9169" t="s">
        <v>67</v>
      </c>
      <c r="S9169">
        <v>7968547</v>
      </c>
      <c r="T9169" t="s">
        <v>385</v>
      </c>
    </row>
    <row r="9170" spans="1:20" x14ac:dyDescent="0.3">
      <c r="A9170">
        <v>33177323</v>
      </c>
      <c r="B9170">
        <v>781629</v>
      </c>
      <c r="C9170" t="s">
        <v>6667</v>
      </c>
      <c r="D9170" t="str">
        <f>_xlfn.XLOOKUP(C9170,[1]Digigem!$A:$A,[1]Digigem!$A:$A,1,0)</f>
        <v>%5393781629N08231A1326</v>
      </c>
      <c r="F9170" s="1">
        <v>45391</v>
      </c>
      <c r="G9170" t="s">
        <v>385</v>
      </c>
      <c r="H9170" t="s">
        <v>6663</v>
      </c>
      <c r="I9170">
        <v>10000</v>
      </c>
      <c r="J9170" t="s">
        <v>27</v>
      </c>
      <c r="K9170">
        <v>1</v>
      </c>
      <c r="L9170" t="s">
        <v>65</v>
      </c>
      <c r="M9170" t="s">
        <v>190</v>
      </c>
      <c r="N9170" t="s">
        <v>31</v>
      </c>
      <c r="Q9170" t="s">
        <v>67</v>
      </c>
      <c r="S9170">
        <v>7968547</v>
      </c>
      <c r="T9170" t="s">
        <v>385</v>
      </c>
    </row>
    <row r="9171" spans="1:20" x14ac:dyDescent="0.3">
      <c r="A9171">
        <v>33177326</v>
      </c>
      <c r="B9171">
        <v>781629</v>
      </c>
      <c r="C9171" t="s">
        <v>6668</v>
      </c>
      <c r="D9171" t="str">
        <f>_xlfn.XLOOKUP(C9171,[1]Digigem!$A:$A,[1]Digigem!$A:$A,1,0)</f>
        <v>%5393781629N08231A1328</v>
      </c>
      <c r="F9171" s="1">
        <v>45391</v>
      </c>
      <c r="G9171" t="s">
        <v>385</v>
      </c>
      <c r="H9171" t="s">
        <v>6663</v>
      </c>
      <c r="I9171">
        <v>10000</v>
      </c>
      <c r="J9171" t="s">
        <v>27</v>
      </c>
      <c r="K9171">
        <v>1</v>
      </c>
      <c r="L9171" t="s">
        <v>65</v>
      </c>
      <c r="M9171" t="s">
        <v>190</v>
      </c>
      <c r="N9171" t="s">
        <v>31</v>
      </c>
      <c r="Q9171" t="s">
        <v>67</v>
      </c>
      <c r="S9171">
        <v>7968547</v>
      </c>
      <c r="T9171" t="s">
        <v>385</v>
      </c>
    </row>
    <row r="9172" spans="1:20" x14ac:dyDescent="0.3">
      <c r="A9172">
        <v>33177330</v>
      </c>
      <c r="B9172">
        <v>781629</v>
      </c>
      <c r="C9172" t="s">
        <v>6669</v>
      </c>
      <c r="D9172" t="str">
        <f>_xlfn.XLOOKUP(C9172,[1]Digigem!$A:$A,[1]Digigem!$A:$A,1,0)</f>
        <v>%5393781629N08231A1331</v>
      </c>
      <c r="F9172" s="1">
        <v>45391</v>
      </c>
      <c r="G9172" t="s">
        <v>385</v>
      </c>
      <c r="H9172" t="s">
        <v>6663</v>
      </c>
      <c r="I9172">
        <v>10000</v>
      </c>
      <c r="J9172" t="s">
        <v>27</v>
      </c>
      <c r="K9172">
        <v>1</v>
      </c>
      <c r="L9172" t="s">
        <v>65</v>
      </c>
      <c r="M9172" t="s">
        <v>190</v>
      </c>
      <c r="N9172" t="s">
        <v>31</v>
      </c>
      <c r="Q9172" t="s">
        <v>67</v>
      </c>
      <c r="S9172">
        <v>7968547</v>
      </c>
      <c r="T9172" t="s">
        <v>385</v>
      </c>
    </row>
    <row r="9173" spans="1:20" x14ac:dyDescent="0.3">
      <c r="A9173">
        <v>33177328</v>
      </c>
      <c r="B9173">
        <v>781629</v>
      </c>
      <c r="C9173" t="s">
        <v>6670</v>
      </c>
      <c r="D9173" t="str">
        <f>_xlfn.XLOOKUP(C9173,[1]Digigem!$A:$A,[1]Digigem!$A:$A,1,0)</f>
        <v>%5393781629N08231A1333</v>
      </c>
      <c r="F9173" s="1">
        <v>45391</v>
      </c>
      <c r="G9173" t="s">
        <v>385</v>
      </c>
      <c r="H9173" t="s">
        <v>6663</v>
      </c>
      <c r="I9173">
        <v>10000</v>
      </c>
      <c r="J9173" t="s">
        <v>27</v>
      </c>
      <c r="K9173">
        <v>1</v>
      </c>
      <c r="L9173" t="s">
        <v>65</v>
      </c>
      <c r="M9173" t="s">
        <v>190</v>
      </c>
      <c r="N9173" t="s">
        <v>31</v>
      </c>
      <c r="Q9173" t="s">
        <v>67</v>
      </c>
      <c r="S9173">
        <v>7968547</v>
      </c>
      <c r="T9173" t="s">
        <v>385</v>
      </c>
    </row>
    <row r="9174" spans="1:20" x14ac:dyDescent="0.3">
      <c r="A9174">
        <v>33177325</v>
      </c>
      <c r="B9174">
        <v>781629</v>
      </c>
      <c r="C9174" t="s">
        <v>6671</v>
      </c>
      <c r="D9174" t="str">
        <f>_xlfn.XLOOKUP(C9174,[1]Digigem!$A:$A,[1]Digigem!$A:$A,1,0)</f>
        <v>%5393781629N08231A1336</v>
      </c>
      <c r="F9174" s="1">
        <v>45391</v>
      </c>
      <c r="G9174" t="s">
        <v>385</v>
      </c>
      <c r="H9174" t="s">
        <v>6663</v>
      </c>
      <c r="I9174">
        <v>10000</v>
      </c>
      <c r="J9174" t="s">
        <v>27</v>
      </c>
      <c r="K9174">
        <v>1</v>
      </c>
      <c r="L9174" t="s">
        <v>65</v>
      </c>
      <c r="M9174" t="s">
        <v>190</v>
      </c>
      <c r="N9174" t="s">
        <v>31</v>
      </c>
      <c r="Q9174" t="s">
        <v>67</v>
      </c>
      <c r="S9174">
        <v>7968547</v>
      </c>
      <c r="T9174" t="s">
        <v>385</v>
      </c>
    </row>
    <row r="9175" spans="1:20" x14ac:dyDescent="0.3">
      <c r="A9175">
        <v>33177324</v>
      </c>
      <c r="B9175">
        <v>781629</v>
      </c>
      <c r="C9175" t="s">
        <v>6672</v>
      </c>
      <c r="D9175" t="str">
        <f>_xlfn.XLOOKUP(C9175,[1]Digigem!$A:$A,[1]Digigem!$A:$A,1,0)</f>
        <v>%5393781629N08231A1337</v>
      </c>
      <c r="F9175" s="1">
        <v>45391</v>
      </c>
      <c r="G9175" t="s">
        <v>385</v>
      </c>
      <c r="H9175" t="s">
        <v>6663</v>
      </c>
      <c r="I9175">
        <v>10000</v>
      </c>
      <c r="J9175" t="s">
        <v>27</v>
      </c>
      <c r="K9175">
        <v>1</v>
      </c>
      <c r="L9175" t="s">
        <v>65</v>
      </c>
      <c r="M9175" t="s">
        <v>190</v>
      </c>
      <c r="N9175" t="s">
        <v>31</v>
      </c>
      <c r="Q9175" t="s">
        <v>67</v>
      </c>
      <c r="S9175">
        <v>7968547</v>
      </c>
      <c r="T9175" t="s">
        <v>385</v>
      </c>
    </row>
    <row r="9176" spans="1:20" x14ac:dyDescent="0.3">
      <c r="A9176">
        <v>33182248</v>
      </c>
      <c r="B9176">
        <v>782470</v>
      </c>
      <c r="C9176" t="s">
        <v>6673</v>
      </c>
      <c r="D9176" t="str">
        <f>_xlfn.XLOOKUP(C9176,[1]Digigem!$A:$A,[1]Digigem!$A:$A,1,0)</f>
        <v>%5393782470N05231A1981</v>
      </c>
      <c r="F9176" s="1">
        <v>45391</v>
      </c>
      <c r="G9176" t="s">
        <v>385</v>
      </c>
      <c r="H9176" t="s">
        <v>6674</v>
      </c>
      <c r="I9176">
        <v>20000</v>
      </c>
      <c r="J9176" t="s">
        <v>27</v>
      </c>
      <c r="K9176">
        <v>-1</v>
      </c>
      <c r="L9176" t="s">
        <v>46</v>
      </c>
      <c r="M9176" t="s">
        <v>47</v>
      </c>
      <c r="N9176" t="s">
        <v>31</v>
      </c>
      <c r="P9176">
        <v>322054</v>
      </c>
      <c r="Q9176" t="s">
        <v>32</v>
      </c>
      <c r="R9176">
        <v>3144430</v>
      </c>
      <c r="S9176">
        <v>7969351</v>
      </c>
      <c r="T9176" t="s">
        <v>385</v>
      </c>
    </row>
    <row r="9177" spans="1:20" x14ac:dyDescent="0.3">
      <c r="A9177">
        <v>33182249</v>
      </c>
      <c r="B9177">
        <v>782470</v>
      </c>
      <c r="C9177" t="s">
        <v>6675</v>
      </c>
      <c r="D9177" t="str">
        <f>_xlfn.XLOOKUP(C9177,[1]Digigem!$A:$A,[1]Digigem!$A:$A,1,0)</f>
        <v>%5393782470N05231A2868</v>
      </c>
      <c r="F9177" s="1">
        <v>45391</v>
      </c>
      <c r="G9177" t="s">
        <v>385</v>
      </c>
      <c r="H9177" t="s">
        <v>6674</v>
      </c>
      <c r="I9177">
        <v>20000</v>
      </c>
      <c r="J9177" t="s">
        <v>27</v>
      </c>
      <c r="K9177">
        <v>-1</v>
      </c>
      <c r="L9177" t="s">
        <v>46</v>
      </c>
      <c r="M9177" t="s">
        <v>47</v>
      </c>
      <c r="N9177" t="s">
        <v>31</v>
      </c>
      <c r="P9177">
        <v>322054</v>
      </c>
      <c r="Q9177" t="s">
        <v>32</v>
      </c>
      <c r="R9177">
        <v>3144430</v>
      </c>
      <c r="S9177">
        <v>7969351</v>
      </c>
      <c r="T9177" t="s">
        <v>385</v>
      </c>
    </row>
    <row r="9178" spans="1:20" x14ac:dyDescent="0.3">
      <c r="A9178">
        <v>33176684</v>
      </c>
      <c r="B9178">
        <v>781327</v>
      </c>
      <c r="C9178" t="s">
        <v>6576</v>
      </c>
      <c r="D9178" t="str">
        <f>_xlfn.XLOOKUP(C9178,[1]Digigem!$A:$A,[1]Digigem!$A:$A,1,0)</f>
        <v>%R091781327N1123100CD0</v>
      </c>
      <c r="F9178" s="1">
        <v>45391</v>
      </c>
      <c r="G9178" t="s">
        <v>385</v>
      </c>
      <c r="H9178" t="s">
        <v>6676</v>
      </c>
      <c r="I9178">
        <v>10000</v>
      </c>
      <c r="J9178" t="s">
        <v>27</v>
      </c>
      <c r="K9178">
        <v>1</v>
      </c>
      <c r="L9178" t="s">
        <v>65</v>
      </c>
      <c r="M9178" t="s">
        <v>190</v>
      </c>
      <c r="N9178" t="s">
        <v>31</v>
      </c>
      <c r="Q9178" t="s">
        <v>32</v>
      </c>
      <c r="S9178">
        <v>7968273</v>
      </c>
      <c r="T9178" t="s">
        <v>385</v>
      </c>
    </row>
    <row r="9179" spans="1:20" x14ac:dyDescent="0.3">
      <c r="A9179">
        <v>33178323</v>
      </c>
      <c r="B9179">
        <v>782441</v>
      </c>
      <c r="C9179" t="s">
        <v>6677</v>
      </c>
      <c r="D9179" t="str">
        <f>_xlfn.XLOOKUP(C9179,[1]Digigem!$A:$A,[1]Digigem!$A:$A,1,0)</f>
        <v>%R101782441N1221200226</v>
      </c>
      <c r="F9179" s="1">
        <v>45391</v>
      </c>
      <c r="G9179" t="s">
        <v>385</v>
      </c>
      <c r="H9179" t="s">
        <v>6678</v>
      </c>
      <c r="I9179">
        <v>10000</v>
      </c>
      <c r="J9179" t="s">
        <v>27</v>
      </c>
      <c r="K9179">
        <v>1</v>
      </c>
      <c r="L9179" t="s">
        <v>65</v>
      </c>
      <c r="M9179" t="s">
        <v>190</v>
      </c>
      <c r="N9179" t="s">
        <v>31</v>
      </c>
      <c r="Q9179" t="s">
        <v>67</v>
      </c>
      <c r="S9179">
        <v>7968793</v>
      </c>
      <c r="T9179" t="s">
        <v>385</v>
      </c>
    </row>
    <row r="9180" spans="1:20" x14ac:dyDescent="0.3">
      <c r="A9180">
        <v>33178324</v>
      </c>
      <c r="B9180">
        <v>782441</v>
      </c>
      <c r="C9180" t="s">
        <v>6679</v>
      </c>
      <c r="D9180" t="str">
        <f>_xlfn.XLOOKUP(C9180,[1]Digigem!$A:$A,[1]Digigem!$A:$A,1,0)</f>
        <v>%R101782441N1221200426</v>
      </c>
      <c r="F9180" s="1">
        <v>45391</v>
      </c>
      <c r="G9180" t="s">
        <v>385</v>
      </c>
      <c r="H9180" t="s">
        <v>6678</v>
      </c>
      <c r="I9180">
        <v>10000</v>
      </c>
      <c r="J9180" t="s">
        <v>27</v>
      </c>
      <c r="K9180">
        <v>1</v>
      </c>
      <c r="L9180" t="s">
        <v>65</v>
      </c>
      <c r="M9180" t="s">
        <v>190</v>
      </c>
      <c r="N9180" t="s">
        <v>31</v>
      </c>
      <c r="Q9180" t="s">
        <v>67</v>
      </c>
      <c r="S9180">
        <v>7968793</v>
      </c>
      <c r="T9180" t="s">
        <v>385</v>
      </c>
    </row>
    <row r="9181" spans="1:20" x14ac:dyDescent="0.3">
      <c r="A9181">
        <v>33178325</v>
      </c>
      <c r="B9181">
        <v>782441</v>
      </c>
      <c r="C9181" t="s">
        <v>6680</v>
      </c>
      <c r="D9181" t="str">
        <f>_xlfn.XLOOKUP(C9181,[1]Digigem!$A:$A,[1]Digigem!$A:$A,1,0)</f>
        <v>%R101782441N1221200428</v>
      </c>
      <c r="F9181" s="1">
        <v>45391</v>
      </c>
      <c r="G9181" t="s">
        <v>385</v>
      </c>
      <c r="H9181" t="s">
        <v>6678</v>
      </c>
      <c r="I9181">
        <v>10000</v>
      </c>
      <c r="J9181" t="s">
        <v>27</v>
      </c>
      <c r="K9181">
        <v>1</v>
      </c>
      <c r="L9181" t="s">
        <v>65</v>
      </c>
      <c r="M9181" t="s">
        <v>190</v>
      </c>
      <c r="N9181" t="s">
        <v>31</v>
      </c>
      <c r="Q9181" t="s">
        <v>67</v>
      </c>
      <c r="S9181">
        <v>7968793</v>
      </c>
      <c r="T9181" t="s">
        <v>385</v>
      </c>
    </row>
    <row r="9182" spans="1:20" x14ac:dyDescent="0.3">
      <c r="A9182">
        <v>33178326</v>
      </c>
      <c r="B9182">
        <v>782441</v>
      </c>
      <c r="C9182" t="s">
        <v>6681</v>
      </c>
      <c r="D9182" t="str">
        <f>_xlfn.XLOOKUP(C9182,[1]Digigem!$A:$A,[1]Digigem!$A:$A,1,0)</f>
        <v>%R101782441N1221200435</v>
      </c>
      <c r="F9182" s="1">
        <v>45391</v>
      </c>
      <c r="G9182" t="s">
        <v>385</v>
      </c>
      <c r="H9182" t="s">
        <v>6678</v>
      </c>
      <c r="I9182">
        <v>10000</v>
      </c>
      <c r="J9182" t="s">
        <v>27</v>
      </c>
      <c r="K9182">
        <v>1</v>
      </c>
      <c r="L9182" t="s">
        <v>65</v>
      </c>
      <c r="M9182" t="s">
        <v>190</v>
      </c>
      <c r="N9182" t="s">
        <v>31</v>
      </c>
      <c r="Q9182" t="s">
        <v>67</v>
      </c>
      <c r="S9182">
        <v>7968793</v>
      </c>
      <c r="T9182" t="s">
        <v>385</v>
      </c>
    </row>
    <row r="9183" spans="1:20" x14ac:dyDescent="0.3">
      <c r="A9183">
        <v>33178327</v>
      </c>
      <c r="B9183">
        <v>782441</v>
      </c>
      <c r="C9183" t="s">
        <v>6682</v>
      </c>
      <c r="D9183" t="str">
        <f>_xlfn.XLOOKUP(C9183,[1]Digigem!$A:$A,[1]Digigem!$A:$A,1,0)</f>
        <v>%R101782441N1221200436</v>
      </c>
      <c r="F9183" s="1">
        <v>45391</v>
      </c>
      <c r="G9183" t="s">
        <v>385</v>
      </c>
      <c r="H9183" t="s">
        <v>6678</v>
      </c>
      <c r="I9183">
        <v>10000</v>
      </c>
      <c r="J9183" t="s">
        <v>27</v>
      </c>
      <c r="K9183">
        <v>1</v>
      </c>
      <c r="L9183" t="s">
        <v>65</v>
      </c>
      <c r="M9183" t="s">
        <v>190</v>
      </c>
      <c r="N9183" t="s">
        <v>31</v>
      </c>
      <c r="Q9183" t="s">
        <v>67</v>
      </c>
      <c r="S9183">
        <v>7968793</v>
      </c>
      <c r="T9183" t="s">
        <v>385</v>
      </c>
    </row>
    <row r="9184" spans="1:20" x14ac:dyDescent="0.3">
      <c r="A9184">
        <v>33178328</v>
      </c>
      <c r="B9184">
        <v>782441</v>
      </c>
      <c r="C9184" t="s">
        <v>6683</v>
      </c>
      <c r="D9184" t="str">
        <f>_xlfn.XLOOKUP(C9184,[1]Digigem!$A:$A,[1]Digigem!$A:$A,1,0)</f>
        <v>%R101782441N1221200439</v>
      </c>
      <c r="F9184" s="1">
        <v>45391</v>
      </c>
      <c r="G9184" t="s">
        <v>385</v>
      </c>
      <c r="H9184" t="s">
        <v>6678</v>
      </c>
      <c r="I9184">
        <v>10000</v>
      </c>
      <c r="J9184" t="s">
        <v>27</v>
      </c>
      <c r="K9184">
        <v>1</v>
      </c>
      <c r="L9184" t="s">
        <v>65</v>
      </c>
      <c r="M9184" t="s">
        <v>190</v>
      </c>
      <c r="N9184" t="s">
        <v>31</v>
      </c>
      <c r="Q9184" t="s">
        <v>67</v>
      </c>
      <c r="S9184">
        <v>7968793</v>
      </c>
      <c r="T9184" t="s">
        <v>385</v>
      </c>
    </row>
    <row r="9185" spans="1:20" x14ac:dyDescent="0.3">
      <c r="A9185">
        <v>33178329</v>
      </c>
      <c r="B9185">
        <v>782441</v>
      </c>
      <c r="C9185" t="s">
        <v>6684</v>
      </c>
      <c r="D9185" t="str">
        <f>_xlfn.XLOOKUP(C9185,[1]Digigem!$A:$A,[1]Digigem!$A:$A,1,0)</f>
        <v>%R101782441N1221200449</v>
      </c>
      <c r="F9185" s="1">
        <v>45391</v>
      </c>
      <c r="G9185" t="s">
        <v>385</v>
      </c>
      <c r="H9185" t="s">
        <v>6678</v>
      </c>
      <c r="I9185">
        <v>10000</v>
      </c>
      <c r="J9185" t="s">
        <v>27</v>
      </c>
      <c r="K9185">
        <v>1</v>
      </c>
      <c r="L9185" t="s">
        <v>65</v>
      </c>
      <c r="M9185" t="s">
        <v>190</v>
      </c>
      <c r="N9185" t="s">
        <v>31</v>
      </c>
      <c r="Q9185" t="s">
        <v>67</v>
      </c>
      <c r="S9185">
        <v>7968793</v>
      </c>
      <c r="T9185" t="s">
        <v>385</v>
      </c>
    </row>
    <row r="9186" spans="1:20" x14ac:dyDescent="0.3">
      <c r="A9186">
        <v>33178330</v>
      </c>
      <c r="B9186">
        <v>782441</v>
      </c>
      <c r="C9186" t="s">
        <v>6685</v>
      </c>
      <c r="D9186" t="str">
        <f>_xlfn.XLOOKUP(C9186,[1]Digigem!$A:$A,[1]Digigem!$A:$A,1,0)</f>
        <v>%R101782441N1221200454</v>
      </c>
      <c r="F9186" s="1">
        <v>45391</v>
      </c>
      <c r="G9186" t="s">
        <v>385</v>
      </c>
      <c r="H9186" t="s">
        <v>6678</v>
      </c>
      <c r="I9186">
        <v>10000</v>
      </c>
      <c r="J9186" t="s">
        <v>27</v>
      </c>
      <c r="K9186">
        <v>1</v>
      </c>
      <c r="L9186" t="s">
        <v>65</v>
      </c>
      <c r="M9186" t="s">
        <v>190</v>
      </c>
      <c r="N9186" t="s">
        <v>31</v>
      </c>
      <c r="Q9186" t="s">
        <v>67</v>
      </c>
      <c r="S9186">
        <v>7968793</v>
      </c>
      <c r="T9186" t="s">
        <v>385</v>
      </c>
    </row>
    <row r="9187" spans="1:20" x14ac:dyDescent="0.3">
      <c r="A9187">
        <v>33178331</v>
      </c>
      <c r="B9187">
        <v>782441</v>
      </c>
      <c r="C9187" t="s">
        <v>6686</v>
      </c>
      <c r="D9187" t="str">
        <f>_xlfn.XLOOKUP(C9187,[1]Digigem!$A:$A,[1]Digigem!$A:$A,1,0)</f>
        <v>%R101782441N1221200456</v>
      </c>
      <c r="F9187" s="1">
        <v>45391</v>
      </c>
      <c r="G9187" t="s">
        <v>385</v>
      </c>
      <c r="H9187" t="s">
        <v>6678</v>
      </c>
      <c r="I9187">
        <v>10000</v>
      </c>
      <c r="J9187" t="s">
        <v>27</v>
      </c>
      <c r="K9187">
        <v>1</v>
      </c>
      <c r="L9187" t="s">
        <v>65</v>
      </c>
      <c r="M9187" t="s">
        <v>190</v>
      </c>
      <c r="N9187" t="s">
        <v>31</v>
      </c>
      <c r="Q9187" t="s">
        <v>67</v>
      </c>
      <c r="S9187">
        <v>7968793</v>
      </c>
      <c r="T9187" t="s">
        <v>385</v>
      </c>
    </row>
    <row r="9188" spans="1:20" x14ac:dyDescent="0.3">
      <c r="A9188">
        <v>33178332</v>
      </c>
      <c r="B9188">
        <v>782441</v>
      </c>
      <c r="C9188" t="s">
        <v>6687</v>
      </c>
      <c r="D9188" t="str">
        <f>_xlfn.XLOOKUP(C9188,[1]Digigem!$A:$A,[1]Digigem!$A:$A,1,0)</f>
        <v>%R101782441N1221200568</v>
      </c>
      <c r="F9188" s="1">
        <v>45391</v>
      </c>
      <c r="G9188" t="s">
        <v>385</v>
      </c>
      <c r="H9188" t="s">
        <v>6678</v>
      </c>
      <c r="I9188">
        <v>10000</v>
      </c>
      <c r="J9188" t="s">
        <v>27</v>
      </c>
      <c r="K9188">
        <v>1</v>
      </c>
      <c r="L9188" t="s">
        <v>65</v>
      </c>
      <c r="M9188" t="s">
        <v>190</v>
      </c>
      <c r="N9188" t="s">
        <v>31</v>
      </c>
      <c r="Q9188" t="s">
        <v>67</v>
      </c>
      <c r="S9188">
        <v>7968793</v>
      </c>
      <c r="T9188" t="s">
        <v>385</v>
      </c>
    </row>
    <row r="9189" spans="1:20" x14ac:dyDescent="0.3">
      <c r="A9189">
        <v>33178333</v>
      </c>
      <c r="B9189">
        <v>782441</v>
      </c>
      <c r="C9189" t="s">
        <v>6688</v>
      </c>
      <c r="D9189" t="str">
        <f>_xlfn.XLOOKUP(C9189,[1]Digigem!$A:$A,[1]Digigem!$A:$A,1,0)</f>
        <v>%R101782441N1221200570</v>
      </c>
      <c r="F9189" s="1">
        <v>45391</v>
      </c>
      <c r="G9189" t="s">
        <v>385</v>
      </c>
      <c r="H9189" t="s">
        <v>6678</v>
      </c>
      <c r="I9189">
        <v>10000</v>
      </c>
      <c r="J9189" t="s">
        <v>27</v>
      </c>
      <c r="K9189">
        <v>1</v>
      </c>
      <c r="L9189" t="s">
        <v>65</v>
      </c>
      <c r="M9189" t="s">
        <v>190</v>
      </c>
      <c r="N9189" t="s">
        <v>31</v>
      </c>
      <c r="Q9189" t="s">
        <v>67</v>
      </c>
      <c r="S9189">
        <v>7968793</v>
      </c>
      <c r="T9189" t="s">
        <v>385</v>
      </c>
    </row>
    <row r="9190" spans="1:20" x14ac:dyDescent="0.3">
      <c r="A9190">
        <v>33178334</v>
      </c>
      <c r="B9190">
        <v>782441</v>
      </c>
      <c r="C9190" t="s">
        <v>6689</v>
      </c>
      <c r="D9190" t="str">
        <f>_xlfn.XLOOKUP(C9190,[1]Digigem!$A:$A,[1]Digigem!$A:$A,1,0)</f>
        <v>%R101782441N1221200572</v>
      </c>
      <c r="F9190" s="1">
        <v>45391</v>
      </c>
      <c r="G9190" t="s">
        <v>385</v>
      </c>
      <c r="H9190" t="s">
        <v>6678</v>
      </c>
      <c r="I9190">
        <v>10000</v>
      </c>
      <c r="J9190" t="s">
        <v>27</v>
      </c>
      <c r="K9190">
        <v>1</v>
      </c>
      <c r="L9190" t="s">
        <v>65</v>
      </c>
      <c r="M9190" t="s">
        <v>190</v>
      </c>
      <c r="N9190" t="s">
        <v>31</v>
      </c>
      <c r="Q9190" t="s">
        <v>67</v>
      </c>
      <c r="S9190">
        <v>7968793</v>
      </c>
      <c r="T9190" t="s">
        <v>385</v>
      </c>
    </row>
    <row r="9191" spans="1:20" x14ac:dyDescent="0.3">
      <c r="A9191">
        <v>33178335</v>
      </c>
      <c r="B9191">
        <v>782441</v>
      </c>
      <c r="C9191" t="s">
        <v>6690</v>
      </c>
      <c r="D9191" t="str">
        <f>_xlfn.XLOOKUP(C9191,[1]Digigem!$A:$A,[1]Digigem!$A:$A,1,0)</f>
        <v>%R101782441N1221200574</v>
      </c>
      <c r="F9191" s="1">
        <v>45391</v>
      </c>
      <c r="G9191" t="s">
        <v>385</v>
      </c>
      <c r="H9191" t="s">
        <v>6678</v>
      </c>
      <c r="I9191">
        <v>10000</v>
      </c>
      <c r="J9191" t="s">
        <v>27</v>
      </c>
      <c r="K9191">
        <v>1</v>
      </c>
      <c r="L9191" t="s">
        <v>65</v>
      </c>
      <c r="M9191" t="s">
        <v>190</v>
      </c>
      <c r="N9191" t="s">
        <v>31</v>
      </c>
      <c r="Q9191" t="s">
        <v>67</v>
      </c>
      <c r="S9191">
        <v>7968793</v>
      </c>
      <c r="T9191" t="s">
        <v>385</v>
      </c>
    </row>
    <row r="9192" spans="1:20" x14ac:dyDescent="0.3">
      <c r="A9192">
        <v>33178336</v>
      </c>
      <c r="B9192">
        <v>782441</v>
      </c>
      <c r="C9192" t="s">
        <v>6691</v>
      </c>
      <c r="D9192" t="str">
        <f>_xlfn.XLOOKUP(C9192,[1]Digigem!$A:$A,[1]Digigem!$A:$A,1,0)</f>
        <v>%R101782441N1221200576</v>
      </c>
      <c r="F9192" s="1">
        <v>45391</v>
      </c>
      <c r="G9192" t="s">
        <v>385</v>
      </c>
      <c r="H9192" t="s">
        <v>6678</v>
      </c>
      <c r="I9192">
        <v>10000</v>
      </c>
      <c r="J9192" t="s">
        <v>27</v>
      </c>
      <c r="K9192">
        <v>1</v>
      </c>
      <c r="L9192" t="s">
        <v>65</v>
      </c>
      <c r="M9192" t="s">
        <v>190</v>
      </c>
      <c r="N9192" t="s">
        <v>31</v>
      </c>
      <c r="Q9192" t="s">
        <v>67</v>
      </c>
      <c r="S9192">
        <v>7968793</v>
      </c>
      <c r="T9192" t="s">
        <v>385</v>
      </c>
    </row>
    <row r="9193" spans="1:20" x14ac:dyDescent="0.3">
      <c r="A9193">
        <v>33178337</v>
      </c>
      <c r="B9193">
        <v>782441</v>
      </c>
      <c r="C9193" t="s">
        <v>6692</v>
      </c>
      <c r="D9193" t="str">
        <f>_xlfn.XLOOKUP(C9193,[1]Digigem!$A:$A,[1]Digigem!$A:$A,1,0)</f>
        <v>%R101782441N1221202141</v>
      </c>
      <c r="F9193" s="1">
        <v>45391</v>
      </c>
      <c r="G9193" t="s">
        <v>385</v>
      </c>
      <c r="H9193" t="s">
        <v>6678</v>
      </c>
      <c r="I9193">
        <v>10000</v>
      </c>
      <c r="J9193" t="s">
        <v>27</v>
      </c>
      <c r="K9193">
        <v>1</v>
      </c>
      <c r="L9193" t="s">
        <v>65</v>
      </c>
      <c r="M9193" t="s">
        <v>190</v>
      </c>
      <c r="N9193" t="s">
        <v>31</v>
      </c>
      <c r="Q9193" t="s">
        <v>67</v>
      </c>
      <c r="S9193">
        <v>7968793</v>
      </c>
      <c r="T9193" t="s">
        <v>385</v>
      </c>
    </row>
    <row r="9194" spans="1:20" x14ac:dyDescent="0.3">
      <c r="A9194">
        <v>33178338</v>
      </c>
      <c r="B9194">
        <v>782441</v>
      </c>
      <c r="C9194" t="s">
        <v>6693</v>
      </c>
      <c r="D9194" t="str">
        <f>_xlfn.XLOOKUP(C9194,[1]Digigem!$A:$A,[1]Digigem!$A:$A,1,0)</f>
        <v>%R101782441N1221202146</v>
      </c>
      <c r="F9194" s="1">
        <v>45391</v>
      </c>
      <c r="G9194" t="s">
        <v>385</v>
      </c>
      <c r="H9194" t="s">
        <v>6678</v>
      </c>
      <c r="I9194">
        <v>10000</v>
      </c>
      <c r="J9194" t="s">
        <v>27</v>
      </c>
      <c r="K9194">
        <v>1</v>
      </c>
      <c r="L9194" t="s">
        <v>65</v>
      </c>
      <c r="M9194" t="s">
        <v>190</v>
      </c>
      <c r="N9194" t="s">
        <v>31</v>
      </c>
      <c r="Q9194" t="s">
        <v>67</v>
      </c>
      <c r="S9194">
        <v>7968793</v>
      </c>
      <c r="T9194" t="s">
        <v>385</v>
      </c>
    </row>
    <row r="9195" spans="1:20" x14ac:dyDescent="0.3">
      <c r="A9195">
        <v>33178339</v>
      </c>
      <c r="B9195">
        <v>782441</v>
      </c>
      <c r="C9195" t="s">
        <v>6694</v>
      </c>
      <c r="D9195" t="str">
        <f>_xlfn.XLOOKUP(C9195,[1]Digigem!$A:$A,[1]Digigem!$A:$A,1,0)</f>
        <v>%R101782441N1221202159</v>
      </c>
      <c r="F9195" s="1">
        <v>45391</v>
      </c>
      <c r="G9195" t="s">
        <v>385</v>
      </c>
      <c r="H9195" t="s">
        <v>6678</v>
      </c>
      <c r="I9195">
        <v>10000</v>
      </c>
      <c r="J9195" t="s">
        <v>27</v>
      </c>
      <c r="K9195">
        <v>1</v>
      </c>
      <c r="L9195" t="s">
        <v>65</v>
      </c>
      <c r="M9195" t="s">
        <v>190</v>
      </c>
      <c r="N9195" t="s">
        <v>31</v>
      </c>
      <c r="Q9195" t="s">
        <v>67</v>
      </c>
      <c r="S9195">
        <v>7968793</v>
      </c>
      <c r="T9195" t="s">
        <v>385</v>
      </c>
    </row>
    <row r="9196" spans="1:20" x14ac:dyDescent="0.3">
      <c r="A9196">
        <v>33178340</v>
      </c>
      <c r="B9196">
        <v>782441</v>
      </c>
      <c r="C9196" t="s">
        <v>6695</v>
      </c>
      <c r="D9196" t="str">
        <f>_xlfn.XLOOKUP(C9196,[1]Digigem!$A:$A,[1]Digigem!$A:$A,1,0)</f>
        <v>%R101782441N1221202165</v>
      </c>
      <c r="F9196" s="1">
        <v>45391</v>
      </c>
      <c r="G9196" t="s">
        <v>385</v>
      </c>
      <c r="H9196" t="s">
        <v>6678</v>
      </c>
      <c r="I9196">
        <v>10000</v>
      </c>
      <c r="J9196" t="s">
        <v>27</v>
      </c>
      <c r="K9196">
        <v>1</v>
      </c>
      <c r="L9196" t="s">
        <v>65</v>
      </c>
      <c r="M9196" t="s">
        <v>190</v>
      </c>
      <c r="N9196" t="s">
        <v>31</v>
      </c>
      <c r="Q9196" t="s">
        <v>67</v>
      </c>
      <c r="S9196">
        <v>7968793</v>
      </c>
      <c r="T9196" t="s">
        <v>385</v>
      </c>
    </row>
    <row r="9197" spans="1:20" x14ac:dyDescent="0.3">
      <c r="A9197">
        <v>33178341</v>
      </c>
      <c r="B9197">
        <v>782441</v>
      </c>
      <c r="C9197" t="s">
        <v>6696</v>
      </c>
      <c r="D9197" t="str">
        <f>_xlfn.XLOOKUP(C9197,[1]Digigem!$A:$A,[1]Digigem!$A:$A,1,0)</f>
        <v>%R101782441N1221202206</v>
      </c>
      <c r="F9197" s="1">
        <v>45391</v>
      </c>
      <c r="G9197" t="s">
        <v>385</v>
      </c>
      <c r="H9197" t="s">
        <v>6678</v>
      </c>
      <c r="I9197">
        <v>10000</v>
      </c>
      <c r="J9197" t="s">
        <v>27</v>
      </c>
      <c r="K9197">
        <v>1</v>
      </c>
      <c r="L9197" t="s">
        <v>65</v>
      </c>
      <c r="M9197" t="s">
        <v>190</v>
      </c>
      <c r="N9197" t="s">
        <v>31</v>
      </c>
      <c r="Q9197" t="s">
        <v>67</v>
      </c>
      <c r="S9197">
        <v>7968793</v>
      </c>
      <c r="T9197" t="s">
        <v>385</v>
      </c>
    </row>
    <row r="9198" spans="1:20" x14ac:dyDescent="0.3">
      <c r="A9198">
        <v>33178342</v>
      </c>
      <c r="B9198">
        <v>782441</v>
      </c>
      <c r="C9198" t="s">
        <v>6697</v>
      </c>
      <c r="D9198" t="str">
        <f>_xlfn.XLOOKUP(C9198,[1]Digigem!$A:$A,[1]Digigem!$A:$A,1,0)</f>
        <v>%R101782441N1221202207</v>
      </c>
      <c r="F9198" s="1">
        <v>45391</v>
      </c>
      <c r="G9198" t="s">
        <v>385</v>
      </c>
      <c r="H9198" t="s">
        <v>6678</v>
      </c>
      <c r="I9198">
        <v>10000</v>
      </c>
      <c r="J9198" t="s">
        <v>27</v>
      </c>
      <c r="K9198">
        <v>1</v>
      </c>
      <c r="L9198" t="s">
        <v>65</v>
      </c>
      <c r="M9198" t="s">
        <v>190</v>
      </c>
      <c r="N9198" t="s">
        <v>31</v>
      </c>
      <c r="Q9198" t="s">
        <v>67</v>
      </c>
      <c r="S9198">
        <v>7968793</v>
      </c>
      <c r="T9198" t="s">
        <v>385</v>
      </c>
    </row>
    <row r="9199" spans="1:20" x14ac:dyDescent="0.3">
      <c r="A9199">
        <v>33163961</v>
      </c>
      <c r="B9199">
        <v>781093</v>
      </c>
      <c r="C9199" t="s">
        <v>6559</v>
      </c>
      <c r="D9199" t="str">
        <f>_xlfn.XLOOKUP(C9199,[1]Digigem!$A:$A,[1]Digigem!$A:$A,1,0)</f>
        <v>%R091781093N0124217KFO</v>
      </c>
      <c r="F9199" s="1">
        <v>45390</v>
      </c>
      <c r="G9199" t="s">
        <v>385</v>
      </c>
      <c r="H9199" t="s">
        <v>6698</v>
      </c>
      <c r="I9199">
        <v>10000</v>
      </c>
      <c r="J9199" t="s">
        <v>27</v>
      </c>
      <c r="K9199">
        <v>1</v>
      </c>
      <c r="L9199" t="s">
        <v>65</v>
      </c>
      <c r="M9199" t="s">
        <v>66</v>
      </c>
      <c r="N9199" t="s">
        <v>31</v>
      </c>
      <c r="Q9199" t="s">
        <v>32</v>
      </c>
      <c r="S9199">
        <v>7965751</v>
      </c>
      <c r="T9199" t="s">
        <v>385</v>
      </c>
    </row>
    <row r="9200" spans="1:20" x14ac:dyDescent="0.3">
      <c r="A9200">
        <v>33168817</v>
      </c>
      <c r="B9200">
        <v>782509</v>
      </c>
      <c r="C9200" t="s">
        <v>1089</v>
      </c>
      <c r="D9200" t="str">
        <f>_xlfn.XLOOKUP(C9200,[1]Digigem!$A:$A,[1]Digigem!$A:$A,1,0)</f>
        <v>%R101782509N0923203856</v>
      </c>
      <c r="F9200" s="1">
        <v>45390</v>
      </c>
      <c r="G9200" t="s">
        <v>385</v>
      </c>
      <c r="H9200" t="s">
        <v>6699</v>
      </c>
      <c r="I9200">
        <v>10000</v>
      </c>
      <c r="J9200" t="s">
        <v>27</v>
      </c>
      <c r="K9200">
        <v>1</v>
      </c>
      <c r="L9200" t="s">
        <v>65</v>
      </c>
      <c r="M9200" t="s">
        <v>190</v>
      </c>
      <c r="N9200" t="s">
        <v>31</v>
      </c>
      <c r="Q9200" t="s">
        <v>67</v>
      </c>
      <c r="S9200">
        <v>7966193</v>
      </c>
      <c r="T9200" t="s">
        <v>385</v>
      </c>
    </row>
    <row r="9201" spans="1:20" x14ac:dyDescent="0.3">
      <c r="A9201">
        <v>33172430</v>
      </c>
      <c r="B9201">
        <v>782509</v>
      </c>
      <c r="C9201" t="s">
        <v>1092</v>
      </c>
      <c r="D9201" t="str">
        <f>_xlfn.XLOOKUP(C9201,[1]Digigem!$A:$A,[1]Digigem!$A:$A,1,0)</f>
        <v>%R101782509N0923203969</v>
      </c>
      <c r="F9201" s="1">
        <v>45390</v>
      </c>
      <c r="G9201" t="s">
        <v>385</v>
      </c>
      <c r="H9201" t="s">
        <v>6700</v>
      </c>
      <c r="I9201">
        <v>10000</v>
      </c>
      <c r="J9201" t="s">
        <v>27</v>
      </c>
      <c r="K9201">
        <v>1</v>
      </c>
      <c r="L9201" t="s">
        <v>65</v>
      </c>
      <c r="M9201" t="s">
        <v>190</v>
      </c>
      <c r="N9201" t="s">
        <v>31</v>
      </c>
      <c r="Q9201" t="s">
        <v>67</v>
      </c>
      <c r="S9201">
        <v>7967070</v>
      </c>
      <c r="T9201" t="s">
        <v>385</v>
      </c>
    </row>
    <row r="9202" spans="1:20" x14ac:dyDescent="0.3">
      <c r="A9202">
        <v>33168815</v>
      </c>
      <c r="B9202">
        <v>782509</v>
      </c>
      <c r="C9202" t="s">
        <v>6701</v>
      </c>
      <c r="D9202" t="str">
        <f>_xlfn.XLOOKUP(C9202,[1]Digigem!$A:$A,[1]Digigem!$A:$A,1,0)</f>
        <v>%R101782509N0923204239</v>
      </c>
      <c r="F9202" s="1">
        <v>45390</v>
      </c>
      <c r="G9202" t="s">
        <v>385</v>
      </c>
      <c r="H9202" t="s">
        <v>6699</v>
      </c>
      <c r="I9202">
        <v>10000</v>
      </c>
      <c r="J9202" t="s">
        <v>27</v>
      </c>
      <c r="K9202">
        <v>1</v>
      </c>
      <c r="L9202" t="s">
        <v>65</v>
      </c>
      <c r="M9202" t="s">
        <v>190</v>
      </c>
      <c r="N9202" t="s">
        <v>31</v>
      </c>
      <c r="Q9202" t="s">
        <v>67</v>
      </c>
      <c r="S9202">
        <v>7966193</v>
      </c>
      <c r="T9202" t="s">
        <v>385</v>
      </c>
    </row>
    <row r="9203" spans="1:20" x14ac:dyDescent="0.3">
      <c r="A9203">
        <v>33135732</v>
      </c>
      <c r="B9203">
        <v>781093</v>
      </c>
      <c r="C9203" t="s">
        <v>6278</v>
      </c>
      <c r="D9203" t="str">
        <f>_xlfn.XLOOKUP(C9203,[1]Digigem!$A:$A,[1]Digigem!$A:$A,1,0)</f>
        <v>%R091781093N0124102S17</v>
      </c>
      <c r="F9203" s="1">
        <v>45387</v>
      </c>
      <c r="G9203" t="s">
        <v>385</v>
      </c>
      <c r="H9203" t="s">
        <v>6702</v>
      </c>
      <c r="I9203">
        <v>10000</v>
      </c>
      <c r="J9203" t="s">
        <v>27</v>
      </c>
      <c r="K9203">
        <v>1</v>
      </c>
      <c r="L9203" t="s">
        <v>65</v>
      </c>
      <c r="M9203" t="s">
        <v>47</v>
      </c>
      <c r="N9203" t="s">
        <v>31</v>
      </c>
      <c r="Q9203" t="s">
        <v>32</v>
      </c>
      <c r="S9203">
        <v>7961847</v>
      </c>
      <c r="T9203" t="s">
        <v>385</v>
      </c>
    </row>
    <row r="9204" spans="1:20" x14ac:dyDescent="0.3">
      <c r="A9204">
        <v>33135738</v>
      </c>
      <c r="B9204">
        <v>781093</v>
      </c>
      <c r="C9204" t="s">
        <v>6280</v>
      </c>
      <c r="D9204" t="str">
        <f>_xlfn.XLOOKUP(C9204,[1]Digigem!$A:$A,[1]Digigem!$A:$A,1,0)</f>
        <v>%R091781093N0124102S1V</v>
      </c>
      <c r="F9204" s="1">
        <v>45387</v>
      </c>
      <c r="G9204" t="s">
        <v>385</v>
      </c>
      <c r="H9204" t="s">
        <v>6702</v>
      </c>
      <c r="I9204">
        <v>10000</v>
      </c>
      <c r="J9204" t="s">
        <v>27</v>
      </c>
      <c r="K9204">
        <v>1</v>
      </c>
      <c r="L9204" t="s">
        <v>65</v>
      </c>
      <c r="M9204" t="s">
        <v>47</v>
      </c>
      <c r="N9204" t="s">
        <v>31</v>
      </c>
      <c r="Q9204" t="s">
        <v>32</v>
      </c>
      <c r="S9204">
        <v>7961847</v>
      </c>
      <c r="T9204" t="s">
        <v>385</v>
      </c>
    </row>
    <row r="9205" spans="1:20" x14ac:dyDescent="0.3">
      <c r="A9205">
        <v>33135784</v>
      </c>
      <c r="B9205">
        <v>781093</v>
      </c>
      <c r="C9205" t="s">
        <v>6258</v>
      </c>
      <c r="D9205" t="str">
        <f>_xlfn.XLOOKUP(C9205,[1]Digigem!$A:$A,[1]Digigem!$A:$A,1,0)</f>
        <v>%R091781093N0124102S63</v>
      </c>
      <c r="F9205" s="1">
        <v>45387</v>
      </c>
      <c r="G9205" t="s">
        <v>385</v>
      </c>
      <c r="H9205" t="s">
        <v>6702</v>
      </c>
      <c r="I9205">
        <v>10000</v>
      </c>
      <c r="J9205" t="s">
        <v>27</v>
      </c>
      <c r="K9205">
        <v>1</v>
      </c>
      <c r="L9205" t="s">
        <v>65</v>
      </c>
      <c r="M9205" t="s">
        <v>47</v>
      </c>
      <c r="N9205" t="s">
        <v>31</v>
      </c>
      <c r="Q9205" t="s">
        <v>32</v>
      </c>
      <c r="S9205">
        <v>7961847</v>
      </c>
      <c r="T9205" t="s">
        <v>385</v>
      </c>
    </row>
    <row r="9206" spans="1:20" x14ac:dyDescent="0.3">
      <c r="A9206">
        <v>33135790</v>
      </c>
      <c r="B9206">
        <v>781093</v>
      </c>
      <c r="C9206" t="s">
        <v>6281</v>
      </c>
      <c r="D9206" t="str">
        <f>_xlfn.XLOOKUP(C9206,[1]Digigem!$A:$A,[1]Digigem!$A:$A,1,0)</f>
        <v>%R091781093N0124102S6F</v>
      </c>
      <c r="F9206" s="1">
        <v>45387</v>
      </c>
      <c r="G9206" t="s">
        <v>385</v>
      </c>
      <c r="H9206" t="s">
        <v>6702</v>
      </c>
      <c r="I9206">
        <v>10000</v>
      </c>
      <c r="J9206" t="s">
        <v>27</v>
      </c>
      <c r="K9206">
        <v>1</v>
      </c>
      <c r="L9206" t="s">
        <v>65</v>
      </c>
      <c r="M9206" t="s">
        <v>47</v>
      </c>
      <c r="N9206" t="s">
        <v>31</v>
      </c>
      <c r="Q9206" t="s">
        <v>32</v>
      </c>
      <c r="S9206">
        <v>7961847</v>
      </c>
      <c r="T9206" t="s">
        <v>385</v>
      </c>
    </row>
    <row r="9207" spans="1:20" x14ac:dyDescent="0.3">
      <c r="A9207">
        <v>33135821</v>
      </c>
      <c r="B9207">
        <v>781093</v>
      </c>
      <c r="C9207" t="s">
        <v>6260</v>
      </c>
      <c r="D9207" t="str">
        <f>_xlfn.XLOOKUP(C9207,[1]Digigem!$A:$A,[1]Digigem!$A:$A,1,0)</f>
        <v>%R091781093N0124102S9M</v>
      </c>
      <c r="F9207" s="1">
        <v>45387</v>
      </c>
      <c r="G9207" t="s">
        <v>385</v>
      </c>
      <c r="H9207" t="s">
        <v>6702</v>
      </c>
      <c r="I9207">
        <v>10000</v>
      </c>
      <c r="J9207" t="s">
        <v>27</v>
      </c>
      <c r="K9207">
        <v>1</v>
      </c>
      <c r="L9207" t="s">
        <v>65</v>
      </c>
      <c r="M9207" t="s">
        <v>47</v>
      </c>
      <c r="N9207" t="s">
        <v>31</v>
      </c>
      <c r="Q9207" t="s">
        <v>32</v>
      </c>
      <c r="S9207">
        <v>7961847</v>
      </c>
      <c r="T9207" t="s">
        <v>385</v>
      </c>
    </row>
    <row r="9208" spans="1:20" x14ac:dyDescent="0.3">
      <c r="A9208">
        <v>33038449</v>
      </c>
      <c r="B9208">
        <v>781093</v>
      </c>
      <c r="C9208" t="s">
        <v>6703</v>
      </c>
      <c r="D9208" t="str">
        <f>_xlfn.XLOOKUP(C9208,[1]Digigem!$A:$A,[1]Digigem!$A:$A,1,0)</f>
        <v>%R091781093N1123100IBZ</v>
      </c>
      <c r="F9208" s="1">
        <v>45385</v>
      </c>
      <c r="G9208" t="s">
        <v>385</v>
      </c>
      <c r="H9208" t="s">
        <v>6704</v>
      </c>
      <c r="I9208">
        <v>50000</v>
      </c>
      <c r="J9208" t="s">
        <v>27</v>
      </c>
      <c r="K9208">
        <v>-1</v>
      </c>
      <c r="L9208" t="s">
        <v>46</v>
      </c>
      <c r="M9208" t="s">
        <v>394</v>
      </c>
      <c r="N9208" t="s">
        <v>31</v>
      </c>
      <c r="P9208">
        <v>121421</v>
      </c>
      <c r="Q9208" t="s">
        <v>32</v>
      </c>
      <c r="R9208">
        <v>3137083</v>
      </c>
      <c r="S9208">
        <v>7946620</v>
      </c>
      <c r="T9208" t="s">
        <v>385</v>
      </c>
    </row>
    <row r="9209" spans="1:20" x14ac:dyDescent="0.3">
      <c r="A9209">
        <v>33022801</v>
      </c>
      <c r="B9209">
        <v>782470</v>
      </c>
      <c r="C9209" t="s">
        <v>6705</v>
      </c>
      <c r="D9209" t="str">
        <f>_xlfn.XLOOKUP(C9209,[1]Digigem!$A:$A,[1]Digigem!$A:$A,1,0)</f>
        <v>%5393782470N11231A6027</v>
      </c>
      <c r="F9209" s="1">
        <v>45384</v>
      </c>
      <c r="G9209" t="s">
        <v>385</v>
      </c>
      <c r="H9209" t="s">
        <v>6706</v>
      </c>
      <c r="I9209">
        <v>40000</v>
      </c>
      <c r="J9209" t="s">
        <v>27</v>
      </c>
      <c r="K9209">
        <v>-1</v>
      </c>
      <c r="L9209" t="s">
        <v>46</v>
      </c>
      <c r="M9209" t="s">
        <v>66</v>
      </c>
      <c r="N9209" t="s">
        <v>31</v>
      </c>
      <c r="P9209">
        <v>110912</v>
      </c>
      <c r="Q9209" t="s">
        <v>32</v>
      </c>
      <c r="R9209">
        <v>3135518</v>
      </c>
      <c r="S9209">
        <v>7943901</v>
      </c>
      <c r="T9209" t="s">
        <v>385</v>
      </c>
    </row>
    <row r="9210" spans="1:20" x14ac:dyDescent="0.3">
      <c r="A9210">
        <v>33022800</v>
      </c>
      <c r="B9210">
        <v>782470</v>
      </c>
      <c r="C9210" t="s">
        <v>6707</v>
      </c>
      <c r="D9210" t="str">
        <f>_xlfn.XLOOKUP(C9210,[1]Digigem!$A:$A,[1]Digigem!$A:$A,1,0)</f>
        <v>%5393782470N11231A6033</v>
      </c>
      <c r="F9210" s="1">
        <v>45384</v>
      </c>
      <c r="G9210" t="s">
        <v>385</v>
      </c>
      <c r="H9210" t="s">
        <v>6706</v>
      </c>
      <c r="I9210">
        <v>40000</v>
      </c>
      <c r="J9210" t="s">
        <v>27</v>
      </c>
      <c r="K9210">
        <v>-1</v>
      </c>
      <c r="L9210" t="s">
        <v>46</v>
      </c>
      <c r="M9210" t="s">
        <v>66</v>
      </c>
      <c r="N9210" t="s">
        <v>31</v>
      </c>
      <c r="P9210">
        <v>110912</v>
      </c>
      <c r="Q9210" t="s">
        <v>32</v>
      </c>
      <c r="R9210">
        <v>3135518</v>
      </c>
      <c r="S9210">
        <v>7943901</v>
      </c>
      <c r="T9210" t="s">
        <v>385</v>
      </c>
    </row>
    <row r="9211" spans="1:20" x14ac:dyDescent="0.3">
      <c r="A9211">
        <v>32996456</v>
      </c>
      <c r="B9211">
        <v>778410</v>
      </c>
      <c r="C9211" t="s">
        <v>6708</v>
      </c>
      <c r="D9211" t="str">
        <f>_xlfn.XLOOKUP(C9211,[1]Digigem!$A:$A,[1]Digigem!$A:$A,1,0)</f>
        <v>%19GI778410N0920105530</v>
      </c>
      <c r="F9211" s="1">
        <v>45380</v>
      </c>
      <c r="G9211" t="s">
        <v>385</v>
      </c>
      <c r="H9211" t="s">
        <v>6709</v>
      </c>
      <c r="I9211">
        <v>220000</v>
      </c>
      <c r="J9211" t="s">
        <v>27</v>
      </c>
      <c r="K9211">
        <v>1</v>
      </c>
      <c r="L9211" t="s">
        <v>1091</v>
      </c>
      <c r="M9211" t="s">
        <v>47</v>
      </c>
      <c r="N9211" t="s">
        <v>31</v>
      </c>
      <c r="P9211">
        <v>104869</v>
      </c>
      <c r="Q9211" t="s">
        <v>67</v>
      </c>
      <c r="R9211">
        <v>3134724</v>
      </c>
      <c r="S9211">
        <v>7939861</v>
      </c>
      <c r="T9211" t="s">
        <v>385</v>
      </c>
    </row>
    <row r="9212" spans="1:20" x14ac:dyDescent="0.3">
      <c r="A9212">
        <v>32996457</v>
      </c>
      <c r="B9212">
        <v>778410</v>
      </c>
      <c r="C9212" t="s">
        <v>6710</v>
      </c>
      <c r="D9212" t="str">
        <f>_xlfn.XLOOKUP(C9212,[1]Digigem!$A:$A,[1]Digigem!$A:$A,1,0)</f>
        <v>%19GI778410N0920112476</v>
      </c>
      <c r="F9212" s="1">
        <v>45380</v>
      </c>
      <c r="G9212" t="s">
        <v>385</v>
      </c>
      <c r="H9212" t="s">
        <v>6709</v>
      </c>
      <c r="I9212">
        <v>230000</v>
      </c>
      <c r="J9212" t="s">
        <v>27</v>
      </c>
      <c r="K9212">
        <v>1</v>
      </c>
      <c r="L9212" t="s">
        <v>1091</v>
      </c>
      <c r="M9212" t="s">
        <v>47</v>
      </c>
      <c r="N9212" t="s">
        <v>31</v>
      </c>
      <c r="P9212">
        <v>104869</v>
      </c>
      <c r="Q9212" t="s">
        <v>67</v>
      </c>
      <c r="R9212">
        <v>3134724</v>
      </c>
      <c r="S9212">
        <v>7939862</v>
      </c>
      <c r="T9212" t="s">
        <v>385</v>
      </c>
    </row>
    <row r="9213" spans="1:20" x14ac:dyDescent="0.3">
      <c r="A9213">
        <v>32996458</v>
      </c>
      <c r="B9213">
        <v>778410</v>
      </c>
      <c r="C9213" t="s">
        <v>6711</v>
      </c>
      <c r="D9213" t="str">
        <f>_xlfn.XLOOKUP(C9213,[1]Digigem!$A:$A,[1]Digigem!$A:$A,1,0)</f>
        <v>%19GI778410N0920125276</v>
      </c>
      <c r="F9213" s="1">
        <v>45380</v>
      </c>
      <c r="G9213" t="s">
        <v>385</v>
      </c>
      <c r="H9213" t="s">
        <v>6709</v>
      </c>
      <c r="I9213">
        <v>240000</v>
      </c>
      <c r="J9213" t="s">
        <v>27</v>
      </c>
      <c r="K9213">
        <v>1</v>
      </c>
      <c r="L9213" t="s">
        <v>1091</v>
      </c>
      <c r="M9213" t="s">
        <v>47</v>
      </c>
      <c r="N9213" t="s">
        <v>31</v>
      </c>
      <c r="P9213">
        <v>104869</v>
      </c>
      <c r="Q9213" t="s">
        <v>67</v>
      </c>
      <c r="R9213">
        <v>3134724</v>
      </c>
      <c r="S9213">
        <v>7939863</v>
      </c>
      <c r="T9213" t="s">
        <v>385</v>
      </c>
    </row>
    <row r="9214" spans="1:20" x14ac:dyDescent="0.3">
      <c r="A9214">
        <v>32996459</v>
      </c>
      <c r="B9214">
        <v>778410</v>
      </c>
      <c r="C9214" t="s">
        <v>6712</v>
      </c>
      <c r="D9214" t="str">
        <f>_xlfn.XLOOKUP(C9214,[1]Digigem!$A:$A,[1]Digigem!$A:$A,1,0)</f>
        <v>%19GI778410N1020135737</v>
      </c>
      <c r="F9214" s="1">
        <v>45380</v>
      </c>
      <c r="G9214" t="s">
        <v>385</v>
      </c>
      <c r="H9214" t="s">
        <v>6709</v>
      </c>
      <c r="I9214">
        <v>250000</v>
      </c>
      <c r="J9214" t="s">
        <v>27</v>
      </c>
      <c r="K9214">
        <v>1</v>
      </c>
      <c r="L9214" t="s">
        <v>1091</v>
      </c>
      <c r="M9214" t="s">
        <v>47</v>
      </c>
      <c r="N9214" t="s">
        <v>31</v>
      </c>
      <c r="P9214">
        <v>104869</v>
      </c>
      <c r="Q9214" t="s">
        <v>67</v>
      </c>
      <c r="R9214">
        <v>3134724</v>
      </c>
      <c r="S9214">
        <v>7939864</v>
      </c>
      <c r="T9214" t="s">
        <v>385</v>
      </c>
    </row>
    <row r="9215" spans="1:20" x14ac:dyDescent="0.3">
      <c r="A9215">
        <v>32996460</v>
      </c>
      <c r="B9215">
        <v>778410</v>
      </c>
      <c r="C9215" t="s">
        <v>6713</v>
      </c>
      <c r="D9215" t="str">
        <f>_xlfn.XLOOKUP(C9215,[1]Digigem!$A:$A,[1]Digigem!$A:$A,1,0)</f>
        <v>%19GI778410N1020137307</v>
      </c>
      <c r="F9215" s="1">
        <v>45380</v>
      </c>
      <c r="G9215" t="s">
        <v>385</v>
      </c>
      <c r="H9215" t="s">
        <v>6709</v>
      </c>
      <c r="I9215">
        <v>260000</v>
      </c>
      <c r="J9215" t="s">
        <v>27</v>
      </c>
      <c r="K9215">
        <v>1</v>
      </c>
      <c r="L9215" t="s">
        <v>1091</v>
      </c>
      <c r="M9215" t="s">
        <v>47</v>
      </c>
      <c r="N9215" t="s">
        <v>31</v>
      </c>
      <c r="P9215">
        <v>104869</v>
      </c>
      <c r="Q9215" t="s">
        <v>67</v>
      </c>
      <c r="R9215">
        <v>3134724</v>
      </c>
      <c r="S9215">
        <v>7939865</v>
      </c>
      <c r="T9215" t="s">
        <v>385</v>
      </c>
    </row>
    <row r="9216" spans="1:20" x14ac:dyDescent="0.3">
      <c r="A9216">
        <v>32996522</v>
      </c>
      <c r="B9216">
        <v>782470</v>
      </c>
      <c r="C9216" t="s">
        <v>6673</v>
      </c>
      <c r="D9216" t="str">
        <f>_xlfn.XLOOKUP(C9216,[1]Digigem!$A:$A,[1]Digigem!$A:$A,1,0)</f>
        <v>%5393782470N05231A1981</v>
      </c>
      <c r="F9216" s="1">
        <v>45380</v>
      </c>
      <c r="G9216" t="s">
        <v>385</v>
      </c>
      <c r="H9216" t="s">
        <v>6709</v>
      </c>
      <c r="I9216">
        <v>880000</v>
      </c>
      <c r="J9216" t="s">
        <v>27</v>
      </c>
      <c r="K9216">
        <v>1</v>
      </c>
      <c r="L9216" t="s">
        <v>1091</v>
      </c>
      <c r="M9216" t="s">
        <v>47</v>
      </c>
      <c r="N9216" t="s">
        <v>31</v>
      </c>
      <c r="P9216">
        <v>104869</v>
      </c>
      <c r="Q9216" t="s">
        <v>32</v>
      </c>
      <c r="R9216">
        <v>3134724</v>
      </c>
      <c r="S9216">
        <v>7939927</v>
      </c>
      <c r="T9216" t="s">
        <v>385</v>
      </c>
    </row>
    <row r="9217" spans="1:20" x14ac:dyDescent="0.3">
      <c r="A9217">
        <v>32996523</v>
      </c>
      <c r="B9217">
        <v>782470</v>
      </c>
      <c r="C9217" t="s">
        <v>6675</v>
      </c>
      <c r="D9217" t="str">
        <f>_xlfn.XLOOKUP(C9217,[1]Digigem!$A:$A,[1]Digigem!$A:$A,1,0)</f>
        <v>%5393782470N05231A2868</v>
      </c>
      <c r="F9217" s="1">
        <v>45380</v>
      </c>
      <c r="G9217" t="s">
        <v>385</v>
      </c>
      <c r="H9217" t="s">
        <v>6709</v>
      </c>
      <c r="I9217">
        <v>890000</v>
      </c>
      <c r="J9217" t="s">
        <v>27</v>
      </c>
      <c r="K9217">
        <v>1</v>
      </c>
      <c r="L9217" t="s">
        <v>1091</v>
      </c>
      <c r="M9217" t="s">
        <v>47</v>
      </c>
      <c r="N9217" t="s">
        <v>31</v>
      </c>
      <c r="P9217">
        <v>104869</v>
      </c>
      <c r="Q9217" t="s">
        <v>32</v>
      </c>
      <c r="R9217">
        <v>3134724</v>
      </c>
      <c r="S9217">
        <v>7939928</v>
      </c>
      <c r="T9217" t="s">
        <v>385</v>
      </c>
    </row>
    <row r="9218" spans="1:20" x14ac:dyDescent="0.3">
      <c r="A9218">
        <v>32984616</v>
      </c>
      <c r="B9218">
        <v>782470</v>
      </c>
      <c r="C9218" t="s">
        <v>6652</v>
      </c>
      <c r="D9218" t="str">
        <f>_xlfn.XLOOKUP(C9218,[1]Digigem!$A:$A,[1]Digigem!$A:$A,1,0)</f>
        <v>%5393782470N11231A3955</v>
      </c>
      <c r="F9218" s="1">
        <v>45380</v>
      </c>
      <c r="G9218" t="s">
        <v>385</v>
      </c>
      <c r="H9218" t="s">
        <v>6714</v>
      </c>
      <c r="I9218">
        <v>10000</v>
      </c>
      <c r="J9218" t="s">
        <v>27</v>
      </c>
      <c r="K9218">
        <v>1</v>
      </c>
      <c r="L9218" t="s">
        <v>65</v>
      </c>
      <c r="M9218" t="s">
        <v>47</v>
      </c>
      <c r="N9218" t="s">
        <v>31</v>
      </c>
      <c r="Q9218" t="s">
        <v>32</v>
      </c>
      <c r="S9218">
        <v>7939085</v>
      </c>
      <c r="T9218" t="s">
        <v>385</v>
      </c>
    </row>
    <row r="9219" spans="1:20" x14ac:dyDescent="0.3">
      <c r="A9219">
        <v>32984617</v>
      </c>
      <c r="B9219">
        <v>782470</v>
      </c>
      <c r="C9219" t="s">
        <v>6654</v>
      </c>
      <c r="D9219" t="str">
        <f>_xlfn.XLOOKUP(C9219,[1]Digigem!$A:$A,[1]Digigem!$A:$A,1,0)</f>
        <v>%5393782470N11231A3976</v>
      </c>
      <c r="F9219" s="1">
        <v>45380</v>
      </c>
      <c r="G9219" t="s">
        <v>385</v>
      </c>
      <c r="H9219" t="s">
        <v>6714</v>
      </c>
      <c r="I9219">
        <v>10000</v>
      </c>
      <c r="J9219" t="s">
        <v>27</v>
      </c>
      <c r="K9219">
        <v>1</v>
      </c>
      <c r="L9219" t="s">
        <v>65</v>
      </c>
      <c r="M9219" t="s">
        <v>47</v>
      </c>
      <c r="N9219" t="s">
        <v>31</v>
      </c>
      <c r="Q9219" t="s">
        <v>32</v>
      </c>
      <c r="S9219">
        <v>7939085</v>
      </c>
      <c r="T9219" t="s">
        <v>385</v>
      </c>
    </row>
    <row r="9220" spans="1:20" x14ac:dyDescent="0.3">
      <c r="A9220">
        <v>33006675</v>
      </c>
      <c r="B9220">
        <v>782509</v>
      </c>
      <c r="C9220" t="s">
        <v>3870</v>
      </c>
      <c r="D9220">
        <f>_xlfn.XLOOKUP(C9220,[1]Digigem!$A:$A,[1]Digigem!$A:$A,1,0)</f>
        <v>1</v>
      </c>
      <c r="F9220" s="1">
        <v>45380</v>
      </c>
      <c r="G9220" t="s">
        <v>385</v>
      </c>
      <c r="H9220" t="s">
        <v>6715</v>
      </c>
      <c r="I9220">
        <v>10000</v>
      </c>
      <c r="J9220" t="s">
        <v>27</v>
      </c>
      <c r="K9220">
        <v>1</v>
      </c>
      <c r="L9220" t="s">
        <v>65</v>
      </c>
      <c r="M9220" t="s">
        <v>66</v>
      </c>
      <c r="N9220" t="s">
        <v>31</v>
      </c>
      <c r="Q9220" t="s">
        <v>67</v>
      </c>
      <c r="S9220">
        <v>7940939</v>
      </c>
      <c r="T9220" t="s">
        <v>385</v>
      </c>
    </row>
    <row r="9221" spans="1:20" x14ac:dyDescent="0.3">
      <c r="A9221">
        <v>32954300</v>
      </c>
      <c r="B9221">
        <v>775195</v>
      </c>
      <c r="C9221" t="s">
        <v>6535</v>
      </c>
      <c r="D9221" t="str">
        <f>_xlfn.XLOOKUP(C9221,[1]Digigem!$A:$A,[1]Digigem!$A:$A,1,0)</f>
        <v>%R051775195N1123131674</v>
      </c>
      <c r="F9221" s="1">
        <v>45379</v>
      </c>
      <c r="G9221" t="s">
        <v>385</v>
      </c>
      <c r="H9221" t="s">
        <v>6716</v>
      </c>
      <c r="I9221">
        <v>10000</v>
      </c>
      <c r="J9221" t="s">
        <v>27</v>
      </c>
      <c r="K9221">
        <v>1</v>
      </c>
      <c r="L9221" t="s">
        <v>65</v>
      </c>
      <c r="M9221" t="s">
        <v>47</v>
      </c>
      <c r="N9221" t="s">
        <v>31</v>
      </c>
      <c r="Q9221" t="s">
        <v>32</v>
      </c>
      <c r="S9221">
        <v>7933368</v>
      </c>
      <c r="T9221" t="s">
        <v>385</v>
      </c>
    </row>
    <row r="9222" spans="1:20" x14ac:dyDescent="0.3">
      <c r="A9222">
        <v>32930749</v>
      </c>
      <c r="B9222">
        <v>782470</v>
      </c>
      <c r="C9222" t="s">
        <v>6717</v>
      </c>
      <c r="D9222" t="str">
        <f>_xlfn.XLOOKUP(C9222,[1]Digigem!$A:$A,[1]Digigem!$A:$A,1,0)</f>
        <v>%5393782470N11231A3952</v>
      </c>
      <c r="F9222" s="1">
        <v>45378</v>
      </c>
      <c r="G9222" t="s">
        <v>385</v>
      </c>
      <c r="H9222" t="s">
        <v>6718</v>
      </c>
      <c r="I9222">
        <v>50000</v>
      </c>
      <c r="J9222" t="s">
        <v>27</v>
      </c>
      <c r="K9222">
        <v>-1</v>
      </c>
      <c r="L9222" t="s">
        <v>46</v>
      </c>
      <c r="M9222" t="s">
        <v>394</v>
      </c>
      <c r="N9222" t="s">
        <v>31</v>
      </c>
      <c r="P9222">
        <v>121421</v>
      </c>
      <c r="Q9222" t="s">
        <v>32</v>
      </c>
      <c r="R9222">
        <v>3131070</v>
      </c>
      <c r="S9222">
        <v>7929343</v>
      </c>
      <c r="T9222" t="s">
        <v>385</v>
      </c>
    </row>
    <row r="9223" spans="1:20" x14ac:dyDescent="0.3">
      <c r="A9223">
        <v>32930750</v>
      </c>
      <c r="B9223">
        <v>782470</v>
      </c>
      <c r="C9223" t="s">
        <v>6719</v>
      </c>
      <c r="D9223" t="str">
        <f>_xlfn.XLOOKUP(C9223,[1]Digigem!$A:$A,[1]Digigem!$A:$A,1,0)</f>
        <v>%5393782470N11231A4001</v>
      </c>
      <c r="F9223" s="1">
        <v>45378</v>
      </c>
      <c r="G9223" t="s">
        <v>385</v>
      </c>
      <c r="H9223" t="s">
        <v>6718</v>
      </c>
      <c r="I9223">
        <v>50000</v>
      </c>
      <c r="J9223" t="s">
        <v>27</v>
      </c>
      <c r="K9223">
        <v>-1</v>
      </c>
      <c r="L9223" t="s">
        <v>46</v>
      </c>
      <c r="M9223" t="s">
        <v>394</v>
      </c>
      <c r="N9223" t="s">
        <v>31</v>
      </c>
      <c r="P9223">
        <v>121421</v>
      </c>
      <c r="Q9223" t="s">
        <v>32</v>
      </c>
      <c r="R9223">
        <v>3131070</v>
      </c>
      <c r="S9223">
        <v>7929343</v>
      </c>
      <c r="T9223" t="s">
        <v>385</v>
      </c>
    </row>
    <row r="9224" spans="1:20" x14ac:dyDescent="0.3">
      <c r="A9224">
        <v>32930751</v>
      </c>
      <c r="B9224">
        <v>782470</v>
      </c>
      <c r="C9224" t="s">
        <v>6720</v>
      </c>
      <c r="D9224" t="str">
        <f>_xlfn.XLOOKUP(C9224,[1]Digigem!$A:$A,[1]Digigem!$A:$A,1,0)</f>
        <v>%5393782470N11231A4010</v>
      </c>
      <c r="F9224" s="1">
        <v>45378</v>
      </c>
      <c r="G9224" t="s">
        <v>385</v>
      </c>
      <c r="H9224" t="s">
        <v>6718</v>
      </c>
      <c r="I9224">
        <v>50000</v>
      </c>
      <c r="J9224" t="s">
        <v>27</v>
      </c>
      <c r="K9224">
        <v>-1</v>
      </c>
      <c r="L9224" t="s">
        <v>46</v>
      </c>
      <c r="M9224" t="s">
        <v>394</v>
      </c>
      <c r="N9224" t="s">
        <v>31</v>
      </c>
      <c r="P9224">
        <v>121421</v>
      </c>
      <c r="Q9224" t="s">
        <v>32</v>
      </c>
      <c r="R9224">
        <v>3131070</v>
      </c>
      <c r="S9224">
        <v>7929343</v>
      </c>
      <c r="T9224" t="s">
        <v>385</v>
      </c>
    </row>
    <row r="9225" spans="1:20" x14ac:dyDescent="0.3">
      <c r="A9225">
        <v>32941755</v>
      </c>
      <c r="B9225">
        <v>782473</v>
      </c>
      <c r="C9225" t="s">
        <v>5564</v>
      </c>
      <c r="D9225" t="str">
        <f>_xlfn.XLOOKUP(C9225,[1]Digigem!$A:$A,[1]Digigem!$A:$A,1,0)</f>
        <v>%5393782473N09231A4341</v>
      </c>
      <c r="F9225" s="1">
        <v>45378</v>
      </c>
      <c r="G9225" t="s">
        <v>385</v>
      </c>
      <c r="H9225" t="s">
        <v>6721</v>
      </c>
      <c r="I9225">
        <v>10000</v>
      </c>
      <c r="J9225" t="s">
        <v>27</v>
      </c>
      <c r="K9225">
        <v>1</v>
      </c>
      <c r="L9225" t="s">
        <v>65</v>
      </c>
      <c r="M9225" t="s">
        <v>47</v>
      </c>
      <c r="N9225" t="s">
        <v>31</v>
      </c>
      <c r="Q9225" t="s">
        <v>67</v>
      </c>
      <c r="S9225">
        <v>7931779</v>
      </c>
      <c r="T9225" t="s">
        <v>385</v>
      </c>
    </row>
    <row r="9226" spans="1:20" x14ac:dyDescent="0.3">
      <c r="A9226">
        <v>32907973</v>
      </c>
      <c r="B9226">
        <v>781629</v>
      </c>
      <c r="C9226" t="s">
        <v>6722</v>
      </c>
      <c r="D9226" t="str">
        <f>_xlfn.XLOOKUP(C9226,[1]Digigem!$A:$A,[1]Digigem!$A:$A,1,0)</f>
        <v>%5393781629N08231A4090</v>
      </c>
      <c r="F9226" s="1">
        <v>45377</v>
      </c>
      <c r="G9226" t="s">
        <v>385</v>
      </c>
      <c r="H9226" t="s">
        <v>6723</v>
      </c>
      <c r="I9226">
        <v>10000</v>
      </c>
      <c r="J9226" t="s">
        <v>27</v>
      </c>
      <c r="K9226">
        <v>1</v>
      </c>
      <c r="L9226" t="s">
        <v>65</v>
      </c>
      <c r="M9226" t="s">
        <v>66</v>
      </c>
      <c r="N9226" t="s">
        <v>31</v>
      </c>
      <c r="Q9226" t="s">
        <v>67</v>
      </c>
      <c r="S9226">
        <v>7924876</v>
      </c>
      <c r="T9226" t="s">
        <v>385</v>
      </c>
    </row>
    <row r="9227" spans="1:20" x14ac:dyDescent="0.3">
      <c r="A9227">
        <v>32907974</v>
      </c>
      <c r="B9227">
        <v>781629</v>
      </c>
      <c r="C9227" t="s">
        <v>6724</v>
      </c>
      <c r="D9227" t="str">
        <f>_xlfn.XLOOKUP(C9227,[1]Digigem!$A:$A,[1]Digigem!$A:$A,1,0)</f>
        <v>%5393781629N08231A4108</v>
      </c>
      <c r="F9227" s="1">
        <v>45377</v>
      </c>
      <c r="G9227" t="s">
        <v>385</v>
      </c>
      <c r="H9227" t="s">
        <v>6723</v>
      </c>
      <c r="I9227">
        <v>10000</v>
      </c>
      <c r="J9227" t="s">
        <v>27</v>
      </c>
      <c r="K9227">
        <v>1</v>
      </c>
      <c r="L9227" t="s">
        <v>65</v>
      </c>
      <c r="M9227" t="s">
        <v>66</v>
      </c>
      <c r="N9227" t="s">
        <v>31</v>
      </c>
      <c r="Q9227" t="s">
        <v>67</v>
      </c>
      <c r="S9227">
        <v>7924876</v>
      </c>
      <c r="T9227" t="s">
        <v>385</v>
      </c>
    </row>
    <row r="9228" spans="1:20" x14ac:dyDescent="0.3">
      <c r="A9228">
        <v>32907972</v>
      </c>
      <c r="B9228">
        <v>781629</v>
      </c>
      <c r="C9228" t="s">
        <v>6725</v>
      </c>
      <c r="D9228" t="str">
        <f>_xlfn.XLOOKUP(C9228,[1]Digigem!$A:$A,[1]Digigem!$A:$A,1,0)</f>
        <v>%5393781629N08231A4109</v>
      </c>
      <c r="F9228" s="1">
        <v>45377</v>
      </c>
      <c r="G9228" t="s">
        <v>385</v>
      </c>
      <c r="H9228" t="s">
        <v>6723</v>
      </c>
      <c r="I9228">
        <v>10000</v>
      </c>
      <c r="J9228" t="s">
        <v>27</v>
      </c>
      <c r="K9228">
        <v>1</v>
      </c>
      <c r="L9228" t="s">
        <v>65</v>
      </c>
      <c r="M9228" t="s">
        <v>66</v>
      </c>
      <c r="N9228" t="s">
        <v>31</v>
      </c>
      <c r="Q9228" t="s">
        <v>67</v>
      </c>
      <c r="S9228">
        <v>7924876</v>
      </c>
      <c r="T9228" t="s">
        <v>385</v>
      </c>
    </row>
    <row r="9229" spans="1:20" x14ac:dyDescent="0.3">
      <c r="A9229">
        <v>32907976</v>
      </c>
      <c r="B9229">
        <v>781629</v>
      </c>
      <c r="C9229" t="s">
        <v>6726</v>
      </c>
      <c r="D9229" t="str">
        <f>_xlfn.XLOOKUP(C9229,[1]Digigem!$A:$A,[1]Digigem!$A:$A,1,0)</f>
        <v>%5393781629N08231A4118</v>
      </c>
      <c r="F9229" s="1">
        <v>45377</v>
      </c>
      <c r="G9229" t="s">
        <v>385</v>
      </c>
      <c r="H9229" t="s">
        <v>6723</v>
      </c>
      <c r="I9229">
        <v>10000</v>
      </c>
      <c r="J9229" t="s">
        <v>27</v>
      </c>
      <c r="K9229">
        <v>1</v>
      </c>
      <c r="L9229" t="s">
        <v>65</v>
      </c>
      <c r="M9229" t="s">
        <v>66</v>
      </c>
      <c r="N9229" t="s">
        <v>31</v>
      </c>
      <c r="Q9229" t="s">
        <v>67</v>
      </c>
      <c r="S9229">
        <v>7924876</v>
      </c>
      <c r="T9229" t="s">
        <v>385</v>
      </c>
    </row>
    <row r="9230" spans="1:20" x14ac:dyDescent="0.3">
      <c r="A9230">
        <v>32907975</v>
      </c>
      <c r="B9230">
        <v>781629</v>
      </c>
      <c r="C9230" t="s">
        <v>6727</v>
      </c>
      <c r="D9230" t="str">
        <f>_xlfn.XLOOKUP(C9230,[1]Digigem!$A:$A,[1]Digigem!$A:$A,1,0)</f>
        <v>%5393781629N08231A4134</v>
      </c>
      <c r="F9230" s="1">
        <v>45377</v>
      </c>
      <c r="G9230" t="s">
        <v>385</v>
      </c>
      <c r="H9230" t="s">
        <v>6723</v>
      </c>
      <c r="I9230">
        <v>10000</v>
      </c>
      <c r="J9230" t="s">
        <v>27</v>
      </c>
      <c r="K9230">
        <v>1</v>
      </c>
      <c r="L9230" t="s">
        <v>65</v>
      </c>
      <c r="M9230" t="s">
        <v>66</v>
      </c>
      <c r="N9230" t="s">
        <v>31</v>
      </c>
      <c r="Q9230" t="s">
        <v>67</v>
      </c>
      <c r="S9230">
        <v>7924876</v>
      </c>
      <c r="T9230" t="s">
        <v>385</v>
      </c>
    </row>
    <row r="9231" spans="1:20" x14ac:dyDescent="0.3">
      <c r="A9231">
        <v>32878433</v>
      </c>
      <c r="B9231">
        <v>782470</v>
      </c>
      <c r="C9231" t="s">
        <v>5754</v>
      </c>
      <c r="D9231" t="str">
        <f>_xlfn.XLOOKUP(C9231,[1]Digigem!$A:$A,[1]Digigem!$A:$A,1,0)</f>
        <v>%5393782470N11231A1878</v>
      </c>
      <c r="F9231" s="1">
        <v>45376</v>
      </c>
      <c r="G9231" t="s">
        <v>385</v>
      </c>
      <c r="H9231" t="s">
        <v>6728</v>
      </c>
      <c r="I9231">
        <v>10000</v>
      </c>
      <c r="J9231" t="s">
        <v>27</v>
      </c>
      <c r="K9231">
        <v>-1</v>
      </c>
      <c r="L9231" t="s">
        <v>46</v>
      </c>
      <c r="M9231" t="s">
        <v>47</v>
      </c>
      <c r="N9231" t="s">
        <v>31</v>
      </c>
      <c r="P9231">
        <v>320909</v>
      </c>
      <c r="Q9231" t="s">
        <v>32</v>
      </c>
      <c r="R9231">
        <v>3127905</v>
      </c>
      <c r="S9231">
        <v>7920487</v>
      </c>
      <c r="T9231" t="s">
        <v>385</v>
      </c>
    </row>
    <row r="9232" spans="1:20" x14ac:dyDescent="0.3">
      <c r="A9232">
        <v>32878432</v>
      </c>
      <c r="B9232">
        <v>782470</v>
      </c>
      <c r="C9232" t="s">
        <v>6248</v>
      </c>
      <c r="D9232" t="str">
        <f>_xlfn.XLOOKUP(C9232,[1]Digigem!$A:$A,[1]Digigem!$A:$A,1,0)</f>
        <v>%5393782470N11231A1903</v>
      </c>
      <c r="F9232" s="1">
        <v>45376</v>
      </c>
      <c r="G9232" t="s">
        <v>385</v>
      </c>
      <c r="H9232" t="s">
        <v>6728</v>
      </c>
      <c r="I9232">
        <v>10000</v>
      </c>
      <c r="J9232" t="s">
        <v>27</v>
      </c>
      <c r="K9232">
        <v>-1</v>
      </c>
      <c r="L9232" t="s">
        <v>46</v>
      </c>
      <c r="M9232" t="s">
        <v>47</v>
      </c>
      <c r="N9232" t="s">
        <v>31</v>
      </c>
      <c r="P9232">
        <v>320909</v>
      </c>
      <c r="Q9232" t="s">
        <v>32</v>
      </c>
      <c r="R9232">
        <v>3127905</v>
      </c>
      <c r="S9232">
        <v>7920487</v>
      </c>
      <c r="T9232" t="s">
        <v>385</v>
      </c>
    </row>
    <row r="9233" spans="1:20" x14ac:dyDescent="0.3">
      <c r="A9233">
        <v>32878430</v>
      </c>
      <c r="B9233">
        <v>782470</v>
      </c>
      <c r="C9233" t="s">
        <v>5756</v>
      </c>
      <c r="D9233" t="str">
        <f>_xlfn.XLOOKUP(C9233,[1]Digigem!$A:$A,[1]Digigem!$A:$A,1,0)</f>
        <v>%5393782470N11231A2622</v>
      </c>
      <c r="F9233" s="1">
        <v>45376</v>
      </c>
      <c r="G9233" t="s">
        <v>385</v>
      </c>
      <c r="H9233" t="s">
        <v>6728</v>
      </c>
      <c r="I9233">
        <v>10000</v>
      </c>
      <c r="J9233" t="s">
        <v>27</v>
      </c>
      <c r="K9233">
        <v>-1</v>
      </c>
      <c r="L9233" t="s">
        <v>46</v>
      </c>
      <c r="M9233" t="s">
        <v>47</v>
      </c>
      <c r="N9233" t="s">
        <v>31</v>
      </c>
      <c r="P9233">
        <v>320909</v>
      </c>
      <c r="Q9233" t="s">
        <v>32</v>
      </c>
      <c r="R9233">
        <v>3127905</v>
      </c>
      <c r="S9233">
        <v>7920487</v>
      </c>
      <c r="T9233" t="s">
        <v>385</v>
      </c>
    </row>
    <row r="9234" spans="1:20" x14ac:dyDescent="0.3">
      <c r="A9234">
        <v>32878431</v>
      </c>
      <c r="B9234">
        <v>782470</v>
      </c>
      <c r="C9234" t="s">
        <v>6341</v>
      </c>
      <c r="D9234" t="str">
        <f>_xlfn.XLOOKUP(C9234,[1]Digigem!$A:$A,[1]Digigem!$A:$A,1,0)</f>
        <v>%5393782470N11231A2694</v>
      </c>
      <c r="F9234" s="1">
        <v>45376</v>
      </c>
      <c r="G9234" t="s">
        <v>385</v>
      </c>
      <c r="H9234" t="s">
        <v>6728</v>
      </c>
      <c r="I9234">
        <v>10000</v>
      </c>
      <c r="J9234" t="s">
        <v>27</v>
      </c>
      <c r="K9234">
        <v>-1</v>
      </c>
      <c r="L9234" t="s">
        <v>46</v>
      </c>
      <c r="M9234" t="s">
        <v>47</v>
      </c>
      <c r="N9234" t="s">
        <v>31</v>
      </c>
      <c r="P9234">
        <v>320909</v>
      </c>
      <c r="Q9234" t="s">
        <v>32</v>
      </c>
      <c r="R9234">
        <v>3127905</v>
      </c>
      <c r="S9234">
        <v>7920487</v>
      </c>
      <c r="T9234" t="s">
        <v>385</v>
      </c>
    </row>
    <row r="9235" spans="1:20" x14ac:dyDescent="0.3">
      <c r="A9235">
        <v>32882074</v>
      </c>
      <c r="B9235">
        <v>782470</v>
      </c>
      <c r="C9235" t="s">
        <v>6719</v>
      </c>
      <c r="D9235" t="str">
        <f>_xlfn.XLOOKUP(C9235,[1]Digigem!$A:$A,[1]Digigem!$A:$A,1,0)</f>
        <v>%5393782470N11231A4001</v>
      </c>
      <c r="F9235" s="1">
        <v>45376</v>
      </c>
      <c r="G9235" t="s">
        <v>385</v>
      </c>
      <c r="H9235" t="s">
        <v>6729</v>
      </c>
      <c r="I9235">
        <v>10000</v>
      </c>
      <c r="J9235" t="s">
        <v>27</v>
      </c>
      <c r="K9235">
        <v>1</v>
      </c>
      <c r="L9235" t="s">
        <v>65</v>
      </c>
      <c r="M9235" t="s">
        <v>394</v>
      </c>
      <c r="N9235" t="s">
        <v>31</v>
      </c>
      <c r="Q9235" t="s">
        <v>32</v>
      </c>
      <c r="S9235">
        <v>7921105</v>
      </c>
      <c r="T9235" t="s">
        <v>385</v>
      </c>
    </row>
    <row r="9236" spans="1:20" x14ac:dyDescent="0.3">
      <c r="A9236">
        <v>32882073</v>
      </c>
      <c r="B9236">
        <v>782470</v>
      </c>
      <c r="C9236" t="s">
        <v>6720</v>
      </c>
      <c r="D9236" t="str">
        <f>_xlfn.XLOOKUP(C9236,[1]Digigem!$A:$A,[1]Digigem!$A:$A,1,0)</f>
        <v>%5393782470N11231A4010</v>
      </c>
      <c r="F9236" s="1">
        <v>45376</v>
      </c>
      <c r="G9236" t="s">
        <v>385</v>
      </c>
      <c r="H9236" t="s">
        <v>6729</v>
      </c>
      <c r="I9236">
        <v>10000</v>
      </c>
      <c r="J9236" t="s">
        <v>27</v>
      </c>
      <c r="K9236">
        <v>1</v>
      </c>
      <c r="L9236" t="s">
        <v>65</v>
      </c>
      <c r="M9236" t="s">
        <v>394</v>
      </c>
      <c r="N9236" t="s">
        <v>31</v>
      </c>
      <c r="Q9236" t="s">
        <v>32</v>
      </c>
      <c r="S9236">
        <v>7921105</v>
      </c>
      <c r="T9236" t="s">
        <v>385</v>
      </c>
    </row>
    <row r="9237" spans="1:20" x14ac:dyDescent="0.3">
      <c r="A9237">
        <v>32848620</v>
      </c>
      <c r="B9237">
        <v>781093</v>
      </c>
      <c r="C9237" t="s">
        <v>6569</v>
      </c>
      <c r="D9237" t="str">
        <f>_xlfn.XLOOKUP(C9237,[1]Digigem!$A:$A,[1]Digigem!$A:$A,1,0)</f>
        <v>%R091781093N0124217APN</v>
      </c>
      <c r="F9237" s="1">
        <v>45373</v>
      </c>
      <c r="G9237" t="s">
        <v>385</v>
      </c>
      <c r="H9237" t="s">
        <v>6730</v>
      </c>
      <c r="I9237">
        <v>10000</v>
      </c>
      <c r="J9237" t="s">
        <v>27</v>
      </c>
      <c r="K9237">
        <v>1</v>
      </c>
      <c r="L9237" t="s">
        <v>65</v>
      </c>
      <c r="M9237" t="s">
        <v>66</v>
      </c>
      <c r="N9237" t="s">
        <v>31</v>
      </c>
      <c r="Q9237" t="s">
        <v>32</v>
      </c>
      <c r="S9237">
        <v>7915786</v>
      </c>
      <c r="T9237" t="s">
        <v>385</v>
      </c>
    </row>
    <row r="9238" spans="1:20" x14ac:dyDescent="0.3">
      <c r="A9238">
        <v>32847719</v>
      </c>
      <c r="B9238">
        <v>781093</v>
      </c>
      <c r="C9238" t="s">
        <v>6731</v>
      </c>
      <c r="D9238" t="str">
        <f>_xlfn.XLOOKUP(C9238,[1]Digigem!$A:$A,[1]Digigem!$A:$A,1,0)</f>
        <v>%R091781093N1223100WC2</v>
      </c>
      <c r="F9238" s="1">
        <v>45373</v>
      </c>
      <c r="G9238" t="s">
        <v>385</v>
      </c>
      <c r="H9238" t="s">
        <v>6732</v>
      </c>
      <c r="I9238">
        <v>30000</v>
      </c>
      <c r="J9238" t="s">
        <v>27</v>
      </c>
      <c r="K9238">
        <v>-1</v>
      </c>
      <c r="L9238" t="s">
        <v>46</v>
      </c>
      <c r="M9238" t="s">
        <v>47</v>
      </c>
      <c r="N9238" t="s">
        <v>31</v>
      </c>
      <c r="P9238">
        <v>104025</v>
      </c>
      <c r="Q9238" t="s">
        <v>32</v>
      </c>
      <c r="R9238">
        <v>3125926</v>
      </c>
      <c r="S9238">
        <v>7915472</v>
      </c>
      <c r="T9238" t="s">
        <v>385</v>
      </c>
    </row>
    <row r="9239" spans="1:20" x14ac:dyDescent="0.3">
      <c r="A9239">
        <v>32843675</v>
      </c>
      <c r="B9239">
        <v>781629</v>
      </c>
      <c r="C9239" t="s">
        <v>6733</v>
      </c>
      <c r="D9239" t="str">
        <f>_xlfn.XLOOKUP(C9239,[1]Digigem!$A:$A,[1]Digigem!$A:$A,1,0)</f>
        <v>%5393781629N09231A1990</v>
      </c>
      <c r="F9239" s="1">
        <v>45372</v>
      </c>
      <c r="G9239" t="s">
        <v>385</v>
      </c>
      <c r="H9239" t="s">
        <v>6734</v>
      </c>
      <c r="I9239">
        <v>10000</v>
      </c>
      <c r="J9239" t="s">
        <v>27</v>
      </c>
      <c r="K9239">
        <v>1</v>
      </c>
      <c r="L9239" t="s">
        <v>65</v>
      </c>
      <c r="M9239" t="s">
        <v>394</v>
      </c>
      <c r="N9239" t="s">
        <v>31</v>
      </c>
      <c r="Q9239" t="s">
        <v>67</v>
      </c>
      <c r="S9239">
        <v>7914572</v>
      </c>
      <c r="T9239" t="s">
        <v>385</v>
      </c>
    </row>
    <row r="9240" spans="1:20" x14ac:dyDescent="0.3">
      <c r="A9240">
        <v>32843674</v>
      </c>
      <c r="B9240">
        <v>781629</v>
      </c>
      <c r="C9240" t="s">
        <v>6735</v>
      </c>
      <c r="D9240" t="str">
        <f>_xlfn.XLOOKUP(C9240,[1]Digigem!$A:$A,[1]Digigem!$A:$A,1,0)</f>
        <v>%5393781629N09231A2013</v>
      </c>
      <c r="F9240" s="1">
        <v>45372</v>
      </c>
      <c r="G9240" t="s">
        <v>385</v>
      </c>
      <c r="H9240" t="s">
        <v>6734</v>
      </c>
      <c r="I9240">
        <v>10000</v>
      </c>
      <c r="J9240" t="s">
        <v>27</v>
      </c>
      <c r="K9240">
        <v>1</v>
      </c>
      <c r="L9240" t="s">
        <v>65</v>
      </c>
      <c r="M9240" t="s">
        <v>394</v>
      </c>
      <c r="N9240" t="s">
        <v>31</v>
      </c>
      <c r="Q9240" t="s">
        <v>67</v>
      </c>
      <c r="S9240">
        <v>7914572</v>
      </c>
      <c r="T9240" t="s">
        <v>385</v>
      </c>
    </row>
    <row r="9241" spans="1:20" x14ac:dyDescent="0.3">
      <c r="A9241">
        <v>32843677</v>
      </c>
      <c r="B9241">
        <v>781629</v>
      </c>
      <c r="C9241" t="s">
        <v>6736</v>
      </c>
      <c r="D9241" t="str">
        <f>_xlfn.XLOOKUP(C9241,[1]Digigem!$A:$A,[1]Digigem!$A:$A,1,0)</f>
        <v>%5393781629N09231A2026</v>
      </c>
      <c r="F9241" s="1">
        <v>45372</v>
      </c>
      <c r="G9241" t="s">
        <v>385</v>
      </c>
      <c r="H9241" t="s">
        <v>6734</v>
      </c>
      <c r="I9241">
        <v>10000</v>
      </c>
      <c r="J9241" t="s">
        <v>27</v>
      </c>
      <c r="K9241">
        <v>1</v>
      </c>
      <c r="L9241" t="s">
        <v>65</v>
      </c>
      <c r="M9241" t="s">
        <v>394</v>
      </c>
      <c r="N9241" t="s">
        <v>31</v>
      </c>
      <c r="Q9241" t="s">
        <v>67</v>
      </c>
      <c r="S9241">
        <v>7914572</v>
      </c>
      <c r="T9241" t="s">
        <v>385</v>
      </c>
    </row>
    <row r="9242" spans="1:20" x14ac:dyDescent="0.3">
      <c r="A9242">
        <v>32843678</v>
      </c>
      <c r="B9242">
        <v>781629</v>
      </c>
      <c r="C9242" t="s">
        <v>6737</v>
      </c>
      <c r="D9242" t="str">
        <f>_xlfn.XLOOKUP(C9242,[1]Digigem!$A:$A,[1]Digigem!$A:$A,1,0)</f>
        <v>%5393781629N09231A2032</v>
      </c>
      <c r="F9242" s="1">
        <v>45372</v>
      </c>
      <c r="G9242" t="s">
        <v>385</v>
      </c>
      <c r="H9242" t="s">
        <v>6734</v>
      </c>
      <c r="I9242">
        <v>10000</v>
      </c>
      <c r="J9242" t="s">
        <v>27</v>
      </c>
      <c r="K9242">
        <v>1</v>
      </c>
      <c r="L9242" t="s">
        <v>65</v>
      </c>
      <c r="M9242" t="s">
        <v>394</v>
      </c>
      <c r="N9242" t="s">
        <v>31</v>
      </c>
      <c r="Q9242" t="s">
        <v>67</v>
      </c>
      <c r="S9242">
        <v>7914572</v>
      </c>
      <c r="T9242" t="s">
        <v>385</v>
      </c>
    </row>
    <row r="9243" spans="1:20" x14ac:dyDescent="0.3">
      <c r="A9243">
        <v>32843676</v>
      </c>
      <c r="B9243">
        <v>781629</v>
      </c>
      <c r="C9243" t="s">
        <v>6738</v>
      </c>
      <c r="D9243" t="str">
        <f>_xlfn.XLOOKUP(C9243,[1]Digigem!$A:$A,[1]Digigem!$A:$A,1,0)</f>
        <v>%5393781629N09231A2037</v>
      </c>
      <c r="F9243" s="1">
        <v>45372</v>
      </c>
      <c r="G9243" t="s">
        <v>385</v>
      </c>
      <c r="H9243" t="s">
        <v>6734</v>
      </c>
      <c r="I9243">
        <v>10000</v>
      </c>
      <c r="J9243" t="s">
        <v>27</v>
      </c>
      <c r="K9243">
        <v>1</v>
      </c>
      <c r="L9243" t="s">
        <v>65</v>
      </c>
      <c r="M9243" t="s">
        <v>394</v>
      </c>
      <c r="N9243" t="s">
        <v>31</v>
      </c>
      <c r="Q9243" t="s">
        <v>67</v>
      </c>
      <c r="S9243">
        <v>7914572</v>
      </c>
      <c r="T9243" t="s">
        <v>385</v>
      </c>
    </row>
    <row r="9244" spans="1:20" x14ac:dyDescent="0.3">
      <c r="A9244">
        <v>32843672</v>
      </c>
      <c r="B9244">
        <v>782470</v>
      </c>
      <c r="C9244" t="s">
        <v>6717</v>
      </c>
      <c r="D9244" t="str">
        <f>_xlfn.XLOOKUP(C9244,[1]Digigem!$A:$A,[1]Digigem!$A:$A,1,0)</f>
        <v>%5393782470N11231A3952</v>
      </c>
      <c r="F9244" s="1">
        <v>45372</v>
      </c>
      <c r="G9244" t="s">
        <v>385</v>
      </c>
      <c r="H9244" t="s">
        <v>6739</v>
      </c>
      <c r="I9244">
        <v>10000</v>
      </c>
      <c r="J9244" t="s">
        <v>27</v>
      </c>
      <c r="K9244">
        <v>1</v>
      </c>
      <c r="L9244" t="s">
        <v>65</v>
      </c>
      <c r="M9244" t="s">
        <v>394</v>
      </c>
      <c r="N9244" t="s">
        <v>31</v>
      </c>
      <c r="Q9244" t="s">
        <v>32</v>
      </c>
      <c r="S9244">
        <v>7914570</v>
      </c>
      <c r="T9244" t="s">
        <v>385</v>
      </c>
    </row>
    <row r="9245" spans="1:20" x14ac:dyDescent="0.3">
      <c r="A9245">
        <v>32801056</v>
      </c>
      <c r="B9245">
        <v>782470</v>
      </c>
      <c r="C9245" t="s">
        <v>5754</v>
      </c>
      <c r="D9245" t="str">
        <f>_xlfn.XLOOKUP(C9245,[1]Digigem!$A:$A,[1]Digigem!$A:$A,1,0)</f>
        <v>%5393782470N11231A1878</v>
      </c>
      <c r="F9245" s="1">
        <v>45371</v>
      </c>
      <c r="G9245" t="s">
        <v>385</v>
      </c>
      <c r="H9245" t="s">
        <v>6740</v>
      </c>
      <c r="I9245">
        <v>10000</v>
      </c>
      <c r="J9245" t="s">
        <v>27</v>
      </c>
      <c r="K9245">
        <v>1</v>
      </c>
      <c r="L9245" t="s">
        <v>65</v>
      </c>
      <c r="M9245" t="s">
        <v>47</v>
      </c>
      <c r="N9245" t="s">
        <v>31</v>
      </c>
      <c r="Q9245" t="s">
        <v>32</v>
      </c>
      <c r="S9245">
        <v>7910774</v>
      </c>
      <c r="T9245" t="s">
        <v>385</v>
      </c>
    </row>
    <row r="9246" spans="1:20" x14ac:dyDescent="0.3">
      <c r="A9246">
        <v>32801057</v>
      </c>
      <c r="B9246">
        <v>782470</v>
      </c>
      <c r="C9246" t="s">
        <v>6248</v>
      </c>
      <c r="D9246" t="str">
        <f>_xlfn.XLOOKUP(C9246,[1]Digigem!$A:$A,[1]Digigem!$A:$A,1,0)</f>
        <v>%5393782470N11231A1903</v>
      </c>
      <c r="F9246" s="1">
        <v>45371</v>
      </c>
      <c r="G9246" t="s">
        <v>385</v>
      </c>
      <c r="H9246" t="s">
        <v>6740</v>
      </c>
      <c r="I9246">
        <v>10000</v>
      </c>
      <c r="J9246" t="s">
        <v>27</v>
      </c>
      <c r="K9246">
        <v>1</v>
      </c>
      <c r="L9246" t="s">
        <v>65</v>
      </c>
      <c r="M9246" t="s">
        <v>47</v>
      </c>
      <c r="N9246" t="s">
        <v>31</v>
      </c>
      <c r="Q9246" t="s">
        <v>32</v>
      </c>
      <c r="S9246">
        <v>7910774</v>
      </c>
      <c r="T9246" t="s">
        <v>385</v>
      </c>
    </row>
    <row r="9247" spans="1:20" x14ac:dyDescent="0.3">
      <c r="A9247">
        <v>32801224</v>
      </c>
      <c r="B9247">
        <v>781093</v>
      </c>
      <c r="C9247" t="s">
        <v>6495</v>
      </c>
      <c r="D9247" t="str">
        <f>_xlfn.XLOOKUP(C9247,[1]Digigem!$A:$A,[1]Digigem!$A:$A,1,0)</f>
        <v>%R091781093N0124217FZV</v>
      </c>
      <c r="F9247" s="1">
        <v>45371</v>
      </c>
      <c r="G9247" t="s">
        <v>385</v>
      </c>
      <c r="H9247" t="s">
        <v>6741</v>
      </c>
      <c r="I9247">
        <v>10000</v>
      </c>
      <c r="J9247" t="s">
        <v>27</v>
      </c>
      <c r="K9247">
        <v>1</v>
      </c>
      <c r="L9247" t="s">
        <v>65</v>
      </c>
      <c r="M9247" t="s">
        <v>47</v>
      </c>
      <c r="N9247" t="s">
        <v>31</v>
      </c>
      <c r="Q9247" t="s">
        <v>32</v>
      </c>
      <c r="S9247">
        <v>7910820</v>
      </c>
      <c r="T9247" t="s">
        <v>385</v>
      </c>
    </row>
    <row r="9248" spans="1:20" x14ac:dyDescent="0.3">
      <c r="A9248">
        <v>32801303</v>
      </c>
      <c r="B9248">
        <v>781093</v>
      </c>
      <c r="C9248" t="s">
        <v>6283</v>
      </c>
      <c r="D9248" t="str">
        <f>_xlfn.XLOOKUP(C9248,[1]Digigem!$A:$A,[1]Digigem!$A:$A,1,0)</f>
        <v>%R091781093N0124217GAJ</v>
      </c>
      <c r="F9248" s="1">
        <v>45371</v>
      </c>
      <c r="G9248" t="s">
        <v>385</v>
      </c>
      <c r="H9248" t="s">
        <v>6741</v>
      </c>
      <c r="I9248">
        <v>10000</v>
      </c>
      <c r="J9248" t="s">
        <v>27</v>
      </c>
      <c r="K9248">
        <v>1</v>
      </c>
      <c r="L9248" t="s">
        <v>65</v>
      </c>
      <c r="M9248" t="s">
        <v>47</v>
      </c>
      <c r="N9248" t="s">
        <v>31</v>
      </c>
      <c r="Q9248" t="s">
        <v>32</v>
      </c>
      <c r="S9248">
        <v>7910820</v>
      </c>
      <c r="T9248" t="s">
        <v>385</v>
      </c>
    </row>
    <row r="9249" spans="1:20" x14ac:dyDescent="0.3">
      <c r="A9249">
        <v>32801307</v>
      </c>
      <c r="B9249">
        <v>781093</v>
      </c>
      <c r="C9249" t="s">
        <v>6285</v>
      </c>
      <c r="D9249" t="str">
        <f>_xlfn.XLOOKUP(C9249,[1]Digigem!$A:$A,[1]Digigem!$A:$A,1,0)</f>
        <v>%R091781093N0124217GC5</v>
      </c>
      <c r="F9249" s="1">
        <v>45371</v>
      </c>
      <c r="G9249" t="s">
        <v>385</v>
      </c>
      <c r="H9249" t="s">
        <v>6741</v>
      </c>
      <c r="I9249">
        <v>10000</v>
      </c>
      <c r="J9249" t="s">
        <v>27</v>
      </c>
      <c r="K9249">
        <v>1</v>
      </c>
      <c r="L9249" t="s">
        <v>65</v>
      </c>
      <c r="M9249" t="s">
        <v>47</v>
      </c>
      <c r="N9249" t="s">
        <v>31</v>
      </c>
      <c r="Q9249" t="s">
        <v>32</v>
      </c>
      <c r="S9249">
        <v>7910820</v>
      </c>
      <c r="T9249" t="s">
        <v>385</v>
      </c>
    </row>
    <row r="9250" spans="1:20" x14ac:dyDescent="0.3">
      <c r="A9250">
        <v>32801337</v>
      </c>
      <c r="B9250">
        <v>781093</v>
      </c>
      <c r="C9250" t="s">
        <v>6286</v>
      </c>
      <c r="D9250" t="str">
        <f>_xlfn.XLOOKUP(C9250,[1]Digigem!$A:$A,[1]Digigem!$A:$A,1,0)</f>
        <v>%R091781093N0124217GNI</v>
      </c>
      <c r="F9250" s="1">
        <v>45371</v>
      </c>
      <c r="G9250" t="s">
        <v>385</v>
      </c>
      <c r="H9250" t="s">
        <v>6741</v>
      </c>
      <c r="I9250">
        <v>10000</v>
      </c>
      <c r="J9250" t="s">
        <v>27</v>
      </c>
      <c r="K9250">
        <v>1</v>
      </c>
      <c r="L9250" t="s">
        <v>65</v>
      </c>
      <c r="M9250" t="s">
        <v>47</v>
      </c>
      <c r="N9250" t="s">
        <v>31</v>
      </c>
      <c r="Q9250" t="s">
        <v>32</v>
      </c>
      <c r="S9250">
        <v>7910820</v>
      </c>
      <c r="T9250" t="s">
        <v>385</v>
      </c>
    </row>
    <row r="9251" spans="1:20" x14ac:dyDescent="0.3">
      <c r="A9251">
        <v>32801339</v>
      </c>
      <c r="B9251">
        <v>781093</v>
      </c>
      <c r="C9251" t="s">
        <v>6287</v>
      </c>
      <c r="D9251" t="str">
        <f>_xlfn.XLOOKUP(C9251,[1]Digigem!$A:$A,[1]Digigem!$A:$A,1,0)</f>
        <v>%R091781093N0124217GOQ</v>
      </c>
      <c r="F9251" s="1">
        <v>45371</v>
      </c>
      <c r="G9251" t="s">
        <v>385</v>
      </c>
      <c r="H9251" t="s">
        <v>6741</v>
      </c>
      <c r="I9251">
        <v>10000</v>
      </c>
      <c r="J9251" t="s">
        <v>27</v>
      </c>
      <c r="K9251">
        <v>1</v>
      </c>
      <c r="L9251" t="s">
        <v>65</v>
      </c>
      <c r="M9251" t="s">
        <v>47</v>
      </c>
      <c r="N9251" t="s">
        <v>31</v>
      </c>
      <c r="Q9251" t="s">
        <v>32</v>
      </c>
      <c r="S9251">
        <v>7910820</v>
      </c>
      <c r="T9251" t="s">
        <v>385</v>
      </c>
    </row>
    <row r="9252" spans="1:20" x14ac:dyDescent="0.3">
      <c r="A9252">
        <v>32801354</v>
      </c>
      <c r="B9252">
        <v>781093</v>
      </c>
      <c r="C9252" t="s">
        <v>6288</v>
      </c>
      <c r="D9252" t="str">
        <f>_xlfn.XLOOKUP(C9252,[1]Digigem!$A:$A,[1]Digigem!$A:$A,1,0)</f>
        <v>%R091781093N0124217GS4</v>
      </c>
      <c r="F9252" s="1">
        <v>45371</v>
      </c>
      <c r="G9252" t="s">
        <v>385</v>
      </c>
      <c r="H9252" t="s">
        <v>6741</v>
      </c>
      <c r="I9252">
        <v>10000</v>
      </c>
      <c r="J9252" t="s">
        <v>27</v>
      </c>
      <c r="K9252">
        <v>1</v>
      </c>
      <c r="L9252" t="s">
        <v>65</v>
      </c>
      <c r="M9252" t="s">
        <v>47</v>
      </c>
      <c r="N9252" t="s">
        <v>31</v>
      </c>
      <c r="Q9252" t="s">
        <v>32</v>
      </c>
      <c r="S9252">
        <v>7910820</v>
      </c>
      <c r="T9252" t="s">
        <v>385</v>
      </c>
    </row>
    <row r="9253" spans="1:20" x14ac:dyDescent="0.3">
      <c r="A9253">
        <v>32766008</v>
      </c>
      <c r="B9253">
        <v>782470</v>
      </c>
      <c r="C9253" t="s">
        <v>6742</v>
      </c>
      <c r="D9253" t="str">
        <f>_xlfn.XLOOKUP(C9253,[1]Digigem!$A:$A,[1]Digigem!$A:$A,1,0)</f>
        <v>%5393782470N11231A2636</v>
      </c>
      <c r="F9253" s="1">
        <v>45370</v>
      </c>
      <c r="G9253" t="s">
        <v>385</v>
      </c>
      <c r="H9253" t="s">
        <v>6743</v>
      </c>
      <c r="I9253">
        <v>50000</v>
      </c>
      <c r="J9253" t="s">
        <v>27</v>
      </c>
      <c r="K9253">
        <v>-1</v>
      </c>
      <c r="L9253" t="s">
        <v>46</v>
      </c>
      <c r="M9253" t="s">
        <v>394</v>
      </c>
      <c r="N9253" t="s">
        <v>31</v>
      </c>
      <c r="P9253">
        <v>121421</v>
      </c>
      <c r="Q9253" t="s">
        <v>32</v>
      </c>
      <c r="R9253">
        <v>3121443</v>
      </c>
      <c r="S9253">
        <v>7904121</v>
      </c>
      <c r="T9253" t="s">
        <v>385</v>
      </c>
    </row>
    <row r="9254" spans="1:20" x14ac:dyDescent="0.3">
      <c r="A9254">
        <v>32766009</v>
      </c>
      <c r="B9254">
        <v>782470</v>
      </c>
      <c r="C9254" t="s">
        <v>6744</v>
      </c>
      <c r="D9254" t="str">
        <f>_xlfn.XLOOKUP(C9254,[1]Digigem!$A:$A,[1]Digigem!$A:$A,1,0)</f>
        <v>%5393782470N11231A2657</v>
      </c>
      <c r="F9254" s="1">
        <v>45370</v>
      </c>
      <c r="G9254" t="s">
        <v>385</v>
      </c>
      <c r="H9254" t="s">
        <v>6743</v>
      </c>
      <c r="I9254">
        <v>50000</v>
      </c>
      <c r="J9254" t="s">
        <v>27</v>
      </c>
      <c r="K9254">
        <v>-1</v>
      </c>
      <c r="L9254" t="s">
        <v>46</v>
      </c>
      <c r="M9254" t="s">
        <v>394</v>
      </c>
      <c r="N9254" t="s">
        <v>31</v>
      </c>
      <c r="P9254">
        <v>121421</v>
      </c>
      <c r="Q9254" t="s">
        <v>32</v>
      </c>
      <c r="R9254">
        <v>3121443</v>
      </c>
      <c r="S9254">
        <v>7904121</v>
      </c>
      <c r="T9254" t="s">
        <v>385</v>
      </c>
    </row>
    <row r="9255" spans="1:20" x14ac:dyDescent="0.3">
      <c r="A9255">
        <v>32726114</v>
      </c>
      <c r="B9255">
        <v>781093</v>
      </c>
      <c r="C9255" t="s">
        <v>6745</v>
      </c>
      <c r="D9255" t="str">
        <f>_xlfn.XLOOKUP(C9255,[1]Digigem!$A:$A,[1]Digigem!$A:$A,1,0)</f>
        <v>%R091781093N1223101FET</v>
      </c>
      <c r="F9255" s="1">
        <v>45369</v>
      </c>
      <c r="G9255" t="s">
        <v>385</v>
      </c>
      <c r="H9255" t="s">
        <v>6746</v>
      </c>
      <c r="I9255">
        <v>10000</v>
      </c>
      <c r="J9255" t="s">
        <v>27</v>
      </c>
      <c r="K9255">
        <v>-1</v>
      </c>
      <c r="L9255" t="s">
        <v>46</v>
      </c>
      <c r="M9255" t="s">
        <v>47</v>
      </c>
      <c r="N9255" t="s">
        <v>31</v>
      </c>
      <c r="P9255">
        <v>322883</v>
      </c>
      <c r="Q9255" t="s">
        <v>32</v>
      </c>
      <c r="R9255">
        <v>3119564</v>
      </c>
      <c r="S9255">
        <v>7899272</v>
      </c>
      <c r="T9255" t="s">
        <v>385</v>
      </c>
    </row>
    <row r="9256" spans="1:20" x14ac:dyDescent="0.3">
      <c r="A9256">
        <v>32716472</v>
      </c>
      <c r="B9256">
        <v>782470</v>
      </c>
      <c r="C9256" t="s">
        <v>5756</v>
      </c>
      <c r="D9256" t="str">
        <f>_xlfn.XLOOKUP(C9256,[1]Digigem!$A:$A,[1]Digigem!$A:$A,1,0)</f>
        <v>%5393782470N11231A2622</v>
      </c>
      <c r="F9256" s="1">
        <v>45366</v>
      </c>
      <c r="G9256" t="s">
        <v>385</v>
      </c>
      <c r="H9256" t="s">
        <v>6747</v>
      </c>
      <c r="I9256">
        <v>10000</v>
      </c>
      <c r="J9256" t="s">
        <v>27</v>
      </c>
      <c r="K9256">
        <v>1</v>
      </c>
      <c r="L9256" t="s">
        <v>65</v>
      </c>
      <c r="M9256" t="s">
        <v>47</v>
      </c>
      <c r="N9256" t="s">
        <v>31</v>
      </c>
      <c r="Q9256" t="s">
        <v>32</v>
      </c>
      <c r="S9256">
        <v>7897994</v>
      </c>
      <c r="T9256" t="s">
        <v>385</v>
      </c>
    </row>
    <row r="9257" spans="1:20" x14ac:dyDescent="0.3">
      <c r="A9257">
        <v>32683448</v>
      </c>
      <c r="B9257">
        <v>782470</v>
      </c>
      <c r="C9257" t="s">
        <v>6742</v>
      </c>
      <c r="D9257" t="str">
        <f>_xlfn.XLOOKUP(C9257,[1]Digigem!$A:$A,[1]Digigem!$A:$A,1,0)</f>
        <v>%5393782470N11231A2636</v>
      </c>
      <c r="F9257" s="1">
        <v>45366</v>
      </c>
      <c r="G9257" t="s">
        <v>385</v>
      </c>
      <c r="H9257" t="s">
        <v>6748</v>
      </c>
      <c r="I9257">
        <v>10000</v>
      </c>
      <c r="J9257" t="s">
        <v>27</v>
      </c>
      <c r="K9257">
        <v>1</v>
      </c>
      <c r="L9257" t="s">
        <v>65</v>
      </c>
      <c r="M9257" t="s">
        <v>394</v>
      </c>
      <c r="N9257" t="s">
        <v>31</v>
      </c>
      <c r="Q9257" t="s">
        <v>32</v>
      </c>
      <c r="S9257">
        <v>7894384</v>
      </c>
      <c r="T9257" t="s">
        <v>385</v>
      </c>
    </row>
    <row r="9258" spans="1:20" x14ac:dyDescent="0.3">
      <c r="A9258">
        <v>32683447</v>
      </c>
      <c r="B9258">
        <v>782470</v>
      </c>
      <c r="C9258" t="s">
        <v>6744</v>
      </c>
      <c r="D9258" t="str">
        <f>_xlfn.XLOOKUP(C9258,[1]Digigem!$A:$A,[1]Digigem!$A:$A,1,0)</f>
        <v>%5393782470N11231A2657</v>
      </c>
      <c r="F9258" s="1">
        <v>45366</v>
      </c>
      <c r="G9258" t="s">
        <v>385</v>
      </c>
      <c r="H9258" t="s">
        <v>6748</v>
      </c>
      <c r="I9258">
        <v>10000</v>
      </c>
      <c r="J9258" t="s">
        <v>27</v>
      </c>
      <c r="K9258">
        <v>1</v>
      </c>
      <c r="L9258" t="s">
        <v>65</v>
      </c>
      <c r="M9258" t="s">
        <v>394</v>
      </c>
      <c r="N9258" t="s">
        <v>31</v>
      </c>
      <c r="Q9258" t="s">
        <v>32</v>
      </c>
      <c r="S9258">
        <v>7894384</v>
      </c>
      <c r="T9258" t="s">
        <v>385</v>
      </c>
    </row>
    <row r="9259" spans="1:20" x14ac:dyDescent="0.3">
      <c r="A9259">
        <v>32716473</v>
      </c>
      <c r="B9259">
        <v>782470</v>
      </c>
      <c r="C9259" t="s">
        <v>6341</v>
      </c>
      <c r="D9259" t="str">
        <f>_xlfn.XLOOKUP(C9259,[1]Digigem!$A:$A,[1]Digigem!$A:$A,1,0)</f>
        <v>%5393782470N11231A2694</v>
      </c>
      <c r="F9259" s="1">
        <v>45366</v>
      </c>
      <c r="G9259" t="s">
        <v>385</v>
      </c>
      <c r="H9259" t="s">
        <v>6747</v>
      </c>
      <c r="I9259">
        <v>10000</v>
      </c>
      <c r="J9259" t="s">
        <v>27</v>
      </c>
      <c r="K9259">
        <v>1</v>
      </c>
      <c r="L9259" t="s">
        <v>65</v>
      </c>
      <c r="M9259" t="s">
        <v>47</v>
      </c>
      <c r="N9259" t="s">
        <v>31</v>
      </c>
      <c r="Q9259" t="s">
        <v>32</v>
      </c>
      <c r="S9259">
        <v>7897994</v>
      </c>
      <c r="T9259" t="s">
        <v>385</v>
      </c>
    </row>
    <row r="9260" spans="1:20" x14ac:dyDescent="0.3">
      <c r="A9260">
        <v>32704188</v>
      </c>
      <c r="B9260">
        <v>782470</v>
      </c>
      <c r="C9260" t="s">
        <v>6749</v>
      </c>
      <c r="D9260" t="str">
        <f>_xlfn.XLOOKUP(C9260,[1]Digigem!$A:$A,[1]Digigem!$A:$A,1,0)</f>
        <v>%5393782470N11231A3577</v>
      </c>
      <c r="F9260" s="1">
        <v>45366</v>
      </c>
      <c r="G9260" t="s">
        <v>385</v>
      </c>
      <c r="H9260" t="s">
        <v>6750</v>
      </c>
      <c r="I9260">
        <v>10000</v>
      </c>
      <c r="J9260" t="s">
        <v>27</v>
      </c>
      <c r="K9260">
        <v>-1</v>
      </c>
      <c r="L9260" t="s">
        <v>46</v>
      </c>
      <c r="M9260" t="s">
        <v>66</v>
      </c>
      <c r="N9260" t="s">
        <v>31</v>
      </c>
      <c r="P9260">
        <v>323223</v>
      </c>
      <c r="Q9260" t="s">
        <v>32</v>
      </c>
      <c r="R9260">
        <v>3117547</v>
      </c>
      <c r="S9260">
        <v>7896741</v>
      </c>
      <c r="T9260" t="s">
        <v>385</v>
      </c>
    </row>
    <row r="9261" spans="1:20" x14ac:dyDescent="0.3">
      <c r="A9261">
        <v>32704189</v>
      </c>
      <c r="B9261">
        <v>782470</v>
      </c>
      <c r="C9261" t="s">
        <v>6751</v>
      </c>
      <c r="D9261" t="str">
        <f>_xlfn.XLOOKUP(C9261,[1]Digigem!$A:$A,[1]Digigem!$A:$A,1,0)</f>
        <v>%5393782470N11231A3593</v>
      </c>
      <c r="F9261" s="1">
        <v>45366</v>
      </c>
      <c r="G9261" t="s">
        <v>385</v>
      </c>
      <c r="H9261" t="s">
        <v>6750</v>
      </c>
      <c r="I9261">
        <v>10000</v>
      </c>
      <c r="J9261" t="s">
        <v>27</v>
      </c>
      <c r="K9261">
        <v>-1</v>
      </c>
      <c r="L9261" t="s">
        <v>46</v>
      </c>
      <c r="M9261" t="s">
        <v>66</v>
      </c>
      <c r="N9261" t="s">
        <v>31</v>
      </c>
      <c r="P9261">
        <v>323223</v>
      </c>
      <c r="Q9261" t="s">
        <v>32</v>
      </c>
      <c r="R9261">
        <v>3117547</v>
      </c>
      <c r="S9261">
        <v>7896741</v>
      </c>
      <c r="T9261" t="s">
        <v>385</v>
      </c>
    </row>
    <row r="9262" spans="1:20" x14ac:dyDescent="0.3">
      <c r="A9262">
        <v>32683481</v>
      </c>
      <c r="B9262">
        <v>781093</v>
      </c>
      <c r="C9262" t="s">
        <v>6703</v>
      </c>
      <c r="D9262" t="str">
        <f>_xlfn.XLOOKUP(C9262,[1]Digigem!$A:$A,[1]Digigem!$A:$A,1,0)</f>
        <v>%R091781093N1123100IBZ</v>
      </c>
      <c r="F9262" s="1">
        <v>45366</v>
      </c>
      <c r="G9262" t="s">
        <v>385</v>
      </c>
      <c r="H9262" t="s">
        <v>6752</v>
      </c>
      <c r="I9262">
        <v>10000</v>
      </c>
      <c r="J9262" t="s">
        <v>27</v>
      </c>
      <c r="K9262">
        <v>1</v>
      </c>
      <c r="L9262" t="s">
        <v>65</v>
      </c>
      <c r="M9262" t="s">
        <v>394</v>
      </c>
      <c r="N9262" t="s">
        <v>31</v>
      </c>
      <c r="Q9262" t="s">
        <v>32</v>
      </c>
      <c r="S9262">
        <v>7894392</v>
      </c>
      <c r="T9262" t="s">
        <v>385</v>
      </c>
    </row>
    <row r="9263" spans="1:20" x14ac:dyDescent="0.3">
      <c r="A9263">
        <v>32660505</v>
      </c>
      <c r="B9263">
        <v>782470</v>
      </c>
      <c r="C9263" t="s">
        <v>6753</v>
      </c>
      <c r="D9263" t="str">
        <f>_xlfn.XLOOKUP(C9263,[1]Digigem!$A:$A,[1]Digigem!$A:$A,1,0)</f>
        <v>%5393782470N11231A0621</v>
      </c>
      <c r="F9263" s="1">
        <v>45365</v>
      </c>
      <c r="G9263" t="s">
        <v>385</v>
      </c>
      <c r="H9263" t="s">
        <v>6754</v>
      </c>
      <c r="I9263">
        <v>30000</v>
      </c>
      <c r="J9263" t="s">
        <v>27</v>
      </c>
      <c r="K9263">
        <v>-1</v>
      </c>
      <c r="L9263" t="s">
        <v>46</v>
      </c>
      <c r="M9263" t="s">
        <v>394</v>
      </c>
      <c r="N9263" t="s">
        <v>31</v>
      </c>
      <c r="P9263">
        <v>121421</v>
      </c>
      <c r="Q9263" t="s">
        <v>32</v>
      </c>
      <c r="R9263">
        <v>3116517</v>
      </c>
      <c r="S9263">
        <v>7891124</v>
      </c>
      <c r="T9263" t="s">
        <v>385</v>
      </c>
    </row>
    <row r="9264" spans="1:20" x14ac:dyDescent="0.3">
      <c r="A9264">
        <v>32660506</v>
      </c>
      <c r="B9264">
        <v>782470</v>
      </c>
      <c r="C9264" t="s">
        <v>6755</v>
      </c>
      <c r="D9264" t="str">
        <f>_xlfn.XLOOKUP(C9264,[1]Digigem!$A:$A,[1]Digigem!$A:$A,1,0)</f>
        <v>%5393782470N11231A1061</v>
      </c>
      <c r="F9264" s="1">
        <v>45365</v>
      </c>
      <c r="G9264" t="s">
        <v>385</v>
      </c>
      <c r="H9264" t="s">
        <v>6754</v>
      </c>
      <c r="I9264">
        <v>30000</v>
      </c>
      <c r="J9264" t="s">
        <v>27</v>
      </c>
      <c r="K9264">
        <v>-1</v>
      </c>
      <c r="L9264" t="s">
        <v>46</v>
      </c>
      <c r="M9264" t="s">
        <v>394</v>
      </c>
      <c r="N9264" t="s">
        <v>31</v>
      </c>
      <c r="P9264">
        <v>121421</v>
      </c>
      <c r="Q9264" t="s">
        <v>32</v>
      </c>
      <c r="R9264">
        <v>3116517</v>
      </c>
      <c r="S9264">
        <v>7891124</v>
      </c>
      <c r="T9264" t="s">
        <v>385</v>
      </c>
    </row>
    <row r="9265" spans="1:20" x14ac:dyDescent="0.3">
      <c r="A9265">
        <v>32660511</v>
      </c>
      <c r="B9265">
        <v>782470</v>
      </c>
      <c r="C9265" t="s">
        <v>6756</v>
      </c>
      <c r="D9265" t="str">
        <f>_xlfn.XLOOKUP(C9265,[1]Digigem!$A:$A,[1]Digigem!$A:$A,1,0)</f>
        <v>%5393782470N11231A1110</v>
      </c>
      <c r="F9265" s="1">
        <v>45365</v>
      </c>
      <c r="G9265" t="s">
        <v>385</v>
      </c>
      <c r="H9265" t="s">
        <v>6754</v>
      </c>
      <c r="I9265">
        <v>30000</v>
      </c>
      <c r="J9265" t="s">
        <v>27</v>
      </c>
      <c r="K9265">
        <v>-1</v>
      </c>
      <c r="L9265" t="s">
        <v>46</v>
      </c>
      <c r="M9265" t="s">
        <v>394</v>
      </c>
      <c r="N9265" t="s">
        <v>31</v>
      </c>
      <c r="P9265">
        <v>121421</v>
      </c>
      <c r="Q9265" t="s">
        <v>32</v>
      </c>
      <c r="R9265">
        <v>3116517</v>
      </c>
      <c r="S9265">
        <v>7891124</v>
      </c>
      <c r="T9265" t="s">
        <v>385</v>
      </c>
    </row>
    <row r="9266" spans="1:20" x14ac:dyDescent="0.3">
      <c r="A9266">
        <v>32660512</v>
      </c>
      <c r="B9266">
        <v>782470</v>
      </c>
      <c r="C9266" t="s">
        <v>6757</v>
      </c>
      <c r="D9266" t="str">
        <f>_xlfn.XLOOKUP(C9266,[1]Digigem!$A:$A,[1]Digigem!$A:$A,1,0)</f>
        <v>%5393782470N11231A1371</v>
      </c>
      <c r="F9266" s="1">
        <v>45365</v>
      </c>
      <c r="G9266" t="s">
        <v>385</v>
      </c>
      <c r="H9266" t="s">
        <v>6754</v>
      </c>
      <c r="I9266">
        <v>30000</v>
      </c>
      <c r="J9266" t="s">
        <v>27</v>
      </c>
      <c r="K9266">
        <v>-1</v>
      </c>
      <c r="L9266" t="s">
        <v>46</v>
      </c>
      <c r="M9266" t="s">
        <v>394</v>
      </c>
      <c r="N9266" t="s">
        <v>31</v>
      </c>
      <c r="P9266">
        <v>121421</v>
      </c>
      <c r="Q9266" t="s">
        <v>32</v>
      </c>
      <c r="R9266">
        <v>3116517</v>
      </c>
      <c r="S9266">
        <v>7891124</v>
      </c>
      <c r="T9266" t="s">
        <v>385</v>
      </c>
    </row>
    <row r="9267" spans="1:20" x14ac:dyDescent="0.3">
      <c r="A9267">
        <v>32660508</v>
      </c>
      <c r="B9267">
        <v>782470</v>
      </c>
      <c r="C9267" t="s">
        <v>6758</v>
      </c>
      <c r="D9267" t="str">
        <f>_xlfn.XLOOKUP(C9267,[1]Digigem!$A:$A,[1]Digigem!$A:$A,1,0)</f>
        <v>%5393782470N11231A1375</v>
      </c>
      <c r="F9267" s="1">
        <v>45365</v>
      </c>
      <c r="G9267" t="s">
        <v>385</v>
      </c>
      <c r="H9267" t="s">
        <v>6754</v>
      </c>
      <c r="I9267">
        <v>30000</v>
      </c>
      <c r="J9267" t="s">
        <v>27</v>
      </c>
      <c r="K9267">
        <v>-1</v>
      </c>
      <c r="L9267" t="s">
        <v>46</v>
      </c>
      <c r="M9267" t="s">
        <v>394</v>
      </c>
      <c r="N9267" t="s">
        <v>31</v>
      </c>
      <c r="P9267">
        <v>121421</v>
      </c>
      <c r="Q9267" t="s">
        <v>32</v>
      </c>
      <c r="R9267">
        <v>3116517</v>
      </c>
      <c r="S9267">
        <v>7891124</v>
      </c>
      <c r="T9267" t="s">
        <v>385</v>
      </c>
    </row>
    <row r="9268" spans="1:20" x14ac:dyDescent="0.3">
      <c r="A9268">
        <v>32660504</v>
      </c>
      <c r="B9268">
        <v>782470</v>
      </c>
      <c r="C9268" t="s">
        <v>6759</v>
      </c>
      <c r="D9268" t="str">
        <f>_xlfn.XLOOKUP(C9268,[1]Digigem!$A:$A,[1]Digigem!$A:$A,1,0)</f>
        <v>%5393782470N11231A1377</v>
      </c>
      <c r="F9268" s="1">
        <v>45365</v>
      </c>
      <c r="G9268" t="s">
        <v>385</v>
      </c>
      <c r="H9268" t="s">
        <v>6754</v>
      </c>
      <c r="I9268">
        <v>30000</v>
      </c>
      <c r="J9268" t="s">
        <v>27</v>
      </c>
      <c r="K9268">
        <v>-1</v>
      </c>
      <c r="L9268" t="s">
        <v>46</v>
      </c>
      <c r="M9268" t="s">
        <v>394</v>
      </c>
      <c r="N9268" t="s">
        <v>31</v>
      </c>
      <c r="P9268">
        <v>121421</v>
      </c>
      <c r="Q9268" t="s">
        <v>32</v>
      </c>
      <c r="R9268">
        <v>3116517</v>
      </c>
      <c r="S9268">
        <v>7891124</v>
      </c>
      <c r="T9268" t="s">
        <v>385</v>
      </c>
    </row>
    <row r="9269" spans="1:20" x14ac:dyDescent="0.3">
      <c r="A9269">
        <v>32660509</v>
      </c>
      <c r="B9269">
        <v>782470</v>
      </c>
      <c r="C9269" t="s">
        <v>6760</v>
      </c>
      <c r="D9269" t="str">
        <f>_xlfn.XLOOKUP(C9269,[1]Digigem!$A:$A,[1]Digigem!$A:$A,1,0)</f>
        <v>%5393782470N11231A5192</v>
      </c>
      <c r="F9269" s="1">
        <v>45365</v>
      </c>
      <c r="G9269" t="s">
        <v>385</v>
      </c>
      <c r="H9269" t="s">
        <v>6754</v>
      </c>
      <c r="I9269">
        <v>30000</v>
      </c>
      <c r="J9269" t="s">
        <v>27</v>
      </c>
      <c r="K9269">
        <v>-1</v>
      </c>
      <c r="L9269" t="s">
        <v>46</v>
      </c>
      <c r="M9269" t="s">
        <v>394</v>
      </c>
      <c r="N9269" t="s">
        <v>31</v>
      </c>
      <c r="P9269">
        <v>121421</v>
      </c>
      <c r="Q9269" t="s">
        <v>32</v>
      </c>
      <c r="R9269">
        <v>3116517</v>
      </c>
      <c r="S9269">
        <v>7891124</v>
      </c>
      <c r="T9269" t="s">
        <v>385</v>
      </c>
    </row>
    <row r="9270" spans="1:20" x14ac:dyDescent="0.3">
      <c r="A9270">
        <v>32660510</v>
      </c>
      <c r="B9270">
        <v>782470</v>
      </c>
      <c r="C9270" t="s">
        <v>6761</v>
      </c>
      <c r="D9270" t="str">
        <f>_xlfn.XLOOKUP(C9270,[1]Digigem!$A:$A,[1]Digigem!$A:$A,1,0)</f>
        <v>%5393782470N11231A5219</v>
      </c>
      <c r="F9270" s="1">
        <v>45365</v>
      </c>
      <c r="G9270" t="s">
        <v>385</v>
      </c>
      <c r="H9270" t="s">
        <v>6754</v>
      </c>
      <c r="I9270">
        <v>30000</v>
      </c>
      <c r="J9270" t="s">
        <v>27</v>
      </c>
      <c r="K9270">
        <v>-1</v>
      </c>
      <c r="L9270" t="s">
        <v>46</v>
      </c>
      <c r="M9270" t="s">
        <v>394</v>
      </c>
      <c r="N9270" t="s">
        <v>31</v>
      </c>
      <c r="P9270">
        <v>121421</v>
      </c>
      <c r="Q9270" t="s">
        <v>32</v>
      </c>
      <c r="R9270">
        <v>3116517</v>
      </c>
      <c r="S9270">
        <v>7891124</v>
      </c>
      <c r="T9270" t="s">
        <v>385</v>
      </c>
    </row>
    <row r="9271" spans="1:20" x14ac:dyDescent="0.3">
      <c r="A9271">
        <v>32668322</v>
      </c>
      <c r="B9271">
        <v>782470</v>
      </c>
      <c r="C9271" t="s">
        <v>6705</v>
      </c>
      <c r="D9271" t="str">
        <f>_xlfn.XLOOKUP(C9271,[1]Digigem!$A:$A,[1]Digigem!$A:$A,1,0)</f>
        <v>%5393782470N11231A6027</v>
      </c>
      <c r="F9271" s="1">
        <v>45365</v>
      </c>
      <c r="G9271" t="s">
        <v>385</v>
      </c>
      <c r="H9271" t="s">
        <v>6762</v>
      </c>
      <c r="I9271">
        <v>10000</v>
      </c>
      <c r="J9271" t="s">
        <v>27</v>
      </c>
      <c r="K9271">
        <v>1</v>
      </c>
      <c r="L9271" t="s">
        <v>65</v>
      </c>
      <c r="M9271" t="s">
        <v>66</v>
      </c>
      <c r="N9271" t="s">
        <v>31</v>
      </c>
      <c r="Q9271" t="s">
        <v>32</v>
      </c>
      <c r="S9271">
        <v>7892357</v>
      </c>
      <c r="T9271" t="s">
        <v>385</v>
      </c>
    </row>
    <row r="9272" spans="1:20" x14ac:dyDescent="0.3">
      <c r="A9272">
        <v>32668321</v>
      </c>
      <c r="B9272">
        <v>782470</v>
      </c>
      <c r="C9272" t="s">
        <v>6707</v>
      </c>
      <c r="D9272" t="str">
        <f>_xlfn.XLOOKUP(C9272,[1]Digigem!$A:$A,[1]Digigem!$A:$A,1,0)</f>
        <v>%5393782470N11231A6033</v>
      </c>
      <c r="F9272" s="1">
        <v>45365</v>
      </c>
      <c r="G9272" t="s">
        <v>385</v>
      </c>
      <c r="H9272" t="s">
        <v>6762</v>
      </c>
      <c r="I9272">
        <v>10000</v>
      </c>
      <c r="J9272" t="s">
        <v>27</v>
      </c>
      <c r="K9272">
        <v>1</v>
      </c>
      <c r="L9272" t="s">
        <v>65</v>
      </c>
      <c r="M9272" t="s">
        <v>66</v>
      </c>
      <c r="N9272" t="s">
        <v>31</v>
      </c>
      <c r="Q9272" t="s">
        <v>32</v>
      </c>
      <c r="S9272">
        <v>7892357</v>
      </c>
      <c r="T9272" t="s">
        <v>385</v>
      </c>
    </row>
    <row r="9273" spans="1:20" x14ac:dyDescent="0.3">
      <c r="A9273">
        <v>32660503</v>
      </c>
      <c r="B9273">
        <v>782470</v>
      </c>
      <c r="C9273" t="s">
        <v>6763</v>
      </c>
      <c r="D9273" t="str">
        <f>_xlfn.XLOOKUP(C9273,[1]Digigem!$A:$A,[1]Digigem!$A:$A,1,0)</f>
        <v>%5393782470N11231A6561</v>
      </c>
      <c r="F9273" s="1">
        <v>45365</v>
      </c>
      <c r="G9273" t="s">
        <v>385</v>
      </c>
      <c r="H9273" t="s">
        <v>6754</v>
      </c>
      <c r="I9273">
        <v>30000</v>
      </c>
      <c r="J9273" t="s">
        <v>27</v>
      </c>
      <c r="K9273">
        <v>-1</v>
      </c>
      <c r="L9273" t="s">
        <v>46</v>
      </c>
      <c r="M9273" t="s">
        <v>394</v>
      </c>
      <c r="N9273" t="s">
        <v>31</v>
      </c>
      <c r="P9273">
        <v>121421</v>
      </c>
      <c r="Q9273" t="s">
        <v>32</v>
      </c>
      <c r="R9273">
        <v>3116517</v>
      </c>
      <c r="S9273">
        <v>7891124</v>
      </c>
      <c r="T9273" t="s">
        <v>385</v>
      </c>
    </row>
    <row r="9274" spans="1:20" x14ac:dyDescent="0.3">
      <c r="A9274">
        <v>32660507</v>
      </c>
      <c r="B9274">
        <v>782470</v>
      </c>
      <c r="C9274" t="s">
        <v>6764</v>
      </c>
      <c r="D9274" t="str">
        <f>_xlfn.XLOOKUP(C9274,[1]Digigem!$A:$A,[1]Digigem!$A:$A,1,0)</f>
        <v>%5393782470N11231A6590</v>
      </c>
      <c r="F9274" s="1">
        <v>45365</v>
      </c>
      <c r="G9274" t="s">
        <v>385</v>
      </c>
      <c r="H9274" t="s">
        <v>6754</v>
      </c>
      <c r="I9274">
        <v>30000</v>
      </c>
      <c r="J9274" t="s">
        <v>27</v>
      </c>
      <c r="K9274">
        <v>-1</v>
      </c>
      <c r="L9274" t="s">
        <v>46</v>
      </c>
      <c r="M9274" t="s">
        <v>394</v>
      </c>
      <c r="N9274" t="s">
        <v>31</v>
      </c>
      <c r="P9274">
        <v>121421</v>
      </c>
      <c r="Q9274" t="s">
        <v>32</v>
      </c>
      <c r="R9274">
        <v>3116517</v>
      </c>
      <c r="S9274">
        <v>7891124</v>
      </c>
      <c r="T9274" t="s">
        <v>385</v>
      </c>
    </row>
    <row r="9275" spans="1:20" x14ac:dyDescent="0.3">
      <c r="A9275">
        <v>32672639</v>
      </c>
      <c r="B9275">
        <v>781093</v>
      </c>
      <c r="C9275" t="s">
        <v>6183</v>
      </c>
      <c r="D9275" t="str">
        <f>_xlfn.XLOOKUP(C9275,[1]Digigem!$A:$A,[1]Digigem!$A:$A,1,0)</f>
        <v>%R091781093N1223100WBY</v>
      </c>
      <c r="F9275" s="1">
        <v>45365</v>
      </c>
      <c r="G9275" t="s">
        <v>385</v>
      </c>
      <c r="H9275" t="s">
        <v>6765</v>
      </c>
      <c r="I9275">
        <v>10000</v>
      </c>
      <c r="J9275" t="s">
        <v>27</v>
      </c>
      <c r="K9275">
        <v>1</v>
      </c>
      <c r="L9275" t="s">
        <v>65</v>
      </c>
      <c r="M9275" t="s">
        <v>47</v>
      </c>
      <c r="N9275" t="s">
        <v>31</v>
      </c>
      <c r="Q9275" t="s">
        <v>32</v>
      </c>
      <c r="S9275">
        <v>7893089</v>
      </c>
      <c r="T9275" t="s">
        <v>385</v>
      </c>
    </row>
    <row r="9276" spans="1:20" x14ac:dyDescent="0.3">
      <c r="A9276">
        <v>32672643</v>
      </c>
      <c r="B9276">
        <v>781093</v>
      </c>
      <c r="C9276" t="s">
        <v>6731</v>
      </c>
      <c r="D9276" t="str">
        <f>_xlfn.XLOOKUP(C9276,[1]Digigem!$A:$A,[1]Digigem!$A:$A,1,0)</f>
        <v>%R091781093N1223100WC2</v>
      </c>
      <c r="F9276" s="1">
        <v>45365</v>
      </c>
      <c r="G9276" t="s">
        <v>385</v>
      </c>
      <c r="H9276" t="s">
        <v>6765</v>
      </c>
      <c r="I9276">
        <v>10000</v>
      </c>
      <c r="J9276" t="s">
        <v>27</v>
      </c>
      <c r="K9276">
        <v>1</v>
      </c>
      <c r="L9276" t="s">
        <v>65</v>
      </c>
      <c r="M9276" t="s">
        <v>47</v>
      </c>
      <c r="N9276" t="s">
        <v>31</v>
      </c>
      <c r="Q9276" t="s">
        <v>32</v>
      </c>
      <c r="S9276">
        <v>7893089</v>
      </c>
      <c r="T9276" t="s">
        <v>385</v>
      </c>
    </row>
    <row r="9277" spans="1:20" x14ac:dyDescent="0.3">
      <c r="A9277">
        <v>32626886</v>
      </c>
      <c r="B9277">
        <v>782470</v>
      </c>
      <c r="C9277" t="s">
        <v>6249</v>
      </c>
      <c r="D9277" t="str">
        <f>_xlfn.XLOOKUP(C9277,[1]Digigem!$A:$A,[1]Digigem!$A:$A,1,0)</f>
        <v>%5393782470N11231A6509</v>
      </c>
      <c r="F9277" s="1">
        <v>45364</v>
      </c>
      <c r="G9277" t="s">
        <v>385</v>
      </c>
      <c r="H9277" t="s">
        <v>6766</v>
      </c>
      <c r="I9277">
        <v>10000</v>
      </c>
      <c r="J9277" t="s">
        <v>27</v>
      </c>
      <c r="K9277">
        <v>-1</v>
      </c>
      <c r="L9277" t="s">
        <v>46</v>
      </c>
      <c r="M9277" t="s">
        <v>47</v>
      </c>
      <c r="N9277" t="s">
        <v>31</v>
      </c>
      <c r="P9277">
        <v>118633</v>
      </c>
      <c r="Q9277" t="s">
        <v>32</v>
      </c>
      <c r="R9277">
        <v>3114551</v>
      </c>
      <c r="S9277">
        <v>7885572</v>
      </c>
      <c r="T9277" t="s">
        <v>385</v>
      </c>
    </row>
    <row r="9278" spans="1:20" x14ac:dyDescent="0.3">
      <c r="A9278">
        <v>32629554</v>
      </c>
      <c r="B9278">
        <v>781093</v>
      </c>
      <c r="C9278" t="s">
        <v>6767</v>
      </c>
      <c r="D9278" t="str">
        <f>_xlfn.XLOOKUP(C9278,[1]Digigem!$A:$A,[1]Digigem!$A:$A,1,0)</f>
        <v>%R091781093N1123100MIW</v>
      </c>
      <c r="F9278" s="1">
        <v>45364</v>
      </c>
      <c r="G9278" t="s">
        <v>385</v>
      </c>
      <c r="H9278" t="s">
        <v>6768</v>
      </c>
      <c r="I9278">
        <v>10000</v>
      </c>
      <c r="J9278" t="s">
        <v>27</v>
      </c>
      <c r="K9278">
        <v>-1</v>
      </c>
      <c r="L9278" t="s">
        <v>46</v>
      </c>
      <c r="M9278" t="s">
        <v>47</v>
      </c>
      <c r="N9278" t="s">
        <v>31</v>
      </c>
      <c r="P9278">
        <v>320909</v>
      </c>
      <c r="Q9278" t="s">
        <v>32</v>
      </c>
      <c r="R9278">
        <v>3114715</v>
      </c>
      <c r="S9278">
        <v>7886193</v>
      </c>
      <c r="T9278" t="s">
        <v>385</v>
      </c>
    </row>
    <row r="9279" spans="1:20" x14ac:dyDescent="0.3">
      <c r="A9279">
        <v>32647040</v>
      </c>
      <c r="B9279">
        <v>781093</v>
      </c>
      <c r="C9279" t="s">
        <v>6769</v>
      </c>
      <c r="D9279" t="str">
        <f>_xlfn.XLOOKUP(C9279,[1]Digigem!$A:$A,[1]Digigem!$A:$A,1,0)</f>
        <v>%R091781093N1123100MJK</v>
      </c>
      <c r="F9279" s="1">
        <v>45364</v>
      </c>
      <c r="G9279" t="s">
        <v>385</v>
      </c>
      <c r="H9279" t="s">
        <v>6770</v>
      </c>
      <c r="I9279">
        <v>10000</v>
      </c>
      <c r="J9279" t="s">
        <v>27</v>
      </c>
      <c r="K9279">
        <v>-1</v>
      </c>
      <c r="L9279" t="s">
        <v>46</v>
      </c>
      <c r="M9279" t="s">
        <v>47</v>
      </c>
      <c r="N9279" t="s">
        <v>31</v>
      </c>
      <c r="P9279">
        <v>104025</v>
      </c>
      <c r="Q9279" t="s">
        <v>32</v>
      </c>
      <c r="R9279">
        <v>3115451</v>
      </c>
      <c r="S9279">
        <v>7888294</v>
      </c>
      <c r="T9279" t="s">
        <v>385</v>
      </c>
    </row>
    <row r="9280" spans="1:20" x14ac:dyDescent="0.3">
      <c r="A9280">
        <v>32647025</v>
      </c>
      <c r="B9280">
        <v>781093</v>
      </c>
      <c r="C9280" t="s">
        <v>6771</v>
      </c>
      <c r="D9280" t="str">
        <f>_xlfn.XLOOKUP(C9280,[1]Digigem!$A:$A,[1]Digigem!$A:$A,1,0)</f>
        <v>%R091781093N1123100MJS</v>
      </c>
      <c r="F9280" s="1">
        <v>45364</v>
      </c>
      <c r="G9280" t="s">
        <v>385</v>
      </c>
      <c r="H9280" t="s">
        <v>6770</v>
      </c>
      <c r="I9280">
        <v>10000</v>
      </c>
      <c r="J9280" t="s">
        <v>27</v>
      </c>
      <c r="K9280">
        <v>-1</v>
      </c>
      <c r="L9280" t="s">
        <v>46</v>
      </c>
      <c r="M9280" t="s">
        <v>47</v>
      </c>
      <c r="N9280" t="s">
        <v>31</v>
      </c>
      <c r="P9280">
        <v>104025</v>
      </c>
      <c r="Q9280" t="s">
        <v>32</v>
      </c>
      <c r="R9280">
        <v>3115451</v>
      </c>
      <c r="S9280">
        <v>7888294</v>
      </c>
      <c r="T9280" t="s">
        <v>385</v>
      </c>
    </row>
    <row r="9281" spans="1:20" x14ac:dyDescent="0.3">
      <c r="A9281">
        <v>32601278</v>
      </c>
      <c r="B9281">
        <v>777277</v>
      </c>
      <c r="C9281" t="s">
        <v>6772</v>
      </c>
      <c r="D9281" t="str">
        <f>_xlfn.XLOOKUP(C9281,[1]Digigem!$A:$A,[1]Digigem!$A:$A,1,0)</f>
        <v>%3S55777277N1123351BKT</v>
      </c>
      <c r="F9281" s="1">
        <v>45363</v>
      </c>
      <c r="G9281" t="s">
        <v>385</v>
      </c>
      <c r="H9281" t="s">
        <v>6773</v>
      </c>
      <c r="I9281">
        <v>20000</v>
      </c>
      <c r="J9281" t="s">
        <v>27</v>
      </c>
      <c r="K9281">
        <v>-1</v>
      </c>
      <c r="L9281" t="s">
        <v>46</v>
      </c>
      <c r="M9281" t="s">
        <v>47</v>
      </c>
      <c r="N9281" t="s">
        <v>31</v>
      </c>
      <c r="P9281">
        <v>321893</v>
      </c>
      <c r="Q9281" t="s">
        <v>32</v>
      </c>
      <c r="R9281">
        <v>3112845</v>
      </c>
      <c r="S9281">
        <v>7881199</v>
      </c>
      <c r="T9281" t="s">
        <v>385</v>
      </c>
    </row>
    <row r="9282" spans="1:20" x14ac:dyDescent="0.3">
      <c r="A9282">
        <v>32584816</v>
      </c>
      <c r="B9282">
        <v>781093</v>
      </c>
      <c r="C9282" t="s">
        <v>6767</v>
      </c>
      <c r="D9282" t="str">
        <f>_xlfn.XLOOKUP(C9282,[1]Digigem!$A:$A,[1]Digigem!$A:$A,1,0)</f>
        <v>%R091781093N1123100MIW</v>
      </c>
      <c r="F9282" s="1">
        <v>45362</v>
      </c>
      <c r="G9282" t="s">
        <v>385</v>
      </c>
      <c r="H9282" t="s">
        <v>6774</v>
      </c>
      <c r="I9282">
        <v>10000</v>
      </c>
      <c r="J9282" t="s">
        <v>27</v>
      </c>
      <c r="K9282">
        <v>1</v>
      </c>
      <c r="L9282" t="s">
        <v>65</v>
      </c>
      <c r="M9282" t="s">
        <v>47</v>
      </c>
      <c r="N9282" t="s">
        <v>31</v>
      </c>
      <c r="Q9282" t="s">
        <v>32</v>
      </c>
      <c r="S9282">
        <v>7879524</v>
      </c>
      <c r="T9282" t="s">
        <v>385</v>
      </c>
    </row>
    <row r="9283" spans="1:20" x14ac:dyDescent="0.3">
      <c r="A9283">
        <v>32584831</v>
      </c>
      <c r="B9283">
        <v>781093</v>
      </c>
      <c r="C9283" t="s">
        <v>6769</v>
      </c>
      <c r="D9283" t="str">
        <f>_xlfn.XLOOKUP(C9283,[1]Digigem!$A:$A,[1]Digigem!$A:$A,1,0)</f>
        <v>%R091781093N1123100MJK</v>
      </c>
      <c r="F9283" s="1">
        <v>45362</v>
      </c>
      <c r="G9283" t="s">
        <v>385</v>
      </c>
      <c r="H9283" t="s">
        <v>6774</v>
      </c>
      <c r="I9283">
        <v>10000</v>
      </c>
      <c r="J9283" t="s">
        <v>27</v>
      </c>
      <c r="K9283">
        <v>1</v>
      </c>
      <c r="L9283" t="s">
        <v>65</v>
      </c>
      <c r="M9283" t="s">
        <v>47</v>
      </c>
      <c r="N9283" t="s">
        <v>31</v>
      </c>
      <c r="Q9283" t="s">
        <v>32</v>
      </c>
      <c r="S9283">
        <v>7879524</v>
      </c>
      <c r="T9283" t="s">
        <v>385</v>
      </c>
    </row>
    <row r="9284" spans="1:20" x14ac:dyDescent="0.3">
      <c r="A9284">
        <v>32584839</v>
      </c>
      <c r="B9284">
        <v>781093</v>
      </c>
      <c r="C9284" t="s">
        <v>6771</v>
      </c>
      <c r="D9284" t="str">
        <f>_xlfn.XLOOKUP(C9284,[1]Digigem!$A:$A,[1]Digigem!$A:$A,1,0)</f>
        <v>%R091781093N1123100MJS</v>
      </c>
      <c r="F9284" s="1">
        <v>45362</v>
      </c>
      <c r="G9284" t="s">
        <v>385</v>
      </c>
      <c r="H9284" t="s">
        <v>6774</v>
      </c>
      <c r="I9284">
        <v>10000</v>
      </c>
      <c r="J9284" t="s">
        <v>27</v>
      </c>
      <c r="K9284">
        <v>1</v>
      </c>
      <c r="L9284" t="s">
        <v>65</v>
      </c>
      <c r="M9284" t="s">
        <v>47</v>
      </c>
      <c r="N9284" t="s">
        <v>31</v>
      </c>
      <c r="Q9284" t="s">
        <v>32</v>
      </c>
      <c r="S9284">
        <v>7879524</v>
      </c>
      <c r="T9284" t="s">
        <v>385</v>
      </c>
    </row>
    <row r="9285" spans="1:20" x14ac:dyDescent="0.3">
      <c r="A9285">
        <v>32533151</v>
      </c>
      <c r="B9285">
        <v>782470</v>
      </c>
      <c r="C9285" t="s">
        <v>6758</v>
      </c>
      <c r="D9285" t="str">
        <f>_xlfn.XLOOKUP(C9285,[1]Digigem!$A:$A,[1]Digigem!$A:$A,1,0)</f>
        <v>%5393782470N11231A1375</v>
      </c>
      <c r="F9285" s="1">
        <v>45359</v>
      </c>
      <c r="G9285" t="s">
        <v>385</v>
      </c>
      <c r="H9285" t="s">
        <v>6775</v>
      </c>
      <c r="I9285">
        <v>10000</v>
      </c>
      <c r="J9285" t="s">
        <v>27</v>
      </c>
      <c r="K9285">
        <v>1</v>
      </c>
      <c r="L9285" t="s">
        <v>65</v>
      </c>
      <c r="M9285" t="s">
        <v>394</v>
      </c>
      <c r="N9285" t="s">
        <v>31</v>
      </c>
      <c r="Q9285" t="s">
        <v>32</v>
      </c>
      <c r="S9285">
        <v>7873945</v>
      </c>
      <c r="T9285" t="s">
        <v>385</v>
      </c>
    </row>
    <row r="9286" spans="1:20" x14ac:dyDescent="0.3">
      <c r="A9286">
        <v>32533150</v>
      </c>
      <c r="B9286">
        <v>782470</v>
      </c>
      <c r="C9286" t="s">
        <v>6759</v>
      </c>
      <c r="D9286" t="str">
        <f>_xlfn.XLOOKUP(C9286,[1]Digigem!$A:$A,[1]Digigem!$A:$A,1,0)</f>
        <v>%5393782470N11231A1377</v>
      </c>
      <c r="F9286" s="1">
        <v>45359</v>
      </c>
      <c r="G9286" t="s">
        <v>385</v>
      </c>
      <c r="H9286" t="s">
        <v>6775</v>
      </c>
      <c r="I9286">
        <v>10000</v>
      </c>
      <c r="J9286" t="s">
        <v>27</v>
      </c>
      <c r="K9286">
        <v>1</v>
      </c>
      <c r="L9286" t="s">
        <v>65</v>
      </c>
      <c r="M9286" t="s">
        <v>394</v>
      </c>
      <c r="N9286" t="s">
        <v>31</v>
      </c>
      <c r="Q9286" t="s">
        <v>32</v>
      </c>
      <c r="S9286">
        <v>7873945</v>
      </c>
      <c r="T9286" t="s">
        <v>385</v>
      </c>
    </row>
    <row r="9287" spans="1:20" x14ac:dyDescent="0.3">
      <c r="A9287">
        <v>32543368</v>
      </c>
      <c r="B9287">
        <v>782470</v>
      </c>
      <c r="C9287" t="s">
        <v>6249</v>
      </c>
      <c r="D9287" t="str">
        <f>_xlfn.XLOOKUP(C9287,[1]Digigem!$A:$A,[1]Digigem!$A:$A,1,0)</f>
        <v>%5393782470N11231A6509</v>
      </c>
      <c r="F9287" s="1">
        <v>45359</v>
      </c>
      <c r="G9287" t="s">
        <v>385</v>
      </c>
      <c r="H9287" t="s">
        <v>6776</v>
      </c>
      <c r="I9287">
        <v>10000</v>
      </c>
      <c r="J9287" t="s">
        <v>27</v>
      </c>
      <c r="K9287">
        <v>1</v>
      </c>
      <c r="L9287" t="s">
        <v>65</v>
      </c>
      <c r="M9287" t="s">
        <v>47</v>
      </c>
      <c r="N9287" t="s">
        <v>31</v>
      </c>
      <c r="Q9287" t="s">
        <v>32</v>
      </c>
      <c r="S9287">
        <v>7874516</v>
      </c>
      <c r="T9287" t="s">
        <v>385</v>
      </c>
    </row>
    <row r="9288" spans="1:20" x14ac:dyDescent="0.3">
      <c r="A9288">
        <v>32497124</v>
      </c>
      <c r="B9288">
        <v>782470</v>
      </c>
      <c r="C9288" t="s">
        <v>6757</v>
      </c>
      <c r="D9288" t="str">
        <f>_xlfn.XLOOKUP(C9288,[1]Digigem!$A:$A,[1]Digigem!$A:$A,1,0)</f>
        <v>%5393782470N11231A1371</v>
      </c>
      <c r="F9288" s="1">
        <v>45358</v>
      </c>
      <c r="G9288" t="s">
        <v>385</v>
      </c>
      <c r="H9288" t="s">
        <v>6777</v>
      </c>
      <c r="I9288">
        <v>10000</v>
      </c>
      <c r="J9288" t="s">
        <v>27</v>
      </c>
      <c r="K9288">
        <v>1</v>
      </c>
      <c r="L9288" t="s">
        <v>65</v>
      </c>
      <c r="M9288" t="s">
        <v>394</v>
      </c>
      <c r="N9288" t="s">
        <v>31</v>
      </c>
      <c r="Q9288" t="s">
        <v>32</v>
      </c>
      <c r="S9288">
        <v>7868934</v>
      </c>
      <c r="T9288" t="s">
        <v>385</v>
      </c>
    </row>
    <row r="9289" spans="1:20" x14ac:dyDescent="0.3">
      <c r="A9289">
        <v>32497122</v>
      </c>
      <c r="B9289">
        <v>782470</v>
      </c>
      <c r="C9289" t="s">
        <v>6763</v>
      </c>
      <c r="D9289" t="str">
        <f>_xlfn.XLOOKUP(C9289,[1]Digigem!$A:$A,[1]Digigem!$A:$A,1,0)</f>
        <v>%5393782470N11231A6561</v>
      </c>
      <c r="F9289" s="1">
        <v>45358</v>
      </c>
      <c r="G9289" t="s">
        <v>385</v>
      </c>
      <c r="H9289" t="s">
        <v>6777</v>
      </c>
      <c r="I9289">
        <v>10000</v>
      </c>
      <c r="J9289" t="s">
        <v>27</v>
      </c>
      <c r="K9289">
        <v>1</v>
      </c>
      <c r="L9289" t="s">
        <v>65</v>
      </c>
      <c r="M9289" t="s">
        <v>394</v>
      </c>
      <c r="N9289" t="s">
        <v>31</v>
      </c>
      <c r="Q9289" t="s">
        <v>32</v>
      </c>
      <c r="S9289">
        <v>7868934</v>
      </c>
      <c r="T9289" t="s">
        <v>385</v>
      </c>
    </row>
    <row r="9290" spans="1:20" x14ac:dyDescent="0.3">
      <c r="A9290">
        <v>32497123</v>
      </c>
      <c r="B9290">
        <v>782470</v>
      </c>
      <c r="C9290" t="s">
        <v>6764</v>
      </c>
      <c r="D9290" t="str">
        <f>_xlfn.XLOOKUP(C9290,[1]Digigem!$A:$A,[1]Digigem!$A:$A,1,0)</f>
        <v>%5393782470N11231A6590</v>
      </c>
      <c r="F9290" s="1">
        <v>45358</v>
      </c>
      <c r="G9290" t="s">
        <v>385</v>
      </c>
      <c r="H9290" t="s">
        <v>6777</v>
      </c>
      <c r="I9290">
        <v>10000</v>
      </c>
      <c r="J9290" t="s">
        <v>27</v>
      </c>
      <c r="K9290">
        <v>1</v>
      </c>
      <c r="L9290" t="s">
        <v>65</v>
      </c>
      <c r="M9290" t="s">
        <v>394</v>
      </c>
      <c r="N9290" t="s">
        <v>31</v>
      </c>
      <c r="Q9290" t="s">
        <v>32</v>
      </c>
      <c r="S9290">
        <v>7868934</v>
      </c>
      <c r="T9290" t="s">
        <v>385</v>
      </c>
    </row>
    <row r="9291" spans="1:20" x14ac:dyDescent="0.3">
      <c r="A9291">
        <v>32520812</v>
      </c>
      <c r="B9291">
        <v>785017</v>
      </c>
      <c r="C9291" t="s">
        <v>812</v>
      </c>
      <c r="D9291" t="str">
        <f>_xlfn.XLOOKUP(C9291,[1]Digigem!$A:$A,[1]Digigem!$A:$A,1,0)</f>
        <v>%5393785017N02241A1628</v>
      </c>
      <c r="F9291" s="1">
        <v>45358</v>
      </c>
      <c r="G9291" t="s">
        <v>385</v>
      </c>
      <c r="H9291" t="s">
        <v>6778</v>
      </c>
      <c r="I9291">
        <v>10000</v>
      </c>
      <c r="J9291" t="s">
        <v>27</v>
      </c>
      <c r="K9291">
        <v>1</v>
      </c>
      <c r="L9291" t="s">
        <v>65</v>
      </c>
      <c r="M9291" t="s">
        <v>66</v>
      </c>
      <c r="N9291" t="s">
        <v>31</v>
      </c>
      <c r="Q9291" t="s">
        <v>67</v>
      </c>
      <c r="S9291">
        <v>7871859</v>
      </c>
      <c r="T9291" t="s">
        <v>385</v>
      </c>
    </row>
    <row r="9292" spans="1:20" x14ac:dyDescent="0.3">
      <c r="A9292">
        <v>32520814</v>
      </c>
      <c r="B9292">
        <v>785017</v>
      </c>
      <c r="C9292" t="s">
        <v>2269</v>
      </c>
      <c r="D9292" t="str">
        <f>_xlfn.XLOOKUP(C9292,[1]Digigem!$A:$A,[1]Digigem!$A:$A,1,0)</f>
        <v>%5393785017N02241A1645</v>
      </c>
      <c r="F9292" s="1">
        <v>45358</v>
      </c>
      <c r="G9292" t="s">
        <v>385</v>
      </c>
      <c r="H9292" t="s">
        <v>6778</v>
      </c>
      <c r="I9292">
        <v>10000</v>
      </c>
      <c r="J9292" t="s">
        <v>27</v>
      </c>
      <c r="K9292">
        <v>1</v>
      </c>
      <c r="L9292" t="s">
        <v>65</v>
      </c>
      <c r="M9292" t="s">
        <v>66</v>
      </c>
      <c r="N9292" t="s">
        <v>31</v>
      </c>
      <c r="Q9292" t="s">
        <v>67</v>
      </c>
      <c r="S9292">
        <v>7871859</v>
      </c>
      <c r="T9292" t="s">
        <v>385</v>
      </c>
    </row>
    <row r="9293" spans="1:20" x14ac:dyDescent="0.3">
      <c r="A9293">
        <v>32482289</v>
      </c>
      <c r="B9293">
        <v>782470</v>
      </c>
      <c r="C9293" t="s">
        <v>6749</v>
      </c>
      <c r="D9293" t="str">
        <f>_xlfn.XLOOKUP(C9293,[1]Digigem!$A:$A,[1]Digigem!$A:$A,1,0)</f>
        <v>%5393782470N11231A3577</v>
      </c>
      <c r="F9293" s="1">
        <v>45357</v>
      </c>
      <c r="G9293" t="s">
        <v>385</v>
      </c>
      <c r="H9293" t="s">
        <v>6779</v>
      </c>
      <c r="I9293">
        <v>10000</v>
      </c>
      <c r="J9293" t="s">
        <v>27</v>
      </c>
      <c r="K9293">
        <v>1</v>
      </c>
      <c r="L9293" t="s">
        <v>65</v>
      </c>
      <c r="M9293" t="s">
        <v>66</v>
      </c>
      <c r="N9293" t="s">
        <v>31</v>
      </c>
      <c r="Q9293" t="s">
        <v>32</v>
      </c>
      <c r="S9293">
        <v>7867114</v>
      </c>
      <c r="T9293" t="s">
        <v>385</v>
      </c>
    </row>
    <row r="9294" spans="1:20" x14ac:dyDescent="0.3">
      <c r="A9294">
        <v>32482288</v>
      </c>
      <c r="B9294">
        <v>782470</v>
      </c>
      <c r="C9294" t="s">
        <v>6751</v>
      </c>
      <c r="D9294" t="str">
        <f>_xlfn.XLOOKUP(C9294,[1]Digigem!$A:$A,[1]Digigem!$A:$A,1,0)</f>
        <v>%5393782470N11231A3593</v>
      </c>
      <c r="F9294" s="1">
        <v>45357</v>
      </c>
      <c r="G9294" t="s">
        <v>385</v>
      </c>
      <c r="H9294" t="s">
        <v>6779</v>
      </c>
      <c r="I9294">
        <v>10000</v>
      </c>
      <c r="J9294" t="s">
        <v>27</v>
      </c>
      <c r="K9294">
        <v>1</v>
      </c>
      <c r="L9294" t="s">
        <v>65</v>
      </c>
      <c r="M9294" t="s">
        <v>66</v>
      </c>
      <c r="N9294" t="s">
        <v>31</v>
      </c>
      <c r="Q9294" t="s">
        <v>32</v>
      </c>
      <c r="S9294">
        <v>7867114</v>
      </c>
      <c r="T9294" t="s">
        <v>385</v>
      </c>
    </row>
    <row r="9295" spans="1:20" x14ac:dyDescent="0.3">
      <c r="A9295">
        <v>32456110</v>
      </c>
      <c r="B9295">
        <v>781629</v>
      </c>
      <c r="C9295" t="s">
        <v>6780</v>
      </c>
      <c r="D9295" t="str">
        <f>_xlfn.XLOOKUP(C9295,[1]Digigem!$A:$A,[1]Digigem!$A:$A,1,0)</f>
        <v>%5393781629N08231A0115</v>
      </c>
      <c r="F9295" s="1">
        <v>45356</v>
      </c>
      <c r="G9295" t="s">
        <v>385</v>
      </c>
      <c r="H9295" t="s">
        <v>6781</v>
      </c>
      <c r="I9295">
        <v>10000</v>
      </c>
      <c r="J9295" t="s">
        <v>27</v>
      </c>
      <c r="K9295">
        <v>1</v>
      </c>
      <c r="L9295" t="s">
        <v>65</v>
      </c>
      <c r="M9295" t="s">
        <v>66</v>
      </c>
      <c r="N9295" t="s">
        <v>31</v>
      </c>
      <c r="Q9295" t="s">
        <v>67</v>
      </c>
      <c r="S9295">
        <v>7863032</v>
      </c>
      <c r="T9295" t="s">
        <v>385</v>
      </c>
    </row>
    <row r="9296" spans="1:20" x14ac:dyDescent="0.3">
      <c r="A9296">
        <v>32456111</v>
      </c>
      <c r="B9296">
        <v>781629</v>
      </c>
      <c r="C9296" t="s">
        <v>6782</v>
      </c>
      <c r="D9296" t="str">
        <f>_xlfn.XLOOKUP(C9296,[1]Digigem!$A:$A,[1]Digigem!$A:$A,1,0)</f>
        <v>%5393781629N08231A1668</v>
      </c>
      <c r="F9296" s="1">
        <v>45356</v>
      </c>
      <c r="G9296" t="s">
        <v>385</v>
      </c>
      <c r="H9296" t="s">
        <v>6781</v>
      </c>
      <c r="I9296">
        <v>10000</v>
      </c>
      <c r="J9296" t="s">
        <v>27</v>
      </c>
      <c r="K9296">
        <v>1</v>
      </c>
      <c r="L9296" t="s">
        <v>65</v>
      </c>
      <c r="M9296" t="s">
        <v>66</v>
      </c>
      <c r="N9296" t="s">
        <v>31</v>
      </c>
      <c r="Q9296" t="s">
        <v>67</v>
      </c>
      <c r="S9296">
        <v>7863032</v>
      </c>
      <c r="T9296" t="s">
        <v>385</v>
      </c>
    </row>
    <row r="9297" spans="1:20" x14ac:dyDescent="0.3">
      <c r="A9297">
        <v>32456112</v>
      </c>
      <c r="B9297">
        <v>781629</v>
      </c>
      <c r="C9297" t="s">
        <v>6783</v>
      </c>
      <c r="D9297" t="str">
        <f>_xlfn.XLOOKUP(C9297,[1]Digigem!$A:$A,[1]Digigem!$A:$A,1,0)</f>
        <v>%5393781629N08231A1670</v>
      </c>
      <c r="F9297" s="1">
        <v>45356</v>
      </c>
      <c r="G9297" t="s">
        <v>385</v>
      </c>
      <c r="H9297" t="s">
        <v>6781</v>
      </c>
      <c r="I9297">
        <v>10000</v>
      </c>
      <c r="J9297" t="s">
        <v>27</v>
      </c>
      <c r="K9297">
        <v>1</v>
      </c>
      <c r="L9297" t="s">
        <v>65</v>
      </c>
      <c r="M9297" t="s">
        <v>66</v>
      </c>
      <c r="N9297" t="s">
        <v>31</v>
      </c>
      <c r="Q9297" t="s">
        <v>67</v>
      </c>
      <c r="S9297">
        <v>7863032</v>
      </c>
      <c r="T9297" t="s">
        <v>385</v>
      </c>
    </row>
    <row r="9298" spans="1:20" x14ac:dyDescent="0.3">
      <c r="A9298">
        <v>32456113</v>
      </c>
      <c r="B9298">
        <v>781629</v>
      </c>
      <c r="C9298" t="s">
        <v>6784</v>
      </c>
      <c r="D9298" t="str">
        <f>_xlfn.XLOOKUP(C9298,[1]Digigem!$A:$A,[1]Digigem!$A:$A,1,0)</f>
        <v>%5393781629N08231A3354</v>
      </c>
      <c r="F9298" s="1">
        <v>45356</v>
      </c>
      <c r="G9298" t="s">
        <v>385</v>
      </c>
      <c r="H9298" t="s">
        <v>6781</v>
      </c>
      <c r="I9298">
        <v>10000</v>
      </c>
      <c r="J9298" t="s">
        <v>27</v>
      </c>
      <c r="K9298">
        <v>1</v>
      </c>
      <c r="L9298" t="s">
        <v>65</v>
      </c>
      <c r="M9298" t="s">
        <v>66</v>
      </c>
      <c r="N9298" t="s">
        <v>31</v>
      </c>
      <c r="Q9298" t="s">
        <v>67</v>
      </c>
      <c r="S9298">
        <v>7863032</v>
      </c>
      <c r="T9298" t="s">
        <v>385</v>
      </c>
    </row>
    <row r="9299" spans="1:20" x14ac:dyDescent="0.3">
      <c r="A9299">
        <v>32456114</v>
      </c>
      <c r="B9299">
        <v>781629</v>
      </c>
      <c r="C9299" t="s">
        <v>6785</v>
      </c>
      <c r="D9299" t="str">
        <f>_xlfn.XLOOKUP(C9299,[1]Digigem!$A:$A,[1]Digigem!$A:$A,1,0)</f>
        <v>%5393781629N08231A3917</v>
      </c>
      <c r="F9299" s="1">
        <v>45356</v>
      </c>
      <c r="G9299" t="s">
        <v>385</v>
      </c>
      <c r="H9299" t="s">
        <v>6781</v>
      </c>
      <c r="I9299">
        <v>10000</v>
      </c>
      <c r="J9299" t="s">
        <v>27</v>
      </c>
      <c r="K9299">
        <v>1</v>
      </c>
      <c r="L9299" t="s">
        <v>65</v>
      </c>
      <c r="M9299" t="s">
        <v>66</v>
      </c>
      <c r="N9299" t="s">
        <v>31</v>
      </c>
      <c r="Q9299" t="s">
        <v>67</v>
      </c>
      <c r="S9299">
        <v>7863032</v>
      </c>
      <c r="T9299" t="s">
        <v>385</v>
      </c>
    </row>
    <row r="9300" spans="1:20" x14ac:dyDescent="0.3">
      <c r="A9300">
        <v>32448284</v>
      </c>
      <c r="B9300">
        <v>782470</v>
      </c>
      <c r="C9300" t="s">
        <v>6786</v>
      </c>
      <c r="D9300" t="str">
        <f>_xlfn.XLOOKUP(C9300,[1]Digigem!$A:$A,[1]Digigem!$A:$A,1,0)</f>
        <v>%5393782470N11231A0602</v>
      </c>
      <c r="F9300" s="1">
        <v>45356</v>
      </c>
      <c r="G9300" t="s">
        <v>385</v>
      </c>
      <c r="H9300" t="s">
        <v>6787</v>
      </c>
      <c r="I9300">
        <v>10000</v>
      </c>
      <c r="J9300" t="s">
        <v>27</v>
      </c>
      <c r="K9300">
        <v>-1</v>
      </c>
      <c r="L9300" t="s">
        <v>46</v>
      </c>
      <c r="M9300" t="s">
        <v>47</v>
      </c>
      <c r="N9300" t="s">
        <v>31</v>
      </c>
      <c r="P9300">
        <v>104413</v>
      </c>
      <c r="Q9300" t="s">
        <v>32</v>
      </c>
      <c r="R9300">
        <v>3105079</v>
      </c>
      <c r="S9300">
        <v>7861738</v>
      </c>
      <c r="T9300" t="s">
        <v>385</v>
      </c>
    </row>
    <row r="9301" spans="1:20" x14ac:dyDescent="0.3">
      <c r="A9301">
        <v>32448285</v>
      </c>
      <c r="B9301">
        <v>782470</v>
      </c>
      <c r="C9301" t="s">
        <v>6788</v>
      </c>
      <c r="D9301" t="str">
        <f>_xlfn.XLOOKUP(C9301,[1]Digigem!$A:$A,[1]Digigem!$A:$A,1,0)</f>
        <v>%5393782470N11231A0618</v>
      </c>
      <c r="F9301" s="1">
        <v>45356</v>
      </c>
      <c r="G9301" t="s">
        <v>385</v>
      </c>
      <c r="H9301" t="s">
        <v>6787</v>
      </c>
      <c r="I9301">
        <v>10000</v>
      </c>
      <c r="J9301" t="s">
        <v>27</v>
      </c>
      <c r="K9301">
        <v>-1</v>
      </c>
      <c r="L9301" t="s">
        <v>46</v>
      </c>
      <c r="M9301" t="s">
        <v>47</v>
      </c>
      <c r="N9301" t="s">
        <v>31</v>
      </c>
      <c r="P9301">
        <v>104413</v>
      </c>
      <c r="Q9301" t="s">
        <v>32</v>
      </c>
      <c r="R9301">
        <v>3105079</v>
      </c>
      <c r="S9301">
        <v>7861738</v>
      </c>
      <c r="T9301" t="s">
        <v>385</v>
      </c>
    </row>
    <row r="9302" spans="1:20" x14ac:dyDescent="0.3">
      <c r="A9302">
        <v>32459280</v>
      </c>
      <c r="B9302">
        <v>781093</v>
      </c>
      <c r="C9302" t="s">
        <v>6745</v>
      </c>
      <c r="D9302" t="str">
        <f>_xlfn.XLOOKUP(C9302,[1]Digigem!$A:$A,[1]Digigem!$A:$A,1,0)</f>
        <v>%R091781093N1223101FET</v>
      </c>
      <c r="F9302" s="1">
        <v>45356</v>
      </c>
      <c r="G9302" t="s">
        <v>385</v>
      </c>
      <c r="H9302" t="s">
        <v>6789</v>
      </c>
      <c r="I9302">
        <v>10000</v>
      </c>
      <c r="J9302" t="s">
        <v>27</v>
      </c>
      <c r="K9302">
        <v>1</v>
      </c>
      <c r="L9302" t="s">
        <v>65</v>
      </c>
      <c r="M9302" t="s">
        <v>47</v>
      </c>
      <c r="N9302" t="s">
        <v>31</v>
      </c>
      <c r="Q9302" t="s">
        <v>32</v>
      </c>
      <c r="S9302">
        <v>7863469</v>
      </c>
      <c r="T9302" t="s">
        <v>385</v>
      </c>
    </row>
    <row r="9303" spans="1:20" x14ac:dyDescent="0.3">
      <c r="A9303">
        <v>32459383</v>
      </c>
      <c r="B9303">
        <v>781093</v>
      </c>
      <c r="C9303" t="s">
        <v>6411</v>
      </c>
      <c r="D9303" t="str">
        <f>_xlfn.XLOOKUP(C9303,[1]Digigem!$A:$A,[1]Digigem!$A:$A,1,0)</f>
        <v>%R091781093N1223101H8V</v>
      </c>
      <c r="F9303" s="1">
        <v>45356</v>
      </c>
      <c r="G9303" t="s">
        <v>385</v>
      </c>
      <c r="H9303" t="s">
        <v>6789</v>
      </c>
      <c r="I9303">
        <v>10000</v>
      </c>
      <c r="J9303" t="s">
        <v>27</v>
      </c>
      <c r="K9303">
        <v>1</v>
      </c>
      <c r="L9303" t="s">
        <v>65</v>
      </c>
      <c r="M9303" t="s">
        <v>47</v>
      </c>
      <c r="N9303" t="s">
        <v>31</v>
      </c>
      <c r="Q9303" t="s">
        <v>32</v>
      </c>
      <c r="S9303">
        <v>7863469</v>
      </c>
      <c r="T9303" t="s">
        <v>385</v>
      </c>
    </row>
    <row r="9304" spans="1:20" x14ac:dyDescent="0.3">
      <c r="A9304">
        <v>32380820</v>
      </c>
      <c r="B9304">
        <v>777277</v>
      </c>
      <c r="C9304" t="s">
        <v>6790</v>
      </c>
      <c r="D9304" t="str">
        <f>_xlfn.XLOOKUP(C9304,[1]Digigem!$A:$A,[1]Digigem!$A:$A,1,0)</f>
        <v>%3S55777277N1123360X8X</v>
      </c>
      <c r="F9304" s="1">
        <v>45352</v>
      </c>
      <c r="G9304" t="s">
        <v>385</v>
      </c>
      <c r="H9304" t="s">
        <v>6791</v>
      </c>
      <c r="I9304">
        <v>20000</v>
      </c>
      <c r="J9304" t="s">
        <v>27</v>
      </c>
      <c r="K9304">
        <v>-1</v>
      </c>
      <c r="L9304" t="s">
        <v>46</v>
      </c>
      <c r="M9304" t="s">
        <v>394</v>
      </c>
      <c r="N9304" t="s">
        <v>31</v>
      </c>
      <c r="P9304">
        <v>121421</v>
      </c>
      <c r="Q9304" t="s">
        <v>32</v>
      </c>
      <c r="R9304">
        <v>3102075</v>
      </c>
      <c r="S9304">
        <v>7852660</v>
      </c>
      <c r="T9304" t="s">
        <v>385</v>
      </c>
    </row>
    <row r="9305" spans="1:20" x14ac:dyDescent="0.3">
      <c r="A9305">
        <v>32380836</v>
      </c>
      <c r="B9305">
        <v>777277</v>
      </c>
      <c r="C9305" t="s">
        <v>6792</v>
      </c>
      <c r="D9305" t="str">
        <f>_xlfn.XLOOKUP(C9305,[1]Digigem!$A:$A,[1]Digigem!$A:$A,1,0)</f>
        <v>%3S55777277N11233616AL</v>
      </c>
      <c r="F9305" s="1">
        <v>45352</v>
      </c>
      <c r="G9305" t="s">
        <v>385</v>
      </c>
      <c r="H9305" t="s">
        <v>6791</v>
      </c>
      <c r="I9305">
        <v>20000</v>
      </c>
      <c r="J9305" t="s">
        <v>27</v>
      </c>
      <c r="K9305">
        <v>-1</v>
      </c>
      <c r="L9305" t="s">
        <v>46</v>
      </c>
      <c r="M9305" t="s">
        <v>394</v>
      </c>
      <c r="N9305" t="s">
        <v>31</v>
      </c>
      <c r="P9305">
        <v>121421</v>
      </c>
      <c r="Q9305" t="s">
        <v>32</v>
      </c>
      <c r="R9305">
        <v>3102075</v>
      </c>
      <c r="S9305">
        <v>7852660</v>
      </c>
      <c r="T9305" t="s">
        <v>385</v>
      </c>
    </row>
    <row r="9306" spans="1:20" x14ac:dyDescent="0.3">
      <c r="A9306">
        <v>32408491</v>
      </c>
      <c r="B9306">
        <v>781629</v>
      </c>
      <c r="C9306" t="s">
        <v>6793</v>
      </c>
      <c r="D9306" t="str">
        <f>_xlfn.XLOOKUP(C9306,[1]Digigem!$A:$A,[1]Digigem!$A:$A,1,0)</f>
        <v>%5393781629N08231A3981</v>
      </c>
      <c r="F9306" s="1">
        <v>45352</v>
      </c>
      <c r="G9306" t="s">
        <v>385</v>
      </c>
      <c r="H9306" t="s">
        <v>6794</v>
      </c>
      <c r="I9306">
        <v>10000</v>
      </c>
      <c r="J9306" t="s">
        <v>27</v>
      </c>
      <c r="K9306">
        <v>1</v>
      </c>
      <c r="L9306" t="s">
        <v>65</v>
      </c>
      <c r="M9306" t="s">
        <v>394</v>
      </c>
      <c r="N9306" t="s">
        <v>31</v>
      </c>
      <c r="Q9306" t="s">
        <v>67</v>
      </c>
      <c r="S9306">
        <v>7855205</v>
      </c>
      <c r="T9306" t="s">
        <v>385</v>
      </c>
    </row>
    <row r="9307" spans="1:20" x14ac:dyDescent="0.3">
      <c r="A9307">
        <v>32408494</v>
      </c>
      <c r="B9307">
        <v>781629</v>
      </c>
      <c r="C9307" t="s">
        <v>6795</v>
      </c>
      <c r="D9307" t="str">
        <f>_xlfn.XLOOKUP(C9307,[1]Digigem!$A:$A,[1]Digigem!$A:$A,1,0)</f>
        <v>%5393781629N09231A2818</v>
      </c>
      <c r="F9307" s="1">
        <v>45352</v>
      </c>
      <c r="G9307" t="s">
        <v>385</v>
      </c>
      <c r="H9307" t="s">
        <v>6794</v>
      </c>
      <c r="I9307">
        <v>10000</v>
      </c>
      <c r="J9307" t="s">
        <v>27</v>
      </c>
      <c r="K9307">
        <v>1</v>
      </c>
      <c r="L9307" t="s">
        <v>65</v>
      </c>
      <c r="M9307" t="s">
        <v>394</v>
      </c>
      <c r="N9307" t="s">
        <v>31</v>
      </c>
      <c r="Q9307" t="s">
        <v>67</v>
      </c>
      <c r="S9307">
        <v>7855205</v>
      </c>
      <c r="T9307" t="s">
        <v>385</v>
      </c>
    </row>
    <row r="9308" spans="1:20" x14ac:dyDescent="0.3">
      <c r="A9308">
        <v>32408490</v>
      </c>
      <c r="B9308">
        <v>781629</v>
      </c>
      <c r="C9308" t="s">
        <v>6796</v>
      </c>
      <c r="D9308" t="str">
        <f>_xlfn.XLOOKUP(C9308,[1]Digigem!$A:$A,[1]Digigem!$A:$A,1,0)</f>
        <v>%5393781629N09231A2822</v>
      </c>
      <c r="F9308" s="1">
        <v>45352</v>
      </c>
      <c r="G9308" t="s">
        <v>385</v>
      </c>
      <c r="H9308" t="s">
        <v>6794</v>
      </c>
      <c r="I9308">
        <v>10000</v>
      </c>
      <c r="J9308" t="s">
        <v>27</v>
      </c>
      <c r="K9308">
        <v>1</v>
      </c>
      <c r="L9308" t="s">
        <v>65</v>
      </c>
      <c r="M9308" t="s">
        <v>394</v>
      </c>
      <c r="N9308" t="s">
        <v>31</v>
      </c>
      <c r="Q9308" t="s">
        <v>67</v>
      </c>
      <c r="S9308">
        <v>7855205</v>
      </c>
      <c r="T9308" t="s">
        <v>385</v>
      </c>
    </row>
    <row r="9309" spans="1:20" x14ac:dyDescent="0.3">
      <c r="A9309">
        <v>32408492</v>
      </c>
      <c r="B9309">
        <v>781629</v>
      </c>
      <c r="C9309" t="s">
        <v>6797</v>
      </c>
      <c r="D9309" t="str">
        <f>_xlfn.XLOOKUP(C9309,[1]Digigem!$A:$A,[1]Digigem!$A:$A,1,0)</f>
        <v>%5393781629N09231A2849</v>
      </c>
      <c r="F9309" s="1">
        <v>45352</v>
      </c>
      <c r="G9309" t="s">
        <v>385</v>
      </c>
      <c r="H9309" t="s">
        <v>6794</v>
      </c>
      <c r="I9309">
        <v>10000</v>
      </c>
      <c r="J9309" t="s">
        <v>27</v>
      </c>
      <c r="K9309">
        <v>1</v>
      </c>
      <c r="L9309" t="s">
        <v>65</v>
      </c>
      <c r="M9309" t="s">
        <v>394</v>
      </c>
      <c r="N9309" t="s">
        <v>31</v>
      </c>
      <c r="Q9309" t="s">
        <v>67</v>
      </c>
      <c r="S9309">
        <v>7855205</v>
      </c>
      <c r="T9309" t="s">
        <v>385</v>
      </c>
    </row>
    <row r="9310" spans="1:20" x14ac:dyDescent="0.3">
      <c r="A9310">
        <v>32408493</v>
      </c>
      <c r="B9310">
        <v>781629</v>
      </c>
      <c r="C9310" t="s">
        <v>6798</v>
      </c>
      <c r="D9310" t="str">
        <f>_xlfn.XLOOKUP(C9310,[1]Digigem!$A:$A,[1]Digigem!$A:$A,1,0)</f>
        <v>%5393781629N09231A2851</v>
      </c>
      <c r="F9310" s="1">
        <v>45352</v>
      </c>
      <c r="G9310" t="s">
        <v>385</v>
      </c>
      <c r="H9310" t="s">
        <v>6794</v>
      </c>
      <c r="I9310">
        <v>10000</v>
      </c>
      <c r="J9310" t="s">
        <v>27</v>
      </c>
      <c r="K9310">
        <v>1</v>
      </c>
      <c r="L9310" t="s">
        <v>65</v>
      </c>
      <c r="M9310" t="s">
        <v>394</v>
      </c>
      <c r="N9310" t="s">
        <v>31</v>
      </c>
      <c r="Q9310" t="s">
        <v>67</v>
      </c>
      <c r="S9310">
        <v>7855205</v>
      </c>
      <c r="T9310" t="s">
        <v>385</v>
      </c>
    </row>
    <row r="9311" spans="1:20" x14ac:dyDescent="0.3">
      <c r="A9311">
        <v>32320346</v>
      </c>
      <c r="B9311">
        <v>782470</v>
      </c>
      <c r="C9311" t="s">
        <v>6799</v>
      </c>
      <c r="D9311" t="str">
        <f>_xlfn.XLOOKUP(C9311,[1]Digigem!$A:$A,[1]Digigem!$A:$A,1,0)</f>
        <v>%5393782470N11231A0881</v>
      </c>
      <c r="F9311" s="1">
        <v>45349</v>
      </c>
      <c r="G9311" t="s">
        <v>385</v>
      </c>
      <c r="H9311" t="s">
        <v>6800</v>
      </c>
      <c r="I9311">
        <v>10000</v>
      </c>
      <c r="J9311" t="s">
        <v>27</v>
      </c>
      <c r="K9311">
        <v>-1</v>
      </c>
      <c r="L9311" t="s">
        <v>46</v>
      </c>
      <c r="M9311" t="s">
        <v>47</v>
      </c>
      <c r="N9311" t="s">
        <v>31</v>
      </c>
      <c r="P9311">
        <v>110912</v>
      </c>
      <c r="Q9311" t="s">
        <v>32</v>
      </c>
      <c r="R9311">
        <v>3098067</v>
      </c>
      <c r="S9311">
        <v>7842439</v>
      </c>
      <c r="T9311" t="s">
        <v>385</v>
      </c>
    </row>
    <row r="9312" spans="1:20" x14ac:dyDescent="0.3">
      <c r="A9312">
        <v>32320347</v>
      </c>
      <c r="B9312">
        <v>782470</v>
      </c>
      <c r="C9312" t="s">
        <v>6801</v>
      </c>
      <c r="D9312" t="str">
        <f>_xlfn.XLOOKUP(C9312,[1]Digigem!$A:$A,[1]Digigem!$A:$A,1,0)</f>
        <v>%5393782470N11231A0891</v>
      </c>
      <c r="F9312" s="1">
        <v>45349</v>
      </c>
      <c r="G9312" t="s">
        <v>385</v>
      </c>
      <c r="H9312" t="s">
        <v>6800</v>
      </c>
      <c r="I9312">
        <v>10000</v>
      </c>
      <c r="J9312" t="s">
        <v>27</v>
      </c>
      <c r="K9312">
        <v>-1</v>
      </c>
      <c r="L9312" t="s">
        <v>46</v>
      </c>
      <c r="M9312" t="s">
        <v>47</v>
      </c>
      <c r="N9312" t="s">
        <v>31</v>
      </c>
      <c r="P9312">
        <v>110912</v>
      </c>
      <c r="Q9312" t="s">
        <v>32</v>
      </c>
      <c r="R9312">
        <v>3098067</v>
      </c>
      <c r="S9312">
        <v>7842439</v>
      </c>
      <c r="T9312" t="s">
        <v>385</v>
      </c>
    </row>
    <row r="9313" spans="1:20" x14ac:dyDescent="0.3">
      <c r="A9313">
        <v>32293220</v>
      </c>
      <c r="B9313">
        <v>777277</v>
      </c>
      <c r="C9313" t="s">
        <v>6802</v>
      </c>
      <c r="D9313" t="str">
        <f>_xlfn.XLOOKUP(C9313,[1]Digigem!$A:$A,[1]Digigem!$A:$A,1,0)</f>
        <v>%3S55777277N01223H8RUX</v>
      </c>
      <c r="F9313" s="1">
        <v>45348</v>
      </c>
      <c r="G9313" t="s">
        <v>385</v>
      </c>
      <c r="H9313" t="s">
        <v>6803</v>
      </c>
      <c r="I9313">
        <v>70000</v>
      </c>
      <c r="J9313" t="s">
        <v>27</v>
      </c>
      <c r="K9313">
        <v>1</v>
      </c>
      <c r="L9313" t="s">
        <v>65</v>
      </c>
      <c r="M9313" t="s">
        <v>394</v>
      </c>
      <c r="N9313" t="s">
        <v>6804</v>
      </c>
      <c r="Q9313" t="s">
        <v>67</v>
      </c>
      <c r="R9313">
        <v>3096083</v>
      </c>
      <c r="S9313">
        <v>7837948</v>
      </c>
      <c r="T9313" t="s">
        <v>385</v>
      </c>
    </row>
    <row r="9314" spans="1:20" x14ac:dyDescent="0.3">
      <c r="A9314">
        <v>32293226</v>
      </c>
      <c r="B9314">
        <v>777277</v>
      </c>
      <c r="C9314" t="s">
        <v>6805</v>
      </c>
      <c r="D9314" t="str">
        <f>_xlfn.XLOOKUP(C9314,[1]Digigem!$A:$A,[1]Digigem!$A:$A,1,0)</f>
        <v>%3S55777277N08213W136D</v>
      </c>
      <c r="F9314" s="1">
        <v>45348</v>
      </c>
      <c r="G9314" t="s">
        <v>385</v>
      </c>
      <c r="H9314" t="s">
        <v>6803</v>
      </c>
      <c r="I9314">
        <v>70000</v>
      </c>
      <c r="J9314" t="s">
        <v>27</v>
      </c>
      <c r="K9314">
        <v>1</v>
      </c>
      <c r="L9314" t="s">
        <v>65</v>
      </c>
      <c r="M9314" t="s">
        <v>394</v>
      </c>
      <c r="N9314" t="s">
        <v>6804</v>
      </c>
      <c r="Q9314" t="s">
        <v>67</v>
      </c>
      <c r="R9314">
        <v>3096083</v>
      </c>
      <c r="S9314">
        <v>7837948</v>
      </c>
      <c r="T9314" t="s">
        <v>385</v>
      </c>
    </row>
    <row r="9315" spans="1:20" x14ac:dyDescent="0.3">
      <c r="A9315">
        <v>32289074</v>
      </c>
      <c r="B9315">
        <v>777277</v>
      </c>
      <c r="C9315" t="s">
        <v>6806</v>
      </c>
      <c r="D9315" t="str">
        <f>_xlfn.XLOOKUP(C9315,[1]Digigem!$A:$A,[1]Digigem!$A:$A,1,0)</f>
        <v>%3S55777277N1123351ECQ</v>
      </c>
      <c r="F9315" s="1">
        <v>45348</v>
      </c>
      <c r="G9315" t="s">
        <v>385</v>
      </c>
      <c r="H9315" t="s">
        <v>6807</v>
      </c>
      <c r="I9315">
        <v>20000</v>
      </c>
      <c r="J9315" t="s">
        <v>27</v>
      </c>
      <c r="K9315">
        <v>-1</v>
      </c>
      <c r="L9315" t="s">
        <v>46</v>
      </c>
      <c r="M9315" t="s">
        <v>47</v>
      </c>
      <c r="N9315" t="s">
        <v>31</v>
      </c>
      <c r="P9315">
        <v>322054</v>
      </c>
      <c r="Q9315" t="s">
        <v>32</v>
      </c>
      <c r="R9315">
        <v>3096023</v>
      </c>
      <c r="S9315">
        <v>7837370</v>
      </c>
      <c r="T9315" t="s">
        <v>385</v>
      </c>
    </row>
    <row r="9316" spans="1:20" x14ac:dyDescent="0.3">
      <c r="A9316">
        <v>32289078</v>
      </c>
      <c r="B9316">
        <v>777277</v>
      </c>
      <c r="C9316" t="s">
        <v>6808</v>
      </c>
      <c r="D9316" t="str">
        <f>_xlfn.XLOOKUP(C9316,[1]Digigem!$A:$A,[1]Digigem!$A:$A,1,0)</f>
        <v>%3S55777277N1123360WNL</v>
      </c>
      <c r="F9316" s="1">
        <v>45348</v>
      </c>
      <c r="G9316" t="s">
        <v>385</v>
      </c>
      <c r="H9316" t="s">
        <v>6807</v>
      </c>
      <c r="I9316">
        <v>20000</v>
      </c>
      <c r="J9316" t="s">
        <v>27</v>
      </c>
      <c r="K9316">
        <v>-1</v>
      </c>
      <c r="L9316" t="s">
        <v>46</v>
      </c>
      <c r="M9316" t="s">
        <v>47</v>
      </c>
      <c r="N9316" t="s">
        <v>31</v>
      </c>
      <c r="P9316">
        <v>322054</v>
      </c>
      <c r="Q9316" t="s">
        <v>32</v>
      </c>
      <c r="R9316">
        <v>3096023</v>
      </c>
      <c r="S9316">
        <v>7837370</v>
      </c>
      <c r="T9316" t="s">
        <v>385</v>
      </c>
    </row>
    <row r="9317" spans="1:20" x14ac:dyDescent="0.3">
      <c r="A9317">
        <v>32294030</v>
      </c>
      <c r="B9317">
        <v>782470</v>
      </c>
      <c r="C9317" t="s">
        <v>6809</v>
      </c>
      <c r="D9317" t="str">
        <f>_xlfn.XLOOKUP(C9317,[1]Digigem!$A:$A,[1]Digigem!$A:$A,1,0)</f>
        <v>%5393782470N11231A0626</v>
      </c>
      <c r="F9317" s="1">
        <v>45348</v>
      </c>
      <c r="G9317" t="s">
        <v>385</v>
      </c>
      <c r="H9317" t="s">
        <v>6810</v>
      </c>
      <c r="I9317">
        <v>30000</v>
      </c>
      <c r="J9317" t="s">
        <v>27</v>
      </c>
      <c r="K9317">
        <v>-1</v>
      </c>
      <c r="L9317" t="s">
        <v>46</v>
      </c>
      <c r="M9317" t="s">
        <v>394</v>
      </c>
      <c r="N9317" t="s">
        <v>31</v>
      </c>
      <c r="P9317">
        <v>121421</v>
      </c>
      <c r="Q9317" t="s">
        <v>32</v>
      </c>
      <c r="R9317">
        <v>3096274</v>
      </c>
      <c r="S9317">
        <v>7838133</v>
      </c>
      <c r="T9317" t="s">
        <v>385</v>
      </c>
    </row>
    <row r="9318" spans="1:20" x14ac:dyDescent="0.3">
      <c r="A9318">
        <v>32294027</v>
      </c>
      <c r="B9318">
        <v>782470</v>
      </c>
      <c r="C9318" t="s">
        <v>6811</v>
      </c>
      <c r="D9318" t="str">
        <f>_xlfn.XLOOKUP(C9318,[1]Digigem!$A:$A,[1]Digigem!$A:$A,1,0)</f>
        <v>%5393782470N11231A0869</v>
      </c>
      <c r="F9318" s="1">
        <v>45348</v>
      </c>
      <c r="G9318" t="s">
        <v>385</v>
      </c>
      <c r="H9318" t="s">
        <v>6810</v>
      </c>
      <c r="I9318">
        <v>30000</v>
      </c>
      <c r="J9318" t="s">
        <v>27</v>
      </c>
      <c r="K9318">
        <v>-1</v>
      </c>
      <c r="L9318" t="s">
        <v>46</v>
      </c>
      <c r="M9318" t="s">
        <v>394</v>
      </c>
      <c r="N9318" t="s">
        <v>31</v>
      </c>
      <c r="P9318">
        <v>121421</v>
      </c>
      <c r="Q9318" t="s">
        <v>32</v>
      </c>
      <c r="R9318">
        <v>3096274</v>
      </c>
      <c r="S9318">
        <v>7838133</v>
      </c>
      <c r="T9318" t="s">
        <v>385</v>
      </c>
    </row>
    <row r="9319" spans="1:20" x14ac:dyDescent="0.3">
      <c r="A9319">
        <v>32294028</v>
      </c>
      <c r="B9319">
        <v>782470</v>
      </c>
      <c r="C9319" t="s">
        <v>6812</v>
      </c>
      <c r="D9319" t="str">
        <f>_xlfn.XLOOKUP(C9319,[1]Digigem!$A:$A,[1]Digigem!$A:$A,1,0)</f>
        <v>%5393782470N11231A0897</v>
      </c>
      <c r="F9319" s="1">
        <v>45348</v>
      </c>
      <c r="G9319" t="s">
        <v>385</v>
      </c>
      <c r="H9319" t="s">
        <v>6810</v>
      </c>
      <c r="I9319">
        <v>30000</v>
      </c>
      <c r="J9319" t="s">
        <v>27</v>
      </c>
      <c r="K9319">
        <v>-1</v>
      </c>
      <c r="L9319" t="s">
        <v>46</v>
      </c>
      <c r="M9319" t="s">
        <v>394</v>
      </c>
      <c r="N9319" t="s">
        <v>31</v>
      </c>
      <c r="P9319">
        <v>121421</v>
      </c>
      <c r="Q9319" t="s">
        <v>32</v>
      </c>
      <c r="R9319">
        <v>3096274</v>
      </c>
      <c r="S9319">
        <v>7838133</v>
      </c>
      <c r="T9319" t="s">
        <v>385</v>
      </c>
    </row>
    <row r="9320" spans="1:20" x14ac:dyDescent="0.3">
      <c r="A9320">
        <v>32294026</v>
      </c>
      <c r="B9320">
        <v>782470</v>
      </c>
      <c r="C9320" t="s">
        <v>6813</v>
      </c>
      <c r="D9320" t="str">
        <f>_xlfn.XLOOKUP(C9320,[1]Digigem!$A:$A,[1]Digigem!$A:$A,1,0)</f>
        <v>%5393782470N11231A5214</v>
      </c>
      <c r="F9320" s="1">
        <v>45348</v>
      </c>
      <c r="G9320" t="s">
        <v>385</v>
      </c>
      <c r="H9320" t="s">
        <v>6810</v>
      </c>
      <c r="I9320">
        <v>30000</v>
      </c>
      <c r="J9320" t="s">
        <v>27</v>
      </c>
      <c r="K9320">
        <v>-1</v>
      </c>
      <c r="L9320" t="s">
        <v>46</v>
      </c>
      <c r="M9320" t="s">
        <v>394</v>
      </c>
      <c r="N9320" t="s">
        <v>31</v>
      </c>
      <c r="P9320">
        <v>121421</v>
      </c>
      <c r="Q9320" t="s">
        <v>32</v>
      </c>
      <c r="R9320">
        <v>3096274</v>
      </c>
      <c r="S9320">
        <v>7838133</v>
      </c>
      <c r="T9320" t="s">
        <v>385</v>
      </c>
    </row>
    <row r="9321" spans="1:20" x14ac:dyDescent="0.3">
      <c r="A9321">
        <v>32293234</v>
      </c>
      <c r="B9321">
        <v>778909</v>
      </c>
      <c r="C9321" t="s">
        <v>6814</v>
      </c>
      <c r="D9321" t="str">
        <f>_xlfn.XLOOKUP(C9321,[1]Digigem!$A:$A,[1]Digigem!$A:$A,1,0)</f>
        <v>%R091778909N0121213YLE</v>
      </c>
      <c r="F9321" s="1">
        <v>45348</v>
      </c>
      <c r="G9321" t="s">
        <v>385</v>
      </c>
      <c r="H9321" t="s">
        <v>6803</v>
      </c>
      <c r="I9321">
        <v>90000</v>
      </c>
      <c r="J9321" t="s">
        <v>27</v>
      </c>
      <c r="K9321">
        <v>1</v>
      </c>
      <c r="L9321" t="s">
        <v>65</v>
      </c>
      <c r="M9321" t="s">
        <v>394</v>
      </c>
      <c r="N9321" t="s">
        <v>6804</v>
      </c>
      <c r="Q9321" t="s">
        <v>67</v>
      </c>
      <c r="R9321">
        <v>3096083</v>
      </c>
      <c r="S9321">
        <v>7837950</v>
      </c>
      <c r="T9321" t="s">
        <v>385</v>
      </c>
    </row>
    <row r="9322" spans="1:20" x14ac:dyDescent="0.3">
      <c r="A9322">
        <v>32275485</v>
      </c>
      <c r="B9322">
        <v>782470</v>
      </c>
      <c r="C9322" t="s">
        <v>6760</v>
      </c>
      <c r="D9322" t="str">
        <f>_xlfn.XLOOKUP(C9322,[1]Digigem!$A:$A,[1]Digigem!$A:$A,1,0)</f>
        <v>%5393782470N11231A5192</v>
      </c>
      <c r="F9322" s="1">
        <v>45345</v>
      </c>
      <c r="G9322" t="s">
        <v>385</v>
      </c>
      <c r="H9322" t="s">
        <v>6815</v>
      </c>
      <c r="I9322">
        <v>10000</v>
      </c>
      <c r="J9322" t="s">
        <v>27</v>
      </c>
      <c r="K9322">
        <v>1</v>
      </c>
      <c r="L9322" t="s">
        <v>65</v>
      </c>
      <c r="M9322" t="s">
        <v>394</v>
      </c>
      <c r="N9322" t="s">
        <v>31</v>
      </c>
      <c r="Q9322" t="s">
        <v>32</v>
      </c>
      <c r="S9322">
        <v>7835384</v>
      </c>
      <c r="T9322" t="s">
        <v>385</v>
      </c>
    </row>
    <row r="9323" spans="1:20" x14ac:dyDescent="0.3">
      <c r="A9323">
        <v>32275487</v>
      </c>
      <c r="B9323">
        <v>782470</v>
      </c>
      <c r="C9323" t="s">
        <v>6813</v>
      </c>
      <c r="D9323" t="str">
        <f>_xlfn.XLOOKUP(C9323,[1]Digigem!$A:$A,[1]Digigem!$A:$A,1,0)</f>
        <v>%5393782470N11231A5214</v>
      </c>
      <c r="F9323" s="1">
        <v>45345</v>
      </c>
      <c r="G9323" t="s">
        <v>385</v>
      </c>
      <c r="H9323" t="s">
        <v>6815</v>
      </c>
      <c r="I9323">
        <v>10000</v>
      </c>
      <c r="J9323" t="s">
        <v>27</v>
      </c>
      <c r="K9323">
        <v>1</v>
      </c>
      <c r="L9323" t="s">
        <v>65</v>
      </c>
      <c r="M9323" t="s">
        <v>394</v>
      </c>
      <c r="N9323" t="s">
        <v>31</v>
      </c>
      <c r="Q9323" t="s">
        <v>32</v>
      </c>
      <c r="S9323">
        <v>7835384</v>
      </c>
      <c r="T9323" t="s">
        <v>385</v>
      </c>
    </row>
    <row r="9324" spans="1:20" x14ac:dyDescent="0.3">
      <c r="A9324">
        <v>32275486</v>
      </c>
      <c r="B9324">
        <v>782470</v>
      </c>
      <c r="C9324" t="s">
        <v>6761</v>
      </c>
      <c r="D9324" t="str">
        <f>_xlfn.XLOOKUP(C9324,[1]Digigem!$A:$A,[1]Digigem!$A:$A,1,0)</f>
        <v>%5393782470N11231A5219</v>
      </c>
      <c r="F9324" s="1">
        <v>45345</v>
      </c>
      <c r="G9324" t="s">
        <v>385</v>
      </c>
      <c r="H9324" t="s">
        <v>6815</v>
      </c>
      <c r="I9324">
        <v>10000</v>
      </c>
      <c r="J9324" t="s">
        <v>27</v>
      </c>
      <c r="K9324">
        <v>1</v>
      </c>
      <c r="L9324" t="s">
        <v>65</v>
      </c>
      <c r="M9324" t="s">
        <v>394</v>
      </c>
      <c r="N9324" t="s">
        <v>31</v>
      </c>
      <c r="Q9324" t="s">
        <v>32</v>
      </c>
      <c r="S9324">
        <v>7835384</v>
      </c>
      <c r="T9324" t="s">
        <v>385</v>
      </c>
    </row>
    <row r="9325" spans="1:20" x14ac:dyDescent="0.3">
      <c r="A9325">
        <v>32276446</v>
      </c>
      <c r="B9325">
        <v>783496</v>
      </c>
      <c r="C9325" t="s">
        <v>6816</v>
      </c>
      <c r="D9325" t="str">
        <f>_xlfn.XLOOKUP(C9325,[1]Digigem!$A:$A,[1]Digigem!$A:$A,1,0)</f>
        <v>%5393783496N10231A0093</v>
      </c>
      <c r="F9325" s="1">
        <v>45345</v>
      </c>
      <c r="G9325" t="s">
        <v>385</v>
      </c>
      <c r="H9325" t="s">
        <v>6817</v>
      </c>
      <c r="I9325">
        <v>10000</v>
      </c>
      <c r="J9325" t="s">
        <v>27</v>
      </c>
      <c r="K9325">
        <v>1</v>
      </c>
      <c r="L9325" t="s">
        <v>65</v>
      </c>
      <c r="M9325" t="s">
        <v>394</v>
      </c>
      <c r="N9325" t="s">
        <v>31</v>
      </c>
      <c r="Q9325" t="s">
        <v>67</v>
      </c>
      <c r="S9325">
        <v>7835520</v>
      </c>
      <c r="T9325" t="s">
        <v>385</v>
      </c>
    </row>
    <row r="9326" spans="1:20" x14ac:dyDescent="0.3">
      <c r="A9326">
        <v>32276447</v>
      </c>
      <c r="B9326">
        <v>783496</v>
      </c>
      <c r="C9326" t="s">
        <v>6818</v>
      </c>
      <c r="D9326" t="str">
        <f>_xlfn.XLOOKUP(C9326,[1]Digigem!$A:$A,[1]Digigem!$A:$A,1,0)</f>
        <v>%5393783496N10231A0370</v>
      </c>
      <c r="F9326" s="1">
        <v>45345</v>
      </c>
      <c r="G9326" t="s">
        <v>385</v>
      </c>
      <c r="H9326" t="s">
        <v>6817</v>
      </c>
      <c r="I9326">
        <v>10000</v>
      </c>
      <c r="J9326" t="s">
        <v>27</v>
      </c>
      <c r="K9326">
        <v>1</v>
      </c>
      <c r="L9326" t="s">
        <v>65</v>
      </c>
      <c r="M9326" t="s">
        <v>394</v>
      </c>
      <c r="N9326" t="s">
        <v>31</v>
      </c>
      <c r="Q9326" t="s">
        <v>67</v>
      </c>
      <c r="S9326">
        <v>7835520</v>
      </c>
      <c r="T9326" t="s">
        <v>385</v>
      </c>
    </row>
    <row r="9327" spans="1:20" x14ac:dyDescent="0.3">
      <c r="A9327">
        <v>32190736</v>
      </c>
      <c r="B9327">
        <v>777277</v>
      </c>
      <c r="C9327" t="s">
        <v>6790</v>
      </c>
      <c r="D9327" t="str">
        <f>_xlfn.XLOOKUP(C9327,[1]Digigem!$A:$A,[1]Digigem!$A:$A,1,0)</f>
        <v>%3S55777277N1123360X8X</v>
      </c>
      <c r="F9327" s="1">
        <v>45342</v>
      </c>
      <c r="G9327" t="s">
        <v>385</v>
      </c>
      <c r="H9327" t="s">
        <v>6819</v>
      </c>
      <c r="I9327">
        <v>10000</v>
      </c>
      <c r="J9327" t="s">
        <v>27</v>
      </c>
      <c r="K9327">
        <v>1</v>
      </c>
      <c r="L9327" t="s">
        <v>65</v>
      </c>
      <c r="M9327" t="s">
        <v>394</v>
      </c>
      <c r="N9327" t="s">
        <v>31</v>
      </c>
      <c r="Q9327" t="s">
        <v>32</v>
      </c>
      <c r="S9327">
        <v>7819467</v>
      </c>
      <c r="T9327" t="s">
        <v>385</v>
      </c>
    </row>
    <row r="9328" spans="1:20" x14ac:dyDescent="0.3">
      <c r="A9328">
        <v>32190761</v>
      </c>
      <c r="B9328">
        <v>777277</v>
      </c>
      <c r="C9328" t="s">
        <v>5330</v>
      </c>
      <c r="D9328" t="str">
        <f>_xlfn.XLOOKUP(C9328,[1]Digigem!$A:$A,[1]Digigem!$A:$A,1,0)</f>
        <v>%3S55777277N1123360XMC</v>
      </c>
      <c r="F9328" s="1">
        <v>45342</v>
      </c>
      <c r="G9328" t="s">
        <v>385</v>
      </c>
      <c r="H9328" t="s">
        <v>6819</v>
      </c>
      <c r="I9328">
        <v>10000</v>
      </c>
      <c r="J9328" t="s">
        <v>27</v>
      </c>
      <c r="K9328">
        <v>1</v>
      </c>
      <c r="L9328" t="s">
        <v>65</v>
      </c>
      <c r="M9328" t="s">
        <v>394</v>
      </c>
      <c r="N9328" t="s">
        <v>31</v>
      </c>
      <c r="Q9328" t="s">
        <v>67</v>
      </c>
      <c r="S9328">
        <v>7819467</v>
      </c>
      <c r="T9328" t="s">
        <v>385</v>
      </c>
    </row>
    <row r="9329" spans="1:20" x14ac:dyDescent="0.3">
      <c r="A9329">
        <v>32190762</v>
      </c>
      <c r="B9329">
        <v>777277</v>
      </c>
      <c r="C9329" t="s">
        <v>5331</v>
      </c>
      <c r="D9329" t="str">
        <f>_xlfn.XLOOKUP(C9329,[1]Digigem!$A:$A,[1]Digigem!$A:$A,1,0)</f>
        <v>%3S55777277N1123360XME</v>
      </c>
      <c r="F9329" s="1">
        <v>45342</v>
      </c>
      <c r="G9329" t="s">
        <v>385</v>
      </c>
      <c r="H9329" t="s">
        <v>6819</v>
      </c>
      <c r="I9329">
        <v>10000</v>
      </c>
      <c r="J9329" t="s">
        <v>27</v>
      </c>
      <c r="K9329">
        <v>1</v>
      </c>
      <c r="L9329" t="s">
        <v>65</v>
      </c>
      <c r="M9329" t="s">
        <v>394</v>
      </c>
      <c r="N9329" t="s">
        <v>31</v>
      </c>
      <c r="Q9329" t="s">
        <v>67</v>
      </c>
      <c r="S9329">
        <v>7819467</v>
      </c>
      <c r="T9329" t="s">
        <v>385</v>
      </c>
    </row>
    <row r="9330" spans="1:20" x14ac:dyDescent="0.3">
      <c r="A9330">
        <v>32190767</v>
      </c>
      <c r="B9330">
        <v>777277</v>
      </c>
      <c r="C9330" t="s">
        <v>6792</v>
      </c>
      <c r="D9330" t="str">
        <f>_xlfn.XLOOKUP(C9330,[1]Digigem!$A:$A,[1]Digigem!$A:$A,1,0)</f>
        <v>%3S55777277N11233616AL</v>
      </c>
      <c r="F9330" s="1">
        <v>45342</v>
      </c>
      <c r="G9330" t="s">
        <v>385</v>
      </c>
      <c r="H9330" t="s">
        <v>6819</v>
      </c>
      <c r="I9330">
        <v>10000</v>
      </c>
      <c r="J9330" t="s">
        <v>27</v>
      </c>
      <c r="K9330">
        <v>1</v>
      </c>
      <c r="L9330" t="s">
        <v>65</v>
      </c>
      <c r="M9330" t="s">
        <v>394</v>
      </c>
      <c r="N9330" t="s">
        <v>31</v>
      </c>
      <c r="Q9330" t="s">
        <v>32</v>
      </c>
      <c r="S9330">
        <v>7819467</v>
      </c>
      <c r="T9330" t="s">
        <v>385</v>
      </c>
    </row>
    <row r="9331" spans="1:20" x14ac:dyDescent="0.3">
      <c r="A9331">
        <v>32190499</v>
      </c>
      <c r="B9331">
        <v>782470</v>
      </c>
      <c r="C9331" t="s">
        <v>6811</v>
      </c>
      <c r="D9331" t="str">
        <f>_xlfn.XLOOKUP(C9331,[1]Digigem!$A:$A,[1]Digigem!$A:$A,1,0)</f>
        <v>%5393782470N11231A0869</v>
      </c>
      <c r="F9331" s="1">
        <v>45342</v>
      </c>
      <c r="G9331" t="s">
        <v>385</v>
      </c>
      <c r="H9331" t="s">
        <v>6820</v>
      </c>
      <c r="I9331">
        <v>10000</v>
      </c>
      <c r="J9331" t="s">
        <v>27</v>
      </c>
      <c r="K9331">
        <v>1</v>
      </c>
      <c r="L9331" t="s">
        <v>65</v>
      </c>
      <c r="M9331" t="s">
        <v>394</v>
      </c>
      <c r="N9331" t="s">
        <v>31</v>
      </c>
      <c r="Q9331" t="s">
        <v>32</v>
      </c>
      <c r="S9331">
        <v>7819460</v>
      </c>
      <c r="T9331" t="s">
        <v>385</v>
      </c>
    </row>
    <row r="9332" spans="1:20" x14ac:dyDescent="0.3">
      <c r="A9332">
        <v>32190500</v>
      </c>
      <c r="B9332">
        <v>782470</v>
      </c>
      <c r="C9332" t="s">
        <v>6812</v>
      </c>
      <c r="D9332" t="str">
        <f>_xlfn.XLOOKUP(C9332,[1]Digigem!$A:$A,[1]Digigem!$A:$A,1,0)</f>
        <v>%5393782470N11231A0897</v>
      </c>
      <c r="F9332" s="1">
        <v>45342</v>
      </c>
      <c r="G9332" t="s">
        <v>385</v>
      </c>
      <c r="H9332" t="s">
        <v>6820</v>
      </c>
      <c r="I9332">
        <v>10000</v>
      </c>
      <c r="J9332" t="s">
        <v>27</v>
      </c>
      <c r="K9332">
        <v>1</v>
      </c>
      <c r="L9332" t="s">
        <v>65</v>
      </c>
      <c r="M9332" t="s">
        <v>394</v>
      </c>
      <c r="N9332" t="s">
        <v>31</v>
      </c>
      <c r="Q9332" t="s">
        <v>32</v>
      </c>
      <c r="S9332">
        <v>7819460</v>
      </c>
      <c r="T9332" t="s">
        <v>385</v>
      </c>
    </row>
    <row r="9333" spans="1:20" x14ac:dyDescent="0.3">
      <c r="A9333">
        <v>32212508</v>
      </c>
      <c r="B9333">
        <v>783624</v>
      </c>
      <c r="C9333" t="s">
        <v>6821</v>
      </c>
      <c r="D9333" t="str">
        <f>_xlfn.XLOOKUP(C9333,[1]Digigem!$A:$A,[1]Digigem!$A:$A,1,0)</f>
        <v>%5393783624N10231A0049</v>
      </c>
      <c r="F9333" s="1">
        <v>45342</v>
      </c>
      <c r="G9333" t="s">
        <v>385</v>
      </c>
      <c r="H9333" t="s">
        <v>6822</v>
      </c>
      <c r="I9333">
        <v>10000</v>
      </c>
      <c r="J9333" t="s">
        <v>27</v>
      </c>
      <c r="K9333">
        <v>1</v>
      </c>
      <c r="L9333" t="s">
        <v>65</v>
      </c>
      <c r="M9333" t="s">
        <v>47</v>
      </c>
      <c r="N9333" t="s">
        <v>31</v>
      </c>
      <c r="Q9333" t="s">
        <v>67</v>
      </c>
      <c r="S9333">
        <v>7823317</v>
      </c>
      <c r="T9333" t="s">
        <v>385</v>
      </c>
    </row>
    <row r="9334" spans="1:20" x14ac:dyDescent="0.3">
      <c r="A9334">
        <v>32212509</v>
      </c>
      <c r="B9334">
        <v>783624</v>
      </c>
      <c r="C9334" t="s">
        <v>5921</v>
      </c>
      <c r="D9334" t="str">
        <f>_xlfn.XLOOKUP(C9334,[1]Digigem!$A:$A,[1]Digigem!$A:$A,1,0)</f>
        <v>%5393783624N10231A0051</v>
      </c>
      <c r="F9334" s="1">
        <v>45342</v>
      </c>
      <c r="G9334" t="s">
        <v>385</v>
      </c>
      <c r="H9334" t="s">
        <v>6822</v>
      </c>
      <c r="I9334">
        <v>10000</v>
      </c>
      <c r="J9334" t="s">
        <v>27</v>
      </c>
      <c r="K9334">
        <v>1</v>
      </c>
      <c r="L9334" t="s">
        <v>65</v>
      </c>
      <c r="M9334" t="s">
        <v>47</v>
      </c>
      <c r="N9334" t="s">
        <v>31</v>
      </c>
      <c r="Q9334" t="s">
        <v>67</v>
      </c>
      <c r="S9334">
        <v>7823317</v>
      </c>
      <c r="T9334" t="s">
        <v>385</v>
      </c>
    </row>
    <row r="9335" spans="1:20" x14ac:dyDescent="0.3">
      <c r="A9335">
        <v>32183636</v>
      </c>
      <c r="B9335">
        <v>777277</v>
      </c>
      <c r="C9335" t="s">
        <v>6772</v>
      </c>
      <c r="D9335" t="str">
        <f>_xlfn.XLOOKUP(C9335,[1]Digigem!$A:$A,[1]Digigem!$A:$A,1,0)</f>
        <v>%3S55777277N1123351BKT</v>
      </c>
      <c r="F9335" s="1">
        <v>45341</v>
      </c>
      <c r="G9335" t="s">
        <v>385</v>
      </c>
      <c r="H9335" t="s">
        <v>6823</v>
      </c>
      <c r="I9335">
        <v>10000</v>
      </c>
      <c r="J9335" t="s">
        <v>27</v>
      </c>
      <c r="K9335">
        <v>1</v>
      </c>
      <c r="L9335" t="s">
        <v>65</v>
      </c>
      <c r="M9335" t="s">
        <v>47</v>
      </c>
      <c r="N9335" t="s">
        <v>31</v>
      </c>
      <c r="Q9335" t="s">
        <v>32</v>
      </c>
      <c r="S9335">
        <v>7818223</v>
      </c>
      <c r="T9335" t="s">
        <v>385</v>
      </c>
    </row>
    <row r="9336" spans="1:20" x14ac:dyDescent="0.3">
      <c r="A9336">
        <v>32183670</v>
      </c>
      <c r="B9336">
        <v>777277</v>
      </c>
      <c r="C9336" t="s">
        <v>6806</v>
      </c>
      <c r="D9336" t="str">
        <f>_xlfn.XLOOKUP(C9336,[1]Digigem!$A:$A,[1]Digigem!$A:$A,1,0)</f>
        <v>%3S55777277N1123351ECQ</v>
      </c>
      <c r="F9336" s="1">
        <v>45341</v>
      </c>
      <c r="G9336" t="s">
        <v>385</v>
      </c>
      <c r="H9336" t="s">
        <v>6823</v>
      </c>
      <c r="I9336">
        <v>10000</v>
      </c>
      <c r="J9336" t="s">
        <v>27</v>
      </c>
      <c r="K9336">
        <v>1</v>
      </c>
      <c r="L9336" t="s">
        <v>65</v>
      </c>
      <c r="M9336" t="s">
        <v>47</v>
      </c>
      <c r="N9336" t="s">
        <v>31</v>
      </c>
      <c r="Q9336" t="s">
        <v>32</v>
      </c>
      <c r="S9336">
        <v>7818223</v>
      </c>
      <c r="T9336" t="s">
        <v>385</v>
      </c>
    </row>
    <row r="9337" spans="1:20" x14ac:dyDescent="0.3">
      <c r="A9337">
        <v>32183696</v>
      </c>
      <c r="B9337">
        <v>777277</v>
      </c>
      <c r="C9337" t="s">
        <v>6808</v>
      </c>
      <c r="D9337" t="str">
        <f>_xlfn.XLOOKUP(C9337,[1]Digigem!$A:$A,[1]Digigem!$A:$A,1,0)</f>
        <v>%3S55777277N1123360WNL</v>
      </c>
      <c r="F9337" s="1">
        <v>45341</v>
      </c>
      <c r="G9337" t="s">
        <v>385</v>
      </c>
      <c r="H9337" t="s">
        <v>6823</v>
      </c>
      <c r="I9337">
        <v>10000</v>
      </c>
      <c r="J9337" t="s">
        <v>27</v>
      </c>
      <c r="K9337">
        <v>1</v>
      </c>
      <c r="L9337" t="s">
        <v>65</v>
      </c>
      <c r="M9337" t="s">
        <v>47</v>
      </c>
      <c r="N9337" t="s">
        <v>31</v>
      </c>
      <c r="Q9337" t="s">
        <v>32</v>
      </c>
      <c r="S9337">
        <v>7818223</v>
      </c>
      <c r="T9337" t="s">
        <v>385</v>
      </c>
    </row>
    <row r="9338" spans="1:20" x14ac:dyDescent="0.3">
      <c r="A9338">
        <v>32183440</v>
      </c>
      <c r="B9338">
        <v>782470</v>
      </c>
      <c r="C9338" t="s">
        <v>6799</v>
      </c>
      <c r="D9338" t="str">
        <f>_xlfn.XLOOKUP(C9338,[1]Digigem!$A:$A,[1]Digigem!$A:$A,1,0)</f>
        <v>%5393782470N11231A0881</v>
      </c>
      <c r="F9338" s="1">
        <v>45341</v>
      </c>
      <c r="G9338" t="s">
        <v>385</v>
      </c>
      <c r="H9338" t="s">
        <v>6824</v>
      </c>
      <c r="I9338">
        <v>10000</v>
      </c>
      <c r="J9338" t="s">
        <v>27</v>
      </c>
      <c r="K9338">
        <v>1</v>
      </c>
      <c r="L9338" t="s">
        <v>65</v>
      </c>
      <c r="M9338" t="s">
        <v>47</v>
      </c>
      <c r="N9338" t="s">
        <v>31</v>
      </c>
      <c r="Q9338" t="s">
        <v>32</v>
      </c>
      <c r="S9338">
        <v>7818150</v>
      </c>
      <c r="T9338" t="s">
        <v>385</v>
      </c>
    </row>
    <row r="9339" spans="1:20" x14ac:dyDescent="0.3">
      <c r="A9339">
        <v>32183441</v>
      </c>
      <c r="B9339">
        <v>782470</v>
      </c>
      <c r="C9339" t="s">
        <v>6801</v>
      </c>
      <c r="D9339" t="str">
        <f>_xlfn.XLOOKUP(C9339,[1]Digigem!$A:$A,[1]Digigem!$A:$A,1,0)</f>
        <v>%5393782470N11231A0891</v>
      </c>
      <c r="F9339" s="1">
        <v>45341</v>
      </c>
      <c r="G9339" t="s">
        <v>385</v>
      </c>
      <c r="H9339" t="s">
        <v>6824</v>
      </c>
      <c r="I9339">
        <v>10000</v>
      </c>
      <c r="J9339" t="s">
        <v>27</v>
      </c>
      <c r="K9339">
        <v>1</v>
      </c>
      <c r="L9339" t="s">
        <v>65</v>
      </c>
      <c r="M9339" t="s">
        <v>47</v>
      </c>
      <c r="N9339" t="s">
        <v>31</v>
      </c>
      <c r="Q9339" t="s">
        <v>32</v>
      </c>
      <c r="S9339">
        <v>7818150</v>
      </c>
      <c r="T9339" t="s">
        <v>385</v>
      </c>
    </row>
    <row r="9340" spans="1:20" x14ac:dyDescent="0.3">
      <c r="A9340">
        <v>32147731</v>
      </c>
      <c r="B9340">
        <v>777277</v>
      </c>
      <c r="C9340" t="s">
        <v>6825</v>
      </c>
      <c r="D9340" t="str">
        <f>_xlfn.XLOOKUP(C9340,[1]Digigem!$A:$A,[1]Digigem!$A:$A,1,0)</f>
        <v>%3S55777277N11233519GJ</v>
      </c>
      <c r="F9340" s="1">
        <v>45338</v>
      </c>
      <c r="G9340" t="s">
        <v>385</v>
      </c>
      <c r="H9340" t="s">
        <v>6826</v>
      </c>
      <c r="I9340">
        <v>10000</v>
      </c>
      <c r="J9340" t="s">
        <v>27</v>
      </c>
      <c r="K9340">
        <v>-1</v>
      </c>
      <c r="L9340" t="s">
        <v>46</v>
      </c>
      <c r="M9340" t="s">
        <v>66</v>
      </c>
      <c r="N9340" t="s">
        <v>31</v>
      </c>
      <c r="P9340">
        <v>111927</v>
      </c>
      <c r="Q9340" t="s">
        <v>32</v>
      </c>
      <c r="R9340">
        <v>3087355</v>
      </c>
      <c r="S9340">
        <v>7814199</v>
      </c>
      <c r="T9340" t="s">
        <v>385</v>
      </c>
    </row>
    <row r="9341" spans="1:20" x14ac:dyDescent="0.3">
      <c r="A9341">
        <v>32101967</v>
      </c>
      <c r="B9341">
        <v>783494</v>
      </c>
      <c r="C9341" t="s">
        <v>6827</v>
      </c>
      <c r="D9341" t="str">
        <f>_xlfn.XLOOKUP(C9341,[1]Digigem!$A:$A,[1]Digigem!$A:$A,1,0)</f>
        <v>%5393783494N10231A0084</v>
      </c>
      <c r="F9341" s="1">
        <v>45337</v>
      </c>
      <c r="G9341" t="s">
        <v>385</v>
      </c>
      <c r="H9341" t="s">
        <v>6828</v>
      </c>
      <c r="I9341">
        <v>10000</v>
      </c>
      <c r="J9341" t="s">
        <v>27</v>
      </c>
      <c r="K9341">
        <v>1</v>
      </c>
      <c r="L9341" t="s">
        <v>65</v>
      </c>
      <c r="M9341" t="s">
        <v>47</v>
      </c>
      <c r="N9341" t="s">
        <v>31</v>
      </c>
      <c r="Q9341" t="s">
        <v>67</v>
      </c>
      <c r="S9341">
        <v>7809997</v>
      </c>
      <c r="T9341" t="s">
        <v>385</v>
      </c>
    </row>
    <row r="9342" spans="1:20" x14ac:dyDescent="0.3">
      <c r="A9342">
        <v>32073164</v>
      </c>
      <c r="B9342">
        <v>782470</v>
      </c>
      <c r="C9342" t="s">
        <v>6786</v>
      </c>
      <c r="D9342" t="str">
        <f>_xlfn.XLOOKUP(C9342,[1]Digigem!$A:$A,[1]Digigem!$A:$A,1,0)</f>
        <v>%5393782470N11231A0602</v>
      </c>
      <c r="F9342" s="1">
        <v>45336</v>
      </c>
      <c r="G9342" t="s">
        <v>385</v>
      </c>
      <c r="H9342" t="s">
        <v>6829</v>
      </c>
      <c r="I9342">
        <v>10000</v>
      </c>
      <c r="J9342" t="s">
        <v>27</v>
      </c>
      <c r="K9342">
        <v>1</v>
      </c>
      <c r="L9342" t="s">
        <v>65</v>
      </c>
      <c r="M9342" t="s">
        <v>47</v>
      </c>
      <c r="N9342" t="s">
        <v>31</v>
      </c>
      <c r="Q9342" t="s">
        <v>32</v>
      </c>
      <c r="S9342">
        <v>7806580</v>
      </c>
      <c r="T9342" t="s">
        <v>385</v>
      </c>
    </row>
    <row r="9343" spans="1:20" x14ac:dyDescent="0.3">
      <c r="A9343">
        <v>32073163</v>
      </c>
      <c r="B9343">
        <v>782470</v>
      </c>
      <c r="C9343" t="s">
        <v>6788</v>
      </c>
      <c r="D9343" t="str">
        <f>_xlfn.XLOOKUP(C9343,[1]Digigem!$A:$A,[1]Digigem!$A:$A,1,0)</f>
        <v>%5393782470N11231A0618</v>
      </c>
      <c r="F9343" s="1">
        <v>45336</v>
      </c>
      <c r="G9343" t="s">
        <v>385</v>
      </c>
      <c r="H9343" t="s">
        <v>6829</v>
      </c>
      <c r="I9343">
        <v>10000</v>
      </c>
      <c r="J9343" t="s">
        <v>27</v>
      </c>
      <c r="K9343">
        <v>1</v>
      </c>
      <c r="L9343" t="s">
        <v>65</v>
      </c>
      <c r="M9343" t="s">
        <v>47</v>
      </c>
      <c r="N9343" t="s">
        <v>31</v>
      </c>
      <c r="Q9343" t="s">
        <v>32</v>
      </c>
      <c r="S9343">
        <v>7806580</v>
      </c>
      <c r="T9343" t="s">
        <v>385</v>
      </c>
    </row>
    <row r="9344" spans="1:20" x14ac:dyDescent="0.3">
      <c r="A9344">
        <v>32074444</v>
      </c>
      <c r="B9344">
        <v>781093</v>
      </c>
      <c r="C9344" t="s">
        <v>5419</v>
      </c>
      <c r="D9344" t="str">
        <f>_xlfn.XLOOKUP(C9344,[1]Digigem!$A:$A,[1]Digigem!$A:$A,1,0)</f>
        <v>%R091781093N1123100NJA</v>
      </c>
      <c r="F9344" s="1">
        <v>45336</v>
      </c>
      <c r="G9344" t="s">
        <v>385</v>
      </c>
      <c r="H9344" t="s">
        <v>6830</v>
      </c>
      <c r="I9344">
        <v>10000</v>
      </c>
      <c r="J9344" t="s">
        <v>27</v>
      </c>
      <c r="K9344">
        <v>1</v>
      </c>
      <c r="L9344" t="s">
        <v>65</v>
      </c>
      <c r="M9344" t="s">
        <v>47</v>
      </c>
      <c r="N9344" t="s">
        <v>31</v>
      </c>
      <c r="Q9344" t="s">
        <v>67</v>
      </c>
      <c r="S9344">
        <v>7806781</v>
      </c>
      <c r="T9344" t="s">
        <v>385</v>
      </c>
    </row>
    <row r="9345" spans="1:20" x14ac:dyDescent="0.3">
      <c r="A9345">
        <v>32074445</v>
      </c>
      <c r="B9345">
        <v>781093</v>
      </c>
      <c r="C9345" t="s">
        <v>5420</v>
      </c>
      <c r="D9345" t="str">
        <f>_xlfn.XLOOKUP(C9345,[1]Digigem!$A:$A,[1]Digigem!$A:$A,1,0)</f>
        <v>%R091781093N1123100NJB</v>
      </c>
      <c r="F9345" s="1">
        <v>45336</v>
      </c>
      <c r="G9345" t="s">
        <v>385</v>
      </c>
      <c r="H9345" t="s">
        <v>6830</v>
      </c>
      <c r="I9345">
        <v>10000</v>
      </c>
      <c r="J9345" t="s">
        <v>27</v>
      </c>
      <c r="K9345">
        <v>1</v>
      </c>
      <c r="L9345" t="s">
        <v>65</v>
      </c>
      <c r="M9345" t="s">
        <v>47</v>
      </c>
      <c r="N9345" t="s">
        <v>31</v>
      </c>
      <c r="Q9345" t="s">
        <v>67</v>
      </c>
      <c r="S9345">
        <v>7806781</v>
      </c>
      <c r="T9345" t="s">
        <v>385</v>
      </c>
    </row>
    <row r="9346" spans="1:20" x14ac:dyDescent="0.3">
      <c r="A9346">
        <v>32074447</v>
      </c>
      <c r="B9346">
        <v>781093</v>
      </c>
      <c r="C9346" t="s">
        <v>5421</v>
      </c>
      <c r="D9346" t="str">
        <f>_xlfn.XLOOKUP(C9346,[1]Digigem!$A:$A,[1]Digigem!$A:$A,1,0)</f>
        <v>%R091781093N1123100NJD</v>
      </c>
      <c r="F9346" s="1">
        <v>45336</v>
      </c>
      <c r="G9346" t="s">
        <v>385</v>
      </c>
      <c r="H9346" t="s">
        <v>6830</v>
      </c>
      <c r="I9346">
        <v>10000</v>
      </c>
      <c r="J9346" t="s">
        <v>27</v>
      </c>
      <c r="K9346">
        <v>1</v>
      </c>
      <c r="L9346" t="s">
        <v>65</v>
      </c>
      <c r="M9346" t="s">
        <v>47</v>
      </c>
      <c r="N9346" t="s">
        <v>31</v>
      </c>
      <c r="Q9346" t="s">
        <v>67</v>
      </c>
      <c r="S9346">
        <v>7806781</v>
      </c>
      <c r="T9346" t="s">
        <v>385</v>
      </c>
    </row>
    <row r="9347" spans="1:20" x14ac:dyDescent="0.3">
      <c r="A9347">
        <v>32074448</v>
      </c>
      <c r="B9347">
        <v>781093</v>
      </c>
      <c r="C9347" t="s">
        <v>5422</v>
      </c>
      <c r="D9347" t="str">
        <f>_xlfn.XLOOKUP(C9347,[1]Digigem!$A:$A,[1]Digigem!$A:$A,1,0)</f>
        <v>%R091781093N1123100NJE</v>
      </c>
      <c r="F9347" s="1">
        <v>45336</v>
      </c>
      <c r="G9347" t="s">
        <v>385</v>
      </c>
      <c r="H9347" t="s">
        <v>6830</v>
      </c>
      <c r="I9347">
        <v>10000</v>
      </c>
      <c r="J9347" t="s">
        <v>27</v>
      </c>
      <c r="K9347">
        <v>1</v>
      </c>
      <c r="L9347" t="s">
        <v>65</v>
      </c>
      <c r="M9347" t="s">
        <v>47</v>
      </c>
      <c r="N9347" t="s">
        <v>31</v>
      </c>
      <c r="Q9347" t="s">
        <v>67</v>
      </c>
      <c r="S9347">
        <v>7806781</v>
      </c>
      <c r="T9347" t="s">
        <v>385</v>
      </c>
    </row>
    <row r="9348" spans="1:20" x14ac:dyDescent="0.3">
      <c r="A9348">
        <v>32074449</v>
      </c>
      <c r="B9348">
        <v>781093</v>
      </c>
      <c r="C9348" t="s">
        <v>5423</v>
      </c>
      <c r="D9348" t="str">
        <f>_xlfn.XLOOKUP(C9348,[1]Digigem!$A:$A,[1]Digigem!$A:$A,1,0)</f>
        <v>%R091781093N1123100NJI</v>
      </c>
      <c r="F9348" s="1">
        <v>45336</v>
      </c>
      <c r="G9348" t="s">
        <v>385</v>
      </c>
      <c r="H9348" t="s">
        <v>6830</v>
      </c>
      <c r="I9348">
        <v>10000</v>
      </c>
      <c r="J9348" t="s">
        <v>27</v>
      </c>
      <c r="K9348">
        <v>1</v>
      </c>
      <c r="L9348" t="s">
        <v>65</v>
      </c>
      <c r="M9348" t="s">
        <v>47</v>
      </c>
      <c r="N9348" t="s">
        <v>31</v>
      </c>
      <c r="Q9348" t="s">
        <v>67</v>
      </c>
      <c r="S9348">
        <v>7806781</v>
      </c>
      <c r="T9348" t="s">
        <v>385</v>
      </c>
    </row>
    <row r="9349" spans="1:20" x14ac:dyDescent="0.3">
      <c r="A9349">
        <v>32074454</v>
      </c>
      <c r="B9349">
        <v>781093</v>
      </c>
      <c r="C9349" t="s">
        <v>5424</v>
      </c>
      <c r="D9349" t="str">
        <f>_xlfn.XLOOKUP(C9349,[1]Digigem!$A:$A,[1]Digigem!$A:$A,1,0)</f>
        <v>%R091781093N1123100NJR</v>
      </c>
      <c r="F9349" s="1">
        <v>45336</v>
      </c>
      <c r="G9349" t="s">
        <v>385</v>
      </c>
      <c r="H9349" t="s">
        <v>6830</v>
      </c>
      <c r="I9349">
        <v>10000</v>
      </c>
      <c r="J9349" t="s">
        <v>27</v>
      </c>
      <c r="K9349">
        <v>1</v>
      </c>
      <c r="L9349" t="s">
        <v>65</v>
      </c>
      <c r="M9349" t="s">
        <v>47</v>
      </c>
      <c r="N9349" t="s">
        <v>31</v>
      </c>
      <c r="Q9349" t="s">
        <v>67</v>
      </c>
      <c r="S9349">
        <v>7806781</v>
      </c>
      <c r="T9349" t="s">
        <v>385</v>
      </c>
    </row>
    <row r="9350" spans="1:20" x14ac:dyDescent="0.3">
      <c r="A9350">
        <v>32074457</v>
      </c>
      <c r="B9350">
        <v>781093</v>
      </c>
      <c r="C9350" t="s">
        <v>5477</v>
      </c>
      <c r="D9350" t="str">
        <f>_xlfn.XLOOKUP(C9350,[1]Digigem!$A:$A,[1]Digigem!$A:$A,1,0)</f>
        <v>%R091781093N1123100NJU</v>
      </c>
      <c r="F9350" s="1">
        <v>45336</v>
      </c>
      <c r="G9350" t="s">
        <v>385</v>
      </c>
      <c r="H9350" t="s">
        <v>6830</v>
      </c>
      <c r="I9350">
        <v>10000</v>
      </c>
      <c r="J9350" t="s">
        <v>27</v>
      </c>
      <c r="K9350">
        <v>1</v>
      </c>
      <c r="L9350" t="s">
        <v>65</v>
      </c>
      <c r="M9350" t="s">
        <v>47</v>
      </c>
      <c r="N9350" t="s">
        <v>31</v>
      </c>
      <c r="Q9350" t="s">
        <v>67</v>
      </c>
      <c r="S9350">
        <v>7806781</v>
      </c>
      <c r="T9350" t="s">
        <v>385</v>
      </c>
    </row>
    <row r="9351" spans="1:20" x14ac:dyDescent="0.3">
      <c r="A9351">
        <v>32074468</v>
      </c>
      <c r="B9351">
        <v>781093</v>
      </c>
      <c r="C9351" t="s">
        <v>5479</v>
      </c>
      <c r="D9351" t="str">
        <f>_xlfn.XLOOKUP(C9351,[1]Digigem!$A:$A,[1]Digigem!$A:$A,1,0)</f>
        <v>%R091781093N1123100NK8</v>
      </c>
      <c r="F9351" s="1">
        <v>45336</v>
      </c>
      <c r="G9351" t="s">
        <v>385</v>
      </c>
      <c r="H9351" t="s">
        <v>6830</v>
      </c>
      <c r="I9351">
        <v>10000</v>
      </c>
      <c r="J9351" t="s">
        <v>27</v>
      </c>
      <c r="K9351">
        <v>1</v>
      </c>
      <c r="L9351" t="s">
        <v>65</v>
      </c>
      <c r="M9351" t="s">
        <v>47</v>
      </c>
      <c r="N9351" t="s">
        <v>31</v>
      </c>
      <c r="Q9351" t="s">
        <v>67</v>
      </c>
      <c r="S9351">
        <v>7806781</v>
      </c>
      <c r="T9351" t="s">
        <v>385</v>
      </c>
    </row>
    <row r="9352" spans="1:20" x14ac:dyDescent="0.3">
      <c r="A9352">
        <v>32074469</v>
      </c>
      <c r="B9352">
        <v>781093</v>
      </c>
      <c r="C9352" t="s">
        <v>5425</v>
      </c>
      <c r="D9352">
        <f>_xlfn.XLOOKUP(C9352,[1]Digigem!$A:$A,[1]Digigem!$A:$A,1,0)</f>
        <v>1</v>
      </c>
      <c r="F9352" s="1">
        <v>45336</v>
      </c>
      <c r="G9352" t="s">
        <v>385</v>
      </c>
      <c r="H9352" t="s">
        <v>6830</v>
      </c>
      <c r="I9352">
        <v>10000</v>
      </c>
      <c r="J9352" t="s">
        <v>27</v>
      </c>
      <c r="K9352">
        <v>1</v>
      </c>
      <c r="L9352" t="s">
        <v>65</v>
      </c>
      <c r="M9352" t="s">
        <v>47</v>
      </c>
      <c r="N9352" t="s">
        <v>31</v>
      </c>
      <c r="Q9352" t="s">
        <v>67</v>
      </c>
      <c r="S9352">
        <v>7806781</v>
      </c>
      <c r="T9352" t="s">
        <v>385</v>
      </c>
    </row>
    <row r="9353" spans="1:20" x14ac:dyDescent="0.3">
      <c r="A9353">
        <v>32074471</v>
      </c>
      <c r="B9353">
        <v>781093</v>
      </c>
      <c r="C9353" t="s">
        <v>5480</v>
      </c>
      <c r="D9353" t="str">
        <f>_xlfn.XLOOKUP(C9353,[1]Digigem!$A:$A,[1]Digigem!$A:$A,1,0)</f>
        <v>%R091781093N1123100NKB</v>
      </c>
      <c r="F9353" s="1">
        <v>45336</v>
      </c>
      <c r="G9353" t="s">
        <v>385</v>
      </c>
      <c r="H9353" t="s">
        <v>6830</v>
      </c>
      <c r="I9353">
        <v>10000</v>
      </c>
      <c r="J9353" t="s">
        <v>27</v>
      </c>
      <c r="K9353">
        <v>1</v>
      </c>
      <c r="L9353" t="s">
        <v>65</v>
      </c>
      <c r="M9353" t="s">
        <v>47</v>
      </c>
      <c r="N9353" t="s">
        <v>31</v>
      </c>
      <c r="Q9353" t="s">
        <v>67</v>
      </c>
      <c r="S9353">
        <v>7806781</v>
      </c>
      <c r="T9353" t="s">
        <v>385</v>
      </c>
    </row>
    <row r="9354" spans="1:20" x14ac:dyDescent="0.3">
      <c r="A9354">
        <v>32016225</v>
      </c>
      <c r="B9354">
        <v>782470</v>
      </c>
      <c r="C9354" t="s">
        <v>6753</v>
      </c>
      <c r="D9354" t="str">
        <f>_xlfn.XLOOKUP(C9354,[1]Digigem!$A:$A,[1]Digigem!$A:$A,1,0)</f>
        <v>%5393782470N11231A0621</v>
      </c>
      <c r="F9354" s="1">
        <v>45334</v>
      </c>
      <c r="G9354" t="s">
        <v>385</v>
      </c>
      <c r="H9354" t="s">
        <v>6831</v>
      </c>
      <c r="I9354">
        <v>10000</v>
      </c>
      <c r="J9354" t="s">
        <v>27</v>
      </c>
      <c r="K9354">
        <v>1</v>
      </c>
      <c r="L9354" t="s">
        <v>65</v>
      </c>
      <c r="M9354" t="s">
        <v>394</v>
      </c>
      <c r="N9354" t="s">
        <v>31</v>
      </c>
      <c r="Q9354" t="s">
        <v>32</v>
      </c>
      <c r="S9354">
        <v>7798337</v>
      </c>
      <c r="T9354" t="s">
        <v>385</v>
      </c>
    </row>
    <row r="9355" spans="1:20" x14ac:dyDescent="0.3">
      <c r="A9355">
        <v>32016227</v>
      </c>
      <c r="B9355">
        <v>782470</v>
      </c>
      <c r="C9355" t="s">
        <v>6809</v>
      </c>
      <c r="D9355" t="str">
        <f>_xlfn.XLOOKUP(C9355,[1]Digigem!$A:$A,[1]Digigem!$A:$A,1,0)</f>
        <v>%5393782470N11231A0626</v>
      </c>
      <c r="F9355" s="1">
        <v>45334</v>
      </c>
      <c r="G9355" t="s">
        <v>385</v>
      </c>
      <c r="H9355" t="s">
        <v>6831</v>
      </c>
      <c r="I9355">
        <v>10000</v>
      </c>
      <c r="J9355" t="s">
        <v>27</v>
      </c>
      <c r="K9355">
        <v>1</v>
      </c>
      <c r="L9355" t="s">
        <v>65</v>
      </c>
      <c r="M9355" t="s">
        <v>394</v>
      </c>
      <c r="N9355" t="s">
        <v>31</v>
      </c>
      <c r="Q9355" t="s">
        <v>32</v>
      </c>
      <c r="S9355">
        <v>7798337</v>
      </c>
      <c r="T9355" t="s">
        <v>385</v>
      </c>
    </row>
    <row r="9356" spans="1:20" x14ac:dyDescent="0.3">
      <c r="A9356">
        <v>32017337</v>
      </c>
      <c r="B9356">
        <v>782470</v>
      </c>
      <c r="C9356" t="s">
        <v>6832</v>
      </c>
      <c r="D9356" t="str">
        <f>_xlfn.XLOOKUP(C9356,[1]Digigem!$A:$A,[1]Digigem!$A:$A,1,0)</f>
        <v>%5393782470N11231A1126</v>
      </c>
      <c r="F9356" s="1">
        <v>45334</v>
      </c>
      <c r="G9356" t="s">
        <v>385</v>
      </c>
      <c r="H9356" t="s">
        <v>6833</v>
      </c>
      <c r="I9356">
        <v>30000</v>
      </c>
      <c r="J9356" t="s">
        <v>27</v>
      </c>
      <c r="K9356">
        <v>-1</v>
      </c>
      <c r="L9356" t="s">
        <v>46</v>
      </c>
      <c r="M9356" t="s">
        <v>66</v>
      </c>
      <c r="N9356" t="s">
        <v>31</v>
      </c>
      <c r="P9356">
        <v>111927</v>
      </c>
      <c r="Q9356" t="s">
        <v>32</v>
      </c>
      <c r="R9356">
        <v>3081094</v>
      </c>
      <c r="S9356">
        <v>7798497</v>
      </c>
      <c r="T9356" t="s">
        <v>385</v>
      </c>
    </row>
    <row r="9357" spans="1:20" x14ac:dyDescent="0.3">
      <c r="A9357">
        <v>32017336</v>
      </c>
      <c r="B9357">
        <v>782470</v>
      </c>
      <c r="C9357" t="s">
        <v>6834</v>
      </c>
      <c r="D9357" t="str">
        <f>_xlfn.XLOOKUP(C9357,[1]Digigem!$A:$A,[1]Digigem!$A:$A,1,0)</f>
        <v>%5393782470N11231A1143</v>
      </c>
      <c r="F9357" s="1">
        <v>45334</v>
      </c>
      <c r="G9357" t="s">
        <v>385</v>
      </c>
      <c r="H9357" t="s">
        <v>6833</v>
      </c>
      <c r="I9357">
        <v>30000</v>
      </c>
      <c r="J9357" t="s">
        <v>27</v>
      </c>
      <c r="K9357">
        <v>-1</v>
      </c>
      <c r="L9357" t="s">
        <v>46</v>
      </c>
      <c r="M9357" t="s">
        <v>66</v>
      </c>
      <c r="N9357" t="s">
        <v>31</v>
      </c>
      <c r="P9357">
        <v>111927</v>
      </c>
      <c r="Q9357" t="s">
        <v>32</v>
      </c>
      <c r="R9357">
        <v>3081094</v>
      </c>
      <c r="S9357">
        <v>7798497</v>
      </c>
      <c r="T9357" t="s">
        <v>385</v>
      </c>
    </row>
    <row r="9358" spans="1:20" x14ac:dyDescent="0.3">
      <c r="A9358">
        <v>32017334</v>
      </c>
      <c r="B9358">
        <v>782470</v>
      </c>
      <c r="C9358" t="s">
        <v>6835</v>
      </c>
      <c r="D9358" t="str">
        <f>_xlfn.XLOOKUP(C9358,[1]Digigem!$A:$A,[1]Digigem!$A:$A,1,0)</f>
        <v>%5393782470N11231A3725</v>
      </c>
      <c r="F9358" s="1">
        <v>45334</v>
      </c>
      <c r="G9358" t="s">
        <v>385</v>
      </c>
      <c r="H9358" t="s">
        <v>6833</v>
      </c>
      <c r="I9358">
        <v>30000</v>
      </c>
      <c r="J9358" t="s">
        <v>27</v>
      </c>
      <c r="K9358">
        <v>-1</v>
      </c>
      <c r="L9358" t="s">
        <v>46</v>
      </c>
      <c r="M9358" t="s">
        <v>66</v>
      </c>
      <c r="N9358" t="s">
        <v>31</v>
      </c>
      <c r="P9358">
        <v>111927</v>
      </c>
      <c r="Q9358" t="s">
        <v>32</v>
      </c>
      <c r="R9358">
        <v>3081094</v>
      </c>
      <c r="S9358">
        <v>7798497</v>
      </c>
      <c r="T9358" t="s">
        <v>385</v>
      </c>
    </row>
    <row r="9359" spans="1:20" x14ac:dyDescent="0.3">
      <c r="A9359">
        <v>32017335</v>
      </c>
      <c r="B9359">
        <v>782470</v>
      </c>
      <c r="C9359" t="s">
        <v>6836</v>
      </c>
      <c r="D9359" t="str">
        <f>_xlfn.XLOOKUP(C9359,[1]Digigem!$A:$A,[1]Digigem!$A:$A,1,0)</f>
        <v>%5393782470N11231A6642</v>
      </c>
      <c r="F9359" s="1">
        <v>45334</v>
      </c>
      <c r="G9359" t="s">
        <v>385</v>
      </c>
      <c r="H9359" t="s">
        <v>6833</v>
      </c>
      <c r="I9359">
        <v>30000</v>
      </c>
      <c r="J9359" t="s">
        <v>27</v>
      </c>
      <c r="K9359">
        <v>-1</v>
      </c>
      <c r="L9359" t="s">
        <v>46</v>
      </c>
      <c r="M9359" t="s">
        <v>66</v>
      </c>
      <c r="N9359" t="s">
        <v>31</v>
      </c>
      <c r="P9359">
        <v>111927</v>
      </c>
      <c r="Q9359" t="s">
        <v>32</v>
      </c>
      <c r="R9359">
        <v>3081094</v>
      </c>
      <c r="S9359">
        <v>7798497</v>
      </c>
      <c r="T9359" t="s">
        <v>385</v>
      </c>
    </row>
    <row r="9360" spans="1:20" x14ac:dyDescent="0.3">
      <c r="A9360">
        <v>32016471</v>
      </c>
      <c r="B9360">
        <v>783494</v>
      </c>
      <c r="C9360" t="s">
        <v>6837</v>
      </c>
      <c r="D9360" t="str">
        <f>_xlfn.XLOOKUP(C9360,[1]Digigem!$A:$A,[1]Digigem!$A:$A,1,0)</f>
        <v>%5393783494N10231A0034</v>
      </c>
      <c r="F9360" s="1">
        <v>45334</v>
      </c>
      <c r="G9360" t="s">
        <v>385</v>
      </c>
      <c r="H9360" t="s">
        <v>6838</v>
      </c>
      <c r="I9360">
        <v>10000</v>
      </c>
      <c r="J9360" t="s">
        <v>27</v>
      </c>
      <c r="K9360">
        <v>1</v>
      </c>
      <c r="L9360" t="s">
        <v>65</v>
      </c>
      <c r="M9360" t="s">
        <v>394</v>
      </c>
      <c r="N9360" t="s">
        <v>31</v>
      </c>
      <c r="Q9360" t="s">
        <v>67</v>
      </c>
      <c r="S9360">
        <v>7798373</v>
      </c>
      <c r="T9360" t="s">
        <v>385</v>
      </c>
    </row>
    <row r="9361" spans="1:20" x14ac:dyDescent="0.3">
      <c r="A9361">
        <v>32016472</v>
      </c>
      <c r="B9361">
        <v>783494</v>
      </c>
      <c r="C9361" t="s">
        <v>6839</v>
      </c>
      <c r="D9361" t="str">
        <f>_xlfn.XLOOKUP(C9361,[1]Digigem!$A:$A,[1]Digigem!$A:$A,1,0)</f>
        <v>%5393783494N10231A0104</v>
      </c>
      <c r="F9361" s="1">
        <v>45334</v>
      </c>
      <c r="G9361" t="s">
        <v>385</v>
      </c>
      <c r="H9361" t="s">
        <v>6838</v>
      </c>
      <c r="I9361">
        <v>10000</v>
      </c>
      <c r="J9361" t="s">
        <v>27</v>
      </c>
      <c r="K9361">
        <v>1</v>
      </c>
      <c r="L9361" t="s">
        <v>65</v>
      </c>
      <c r="M9361" t="s">
        <v>394</v>
      </c>
      <c r="N9361" t="s">
        <v>31</v>
      </c>
      <c r="Q9361" t="s">
        <v>67</v>
      </c>
      <c r="S9361">
        <v>7798373</v>
      </c>
      <c r="T9361" t="s">
        <v>385</v>
      </c>
    </row>
    <row r="9362" spans="1:20" x14ac:dyDescent="0.3">
      <c r="A9362">
        <v>31941061</v>
      </c>
      <c r="B9362">
        <v>783624</v>
      </c>
      <c r="C9362" t="s">
        <v>6840</v>
      </c>
      <c r="D9362" t="str">
        <f>_xlfn.XLOOKUP(C9362,[1]Digigem!$A:$A,[1]Digigem!$A:$A,1,0)</f>
        <v>%5393783624N10231A0095</v>
      </c>
      <c r="F9362" s="1">
        <v>45330</v>
      </c>
      <c r="G9362" t="s">
        <v>385</v>
      </c>
      <c r="H9362" t="s">
        <v>6841</v>
      </c>
      <c r="I9362">
        <v>20000</v>
      </c>
      <c r="J9362" t="s">
        <v>27</v>
      </c>
      <c r="K9362">
        <v>-1</v>
      </c>
      <c r="L9362" t="s">
        <v>46</v>
      </c>
      <c r="M9362" t="s">
        <v>394</v>
      </c>
      <c r="N9362" t="s">
        <v>31</v>
      </c>
      <c r="P9362">
        <v>121421</v>
      </c>
      <c r="Q9362" t="s">
        <v>32</v>
      </c>
      <c r="R9362">
        <v>3077113</v>
      </c>
      <c r="S9362">
        <v>7788296</v>
      </c>
      <c r="T9362" t="s">
        <v>385</v>
      </c>
    </row>
    <row r="9363" spans="1:20" x14ac:dyDescent="0.3">
      <c r="A9363">
        <v>31884373</v>
      </c>
      <c r="B9363">
        <v>777277</v>
      </c>
      <c r="C9363" t="s">
        <v>5315</v>
      </c>
      <c r="D9363" t="str">
        <f>_xlfn.XLOOKUP(C9363,[1]Digigem!$A:$A,[1]Digigem!$A:$A,1,0)</f>
        <v>%3S55777277N112335135T</v>
      </c>
      <c r="F9363" s="1">
        <v>45328</v>
      </c>
      <c r="G9363" t="s">
        <v>385</v>
      </c>
      <c r="H9363" t="s">
        <v>6842</v>
      </c>
      <c r="I9363">
        <v>10000</v>
      </c>
      <c r="J9363" t="s">
        <v>27</v>
      </c>
      <c r="K9363">
        <v>1</v>
      </c>
      <c r="L9363" t="s">
        <v>65</v>
      </c>
      <c r="M9363" t="s">
        <v>394</v>
      </c>
      <c r="N9363" t="s">
        <v>31</v>
      </c>
      <c r="Q9363" t="s">
        <v>67</v>
      </c>
      <c r="S9363">
        <v>7780677</v>
      </c>
      <c r="T9363" t="s">
        <v>385</v>
      </c>
    </row>
    <row r="9364" spans="1:20" x14ac:dyDescent="0.3">
      <c r="A9364">
        <v>31884375</v>
      </c>
      <c r="B9364">
        <v>777277</v>
      </c>
      <c r="C9364" t="s">
        <v>5316</v>
      </c>
      <c r="D9364" t="str">
        <f>_xlfn.XLOOKUP(C9364,[1]Digigem!$A:$A,[1]Digigem!$A:$A,1,0)</f>
        <v>%3S55777277N11233519FK</v>
      </c>
      <c r="F9364" s="1">
        <v>45328</v>
      </c>
      <c r="G9364" t="s">
        <v>385</v>
      </c>
      <c r="H9364" t="s">
        <v>6842</v>
      </c>
      <c r="I9364">
        <v>10000</v>
      </c>
      <c r="J9364" t="s">
        <v>27</v>
      </c>
      <c r="K9364">
        <v>1</v>
      </c>
      <c r="L9364" t="s">
        <v>65</v>
      </c>
      <c r="M9364" t="s">
        <v>394</v>
      </c>
      <c r="N9364" t="s">
        <v>31</v>
      </c>
      <c r="Q9364" t="s">
        <v>67</v>
      </c>
      <c r="S9364">
        <v>7780677</v>
      </c>
      <c r="T9364" t="s">
        <v>385</v>
      </c>
    </row>
    <row r="9365" spans="1:20" x14ac:dyDescent="0.3">
      <c r="A9365">
        <v>31899425</v>
      </c>
      <c r="B9365">
        <v>777277</v>
      </c>
      <c r="C9365" t="s">
        <v>6825</v>
      </c>
      <c r="D9365" t="str">
        <f>_xlfn.XLOOKUP(C9365,[1]Digigem!$A:$A,[1]Digigem!$A:$A,1,0)</f>
        <v>%3S55777277N11233519GJ</v>
      </c>
      <c r="F9365" s="1">
        <v>45328</v>
      </c>
      <c r="G9365" t="s">
        <v>385</v>
      </c>
      <c r="H9365" t="s">
        <v>6843</v>
      </c>
      <c r="I9365">
        <v>10000</v>
      </c>
      <c r="J9365" t="s">
        <v>27</v>
      </c>
      <c r="K9365">
        <v>1</v>
      </c>
      <c r="L9365" t="s">
        <v>65</v>
      </c>
      <c r="M9365" t="s">
        <v>66</v>
      </c>
      <c r="N9365" t="s">
        <v>31</v>
      </c>
      <c r="Q9365" t="s">
        <v>32</v>
      </c>
      <c r="S9365">
        <v>7782653</v>
      </c>
      <c r="T9365" t="s">
        <v>385</v>
      </c>
    </row>
    <row r="9366" spans="1:20" x14ac:dyDescent="0.3">
      <c r="A9366">
        <v>31884377</v>
      </c>
      <c r="B9366">
        <v>777277</v>
      </c>
      <c r="C9366" t="s">
        <v>5317</v>
      </c>
      <c r="D9366" t="str">
        <f>_xlfn.XLOOKUP(C9366,[1]Digigem!$A:$A,[1]Digigem!$A:$A,1,0)</f>
        <v>%3S55777277N11233519GY</v>
      </c>
      <c r="F9366" s="1">
        <v>45328</v>
      </c>
      <c r="G9366" t="s">
        <v>385</v>
      </c>
      <c r="H9366" t="s">
        <v>6842</v>
      </c>
      <c r="I9366">
        <v>10000</v>
      </c>
      <c r="J9366" t="s">
        <v>27</v>
      </c>
      <c r="K9366">
        <v>1</v>
      </c>
      <c r="L9366" t="s">
        <v>65</v>
      </c>
      <c r="M9366" t="s">
        <v>394</v>
      </c>
      <c r="N9366" t="s">
        <v>31</v>
      </c>
      <c r="Q9366" t="s">
        <v>67</v>
      </c>
      <c r="S9366">
        <v>7780677</v>
      </c>
      <c r="T9366" t="s">
        <v>385</v>
      </c>
    </row>
    <row r="9367" spans="1:20" x14ac:dyDescent="0.3">
      <c r="A9367">
        <v>31884378</v>
      </c>
      <c r="B9367">
        <v>777277</v>
      </c>
      <c r="C9367" t="s">
        <v>5318</v>
      </c>
      <c r="D9367" t="str">
        <f>_xlfn.XLOOKUP(C9367,[1]Digigem!$A:$A,[1]Digigem!$A:$A,1,0)</f>
        <v>%3S55777277N1123351A14</v>
      </c>
      <c r="F9367" s="1">
        <v>45328</v>
      </c>
      <c r="G9367" t="s">
        <v>385</v>
      </c>
      <c r="H9367" t="s">
        <v>6842</v>
      </c>
      <c r="I9367">
        <v>10000</v>
      </c>
      <c r="J9367" t="s">
        <v>27</v>
      </c>
      <c r="K9367">
        <v>1</v>
      </c>
      <c r="L9367" t="s">
        <v>65</v>
      </c>
      <c r="M9367" t="s">
        <v>394</v>
      </c>
      <c r="N9367" t="s">
        <v>31</v>
      </c>
      <c r="Q9367" t="s">
        <v>67</v>
      </c>
      <c r="S9367">
        <v>7780677</v>
      </c>
      <c r="T9367" t="s">
        <v>385</v>
      </c>
    </row>
    <row r="9368" spans="1:20" x14ac:dyDescent="0.3">
      <c r="A9368">
        <v>31884381</v>
      </c>
      <c r="B9368">
        <v>777277</v>
      </c>
      <c r="C9368" t="s">
        <v>5319</v>
      </c>
      <c r="D9368" t="str">
        <f>_xlfn.XLOOKUP(C9368,[1]Digigem!$A:$A,[1]Digigem!$A:$A,1,0)</f>
        <v>%3S55777277N1123351BKQ</v>
      </c>
      <c r="F9368" s="1">
        <v>45328</v>
      </c>
      <c r="G9368" t="s">
        <v>385</v>
      </c>
      <c r="H9368" t="s">
        <v>6842</v>
      </c>
      <c r="I9368">
        <v>10000</v>
      </c>
      <c r="J9368" t="s">
        <v>27</v>
      </c>
      <c r="K9368">
        <v>1</v>
      </c>
      <c r="L9368" t="s">
        <v>65</v>
      </c>
      <c r="M9368" t="s">
        <v>394</v>
      </c>
      <c r="N9368" t="s">
        <v>31</v>
      </c>
      <c r="Q9368" t="s">
        <v>67</v>
      </c>
      <c r="S9368">
        <v>7780677</v>
      </c>
      <c r="T9368" t="s">
        <v>385</v>
      </c>
    </row>
    <row r="9369" spans="1:20" x14ac:dyDescent="0.3">
      <c r="A9369">
        <v>31884382</v>
      </c>
      <c r="B9369">
        <v>777277</v>
      </c>
      <c r="C9369" t="s">
        <v>5320</v>
      </c>
      <c r="D9369" t="str">
        <f>_xlfn.XLOOKUP(C9369,[1]Digigem!$A:$A,[1]Digigem!$A:$A,1,0)</f>
        <v>%3S55777277N1123351BVE</v>
      </c>
      <c r="F9369" s="1">
        <v>45328</v>
      </c>
      <c r="G9369" t="s">
        <v>385</v>
      </c>
      <c r="H9369" t="s">
        <v>6842</v>
      </c>
      <c r="I9369">
        <v>10000</v>
      </c>
      <c r="J9369" t="s">
        <v>27</v>
      </c>
      <c r="K9369">
        <v>1</v>
      </c>
      <c r="L9369" t="s">
        <v>65</v>
      </c>
      <c r="M9369" t="s">
        <v>394</v>
      </c>
      <c r="N9369" t="s">
        <v>31</v>
      </c>
      <c r="Q9369" t="s">
        <v>67</v>
      </c>
      <c r="S9369">
        <v>7780677</v>
      </c>
      <c r="T9369" t="s">
        <v>385</v>
      </c>
    </row>
    <row r="9370" spans="1:20" x14ac:dyDescent="0.3">
      <c r="A9370">
        <v>31884383</v>
      </c>
      <c r="B9370">
        <v>777277</v>
      </c>
      <c r="C9370" t="s">
        <v>5321</v>
      </c>
      <c r="D9370" t="str">
        <f>_xlfn.XLOOKUP(C9370,[1]Digigem!$A:$A,[1]Digigem!$A:$A,1,0)</f>
        <v>%3S55777277N1123351BXK</v>
      </c>
      <c r="F9370" s="1">
        <v>45328</v>
      </c>
      <c r="G9370" t="s">
        <v>385</v>
      </c>
      <c r="H9370" t="s">
        <v>6842</v>
      </c>
      <c r="I9370">
        <v>10000</v>
      </c>
      <c r="J9370" t="s">
        <v>27</v>
      </c>
      <c r="K9370">
        <v>1</v>
      </c>
      <c r="L9370" t="s">
        <v>65</v>
      </c>
      <c r="M9370" t="s">
        <v>394</v>
      </c>
      <c r="N9370" t="s">
        <v>31</v>
      </c>
      <c r="Q9370" t="s">
        <v>67</v>
      </c>
      <c r="S9370">
        <v>7780677</v>
      </c>
      <c r="T9370" t="s">
        <v>385</v>
      </c>
    </row>
    <row r="9371" spans="1:20" x14ac:dyDescent="0.3">
      <c r="A9371">
        <v>31884386</v>
      </c>
      <c r="B9371">
        <v>777277</v>
      </c>
      <c r="C9371" t="s">
        <v>5322</v>
      </c>
      <c r="D9371" t="str">
        <f>_xlfn.XLOOKUP(C9371,[1]Digigem!$A:$A,[1]Digigem!$A:$A,1,0)</f>
        <v>%3S55777277N1123351C1Q</v>
      </c>
      <c r="F9371" s="1">
        <v>45328</v>
      </c>
      <c r="G9371" t="s">
        <v>385</v>
      </c>
      <c r="H9371" t="s">
        <v>6842</v>
      </c>
      <c r="I9371">
        <v>10000</v>
      </c>
      <c r="J9371" t="s">
        <v>27</v>
      </c>
      <c r="K9371">
        <v>1</v>
      </c>
      <c r="L9371" t="s">
        <v>65</v>
      </c>
      <c r="M9371" t="s">
        <v>394</v>
      </c>
      <c r="N9371" t="s">
        <v>31</v>
      </c>
      <c r="Q9371" t="s">
        <v>67</v>
      </c>
      <c r="S9371">
        <v>7780677</v>
      </c>
      <c r="T9371" t="s">
        <v>385</v>
      </c>
    </row>
    <row r="9372" spans="1:20" x14ac:dyDescent="0.3">
      <c r="A9372">
        <v>31884388</v>
      </c>
      <c r="B9372">
        <v>777277</v>
      </c>
      <c r="C9372" t="s">
        <v>5323</v>
      </c>
      <c r="D9372" t="str">
        <f>_xlfn.XLOOKUP(C9372,[1]Digigem!$A:$A,[1]Digigem!$A:$A,1,0)</f>
        <v>%3S55777277N1123351ETN</v>
      </c>
      <c r="F9372" s="1">
        <v>45328</v>
      </c>
      <c r="G9372" t="s">
        <v>385</v>
      </c>
      <c r="H9372" t="s">
        <v>6842</v>
      </c>
      <c r="I9372">
        <v>10000</v>
      </c>
      <c r="J9372" t="s">
        <v>27</v>
      </c>
      <c r="K9372">
        <v>1</v>
      </c>
      <c r="L9372" t="s">
        <v>65</v>
      </c>
      <c r="M9372" t="s">
        <v>394</v>
      </c>
      <c r="N9372" t="s">
        <v>31</v>
      </c>
      <c r="Q9372" t="s">
        <v>67</v>
      </c>
      <c r="S9372">
        <v>7780677</v>
      </c>
      <c r="T9372" t="s">
        <v>385</v>
      </c>
    </row>
    <row r="9373" spans="1:20" x14ac:dyDescent="0.3">
      <c r="A9373">
        <v>31884390</v>
      </c>
      <c r="B9373">
        <v>777277</v>
      </c>
      <c r="C9373" t="s">
        <v>5324</v>
      </c>
      <c r="D9373" t="str">
        <f>_xlfn.XLOOKUP(C9373,[1]Digigem!$A:$A,[1]Digigem!$A:$A,1,0)</f>
        <v>%3S55777277N1123351F4F</v>
      </c>
      <c r="F9373" s="1">
        <v>45328</v>
      </c>
      <c r="G9373" t="s">
        <v>385</v>
      </c>
      <c r="H9373" t="s">
        <v>6842</v>
      </c>
      <c r="I9373">
        <v>10000</v>
      </c>
      <c r="J9373" t="s">
        <v>27</v>
      </c>
      <c r="K9373">
        <v>1</v>
      </c>
      <c r="L9373" t="s">
        <v>65</v>
      </c>
      <c r="M9373" t="s">
        <v>394</v>
      </c>
      <c r="N9373" t="s">
        <v>31</v>
      </c>
      <c r="Q9373" t="s">
        <v>67</v>
      </c>
      <c r="S9373">
        <v>7780677</v>
      </c>
      <c r="T9373" t="s">
        <v>385</v>
      </c>
    </row>
    <row r="9374" spans="1:20" x14ac:dyDescent="0.3">
      <c r="A9374">
        <v>31884391</v>
      </c>
      <c r="B9374">
        <v>777277</v>
      </c>
      <c r="C9374" t="s">
        <v>5325</v>
      </c>
      <c r="D9374" t="str">
        <f>_xlfn.XLOOKUP(C9374,[1]Digigem!$A:$A,[1]Digigem!$A:$A,1,0)</f>
        <v>%3S55777277N1123351FBC</v>
      </c>
      <c r="F9374" s="1">
        <v>45328</v>
      </c>
      <c r="G9374" t="s">
        <v>385</v>
      </c>
      <c r="H9374" t="s">
        <v>6842</v>
      </c>
      <c r="I9374">
        <v>10000</v>
      </c>
      <c r="J9374" t="s">
        <v>27</v>
      </c>
      <c r="K9374">
        <v>1</v>
      </c>
      <c r="L9374" t="s">
        <v>65</v>
      </c>
      <c r="M9374" t="s">
        <v>394</v>
      </c>
      <c r="N9374" t="s">
        <v>31</v>
      </c>
      <c r="Q9374" t="s">
        <v>67</v>
      </c>
      <c r="S9374">
        <v>7780677</v>
      </c>
      <c r="T9374" t="s">
        <v>385</v>
      </c>
    </row>
    <row r="9375" spans="1:20" x14ac:dyDescent="0.3">
      <c r="A9375">
        <v>31884392</v>
      </c>
      <c r="B9375">
        <v>777277</v>
      </c>
      <c r="C9375" t="s">
        <v>5326</v>
      </c>
      <c r="D9375" t="str">
        <f>_xlfn.XLOOKUP(C9375,[1]Digigem!$A:$A,[1]Digigem!$A:$A,1,0)</f>
        <v>%3S55777277N1123351H7C</v>
      </c>
      <c r="F9375" s="1">
        <v>45328</v>
      </c>
      <c r="G9375" t="s">
        <v>385</v>
      </c>
      <c r="H9375" t="s">
        <v>6842</v>
      </c>
      <c r="I9375">
        <v>10000</v>
      </c>
      <c r="J9375" t="s">
        <v>27</v>
      </c>
      <c r="K9375">
        <v>1</v>
      </c>
      <c r="L9375" t="s">
        <v>65</v>
      </c>
      <c r="M9375" t="s">
        <v>394</v>
      </c>
      <c r="N9375" t="s">
        <v>31</v>
      </c>
      <c r="Q9375" t="s">
        <v>67</v>
      </c>
      <c r="S9375">
        <v>7780677</v>
      </c>
      <c r="T9375" t="s">
        <v>385</v>
      </c>
    </row>
    <row r="9376" spans="1:20" x14ac:dyDescent="0.3">
      <c r="A9376">
        <v>31884393</v>
      </c>
      <c r="B9376">
        <v>777277</v>
      </c>
      <c r="C9376" t="s">
        <v>5327</v>
      </c>
      <c r="D9376" t="str">
        <f>_xlfn.XLOOKUP(C9376,[1]Digigem!$A:$A,[1]Digigem!$A:$A,1,0)</f>
        <v>%3S55777277N1123351I2E</v>
      </c>
      <c r="F9376" s="1">
        <v>45328</v>
      </c>
      <c r="G9376" t="s">
        <v>385</v>
      </c>
      <c r="H9376" t="s">
        <v>6842</v>
      </c>
      <c r="I9376">
        <v>10000</v>
      </c>
      <c r="J9376" t="s">
        <v>27</v>
      </c>
      <c r="K9376">
        <v>1</v>
      </c>
      <c r="L9376" t="s">
        <v>65</v>
      </c>
      <c r="M9376" t="s">
        <v>394</v>
      </c>
      <c r="N9376" t="s">
        <v>31</v>
      </c>
      <c r="Q9376" t="s">
        <v>67</v>
      </c>
      <c r="S9376">
        <v>7780677</v>
      </c>
      <c r="T9376" t="s">
        <v>385</v>
      </c>
    </row>
    <row r="9377" spans="1:20" x14ac:dyDescent="0.3">
      <c r="A9377">
        <v>31884394</v>
      </c>
      <c r="B9377">
        <v>777277</v>
      </c>
      <c r="C9377" t="s">
        <v>5328</v>
      </c>
      <c r="D9377" t="str">
        <f>_xlfn.XLOOKUP(C9377,[1]Digigem!$A:$A,[1]Digigem!$A:$A,1,0)</f>
        <v>%3S55777277N1123360TRN</v>
      </c>
      <c r="F9377" s="1">
        <v>45328</v>
      </c>
      <c r="G9377" t="s">
        <v>385</v>
      </c>
      <c r="H9377" t="s">
        <v>6842</v>
      </c>
      <c r="I9377">
        <v>10000</v>
      </c>
      <c r="J9377" t="s">
        <v>27</v>
      </c>
      <c r="K9377">
        <v>1</v>
      </c>
      <c r="L9377" t="s">
        <v>65</v>
      </c>
      <c r="M9377" t="s">
        <v>394</v>
      </c>
      <c r="N9377" t="s">
        <v>31</v>
      </c>
      <c r="Q9377" t="s">
        <v>67</v>
      </c>
      <c r="S9377">
        <v>7780677</v>
      </c>
      <c r="T9377" t="s">
        <v>385</v>
      </c>
    </row>
    <row r="9378" spans="1:20" x14ac:dyDescent="0.3">
      <c r="A9378">
        <v>31884399</v>
      </c>
      <c r="B9378">
        <v>777277</v>
      </c>
      <c r="C9378" t="s">
        <v>5329</v>
      </c>
      <c r="D9378" t="str">
        <f>_xlfn.XLOOKUP(C9378,[1]Digigem!$A:$A,[1]Digigem!$A:$A,1,0)</f>
        <v>%3S55777277N1123360W3S</v>
      </c>
      <c r="F9378" s="1">
        <v>45328</v>
      </c>
      <c r="G9378" t="s">
        <v>385</v>
      </c>
      <c r="H9378" t="s">
        <v>6842</v>
      </c>
      <c r="I9378">
        <v>10000</v>
      </c>
      <c r="J9378" t="s">
        <v>27</v>
      </c>
      <c r="K9378">
        <v>1</v>
      </c>
      <c r="L9378" t="s">
        <v>65</v>
      </c>
      <c r="M9378" t="s">
        <v>394</v>
      </c>
      <c r="N9378" t="s">
        <v>31</v>
      </c>
      <c r="Q9378" t="s">
        <v>67</v>
      </c>
      <c r="S9378">
        <v>7780677</v>
      </c>
      <c r="T9378" t="s">
        <v>385</v>
      </c>
    </row>
    <row r="9379" spans="1:20" x14ac:dyDescent="0.3">
      <c r="A9379">
        <v>31884401</v>
      </c>
      <c r="B9379">
        <v>777277</v>
      </c>
      <c r="C9379" t="s">
        <v>5332</v>
      </c>
      <c r="D9379" t="str">
        <f>_xlfn.XLOOKUP(C9379,[1]Digigem!$A:$A,[1]Digigem!$A:$A,1,0)</f>
        <v>%3S55777277N11233616ZE</v>
      </c>
      <c r="F9379" s="1">
        <v>45328</v>
      </c>
      <c r="G9379" t="s">
        <v>385</v>
      </c>
      <c r="H9379" t="s">
        <v>6842</v>
      </c>
      <c r="I9379">
        <v>10000</v>
      </c>
      <c r="J9379" t="s">
        <v>27</v>
      </c>
      <c r="K9379">
        <v>1</v>
      </c>
      <c r="L9379" t="s">
        <v>65</v>
      </c>
      <c r="M9379" t="s">
        <v>394</v>
      </c>
      <c r="N9379" t="s">
        <v>31</v>
      </c>
      <c r="Q9379" t="s">
        <v>67</v>
      </c>
      <c r="S9379">
        <v>7780677</v>
      </c>
      <c r="T9379" t="s">
        <v>385</v>
      </c>
    </row>
    <row r="9380" spans="1:20" x14ac:dyDescent="0.3">
      <c r="A9380">
        <v>31884402</v>
      </c>
      <c r="B9380">
        <v>777277</v>
      </c>
      <c r="C9380" t="s">
        <v>5333</v>
      </c>
      <c r="D9380" t="str">
        <f>_xlfn.XLOOKUP(C9380,[1]Digigem!$A:$A,[1]Digigem!$A:$A,1,0)</f>
        <v>%3S55777277N11233617M2</v>
      </c>
      <c r="F9380" s="1">
        <v>45328</v>
      </c>
      <c r="G9380" t="s">
        <v>385</v>
      </c>
      <c r="H9380" t="s">
        <v>6842</v>
      </c>
      <c r="I9380">
        <v>10000</v>
      </c>
      <c r="J9380" t="s">
        <v>27</v>
      </c>
      <c r="K9380">
        <v>1</v>
      </c>
      <c r="L9380" t="s">
        <v>65</v>
      </c>
      <c r="M9380" t="s">
        <v>394</v>
      </c>
      <c r="N9380" t="s">
        <v>31</v>
      </c>
      <c r="Q9380" t="s">
        <v>67</v>
      </c>
      <c r="S9380">
        <v>7780677</v>
      </c>
      <c r="T9380" t="s">
        <v>385</v>
      </c>
    </row>
    <row r="9381" spans="1:20" x14ac:dyDescent="0.3">
      <c r="A9381">
        <v>31884403</v>
      </c>
      <c r="B9381">
        <v>777277</v>
      </c>
      <c r="C9381" t="s">
        <v>5334</v>
      </c>
      <c r="D9381" t="str">
        <f>_xlfn.XLOOKUP(C9381,[1]Digigem!$A:$A,[1]Digigem!$A:$A,1,0)</f>
        <v>%3S55777277N11233617ZJ</v>
      </c>
      <c r="F9381" s="1">
        <v>45328</v>
      </c>
      <c r="G9381" t="s">
        <v>385</v>
      </c>
      <c r="H9381" t="s">
        <v>6842</v>
      </c>
      <c r="I9381">
        <v>10000</v>
      </c>
      <c r="J9381" t="s">
        <v>27</v>
      </c>
      <c r="K9381">
        <v>1</v>
      </c>
      <c r="L9381" t="s">
        <v>65</v>
      </c>
      <c r="M9381" t="s">
        <v>394</v>
      </c>
      <c r="N9381" t="s">
        <v>31</v>
      </c>
      <c r="Q9381" t="s">
        <v>67</v>
      </c>
      <c r="S9381">
        <v>7780677</v>
      </c>
      <c r="T9381" t="s">
        <v>385</v>
      </c>
    </row>
    <row r="9382" spans="1:20" x14ac:dyDescent="0.3">
      <c r="A9382">
        <v>31884404</v>
      </c>
      <c r="B9382">
        <v>777277</v>
      </c>
      <c r="C9382" t="s">
        <v>5335</v>
      </c>
      <c r="D9382" t="str">
        <f>_xlfn.XLOOKUP(C9382,[1]Digigem!$A:$A,[1]Digigem!$A:$A,1,0)</f>
        <v>%3S55777277N11233618JB</v>
      </c>
      <c r="F9382" s="1">
        <v>45328</v>
      </c>
      <c r="G9382" t="s">
        <v>385</v>
      </c>
      <c r="H9382" t="s">
        <v>6842</v>
      </c>
      <c r="I9382">
        <v>10000</v>
      </c>
      <c r="J9382" t="s">
        <v>27</v>
      </c>
      <c r="K9382">
        <v>1</v>
      </c>
      <c r="L9382" t="s">
        <v>65</v>
      </c>
      <c r="M9382" t="s">
        <v>394</v>
      </c>
      <c r="N9382" t="s">
        <v>31</v>
      </c>
      <c r="Q9382" t="s">
        <v>67</v>
      </c>
      <c r="S9382">
        <v>7780677</v>
      </c>
      <c r="T9382" t="s">
        <v>385</v>
      </c>
    </row>
    <row r="9383" spans="1:20" x14ac:dyDescent="0.3">
      <c r="A9383">
        <v>31884411</v>
      </c>
      <c r="B9383">
        <v>777277</v>
      </c>
      <c r="C9383" t="s">
        <v>5336</v>
      </c>
      <c r="D9383" t="str">
        <f>_xlfn.XLOOKUP(C9383,[1]Digigem!$A:$A,[1]Digigem!$A:$A,1,0)</f>
        <v>%3S55777277N112337007F</v>
      </c>
      <c r="F9383" s="1">
        <v>45328</v>
      </c>
      <c r="G9383" t="s">
        <v>385</v>
      </c>
      <c r="H9383" t="s">
        <v>6842</v>
      </c>
      <c r="I9383">
        <v>10000</v>
      </c>
      <c r="J9383" t="s">
        <v>27</v>
      </c>
      <c r="K9383">
        <v>1</v>
      </c>
      <c r="L9383" t="s">
        <v>65</v>
      </c>
      <c r="M9383" t="s">
        <v>394</v>
      </c>
      <c r="N9383" t="s">
        <v>31</v>
      </c>
      <c r="Q9383" t="s">
        <v>67</v>
      </c>
      <c r="S9383">
        <v>7780677</v>
      </c>
      <c r="T9383" t="s">
        <v>385</v>
      </c>
    </row>
    <row r="9384" spans="1:20" x14ac:dyDescent="0.3">
      <c r="A9384">
        <v>31884413</v>
      </c>
      <c r="B9384">
        <v>777277</v>
      </c>
      <c r="C9384" t="s">
        <v>5337</v>
      </c>
      <c r="D9384" t="str">
        <f>_xlfn.XLOOKUP(C9384,[1]Digigem!$A:$A,[1]Digigem!$A:$A,1,0)</f>
        <v>%3S55777277N112337008A</v>
      </c>
      <c r="F9384" s="1">
        <v>45328</v>
      </c>
      <c r="G9384" t="s">
        <v>385</v>
      </c>
      <c r="H9384" t="s">
        <v>6842</v>
      </c>
      <c r="I9384">
        <v>10000</v>
      </c>
      <c r="J9384" t="s">
        <v>27</v>
      </c>
      <c r="K9384">
        <v>1</v>
      </c>
      <c r="L9384" t="s">
        <v>65</v>
      </c>
      <c r="M9384" t="s">
        <v>394</v>
      </c>
      <c r="N9384" t="s">
        <v>31</v>
      </c>
      <c r="Q9384" t="s">
        <v>67</v>
      </c>
      <c r="S9384">
        <v>7780677</v>
      </c>
      <c r="T9384" t="s">
        <v>385</v>
      </c>
    </row>
    <row r="9385" spans="1:20" x14ac:dyDescent="0.3">
      <c r="A9385">
        <v>31884414</v>
      </c>
      <c r="B9385">
        <v>777277</v>
      </c>
      <c r="C9385" t="s">
        <v>5338</v>
      </c>
      <c r="D9385" t="str">
        <f>_xlfn.XLOOKUP(C9385,[1]Digigem!$A:$A,[1]Digigem!$A:$A,1,0)</f>
        <v>%3S55777277N112337008D</v>
      </c>
      <c r="F9385" s="1">
        <v>45328</v>
      </c>
      <c r="G9385" t="s">
        <v>385</v>
      </c>
      <c r="H9385" t="s">
        <v>6842</v>
      </c>
      <c r="I9385">
        <v>10000</v>
      </c>
      <c r="J9385" t="s">
        <v>27</v>
      </c>
      <c r="K9385">
        <v>1</v>
      </c>
      <c r="L9385" t="s">
        <v>65</v>
      </c>
      <c r="M9385" t="s">
        <v>394</v>
      </c>
      <c r="N9385" t="s">
        <v>31</v>
      </c>
      <c r="Q9385" t="s">
        <v>67</v>
      </c>
      <c r="S9385">
        <v>7780677</v>
      </c>
      <c r="T9385" t="s">
        <v>385</v>
      </c>
    </row>
    <row r="9386" spans="1:20" x14ac:dyDescent="0.3">
      <c r="A9386">
        <v>31884417</v>
      </c>
      <c r="B9386">
        <v>777277</v>
      </c>
      <c r="C9386" t="s">
        <v>5339</v>
      </c>
      <c r="D9386" t="str">
        <f>_xlfn.XLOOKUP(C9386,[1]Digigem!$A:$A,[1]Digigem!$A:$A,1,0)</f>
        <v>%3S55777277N11233700OH</v>
      </c>
      <c r="F9386" s="1">
        <v>45328</v>
      </c>
      <c r="G9386" t="s">
        <v>385</v>
      </c>
      <c r="H9386" t="s">
        <v>6842</v>
      </c>
      <c r="I9386">
        <v>10000</v>
      </c>
      <c r="J9386" t="s">
        <v>27</v>
      </c>
      <c r="K9386">
        <v>1</v>
      </c>
      <c r="L9386" t="s">
        <v>65</v>
      </c>
      <c r="M9386" t="s">
        <v>394</v>
      </c>
      <c r="N9386" t="s">
        <v>31</v>
      </c>
      <c r="Q9386" t="s">
        <v>67</v>
      </c>
      <c r="S9386">
        <v>7780677</v>
      </c>
      <c r="T9386" t="s">
        <v>385</v>
      </c>
    </row>
    <row r="9387" spans="1:20" x14ac:dyDescent="0.3">
      <c r="A9387">
        <v>31884418</v>
      </c>
      <c r="B9387">
        <v>777277</v>
      </c>
      <c r="C9387" t="s">
        <v>5340</v>
      </c>
      <c r="D9387" t="str">
        <f>_xlfn.XLOOKUP(C9387,[1]Digigem!$A:$A,[1]Digigem!$A:$A,1,0)</f>
        <v>%3S55777277N11233700Q7</v>
      </c>
      <c r="F9387" s="1">
        <v>45328</v>
      </c>
      <c r="G9387" t="s">
        <v>385</v>
      </c>
      <c r="H9387" t="s">
        <v>6842</v>
      </c>
      <c r="I9387">
        <v>10000</v>
      </c>
      <c r="J9387" t="s">
        <v>27</v>
      </c>
      <c r="K9387">
        <v>1</v>
      </c>
      <c r="L9387" t="s">
        <v>65</v>
      </c>
      <c r="M9387" t="s">
        <v>394</v>
      </c>
      <c r="N9387" t="s">
        <v>31</v>
      </c>
      <c r="Q9387" t="s">
        <v>67</v>
      </c>
      <c r="S9387">
        <v>7780677</v>
      </c>
      <c r="T9387" t="s">
        <v>385</v>
      </c>
    </row>
    <row r="9388" spans="1:20" x14ac:dyDescent="0.3">
      <c r="A9388">
        <v>31884419</v>
      </c>
      <c r="B9388">
        <v>777277</v>
      </c>
      <c r="C9388" t="s">
        <v>5341</v>
      </c>
      <c r="D9388" t="str">
        <f>_xlfn.XLOOKUP(C9388,[1]Digigem!$A:$A,[1]Digigem!$A:$A,1,0)</f>
        <v>%3S55777277N11233700QO</v>
      </c>
      <c r="F9388" s="1">
        <v>45328</v>
      </c>
      <c r="G9388" t="s">
        <v>385</v>
      </c>
      <c r="H9388" t="s">
        <v>6842</v>
      </c>
      <c r="I9388">
        <v>10000</v>
      </c>
      <c r="J9388" t="s">
        <v>27</v>
      </c>
      <c r="K9388">
        <v>1</v>
      </c>
      <c r="L9388" t="s">
        <v>65</v>
      </c>
      <c r="M9388" t="s">
        <v>394</v>
      </c>
      <c r="N9388" t="s">
        <v>31</v>
      </c>
      <c r="Q9388" t="s">
        <v>67</v>
      </c>
      <c r="S9388">
        <v>7780677</v>
      </c>
      <c r="T9388" t="s">
        <v>385</v>
      </c>
    </row>
    <row r="9389" spans="1:20" x14ac:dyDescent="0.3">
      <c r="A9389">
        <v>31884420</v>
      </c>
      <c r="B9389">
        <v>777277</v>
      </c>
      <c r="C9389" t="s">
        <v>5342</v>
      </c>
      <c r="D9389" t="str">
        <f>_xlfn.XLOOKUP(C9389,[1]Digigem!$A:$A,[1]Digigem!$A:$A,1,0)</f>
        <v>%3S55777277N11233700QW</v>
      </c>
      <c r="F9389" s="1">
        <v>45328</v>
      </c>
      <c r="G9389" t="s">
        <v>385</v>
      </c>
      <c r="H9389" t="s">
        <v>6842</v>
      </c>
      <c r="I9389">
        <v>10000</v>
      </c>
      <c r="J9389" t="s">
        <v>27</v>
      </c>
      <c r="K9389">
        <v>1</v>
      </c>
      <c r="L9389" t="s">
        <v>65</v>
      </c>
      <c r="M9389" t="s">
        <v>394</v>
      </c>
      <c r="N9389" t="s">
        <v>31</v>
      </c>
      <c r="Q9389" t="s">
        <v>67</v>
      </c>
      <c r="S9389">
        <v>7780677</v>
      </c>
      <c r="T9389" t="s">
        <v>385</v>
      </c>
    </row>
    <row r="9390" spans="1:20" x14ac:dyDescent="0.3">
      <c r="A9390">
        <v>31884421</v>
      </c>
      <c r="B9390">
        <v>777277</v>
      </c>
      <c r="C9390" t="s">
        <v>5343</v>
      </c>
      <c r="D9390" t="str">
        <f>_xlfn.XLOOKUP(C9390,[1]Digigem!$A:$A,[1]Digigem!$A:$A,1,0)</f>
        <v>%3S55777277N11233700UH</v>
      </c>
      <c r="F9390" s="1">
        <v>45328</v>
      </c>
      <c r="G9390" t="s">
        <v>385</v>
      </c>
      <c r="H9390" t="s">
        <v>6842</v>
      </c>
      <c r="I9390">
        <v>10000</v>
      </c>
      <c r="J9390" t="s">
        <v>27</v>
      </c>
      <c r="K9390">
        <v>1</v>
      </c>
      <c r="L9390" t="s">
        <v>65</v>
      </c>
      <c r="M9390" t="s">
        <v>394</v>
      </c>
      <c r="N9390" t="s">
        <v>31</v>
      </c>
      <c r="Q9390" t="s">
        <v>67</v>
      </c>
      <c r="S9390">
        <v>7780677</v>
      </c>
      <c r="T9390" t="s">
        <v>385</v>
      </c>
    </row>
    <row r="9391" spans="1:20" x14ac:dyDescent="0.3">
      <c r="A9391">
        <v>31884422</v>
      </c>
      <c r="B9391">
        <v>777277</v>
      </c>
      <c r="C9391" t="s">
        <v>5344</v>
      </c>
      <c r="D9391" t="str">
        <f>_xlfn.XLOOKUP(C9391,[1]Digigem!$A:$A,[1]Digigem!$A:$A,1,0)</f>
        <v>%3S55777277N11233700UJ</v>
      </c>
      <c r="F9391" s="1">
        <v>45328</v>
      </c>
      <c r="G9391" t="s">
        <v>385</v>
      </c>
      <c r="H9391" t="s">
        <v>6842</v>
      </c>
      <c r="I9391">
        <v>10000</v>
      </c>
      <c r="J9391" t="s">
        <v>27</v>
      </c>
      <c r="K9391">
        <v>1</v>
      </c>
      <c r="L9391" t="s">
        <v>65</v>
      </c>
      <c r="M9391" t="s">
        <v>394</v>
      </c>
      <c r="N9391" t="s">
        <v>31</v>
      </c>
      <c r="Q9391" t="s">
        <v>67</v>
      </c>
      <c r="S9391">
        <v>7780677</v>
      </c>
      <c r="T9391" t="s">
        <v>385</v>
      </c>
    </row>
    <row r="9392" spans="1:20" x14ac:dyDescent="0.3">
      <c r="A9392">
        <v>31884424</v>
      </c>
      <c r="B9392">
        <v>777277</v>
      </c>
      <c r="C9392" t="s">
        <v>5345</v>
      </c>
      <c r="D9392" t="str">
        <f>_xlfn.XLOOKUP(C9392,[1]Digigem!$A:$A,[1]Digigem!$A:$A,1,0)</f>
        <v>%3S55777277N11233700W2</v>
      </c>
      <c r="F9392" s="1">
        <v>45328</v>
      </c>
      <c r="G9392" t="s">
        <v>385</v>
      </c>
      <c r="H9392" t="s">
        <v>6842</v>
      </c>
      <c r="I9392">
        <v>10000</v>
      </c>
      <c r="J9392" t="s">
        <v>27</v>
      </c>
      <c r="K9392">
        <v>1</v>
      </c>
      <c r="L9392" t="s">
        <v>65</v>
      </c>
      <c r="M9392" t="s">
        <v>394</v>
      </c>
      <c r="N9392" t="s">
        <v>31</v>
      </c>
      <c r="Q9392" t="s">
        <v>67</v>
      </c>
      <c r="S9392">
        <v>7780677</v>
      </c>
      <c r="T9392" t="s">
        <v>385</v>
      </c>
    </row>
    <row r="9393" spans="1:20" x14ac:dyDescent="0.3">
      <c r="A9393">
        <v>31884425</v>
      </c>
      <c r="B9393">
        <v>777277</v>
      </c>
      <c r="C9393" t="s">
        <v>5346</v>
      </c>
      <c r="D9393" t="str">
        <f>_xlfn.XLOOKUP(C9393,[1]Digigem!$A:$A,[1]Digigem!$A:$A,1,0)</f>
        <v>%3S55777277N11233700WE</v>
      </c>
      <c r="F9393" s="1">
        <v>45328</v>
      </c>
      <c r="G9393" t="s">
        <v>385</v>
      </c>
      <c r="H9393" t="s">
        <v>6842</v>
      </c>
      <c r="I9393">
        <v>10000</v>
      </c>
      <c r="J9393" t="s">
        <v>27</v>
      </c>
      <c r="K9393">
        <v>1</v>
      </c>
      <c r="L9393" t="s">
        <v>65</v>
      </c>
      <c r="M9393" t="s">
        <v>394</v>
      </c>
      <c r="N9393" t="s">
        <v>31</v>
      </c>
      <c r="Q9393" t="s">
        <v>67</v>
      </c>
      <c r="S9393">
        <v>7780677</v>
      </c>
      <c r="T9393" t="s">
        <v>385</v>
      </c>
    </row>
    <row r="9394" spans="1:20" x14ac:dyDescent="0.3">
      <c r="A9394">
        <v>31884426</v>
      </c>
      <c r="B9394">
        <v>777277</v>
      </c>
      <c r="C9394" t="s">
        <v>5347</v>
      </c>
      <c r="D9394" t="str">
        <f>_xlfn.XLOOKUP(C9394,[1]Digigem!$A:$A,[1]Digigem!$A:$A,1,0)</f>
        <v>%3S55777277N11233700WF</v>
      </c>
      <c r="F9394" s="1">
        <v>45328</v>
      </c>
      <c r="G9394" t="s">
        <v>385</v>
      </c>
      <c r="H9394" t="s">
        <v>6842</v>
      </c>
      <c r="I9394">
        <v>10000</v>
      </c>
      <c r="J9394" t="s">
        <v>27</v>
      </c>
      <c r="K9394">
        <v>1</v>
      </c>
      <c r="L9394" t="s">
        <v>65</v>
      </c>
      <c r="M9394" t="s">
        <v>394</v>
      </c>
      <c r="N9394" t="s">
        <v>31</v>
      </c>
      <c r="Q9394" t="s">
        <v>67</v>
      </c>
      <c r="S9394">
        <v>7780677</v>
      </c>
      <c r="T9394" t="s">
        <v>385</v>
      </c>
    </row>
    <row r="9395" spans="1:20" x14ac:dyDescent="0.3">
      <c r="A9395">
        <v>31884427</v>
      </c>
      <c r="B9395">
        <v>777277</v>
      </c>
      <c r="C9395" t="s">
        <v>5348</v>
      </c>
      <c r="D9395" t="str">
        <f>_xlfn.XLOOKUP(C9395,[1]Digigem!$A:$A,[1]Digigem!$A:$A,1,0)</f>
        <v>%3S55777277N11233700WT</v>
      </c>
      <c r="F9395" s="1">
        <v>45328</v>
      </c>
      <c r="G9395" t="s">
        <v>385</v>
      </c>
      <c r="H9395" t="s">
        <v>6842</v>
      </c>
      <c r="I9395">
        <v>10000</v>
      </c>
      <c r="J9395" t="s">
        <v>27</v>
      </c>
      <c r="K9395">
        <v>1</v>
      </c>
      <c r="L9395" t="s">
        <v>65</v>
      </c>
      <c r="M9395" t="s">
        <v>394</v>
      </c>
      <c r="N9395" t="s">
        <v>31</v>
      </c>
      <c r="Q9395" t="s">
        <v>67</v>
      </c>
      <c r="S9395">
        <v>7780677</v>
      </c>
      <c r="T9395" t="s">
        <v>385</v>
      </c>
    </row>
    <row r="9396" spans="1:20" x14ac:dyDescent="0.3">
      <c r="A9396">
        <v>31884431</v>
      </c>
      <c r="B9396">
        <v>777277</v>
      </c>
      <c r="C9396" t="s">
        <v>5349</v>
      </c>
      <c r="D9396" t="str">
        <f>_xlfn.XLOOKUP(C9396,[1]Digigem!$A:$A,[1]Digigem!$A:$A,1,0)</f>
        <v>%3S55777277N1123370109</v>
      </c>
      <c r="F9396" s="1">
        <v>45328</v>
      </c>
      <c r="G9396" t="s">
        <v>385</v>
      </c>
      <c r="H9396" t="s">
        <v>6842</v>
      </c>
      <c r="I9396">
        <v>10000</v>
      </c>
      <c r="J9396" t="s">
        <v>27</v>
      </c>
      <c r="K9396">
        <v>1</v>
      </c>
      <c r="L9396" t="s">
        <v>65</v>
      </c>
      <c r="M9396" t="s">
        <v>394</v>
      </c>
      <c r="N9396" t="s">
        <v>31</v>
      </c>
      <c r="Q9396" t="s">
        <v>67</v>
      </c>
      <c r="S9396">
        <v>7780677</v>
      </c>
      <c r="T9396" t="s">
        <v>385</v>
      </c>
    </row>
    <row r="9397" spans="1:20" x14ac:dyDescent="0.3">
      <c r="A9397">
        <v>31884435</v>
      </c>
      <c r="B9397">
        <v>777277</v>
      </c>
      <c r="C9397" t="s">
        <v>5350</v>
      </c>
      <c r="D9397" t="str">
        <f>_xlfn.XLOOKUP(C9397,[1]Digigem!$A:$A,[1]Digigem!$A:$A,1,0)</f>
        <v>%3S55777277N112337013R</v>
      </c>
      <c r="F9397" s="1">
        <v>45328</v>
      </c>
      <c r="G9397" t="s">
        <v>385</v>
      </c>
      <c r="H9397" t="s">
        <v>6842</v>
      </c>
      <c r="I9397">
        <v>10000</v>
      </c>
      <c r="J9397" t="s">
        <v>27</v>
      </c>
      <c r="K9397">
        <v>1</v>
      </c>
      <c r="L9397" t="s">
        <v>65</v>
      </c>
      <c r="M9397" t="s">
        <v>394</v>
      </c>
      <c r="N9397" t="s">
        <v>31</v>
      </c>
      <c r="Q9397" t="s">
        <v>67</v>
      </c>
      <c r="S9397">
        <v>7780677</v>
      </c>
      <c r="T9397" t="s">
        <v>385</v>
      </c>
    </row>
    <row r="9398" spans="1:20" x14ac:dyDescent="0.3">
      <c r="A9398">
        <v>31884438</v>
      </c>
      <c r="B9398">
        <v>777277</v>
      </c>
      <c r="C9398" t="s">
        <v>5351</v>
      </c>
      <c r="D9398" t="str">
        <f>_xlfn.XLOOKUP(C9398,[1]Digigem!$A:$A,[1]Digigem!$A:$A,1,0)</f>
        <v>%3S55777277N1123370142</v>
      </c>
      <c r="F9398" s="1">
        <v>45328</v>
      </c>
      <c r="G9398" t="s">
        <v>385</v>
      </c>
      <c r="H9398" t="s">
        <v>6842</v>
      </c>
      <c r="I9398">
        <v>10000</v>
      </c>
      <c r="J9398" t="s">
        <v>27</v>
      </c>
      <c r="K9398">
        <v>1</v>
      </c>
      <c r="L9398" t="s">
        <v>65</v>
      </c>
      <c r="M9398" t="s">
        <v>394</v>
      </c>
      <c r="N9398" t="s">
        <v>31</v>
      </c>
      <c r="Q9398" t="s">
        <v>67</v>
      </c>
      <c r="S9398">
        <v>7780677</v>
      </c>
      <c r="T9398" t="s">
        <v>385</v>
      </c>
    </row>
    <row r="9399" spans="1:20" x14ac:dyDescent="0.3">
      <c r="A9399">
        <v>31884439</v>
      </c>
      <c r="B9399">
        <v>777277</v>
      </c>
      <c r="C9399" t="s">
        <v>5352</v>
      </c>
      <c r="D9399" t="str">
        <f>_xlfn.XLOOKUP(C9399,[1]Digigem!$A:$A,[1]Digigem!$A:$A,1,0)</f>
        <v>%3S55777277N112337014A</v>
      </c>
      <c r="F9399" s="1">
        <v>45328</v>
      </c>
      <c r="G9399" t="s">
        <v>385</v>
      </c>
      <c r="H9399" t="s">
        <v>6842</v>
      </c>
      <c r="I9399">
        <v>10000</v>
      </c>
      <c r="J9399" t="s">
        <v>27</v>
      </c>
      <c r="K9399">
        <v>1</v>
      </c>
      <c r="L9399" t="s">
        <v>65</v>
      </c>
      <c r="M9399" t="s">
        <v>394</v>
      </c>
      <c r="N9399" t="s">
        <v>31</v>
      </c>
      <c r="Q9399" t="s">
        <v>67</v>
      </c>
      <c r="S9399">
        <v>7780677</v>
      </c>
      <c r="T9399" t="s">
        <v>385</v>
      </c>
    </row>
    <row r="9400" spans="1:20" x14ac:dyDescent="0.3">
      <c r="A9400">
        <v>31884443</v>
      </c>
      <c r="B9400">
        <v>777277</v>
      </c>
      <c r="C9400" t="s">
        <v>5353</v>
      </c>
      <c r="D9400" t="str">
        <f>_xlfn.XLOOKUP(C9400,[1]Digigem!$A:$A,[1]Digigem!$A:$A,1,0)</f>
        <v>%3S55777277N112337014M</v>
      </c>
      <c r="F9400" s="1">
        <v>45328</v>
      </c>
      <c r="G9400" t="s">
        <v>385</v>
      </c>
      <c r="H9400" t="s">
        <v>6842</v>
      </c>
      <c r="I9400">
        <v>10000</v>
      </c>
      <c r="J9400" t="s">
        <v>27</v>
      </c>
      <c r="K9400">
        <v>1</v>
      </c>
      <c r="L9400" t="s">
        <v>65</v>
      </c>
      <c r="M9400" t="s">
        <v>394</v>
      </c>
      <c r="N9400" t="s">
        <v>31</v>
      </c>
      <c r="Q9400" t="s">
        <v>67</v>
      </c>
      <c r="S9400">
        <v>7780677</v>
      </c>
      <c r="T9400" t="s">
        <v>385</v>
      </c>
    </row>
    <row r="9401" spans="1:20" x14ac:dyDescent="0.3">
      <c r="A9401">
        <v>31884445</v>
      </c>
      <c r="B9401">
        <v>777277</v>
      </c>
      <c r="C9401" t="s">
        <v>5354</v>
      </c>
      <c r="D9401" t="str">
        <f>_xlfn.XLOOKUP(C9401,[1]Digigem!$A:$A,[1]Digigem!$A:$A,1,0)</f>
        <v>%3S55777277N112337015E</v>
      </c>
      <c r="F9401" s="1">
        <v>45328</v>
      </c>
      <c r="G9401" t="s">
        <v>385</v>
      </c>
      <c r="H9401" t="s">
        <v>6842</v>
      </c>
      <c r="I9401">
        <v>10000</v>
      </c>
      <c r="J9401" t="s">
        <v>27</v>
      </c>
      <c r="K9401">
        <v>1</v>
      </c>
      <c r="L9401" t="s">
        <v>65</v>
      </c>
      <c r="M9401" t="s">
        <v>394</v>
      </c>
      <c r="N9401" t="s">
        <v>31</v>
      </c>
      <c r="Q9401" t="s">
        <v>67</v>
      </c>
      <c r="S9401">
        <v>7780677</v>
      </c>
      <c r="T9401" t="s">
        <v>385</v>
      </c>
    </row>
    <row r="9402" spans="1:20" x14ac:dyDescent="0.3">
      <c r="A9402">
        <v>31884448</v>
      </c>
      <c r="B9402">
        <v>777277</v>
      </c>
      <c r="C9402" t="s">
        <v>5355</v>
      </c>
      <c r="D9402" t="str">
        <f>_xlfn.XLOOKUP(C9402,[1]Digigem!$A:$A,[1]Digigem!$A:$A,1,0)</f>
        <v>%3S55777277N112337015Q</v>
      </c>
      <c r="F9402" s="1">
        <v>45328</v>
      </c>
      <c r="G9402" t="s">
        <v>385</v>
      </c>
      <c r="H9402" t="s">
        <v>6842</v>
      </c>
      <c r="I9402">
        <v>10000</v>
      </c>
      <c r="J9402" t="s">
        <v>27</v>
      </c>
      <c r="K9402">
        <v>1</v>
      </c>
      <c r="L9402" t="s">
        <v>65</v>
      </c>
      <c r="M9402" t="s">
        <v>394</v>
      </c>
      <c r="N9402" t="s">
        <v>31</v>
      </c>
      <c r="Q9402" t="s">
        <v>67</v>
      </c>
      <c r="S9402">
        <v>7780677</v>
      </c>
      <c r="T9402" t="s">
        <v>385</v>
      </c>
    </row>
    <row r="9403" spans="1:20" x14ac:dyDescent="0.3">
      <c r="A9403">
        <v>31884449</v>
      </c>
      <c r="B9403">
        <v>777277</v>
      </c>
      <c r="C9403" t="s">
        <v>5356</v>
      </c>
      <c r="D9403" t="str">
        <f>_xlfn.XLOOKUP(C9403,[1]Digigem!$A:$A,[1]Digigem!$A:$A,1,0)</f>
        <v>%3S55777277N1123370161</v>
      </c>
      <c r="F9403" s="1">
        <v>45328</v>
      </c>
      <c r="G9403" t="s">
        <v>385</v>
      </c>
      <c r="H9403" t="s">
        <v>6842</v>
      </c>
      <c r="I9403">
        <v>10000</v>
      </c>
      <c r="J9403" t="s">
        <v>27</v>
      </c>
      <c r="K9403">
        <v>1</v>
      </c>
      <c r="L9403" t="s">
        <v>65</v>
      </c>
      <c r="M9403" t="s">
        <v>394</v>
      </c>
      <c r="N9403" t="s">
        <v>31</v>
      </c>
      <c r="Q9403" t="s">
        <v>67</v>
      </c>
      <c r="S9403">
        <v>7780677</v>
      </c>
      <c r="T9403" t="s">
        <v>385</v>
      </c>
    </row>
    <row r="9404" spans="1:20" x14ac:dyDescent="0.3">
      <c r="A9404">
        <v>31884452</v>
      </c>
      <c r="B9404">
        <v>777277</v>
      </c>
      <c r="C9404" t="s">
        <v>5357</v>
      </c>
      <c r="D9404" t="str">
        <f>_xlfn.XLOOKUP(C9404,[1]Digigem!$A:$A,[1]Digigem!$A:$A,1,0)</f>
        <v>%3S55777277N112337016O</v>
      </c>
      <c r="F9404" s="1">
        <v>45328</v>
      </c>
      <c r="G9404" t="s">
        <v>385</v>
      </c>
      <c r="H9404" t="s">
        <v>6842</v>
      </c>
      <c r="I9404">
        <v>10000</v>
      </c>
      <c r="J9404" t="s">
        <v>27</v>
      </c>
      <c r="K9404">
        <v>1</v>
      </c>
      <c r="L9404" t="s">
        <v>65</v>
      </c>
      <c r="M9404" t="s">
        <v>394</v>
      </c>
      <c r="N9404" t="s">
        <v>31</v>
      </c>
      <c r="Q9404" t="s">
        <v>67</v>
      </c>
      <c r="S9404">
        <v>7780677</v>
      </c>
      <c r="T9404" t="s">
        <v>385</v>
      </c>
    </row>
    <row r="9405" spans="1:20" x14ac:dyDescent="0.3">
      <c r="A9405">
        <v>31884458</v>
      </c>
      <c r="B9405">
        <v>777277</v>
      </c>
      <c r="C9405" t="s">
        <v>5358</v>
      </c>
      <c r="D9405" t="str">
        <f>_xlfn.XLOOKUP(C9405,[1]Digigem!$A:$A,[1]Digigem!$A:$A,1,0)</f>
        <v>%3S55777277N112337016Z</v>
      </c>
      <c r="F9405" s="1">
        <v>45328</v>
      </c>
      <c r="G9405" t="s">
        <v>385</v>
      </c>
      <c r="H9405" t="s">
        <v>6842</v>
      </c>
      <c r="I9405">
        <v>10000</v>
      </c>
      <c r="J9405" t="s">
        <v>27</v>
      </c>
      <c r="K9405">
        <v>1</v>
      </c>
      <c r="L9405" t="s">
        <v>65</v>
      </c>
      <c r="M9405" t="s">
        <v>394</v>
      </c>
      <c r="N9405" t="s">
        <v>31</v>
      </c>
      <c r="Q9405" t="s">
        <v>67</v>
      </c>
      <c r="S9405">
        <v>7780677</v>
      </c>
      <c r="T9405" t="s">
        <v>385</v>
      </c>
    </row>
    <row r="9406" spans="1:20" x14ac:dyDescent="0.3">
      <c r="A9406">
        <v>31884460</v>
      </c>
      <c r="B9406">
        <v>777277</v>
      </c>
      <c r="C9406" t="s">
        <v>5359</v>
      </c>
      <c r="D9406" t="str">
        <f>_xlfn.XLOOKUP(C9406,[1]Digigem!$A:$A,[1]Digigem!$A:$A,1,0)</f>
        <v>%3S55777277N1123370173</v>
      </c>
      <c r="F9406" s="1">
        <v>45328</v>
      </c>
      <c r="G9406" t="s">
        <v>385</v>
      </c>
      <c r="H9406" t="s">
        <v>6842</v>
      </c>
      <c r="I9406">
        <v>10000</v>
      </c>
      <c r="J9406" t="s">
        <v>27</v>
      </c>
      <c r="K9406">
        <v>1</v>
      </c>
      <c r="L9406" t="s">
        <v>65</v>
      </c>
      <c r="M9406" t="s">
        <v>394</v>
      </c>
      <c r="N9406" t="s">
        <v>31</v>
      </c>
      <c r="Q9406" t="s">
        <v>67</v>
      </c>
      <c r="S9406">
        <v>7780677</v>
      </c>
      <c r="T9406" t="s">
        <v>385</v>
      </c>
    </row>
    <row r="9407" spans="1:20" x14ac:dyDescent="0.3">
      <c r="A9407">
        <v>31884461</v>
      </c>
      <c r="B9407">
        <v>777277</v>
      </c>
      <c r="C9407" t="s">
        <v>5360</v>
      </c>
      <c r="D9407" t="str">
        <f>_xlfn.XLOOKUP(C9407,[1]Digigem!$A:$A,[1]Digigem!$A:$A,1,0)</f>
        <v>%3S55777277N112337017E</v>
      </c>
      <c r="F9407" s="1">
        <v>45328</v>
      </c>
      <c r="G9407" t="s">
        <v>385</v>
      </c>
      <c r="H9407" t="s">
        <v>6842</v>
      </c>
      <c r="I9407">
        <v>10000</v>
      </c>
      <c r="J9407" t="s">
        <v>27</v>
      </c>
      <c r="K9407">
        <v>1</v>
      </c>
      <c r="L9407" t="s">
        <v>65</v>
      </c>
      <c r="M9407" t="s">
        <v>394</v>
      </c>
      <c r="N9407" t="s">
        <v>31</v>
      </c>
      <c r="Q9407" t="s">
        <v>67</v>
      </c>
      <c r="S9407">
        <v>7780677</v>
      </c>
      <c r="T9407" t="s">
        <v>385</v>
      </c>
    </row>
    <row r="9408" spans="1:20" x14ac:dyDescent="0.3">
      <c r="A9408">
        <v>31884465</v>
      </c>
      <c r="B9408">
        <v>777277</v>
      </c>
      <c r="C9408" t="s">
        <v>5361</v>
      </c>
      <c r="D9408" t="str">
        <f>_xlfn.XLOOKUP(C9408,[1]Digigem!$A:$A,[1]Digigem!$A:$A,1,0)</f>
        <v>%3S55777277N112337017X</v>
      </c>
      <c r="F9408" s="1">
        <v>45328</v>
      </c>
      <c r="G9408" t="s">
        <v>385</v>
      </c>
      <c r="H9408" t="s">
        <v>6842</v>
      </c>
      <c r="I9408">
        <v>10000</v>
      </c>
      <c r="J9408" t="s">
        <v>27</v>
      </c>
      <c r="K9408">
        <v>1</v>
      </c>
      <c r="L9408" t="s">
        <v>65</v>
      </c>
      <c r="M9408" t="s">
        <v>394</v>
      </c>
      <c r="N9408" t="s">
        <v>31</v>
      </c>
      <c r="Q9408" t="s">
        <v>67</v>
      </c>
      <c r="S9408">
        <v>7780677</v>
      </c>
      <c r="T9408" t="s">
        <v>385</v>
      </c>
    </row>
    <row r="9409" spans="1:20" x14ac:dyDescent="0.3">
      <c r="A9409">
        <v>31884467</v>
      </c>
      <c r="B9409">
        <v>777277</v>
      </c>
      <c r="C9409" t="s">
        <v>5362</v>
      </c>
      <c r="D9409" t="str">
        <f>_xlfn.XLOOKUP(C9409,[1]Digigem!$A:$A,[1]Digigem!$A:$A,1,0)</f>
        <v>%3S55777277N112337018P</v>
      </c>
      <c r="F9409" s="1">
        <v>45328</v>
      </c>
      <c r="G9409" t="s">
        <v>385</v>
      </c>
      <c r="H9409" t="s">
        <v>6842</v>
      </c>
      <c r="I9409">
        <v>10000</v>
      </c>
      <c r="J9409" t="s">
        <v>27</v>
      </c>
      <c r="K9409">
        <v>1</v>
      </c>
      <c r="L9409" t="s">
        <v>65</v>
      </c>
      <c r="M9409" t="s">
        <v>394</v>
      </c>
      <c r="N9409" t="s">
        <v>31</v>
      </c>
      <c r="Q9409" t="s">
        <v>67</v>
      </c>
      <c r="S9409">
        <v>7780677</v>
      </c>
      <c r="T9409" t="s">
        <v>385</v>
      </c>
    </row>
    <row r="9410" spans="1:20" x14ac:dyDescent="0.3">
      <c r="A9410">
        <v>31884468</v>
      </c>
      <c r="B9410">
        <v>777277</v>
      </c>
      <c r="C9410" t="s">
        <v>5363</v>
      </c>
      <c r="D9410" t="str">
        <f>_xlfn.XLOOKUP(C9410,[1]Digigem!$A:$A,[1]Digigem!$A:$A,1,0)</f>
        <v>%3S55777277N112337018R</v>
      </c>
      <c r="F9410" s="1">
        <v>45328</v>
      </c>
      <c r="G9410" t="s">
        <v>385</v>
      </c>
      <c r="H9410" t="s">
        <v>6842</v>
      </c>
      <c r="I9410">
        <v>10000</v>
      </c>
      <c r="J9410" t="s">
        <v>27</v>
      </c>
      <c r="K9410">
        <v>1</v>
      </c>
      <c r="L9410" t="s">
        <v>65</v>
      </c>
      <c r="M9410" t="s">
        <v>394</v>
      </c>
      <c r="N9410" t="s">
        <v>31</v>
      </c>
      <c r="Q9410" t="s">
        <v>67</v>
      </c>
      <c r="S9410">
        <v>7780677</v>
      </c>
      <c r="T9410" t="s">
        <v>385</v>
      </c>
    </row>
    <row r="9411" spans="1:20" x14ac:dyDescent="0.3">
      <c r="A9411">
        <v>31884471</v>
      </c>
      <c r="B9411">
        <v>777277</v>
      </c>
      <c r="C9411" t="s">
        <v>5364</v>
      </c>
      <c r="D9411" t="str">
        <f>_xlfn.XLOOKUP(C9411,[1]Digigem!$A:$A,[1]Digigem!$A:$A,1,0)</f>
        <v>%3S55777277N11233707H9</v>
      </c>
      <c r="F9411" s="1">
        <v>45328</v>
      </c>
      <c r="G9411" t="s">
        <v>385</v>
      </c>
      <c r="H9411" t="s">
        <v>6842</v>
      </c>
      <c r="I9411">
        <v>10000</v>
      </c>
      <c r="J9411" t="s">
        <v>27</v>
      </c>
      <c r="K9411">
        <v>1</v>
      </c>
      <c r="L9411" t="s">
        <v>65</v>
      </c>
      <c r="M9411" t="s">
        <v>394</v>
      </c>
      <c r="N9411" t="s">
        <v>31</v>
      </c>
      <c r="Q9411" t="s">
        <v>67</v>
      </c>
      <c r="S9411">
        <v>7780677</v>
      </c>
      <c r="T9411" t="s">
        <v>385</v>
      </c>
    </row>
    <row r="9412" spans="1:20" x14ac:dyDescent="0.3">
      <c r="A9412">
        <v>31883917</v>
      </c>
      <c r="B9412">
        <v>782470</v>
      </c>
      <c r="C9412" t="s">
        <v>6755</v>
      </c>
      <c r="D9412" t="str">
        <f>_xlfn.XLOOKUP(C9412,[1]Digigem!$A:$A,[1]Digigem!$A:$A,1,0)</f>
        <v>%5393782470N11231A1061</v>
      </c>
      <c r="F9412" s="1">
        <v>45328</v>
      </c>
      <c r="G9412" t="s">
        <v>385</v>
      </c>
      <c r="H9412" t="s">
        <v>6844</v>
      </c>
      <c r="I9412">
        <v>10000</v>
      </c>
      <c r="J9412" t="s">
        <v>27</v>
      </c>
      <c r="K9412">
        <v>1</v>
      </c>
      <c r="L9412" t="s">
        <v>65</v>
      </c>
      <c r="M9412" t="s">
        <v>394</v>
      </c>
      <c r="N9412" t="s">
        <v>31</v>
      </c>
      <c r="Q9412" t="s">
        <v>32</v>
      </c>
      <c r="S9412">
        <v>7780523</v>
      </c>
      <c r="T9412" t="s">
        <v>385</v>
      </c>
    </row>
    <row r="9413" spans="1:20" x14ac:dyDescent="0.3">
      <c r="A9413">
        <v>31883918</v>
      </c>
      <c r="B9413">
        <v>782470</v>
      </c>
      <c r="C9413" t="s">
        <v>6756</v>
      </c>
      <c r="D9413" t="str">
        <f>_xlfn.XLOOKUP(C9413,[1]Digigem!$A:$A,[1]Digigem!$A:$A,1,0)</f>
        <v>%5393782470N11231A1110</v>
      </c>
      <c r="F9413" s="1">
        <v>45328</v>
      </c>
      <c r="G9413" t="s">
        <v>385</v>
      </c>
      <c r="H9413" t="s">
        <v>6844</v>
      </c>
      <c r="I9413">
        <v>10000</v>
      </c>
      <c r="J9413" t="s">
        <v>27</v>
      </c>
      <c r="K9413">
        <v>1</v>
      </c>
      <c r="L9413" t="s">
        <v>65</v>
      </c>
      <c r="M9413" t="s">
        <v>394</v>
      </c>
      <c r="N9413" t="s">
        <v>31</v>
      </c>
      <c r="Q9413" t="s">
        <v>32</v>
      </c>
      <c r="S9413">
        <v>7780523</v>
      </c>
      <c r="T9413" t="s">
        <v>385</v>
      </c>
    </row>
    <row r="9414" spans="1:20" x14ac:dyDescent="0.3">
      <c r="A9414">
        <v>31899560</v>
      </c>
      <c r="B9414">
        <v>782470</v>
      </c>
      <c r="C9414" t="s">
        <v>6832</v>
      </c>
      <c r="D9414" t="str">
        <f>_xlfn.XLOOKUP(C9414,[1]Digigem!$A:$A,[1]Digigem!$A:$A,1,0)</f>
        <v>%5393782470N11231A1126</v>
      </c>
      <c r="F9414" s="1">
        <v>45328</v>
      </c>
      <c r="G9414" t="s">
        <v>385</v>
      </c>
      <c r="H9414" t="s">
        <v>6845</v>
      </c>
      <c r="I9414">
        <v>10000</v>
      </c>
      <c r="J9414" t="s">
        <v>27</v>
      </c>
      <c r="K9414">
        <v>1</v>
      </c>
      <c r="L9414" t="s">
        <v>65</v>
      </c>
      <c r="M9414" t="s">
        <v>66</v>
      </c>
      <c r="N9414" t="s">
        <v>31</v>
      </c>
      <c r="Q9414" t="s">
        <v>32</v>
      </c>
      <c r="S9414">
        <v>7782671</v>
      </c>
      <c r="T9414" t="s">
        <v>385</v>
      </c>
    </row>
    <row r="9415" spans="1:20" x14ac:dyDescent="0.3">
      <c r="A9415">
        <v>31899559</v>
      </c>
      <c r="B9415">
        <v>782470</v>
      </c>
      <c r="C9415" t="s">
        <v>6834</v>
      </c>
      <c r="D9415" t="str">
        <f>_xlfn.XLOOKUP(C9415,[1]Digigem!$A:$A,[1]Digigem!$A:$A,1,0)</f>
        <v>%5393782470N11231A1143</v>
      </c>
      <c r="F9415" s="1">
        <v>45328</v>
      </c>
      <c r="G9415" t="s">
        <v>385</v>
      </c>
      <c r="H9415" t="s">
        <v>6845</v>
      </c>
      <c r="I9415">
        <v>10000</v>
      </c>
      <c r="J9415" t="s">
        <v>27</v>
      </c>
      <c r="K9415">
        <v>1</v>
      </c>
      <c r="L9415" t="s">
        <v>65</v>
      </c>
      <c r="M9415" t="s">
        <v>66</v>
      </c>
      <c r="N9415" t="s">
        <v>31</v>
      </c>
      <c r="Q9415" t="s">
        <v>32</v>
      </c>
      <c r="S9415">
        <v>7782671</v>
      </c>
      <c r="T9415" t="s">
        <v>385</v>
      </c>
    </row>
    <row r="9416" spans="1:20" x14ac:dyDescent="0.3">
      <c r="A9416">
        <v>31856604</v>
      </c>
      <c r="B9416">
        <v>782470</v>
      </c>
      <c r="C9416" t="s">
        <v>6846</v>
      </c>
      <c r="D9416" t="str">
        <f>_xlfn.XLOOKUP(C9416,[1]Digigem!$A:$A,[1]Digigem!$A:$A,1,0)</f>
        <v>%5393782470N11231A1615</v>
      </c>
      <c r="F9416" s="1">
        <v>45327</v>
      </c>
      <c r="G9416" t="s">
        <v>385</v>
      </c>
      <c r="H9416" t="s">
        <v>6847</v>
      </c>
      <c r="I9416">
        <v>10000</v>
      </c>
      <c r="J9416" t="s">
        <v>27</v>
      </c>
      <c r="K9416">
        <v>-1</v>
      </c>
      <c r="L9416" t="s">
        <v>46</v>
      </c>
      <c r="M9416" t="s">
        <v>66</v>
      </c>
      <c r="N9416" t="s">
        <v>31</v>
      </c>
      <c r="P9416">
        <v>110912</v>
      </c>
      <c r="Q9416" t="s">
        <v>32</v>
      </c>
      <c r="R9416">
        <v>3072031</v>
      </c>
      <c r="S9416">
        <v>7776635</v>
      </c>
      <c r="T9416" t="s">
        <v>385</v>
      </c>
    </row>
    <row r="9417" spans="1:20" x14ac:dyDescent="0.3">
      <c r="A9417">
        <v>31843051</v>
      </c>
      <c r="B9417">
        <v>777277</v>
      </c>
      <c r="C9417" t="s">
        <v>6848</v>
      </c>
      <c r="D9417" t="str">
        <f>_xlfn.XLOOKUP(C9417,[1]Digigem!$A:$A,[1]Digigem!$A:$A,1,0)</f>
        <v>%3S55777277N11233510PD</v>
      </c>
      <c r="F9417" s="1">
        <v>45324</v>
      </c>
      <c r="G9417" t="s">
        <v>385</v>
      </c>
      <c r="H9417" t="s">
        <v>6849</v>
      </c>
      <c r="I9417">
        <v>20000</v>
      </c>
      <c r="J9417" t="s">
        <v>27</v>
      </c>
      <c r="K9417">
        <v>-1</v>
      </c>
      <c r="L9417" t="s">
        <v>46</v>
      </c>
      <c r="M9417" t="s">
        <v>47</v>
      </c>
      <c r="N9417" t="s">
        <v>31</v>
      </c>
      <c r="P9417">
        <v>104025</v>
      </c>
      <c r="Q9417" t="s">
        <v>32</v>
      </c>
      <c r="R9417">
        <v>3071817</v>
      </c>
      <c r="S9417">
        <v>7775937</v>
      </c>
      <c r="T9417" t="s">
        <v>385</v>
      </c>
    </row>
    <row r="9418" spans="1:20" x14ac:dyDescent="0.3">
      <c r="A9418">
        <v>31843246</v>
      </c>
      <c r="B9418">
        <v>782470</v>
      </c>
      <c r="C9418" t="s">
        <v>6850</v>
      </c>
      <c r="D9418" t="str">
        <f>_xlfn.XLOOKUP(C9418,[1]Digigem!$A:$A,[1]Digigem!$A:$A,1,0)</f>
        <v>%5393782470N11231A0138</v>
      </c>
      <c r="F9418" s="1">
        <v>45324</v>
      </c>
      <c r="G9418" t="s">
        <v>385</v>
      </c>
      <c r="H9418" t="s">
        <v>6851</v>
      </c>
      <c r="I9418">
        <v>50000</v>
      </c>
      <c r="J9418" t="s">
        <v>27</v>
      </c>
      <c r="K9418">
        <v>-1</v>
      </c>
      <c r="L9418" t="s">
        <v>46</v>
      </c>
      <c r="M9418" t="s">
        <v>47</v>
      </c>
      <c r="N9418" t="s">
        <v>31</v>
      </c>
      <c r="P9418">
        <v>321893</v>
      </c>
      <c r="Q9418" t="s">
        <v>32</v>
      </c>
      <c r="R9418">
        <v>3071863</v>
      </c>
      <c r="S9418">
        <v>7776037</v>
      </c>
      <c r="T9418" t="s">
        <v>385</v>
      </c>
    </row>
    <row r="9419" spans="1:20" x14ac:dyDescent="0.3">
      <c r="A9419">
        <v>31843248</v>
      </c>
      <c r="B9419">
        <v>782470</v>
      </c>
      <c r="C9419" t="s">
        <v>6852</v>
      </c>
      <c r="D9419" t="str">
        <f>_xlfn.XLOOKUP(C9419,[1]Digigem!$A:$A,[1]Digigem!$A:$A,1,0)</f>
        <v>%5393782470N11231A0740</v>
      </c>
      <c r="F9419" s="1">
        <v>45324</v>
      </c>
      <c r="G9419" t="s">
        <v>385</v>
      </c>
      <c r="H9419" t="s">
        <v>6851</v>
      </c>
      <c r="I9419">
        <v>50000</v>
      </c>
      <c r="J9419" t="s">
        <v>27</v>
      </c>
      <c r="K9419">
        <v>-1</v>
      </c>
      <c r="L9419" t="s">
        <v>46</v>
      </c>
      <c r="M9419" t="s">
        <v>47</v>
      </c>
      <c r="N9419" t="s">
        <v>31</v>
      </c>
      <c r="P9419">
        <v>321893</v>
      </c>
      <c r="Q9419" t="s">
        <v>32</v>
      </c>
      <c r="R9419">
        <v>3071863</v>
      </c>
      <c r="S9419">
        <v>7776037</v>
      </c>
      <c r="T9419" t="s">
        <v>385</v>
      </c>
    </row>
    <row r="9420" spans="1:20" x14ac:dyDescent="0.3">
      <c r="A9420">
        <v>31843247</v>
      </c>
      <c r="B9420">
        <v>782470</v>
      </c>
      <c r="C9420" t="s">
        <v>6853</v>
      </c>
      <c r="D9420" t="str">
        <f>_xlfn.XLOOKUP(C9420,[1]Digigem!$A:$A,[1]Digigem!$A:$A,1,0)</f>
        <v>%5393782470N11231A1791</v>
      </c>
      <c r="F9420" s="1">
        <v>45324</v>
      </c>
      <c r="G9420" t="s">
        <v>385</v>
      </c>
      <c r="H9420" t="s">
        <v>6851</v>
      </c>
      <c r="I9420">
        <v>50000</v>
      </c>
      <c r="J9420" t="s">
        <v>27</v>
      </c>
      <c r="K9420">
        <v>-1</v>
      </c>
      <c r="L9420" t="s">
        <v>46</v>
      </c>
      <c r="M9420" t="s">
        <v>47</v>
      </c>
      <c r="N9420" t="s">
        <v>31</v>
      </c>
      <c r="P9420">
        <v>321893</v>
      </c>
      <c r="Q9420" t="s">
        <v>32</v>
      </c>
      <c r="R9420">
        <v>3071863</v>
      </c>
      <c r="S9420">
        <v>7776037</v>
      </c>
      <c r="T9420" t="s">
        <v>385</v>
      </c>
    </row>
    <row r="9421" spans="1:20" x14ac:dyDescent="0.3">
      <c r="A9421">
        <v>31799658</v>
      </c>
      <c r="B9421">
        <v>782470</v>
      </c>
      <c r="C9421" t="s">
        <v>6854</v>
      </c>
      <c r="D9421" t="str">
        <f>_xlfn.XLOOKUP(C9421,[1]Digigem!$A:$A,[1]Digigem!$A:$A,1,0)</f>
        <v>%5393782470N11231A0721</v>
      </c>
      <c r="F9421" s="1">
        <v>45323</v>
      </c>
      <c r="G9421" t="s">
        <v>385</v>
      </c>
      <c r="H9421" t="s">
        <v>6855</v>
      </c>
      <c r="I9421">
        <v>30000</v>
      </c>
      <c r="J9421" t="s">
        <v>27</v>
      </c>
      <c r="K9421">
        <v>-1</v>
      </c>
      <c r="L9421" t="s">
        <v>46</v>
      </c>
      <c r="M9421" t="s">
        <v>47</v>
      </c>
      <c r="N9421" t="s">
        <v>31</v>
      </c>
      <c r="P9421">
        <v>323519</v>
      </c>
      <c r="Q9421" t="s">
        <v>32</v>
      </c>
      <c r="R9421">
        <v>3069665</v>
      </c>
      <c r="S9421">
        <v>7770090</v>
      </c>
      <c r="T9421" t="s">
        <v>385</v>
      </c>
    </row>
    <row r="9422" spans="1:20" x14ac:dyDescent="0.3">
      <c r="A9422">
        <v>31806173</v>
      </c>
      <c r="B9422">
        <v>782470</v>
      </c>
      <c r="C9422" t="s">
        <v>6856</v>
      </c>
      <c r="D9422" t="str">
        <f>_xlfn.XLOOKUP(C9422,[1]Digigem!$A:$A,[1]Digigem!$A:$A,1,0)</f>
        <v>%5393782470N11231A1170</v>
      </c>
      <c r="F9422" s="1">
        <v>45323</v>
      </c>
      <c r="G9422" t="s">
        <v>385</v>
      </c>
      <c r="H9422" t="s">
        <v>6857</v>
      </c>
      <c r="I9422">
        <v>10000</v>
      </c>
      <c r="J9422" t="s">
        <v>27</v>
      </c>
      <c r="K9422">
        <v>-1</v>
      </c>
      <c r="L9422" t="s">
        <v>46</v>
      </c>
      <c r="M9422" t="s">
        <v>66</v>
      </c>
      <c r="N9422" t="s">
        <v>31</v>
      </c>
      <c r="P9422">
        <v>323223</v>
      </c>
      <c r="Q9422" t="s">
        <v>32</v>
      </c>
      <c r="R9422">
        <v>3069451</v>
      </c>
      <c r="S9422">
        <v>7771354</v>
      </c>
      <c r="T9422" t="s">
        <v>385</v>
      </c>
    </row>
    <row r="9423" spans="1:20" x14ac:dyDescent="0.3">
      <c r="A9423">
        <v>31806171</v>
      </c>
      <c r="B9423">
        <v>782470</v>
      </c>
      <c r="C9423" t="s">
        <v>6858</v>
      </c>
      <c r="D9423" t="str">
        <f>_xlfn.XLOOKUP(C9423,[1]Digigem!$A:$A,[1]Digigem!$A:$A,1,0)</f>
        <v>%5393782470N11231A1743</v>
      </c>
      <c r="F9423" s="1">
        <v>45323</v>
      </c>
      <c r="G9423" t="s">
        <v>385</v>
      </c>
      <c r="H9423" t="s">
        <v>6857</v>
      </c>
      <c r="I9423">
        <v>10000</v>
      </c>
      <c r="J9423" t="s">
        <v>27</v>
      </c>
      <c r="K9423">
        <v>-1</v>
      </c>
      <c r="L9423" t="s">
        <v>46</v>
      </c>
      <c r="M9423" t="s">
        <v>66</v>
      </c>
      <c r="N9423" t="s">
        <v>31</v>
      </c>
      <c r="P9423">
        <v>323223</v>
      </c>
      <c r="Q9423" t="s">
        <v>32</v>
      </c>
      <c r="R9423">
        <v>3069451</v>
      </c>
      <c r="S9423">
        <v>7771354</v>
      </c>
      <c r="T9423" t="s">
        <v>385</v>
      </c>
    </row>
    <row r="9424" spans="1:20" x14ac:dyDescent="0.3">
      <c r="A9424">
        <v>31799659</v>
      </c>
      <c r="B9424">
        <v>782470</v>
      </c>
      <c r="C9424" t="s">
        <v>6859</v>
      </c>
      <c r="D9424" t="str">
        <f>_xlfn.XLOOKUP(C9424,[1]Digigem!$A:$A,[1]Digigem!$A:$A,1,0)</f>
        <v>%5393782470N11231A1814</v>
      </c>
      <c r="F9424" s="1">
        <v>45323</v>
      </c>
      <c r="G9424" t="s">
        <v>385</v>
      </c>
      <c r="H9424" t="s">
        <v>6855</v>
      </c>
      <c r="I9424">
        <v>30000</v>
      </c>
      <c r="J9424" t="s">
        <v>27</v>
      </c>
      <c r="K9424">
        <v>-1</v>
      </c>
      <c r="L9424" t="s">
        <v>46</v>
      </c>
      <c r="M9424" t="s">
        <v>47</v>
      </c>
      <c r="N9424" t="s">
        <v>31</v>
      </c>
      <c r="P9424">
        <v>323519</v>
      </c>
      <c r="Q9424" t="s">
        <v>32</v>
      </c>
      <c r="R9424">
        <v>3069665</v>
      </c>
      <c r="S9424">
        <v>7770090</v>
      </c>
      <c r="T9424" t="s">
        <v>385</v>
      </c>
    </row>
    <row r="9425" spans="1:20" x14ac:dyDescent="0.3">
      <c r="A9425">
        <v>31806172</v>
      </c>
      <c r="B9425">
        <v>782470</v>
      </c>
      <c r="C9425" t="s">
        <v>6860</v>
      </c>
      <c r="D9425" t="str">
        <f>_xlfn.XLOOKUP(C9425,[1]Digigem!$A:$A,[1]Digigem!$A:$A,1,0)</f>
        <v>%5393782470N11231A1817</v>
      </c>
      <c r="F9425" s="1">
        <v>45323</v>
      </c>
      <c r="G9425" t="s">
        <v>385</v>
      </c>
      <c r="H9425" t="s">
        <v>6857</v>
      </c>
      <c r="I9425">
        <v>10000</v>
      </c>
      <c r="J9425" t="s">
        <v>27</v>
      </c>
      <c r="K9425">
        <v>-1</v>
      </c>
      <c r="L9425" t="s">
        <v>46</v>
      </c>
      <c r="M9425" t="s">
        <v>66</v>
      </c>
      <c r="N9425" t="s">
        <v>31</v>
      </c>
      <c r="P9425">
        <v>323223</v>
      </c>
      <c r="Q9425" t="s">
        <v>32</v>
      </c>
      <c r="R9425">
        <v>3069451</v>
      </c>
      <c r="S9425">
        <v>7771354</v>
      </c>
      <c r="T9425" t="s">
        <v>385</v>
      </c>
    </row>
    <row r="9426" spans="1:20" x14ac:dyDescent="0.3">
      <c r="A9426">
        <v>31806170</v>
      </c>
      <c r="B9426">
        <v>782470</v>
      </c>
      <c r="C9426" t="s">
        <v>6861</v>
      </c>
      <c r="D9426" t="str">
        <f>_xlfn.XLOOKUP(C9426,[1]Digigem!$A:$A,[1]Digigem!$A:$A,1,0)</f>
        <v>%5393782470N11231A6651</v>
      </c>
      <c r="F9426" s="1">
        <v>45323</v>
      </c>
      <c r="G9426" t="s">
        <v>385</v>
      </c>
      <c r="H9426" t="s">
        <v>6857</v>
      </c>
      <c r="I9426">
        <v>10000</v>
      </c>
      <c r="J9426" t="s">
        <v>27</v>
      </c>
      <c r="K9426">
        <v>-1</v>
      </c>
      <c r="L9426" t="s">
        <v>46</v>
      </c>
      <c r="M9426" t="s">
        <v>66</v>
      </c>
      <c r="N9426" t="s">
        <v>31</v>
      </c>
      <c r="P9426">
        <v>323223</v>
      </c>
      <c r="Q9426" t="s">
        <v>32</v>
      </c>
      <c r="R9426">
        <v>3069451</v>
      </c>
      <c r="S9426">
        <v>7771354</v>
      </c>
      <c r="T9426" t="s">
        <v>385</v>
      </c>
    </row>
    <row r="9427" spans="1:20" x14ac:dyDescent="0.3">
      <c r="A9427">
        <v>31787034</v>
      </c>
      <c r="B9427">
        <v>782470</v>
      </c>
      <c r="C9427" t="s">
        <v>6850</v>
      </c>
      <c r="D9427" t="str">
        <f>_xlfn.XLOOKUP(C9427,[1]Digigem!$A:$A,[1]Digigem!$A:$A,1,0)</f>
        <v>%5393782470N11231A0138</v>
      </c>
      <c r="F9427" s="1">
        <v>45322</v>
      </c>
      <c r="G9427" t="s">
        <v>385</v>
      </c>
      <c r="H9427" t="s">
        <v>6862</v>
      </c>
      <c r="I9427">
        <v>10000</v>
      </c>
      <c r="J9427" t="s">
        <v>27</v>
      </c>
      <c r="K9427">
        <v>1</v>
      </c>
      <c r="L9427" t="s">
        <v>65</v>
      </c>
      <c r="M9427" t="s">
        <v>47</v>
      </c>
      <c r="N9427" t="s">
        <v>31</v>
      </c>
      <c r="Q9427" t="s">
        <v>32</v>
      </c>
      <c r="S9427">
        <v>7767662</v>
      </c>
      <c r="T9427" t="s">
        <v>385</v>
      </c>
    </row>
    <row r="9428" spans="1:20" x14ac:dyDescent="0.3">
      <c r="A9428">
        <v>31750846</v>
      </c>
      <c r="B9428">
        <v>777277</v>
      </c>
      <c r="C9428" t="s">
        <v>6863</v>
      </c>
      <c r="D9428" t="str">
        <f>_xlfn.XLOOKUP(C9428,[1]Digigem!$A:$A,[1]Digigem!$A:$A,1,0)</f>
        <v>%3S55777277N11233412SL</v>
      </c>
      <c r="F9428" s="1">
        <v>45321</v>
      </c>
      <c r="G9428" t="s">
        <v>385</v>
      </c>
      <c r="H9428" t="s">
        <v>6864</v>
      </c>
      <c r="I9428">
        <v>10000</v>
      </c>
      <c r="J9428" t="s">
        <v>27</v>
      </c>
      <c r="K9428">
        <v>-1</v>
      </c>
      <c r="L9428" t="s">
        <v>46</v>
      </c>
      <c r="M9428" t="s">
        <v>47</v>
      </c>
      <c r="N9428" t="s">
        <v>31</v>
      </c>
      <c r="P9428">
        <v>104413</v>
      </c>
      <c r="Q9428" t="s">
        <v>32</v>
      </c>
      <c r="R9428">
        <v>3066294</v>
      </c>
      <c r="S9428">
        <v>7761968</v>
      </c>
      <c r="T9428" t="s">
        <v>385</v>
      </c>
    </row>
    <row r="9429" spans="1:20" x14ac:dyDescent="0.3">
      <c r="A9429">
        <v>31770567</v>
      </c>
      <c r="B9429">
        <v>782470</v>
      </c>
      <c r="C9429" t="s">
        <v>6854</v>
      </c>
      <c r="D9429" t="str">
        <f>_xlfn.XLOOKUP(C9429,[1]Digigem!$A:$A,[1]Digigem!$A:$A,1,0)</f>
        <v>%5393782470N11231A0721</v>
      </c>
      <c r="F9429" s="1">
        <v>45321</v>
      </c>
      <c r="G9429" t="s">
        <v>385</v>
      </c>
      <c r="H9429" t="s">
        <v>6865</v>
      </c>
      <c r="I9429">
        <v>10000</v>
      </c>
      <c r="J9429" t="s">
        <v>27</v>
      </c>
      <c r="K9429">
        <v>1</v>
      </c>
      <c r="L9429" t="s">
        <v>65</v>
      </c>
      <c r="M9429" t="s">
        <v>47</v>
      </c>
      <c r="N9429" t="s">
        <v>31</v>
      </c>
      <c r="Q9429" t="s">
        <v>32</v>
      </c>
      <c r="S9429">
        <v>7764204</v>
      </c>
      <c r="T9429" t="s">
        <v>385</v>
      </c>
    </row>
    <row r="9430" spans="1:20" x14ac:dyDescent="0.3">
      <c r="A9430">
        <v>31770566</v>
      </c>
      <c r="B9430">
        <v>782470</v>
      </c>
      <c r="C9430" t="s">
        <v>6852</v>
      </c>
      <c r="D9430" t="str">
        <f>_xlfn.XLOOKUP(C9430,[1]Digigem!$A:$A,[1]Digigem!$A:$A,1,0)</f>
        <v>%5393782470N11231A0740</v>
      </c>
      <c r="F9430" s="1">
        <v>45321</v>
      </c>
      <c r="G9430" t="s">
        <v>385</v>
      </c>
      <c r="H9430" t="s">
        <v>6865</v>
      </c>
      <c r="I9430">
        <v>10000</v>
      </c>
      <c r="J9430" t="s">
        <v>27</v>
      </c>
      <c r="K9430">
        <v>1</v>
      </c>
      <c r="L9430" t="s">
        <v>65</v>
      </c>
      <c r="M9430" t="s">
        <v>47</v>
      </c>
      <c r="N9430" t="s">
        <v>31</v>
      </c>
      <c r="Q9430" t="s">
        <v>32</v>
      </c>
      <c r="S9430">
        <v>7764204</v>
      </c>
      <c r="T9430" t="s">
        <v>385</v>
      </c>
    </row>
    <row r="9431" spans="1:20" x14ac:dyDescent="0.3">
      <c r="A9431">
        <v>31747983</v>
      </c>
      <c r="B9431">
        <v>783624</v>
      </c>
      <c r="C9431" t="s">
        <v>6840</v>
      </c>
      <c r="D9431" t="str">
        <f>_xlfn.XLOOKUP(C9431,[1]Digigem!$A:$A,[1]Digigem!$A:$A,1,0)</f>
        <v>%5393783624N10231A0095</v>
      </c>
      <c r="F9431" s="1">
        <v>45321</v>
      </c>
      <c r="G9431" t="s">
        <v>385</v>
      </c>
      <c r="H9431" t="s">
        <v>6866</v>
      </c>
      <c r="I9431">
        <v>10000</v>
      </c>
      <c r="J9431" t="s">
        <v>27</v>
      </c>
      <c r="K9431">
        <v>1</v>
      </c>
      <c r="L9431" t="s">
        <v>65</v>
      </c>
      <c r="M9431" t="s">
        <v>394</v>
      </c>
      <c r="N9431" t="s">
        <v>31</v>
      </c>
      <c r="Q9431" t="s">
        <v>32</v>
      </c>
      <c r="S9431">
        <v>7761246</v>
      </c>
      <c r="T9431" t="s">
        <v>385</v>
      </c>
    </row>
    <row r="9432" spans="1:20" x14ac:dyDescent="0.3">
      <c r="A9432">
        <v>31677701</v>
      </c>
      <c r="B9432">
        <v>777277</v>
      </c>
      <c r="C9432" t="s">
        <v>6867</v>
      </c>
      <c r="D9432" t="str">
        <f>_xlfn.XLOOKUP(C9432,[1]Digigem!$A:$A,[1]Digigem!$A:$A,1,0)</f>
        <v>%3S55777277N1123341328</v>
      </c>
      <c r="F9432" s="1">
        <v>45317</v>
      </c>
      <c r="G9432" t="s">
        <v>385</v>
      </c>
      <c r="H9432" t="s">
        <v>6868</v>
      </c>
      <c r="I9432">
        <v>10000</v>
      </c>
      <c r="J9432" t="s">
        <v>27</v>
      </c>
      <c r="K9432">
        <v>-1</v>
      </c>
      <c r="L9432" t="s">
        <v>46</v>
      </c>
      <c r="M9432" t="s">
        <v>47</v>
      </c>
      <c r="N9432" t="s">
        <v>31</v>
      </c>
      <c r="P9432">
        <v>320909</v>
      </c>
      <c r="Q9432" t="s">
        <v>32</v>
      </c>
      <c r="R9432">
        <v>3063188</v>
      </c>
      <c r="S9432">
        <v>7753491</v>
      </c>
      <c r="T9432" t="s">
        <v>385</v>
      </c>
    </row>
    <row r="9433" spans="1:20" x14ac:dyDescent="0.3">
      <c r="A9433">
        <v>31659623</v>
      </c>
      <c r="B9433">
        <v>777277</v>
      </c>
      <c r="C9433" t="s">
        <v>6869</v>
      </c>
      <c r="D9433" t="str">
        <f>_xlfn.XLOOKUP(C9433,[1]Digigem!$A:$A,[1]Digigem!$A:$A,1,0)</f>
        <v>%3S55777277N11233414HZ</v>
      </c>
      <c r="F9433" s="1">
        <v>45316</v>
      </c>
      <c r="G9433" t="s">
        <v>385</v>
      </c>
      <c r="H9433" t="s">
        <v>6870</v>
      </c>
      <c r="I9433">
        <v>10000</v>
      </c>
      <c r="J9433" t="s">
        <v>27</v>
      </c>
      <c r="K9433">
        <v>-1</v>
      </c>
      <c r="L9433" t="s">
        <v>46</v>
      </c>
      <c r="M9433" t="s">
        <v>47</v>
      </c>
      <c r="N9433" t="s">
        <v>31</v>
      </c>
      <c r="P9433">
        <v>104025</v>
      </c>
      <c r="Q9433" t="s">
        <v>32</v>
      </c>
      <c r="R9433">
        <v>3060921</v>
      </c>
      <c r="S9433">
        <v>7749810</v>
      </c>
      <c r="T9433" t="s">
        <v>385</v>
      </c>
    </row>
    <row r="9434" spans="1:20" x14ac:dyDescent="0.3">
      <c r="A9434">
        <v>31618059</v>
      </c>
      <c r="B9434">
        <v>777277</v>
      </c>
      <c r="C9434" t="s">
        <v>6871</v>
      </c>
      <c r="D9434" t="str">
        <f>_xlfn.XLOOKUP(C9434,[1]Digigem!$A:$A,[1]Digigem!$A:$A,1,0)</f>
        <v>%3S55777277N11233412UM</v>
      </c>
      <c r="F9434" s="1">
        <v>45315</v>
      </c>
      <c r="G9434" t="s">
        <v>385</v>
      </c>
      <c r="H9434" t="s">
        <v>6872</v>
      </c>
      <c r="I9434">
        <v>30000</v>
      </c>
      <c r="J9434" t="s">
        <v>27</v>
      </c>
      <c r="K9434">
        <v>-1</v>
      </c>
      <c r="L9434" t="s">
        <v>46</v>
      </c>
      <c r="M9434" t="s">
        <v>47</v>
      </c>
      <c r="N9434" t="s">
        <v>31</v>
      </c>
      <c r="P9434">
        <v>104869</v>
      </c>
      <c r="Q9434" t="s">
        <v>32</v>
      </c>
      <c r="R9434">
        <v>3060228</v>
      </c>
      <c r="S9434">
        <v>7746064</v>
      </c>
      <c r="T9434" t="s">
        <v>385</v>
      </c>
    </row>
    <row r="9435" spans="1:20" x14ac:dyDescent="0.3">
      <c r="A9435">
        <v>31617066</v>
      </c>
      <c r="B9435">
        <v>782470</v>
      </c>
      <c r="C9435" t="s">
        <v>6873</v>
      </c>
      <c r="D9435" t="str">
        <f>_xlfn.XLOOKUP(C9435,[1]Digigem!$A:$A,[1]Digigem!$A:$A,1,0)</f>
        <v>%5393782470N11231A1263</v>
      </c>
      <c r="F9435" s="1">
        <v>45315</v>
      </c>
      <c r="G9435" t="s">
        <v>385</v>
      </c>
      <c r="H9435" t="s">
        <v>6874</v>
      </c>
      <c r="I9435">
        <v>30000</v>
      </c>
      <c r="J9435" t="s">
        <v>27</v>
      </c>
      <c r="K9435">
        <v>-1</v>
      </c>
      <c r="L9435" t="s">
        <v>46</v>
      </c>
      <c r="M9435" t="s">
        <v>66</v>
      </c>
      <c r="N9435" t="s">
        <v>31</v>
      </c>
      <c r="P9435">
        <v>110912</v>
      </c>
      <c r="Q9435" t="s">
        <v>32</v>
      </c>
      <c r="R9435">
        <v>3060172</v>
      </c>
      <c r="S9435">
        <v>7745955</v>
      </c>
      <c r="T9435" t="s">
        <v>385</v>
      </c>
    </row>
    <row r="9436" spans="1:20" x14ac:dyDescent="0.3">
      <c r="A9436">
        <v>31640536</v>
      </c>
      <c r="B9436">
        <v>782470</v>
      </c>
      <c r="C9436" t="s">
        <v>6858</v>
      </c>
      <c r="D9436" t="str">
        <f>_xlfn.XLOOKUP(C9436,[1]Digigem!$A:$A,[1]Digigem!$A:$A,1,0)</f>
        <v>%5393782470N11231A1743</v>
      </c>
      <c r="F9436" s="1">
        <v>45315</v>
      </c>
      <c r="G9436" t="s">
        <v>385</v>
      </c>
      <c r="H9436" t="s">
        <v>6875</v>
      </c>
      <c r="I9436">
        <v>10000</v>
      </c>
      <c r="J9436" t="s">
        <v>27</v>
      </c>
      <c r="K9436">
        <v>1</v>
      </c>
      <c r="L9436" t="s">
        <v>65</v>
      </c>
      <c r="M9436" t="s">
        <v>66</v>
      </c>
      <c r="N9436" t="s">
        <v>31</v>
      </c>
      <c r="Q9436" t="s">
        <v>32</v>
      </c>
      <c r="S9436">
        <v>7747642</v>
      </c>
      <c r="T9436" t="s">
        <v>385</v>
      </c>
    </row>
    <row r="9437" spans="1:20" x14ac:dyDescent="0.3">
      <c r="A9437">
        <v>31641226</v>
      </c>
      <c r="B9437">
        <v>782470</v>
      </c>
      <c r="C9437" t="s">
        <v>6853</v>
      </c>
      <c r="D9437" t="str">
        <f>_xlfn.XLOOKUP(C9437,[1]Digigem!$A:$A,[1]Digigem!$A:$A,1,0)</f>
        <v>%5393782470N11231A1791</v>
      </c>
      <c r="F9437" s="1">
        <v>45315</v>
      </c>
      <c r="G9437" t="s">
        <v>385</v>
      </c>
      <c r="H9437" t="s">
        <v>6876</v>
      </c>
      <c r="I9437">
        <v>10000</v>
      </c>
      <c r="J9437" t="s">
        <v>27</v>
      </c>
      <c r="K9437">
        <v>1</v>
      </c>
      <c r="L9437" t="s">
        <v>65</v>
      </c>
      <c r="M9437" t="s">
        <v>47</v>
      </c>
      <c r="N9437" t="s">
        <v>31</v>
      </c>
      <c r="Q9437" t="s">
        <v>32</v>
      </c>
      <c r="S9437">
        <v>7747775</v>
      </c>
      <c r="T9437" t="s">
        <v>385</v>
      </c>
    </row>
    <row r="9438" spans="1:20" x14ac:dyDescent="0.3">
      <c r="A9438">
        <v>31641227</v>
      </c>
      <c r="B9438">
        <v>782470</v>
      </c>
      <c r="C9438" t="s">
        <v>6859</v>
      </c>
      <c r="D9438" t="str">
        <f>_xlfn.XLOOKUP(C9438,[1]Digigem!$A:$A,[1]Digigem!$A:$A,1,0)</f>
        <v>%5393782470N11231A1814</v>
      </c>
      <c r="F9438" s="1">
        <v>45315</v>
      </c>
      <c r="G9438" t="s">
        <v>385</v>
      </c>
      <c r="H9438" t="s">
        <v>6876</v>
      </c>
      <c r="I9438">
        <v>10000</v>
      </c>
      <c r="J9438" t="s">
        <v>27</v>
      </c>
      <c r="K9438">
        <v>1</v>
      </c>
      <c r="L9438" t="s">
        <v>65</v>
      </c>
      <c r="M9438" t="s">
        <v>47</v>
      </c>
      <c r="N9438" t="s">
        <v>31</v>
      </c>
      <c r="Q9438" t="s">
        <v>32</v>
      </c>
      <c r="S9438">
        <v>7747775</v>
      </c>
      <c r="T9438" t="s">
        <v>385</v>
      </c>
    </row>
    <row r="9439" spans="1:20" x14ac:dyDescent="0.3">
      <c r="A9439">
        <v>31640535</v>
      </c>
      <c r="B9439">
        <v>782470</v>
      </c>
      <c r="C9439" t="s">
        <v>6860</v>
      </c>
      <c r="D9439" t="str">
        <f>_xlfn.XLOOKUP(C9439,[1]Digigem!$A:$A,[1]Digigem!$A:$A,1,0)</f>
        <v>%5393782470N11231A1817</v>
      </c>
      <c r="F9439" s="1">
        <v>45315</v>
      </c>
      <c r="G9439" t="s">
        <v>385</v>
      </c>
      <c r="H9439" t="s">
        <v>6875</v>
      </c>
      <c r="I9439">
        <v>10000</v>
      </c>
      <c r="J9439" t="s">
        <v>27</v>
      </c>
      <c r="K9439">
        <v>1</v>
      </c>
      <c r="L9439" t="s">
        <v>65</v>
      </c>
      <c r="M9439" t="s">
        <v>66</v>
      </c>
      <c r="N9439" t="s">
        <v>31</v>
      </c>
      <c r="Q9439" t="s">
        <v>32</v>
      </c>
      <c r="S9439">
        <v>7747642</v>
      </c>
      <c r="T9439" t="s">
        <v>385</v>
      </c>
    </row>
    <row r="9440" spans="1:20" x14ac:dyDescent="0.3">
      <c r="A9440">
        <v>31640460</v>
      </c>
      <c r="B9440">
        <v>782470</v>
      </c>
      <c r="C9440" t="s">
        <v>6836</v>
      </c>
      <c r="D9440" t="str">
        <f>_xlfn.XLOOKUP(C9440,[1]Digigem!$A:$A,[1]Digigem!$A:$A,1,0)</f>
        <v>%5393782470N11231A6642</v>
      </c>
      <c r="F9440" s="1">
        <v>45315</v>
      </c>
      <c r="G9440" t="s">
        <v>385</v>
      </c>
      <c r="H9440" t="s">
        <v>6877</v>
      </c>
      <c r="I9440">
        <v>10000</v>
      </c>
      <c r="J9440" t="s">
        <v>27</v>
      </c>
      <c r="K9440">
        <v>1</v>
      </c>
      <c r="L9440" t="s">
        <v>65</v>
      </c>
      <c r="M9440" t="s">
        <v>66</v>
      </c>
      <c r="N9440" t="s">
        <v>31</v>
      </c>
      <c r="Q9440" t="s">
        <v>32</v>
      </c>
      <c r="S9440">
        <v>7747637</v>
      </c>
      <c r="T9440" t="s">
        <v>385</v>
      </c>
    </row>
    <row r="9441" spans="1:20" x14ac:dyDescent="0.3">
      <c r="A9441">
        <v>31640459</v>
      </c>
      <c r="B9441">
        <v>782470</v>
      </c>
      <c r="C9441" t="s">
        <v>6861</v>
      </c>
      <c r="D9441" t="str">
        <f>_xlfn.XLOOKUP(C9441,[1]Digigem!$A:$A,[1]Digigem!$A:$A,1,0)</f>
        <v>%5393782470N11231A6651</v>
      </c>
      <c r="F9441" s="1">
        <v>45315</v>
      </c>
      <c r="G9441" t="s">
        <v>385</v>
      </c>
      <c r="H9441" t="s">
        <v>6877</v>
      </c>
      <c r="I9441">
        <v>10000</v>
      </c>
      <c r="J9441" t="s">
        <v>27</v>
      </c>
      <c r="K9441">
        <v>1</v>
      </c>
      <c r="L9441" t="s">
        <v>65</v>
      </c>
      <c r="M9441" t="s">
        <v>66</v>
      </c>
      <c r="N9441" t="s">
        <v>31</v>
      </c>
      <c r="Q9441" t="s">
        <v>32</v>
      </c>
      <c r="S9441">
        <v>7747637</v>
      </c>
      <c r="T9441" t="s">
        <v>385</v>
      </c>
    </row>
    <row r="9442" spans="1:20" x14ac:dyDescent="0.3">
      <c r="A9442">
        <v>31567366</v>
      </c>
      <c r="B9442">
        <v>777277</v>
      </c>
      <c r="C9442" t="s">
        <v>6863</v>
      </c>
      <c r="D9442" t="str">
        <f>_xlfn.XLOOKUP(C9442,[1]Digigem!$A:$A,[1]Digigem!$A:$A,1,0)</f>
        <v>%3S55777277N11233412SL</v>
      </c>
      <c r="F9442" s="1">
        <v>45313</v>
      </c>
      <c r="G9442" t="s">
        <v>385</v>
      </c>
      <c r="H9442" t="s">
        <v>6878</v>
      </c>
      <c r="I9442">
        <v>10000</v>
      </c>
      <c r="J9442" t="s">
        <v>27</v>
      </c>
      <c r="K9442">
        <v>1</v>
      </c>
      <c r="L9442" t="s">
        <v>65</v>
      </c>
      <c r="M9442" t="s">
        <v>47</v>
      </c>
      <c r="N9442" t="s">
        <v>31</v>
      </c>
      <c r="Q9442" t="s">
        <v>32</v>
      </c>
      <c r="S9442">
        <v>7739163</v>
      </c>
      <c r="T9442" t="s">
        <v>385</v>
      </c>
    </row>
    <row r="9443" spans="1:20" x14ac:dyDescent="0.3">
      <c r="A9443">
        <v>31567373</v>
      </c>
      <c r="B9443">
        <v>777277</v>
      </c>
      <c r="C9443" t="s">
        <v>6871</v>
      </c>
      <c r="D9443" t="str">
        <f>_xlfn.XLOOKUP(C9443,[1]Digigem!$A:$A,[1]Digigem!$A:$A,1,0)</f>
        <v>%3S55777277N11233412UM</v>
      </c>
      <c r="F9443" s="1">
        <v>45313</v>
      </c>
      <c r="G9443" t="s">
        <v>385</v>
      </c>
      <c r="H9443" t="s">
        <v>6878</v>
      </c>
      <c r="I9443">
        <v>10000</v>
      </c>
      <c r="J9443" t="s">
        <v>27</v>
      </c>
      <c r="K9443">
        <v>1</v>
      </c>
      <c r="L9443" t="s">
        <v>65</v>
      </c>
      <c r="M9443" t="s">
        <v>47</v>
      </c>
      <c r="N9443" t="s">
        <v>31</v>
      </c>
      <c r="Q9443" t="s">
        <v>32</v>
      </c>
      <c r="S9443">
        <v>7739163</v>
      </c>
      <c r="T9443" t="s">
        <v>385</v>
      </c>
    </row>
    <row r="9444" spans="1:20" x14ac:dyDescent="0.3">
      <c r="A9444">
        <v>31567376</v>
      </c>
      <c r="B9444">
        <v>777277</v>
      </c>
      <c r="C9444" t="s">
        <v>6867</v>
      </c>
      <c r="D9444" t="str">
        <f>_xlfn.XLOOKUP(C9444,[1]Digigem!$A:$A,[1]Digigem!$A:$A,1,0)</f>
        <v>%3S55777277N1123341328</v>
      </c>
      <c r="F9444" s="1">
        <v>45313</v>
      </c>
      <c r="G9444" t="s">
        <v>385</v>
      </c>
      <c r="H9444" t="s">
        <v>6878</v>
      </c>
      <c r="I9444">
        <v>10000</v>
      </c>
      <c r="J9444" t="s">
        <v>27</v>
      </c>
      <c r="K9444">
        <v>1</v>
      </c>
      <c r="L9444" t="s">
        <v>65</v>
      </c>
      <c r="M9444" t="s">
        <v>47</v>
      </c>
      <c r="N9444" t="s">
        <v>31</v>
      </c>
      <c r="Q9444" t="s">
        <v>32</v>
      </c>
      <c r="S9444">
        <v>7739163</v>
      </c>
      <c r="T9444" t="s">
        <v>385</v>
      </c>
    </row>
    <row r="9445" spans="1:20" x14ac:dyDescent="0.3">
      <c r="A9445">
        <v>31567477</v>
      </c>
      <c r="B9445">
        <v>777277</v>
      </c>
      <c r="C9445" t="s">
        <v>6869</v>
      </c>
      <c r="D9445" t="str">
        <f>_xlfn.XLOOKUP(C9445,[1]Digigem!$A:$A,[1]Digigem!$A:$A,1,0)</f>
        <v>%3S55777277N11233414HZ</v>
      </c>
      <c r="F9445" s="1">
        <v>45313</v>
      </c>
      <c r="G9445" t="s">
        <v>385</v>
      </c>
      <c r="H9445" t="s">
        <v>6878</v>
      </c>
      <c r="I9445">
        <v>10000</v>
      </c>
      <c r="J9445" t="s">
        <v>27</v>
      </c>
      <c r="K9445">
        <v>1</v>
      </c>
      <c r="L9445" t="s">
        <v>65</v>
      </c>
      <c r="M9445" t="s">
        <v>47</v>
      </c>
      <c r="N9445" t="s">
        <v>31</v>
      </c>
      <c r="Q9445" t="s">
        <v>32</v>
      </c>
      <c r="S9445">
        <v>7739163</v>
      </c>
      <c r="T9445" t="s">
        <v>385</v>
      </c>
    </row>
    <row r="9446" spans="1:20" x14ac:dyDescent="0.3">
      <c r="A9446">
        <v>31567546</v>
      </c>
      <c r="B9446">
        <v>777277</v>
      </c>
      <c r="C9446" t="s">
        <v>6848</v>
      </c>
      <c r="D9446" t="str">
        <f>_xlfn.XLOOKUP(C9446,[1]Digigem!$A:$A,[1]Digigem!$A:$A,1,0)</f>
        <v>%3S55777277N11233510PD</v>
      </c>
      <c r="F9446" s="1">
        <v>45313</v>
      </c>
      <c r="G9446" t="s">
        <v>385</v>
      </c>
      <c r="H9446" t="s">
        <v>6878</v>
      </c>
      <c r="I9446">
        <v>10000</v>
      </c>
      <c r="J9446" t="s">
        <v>27</v>
      </c>
      <c r="K9446">
        <v>1</v>
      </c>
      <c r="L9446" t="s">
        <v>65</v>
      </c>
      <c r="M9446" t="s">
        <v>47</v>
      </c>
      <c r="N9446" t="s">
        <v>31</v>
      </c>
      <c r="Q9446" t="s">
        <v>32</v>
      </c>
      <c r="S9446">
        <v>7739163</v>
      </c>
      <c r="T9446" t="s">
        <v>385</v>
      </c>
    </row>
    <row r="9447" spans="1:20" x14ac:dyDescent="0.3">
      <c r="A9447">
        <v>31526486</v>
      </c>
      <c r="B9447">
        <v>777277</v>
      </c>
      <c r="C9447" t="s">
        <v>5313</v>
      </c>
      <c r="D9447" t="str">
        <f>_xlfn.XLOOKUP(C9447,[1]Digigem!$A:$A,[1]Digigem!$A:$A,1,0)</f>
        <v>%3S55777277N1123340DE5</v>
      </c>
      <c r="F9447" s="1">
        <v>45310</v>
      </c>
      <c r="G9447" t="s">
        <v>385</v>
      </c>
      <c r="H9447" t="s">
        <v>6879</v>
      </c>
      <c r="I9447">
        <v>10000</v>
      </c>
      <c r="J9447" t="s">
        <v>27</v>
      </c>
      <c r="K9447">
        <v>1</v>
      </c>
      <c r="L9447" t="s">
        <v>65</v>
      </c>
      <c r="M9447" t="s">
        <v>394</v>
      </c>
      <c r="N9447" t="s">
        <v>31</v>
      </c>
      <c r="Q9447" t="s">
        <v>67</v>
      </c>
      <c r="S9447">
        <v>7733885</v>
      </c>
      <c r="T9447" t="s">
        <v>385</v>
      </c>
    </row>
    <row r="9448" spans="1:20" x14ac:dyDescent="0.3">
      <c r="A9448">
        <v>31533184</v>
      </c>
      <c r="B9448">
        <v>777277</v>
      </c>
      <c r="C9448" t="s">
        <v>6880</v>
      </c>
      <c r="D9448" t="str">
        <f>_xlfn.XLOOKUP(C9448,[1]Digigem!$A:$A,[1]Digigem!$A:$A,1,0)</f>
        <v>%3S55777277N1123342FJS</v>
      </c>
      <c r="F9448" s="1">
        <v>45310</v>
      </c>
      <c r="G9448" t="s">
        <v>385</v>
      </c>
      <c r="H9448" t="s">
        <v>6881</v>
      </c>
      <c r="I9448">
        <v>10000</v>
      </c>
      <c r="J9448" t="s">
        <v>27</v>
      </c>
      <c r="K9448">
        <v>-1</v>
      </c>
      <c r="L9448" t="s">
        <v>46</v>
      </c>
      <c r="M9448" t="s">
        <v>47</v>
      </c>
      <c r="N9448" t="s">
        <v>31</v>
      </c>
      <c r="P9448">
        <v>320909</v>
      </c>
      <c r="Q9448" t="s">
        <v>32</v>
      </c>
      <c r="R9448">
        <v>3055477</v>
      </c>
      <c r="S9448">
        <v>7734040</v>
      </c>
      <c r="T9448" t="s">
        <v>385</v>
      </c>
    </row>
    <row r="9449" spans="1:20" x14ac:dyDescent="0.3">
      <c r="A9449">
        <v>31460179</v>
      </c>
      <c r="B9449">
        <v>782470</v>
      </c>
      <c r="C9449" t="s">
        <v>6882</v>
      </c>
      <c r="D9449" t="str">
        <f>_xlfn.XLOOKUP(C9449,[1]Digigem!$A:$A,[1]Digigem!$A:$A,1,0)</f>
        <v>%5393782470N10231A0459</v>
      </c>
      <c r="F9449" s="1">
        <v>45308</v>
      </c>
      <c r="G9449" t="s">
        <v>385</v>
      </c>
      <c r="H9449" t="s">
        <v>6883</v>
      </c>
      <c r="I9449">
        <v>70000</v>
      </c>
      <c r="J9449" t="s">
        <v>27</v>
      </c>
      <c r="K9449">
        <v>-1</v>
      </c>
      <c r="L9449" t="s">
        <v>46</v>
      </c>
      <c r="M9449" t="s">
        <v>394</v>
      </c>
      <c r="N9449" t="s">
        <v>31</v>
      </c>
      <c r="P9449">
        <v>121421</v>
      </c>
      <c r="Q9449" t="s">
        <v>32</v>
      </c>
      <c r="R9449">
        <v>3051776</v>
      </c>
      <c r="S9449">
        <v>7726337</v>
      </c>
      <c r="T9449" t="s">
        <v>385</v>
      </c>
    </row>
    <row r="9450" spans="1:20" x14ac:dyDescent="0.3">
      <c r="A9450">
        <v>31427353</v>
      </c>
      <c r="B9450">
        <v>777277</v>
      </c>
      <c r="C9450" t="s">
        <v>6884</v>
      </c>
      <c r="D9450" t="str">
        <f>_xlfn.XLOOKUP(C9450,[1]Digigem!$A:$A,[1]Digigem!$A:$A,1,0)</f>
        <v>%3S55777277N1123342FB7</v>
      </c>
      <c r="F9450" s="1">
        <v>45307</v>
      </c>
      <c r="G9450" t="s">
        <v>385</v>
      </c>
      <c r="H9450" t="s">
        <v>6885</v>
      </c>
      <c r="I9450">
        <v>10000</v>
      </c>
      <c r="J9450" t="s">
        <v>27</v>
      </c>
      <c r="K9450">
        <v>-1</v>
      </c>
      <c r="L9450" t="s">
        <v>46</v>
      </c>
      <c r="M9450" t="s">
        <v>47</v>
      </c>
      <c r="N9450" t="s">
        <v>31</v>
      </c>
      <c r="P9450">
        <v>118633</v>
      </c>
      <c r="Q9450" t="s">
        <v>32</v>
      </c>
      <c r="R9450">
        <v>3050808</v>
      </c>
      <c r="S9450">
        <v>7723914</v>
      </c>
      <c r="T9450" t="s">
        <v>385</v>
      </c>
    </row>
    <row r="9451" spans="1:20" x14ac:dyDescent="0.3">
      <c r="A9451">
        <v>31417515</v>
      </c>
      <c r="B9451">
        <v>782470</v>
      </c>
      <c r="C9451" t="s">
        <v>6856</v>
      </c>
      <c r="D9451" t="str">
        <f>_xlfn.XLOOKUP(C9451,[1]Digigem!$A:$A,[1]Digigem!$A:$A,1,0)</f>
        <v>%5393782470N11231A1170</v>
      </c>
      <c r="F9451" s="1">
        <v>45307</v>
      </c>
      <c r="G9451" t="s">
        <v>385</v>
      </c>
      <c r="H9451" t="s">
        <v>6886</v>
      </c>
      <c r="I9451">
        <v>10000</v>
      </c>
      <c r="J9451" t="s">
        <v>27</v>
      </c>
      <c r="K9451">
        <v>1</v>
      </c>
      <c r="L9451" t="s">
        <v>65</v>
      </c>
      <c r="M9451" t="s">
        <v>66</v>
      </c>
      <c r="N9451" t="s">
        <v>31</v>
      </c>
      <c r="Q9451" t="s">
        <v>32</v>
      </c>
      <c r="S9451">
        <v>7723228</v>
      </c>
      <c r="T9451" t="s">
        <v>385</v>
      </c>
    </row>
    <row r="9452" spans="1:20" x14ac:dyDescent="0.3">
      <c r="A9452">
        <v>31417514</v>
      </c>
      <c r="B9452">
        <v>782470</v>
      </c>
      <c r="C9452" t="s">
        <v>6873</v>
      </c>
      <c r="D9452" t="str">
        <f>_xlfn.XLOOKUP(C9452,[1]Digigem!$A:$A,[1]Digigem!$A:$A,1,0)</f>
        <v>%5393782470N11231A1263</v>
      </c>
      <c r="F9452" s="1">
        <v>45307</v>
      </c>
      <c r="G9452" t="s">
        <v>385</v>
      </c>
      <c r="H9452" t="s">
        <v>6886</v>
      </c>
      <c r="I9452">
        <v>10000</v>
      </c>
      <c r="J9452" t="s">
        <v>27</v>
      </c>
      <c r="K9452">
        <v>1</v>
      </c>
      <c r="L9452" t="s">
        <v>65</v>
      </c>
      <c r="M9452" t="s">
        <v>66</v>
      </c>
      <c r="N9452" t="s">
        <v>31</v>
      </c>
      <c r="Q9452" t="s">
        <v>32</v>
      </c>
      <c r="S9452">
        <v>7723228</v>
      </c>
      <c r="T9452" t="s">
        <v>385</v>
      </c>
    </row>
    <row r="9453" spans="1:20" x14ac:dyDescent="0.3">
      <c r="A9453">
        <v>31417109</v>
      </c>
      <c r="B9453">
        <v>782470</v>
      </c>
      <c r="C9453" t="s">
        <v>6887</v>
      </c>
      <c r="D9453" t="str">
        <f>_xlfn.XLOOKUP(C9453,[1]Digigem!$A:$A,[1]Digigem!$A:$A,1,0)</f>
        <v>%5393782470N11231A4863</v>
      </c>
      <c r="F9453" s="1">
        <v>45307</v>
      </c>
      <c r="G9453" t="s">
        <v>385</v>
      </c>
      <c r="H9453" t="s">
        <v>6888</v>
      </c>
      <c r="I9453">
        <v>10000</v>
      </c>
      <c r="J9453" t="s">
        <v>27</v>
      </c>
      <c r="K9453">
        <v>-1</v>
      </c>
      <c r="L9453" t="s">
        <v>46</v>
      </c>
      <c r="M9453" t="s">
        <v>47</v>
      </c>
      <c r="N9453" t="s">
        <v>31</v>
      </c>
      <c r="P9453">
        <v>321893</v>
      </c>
      <c r="Q9453" t="s">
        <v>32</v>
      </c>
      <c r="R9453">
        <v>3050512</v>
      </c>
      <c r="S9453">
        <v>7723146</v>
      </c>
      <c r="T9453" t="s">
        <v>385</v>
      </c>
    </row>
    <row r="9454" spans="1:20" x14ac:dyDescent="0.3">
      <c r="A9454">
        <v>31417110</v>
      </c>
      <c r="B9454">
        <v>782470</v>
      </c>
      <c r="C9454" t="s">
        <v>6889</v>
      </c>
      <c r="D9454" t="str">
        <f>_xlfn.XLOOKUP(C9454,[1]Digigem!$A:$A,[1]Digigem!$A:$A,1,0)</f>
        <v>%5393782470N11231A4872</v>
      </c>
      <c r="F9454" s="1">
        <v>45307</v>
      </c>
      <c r="G9454" t="s">
        <v>385</v>
      </c>
      <c r="H9454" t="s">
        <v>6888</v>
      </c>
      <c r="I9454">
        <v>10000</v>
      </c>
      <c r="J9454" t="s">
        <v>27</v>
      </c>
      <c r="K9454">
        <v>-1</v>
      </c>
      <c r="L9454" t="s">
        <v>46</v>
      </c>
      <c r="M9454" t="s">
        <v>47</v>
      </c>
      <c r="N9454" t="s">
        <v>31</v>
      </c>
      <c r="P9454">
        <v>321893</v>
      </c>
      <c r="Q9454" t="s">
        <v>32</v>
      </c>
      <c r="R9454">
        <v>3050512</v>
      </c>
      <c r="S9454">
        <v>7723146</v>
      </c>
      <c r="T9454" t="s">
        <v>385</v>
      </c>
    </row>
    <row r="9455" spans="1:20" x14ac:dyDescent="0.3">
      <c r="A9455">
        <v>31417111</v>
      </c>
      <c r="B9455">
        <v>782470</v>
      </c>
      <c r="C9455" t="s">
        <v>6890</v>
      </c>
      <c r="D9455" t="str">
        <f>_xlfn.XLOOKUP(C9455,[1]Digigem!$A:$A,[1]Digigem!$A:$A,1,0)</f>
        <v>%5393782470N11231A4882</v>
      </c>
      <c r="F9455" s="1">
        <v>45307</v>
      </c>
      <c r="G9455" t="s">
        <v>385</v>
      </c>
      <c r="H9455" t="s">
        <v>6888</v>
      </c>
      <c r="I9455">
        <v>10000</v>
      </c>
      <c r="J9455" t="s">
        <v>27</v>
      </c>
      <c r="K9455">
        <v>-1</v>
      </c>
      <c r="L9455" t="s">
        <v>46</v>
      </c>
      <c r="M9455" t="s">
        <v>47</v>
      </c>
      <c r="N9455" t="s">
        <v>31</v>
      </c>
      <c r="P9455">
        <v>321893</v>
      </c>
      <c r="Q9455" t="s">
        <v>32</v>
      </c>
      <c r="R9455">
        <v>3050512</v>
      </c>
      <c r="S9455">
        <v>7723146</v>
      </c>
      <c r="T9455" t="s">
        <v>385</v>
      </c>
    </row>
    <row r="9456" spans="1:20" x14ac:dyDescent="0.3">
      <c r="A9456">
        <v>31417108</v>
      </c>
      <c r="B9456">
        <v>782470</v>
      </c>
      <c r="C9456" t="s">
        <v>6891</v>
      </c>
      <c r="D9456" t="str">
        <f>_xlfn.XLOOKUP(C9456,[1]Digigem!$A:$A,[1]Digigem!$A:$A,1,0)</f>
        <v>%5393782470N11231A6825</v>
      </c>
      <c r="F9456" s="1">
        <v>45307</v>
      </c>
      <c r="G9456" t="s">
        <v>385</v>
      </c>
      <c r="H9456" t="s">
        <v>6888</v>
      </c>
      <c r="I9456">
        <v>10000</v>
      </c>
      <c r="J9456" t="s">
        <v>27</v>
      </c>
      <c r="K9456">
        <v>-1</v>
      </c>
      <c r="L9456" t="s">
        <v>46</v>
      </c>
      <c r="M9456" t="s">
        <v>47</v>
      </c>
      <c r="N9456" t="s">
        <v>31</v>
      </c>
      <c r="P9456">
        <v>321893</v>
      </c>
      <c r="Q9456" t="s">
        <v>32</v>
      </c>
      <c r="R9456">
        <v>3050512</v>
      </c>
      <c r="S9456">
        <v>7723146</v>
      </c>
      <c r="T9456" t="s">
        <v>385</v>
      </c>
    </row>
    <row r="9457" spans="1:20" x14ac:dyDescent="0.3">
      <c r="A9457">
        <v>31406842</v>
      </c>
      <c r="B9457">
        <v>777277</v>
      </c>
      <c r="C9457" t="s">
        <v>6884</v>
      </c>
      <c r="D9457" t="str">
        <f>_xlfn.XLOOKUP(C9457,[1]Digigem!$A:$A,[1]Digigem!$A:$A,1,0)</f>
        <v>%3S55777277N1123342FB7</v>
      </c>
      <c r="F9457" s="1">
        <v>45306</v>
      </c>
      <c r="G9457" t="s">
        <v>385</v>
      </c>
      <c r="H9457" t="s">
        <v>6892</v>
      </c>
      <c r="I9457">
        <v>10000</v>
      </c>
      <c r="J9457" t="s">
        <v>27</v>
      </c>
      <c r="K9457">
        <v>1</v>
      </c>
      <c r="L9457" t="s">
        <v>65</v>
      </c>
      <c r="M9457" t="s">
        <v>47</v>
      </c>
      <c r="N9457" t="s">
        <v>31</v>
      </c>
      <c r="Q9457" t="s">
        <v>32</v>
      </c>
      <c r="S9457">
        <v>7721713</v>
      </c>
      <c r="T9457" t="s">
        <v>385</v>
      </c>
    </row>
    <row r="9458" spans="1:20" x14ac:dyDescent="0.3">
      <c r="A9458">
        <v>31406857</v>
      </c>
      <c r="B9458">
        <v>777277</v>
      </c>
      <c r="C9458" t="s">
        <v>6880</v>
      </c>
      <c r="D9458" t="str">
        <f>_xlfn.XLOOKUP(C9458,[1]Digigem!$A:$A,[1]Digigem!$A:$A,1,0)</f>
        <v>%3S55777277N1123342FJS</v>
      </c>
      <c r="F9458" s="1">
        <v>45306</v>
      </c>
      <c r="G9458" t="s">
        <v>385</v>
      </c>
      <c r="H9458" t="s">
        <v>6892</v>
      </c>
      <c r="I9458">
        <v>10000</v>
      </c>
      <c r="J9458" t="s">
        <v>27</v>
      </c>
      <c r="K9458">
        <v>1</v>
      </c>
      <c r="L9458" t="s">
        <v>65</v>
      </c>
      <c r="M9458" t="s">
        <v>47</v>
      </c>
      <c r="N9458" t="s">
        <v>31</v>
      </c>
      <c r="Q9458" t="s">
        <v>32</v>
      </c>
      <c r="S9458">
        <v>7721713</v>
      </c>
      <c r="T9458" t="s">
        <v>385</v>
      </c>
    </row>
    <row r="9459" spans="1:20" x14ac:dyDescent="0.3">
      <c r="A9459">
        <v>31393465</v>
      </c>
      <c r="B9459">
        <v>782470</v>
      </c>
      <c r="C9459" t="s">
        <v>6887</v>
      </c>
      <c r="D9459" t="str">
        <f>_xlfn.XLOOKUP(C9459,[1]Digigem!$A:$A,[1]Digigem!$A:$A,1,0)</f>
        <v>%5393782470N11231A4863</v>
      </c>
      <c r="F9459" s="1">
        <v>45306</v>
      </c>
      <c r="G9459" t="s">
        <v>385</v>
      </c>
      <c r="H9459" t="s">
        <v>6893</v>
      </c>
      <c r="I9459">
        <v>10000</v>
      </c>
      <c r="J9459" t="s">
        <v>27</v>
      </c>
      <c r="K9459">
        <v>1</v>
      </c>
      <c r="L9459" t="s">
        <v>65</v>
      </c>
      <c r="M9459" t="s">
        <v>47</v>
      </c>
      <c r="N9459" t="s">
        <v>31</v>
      </c>
      <c r="Q9459" t="s">
        <v>32</v>
      </c>
      <c r="S9459">
        <v>7721289</v>
      </c>
      <c r="T9459" t="s">
        <v>385</v>
      </c>
    </row>
    <row r="9460" spans="1:20" x14ac:dyDescent="0.3">
      <c r="A9460">
        <v>31393467</v>
      </c>
      <c r="B9460">
        <v>782470</v>
      </c>
      <c r="C9460" t="s">
        <v>6889</v>
      </c>
      <c r="D9460" t="str">
        <f>_xlfn.XLOOKUP(C9460,[1]Digigem!$A:$A,[1]Digigem!$A:$A,1,0)</f>
        <v>%5393782470N11231A4872</v>
      </c>
      <c r="F9460" s="1">
        <v>45306</v>
      </c>
      <c r="G9460" t="s">
        <v>385</v>
      </c>
      <c r="H9460" t="s">
        <v>6893</v>
      </c>
      <c r="I9460">
        <v>10000</v>
      </c>
      <c r="J9460" t="s">
        <v>27</v>
      </c>
      <c r="K9460">
        <v>1</v>
      </c>
      <c r="L9460" t="s">
        <v>65</v>
      </c>
      <c r="M9460" t="s">
        <v>47</v>
      </c>
      <c r="N9460" t="s">
        <v>31</v>
      </c>
      <c r="Q9460" t="s">
        <v>32</v>
      </c>
      <c r="S9460">
        <v>7721289</v>
      </c>
      <c r="T9460" t="s">
        <v>385</v>
      </c>
    </row>
    <row r="9461" spans="1:20" x14ac:dyDescent="0.3">
      <c r="A9461">
        <v>31393464</v>
      </c>
      <c r="B9461">
        <v>782470</v>
      </c>
      <c r="C9461" t="s">
        <v>6890</v>
      </c>
      <c r="D9461" t="str">
        <f>_xlfn.XLOOKUP(C9461,[1]Digigem!$A:$A,[1]Digigem!$A:$A,1,0)</f>
        <v>%5393782470N11231A4882</v>
      </c>
      <c r="F9461" s="1">
        <v>45306</v>
      </c>
      <c r="G9461" t="s">
        <v>385</v>
      </c>
      <c r="H9461" t="s">
        <v>6893</v>
      </c>
      <c r="I9461">
        <v>10000</v>
      </c>
      <c r="J9461" t="s">
        <v>27</v>
      </c>
      <c r="K9461">
        <v>1</v>
      </c>
      <c r="L9461" t="s">
        <v>65</v>
      </c>
      <c r="M9461" t="s">
        <v>47</v>
      </c>
      <c r="N9461" t="s">
        <v>31</v>
      </c>
      <c r="Q9461" t="s">
        <v>32</v>
      </c>
      <c r="S9461">
        <v>7721289</v>
      </c>
      <c r="T9461" t="s">
        <v>385</v>
      </c>
    </row>
    <row r="9462" spans="1:20" x14ac:dyDescent="0.3">
      <c r="A9462">
        <v>31392964</v>
      </c>
      <c r="B9462">
        <v>782470</v>
      </c>
      <c r="C9462" t="s">
        <v>6891</v>
      </c>
      <c r="D9462" t="str">
        <f>_xlfn.XLOOKUP(C9462,[1]Digigem!$A:$A,[1]Digigem!$A:$A,1,0)</f>
        <v>%5393782470N11231A6825</v>
      </c>
      <c r="F9462" s="1">
        <v>45306</v>
      </c>
      <c r="G9462" t="s">
        <v>385</v>
      </c>
      <c r="H9462" t="s">
        <v>6894</v>
      </c>
      <c r="I9462">
        <v>10000</v>
      </c>
      <c r="J9462" t="s">
        <v>27</v>
      </c>
      <c r="K9462">
        <v>1</v>
      </c>
      <c r="L9462" t="s">
        <v>65</v>
      </c>
      <c r="M9462" t="s">
        <v>47</v>
      </c>
      <c r="N9462" t="s">
        <v>31</v>
      </c>
      <c r="Q9462" t="s">
        <v>32</v>
      </c>
      <c r="S9462">
        <v>7721250</v>
      </c>
      <c r="T9462" t="s">
        <v>385</v>
      </c>
    </row>
    <row r="9463" spans="1:20" x14ac:dyDescent="0.3">
      <c r="A9463">
        <v>31244253</v>
      </c>
      <c r="B9463">
        <v>782470</v>
      </c>
      <c r="C9463" t="s">
        <v>6381</v>
      </c>
      <c r="D9463" t="str">
        <f>_xlfn.XLOOKUP(C9463,[1]Digigem!$A:$A,[1]Digigem!$A:$A,1,0)</f>
        <v>%5393782470N11231A0301</v>
      </c>
      <c r="F9463" s="1">
        <v>45295</v>
      </c>
      <c r="G9463" t="s">
        <v>385</v>
      </c>
      <c r="H9463" t="s">
        <v>6895</v>
      </c>
      <c r="I9463">
        <v>40000</v>
      </c>
      <c r="J9463" t="s">
        <v>27</v>
      </c>
      <c r="K9463">
        <v>-1</v>
      </c>
      <c r="L9463" t="s">
        <v>46</v>
      </c>
      <c r="M9463" t="s">
        <v>66</v>
      </c>
      <c r="N9463" t="s">
        <v>31</v>
      </c>
      <c r="P9463">
        <v>322883</v>
      </c>
      <c r="Q9463" t="s">
        <v>32</v>
      </c>
      <c r="R9463">
        <v>3040266</v>
      </c>
      <c r="S9463">
        <v>7697112</v>
      </c>
      <c r="T9463" t="s">
        <v>385</v>
      </c>
    </row>
    <row r="9464" spans="1:20" x14ac:dyDescent="0.3">
      <c r="A9464">
        <v>31244252</v>
      </c>
      <c r="B9464">
        <v>782470</v>
      </c>
      <c r="C9464" t="s">
        <v>6382</v>
      </c>
      <c r="D9464" t="str">
        <f>_xlfn.XLOOKUP(C9464,[1]Digigem!$A:$A,[1]Digigem!$A:$A,1,0)</f>
        <v>%5393782470N11231A0361</v>
      </c>
      <c r="F9464" s="1">
        <v>45295</v>
      </c>
      <c r="G9464" t="s">
        <v>385</v>
      </c>
      <c r="H9464" t="s">
        <v>6895</v>
      </c>
      <c r="I9464">
        <v>40000</v>
      </c>
      <c r="J9464" t="s">
        <v>27</v>
      </c>
      <c r="K9464">
        <v>-1</v>
      </c>
      <c r="L9464" t="s">
        <v>46</v>
      </c>
      <c r="M9464" t="s">
        <v>66</v>
      </c>
      <c r="N9464" t="s">
        <v>31</v>
      </c>
      <c r="P9464">
        <v>322883</v>
      </c>
      <c r="Q9464" t="s">
        <v>32</v>
      </c>
      <c r="R9464">
        <v>3040266</v>
      </c>
      <c r="S9464">
        <v>7697112</v>
      </c>
      <c r="T9464" t="s">
        <v>385</v>
      </c>
    </row>
    <row r="9465" spans="1:20" x14ac:dyDescent="0.3">
      <c r="A9465">
        <v>31244251</v>
      </c>
      <c r="B9465">
        <v>782470</v>
      </c>
      <c r="C9465" t="s">
        <v>6383</v>
      </c>
      <c r="D9465" t="str">
        <f>_xlfn.XLOOKUP(C9465,[1]Digigem!$A:$A,[1]Digigem!$A:$A,1,0)</f>
        <v>%5393782470N11231A6369</v>
      </c>
      <c r="F9465" s="1">
        <v>45295</v>
      </c>
      <c r="G9465" t="s">
        <v>385</v>
      </c>
      <c r="H9465" t="s">
        <v>6895</v>
      </c>
      <c r="I9465">
        <v>40000</v>
      </c>
      <c r="J9465" t="s">
        <v>27</v>
      </c>
      <c r="K9465">
        <v>-1</v>
      </c>
      <c r="L9465" t="s">
        <v>46</v>
      </c>
      <c r="M9465" t="s">
        <v>66</v>
      </c>
      <c r="N9465" t="s">
        <v>31</v>
      </c>
      <c r="P9465">
        <v>322883</v>
      </c>
      <c r="Q9465" t="s">
        <v>32</v>
      </c>
      <c r="R9465">
        <v>3040266</v>
      </c>
      <c r="S9465">
        <v>7697112</v>
      </c>
      <c r="T9465" t="s">
        <v>385</v>
      </c>
    </row>
    <row r="9466" spans="1:20" x14ac:dyDescent="0.3">
      <c r="A9466">
        <v>31244250</v>
      </c>
      <c r="B9466">
        <v>782470</v>
      </c>
      <c r="C9466" t="s">
        <v>6384</v>
      </c>
      <c r="D9466" t="str">
        <f>_xlfn.XLOOKUP(C9466,[1]Digigem!$A:$A,[1]Digigem!$A:$A,1,0)</f>
        <v>%5393782470N11231A6428</v>
      </c>
      <c r="F9466" s="1">
        <v>45295</v>
      </c>
      <c r="G9466" t="s">
        <v>385</v>
      </c>
      <c r="H9466" t="s">
        <v>6895</v>
      </c>
      <c r="I9466">
        <v>40000</v>
      </c>
      <c r="J9466" t="s">
        <v>27</v>
      </c>
      <c r="K9466">
        <v>-1</v>
      </c>
      <c r="L9466" t="s">
        <v>46</v>
      </c>
      <c r="M9466" t="s">
        <v>66</v>
      </c>
      <c r="N9466" t="s">
        <v>31</v>
      </c>
      <c r="P9466">
        <v>322883</v>
      </c>
      <c r="Q9466" t="s">
        <v>32</v>
      </c>
      <c r="R9466">
        <v>3040266</v>
      </c>
      <c r="S9466">
        <v>7697112</v>
      </c>
      <c r="T9466" t="s">
        <v>385</v>
      </c>
    </row>
    <row r="9467" spans="1:20" x14ac:dyDescent="0.3">
      <c r="A9467">
        <v>31204903</v>
      </c>
      <c r="B9467">
        <v>782470</v>
      </c>
      <c r="C9467" t="s">
        <v>6896</v>
      </c>
      <c r="D9467" t="str">
        <f>_xlfn.XLOOKUP(C9467,[1]Digigem!$A:$A,[1]Digigem!$A:$A,1,0)</f>
        <v>%5393782470N11231A6466</v>
      </c>
      <c r="F9467" s="1">
        <v>45293</v>
      </c>
      <c r="G9467" t="s">
        <v>385</v>
      </c>
      <c r="H9467" t="s">
        <v>6897</v>
      </c>
      <c r="I9467">
        <v>10000</v>
      </c>
      <c r="J9467" t="s">
        <v>27</v>
      </c>
      <c r="K9467">
        <v>-1</v>
      </c>
      <c r="L9467" t="s">
        <v>46</v>
      </c>
      <c r="M9467" t="s">
        <v>47</v>
      </c>
      <c r="N9467" t="s">
        <v>31</v>
      </c>
      <c r="P9467">
        <v>322054</v>
      </c>
      <c r="Q9467" t="s">
        <v>32</v>
      </c>
      <c r="R9467">
        <v>3037538</v>
      </c>
      <c r="S9467">
        <v>7690465</v>
      </c>
      <c r="T9467" t="s">
        <v>385</v>
      </c>
    </row>
    <row r="9468" spans="1:20" x14ac:dyDescent="0.3">
      <c r="A9468">
        <v>31204902</v>
      </c>
      <c r="B9468">
        <v>782470</v>
      </c>
      <c r="C9468" t="s">
        <v>6898</v>
      </c>
      <c r="D9468" t="str">
        <f>_xlfn.XLOOKUP(C9468,[1]Digigem!$A:$A,[1]Digigem!$A:$A,1,0)</f>
        <v>%5393782470N11231A6468</v>
      </c>
      <c r="F9468" s="1">
        <v>45293</v>
      </c>
      <c r="G9468" t="s">
        <v>385</v>
      </c>
      <c r="H9468" t="s">
        <v>6897</v>
      </c>
      <c r="I9468">
        <v>10000</v>
      </c>
      <c r="J9468" t="s">
        <v>27</v>
      </c>
      <c r="K9468">
        <v>-1</v>
      </c>
      <c r="L9468" t="s">
        <v>46</v>
      </c>
      <c r="M9468" t="s">
        <v>47</v>
      </c>
      <c r="N9468" t="s">
        <v>31</v>
      </c>
      <c r="P9468">
        <v>322054</v>
      </c>
      <c r="Q9468" t="s">
        <v>32</v>
      </c>
      <c r="R9468">
        <v>3037538</v>
      </c>
      <c r="S9468">
        <v>7690465</v>
      </c>
      <c r="T9468" t="s">
        <v>385</v>
      </c>
    </row>
    <row r="9469" spans="1:20" x14ac:dyDescent="0.3">
      <c r="A9469">
        <v>31170911</v>
      </c>
      <c r="B9469">
        <v>782470</v>
      </c>
      <c r="C9469" t="s">
        <v>6381</v>
      </c>
      <c r="D9469" t="str">
        <f>_xlfn.XLOOKUP(C9469,[1]Digigem!$A:$A,[1]Digigem!$A:$A,1,0)</f>
        <v>%5393782470N11231A0301</v>
      </c>
      <c r="F9469" s="1">
        <v>45288</v>
      </c>
      <c r="G9469" t="s">
        <v>385</v>
      </c>
      <c r="H9469" t="s">
        <v>6899</v>
      </c>
      <c r="I9469">
        <v>10000</v>
      </c>
      <c r="J9469" t="s">
        <v>27</v>
      </c>
      <c r="K9469">
        <v>1</v>
      </c>
      <c r="L9469" t="s">
        <v>65</v>
      </c>
      <c r="M9469" t="s">
        <v>66</v>
      </c>
      <c r="N9469" t="s">
        <v>31</v>
      </c>
      <c r="Q9469" t="s">
        <v>32</v>
      </c>
      <c r="S9469">
        <v>7683725</v>
      </c>
      <c r="T9469" t="s">
        <v>385</v>
      </c>
    </row>
    <row r="9470" spans="1:20" x14ac:dyDescent="0.3">
      <c r="A9470">
        <v>31170910</v>
      </c>
      <c r="B9470">
        <v>782470</v>
      </c>
      <c r="C9470" t="s">
        <v>6382</v>
      </c>
      <c r="D9470" t="str">
        <f>_xlfn.XLOOKUP(C9470,[1]Digigem!$A:$A,[1]Digigem!$A:$A,1,0)</f>
        <v>%5393782470N11231A0361</v>
      </c>
      <c r="F9470" s="1">
        <v>45288</v>
      </c>
      <c r="G9470" t="s">
        <v>385</v>
      </c>
      <c r="H9470" t="s">
        <v>6899</v>
      </c>
      <c r="I9470">
        <v>10000</v>
      </c>
      <c r="J9470" t="s">
        <v>27</v>
      </c>
      <c r="K9470">
        <v>1</v>
      </c>
      <c r="L9470" t="s">
        <v>65</v>
      </c>
      <c r="M9470" t="s">
        <v>66</v>
      </c>
      <c r="N9470" t="s">
        <v>31</v>
      </c>
      <c r="Q9470" t="s">
        <v>32</v>
      </c>
      <c r="S9470">
        <v>7683725</v>
      </c>
      <c r="T9470" t="s">
        <v>385</v>
      </c>
    </row>
    <row r="9471" spans="1:20" x14ac:dyDescent="0.3">
      <c r="A9471">
        <v>31171976</v>
      </c>
      <c r="B9471">
        <v>782470</v>
      </c>
      <c r="C9471" t="s">
        <v>6846</v>
      </c>
      <c r="D9471" t="str">
        <f>_xlfn.XLOOKUP(C9471,[1]Digigem!$A:$A,[1]Digigem!$A:$A,1,0)</f>
        <v>%5393782470N11231A1615</v>
      </c>
      <c r="F9471" s="1">
        <v>45288</v>
      </c>
      <c r="G9471" t="s">
        <v>385</v>
      </c>
      <c r="H9471" t="s">
        <v>6900</v>
      </c>
      <c r="I9471">
        <v>10000</v>
      </c>
      <c r="J9471" t="s">
        <v>27</v>
      </c>
      <c r="K9471">
        <v>1</v>
      </c>
      <c r="L9471" t="s">
        <v>65</v>
      </c>
      <c r="M9471" t="s">
        <v>66</v>
      </c>
      <c r="N9471" t="s">
        <v>31</v>
      </c>
      <c r="Q9471" t="s">
        <v>32</v>
      </c>
      <c r="S9471">
        <v>7684140</v>
      </c>
      <c r="T9471" t="s">
        <v>385</v>
      </c>
    </row>
    <row r="9472" spans="1:20" x14ac:dyDescent="0.3">
      <c r="A9472">
        <v>31171977</v>
      </c>
      <c r="B9472">
        <v>782470</v>
      </c>
      <c r="C9472" t="s">
        <v>6835</v>
      </c>
      <c r="D9472" t="str">
        <f>_xlfn.XLOOKUP(C9472,[1]Digigem!$A:$A,[1]Digigem!$A:$A,1,0)</f>
        <v>%5393782470N11231A3725</v>
      </c>
      <c r="F9472" s="1">
        <v>45288</v>
      </c>
      <c r="G9472" t="s">
        <v>385</v>
      </c>
      <c r="H9472" t="s">
        <v>6900</v>
      </c>
      <c r="I9472">
        <v>10000</v>
      </c>
      <c r="J9472" t="s">
        <v>27</v>
      </c>
      <c r="K9472">
        <v>1</v>
      </c>
      <c r="L9472" t="s">
        <v>65</v>
      </c>
      <c r="M9472" t="s">
        <v>66</v>
      </c>
      <c r="N9472" t="s">
        <v>31</v>
      </c>
      <c r="Q9472" t="s">
        <v>32</v>
      </c>
      <c r="S9472">
        <v>7684140</v>
      </c>
      <c r="T9472" t="s">
        <v>385</v>
      </c>
    </row>
    <row r="9473" spans="1:20" x14ac:dyDescent="0.3">
      <c r="A9473">
        <v>31170914</v>
      </c>
      <c r="B9473">
        <v>782470</v>
      </c>
      <c r="C9473" t="s">
        <v>6383</v>
      </c>
      <c r="D9473" t="str">
        <f>_xlfn.XLOOKUP(C9473,[1]Digigem!$A:$A,[1]Digigem!$A:$A,1,0)</f>
        <v>%5393782470N11231A6369</v>
      </c>
      <c r="F9473" s="1">
        <v>45288</v>
      </c>
      <c r="G9473" t="s">
        <v>385</v>
      </c>
      <c r="H9473" t="s">
        <v>6901</v>
      </c>
      <c r="I9473">
        <v>10000</v>
      </c>
      <c r="J9473" t="s">
        <v>27</v>
      </c>
      <c r="K9473">
        <v>1</v>
      </c>
      <c r="L9473" t="s">
        <v>65</v>
      </c>
      <c r="M9473" t="s">
        <v>66</v>
      </c>
      <c r="N9473" t="s">
        <v>31</v>
      </c>
      <c r="Q9473" t="s">
        <v>32</v>
      </c>
      <c r="S9473">
        <v>7683727</v>
      </c>
      <c r="T9473" t="s">
        <v>385</v>
      </c>
    </row>
    <row r="9474" spans="1:20" x14ac:dyDescent="0.3">
      <c r="A9474">
        <v>31170915</v>
      </c>
      <c r="B9474">
        <v>782470</v>
      </c>
      <c r="C9474" t="s">
        <v>6384</v>
      </c>
      <c r="D9474" t="str">
        <f>_xlfn.XLOOKUP(C9474,[1]Digigem!$A:$A,[1]Digigem!$A:$A,1,0)</f>
        <v>%5393782470N11231A6428</v>
      </c>
      <c r="F9474" s="1">
        <v>45288</v>
      </c>
      <c r="G9474" t="s">
        <v>385</v>
      </c>
      <c r="H9474" t="s">
        <v>6901</v>
      </c>
      <c r="I9474">
        <v>10000</v>
      </c>
      <c r="J9474" t="s">
        <v>27</v>
      </c>
      <c r="K9474">
        <v>1</v>
      </c>
      <c r="L9474" t="s">
        <v>65</v>
      </c>
      <c r="M9474" t="s">
        <v>66</v>
      </c>
      <c r="N9474" t="s">
        <v>31</v>
      </c>
      <c r="Q9474" t="s">
        <v>32</v>
      </c>
      <c r="S9474">
        <v>7683727</v>
      </c>
      <c r="T9474" t="s">
        <v>385</v>
      </c>
    </row>
    <row r="9475" spans="1:20" x14ac:dyDescent="0.3">
      <c r="A9475">
        <v>31180443</v>
      </c>
      <c r="B9475">
        <v>782470</v>
      </c>
      <c r="C9475" t="s">
        <v>6896</v>
      </c>
      <c r="D9475" t="str">
        <f>_xlfn.XLOOKUP(C9475,[1]Digigem!$A:$A,[1]Digigem!$A:$A,1,0)</f>
        <v>%5393782470N11231A6466</v>
      </c>
      <c r="F9475" s="1">
        <v>45288</v>
      </c>
      <c r="G9475" t="s">
        <v>385</v>
      </c>
      <c r="H9475" t="s">
        <v>6902</v>
      </c>
      <c r="I9475">
        <v>10000</v>
      </c>
      <c r="J9475" t="s">
        <v>27</v>
      </c>
      <c r="K9475">
        <v>1</v>
      </c>
      <c r="L9475" t="s">
        <v>65</v>
      </c>
      <c r="M9475" t="s">
        <v>47</v>
      </c>
      <c r="N9475" t="s">
        <v>31</v>
      </c>
      <c r="Q9475" t="s">
        <v>32</v>
      </c>
      <c r="S9475">
        <v>7685879</v>
      </c>
      <c r="T9475" t="s">
        <v>385</v>
      </c>
    </row>
    <row r="9476" spans="1:20" x14ac:dyDescent="0.3">
      <c r="A9476">
        <v>31180442</v>
      </c>
      <c r="B9476">
        <v>782470</v>
      </c>
      <c r="C9476" t="s">
        <v>6898</v>
      </c>
      <c r="D9476" t="str">
        <f>_xlfn.XLOOKUP(C9476,[1]Digigem!$A:$A,[1]Digigem!$A:$A,1,0)</f>
        <v>%5393782470N11231A6468</v>
      </c>
      <c r="F9476" s="1">
        <v>45288</v>
      </c>
      <c r="G9476" t="s">
        <v>385</v>
      </c>
      <c r="H9476" t="s">
        <v>6902</v>
      </c>
      <c r="I9476">
        <v>10000</v>
      </c>
      <c r="J9476" t="s">
        <v>27</v>
      </c>
      <c r="K9476">
        <v>1</v>
      </c>
      <c r="L9476" t="s">
        <v>65</v>
      </c>
      <c r="M9476" t="s">
        <v>47</v>
      </c>
      <c r="N9476" t="s">
        <v>31</v>
      </c>
      <c r="Q9476" t="s">
        <v>32</v>
      </c>
      <c r="S9476">
        <v>7685879</v>
      </c>
      <c r="T9476" t="s">
        <v>385</v>
      </c>
    </row>
    <row r="9477" spans="1:20" x14ac:dyDescent="0.3">
      <c r="A9477">
        <v>31176508</v>
      </c>
      <c r="B9477">
        <v>781093</v>
      </c>
      <c r="C9477" t="s">
        <v>6903</v>
      </c>
      <c r="D9477" t="str">
        <f>_xlfn.XLOOKUP(C9477,[1]Digigem!$A:$A,[1]Digigem!$A:$A,1,0)</f>
        <v>%R091781093N1023216MH7</v>
      </c>
      <c r="F9477" s="1">
        <v>45288</v>
      </c>
      <c r="G9477" t="s">
        <v>385</v>
      </c>
      <c r="H9477" t="s">
        <v>6904</v>
      </c>
      <c r="I9477">
        <v>40000</v>
      </c>
      <c r="J9477" t="s">
        <v>27</v>
      </c>
      <c r="K9477">
        <v>-1</v>
      </c>
      <c r="L9477" t="s">
        <v>46</v>
      </c>
      <c r="M9477" t="s">
        <v>66</v>
      </c>
      <c r="N9477" t="s">
        <v>31</v>
      </c>
      <c r="P9477">
        <v>322883</v>
      </c>
      <c r="Q9477" t="s">
        <v>32</v>
      </c>
      <c r="R9477">
        <v>3035702</v>
      </c>
      <c r="S9477">
        <v>7685025</v>
      </c>
      <c r="T9477" t="s">
        <v>385</v>
      </c>
    </row>
    <row r="9478" spans="1:20" x14ac:dyDescent="0.3">
      <c r="A9478">
        <v>31176509</v>
      </c>
      <c r="B9478">
        <v>781093</v>
      </c>
      <c r="C9478" t="s">
        <v>6905</v>
      </c>
      <c r="D9478" t="str">
        <f>_xlfn.XLOOKUP(C9478,[1]Digigem!$A:$A,[1]Digigem!$A:$A,1,0)</f>
        <v>%R091781093N1023216MHV</v>
      </c>
      <c r="F9478" s="1">
        <v>45288</v>
      </c>
      <c r="G9478" t="s">
        <v>385</v>
      </c>
      <c r="H9478" t="s">
        <v>6904</v>
      </c>
      <c r="I9478">
        <v>40000</v>
      </c>
      <c r="J9478" t="s">
        <v>27</v>
      </c>
      <c r="K9478">
        <v>-1</v>
      </c>
      <c r="L9478" t="s">
        <v>46</v>
      </c>
      <c r="M9478" t="s">
        <v>66</v>
      </c>
      <c r="N9478" t="s">
        <v>31</v>
      </c>
      <c r="P9478">
        <v>322883</v>
      </c>
      <c r="Q9478" t="s">
        <v>32</v>
      </c>
      <c r="R9478">
        <v>3035702</v>
      </c>
      <c r="S9478">
        <v>7685025</v>
      </c>
      <c r="T9478" t="s">
        <v>385</v>
      </c>
    </row>
    <row r="9479" spans="1:20" x14ac:dyDescent="0.3">
      <c r="A9479">
        <v>31181998</v>
      </c>
      <c r="B9479">
        <v>781093</v>
      </c>
      <c r="C9479" t="s">
        <v>5547</v>
      </c>
      <c r="D9479" t="str">
        <f>_xlfn.XLOOKUP(C9479,[1]Digigem!$A:$A,[1]Digigem!$A:$A,1,0)</f>
        <v>%R091781093N1023216PSS</v>
      </c>
      <c r="F9479" s="1">
        <v>45288</v>
      </c>
      <c r="G9479" t="s">
        <v>385</v>
      </c>
      <c r="H9479" t="s">
        <v>6906</v>
      </c>
      <c r="I9479">
        <v>10000</v>
      </c>
      <c r="J9479" t="s">
        <v>27</v>
      </c>
      <c r="K9479">
        <v>1</v>
      </c>
      <c r="L9479" t="s">
        <v>65</v>
      </c>
      <c r="M9479" t="s">
        <v>47</v>
      </c>
      <c r="N9479" t="s">
        <v>31</v>
      </c>
      <c r="Q9479" t="s">
        <v>67</v>
      </c>
      <c r="S9479">
        <v>7686513</v>
      </c>
      <c r="T9479" t="s">
        <v>385</v>
      </c>
    </row>
    <row r="9480" spans="1:20" x14ac:dyDescent="0.3">
      <c r="A9480">
        <v>31185350</v>
      </c>
      <c r="B9480">
        <v>781093</v>
      </c>
      <c r="C9480" t="s">
        <v>6907</v>
      </c>
      <c r="D9480" t="str">
        <f>_xlfn.XLOOKUP(C9480,[1]Digigem!$A:$A,[1]Digigem!$A:$A,1,0)</f>
        <v>%R091781093N10232170W0</v>
      </c>
      <c r="F9480" s="1">
        <v>45288</v>
      </c>
      <c r="G9480" t="s">
        <v>385</v>
      </c>
      <c r="H9480" t="s">
        <v>6908</v>
      </c>
      <c r="I9480">
        <v>40000</v>
      </c>
      <c r="J9480" t="s">
        <v>27</v>
      </c>
      <c r="K9480">
        <v>-1</v>
      </c>
      <c r="L9480" t="s">
        <v>46</v>
      </c>
      <c r="M9480" t="s">
        <v>394</v>
      </c>
      <c r="N9480" t="s">
        <v>31</v>
      </c>
      <c r="P9480">
        <v>121421</v>
      </c>
      <c r="Q9480" t="s">
        <v>32</v>
      </c>
      <c r="R9480">
        <v>3036107</v>
      </c>
      <c r="S9480">
        <v>7686769</v>
      </c>
      <c r="T9480" t="s">
        <v>385</v>
      </c>
    </row>
    <row r="9481" spans="1:20" x14ac:dyDescent="0.3">
      <c r="A9481">
        <v>31185313</v>
      </c>
      <c r="B9481">
        <v>781327</v>
      </c>
      <c r="C9481" t="s">
        <v>6909</v>
      </c>
      <c r="D9481" t="str">
        <f>_xlfn.XLOOKUP(C9481,[1]Digigem!$A:$A,[1]Digigem!$A:$A,1,0)</f>
        <v>%R091781327N0923214210</v>
      </c>
      <c r="F9481" s="1">
        <v>45288</v>
      </c>
      <c r="G9481" t="s">
        <v>385</v>
      </c>
      <c r="H9481" t="s">
        <v>6908</v>
      </c>
      <c r="I9481">
        <v>30000</v>
      </c>
      <c r="J9481" t="s">
        <v>27</v>
      </c>
      <c r="K9481">
        <v>-1</v>
      </c>
      <c r="L9481" t="s">
        <v>46</v>
      </c>
      <c r="M9481" t="s">
        <v>394</v>
      </c>
      <c r="N9481" t="s">
        <v>31</v>
      </c>
      <c r="P9481">
        <v>121421</v>
      </c>
      <c r="Q9481" t="s">
        <v>32</v>
      </c>
      <c r="R9481">
        <v>3036107</v>
      </c>
      <c r="S9481">
        <v>7686768</v>
      </c>
      <c r="T9481" t="s">
        <v>385</v>
      </c>
    </row>
    <row r="9482" spans="1:20" x14ac:dyDescent="0.3">
      <c r="A9482">
        <v>31156809</v>
      </c>
      <c r="B9482">
        <v>781093</v>
      </c>
      <c r="C9482" t="s">
        <v>6910</v>
      </c>
      <c r="D9482" t="str">
        <f>_xlfn.XLOOKUP(C9482,[1]Digigem!$A:$A,[1]Digigem!$A:$A,1,0)</f>
        <v>%R091781093N1023216L9J</v>
      </c>
      <c r="F9482" s="1">
        <v>45287</v>
      </c>
      <c r="G9482" t="s">
        <v>385</v>
      </c>
      <c r="H9482" t="s">
        <v>6911</v>
      </c>
      <c r="I9482">
        <v>10000</v>
      </c>
      <c r="J9482" t="s">
        <v>27</v>
      </c>
      <c r="K9482">
        <v>-1</v>
      </c>
      <c r="L9482" t="s">
        <v>46</v>
      </c>
      <c r="M9482" t="s">
        <v>47</v>
      </c>
      <c r="N9482" t="s">
        <v>31</v>
      </c>
      <c r="P9482">
        <v>322883</v>
      </c>
      <c r="Q9482" t="s">
        <v>32</v>
      </c>
      <c r="R9482">
        <v>3034578</v>
      </c>
      <c r="S9482">
        <v>7681851</v>
      </c>
      <c r="T9482" t="s">
        <v>385</v>
      </c>
    </row>
    <row r="9483" spans="1:20" x14ac:dyDescent="0.3">
      <c r="A9483">
        <v>31157211</v>
      </c>
      <c r="B9483">
        <v>781327</v>
      </c>
      <c r="C9483" t="s">
        <v>6909</v>
      </c>
      <c r="D9483" t="str">
        <f>_xlfn.XLOOKUP(C9483,[1]Digigem!$A:$A,[1]Digigem!$A:$A,1,0)</f>
        <v>%R091781327N0923214210</v>
      </c>
      <c r="F9483" s="1">
        <v>45287</v>
      </c>
      <c r="G9483" t="s">
        <v>385</v>
      </c>
      <c r="H9483" t="s">
        <v>6912</v>
      </c>
      <c r="I9483">
        <v>10000</v>
      </c>
      <c r="J9483" t="s">
        <v>27</v>
      </c>
      <c r="K9483">
        <v>1</v>
      </c>
      <c r="L9483" t="s">
        <v>65</v>
      </c>
      <c r="M9483" t="s">
        <v>394</v>
      </c>
      <c r="N9483" t="s">
        <v>31</v>
      </c>
      <c r="Q9483" t="s">
        <v>32</v>
      </c>
      <c r="S9483">
        <v>7682044</v>
      </c>
      <c r="T9483" t="s">
        <v>385</v>
      </c>
    </row>
    <row r="9484" spans="1:20" x14ac:dyDescent="0.3">
      <c r="A9484">
        <v>31149996</v>
      </c>
      <c r="B9484">
        <v>782509</v>
      </c>
      <c r="C9484" t="s">
        <v>6913</v>
      </c>
      <c r="D9484" t="str">
        <f>_xlfn.XLOOKUP(C9484,[1]Digigem!$A:$A,[1]Digigem!$A:$A,1,0)</f>
        <v>%R101782509N1022203617</v>
      </c>
      <c r="F9484" s="1">
        <v>45287</v>
      </c>
      <c r="G9484" t="s">
        <v>385</v>
      </c>
      <c r="H9484" t="s">
        <v>6914</v>
      </c>
      <c r="I9484">
        <v>10000</v>
      </c>
      <c r="J9484" t="s">
        <v>27</v>
      </c>
      <c r="K9484">
        <v>-1</v>
      </c>
      <c r="L9484" t="s">
        <v>46</v>
      </c>
      <c r="M9484" t="s">
        <v>47</v>
      </c>
      <c r="N9484" t="s">
        <v>31</v>
      </c>
      <c r="P9484">
        <v>323519</v>
      </c>
      <c r="Q9484" t="s">
        <v>32</v>
      </c>
      <c r="R9484">
        <v>3034225</v>
      </c>
      <c r="S9484">
        <v>7680834</v>
      </c>
      <c r="T9484" t="s">
        <v>385</v>
      </c>
    </row>
    <row r="9485" spans="1:20" x14ac:dyDescent="0.3">
      <c r="A9485">
        <v>31125855</v>
      </c>
      <c r="B9485">
        <v>782470</v>
      </c>
      <c r="C9485" t="s">
        <v>6915</v>
      </c>
      <c r="D9485" t="str">
        <f>_xlfn.XLOOKUP(C9485,[1]Digigem!$A:$A,[1]Digigem!$A:$A,1,0)</f>
        <v>%5393782470N10231A0944</v>
      </c>
      <c r="F9485" s="1">
        <v>45281</v>
      </c>
      <c r="G9485" t="s">
        <v>385</v>
      </c>
      <c r="H9485" t="s">
        <v>6916</v>
      </c>
      <c r="I9485">
        <v>30000</v>
      </c>
      <c r="J9485" t="s">
        <v>27</v>
      </c>
      <c r="K9485">
        <v>-1</v>
      </c>
      <c r="L9485" t="s">
        <v>46</v>
      </c>
      <c r="M9485" t="s">
        <v>66</v>
      </c>
      <c r="N9485" t="s">
        <v>31</v>
      </c>
      <c r="P9485">
        <v>110912</v>
      </c>
      <c r="Q9485" t="s">
        <v>32</v>
      </c>
      <c r="R9485">
        <v>3032627</v>
      </c>
      <c r="S9485">
        <v>7676931</v>
      </c>
      <c r="T9485" t="s">
        <v>385</v>
      </c>
    </row>
    <row r="9486" spans="1:20" x14ac:dyDescent="0.3">
      <c r="A9486">
        <v>31125856</v>
      </c>
      <c r="B9486">
        <v>782470</v>
      </c>
      <c r="C9486" t="s">
        <v>6917</v>
      </c>
      <c r="D9486" t="str">
        <f>_xlfn.XLOOKUP(C9486,[1]Digigem!$A:$A,[1]Digigem!$A:$A,1,0)</f>
        <v>%5393782470N10231A0964</v>
      </c>
      <c r="F9486" s="1">
        <v>45281</v>
      </c>
      <c r="G9486" t="s">
        <v>385</v>
      </c>
      <c r="H9486" t="s">
        <v>6916</v>
      </c>
      <c r="I9486">
        <v>30000</v>
      </c>
      <c r="J9486" t="s">
        <v>27</v>
      </c>
      <c r="K9486">
        <v>-1</v>
      </c>
      <c r="L9486" t="s">
        <v>46</v>
      </c>
      <c r="M9486" t="s">
        <v>66</v>
      </c>
      <c r="N9486" t="s">
        <v>31</v>
      </c>
      <c r="P9486">
        <v>110912</v>
      </c>
      <c r="Q9486" t="s">
        <v>32</v>
      </c>
      <c r="R9486">
        <v>3032627</v>
      </c>
      <c r="S9486">
        <v>7676931</v>
      </c>
      <c r="T9486" t="s">
        <v>385</v>
      </c>
    </row>
    <row r="9487" spans="1:20" x14ac:dyDescent="0.3">
      <c r="A9487">
        <v>31081418</v>
      </c>
      <c r="B9487">
        <v>781093</v>
      </c>
      <c r="C9487" t="s">
        <v>6903</v>
      </c>
      <c r="D9487" t="str">
        <f>_xlfn.XLOOKUP(C9487,[1]Digigem!$A:$A,[1]Digigem!$A:$A,1,0)</f>
        <v>%R091781093N1023216MH7</v>
      </c>
      <c r="F9487" s="1">
        <v>45280</v>
      </c>
      <c r="G9487" t="s">
        <v>385</v>
      </c>
      <c r="H9487" t="s">
        <v>6918</v>
      </c>
      <c r="I9487">
        <v>10000</v>
      </c>
      <c r="J9487" t="s">
        <v>27</v>
      </c>
      <c r="K9487">
        <v>1</v>
      </c>
      <c r="L9487" t="s">
        <v>65</v>
      </c>
      <c r="M9487" t="s">
        <v>66</v>
      </c>
      <c r="N9487" t="s">
        <v>31</v>
      </c>
      <c r="Q9487" t="s">
        <v>32</v>
      </c>
      <c r="S9487">
        <v>7671631</v>
      </c>
      <c r="T9487" t="s">
        <v>385</v>
      </c>
    </row>
    <row r="9488" spans="1:20" x14ac:dyDescent="0.3">
      <c r="A9488">
        <v>31081423</v>
      </c>
      <c r="B9488">
        <v>781093</v>
      </c>
      <c r="C9488" t="s">
        <v>6905</v>
      </c>
      <c r="D9488" t="str">
        <f>_xlfn.XLOOKUP(C9488,[1]Digigem!$A:$A,[1]Digigem!$A:$A,1,0)</f>
        <v>%R091781093N1023216MHV</v>
      </c>
      <c r="F9488" s="1">
        <v>45280</v>
      </c>
      <c r="G9488" t="s">
        <v>385</v>
      </c>
      <c r="H9488" t="s">
        <v>6918</v>
      </c>
      <c r="I9488">
        <v>10000</v>
      </c>
      <c r="J9488" t="s">
        <v>27</v>
      </c>
      <c r="K9488">
        <v>1</v>
      </c>
      <c r="L9488" t="s">
        <v>65</v>
      </c>
      <c r="M9488" t="s">
        <v>66</v>
      </c>
      <c r="N9488" t="s">
        <v>31</v>
      </c>
      <c r="Q9488" t="s">
        <v>32</v>
      </c>
      <c r="S9488">
        <v>7671631</v>
      </c>
      <c r="T9488" t="s">
        <v>385</v>
      </c>
    </row>
    <row r="9489" spans="1:20" x14ac:dyDescent="0.3">
      <c r="A9489">
        <v>31019203</v>
      </c>
      <c r="B9489">
        <v>782470</v>
      </c>
      <c r="C9489" t="s">
        <v>6919</v>
      </c>
      <c r="D9489" t="str">
        <f>_xlfn.XLOOKUP(C9489,[1]Digigem!$A:$A,[1]Digigem!$A:$A,1,0)</f>
        <v>%5393782470N10231A0393</v>
      </c>
      <c r="F9489" s="1">
        <v>45278</v>
      </c>
      <c r="G9489" t="s">
        <v>385</v>
      </c>
      <c r="H9489" t="s">
        <v>6920</v>
      </c>
      <c r="I9489">
        <v>30000</v>
      </c>
      <c r="J9489" t="s">
        <v>27</v>
      </c>
      <c r="K9489">
        <v>-1</v>
      </c>
      <c r="L9489" t="s">
        <v>46</v>
      </c>
      <c r="M9489" t="s">
        <v>66</v>
      </c>
      <c r="N9489" t="s">
        <v>31</v>
      </c>
      <c r="P9489">
        <v>110912</v>
      </c>
      <c r="Q9489" t="s">
        <v>32</v>
      </c>
      <c r="R9489">
        <v>3026971</v>
      </c>
      <c r="S9489">
        <v>7662917</v>
      </c>
      <c r="T9489" t="s">
        <v>385</v>
      </c>
    </row>
    <row r="9490" spans="1:20" x14ac:dyDescent="0.3">
      <c r="A9490">
        <v>31028159</v>
      </c>
      <c r="B9490">
        <v>782470</v>
      </c>
      <c r="C9490" t="s">
        <v>6378</v>
      </c>
      <c r="D9490" t="str">
        <f>_xlfn.XLOOKUP(C9490,[1]Digigem!$A:$A,[1]Digigem!$A:$A,1,0)</f>
        <v>%5393782470N10231A1060</v>
      </c>
      <c r="F9490" s="1">
        <v>45278</v>
      </c>
      <c r="G9490" t="s">
        <v>385</v>
      </c>
      <c r="H9490" t="s">
        <v>6921</v>
      </c>
      <c r="I9490">
        <v>20000</v>
      </c>
      <c r="J9490" t="s">
        <v>27</v>
      </c>
      <c r="K9490">
        <v>-1</v>
      </c>
      <c r="L9490" t="s">
        <v>46</v>
      </c>
      <c r="M9490" t="s">
        <v>66</v>
      </c>
      <c r="N9490" t="s">
        <v>31</v>
      </c>
      <c r="P9490">
        <v>322883</v>
      </c>
      <c r="Q9490" t="s">
        <v>32</v>
      </c>
      <c r="R9490">
        <v>3026841</v>
      </c>
      <c r="S9490">
        <v>7664306</v>
      </c>
      <c r="T9490" t="s">
        <v>385</v>
      </c>
    </row>
    <row r="9491" spans="1:20" x14ac:dyDescent="0.3">
      <c r="A9491">
        <v>31028158</v>
      </c>
      <c r="B9491">
        <v>782470</v>
      </c>
      <c r="C9491" t="s">
        <v>6380</v>
      </c>
      <c r="D9491" t="str">
        <f>_xlfn.XLOOKUP(C9491,[1]Digigem!$A:$A,[1]Digigem!$A:$A,1,0)</f>
        <v>%5393782470N10231A1085</v>
      </c>
      <c r="F9491" s="1">
        <v>45278</v>
      </c>
      <c r="G9491" t="s">
        <v>385</v>
      </c>
      <c r="H9491" t="s">
        <v>6921</v>
      </c>
      <c r="I9491">
        <v>20000</v>
      </c>
      <c r="J9491" t="s">
        <v>27</v>
      </c>
      <c r="K9491">
        <v>-1</v>
      </c>
      <c r="L9491" t="s">
        <v>46</v>
      </c>
      <c r="M9491" t="s">
        <v>66</v>
      </c>
      <c r="N9491" t="s">
        <v>31</v>
      </c>
      <c r="P9491">
        <v>322883</v>
      </c>
      <c r="Q9491" t="s">
        <v>32</v>
      </c>
      <c r="R9491">
        <v>3026841</v>
      </c>
      <c r="S9491">
        <v>7664306</v>
      </c>
      <c r="T9491" t="s">
        <v>385</v>
      </c>
    </row>
    <row r="9492" spans="1:20" x14ac:dyDescent="0.3">
      <c r="A9492">
        <v>31019204</v>
      </c>
      <c r="B9492">
        <v>782470</v>
      </c>
      <c r="C9492" t="s">
        <v>6922</v>
      </c>
      <c r="D9492" t="str">
        <f>_xlfn.XLOOKUP(C9492,[1]Digigem!$A:$A,[1]Digigem!$A:$A,1,0)</f>
        <v>%5393782470N11231A4642</v>
      </c>
      <c r="F9492" s="1">
        <v>45278</v>
      </c>
      <c r="G9492" t="s">
        <v>385</v>
      </c>
      <c r="H9492" t="s">
        <v>6920</v>
      </c>
      <c r="I9492">
        <v>30000</v>
      </c>
      <c r="J9492" t="s">
        <v>27</v>
      </c>
      <c r="K9492">
        <v>-1</v>
      </c>
      <c r="L9492" t="s">
        <v>46</v>
      </c>
      <c r="M9492" t="s">
        <v>66</v>
      </c>
      <c r="N9492" t="s">
        <v>31</v>
      </c>
      <c r="P9492">
        <v>110912</v>
      </c>
      <c r="Q9492" t="s">
        <v>32</v>
      </c>
      <c r="R9492">
        <v>3026971</v>
      </c>
      <c r="S9492">
        <v>7662917</v>
      </c>
      <c r="T9492" t="s">
        <v>385</v>
      </c>
    </row>
    <row r="9493" spans="1:20" x14ac:dyDescent="0.3">
      <c r="A9493">
        <v>30981738</v>
      </c>
      <c r="B9493">
        <v>777277</v>
      </c>
      <c r="C9493" t="s">
        <v>6923</v>
      </c>
      <c r="D9493" t="str">
        <f>_xlfn.XLOOKUP(C9493,[1]Digigem!$A:$A,[1]Digigem!$A:$A,1,0)</f>
        <v>%3S55777277N08213T15KK</v>
      </c>
      <c r="F9493" s="1">
        <v>45275</v>
      </c>
      <c r="G9493" t="s">
        <v>385</v>
      </c>
      <c r="H9493" t="s">
        <v>6924</v>
      </c>
      <c r="I9493">
        <v>70000</v>
      </c>
      <c r="J9493" t="s">
        <v>27</v>
      </c>
      <c r="K9493">
        <v>1</v>
      </c>
      <c r="L9493" t="s">
        <v>65</v>
      </c>
      <c r="M9493" t="s">
        <v>394</v>
      </c>
      <c r="N9493" t="s">
        <v>6925</v>
      </c>
      <c r="Q9493" t="s">
        <v>67</v>
      </c>
      <c r="R9493">
        <v>3025987</v>
      </c>
      <c r="S9493">
        <v>7660061</v>
      </c>
      <c r="T9493" t="s">
        <v>385</v>
      </c>
    </row>
    <row r="9494" spans="1:20" x14ac:dyDescent="0.3">
      <c r="A9494">
        <v>30981745</v>
      </c>
      <c r="B9494">
        <v>777277</v>
      </c>
      <c r="C9494" t="s">
        <v>6926</v>
      </c>
      <c r="D9494" t="str">
        <f>_xlfn.XLOOKUP(C9494,[1]Digigem!$A:$A,[1]Digigem!$A:$A,1,0)</f>
        <v>%3S55777277N12223R2BMU</v>
      </c>
      <c r="F9494" s="1">
        <v>45275</v>
      </c>
      <c r="G9494" t="s">
        <v>385</v>
      </c>
      <c r="H9494" t="s">
        <v>6924</v>
      </c>
      <c r="I9494">
        <v>70000</v>
      </c>
      <c r="J9494" t="s">
        <v>27</v>
      </c>
      <c r="K9494">
        <v>1</v>
      </c>
      <c r="L9494" t="s">
        <v>65</v>
      </c>
      <c r="M9494" t="s">
        <v>394</v>
      </c>
      <c r="N9494" t="s">
        <v>6925</v>
      </c>
      <c r="Q9494" t="s">
        <v>67</v>
      </c>
      <c r="R9494">
        <v>3025987</v>
      </c>
      <c r="S9494">
        <v>7660061</v>
      </c>
      <c r="T9494" t="s">
        <v>385</v>
      </c>
    </row>
    <row r="9495" spans="1:20" x14ac:dyDescent="0.3">
      <c r="A9495">
        <v>30981712</v>
      </c>
      <c r="B9495">
        <v>778909</v>
      </c>
      <c r="C9495" t="s">
        <v>6927</v>
      </c>
      <c r="D9495" t="str">
        <f>_xlfn.XLOOKUP(C9495,[1]Digigem!$A:$A,[1]Digigem!$A:$A,1,0)</f>
        <v>%R091778909N032221KWER</v>
      </c>
      <c r="F9495" s="1">
        <v>45275</v>
      </c>
      <c r="G9495" t="s">
        <v>385</v>
      </c>
      <c r="H9495" t="s">
        <v>6924</v>
      </c>
      <c r="I9495">
        <v>20000</v>
      </c>
      <c r="J9495" t="s">
        <v>27</v>
      </c>
      <c r="K9495">
        <v>1</v>
      </c>
      <c r="L9495" t="s">
        <v>65</v>
      </c>
      <c r="M9495" t="s">
        <v>394</v>
      </c>
      <c r="N9495" t="s">
        <v>6925</v>
      </c>
      <c r="Q9495" t="s">
        <v>67</v>
      </c>
      <c r="R9495">
        <v>3025987</v>
      </c>
      <c r="S9495">
        <v>7660056</v>
      </c>
      <c r="T9495" t="s">
        <v>385</v>
      </c>
    </row>
    <row r="9496" spans="1:20" x14ac:dyDescent="0.3">
      <c r="A9496">
        <v>30981705</v>
      </c>
      <c r="B9496">
        <v>778909</v>
      </c>
      <c r="C9496" t="s">
        <v>6928</v>
      </c>
      <c r="D9496" t="str">
        <f>_xlfn.XLOOKUP(C9496,[1]Digigem!$A:$A,[1]Digigem!$A:$A,1,0)</f>
        <v>%R091778909N072121HOTT</v>
      </c>
      <c r="F9496" s="1">
        <v>45275</v>
      </c>
      <c r="G9496" t="s">
        <v>385</v>
      </c>
      <c r="H9496" t="s">
        <v>6924</v>
      </c>
      <c r="I9496">
        <v>20000</v>
      </c>
      <c r="J9496" t="s">
        <v>27</v>
      </c>
      <c r="K9496">
        <v>1</v>
      </c>
      <c r="L9496" t="s">
        <v>65</v>
      </c>
      <c r="M9496" t="s">
        <v>394</v>
      </c>
      <c r="N9496" t="s">
        <v>6925</v>
      </c>
      <c r="Q9496" t="s">
        <v>67</v>
      </c>
      <c r="R9496">
        <v>3025987</v>
      </c>
      <c r="S9496">
        <v>7660056</v>
      </c>
      <c r="T9496" t="s">
        <v>385</v>
      </c>
    </row>
    <row r="9497" spans="1:20" x14ac:dyDescent="0.3">
      <c r="A9497">
        <v>30948185</v>
      </c>
      <c r="B9497">
        <v>781093</v>
      </c>
      <c r="C9497" t="s">
        <v>6929</v>
      </c>
      <c r="D9497" t="str">
        <f>_xlfn.XLOOKUP(C9497,[1]Digigem!$A:$A,[1]Digigem!$A:$A,1,0)</f>
        <v>%R091781093N09232163OC</v>
      </c>
      <c r="F9497" s="1">
        <v>45274</v>
      </c>
      <c r="G9497" t="s">
        <v>385</v>
      </c>
      <c r="H9497" t="s">
        <v>6930</v>
      </c>
      <c r="I9497">
        <v>30000</v>
      </c>
      <c r="J9497" t="s">
        <v>27</v>
      </c>
      <c r="K9497">
        <v>-1</v>
      </c>
      <c r="L9497" t="s">
        <v>46</v>
      </c>
      <c r="M9497" t="s">
        <v>394</v>
      </c>
      <c r="N9497" t="s">
        <v>31</v>
      </c>
      <c r="P9497">
        <v>121421</v>
      </c>
      <c r="Q9497" t="s">
        <v>32</v>
      </c>
      <c r="R9497">
        <v>3024172</v>
      </c>
      <c r="S9497">
        <v>7655458</v>
      </c>
      <c r="T9497" t="s">
        <v>385</v>
      </c>
    </row>
    <row r="9498" spans="1:20" x14ac:dyDescent="0.3">
      <c r="A9498">
        <v>30974240</v>
      </c>
      <c r="B9498">
        <v>781093</v>
      </c>
      <c r="C9498" t="s">
        <v>6910</v>
      </c>
      <c r="D9498" t="str">
        <f>_xlfn.XLOOKUP(C9498,[1]Digigem!$A:$A,[1]Digigem!$A:$A,1,0)</f>
        <v>%R091781093N1023216L9J</v>
      </c>
      <c r="F9498" s="1">
        <v>45274</v>
      </c>
      <c r="G9498" t="s">
        <v>385</v>
      </c>
      <c r="H9498" t="s">
        <v>6931</v>
      </c>
      <c r="I9498">
        <v>10000</v>
      </c>
      <c r="J9498" t="s">
        <v>27</v>
      </c>
      <c r="K9498">
        <v>1</v>
      </c>
      <c r="L9498" t="s">
        <v>65</v>
      </c>
      <c r="M9498" t="s">
        <v>47</v>
      </c>
      <c r="N9498" t="s">
        <v>31</v>
      </c>
      <c r="Q9498" t="s">
        <v>32</v>
      </c>
      <c r="S9498">
        <v>7658542</v>
      </c>
      <c r="T9498" t="s">
        <v>385</v>
      </c>
    </row>
    <row r="9499" spans="1:20" x14ac:dyDescent="0.3">
      <c r="A9499">
        <v>30928887</v>
      </c>
      <c r="B9499">
        <v>781093</v>
      </c>
      <c r="C9499" t="s">
        <v>6907</v>
      </c>
      <c r="D9499" t="str">
        <f>_xlfn.XLOOKUP(C9499,[1]Digigem!$A:$A,[1]Digigem!$A:$A,1,0)</f>
        <v>%R091781093N10232170W0</v>
      </c>
      <c r="F9499" s="1">
        <v>45273</v>
      </c>
      <c r="G9499" t="s">
        <v>385</v>
      </c>
      <c r="H9499" t="s">
        <v>6932</v>
      </c>
      <c r="I9499">
        <v>10000</v>
      </c>
      <c r="J9499" t="s">
        <v>27</v>
      </c>
      <c r="K9499">
        <v>1</v>
      </c>
      <c r="L9499" t="s">
        <v>65</v>
      </c>
      <c r="M9499" t="s">
        <v>394</v>
      </c>
      <c r="N9499" t="s">
        <v>31</v>
      </c>
      <c r="Q9499" t="s">
        <v>32</v>
      </c>
      <c r="S9499">
        <v>7652168</v>
      </c>
      <c r="T9499" t="s">
        <v>385</v>
      </c>
    </row>
    <row r="9500" spans="1:20" x14ac:dyDescent="0.3">
      <c r="A9500">
        <v>30901286</v>
      </c>
      <c r="B9500">
        <v>778909</v>
      </c>
      <c r="C9500" t="s">
        <v>6933</v>
      </c>
      <c r="D9500" t="str">
        <f>_xlfn.XLOOKUP(C9500,[1]Digigem!$A:$A,[1]Digigem!$A:$A,1,0)</f>
        <v>%R091778909N032221L2I8</v>
      </c>
      <c r="F9500" s="1">
        <v>45272</v>
      </c>
      <c r="G9500" t="s">
        <v>385</v>
      </c>
      <c r="H9500" t="s">
        <v>6934</v>
      </c>
      <c r="I9500">
        <v>10000</v>
      </c>
      <c r="J9500" t="s">
        <v>27</v>
      </c>
      <c r="K9500">
        <v>1</v>
      </c>
      <c r="L9500" t="s">
        <v>65</v>
      </c>
      <c r="M9500" t="s">
        <v>394</v>
      </c>
      <c r="N9500" t="s">
        <v>5369</v>
      </c>
      <c r="Q9500" t="s">
        <v>67</v>
      </c>
      <c r="R9500">
        <v>3022139</v>
      </c>
      <c r="S9500">
        <v>7650158</v>
      </c>
      <c r="T9500" t="s">
        <v>385</v>
      </c>
    </row>
    <row r="9501" spans="1:20" x14ac:dyDescent="0.3">
      <c r="A9501">
        <v>30835526</v>
      </c>
      <c r="B9501">
        <v>782470</v>
      </c>
      <c r="C9501" t="s">
        <v>6919</v>
      </c>
      <c r="D9501" t="str">
        <f>_xlfn.XLOOKUP(C9501,[1]Digigem!$A:$A,[1]Digigem!$A:$A,1,0)</f>
        <v>%5393782470N10231A0393</v>
      </c>
      <c r="F9501" s="1">
        <v>45271</v>
      </c>
      <c r="G9501" t="s">
        <v>385</v>
      </c>
      <c r="H9501" t="s">
        <v>6935</v>
      </c>
      <c r="I9501">
        <v>10000</v>
      </c>
      <c r="J9501" t="s">
        <v>27</v>
      </c>
      <c r="K9501">
        <v>1</v>
      </c>
      <c r="L9501" t="s">
        <v>65</v>
      </c>
      <c r="M9501" t="s">
        <v>66</v>
      </c>
      <c r="N9501" t="s">
        <v>31</v>
      </c>
      <c r="Q9501" t="s">
        <v>32</v>
      </c>
      <c r="S9501">
        <v>7645384</v>
      </c>
      <c r="T9501" t="s">
        <v>385</v>
      </c>
    </row>
    <row r="9502" spans="1:20" x14ac:dyDescent="0.3">
      <c r="A9502">
        <v>30835391</v>
      </c>
      <c r="B9502">
        <v>782470</v>
      </c>
      <c r="C9502" t="s">
        <v>6922</v>
      </c>
      <c r="D9502" t="str">
        <f>_xlfn.XLOOKUP(C9502,[1]Digigem!$A:$A,[1]Digigem!$A:$A,1,0)</f>
        <v>%5393782470N11231A4642</v>
      </c>
      <c r="F9502" s="1">
        <v>45271</v>
      </c>
      <c r="G9502" t="s">
        <v>385</v>
      </c>
      <c r="H9502" t="s">
        <v>6936</v>
      </c>
      <c r="I9502">
        <v>10000</v>
      </c>
      <c r="J9502" t="s">
        <v>27</v>
      </c>
      <c r="K9502">
        <v>1</v>
      </c>
      <c r="L9502" t="s">
        <v>65</v>
      </c>
      <c r="M9502" t="s">
        <v>66</v>
      </c>
      <c r="N9502" t="s">
        <v>31</v>
      </c>
      <c r="Q9502" t="s">
        <v>32</v>
      </c>
      <c r="S9502">
        <v>7645361</v>
      </c>
      <c r="T9502" t="s">
        <v>385</v>
      </c>
    </row>
    <row r="9503" spans="1:20" x14ac:dyDescent="0.3">
      <c r="A9503">
        <v>30808080</v>
      </c>
      <c r="B9503">
        <v>782941</v>
      </c>
      <c r="C9503" t="s">
        <v>6937</v>
      </c>
      <c r="D9503" t="str">
        <f>_xlfn.XLOOKUP(C9503,[1]Digigem!$A:$A,[1]Digigem!$A:$A,1,0)</f>
        <v>%5393782941N12221A1242</v>
      </c>
      <c r="F9503" s="1">
        <v>45267</v>
      </c>
      <c r="G9503" t="s">
        <v>385</v>
      </c>
      <c r="H9503" t="s">
        <v>6938</v>
      </c>
      <c r="I9503">
        <v>20000</v>
      </c>
      <c r="J9503" t="s">
        <v>27</v>
      </c>
      <c r="K9503">
        <v>-1</v>
      </c>
      <c r="L9503" t="s">
        <v>46</v>
      </c>
      <c r="M9503" t="s">
        <v>47</v>
      </c>
      <c r="N9503" t="s">
        <v>31</v>
      </c>
      <c r="P9503">
        <v>104025</v>
      </c>
      <c r="Q9503" t="s">
        <v>32</v>
      </c>
      <c r="R9503">
        <v>3018445</v>
      </c>
      <c r="S9503">
        <v>7641211</v>
      </c>
      <c r="T9503" t="s">
        <v>385</v>
      </c>
    </row>
    <row r="9504" spans="1:20" x14ac:dyDescent="0.3">
      <c r="A9504">
        <v>30802612</v>
      </c>
      <c r="B9504">
        <v>781093</v>
      </c>
      <c r="C9504" t="s">
        <v>6939</v>
      </c>
      <c r="D9504" t="str">
        <f>_xlfn.XLOOKUP(C9504,[1]Digigem!$A:$A,[1]Digigem!$A:$A,1,0)</f>
        <v>%R091781093N09232166SE</v>
      </c>
      <c r="F9504" s="1">
        <v>45267</v>
      </c>
      <c r="G9504" t="s">
        <v>385</v>
      </c>
      <c r="H9504" t="s">
        <v>6940</v>
      </c>
      <c r="I9504">
        <v>10000</v>
      </c>
      <c r="J9504" t="s">
        <v>27</v>
      </c>
      <c r="K9504">
        <v>-1</v>
      </c>
      <c r="L9504" t="s">
        <v>46</v>
      </c>
      <c r="M9504" t="s">
        <v>47</v>
      </c>
      <c r="N9504" t="s">
        <v>31</v>
      </c>
      <c r="P9504">
        <v>322883</v>
      </c>
      <c r="Q9504" t="s">
        <v>32</v>
      </c>
      <c r="R9504">
        <v>3018161</v>
      </c>
      <c r="S9504">
        <v>7640628</v>
      </c>
      <c r="T9504" t="s">
        <v>385</v>
      </c>
    </row>
    <row r="9505" spans="1:20" x14ac:dyDescent="0.3">
      <c r="A9505">
        <v>30785043</v>
      </c>
      <c r="B9505">
        <v>782470</v>
      </c>
      <c r="C9505" t="s">
        <v>6915</v>
      </c>
      <c r="D9505" t="str">
        <f>_xlfn.XLOOKUP(C9505,[1]Digigem!$A:$A,[1]Digigem!$A:$A,1,0)</f>
        <v>%5393782470N10231A0944</v>
      </c>
      <c r="F9505" s="1">
        <v>45266</v>
      </c>
      <c r="G9505" t="s">
        <v>385</v>
      </c>
      <c r="H9505" t="s">
        <v>6941</v>
      </c>
      <c r="I9505">
        <v>10000</v>
      </c>
      <c r="J9505" t="s">
        <v>27</v>
      </c>
      <c r="K9505">
        <v>1</v>
      </c>
      <c r="L9505" t="s">
        <v>65</v>
      </c>
      <c r="M9505" t="s">
        <v>66</v>
      </c>
      <c r="N9505" t="s">
        <v>31</v>
      </c>
      <c r="Q9505" t="s">
        <v>32</v>
      </c>
      <c r="S9505">
        <v>7637593</v>
      </c>
      <c r="T9505" t="s">
        <v>385</v>
      </c>
    </row>
    <row r="9506" spans="1:20" x14ac:dyDescent="0.3">
      <c r="A9506">
        <v>30785044</v>
      </c>
      <c r="B9506">
        <v>782470</v>
      </c>
      <c r="C9506" t="s">
        <v>6917</v>
      </c>
      <c r="D9506" t="str">
        <f>_xlfn.XLOOKUP(C9506,[1]Digigem!$A:$A,[1]Digigem!$A:$A,1,0)</f>
        <v>%5393782470N10231A0964</v>
      </c>
      <c r="F9506" s="1">
        <v>45266</v>
      </c>
      <c r="G9506" t="s">
        <v>385</v>
      </c>
      <c r="H9506" t="s">
        <v>6941</v>
      </c>
      <c r="I9506">
        <v>10000</v>
      </c>
      <c r="J9506" t="s">
        <v>27</v>
      </c>
      <c r="K9506">
        <v>1</v>
      </c>
      <c r="L9506" t="s">
        <v>65</v>
      </c>
      <c r="M9506" t="s">
        <v>66</v>
      </c>
      <c r="N9506" t="s">
        <v>31</v>
      </c>
      <c r="Q9506" t="s">
        <v>32</v>
      </c>
      <c r="S9506">
        <v>7637593</v>
      </c>
      <c r="T9506" t="s">
        <v>385</v>
      </c>
    </row>
    <row r="9507" spans="1:20" x14ac:dyDescent="0.3">
      <c r="A9507">
        <v>30789086</v>
      </c>
      <c r="B9507">
        <v>781093</v>
      </c>
      <c r="C9507" t="s">
        <v>6942</v>
      </c>
      <c r="D9507" t="str">
        <f>_xlfn.XLOOKUP(C9507,[1]Digigem!$A:$A,[1]Digigem!$A:$A,1,0)</f>
        <v>%R091781093N0923216051</v>
      </c>
      <c r="F9507" s="1">
        <v>45266</v>
      </c>
      <c r="G9507" t="s">
        <v>385</v>
      </c>
      <c r="H9507" t="s">
        <v>6943</v>
      </c>
      <c r="I9507">
        <v>10000</v>
      </c>
      <c r="J9507" t="s">
        <v>27</v>
      </c>
      <c r="K9507">
        <v>-1</v>
      </c>
      <c r="L9507" t="s">
        <v>46</v>
      </c>
      <c r="M9507" t="s">
        <v>66</v>
      </c>
      <c r="N9507" t="s">
        <v>31</v>
      </c>
      <c r="P9507">
        <v>111927</v>
      </c>
      <c r="Q9507" t="s">
        <v>32</v>
      </c>
      <c r="R9507">
        <v>3017195</v>
      </c>
      <c r="S9507">
        <v>7638397</v>
      </c>
      <c r="T9507" t="s">
        <v>385</v>
      </c>
    </row>
    <row r="9508" spans="1:20" x14ac:dyDescent="0.3">
      <c r="A9508">
        <v>30795391</v>
      </c>
      <c r="B9508">
        <v>781093</v>
      </c>
      <c r="C9508" t="s">
        <v>6944</v>
      </c>
      <c r="D9508" t="str">
        <f>_xlfn.XLOOKUP(C9508,[1]Digigem!$A:$A,[1]Digigem!$A:$A,1,0)</f>
        <v>%R091781093N0923216668</v>
      </c>
      <c r="F9508" s="1">
        <v>45266</v>
      </c>
      <c r="G9508" t="s">
        <v>385</v>
      </c>
      <c r="H9508" t="s">
        <v>6945</v>
      </c>
      <c r="I9508">
        <v>10000</v>
      </c>
      <c r="J9508" t="s">
        <v>27</v>
      </c>
      <c r="K9508">
        <v>-1</v>
      </c>
      <c r="L9508" t="s">
        <v>46</v>
      </c>
      <c r="M9508" t="s">
        <v>47</v>
      </c>
      <c r="N9508" t="s">
        <v>31</v>
      </c>
      <c r="O9508" t="s">
        <v>3139</v>
      </c>
      <c r="Q9508" t="s">
        <v>32</v>
      </c>
      <c r="R9508">
        <v>3017666</v>
      </c>
      <c r="S9508">
        <v>7639489</v>
      </c>
      <c r="T9508" t="s">
        <v>385</v>
      </c>
    </row>
    <row r="9509" spans="1:20" x14ac:dyDescent="0.3">
      <c r="A9509">
        <v>30747684</v>
      </c>
      <c r="B9509">
        <v>782470</v>
      </c>
      <c r="C9509" t="s">
        <v>6946</v>
      </c>
      <c r="D9509" t="str">
        <f>_xlfn.XLOOKUP(C9509,[1]Digigem!$A:$A,[1]Digigem!$A:$A,1,0)</f>
        <v>%5393782470N10231A1044</v>
      </c>
      <c r="F9509" s="1">
        <v>45265</v>
      </c>
      <c r="G9509" t="s">
        <v>385</v>
      </c>
      <c r="H9509" t="s">
        <v>6947</v>
      </c>
      <c r="I9509">
        <v>50000</v>
      </c>
      <c r="J9509" t="s">
        <v>27</v>
      </c>
      <c r="K9509">
        <v>-1</v>
      </c>
      <c r="L9509" t="s">
        <v>46</v>
      </c>
      <c r="M9509" t="s">
        <v>47</v>
      </c>
      <c r="N9509" t="s">
        <v>31</v>
      </c>
      <c r="P9509">
        <v>323519</v>
      </c>
      <c r="Q9509" t="s">
        <v>32</v>
      </c>
      <c r="R9509">
        <v>3013249</v>
      </c>
      <c r="S9509">
        <v>7632807</v>
      </c>
      <c r="T9509" t="s">
        <v>385</v>
      </c>
    </row>
    <row r="9510" spans="1:20" x14ac:dyDescent="0.3">
      <c r="A9510">
        <v>30747683</v>
      </c>
      <c r="B9510">
        <v>782470</v>
      </c>
      <c r="C9510" t="s">
        <v>6948</v>
      </c>
      <c r="D9510" t="str">
        <f>_xlfn.XLOOKUP(C9510,[1]Digigem!$A:$A,[1]Digigem!$A:$A,1,0)</f>
        <v>%5393782470N10231A1059</v>
      </c>
      <c r="F9510" s="1">
        <v>45265</v>
      </c>
      <c r="G9510" t="s">
        <v>385</v>
      </c>
      <c r="H9510" t="s">
        <v>6947</v>
      </c>
      <c r="I9510">
        <v>50000</v>
      </c>
      <c r="J9510" t="s">
        <v>27</v>
      </c>
      <c r="K9510">
        <v>-1</v>
      </c>
      <c r="L9510" t="s">
        <v>46</v>
      </c>
      <c r="M9510" t="s">
        <v>47</v>
      </c>
      <c r="N9510" t="s">
        <v>31</v>
      </c>
      <c r="P9510">
        <v>323519</v>
      </c>
      <c r="Q9510" t="s">
        <v>32</v>
      </c>
      <c r="R9510">
        <v>3013249</v>
      </c>
      <c r="S9510">
        <v>7632807</v>
      </c>
      <c r="T9510" t="s">
        <v>385</v>
      </c>
    </row>
    <row r="9511" spans="1:20" x14ac:dyDescent="0.3">
      <c r="A9511">
        <v>30747681</v>
      </c>
      <c r="B9511">
        <v>782470</v>
      </c>
      <c r="C9511" t="s">
        <v>6949</v>
      </c>
      <c r="D9511" t="str">
        <f>_xlfn.XLOOKUP(C9511,[1]Digigem!$A:$A,[1]Digigem!$A:$A,1,0)</f>
        <v>%5393782470N11231A6074</v>
      </c>
      <c r="F9511" s="1">
        <v>45265</v>
      </c>
      <c r="G9511" t="s">
        <v>385</v>
      </c>
      <c r="H9511" t="s">
        <v>6947</v>
      </c>
      <c r="I9511">
        <v>50000</v>
      </c>
      <c r="J9511" t="s">
        <v>27</v>
      </c>
      <c r="K9511">
        <v>-1</v>
      </c>
      <c r="L9511" t="s">
        <v>46</v>
      </c>
      <c r="M9511" t="s">
        <v>47</v>
      </c>
      <c r="N9511" t="s">
        <v>31</v>
      </c>
      <c r="P9511">
        <v>323519</v>
      </c>
      <c r="Q9511" t="s">
        <v>32</v>
      </c>
      <c r="R9511">
        <v>3013249</v>
      </c>
      <c r="S9511">
        <v>7632807</v>
      </c>
      <c r="T9511" t="s">
        <v>385</v>
      </c>
    </row>
    <row r="9512" spans="1:20" x14ac:dyDescent="0.3">
      <c r="A9512">
        <v>30747682</v>
      </c>
      <c r="B9512">
        <v>782470</v>
      </c>
      <c r="C9512" t="s">
        <v>6950</v>
      </c>
      <c r="D9512" t="str">
        <f>_xlfn.XLOOKUP(C9512,[1]Digigem!$A:$A,[1]Digigem!$A:$A,1,0)</f>
        <v>%5393782470N11231A6123</v>
      </c>
      <c r="F9512" s="1">
        <v>45265</v>
      </c>
      <c r="G9512" t="s">
        <v>385</v>
      </c>
      <c r="H9512" t="s">
        <v>6947</v>
      </c>
      <c r="I9512">
        <v>50000</v>
      </c>
      <c r="J9512" t="s">
        <v>27</v>
      </c>
      <c r="K9512">
        <v>-1</v>
      </c>
      <c r="L9512" t="s">
        <v>46</v>
      </c>
      <c r="M9512" t="s">
        <v>47</v>
      </c>
      <c r="N9512" t="s">
        <v>31</v>
      </c>
      <c r="P9512">
        <v>323519</v>
      </c>
      <c r="Q9512" t="s">
        <v>32</v>
      </c>
      <c r="R9512">
        <v>3013249</v>
      </c>
      <c r="S9512">
        <v>7632807</v>
      </c>
      <c r="T9512" t="s">
        <v>385</v>
      </c>
    </row>
    <row r="9513" spans="1:20" x14ac:dyDescent="0.3">
      <c r="A9513">
        <v>30729417</v>
      </c>
      <c r="B9513">
        <v>781093</v>
      </c>
      <c r="C9513" t="s">
        <v>6942</v>
      </c>
      <c r="D9513" t="str">
        <f>_xlfn.XLOOKUP(C9513,[1]Digigem!$A:$A,[1]Digigem!$A:$A,1,0)</f>
        <v>%R091781093N0923216051</v>
      </c>
      <c r="F9513" s="1">
        <v>45264</v>
      </c>
      <c r="G9513" t="s">
        <v>385</v>
      </c>
      <c r="H9513" t="s">
        <v>6951</v>
      </c>
      <c r="I9513">
        <v>10000</v>
      </c>
      <c r="J9513" t="s">
        <v>27</v>
      </c>
      <c r="K9513">
        <v>1</v>
      </c>
      <c r="L9513" t="s">
        <v>65</v>
      </c>
      <c r="M9513" t="s">
        <v>66</v>
      </c>
      <c r="N9513" t="s">
        <v>31</v>
      </c>
      <c r="Q9513" t="s">
        <v>32</v>
      </c>
      <c r="S9513">
        <v>7630194</v>
      </c>
      <c r="T9513" t="s">
        <v>385</v>
      </c>
    </row>
    <row r="9514" spans="1:20" x14ac:dyDescent="0.3">
      <c r="A9514">
        <v>30730616</v>
      </c>
      <c r="B9514">
        <v>781093</v>
      </c>
      <c r="C9514" t="s">
        <v>6929</v>
      </c>
      <c r="D9514" t="str">
        <f>_xlfn.XLOOKUP(C9514,[1]Digigem!$A:$A,[1]Digigem!$A:$A,1,0)</f>
        <v>%R091781093N09232163OC</v>
      </c>
      <c r="F9514" s="1">
        <v>45264</v>
      </c>
      <c r="G9514" t="s">
        <v>385</v>
      </c>
      <c r="H9514" t="s">
        <v>6952</v>
      </c>
      <c r="I9514">
        <v>10000</v>
      </c>
      <c r="J9514" t="s">
        <v>27</v>
      </c>
      <c r="K9514">
        <v>1</v>
      </c>
      <c r="L9514" t="s">
        <v>65</v>
      </c>
      <c r="M9514" t="s">
        <v>394</v>
      </c>
      <c r="N9514" t="s">
        <v>31</v>
      </c>
      <c r="Q9514" t="s">
        <v>32</v>
      </c>
      <c r="S9514">
        <v>7630326</v>
      </c>
      <c r="T9514" t="s">
        <v>385</v>
      </c>
    </row>
    <row r="9515" spans="1:20" x14ac:dyDescent="0.3">
      <c r="A9515">
        <v>30746180</v>
      </c>
      <c r="B9515">
        <v>781093</v>
      </c>
      <c r="C9515" t="s">
        <v>6944</v>
      </c>
      <c r="D9515" t="str">
        <f>_xlfn.XLOOKUP(C9515,[1]Digigem!$A:$A,[1]Digigem!$A:$A,1,0)</f>
        <v>%R091781093N0923216668</v>
      </c>
      <c r="F9515" s="1">
        <v>45264</v>
      </c>
      <c r="G9515" t="s">
        <v>385</v>
      </c>
      <c r="H9515" t="s">
        <v>6953</v>
      </c>
      <c r="I9515">
        <v>10000</v>
      </c>
      <c r="J9515" t="s">
        <v>27</v>
      </c>
      <c r="K9515">
        <v>1</v>
      </c>
      <c r="L9515" t="s">
        <v>65</v>
      </c>
      <c r="M9515" t="s">
        <v>47</v>
      </c>
      <c r="N9515" t="s">
        <v>31</v>
      </c>
      <c r="Q9515" t="s">
        <v>32</v>
      </c>
      <c r="S9515">
        <v>7632469</v>
      </c>
      <c r="T9515" t="s">
        <v>385</v>
      </c>
    </row>
    <row r="9516" spans="1:20" x14ac:dyDescent="0.3">
      <c r="A9516">
        <v>30712780</v>
      </c>
      <c r="B9516">
        <v>782439</v>
      </c>
      <c r="C9516" t="s">
        <v>6954</v>
      </c>
      <c r="D9516" t="str">
        <f>_xlfn.XLOOKUP(C9516,[1]Digigem!$A:$A,[1]Digigem!$A:$A,1,0)</f>
        <v>%19GI782439N0922101332</v>
      </c>
      <c r="F9516" s="1">
        <v>45261</v>
      </c>
      <c r="G9516" t="s">
        <v>385</v>
      </c>
      <c r="H9516" t="s">
        <v>6955</v>
      </c>
      <c r="I9516">
        <v>250000</v>
      </c>
      <c r="J9516" t="s">
        <v>27</v>
      </c>
      <c r="K9516">
        <v>1</v>
      </c>
      <c r="L9516" t="s">
        <v>1097</v>
      </c>
      <c r="M9516" t="s">
        <v>47</v>
      </c>
      <c r="N9516" t="s">
        <v>31</v>
      </c>
      <c r="Q9516" t="s">
        <v>67</v>
      </c>
      <c r="S9516">
        <v>7627372</v>
      </c>
      <c r="T9516" t="s">
        <v>385</v>
      </c>
    </row>
    <row r="9517" spans="1:20" x14ac:dyDescent="0.3">
      <c r="A9517">
        <v>30712779</v>
      </c>
      <c r="B9517">
        <v>782439</v>
      </c>
      <c r="C9517" t="s">
        <v>6954</v>
      </c>
      <c r="D9517" t="str">
        <f>_xlfn.XLOOKUP(C9517,[1]Digigem!$A:$A,[1]Digigem!$A:$A,1,0)</f>
        <v>%19GI782439N0922101332</v>
      </c>
      <c r="F9517" s="1">
        <v>45261</v>
      </c>
      <c r="G9517" t="s">
        <v>385</v>
      </c>
      <c r="H9517" t="s">
        <v>6955</v>
      </c>
      <c r="I9517">
        <v>250000</v>
      </c>
      <c r="J9517" t="s">
        <v>27</v>
      </c>
      <c r="K9517">
        <v>-1</v>
      </c>
      <c r="L9517" t="s">
        <v>1097</v>
      </c>
      <c r="M9517" t="s">
        <v>47</v>
      </c>
      <c r="Q9517" t="s">
        <v>32</v>
      </c>
      <c r="S9517">
        <v>7627371</v>
      </c>
      <c r="T9517" t="s">
        <v>385</v>
      </c>
    </row>
    <row r="9518" spans="1:20" x14ac:dyDescent="0.3">
      <c r="A9518">
        <v>30712782</v>
      </c>
      <c r="B9518">
        <v>782439</v>
      </c>
      <c r="C9518" t="s">
        <v>6956</v>
      </c>
      <c r="D9518" t="str">
        <f>_xlfn.XLOOKUP(C9518,[1]Digigem!$A:$A,[1]Digigem!$A:$A,1,0)</f>
        <v>%19GI782439N0922101341</v>
      </c>
      <c r="F9518" s="1">
        <v>45261</v>
      </c>
      <c r="G9518" t="s">
        <v>385</v>
      </c>
      <c r="H9518" t="s">
        <v>6955</v>
      </c>
      <c r="I9518">
        <v>250000</v>
      </c>
      <c r="J9518" t="s">
        <v>27</v>
      </c>
      <c r="K9518">
        <v>1</v>
      </c>
      <c r="L9518" t="s">
        <v>1097</v>
      </c>
      <c r="M9518" t="s">
        <v>47</v>
      </c>
      <c r="N9518" t="s">
        <v>31</v>
      </c>
      <c r="Q9518" t="s">
        <v>67</v>
      </c>
      <c r="S9518">
        <v>7627372</v>
      </c>
      <c r="T9518" t="s">
        <v>385</v>
      </c>
    </row>
    <row r="9519" spans="1:20" x14ac:dyDescent="0.3">
      <c r="A9519">
        <v>30712781</v>
      </c>
      <c r="B9519">
        <v>782439</v>
      </c>
      <c r="C9519" t="s">
        <v>6956</v>
      </c>
      <c r="D9519" t="str">
        <f>_xlfn.XLOOKUP(C9519,[1]Digigem!$A:$A,[1]Digigem!$A:$A,1,0)</f>
        <v>%19GI782439N0922101341</v>
      </c>
      <c r="F9519" s="1">
        <v>45261</v>
      </c>
      <c r="G9519" t="s">
        <v>385</v>
      </c>
      <c r="H9519" t="s">
        <v>6955</v>
      </c>
      <c r="I9519">
        <v>250000</v>
      </c>
      <c r="J9519" t="s">
        <v>27</v>
      </c>
      <c r="K9519">
        <v>-1</v>
      </c>
      <c r="L9519" t="s">
        <v>1097</v>
      </c>
      <c r="M9519" t="s">
        <v>47</v>
      </c>
      <c r="Q9519" t="s">
        <v>32</v>
      </c>
      <c r="S9519">
        <v>7627371</v>
      </c>
      <c r="T9519" t="s">
        <v>385</v>
      </c>
    </row>
    <row r="9520" spans="1:20" x14ac:dyDescent="0.3">
      <c r="A9520">
        <v>30712784</v>
      </c>
      <c r="B9520">
        <v>782439</v>
      </c>
      <c r="C9520" t="s">
        <v>6957</v>
      </c>
      <c r="D9520" t="str">
        <f>_xlfn.XLOOKUP(C9520,[1]Digigem!$A:$A,[1]Digigem!$A:$A,1,0)</f>
        <v>%19GI782439N0922101342</v>
      </c>
      <c r="F9520" s="1">
        <v>45261</v>
      </c>
      <c r="G9520" t="s">
        <v>385</v>
      </c>
      <c r="H9520" t="s">
        <v>6955</v>
      </c>
      <c r="I9520">
        <v>250000</v>
      </c>
      <c r="J9520" t="s">
        <v>27</v>
      </c>
      <c r="K9520">
        <v>1</v>
      </c>
      <c r="L9520" t="s">
        <v>1097</v>
      </c>
      <c r="M9520" t="s">
        <v>47</v>
      </c>
      <c r="N9520" t="s">
        <v>31</v>
      </c>
      <c r="Q9520" t="s">
        <v>67</v>
      </c>
      <c r="S9520">
        <v>7627372</v>
      </c>
      <c r="T9520" t="s">
        <v>385</v>
      </c>
    </row>
    <row r="9521" spans="1:20" x14ac:dyDescent="0.3">
      <c r="A9521">
        <v>30712783</v>
      </c>
      <c r="B9521">
        <v>782439</v>
      </c>
      <c r="C9521" t="s">
        <v>6957</v>
      </c>
      <c r="D9521" t="str">
        <f>_xlfn.XLOOKUP(C9521,[1]Digigem!$A:$A,[1]Digigem!$A:$A,1,0)</f>
        <v>%19GI782439N0922101342</v>
      </c>
      <c r="F9521" s="1">
        <v>45261</v>
      </c>
      <c r="G9521" t="s">
        <v>385</v>
      </c>
      <c r="H9521" t="s">
        <v>6955</v>
      </c>
      <c r="I9521">
        <v>250000</v>
      </c>
      <c r="J9521" t="s">
        <v>27</v>
      </c>
      <c r="K9521">
        <v>-1</v>
      </c>
      <c r="L9521" t="s">
        <v>1097</v>
      </c>
      <c r="M9521" t="s">
        <v>47</v>
      </c>
      <c r="Q9521" t="s">
        <v>32</v>
      </c>
      <c r="S9521">
        <v>7627371</v>
      </c>
      <c r="T9521" t="s">
        <v>385</v>
      </c>
    </row>
    <row r="9522" spans="1:20" x14ac:dyDescent="0.3">
      <c r="A9522">
        <v>30712786</v>
      </c>
      <c r="B9522">
        <v>782439</v>
      </c>
      <c r="C9522" t="s">
        <v>6958</v>
      </c>
      <c r="D9522" t="str">
        <f>_xlfn.XLOOKUP(C9522,[1]Digigem!$A:$A,[1]Digigem!$A:$A,1,0)</f>
        <v>%19GI782439N0922101343</v>
      </c>
      <c r="F9522" s="1">
        <v>45261</v>
      </c>
      <c r="G9522" t="s">
        <v>385</v>
      </c>
      <c r="H9522" t="s">
        <v>6955</v>
      </c>
      <c r="I9522">
        <v>250000</v>
      </c>
      <c r="J9522" t="s">
        <v>27</v>
      </c>
      <c r="K9522">
        <v>1</v>
      </c>
      <c r="L9522" t="s">
        <v>1097</v>
      </c>
      <c r="M9522" t="s">
        <v>47</v>
      </c>
      <c r="N9522" t="s">
        <v>31</v>
      </c>
      <c r="Q9522" t="s">
        <v>67</v>
      </c>
      <c r="S9522">
        <v>7627372</v>
      </c>
      <c r="T9522" t="s">
        <v>385</v>
      </c>
    </row>
    <row r="9523" spans="1:20" x14ac:dyDescent="0.3">
      <c r="A9523">
        <v>30712785</v>
      </c>
      <c r="B9523">
        <v>782439</v>
      </c>
      <c r="C9523" t="s">
        <v>6958</v>
      </c>
      <c r="D9523" t="str">
        <f>_xlfn.XLOOKUP(C9523,[1]Digigem!$A:$A,[1]Digigem!$A:$A,1,0)</f>
        <v>%19GI782439N0922101343</v>
      </c>
      <c r="F9523" s="1">
        <v>45261</v>
      </c>
      <c r="G9523" t="s">
        <v>385</v>
      </c>
      <c r="H9523" t="s">
        <v>6955</v>
      </c>
      <c r="I9523">
        <v>250000</v>
      </c>
      <c r="J9523" t="s">
        <v>27</v>
      </c>
      <c r="K9523">
        <v>-1</v>
      </c>
      <c r="L9523" t="s">
        <v>1097</v>
      </c>
      <c r="M9523" t="s">
        <v>47</v>
      </c>
      <c r="Q9523" t="s">
        <v>32</v>
      </c>
      <c r="S9523">
        <v>7627371</v>
      </c>
      <c r="T9523" t="s">
        <v>385</v>
      </c>
    </row>
    <row r="9524" spans="1:20" x14ac:dyDescent="0.3">
      <c r="A9524">
        <v>30716475</v>
      </c>
      <c r="B9524">
        <v>782470</v>
      </c>
      <c r="C9524" t="s">
        <v>6946</v>
      </c>
      <c r="D9524" t="str">
        <f>_xlfn.XLOOKUP(C9524,[1]Digigem!$A:$A,[1]Digigem!$A:$A,1,0)</f>
        <v>%5393782470N10231A1044</v>
      </c>
      <c r="F9524" s="1">
        <v>45261</v>
      </c>
      <c r="G9524" t="s">
        <v>385</v>
      </c>
      <c r="H9524" t="s">
        <v>6959</v>
      </c>
      <c r="I9524">
        <v>10000</v>
      </c>
      <c r="J9524" t="s">
        <v>27</v>
      </c>
      <c r="K9524">
        <v>1</v>
      </c>
      <c r="L9524" t="s">
        <v>65</v>
      </c>
      <c r="M9524" t="s">
        <v>47</v>
      </c>
      <c r="N9524" t="s">
        <v>31</v>
      </c>
      <c r="Q9524" t="s">
        <v>32</v>
      </c>
      <c r="S9524">
        <v>7628105</v>
      </c>
      <c r="T9524" t="s">
        <v>385</v>
      </c>
    </row>
    <row r="9525" spans="1:20" x14ac:dyDescent="0.3">
      <c r="A9525">
        <v>30716474</v>
      </c>
      <c r="B9525">
        <v>782470</v>
      </c>
      <c r="C9525" t="s">
        <v>6948</v>
      </c>
      <c r="D9525" t="str">
        <f>_xlfn.XLOOKUP(C9525,[1]Digigem!$A:$A,[1]Digigem!$A:$A,1,0)</f>
        <v>%5393782470N10231A1059</v>
      </c>
      <c r="F9525" s="1">
        <v>45261</v>
      </c>
      <c r="G9525" t="s">
        <v>385</v>
      </c>
      <c r="H9525" t="s">
        <v>6959</v>
      </c>
      <c r="I9525">
        <v>10000</v>
      </c>
      <c r="J9525" t="s">
        <v>27</v>
      </c>
      <c r="K9525">
        <v>1</v>
      </c>
      <c r="L9525" t="s">
        <v>65</v>
      </c>
      <c r="M9525" t="s">
        <v>47</v>
      </c>
      <c r="N9525" t="s">
        <v>31</v>
      </c>
      <c r="Q9525" t="s">
        <v>32</v>
      </c>
      <c r="S9525">
        <v>7628105</v>
      </c>
      <c r="T9525" t="s">
        <v>385</v>
      </c>
    </row>
    <row r="9526" spans="1:20" x14ac:dyDescent="0.3">
      <c r="A9526">
        <v>30706104</v>
      </c>
      <c r="B9526">
        <v>782470</v>
      </c>
      <c r="C9526" t="s">
        <v>6378</v>
      </c>
      <c r="D9526" t="str">
        <f>_xlfn.XLOOKUP(C9526,[1]Digigem!$A:$A,[1]Digigem!$A:$A,1,0)</f>
        <v>%5393782470N10231A1060</v>
      </c>
      <c r="F9526" s="1">
        <v>45261</v>
      </c>
      <c r="G9526" t="s">
        <v>385</v>
      </c>
      <c r="H9526" t="s">
        <v>6960</v>
      </c>
      <c r="I9526">
        <v>10000</v>
      </c>
      <c r="J9526" t="s">
        <v>27</v>
      </c>
      <c r="K9526">
        <v>1</v>
      </c>
      <c r="L9526" t="s">
        <v>65</v>
      </c>
      <c r="M9526" t="s">
        <v>66</v>
      </c>
      <c r="N9526" t="s">
        <v>31</v>
      </c>
      <c r="Q9526" t="s">
        <v>32</v>
      </c>
      <c r="S9526">
        <v>7626189</v>
      </c>
      <c r="T9526" t="s">
        <v>385</v>
      </c>
    </row>
    <row r="9527" spans="1:20" x14ac:dyDescent="0.3">
      <c r="A9527">
        <v>30706105</v>
      </c>
      <c r="B9527">
        <v>782470</v>
      </c>
      <c r="C9527" t="s">
        <v>6380</v>
      </c>
      <c r="D9527" t="str">
        <f>_xlfn.XLOOKUP(C9527,[1]Digigem!$A:$A,[1]Digigem!$A:$A,1,0)</f>
        <v>%5393782470N10231A1085</v>
      </c>
      <c r="F9527" s="1">
        <v>45261</v>
      </c>
      <c r="G9527" t="s">
        <v>385</v>
      </c>
      <c r="H9527" t="s">
        <v>6960</v>
      </c>
      <c r="I9527">
        <v>10000</v>
      </c>
      <c r="J9527" t="s">
        <v>27</v>
      </c>
      <c r="K9527">
        <v>1</v>
      </c>
      <c r="L9527" t="s">
        <v>65</v>
      </c>
      <c r="M9527" t="s">
        <v>66</v>
      </c>
      <c r="N9527" t="s">
        <v>31</v>
      </c>
      <c r="Q9527" t="s">
        <v>32</v>
      </c>
      <c r="S9527">
        <v>7626189</v>
      </c>
      <c r="T9527" t="s">
        <v>385</v>
      </c>
    </row>
    <row r="9528" spans="1:20" x14ac:dyDescent="0.3">
      <c r="A9528">
        <v>30714526</v>
      </c>
      <c r="B9528">
        <v>782470</v>
      </c>
      <c r="C9528" t="s">
        <v>6949</v>
      </c>
      <c r="D9528" t="str">
        <f>_xlfn.XLOOKUP(C9528,[1]Digigem!$A:$A,[1]Digigem!$A:$A,1,0)</f>
        <v>%5393782470N11231A6074</v>
      </c>
      <c r="F9528" s="1">
        <v>45261</v>
      </c>
      <c r="G9528" t="s">
        <v>385</v>
      </c>
      <c r="H9528" t="s">
        <v>6961</v>
      </c>
      <c r="I9528">
        <v>10000</v>
      </c>
      <c r="J9528" t="s">
        <v>27</v>
      </c>
      <c r="K9528">
        <v>1</v>
      </c>
      <c r="L9528" t="s">
        <v>65</v>
      </c>
      <c r="M9528" t="s">
        <v>47</v>
      </c>
      <c r="N9528" t="s">
        <v>31</v>
      </c>
      <c r="Q9528" t="s">
        <v>32</v>
      </c>
      <c r="S9528">
        <v>7627826</v>
      </c>
      <c r="T9528" t="s">
        <v>385</v>
      </c>
    </row>
    <row r="9529" spans="1:20" x14ac:dyDescent="0.3">
      <c r="A9529">
        <v>30714527</v>
      </c>
      <c r="B9529">
        <v>782470</v>
      </c>
      <c r="C9529" t="s">
        <v>6950</v>
      </c>
      <c r="D9529" t="str">
        <f>_xlfn.XLOOKUP(C9529,[1]Digigem!$A:$A,[1]Digigem!$A:$A,1,0)</f>
        <v>%5393782470N11231A6123</v>
      </c>
      <c r="F9529" s="1">
        <v>45261</v>
      </c>
      <c r="G9529" t="s">
        <v>385</v>
      </c>
      <c r="H9529" t="s">
        <v>6961</v>
      </c>
      <c r="I9529">
        <v>10000</v>
      </c>
      <c r="J9529" t="s">
        <v>27</v>
      </c>
      <c r="K9529">
        <v>1</v>
      </c>
      <c r="L9529" t="s">
        <v>65</v>
      </c>
      <c r="M9529" t="s">
        <v>47</v>
      </c>
      <c r="N9529" t="s">
        <v>31</v>
      </c>
      <c r="Q9529" t="s">
        <v>32</v>
      </c>
      <c r="S9529">
        <v>7627826</v>
      </c>
      <c r="T9529" t="s">
        <v>385</v>
      </c>
    </row>
    <row r="9530" spans="1:20" x14ac:dyDescent="0.3">
      <c r="A9530">
        <v>30712718</v>
      </c>
      <c r="B9530">
        <v>783495</v>
      </c>
      <c r="C9530" t="s">
        <v>6962</v>
      </c>
      <c r="D9530" t="str">
        <f>_xlfn.XLOOKUP(C9530,[1]Digigem!$A:$A,[1]Digigem!$A:$A,1,0)</f>
        <v>%5393783495N12221A0429</v>
      </c>
      <c r="F9530" s="1">
        <v>45261</v>
      </c>
      <c r="G9530" t="s">
        <v>385</v>
      </c>
      <c r="H9530" t="s">
        <v>6955</v>
      </c>
      <c r="I9530">
        <v>190000</v>
      </c>
      <c r="J9530" t="s">
        <v>27</v>
      </c>
      <c r="K9530">
        <v>1</v>
      </c>
      <c r="L9530" t="s">
        <v>1097</v>
      </c>
      <c r="M9530" t="s">
        <v>47</v>
      </c>
      <c r="N9530" t="s">
        <v>31</v>
      </c>
      <c r="Q9530" t="s">
        <v>67</v>
      </c>
      <c r="S9530">
        <v>7627360</v>
      </c>
      <c r="T9530" t="s">
        <v>385</v>
      </c>
    </row>
    <row r="9531" spans="1:20" x14ac:dyDescent="0.3">
      <c r="A9531">
        <v>30712717</v>
      </c>
      <c r="B9531">
        <v>783495</v>
      </c>
      <c r="C9531" t="s">
        <v>6962</v>
      </c>
      <c r="D9531" t="str">
        <f>_xlfn.XLOOKUP(C9531,[1]Digigem!$A:$A,[1]Digigem!$A:$A,1,0)</f>
        <v>%5393783495N12221A0429</v>
      </c>
      <c r="F9531" s="1">
        <v>45261</v>
      </c>
      <c r="G9531" t="s">
        <v>385</v>
      </c>
      <c r="H9531" t="s">
        <v>6955</v>
      </c>
      <c r="I9531">
        <v>190000</v>
      </c>
      <c r="J9531" t="s">
        <v>27</v>
      </c>
      <c r="K9531">
        <v>-1</v>
      </c>
      <c r="L9531" t="s">
        <v>1097</v>
      </c>
      <c r="M9531" t="s">
        <v>47</v>
      </c>
      <c r="Q9531" t="s">
        <v>32</v>
      </c>
      <c r="S9531">
        <v>7627359</v>
      </c>
      <c r="T9531" t="s">
        <v>385</v>
      </c>
    </row>
    <row r="9532" spans="1:20" x14ac:dyDescent="0.3">
      <c r="A9532">
        <v>30712722</v>
      </c>
      <c r="B9532">
        <v>783495</v>
      </c>
      <c r="C9532" t="s">
        <v>6963</v>
      </c>
      <c r="D9532" t="str">
        <f>_xlfn.XLOOKUP(C9532,[1]Digigem!$A:$A,[1]Digigem!$A:$A,1,0)</f>
        <v>%5393783495N12221A0434</v>
      </c>
      <c r="F9532" s="1">
        <v>45261</v>
      </c>
      <c r="G9532" t="s">
        <v>385</v>
      </c>
      <c r="H9532" t="s">
        <v>6955</v>
      </c>
      <c r="I9532">
        <v>190000</v>
      </c>
      <c r="J9532" t="s">
        <v>27</v>
      </c>
      <c r="K9532">
        <v>1</v>
      </c>
      <c r="L9532" t="s">
        <v>1097</v>
      </c>
      <c r="M9532" t="s">
        <v>47</v>
      </c>
      <c r="N9532" t="s">
        <v>31</v>
      </c>
      <c r="Q9532" t="s">
        <v>67</v>
      </c>
      <c r="S9532">
        <v>7627360</v>
      </c>
      <c r="T9532" t="s">
        <v>385</v>
      </c>
    </row>
    <row r="9533" spans="1:20" x14ac:dyDescent="0.3">
      <c r="A9533">
        <v>30712721</v>
      </c>
      <c r="B9533">
        <v>783495</v>
      </c>
      <c r="C9533" t="s">
        <v>6963</v>
      </c>
      <c r="D9533" t="str">
        <f>_xlfn.XLOOKUP(C9533,[1]Digigem!$A:$A,[1]Digigem!$A:$A,1,0)</f>
        <v>%5393783495N12221A0434</v>
      </c>
      <c r="F9533" s="1">
        <v>45261</v>
      </c>
      <c r="G9533" t="s">
        <v>385</v>
      </c>
      <c r="H9533" t="s">
        <v>6955</v>
      </c>
      <c r="I9533">
        <v>190000</v>
      </c>
      <c r="J9533" t="s">
        <v>27</v>
      </c>
      <c r="K9533">
        <v>-1</v>
      </c>
      <c r="L9533" t="s">
        <v>1097</v>
      </c>
      <c r="M9533" t="s">
        <v>47</v>
      </c>
      <c r="Q9533" t="s">
        <v>32</v>
      </c>
      <c r="S9533">
        <v>7627359</v>
      </c>
      <c r="T9533" t="s">
        <v>385</v>
      </c>
    </row>
    <row r="9534" spans="1:20" x14ac:dyDescent="0.3">
      <c r="A9534">
        <v>30712730</v>
      </c>
      <c r="B9534">
        <v>783624</v>
      </c>
      <c r="C9534" t="s">
        <v>6964</v>
      </c>
      <c r="D9534" t="str">
        <f>_xlfn.XLOOKUP(C9534,[1]Digigem!$A:$A,[1]Digigem!$A:$A,1,0)</f>
        <v>%5393783624N04231A0679</v>
      </c>
      <c r="F9534" s="1">
        <v>45261</v>
      </c>
      <c r="G9534" t="s">
        <v>385</v>
      </c>
      <c r="H9534" t="s">
        <v>6955</v>
      </c>
      <c r="I9534">
        <v>210000</v>
      </c>
      <c r="J9534" t="s">
        <v>27</v>
      </c>
      <c r="K9534">
        <v>1</v>
      </c>
      <c r="L9534" t="s">
        <v>1097</v>
      </c>
      <c r="M9534" t="s">
        <v>47</v>
      </c>
      <c r="N9534" t="s">
        <v>31</v>
      </c>
      <c r="Q9534" t="s">
        <v>67</v>
      </c>
      <c r="S9534">
        <v>7627364</v>
      </c>
      <c r="T9534" t="s">
        <v>385</v>
      </c>
    </row>
    <row r="9535" spans="1:20" x14ac:dyDescent="0.3">
      <c r="A9535">
        <v>30712729</v>
      </c>
      <c r="B9535">
        <v>783624</v>
      </c>
      <c r="C9535" t="s">
        <v>6964</v>
      </c>
      <c r="D9535" t="str">
        <f>_xlfn.XLOOKUP(C9535,[1]Digigem!$A:$A,[1]Digigem!$A:$A,1,0)</f>
        <v>%5393783624N04231A0679</v>
      </c>
      <c r="F9535" s="1">
        <v>45261</v>
      </c>
      <c r="G9535" t="s">
        <v>385</v>
      </c>
      <c r="H9535" t="s">
        <v>6955</v>
      </c>
      <c r="I9535">
        <v>210000</v>
      </c>
      <c r="J9535" t="s">
        <v>27</v>
      </c>
      <c r="K9535">
        <v>-1</v>
      </c>
      <c r="L9535" t="s">
        <v>1097</v>
      </c>
      <c r="M9535" t="s">
        <v>47</v>
      </c>
      <c r="Q9535" t="s">
        <v>32</v>
      </c>
      <c r="S9535">
        <v>7627363</v>
      </c>
      <c r="T9535" t="s">
        <v>385</v>
      </c>
    </row>
    <row r="9536" spans="1:20" x14ac:dyDescent="0.3">
      <c r="A9536">
        <v>30712726</v>
      </c>
      <c r="B9536">
        <v>783624</v>
      </c>
      <c r="C9536" t="s">
        <v>6965</v>
      </c>
      <c r="D9536" t="str">
        <f>_xlfn.XLOOKUP(C9536,[1]Digigem!$A:$A,[1]Digigem!$A:$A,1,0)</f>
        <v>%5393783624N3231A00202</v>
      </c>
      <c r="F9536" s="1">
        <v>45261</v>
      </c>
      <c r="G9536" t="s">
        <v>385</v>
      </c>
      <c r="H9536" t="s">
        <v>6955</v>
      </c>
      <c r="I9536">
        <v>210000</v>
      </c>
      <c r="J9536" t="s">
        <v>27</v>
      </c>
      <c r="K9536">
        <v>1</v>
      </c>
      <c r="L9536" t="s">
        <v>1097</v>
      </c>
      <c r="M9536" t="s">
        <v>47</v>
      </c>
      <c r="N9536" t="s">
        <v>31</v>
      </c>
      <c r="Q9536" t="s">
        <v>67</v>
      </c>
      <c r="S9536">
        <v>7627364</v>
      </c>
      <c r="T9536" t="s">
        <v>385</v>
      </c>
    </row>
    <row r="9537" spans="1:20" x14ac:dyDescent="0.3">
      <c r="A9537">
        <v>30712725</v>
      </c>
      <c r="B9537">
        <v>783624</v>
      </c>
      <c r="C9537" t="s">
        <v>6965</v>
      </c>
      <c r="D9537" t="str">
        <f>_xlfn.XLOOKUP(C9537,[1]Digigem!$A:$A,[1]Digigem!$A:$A,1,0)</f>
        <v>%5393783624N3231A00202</v>
      </c>
      <c r="F9537" s="1">
        <v>45261</v>
      </c>
      <c r="G9537" t="s">
        <v>385</v>
      </c>
      <c r="H9537" t="s">
        <v>6955</v>
      </c>
      <c r="I9537">
        <v>210000</v>
      </c>
      <c r="J9537" t="s">
        <v>27</v>
      </c>
      <c r="K9537">
        <v>-1</v>
      </c>
      <c r="L9537" t="s">
        <v>1097</v>
      </c>
      <c r="M9537" t="s">
        <v>47</v>
      </c>
      <c r="Q9537" t="s">
        <v>32</v>
      </c>
      <c r="S9537">
        <v>7627363</v>
      </c>
      <c r="T9537" t="s">
        <v>385</v>
      </c>
    </row>
    <row r="9538" spans="1:20" x14ac:dyDescent="0.3">
      <c r="A9538">
        <v>30715938</v>
      </c>
      <c r="B9538">
        <v>781093</v>
      </c>
      <c r="C9538" t="s">
        <v>6939</v>
      </c>
      <c r="D9538" t="str">
        <f>_xlfn.XLOOKUP(C9538,[1]Digigem!$A:$A,[1]Digigem!$A:$A,1,0)</f>
        <v>%R091781093N09232166SE</v>
      </c>
      <c r="F9538" s="1">
        <v>45261</v>
      </c>
      <c r="G9538" t="s">
        <v>385</v>
      </c>
      <c r="H9538" t="s">
        <v>6966</v>
      </c>
      <c r="I9538">
        <v>10000</v>
      </c>
      <c r="J9538" t="s">
        <v>27</v>
      </c>
      <c r="K9538">
        <v>1</v>
      </c>
      <c r="L9538" t="s">
        <v>65</v>
      </c>
      <c r="M9538" t="s">
        <v>47</v>
      </c>
      <c r="N9538" t="s">
        <v>31</v>
      </c>
      <c r="Q9538" t="s">
        <v>32</v>
      </c>
      <c r="S9538">
        <v>7628000</v>
      </c>
      <c r="T9538" t="s">
        <v>385</v>
      </c>
    </row>
    <row r="9539" spans="1:20" x14ac:dyDescent="0.3">
      <c r="A9539">
        <v>30638023</v>
      </c>
      <c r="B9539">
        <v>782470</v>
      </c>
      <c r="C9539" t="s">
        <v>6882</v>
      </c>
      <c r="D9539" t="str">
        <f>_xlfn.XLOOKUP(C9539,[1]Digigem!$A:$A,[1]Digigem!$A:$A,1,0)</f>
        <v>%5393782470N10231A0459</v>
      </c>
      <c r="F9539" s="1">
        <v>45257</v>
      </c>
      <c r="G9539" t="s">
        <v>385</v>
      </c>
      <c r="H9539" t="s">
        <v>6967</v>
      </c>
      <c r="I9539">
        <v>10000</v>
      </c>
      <c r="J9539" t="s">
        <v>27</v>
      </c>
      <c r="K9539">
        <v>1</v>
      </c>
      <c r="L9539" t="s">
        <v>65</v>
      </c>
      <c r="M9539" t="s">
        <v>394</v>
      </c>
      <c r="N9539" t="s">
        <v>31</v>
      </c>
      <c r="Q9539" t="s">
        <v>32</v>
      </c>
      <c r="S9539">
        <v>7614205</v>
      </c>
      <c r="T9539" t="s">
        <v>385</v>
      </c>
    </row>
    <row r="9540" spans="1:20" x14ac:dyDescent="0.3">
      <c r="A9540">
        <v>30622048</v>
      </c>
      <c r="B9540">
        <v>782470</v>
      </c>
      <c r="C9540" t="s">
        <v>6246</v>
      </c>
      <c r="D9540" t="str">
        <f>_xlfn.XLOOKUP(C9540,[1]Digigem!$A:$A,[1]Digigem!$A:$A,1,0)</f>
        <v>%5393782470N10231A1240</v>
      </c>
      <c r="F9540" s="1">
        <v>45257</v>
      </c>
      <c r="G9540" t="s">
        <v>385</v>
      </c>
      <c r="H9540" t="s">
        <v>6968</v>
      </c>
      <c r="I9540">
        <v>10000</v>
      </c>
      <c r="J9540" t="s">
        <v>27</v>
      </c>
      <c r="K9540">
        <v>-1</v>
      </c>
      <c r="L9540" t="s">
        <v>46</v>
      </c>
      <c r="M9540" t="s">
        <v>47</v>
      </c>
      <c r="P9540">
        <v>320909</v>
      </c>
      <c r="Q9540" t="s">
        <v>32</v>
      </c>
      <c r="R9540">
        <v>3005978</v>
      </c>
      <c r="S9540">
        <v>7612235</v>
      </c>
      <c r="T9540" t="s">
        <v>385</v>
      </c>
    </row>
    <row r="9541" spans="1:20" x14ac:dyDescent="0.3">
      <c r="A9541">
        <v>30618469</v>
      </c>
      <c r="B9541">
        <v>782470</v>
      </c>
      <c r="C9541" t="s">
        <v>6969</v>
      </c>
      <c r="D9541" t="str">
        <f>_xlfn.XLOOKUP(C9541,[1]Digigem!$A:$A,[1]Digigem!$A:$A,1,0)</f>
        <v>%5393782470N10231A1248</v>
      </c>
      <c r="F9541" s="1">
        <v>45257</v>
      </c>
      <c r="G9541" t="s">
        <v>385</v>
      </c>
      <c r="H9541" t="s">
        <v>6970</v>
      </c>
      <c r="I9541">
        <v>50000</v>
      </c>
      <c r="J9541" t="s">
        <v>27</v>
      </c>
      <c r="K9541">
        <v>-1</v>
      </c>
      <c r="L9541" t="s">
        <v>46</v>
      </c>
      <c r="M9541" t="s">
        <v>394</v>
      </c>
      <c r="N9541" t="s">
        <v>31</v>
      </c>
      <c r="P9541">
        <v>121421</v>
      </c>
      <c r="Q9541" t="s">
        <v>32</v>
      </c>
      <c r="R9541">
        <v>3005668</v>
      </c>
      <c r="S9541">
        <v>7611437</v>
      </c>
      <c r="T9541" t="s">
        <v>385</v>
      </c>
    </row>
    <row r="9542" spans="1:20" x14ac:dyDescent="0.3">
      <c r="A9542">
        <v>30618436</v>
      </c>
      <c r="B9542">
        <v>781093</v>
      </c>
      <c r="C9542" t="s">
        <v>6971</v>
      </c>
      <c r="D9542" t="str">
        <f>_xlfn.XLOOKUP(C9542,[1]Digigem!$A:$A,[1]Digigem!$A:$A,1,0)</f>
        <v>%R091781093N10232168E5</v>
      </c>
      <c r="F9542" s="1">
        <v>45257</v>
      </c>
      <c r="G9542" t="s">
        <v>385</v>
      </c>
      <c r="H9542" t="s">
        <v>6970</v>
      </c>
      <c r="I9542">
        <v>10000</v>
      </c>
      <c r="J9542" t="s">
        <v>27</v>
      </c>
      <c r="K9542">
        <v>-1</v>
      </c>
      <c r="L9542" t="s">
        <v>46</v>
      </c>
      <c r="M9542" t="s">
        <v>394</v>
      </c>
      <c r="N9542" t="s">
        <v>31</v>
      </c>
      <c r="P9542">
        <v>121421</v>
      </c>
      <c r="Q9542" t="s">
        <v>32</v>
      </c>
      <c r="R9542">
        <v>3005668</v>
      </c>
      <c r="S9542">
        <v>7611433</v>
      </c>
      <c r="T9542" t="s">
        <v>385</v>
      </c>
    </row>
    <row r="9543" spans="1:20" x14ac:dyDescent="0.3">
      <c r="A9543">
        <v>30596872</v>
      </c>
      <c r="B9543">
        <v>782470</v>
      </c>
      <c r="C9543" t="s">
        <v>6246</v>
      </c>
      <c r="D9543" t="str">
        <f>_xlfn.XLOOKUP(C9543,[1]Digigem!$A:$A,[1]Digigem!$A:$A,1,0)</f>
        <v>%5393782470N10231A1240</v>
      </c>
      <c r="F9543" s="1">
        <v>45254</v>
      </c>
      <c r="G9543" t="s">
        <v>385</v>
      </c>
      <c r="H9543" t="s">
        <v>6972</v>
      </c>
      <c r="I9543">
        <v>10000</v>
      </c>
      <c r="J9543" t="s">
        <v>27</v>
      </c>
      <c r="K9543">
        <v>1</v>
      </c>
      <c r="L9543" t="s">
        <v>65</v>
      </c>
      <c r="M9543" t="s">
        <v>47</v>
      </c>
      <c r="Q9543" t="s">
        <v>32</v>
      </c>
      <c r="S9543">
        <v>7609407</v>
      </c>
      <c r="T9543" t="s">
        <v>385</v>
      </c>
    </row>
    <row r="9544" spans="1:20" x14ac:dyDescent="0.3">
      <c r="A9544">
        <v>30580669</v>
      </c>
      <c r="B9544">
        <v>782941</v>
      </c>
      <c r="C9544" t="s">
        <v>6937</v>
      </c>
      <c r="D9544" t="str">
        <f>_xlfn.XLOOKUP(C9544,[1]Digigem!$A:$A,[1]Digigem!$A:$A,1,0)</f>
        <v>%5393782941N12221A1242</v>
      </c>
      <c r="F9544" s="1">
        <v>45253</v>
      </c>
      <c r="G9544" t="s">
        <v>385</v>
      </c>
      <c r="H9544" t="s">
        <v>6973</v>
      </c>
      <c r="I9544">
        <v>10000</v>
      </c>
      <c r="J9544" t="s">
        <v>27</v>
      </c>
      <c r="K9544">
        <v>1</v>
      </c>
      <c r="L9544" t="s">
        <v>368</v>
      </c>
      <c r="M9544" t="s">
        <v>47</v>
      </c>
      <c r="N9544" t="s">
        <v>31</v>
      </c>
      <c r="Q9544" t="s">
        <v>32</v>
      </c>
      <c r="R9544">
        <v>3001919</v>
      </c>
      <c r="S9544">
        <v>7606750</v>
      </c>
      <c r="T9544" t="s">
        <v>385</v>
      </c>
    </row>
    <row r="9545" spans="1:20" x14ac:dyDescent="0.3">
      <c r="A9545">
        <v>30580668</v>
      </c>
      <c r="B9545">
        <v>782941</v>
      </c>
      <c r="C9545" t="s">
        <v>6937</v>
      </c>
      <c r="D9545" t="str">
        <f>_xlfn.XLOOKUP(C9545,[1]Digigem!$A:$A,[1]Digigem!$A:$A,1,0)</f>
        <v>%5393782941N12221A1242</v>
      </c>
      <c r="F9545" s="1">
        <v>45253</v>
      </c>
      <c r="G9545" t="s">
        <v>385</v>
      </c>
      <c r="H9545" t="s">
        <v>6973</v>
      </c>
      <c r="I9545">
        <v>10000</v>
      </c>
      <c r="J9545" t="s">
        <v>27</v>
      </c>
      <c r="K9545">
        <v>-1</v>
      </c>
      <c r="L9545" t="s">
        <v>29</v>
      </c>
      <c r="M9545" t="s">
        <v>30</v>
      </c>
      <c r="N9545" t="s">
        <v>31</v>
      </c>
      <c r="Q9545" t="s">
        <v>32</v>
      </c>
      <c r="R9545">
        <v>3001919</v>
      </c>
      <c r="S9545">
        <v>7606751</v>
      </c>
      <c r="T9545" t="s">
        <v>385</v>
      </c>
    </row>
    <row r="9546" spans="1:20" x14ac:dyDescent="0.3">
      <c r="A9546">
        <v>30556801</v>
      </c>
      <c r="B9546">
        <v>781093</v>
      </c>
      <c r="C9546" t="s">
        <v>6971</v>
      </c>
      <c r="D9546" t="str">
        <f>_xlfn.XLOOKUP(C9546,[1]Digigem!$A:$A,[1]Digigem!$A:$A,1,0)</f>
        <v>%R091781093N10232168E5</v>
      </c>
      <c r="F9546" s="1">
        <v>45253</v>
      </c>
      <c r="G9546" t="s">
        <v>385</v>
      </c>
      <c r="H9546" t="s">
        <v>6974</v>
      </c>
      <c r="I9546">
        <v>10000</v>
      </c>
      <c r="J9546" t="s">
        <v>27</v>
      </c>
      <c r="K9546">
        <v>1</v>
      </c>
      <c r="L9546" t="s">
        <v>65</v>
      </c>
      <c r="M9546" t="s">
        <v>394</v>
      </c>
      <c r="N9546" t="s">
        <v>31</v>
      </c>
      <c r="Q9546" t="s">
        <v>32</v>
      </c>
      <c r="S9546">
        <v>7603793</v>
      </c>
      <c r="T9546" t="s">
        <v>385</v>
      </c>
    </row>
    <row r="9547" spans="1:20" x14ac:dyDescent="0.3">
      <c r="A9547">
        <v>30530328</v>
      </c>
      <c r="B9547">
        <v>782941</v>
      </c>
      <c r="C9547" t="s">
        <v>6937</v>
      </c>
      <c r="D9547" t="str">
        <f>_xlfn.XLOOKUP(C9547,[1]Digigem!$A:$A,[1]Digigem!$A:$A,1,0)</f>
        <v>%5393782941N12221A1242</v>
      </c>
      <c r="F9547" s="1">
        <v>45252</v>
      </c>
      <c r="G9547" t="s">
        <v>385</v>
      </c>
      <c r="H9547" t="s">
        <v>6973</v>
      </c>
      <c r="I9547">
        <v>10000</v>
      </c>
      <c r="J9547" t="s">
        <v>27</v>
      </c>
      <c r="K9547">
        <v>1</v>
      </c>
      <c r="L9547" t="s">
        <v>368</v>
      </c>
      <c r="M9547" t="s">
        <v>30</v>
      </c>
      <c r="N9547" t="s">
        <v>31</v>
      </c>
      <c r="Q9547" t="s">
        <v>32</v>
      </c>
      <c r="R9547">
        <v>3001919</v>
      </c>
      <c r="S9547">
        <v>7602395</v>
      </c>
      <c r="T9547" t="s">
        <v>385</v>
      </c>
    </row>
    <row r="9548" spans="1:20" x14ac:dyDescent="0.3">
      <c r="A9548">
        <v>30530327</v>
      </c>
      <c r="B9548">
        <v>782941</v>
      </c>
      <c r="C9548" t="s">
        <v>6937</v>
      </c>
      <c r="D9548" t="str">
        <f>_xlfn.XLOOKUP(C9548,[1]Digigem!$A:$A,[1]Digigem!$A:$A,1,0)</f>
        <v>%5393782941N12221A1242</v>
      </c>
      <c r="F9548" s="1">
        <v>45252</v>
      </c>
      <c r="G9548" t="s">
        <v>385</v>
      </c>
      <c r="H9548" t="s">
        <v>6973</v>
      </c>
      <c r="I9548">
        <v>10000</v>
      </c>
      <c r="J9548" t="s">
        <v>27</v>
      </c>
      <c r="K9548">
        <v>-1</v>
      </c>
      <c r="L9548" t="s">
        <v>29</v>
      </c>
      <c r="M9548" t="s">
        <v>66</v>
      </c>
      <c r="N9548" t="s">
        <v>31</v>
      </c>
      <c r="Q9548" t="s">
        <v>32</v>
      </c>
      <c r="R9548">
        <v>3001919</v>
      </c>
      <c r="S9548">
        <v>7602394</v>
      </c>
      <c r="T9548" t="s">
        <v>385</v>
      </c>
    </row>
    <row r="9549" spans="1:20" x14ac:dyDescent="0.3">
      <c r="A9549">
        <v>30514870</v>
      </c>
      <c r="B9549">
        <v>782470</v>
      </c>
      <c r="C9549" t="s">
        <v>6969</v>
      </c>
      <c r="D9549" t="str">
        <f>_xlfn.XLOOKUP(C9549,[1]Digigem!$A:$A,[1]Digigem!$A:$A,1,0)</f>
        <v>%5393782470N10231A1248</v>
      </c>
      <c r="F9549" s="1">
        <v>45251</v>
      </c>
      <c r="G9549" t="s">
        <v>385</v>
      </c>
      <c r="H9549" t="s">
        <v>6975</v>
      </c>
      <c r="I9549">
        <v>10000</v>
      </c>
      <c r="J9549" t="s">
        <v>27</v>
      </c>
      <c r="K9549">
        <v>1</v>
      </c>
      <c r="L9549" t="s">
        <v>65</v>
      </c>
      <c r="M9549" t="s">
        <v>394</v>
      </c>
      <c r="N9549" t="s">
        <v>31</v>
      </c>
      <c r="Q9549" t="s">
        <v>32</v>
      </c>
      <c r="S9549">
        <v>7598400</v>
      </c>
      <c r="T9549" t="s">
        <v>385</v>
      </c>
    </row>
    <row r="9550" spans="1:20" x14ac:dyDescent="0.3">
      <c r="A9550">
        <v>30500448</v>
      </c>
      <c r="B9550">
        <v>782509</v>
      </c>
      <c r="C9550" t="s">
        <v>6913</v>
      </c>
      <c r="D9550" t="str">
        <f>_xlfn.XLOOKUP(C9550,[1]Digigem!$A:$A,[1]Digigem!$A:$A,1,0)</f>
        <v>%R101782509N1022203617</v>
      </c>
      <c r="F9550" s="1">
        <v>45251</v>
      </c>
      <c r="G9550" t="s">
        <v>385</v>
      </c>
      <c r="H9550" t="s">
        <v>6976</v>
      </c>
      <c r="I9550">
        <v>10000</v>
      </c>
      <c r="J9550" t="s">
        <v>27</v>
      </c>
      <c r="K9550">
        <v>1</v>
      </c>
      <c r="L9550" t="s">
        <v>65</v>
      </c>
      <c r="M9550" t="s">
        <v>47</v>
      </c>
      <c r="N9550" t="s">
        <v>31</v>
      </c>
      <c r="Q9550" t="s">
        <v>32</v>
      </c>
      <c r="S9550">
        <v>7596301</v>
      </c>
      <c r="T9550" t="s">
        <v>385</v>
      </c>
    </row>
    <row r="9551" spans="1:20" x14ac:dyDescent="0.3">
      <c r="A9551">
        <v>30487000</v>
      </c>
      <c r="B9551">
        <v>781093</v>
      </c>
      <c r="C9551" t="s">
        <v>6977</v>
      </c>
      <c r="D9551" t="str">
        <f>_xlfn.XLOOKUP(C9551,[1]Digigem!$A:$A,[1]Digigem!$A:$A,1,0)</f>
        <v>%R091781093N1023216743</v>
      </c>
      <c r="F9551" s="1">
        <v>45250</v>
      </c>
      <c r="G9551" t="s">
        <v>385</v>
      </c>
      <c r="H9551" t="s">
        <v>6978</v>
      </c>
      <c r="I9551">
        <v>10000</v>
      </c>
      <c r="J9551" t="s">
        <v>27</v>
      </c>
      <c r="K9551">
        <v>-1</v>
      </c>
      <c r="L9551" t="s">
        <v>46</v>
      </c>
      <c r="M9551" t="s">
        <v>47</v>
      </c>
      <c r="N9551" t="s">
        <v>31</v>
      </c>
      <c r="P9551">
        <v>104025</v>
      </c>
      <c r="Q9551" t="s">
        <v>32</v>
      </c>
      <c r="R9551">
        <v>2998284</v>
      </c>
      <c r="S9551">
        <v>7594066</v>
      </c>
      <c r="T9551" t="s">
        <v>385</v>
      </c>
    </row>
    <row r="9552" spans="1:20" x14ac:dyDescent="0.3">
      <c r="A9552">
        <v>30481758</v>
      </c>
      <c r="B9552">
        <v>781093</v>
      </c>
      <c r="C9552" t="s">
        <v>6979</v>
      </c>
      <c r="D9552" t="str">
        <f>_xlfn.XLOOKUP(C9552,[1]Digigem!$A:$A,[1]Digigem!$A:$A,1,0)</f>
        <v>%R091781093N102321692F</v>
      </c>
      <c r="F9552" s="1">
        <v>45250</v>
      </c>
      <c r="G9552" t="s">
        <v>385</v>
      </c>
      <c r="H9552" t="s">
        <v>6980</v>
      </c>
      <c r="I9552">
        <v>10000</v>
      </c>
      <c r="J9552" t="s">
        <v>27</v>
      </c>
      <c r="K9552">
        <v>-1</v>
      </c>
      <c r="L9552" t="s">
        <v>46</v>
      </c>
      <c r="M9552" t="s">
        <v>47</v>
      </c>
      <c r="N9552" t="s">
        <v>31</v>
      </c>
      <c r="P9552">
        <v>320909</v>
      </c>
      <c r="Q9552" t="s">
        <v>32</v>
      </c>
      <c r="R9552">
        <v>2997976</v>
      </c>
      <c r="S9552">
        <v>7593213</v>
      </c>
      <c r="T9552" t="s">
        <v>385</v>
      </c>
    </row>
    <row r="9553" spans="1:20" x14ac:dyDescent="0.3">
      <c r="A9553">
        <v>30455689</v>
      </c>
      <c r="B9553">
        <v>782470</v>
      </c>
      <c r="C9553" t="s">
        <v>6981</v>
      </c>
      <c r="D9553" t="str">
        <f>_xlfn.XLOOKUP(C9553,[1]Digigem!$A:$A,[1]Digigem!$A:$A,1,0)</f>
        <v>%5393782470N06231A0214</v>
      </c>
      <c r="F9553" s="1">
        <v>45247</v>
      </c>
      <c r="G9553" t="s">
        <v>385</v>
      </c>
      <c r="H9553" t="s">
        <v>6982</v>
      </c>
      <c r="I9553">
        <v>40000</v>
      </c>
      <c r="J9553" t="s">
        <v>27</v>
      </c>
      <c r="K9553">
        <v>-1</v>
      </c>
      <c r="L9553" t="s">
        <v>46</v>
      </c>
      <c r="M9553" t="s">
        <v>66</v>
      </c>
      <c r="N9553" t="s">
        <v>31</v>
      </c>
      <c r="P9553">
        <v>111927</v>
      </c>
      <c r="Q9553" t="s">
        <v>32</v>
      </c>
      <c r="R9553">
        <v>2995821</v>
      </c>
      <c r="S9553">
        <v>7588497</v>
      </c>
      <c r="T9553" t="s">
        <v>385</v>
      </c>
    </row>
    <row r="9554" spans="1:20" x14ac:dyDescent="0.3">
      <c r="A9554">
        <v>30477218</v>
      </c>
      <c r="B9554">
        <v>781093</v>
      </c>
      <c r="C9554" t="s">
        <v>6977</v>
      </c>
      <c r="D9554" t="str">
        <f>_xlfn.XLOOKUP(C9554,[1]Digigem!$A:$A,[1]Digigem!$A:$A,1,0)</f>
        <v>%R091781093N1023216743</v>
      </c>
      <c r="F9554" s="1">
        <v>45247</v>
      </c>
      <c r="G9554" t="s">
        <v>385</v>
      </c>
      <c r="H9554" t="s">
        <v>6983</v>
      </c>
      <c r="I9554">
        <v>10000</v>
      </c>
      <c r="J9554" t="s">
        <v>27</v>
      </c>
      <c r="K9554">
        <v>1</v>
      </c>
      <c r="L9554" t="s">
        <v>65</v>
      </c>
      <c r="M9554" t="s">
        <v>47</v>
      </c>
      <c r="N9554" t="s">
        <v>31</v>
      </c>
      <c r="Q9554" t="s">
        <v>32</v>
      </c>
      <c r="S9554">
        <v>7592005</v>
      </c>
      <c r="T9554" t="s">
        <v>385</v>
      </c>
    </row>
    <row r="9555" spans="1:20" x14ac:dyDescent="0.3">
      <c r="A9555">
        <v>30477287</v>
      </c>
      <c r="B9555">
        <v>781093</v>
      </c>
      <c r="C9555" t="s">
        <v>6979</v>
      </c>
      <c r="D9555" t="str">
        <f>_xlfn.XLOOKUP(C9555,[1]Digigem!$A:$A,[1]Digigem!$A:$A,1,0)</f>
        <v>%R091781093N102321692F</v>
      </c>
      <c r="F9555" s="1">
        <v>45247</v>
      </c>
      <c r="G9555" t="s">
        <v>385</v>
      </c>
      <c r="H9555" t="s">
        <v>6983</v>
      </c>
      <c r="I9555">
        <v>10000</v>
      </c>
      <c r="J9555" t="s">
        <v>27</v>
      </c>
      <c r="K9555">
        <v>1</v>
      </c>
      <c r="L9555" t="s">
        <v>65</v>
      </c>
      <c r="M9555" t="s">
        <v>47</v>
      </c>
      <c r="N9555" t="s">
        <v>31</v>
      </c>
      <c r="Q9555" t="s">
        <v>32</v>
      </c>
      <c r="S9555">
        <v>7592005</v>
      </c>
      <c r="T9555" t="s">
        <v>385</v>
      </c>
    </row>
    <row r="9556" spans="1:20" x14ac:dyDescent="0.3">
      <c r="A9556">
        <v>30388927</v>
      </c>
      <c r="B9556">
        <v>782470</v>
      </c>
      <c r="C9556" t="s">
        <v>6984</v>
      </c>
      <c r="D9556" t="str">
        <f>_xlfn.XLOOKUP(C9556,[1]Digigem!$A:$A,[1]Digigem!$A:$A,1,0)</f>
        <v>%5393782470N07231A1678</v>
      </c>
      <c r="F9556" s="1">
        <v>45244</v>
      </c>
      <c r="G9556" t="s">
        <v>385</v>
      </c>
      <c r="H9556" t="s">
        <v>6985</v>
      </c>
      <c r="I9556">
        <v>10000</v>
      </c>
      <c r="J9556" t="s">
        <v>27</v>
      </c>
      <c r="K9556">
        <v>-1</v>
      </c>
      <c r="L9556" t="s">
        <v>46</v>
      </c>
      <c r="M9556" t="s">
        <v>394</v>
      </c>
      <c r="N9556" t="s">
        <v>31</v>
      </c>
      <c r="P9556">
        <v>121421</v>
      </c>
      <c r="Q9556" t="s">
        <v>32</v>
      </c>
      <c r="R9556">
        <v>2991352</v>
      </c>
      <c r="S9556">
        <v>7577057</v>
      </c>
      <c r="T9556" t="s">
        <v>385</v>
      </c>
    </row>
    <row r="9557" spans="1:20" x14ac:dyDescent="0.3">
      <c r="A9557">
        <v>30388976</v>
      </c>
      <c r="B9557">
        <v>781327</v>
      </c>
      <c r="C9557" t="s">
        <v>6986</v>
      </c>
      <c r="D9557" t="str">
        <f>_xlfn.XLOOKUP(C9557,[1]Digigem!$A:$A,[1]Digigem!$A:$A,1,0)</f>
        <v>%R091781327N0423212Z9X</v>
      </c>
      <c r="F9557" s="1">
        <v>45244</v>
      </c>
      <c r="G9557" t="s">
        <v>385</v>
      </c>
      <c r="H9557" t="s">
        <v>6985</v>
      </c>
      <c r="I9557">
        <v>60000</v>
      </c>
      <c r="J9557" t="s">
        <v>27</v>
      </c>
      <c r="K9557">
        <v>-1</v>
      </c>
      <c r="L9557" t="s">
        <v>46</v>
      </c>
      <c r="M9557" t="s">
        <v>394</v>
      </c>
      <c r="N9557" t="s">
        <v>31</v>
      </c>
      <c r="P9557">
        <v>121421</v>
      </c>
      <c r="Q9557" t="s">
        <v>32</v>
      </c>
      <c r="R9557">
        <v>2991352</v>
      </c>
      <c r="S9557">
        <v>7577062</v>
      </c>
      <c r="T9557" t="s">
        <v>385</v>
      </c>
    </row>
    <row r="9558" spans="1:20" x14ac:dyDescent="0.3">
      <c r="A9558">
        <v>30376404</v>
      </c>
      <c r="B9558">
        <v>781327</v>
      </c>
      <c r="C9558" t="s">
        <v>6987</v>
      </c>
      <c r="D9558" t="str">
        <f>_xlfn.XLOOKUP(C9558,[1]Digigem!$A:$A,[1]Digigem!$A:$A,1,0)</f>
        <v>%R091781327N0623213H8U</v>
      </c>
      <c r="F9558" s="1">
        <v>45243</v>
      </c>
      <c r="G9558" t="s">
        <v>385</v>
      </c>
      <c r="H9558" t="s">
        <v>6988</v>
      </c>
      <c r="I9558">
        <v>10000</v>
      </c>
      <c r="J9558" t="s">
        <v>27</v>
      </c>
      <c r="K9558">
        <v>-1</v>
      </c>
      <c r="L9558" t="s">
        <v>46</v>
      </c>
      <c r="M9558" t="s">
        <v>47</v>
      </c>
      <c r="N9558" t="s">
        <v>31</v>
      </c>
      <c r="P9558">
        <v>321893</v>
      </c>
      <c r="Q9558" t="s">
        <v>32</v>
      </c>
      <c r="R9558">
        <v>2990627</v>
      </c>
      <c r="S9558">
        <v>7575006</v>
      </c>
      <c r="T9558" t="s">
        <v>385</v>
      </c>
    </row>
    <row r="9559" spans="1:20" x14ac:dyDescent="0.3">
      <c r="A9559">
        <v>30258517</v>
      </c>
      <c r="B9559">
        <v>782470</v>
      </c>
      <c r="C9559" t="s">
        <v>6989</v>
      </c>
      <c r="D9559" t="str">
        <f>_xlfn.XLOOKUP(C9559,[1]Digigem!$A:$A,[1]Digigem!$A:$A,1,0)</f>
        <v>%5393782470N05231A0651</v>
      </c>
      <c r="F9559" s="1">
        <v>45236</v>
      </c>
      <c r="G9559" t="s">
        <v>385</v>
      </c>
      <c r="H9559" t="s">
        <v>6990</v>
      </c>
      <c r="I9559">
        <v>30000</v>
      </c>
      <c r="J9559" t="s">
        <v>27</v>
      </c>
      <c r="K9559">
        <v>-1</v>
      </c>
      <c r="L9559" t="s">
        <v>46</v>
      </c>
      <c r="M9559" t="s">
        <v>47</v>
      </c>
      <c r="P9559">
        <v>104025</v>
      </c>
      <c r="Q9559" t="s">
        <v>32</v>
      </c>
      <c r="R9559">
        <v>2982404</v>
      </c>
      <c r="S9559">
        <v>7556993</v>
      </c>
      <c r="T9559" t="s">
        <v>385</v>
      </c>
    </row>
    <row r="9560" spans="1:20" x14ac:dyDescent="0.3">
      <c r="A9560">
        <v>30258520</v>
      </c>
      <c r="B9560">
        <v>782470</v>
      </c>
      <c r="C9560" t="s">
        <v>6991</v>
      </c>
      <c r="D9560" t="str">
        <f>_xlfn.XLOOKUP(C9560,[1]Digigem!$A:$A,[1]Digigem!$A:$A,1,0)</f>
        <v>%5393782470N05231A1985</v>
      </c>
      <c r="F9560" s="1">
        <v>45236</v>
      </c>
      <c r="G9560" t="s">
        <v>385</v>
      </c>
      <c r="H9560" t="s">
        <v>6990</v>
      </c>
      <c r="I9560">
        <v>30000</v>
      </c>
      <c r="J9560" t="s">
        <v>27</v>
      </c>
      <c r="K9560">
        <v>-1</v>
      </c>
      <c r="L9560" t="s">
        <v>46</v>
      </c>
      <c r="M9560" t="s">
        <v>47</v>
      </c>
      <c r="P9560">
        <v>104025</v>
      </c>
      <c r="Q9560" t="s">
        <v>32</v>
      </c>
      <c r="R9560">
        <v>2982404</v>
      </c>
      <c r="S9560">
        <v>7556993</v>
      </c>
      <c r="T9560" t="s">
        <v>385</v>
      </c>
    </row>
    <row r="9561" spans="1:20" x14ac:dyDescent="0.3">
      <c r="A9561">
        <v>30258516</v>
      </c>
      <c r="B9561">
        <v>782470</v>
      </c>
      <c r="C9561" t="s">
        <v>6992</v>
      </c>
      <c r="D9561" t="str">
        <f>_xlfn.XLOOKUP(C9561,[1]Digigem!$A:$A,[1]Digigem!$A:$A,1,0)</f>
        <v>%5393782470N05231A3345</v>
      </c>
      <c r="F9561" s="1">
        <v>45236</v>
      </c>
      <c r="G9561" t="s">
        <v>385</v>
      </c>
      <c r="H9561" t="s">
        <v>6990</v>
      </c>
      <c r="I9561">
        <v>30000</v>
      </c>
      <c r="J9561" t="s">
        <v>27</v>
      </c>
      <c r="K9561">
        <v>-1</v>
      </c>
      <c r="L9561" t="s">
        <v>46</v>
      </c>
      <c r="M9561" t="s">
        <v>47</v>
      </c>
      <c r="P9561">
        <v>104025</v>
      </c>
      <c r="Q9561" t="s">
        <v>32</v>
      </c>
      <c r="R9561">
        <v>2982404</v>
      </c>
      <c r="S9561">
        <v>7556993</v>
      </c>
      <c r="T9561" t="s">
        <v>385</v>
      </c>
    </row>
    <row r="9562" spans="1:20" x14ac:dyDescent="0.3">
      <c r="A9562">
        <v>30258515</v>
      </c>
      <c r="B9562">
        <v>782470</v>
      </c>
      <c r="C9562" t="s">
        <v>6993</v>
      </c>
      <c r="D9562" t="str">
        <f>_xlfn.XLOOKUP(C9562,[1]Digigem!$A:$A,[1]Digigem!$A:$A,1,0)</f>
        <v>%5393782470N05231A3346</v>
      </c>
      <c r="F9562" s="1">
        <v>45236</v>
      </c>
      <c r="G9562" t="s">
        <v>385</v>
      </c>
      <c r="H9562" t="s">
        <v>6990</v>
      </c>
      <c r="I9562">
        <v>30000</v>
      </c>
      <c r="J9562" t="s">
        <v>27</v>
      </c>
      <c r="K9562">
        <v>-1</v>
      </c>
      <c r="L9562" t="s">
        <v>46</v>
      </c>
      <c r="M9562" t="s">
        <v>47</v>
      </c>
      <c r="P9562">
        <v>104025</v>
      </c>
      <c r="Q9562" t="s">
        <v>32</v>
      </c>
      <c r="R9562">
        <v>2982404</v>
      </c>
      <c r="S9562">
        <v>7556993</v>
      </c>
      <c r="T9562" t="s">
        <v>385</v>
      </c>
    </row>
    <row r="9563" spans="1:20" x14ac:dyDescent="0.3">
      <c r="A9563">
        <v>30258518</v>
      </c>
      <c r="B9563">
        <v>782470</v>
      </c>
      <c r="C9563" t="s">
        <v>6994</v>
      </c>
      <c r="D9563" t="str">
        <f>_xlfn.XLOOKUP(C9563,[1]Digigem!$A:$A,[1]Digigem!$A:$A,1,0)</f>
        <v>%5393782470N06231A1100</v>
      </c>
      <c r="F9563" s="1">
        <v>45236</v>
      </c>
      <c r="G9563" t="s">
        <v>385</v>
      </c>
      <c r="H9563" t="s">
        <v>6990</v>
      </c>
      <c r="I9563">
        <v>30000</v>
      </c>
      <c r="J9563" t="s">
        <v>27</v>
      </c>
      <c r="K9563">
        <v>-1</v>
      </c>
      <c r="L9563" t="s">
        <v>46</v>
      </c>
      <c r="M9563" t="s">
        <v>47</v>
      </c>
      <c r="P9563">
        <v>104025</v>
      </c>
      <c r="Q9563" t="s">
        <v>32</v>
      </c>
      <c r="R9563">
        <v>2982404</v>
      </c>
      <c r="S9563">
        <v>7556993</v>
      </c>
      <c r="T9563" t="s">
        <v>385</v>
      </c>
    </row>
    <row r="9564" spans="1:20" x14ac:dyDescent="0.3">
      <c r="A9564">
        <v>30248264</v>
      </c>
      <c r="B9564">
        <v>781327</v>
      </c>
      <c r="C9564" t="s">
        <v>6987</v>
      </c>
      <c r="D9564" t="str">
        <f>_xlfn.XLOOKUP(C9564,[1]Digigem!$A:$A,[1]Digigem!$A:$A,1,0)</f>
        <v>%R091781327N0623213H8U</v>
      </c>
      <c r="F9564" s="1">
        <v>45236</v>
      </c>
      <c r="G9564" t="s">
        <v>385</v>
      </c>
      <c r="H9564" t="s">
        <v>6995</v>
      </c>
      <c r="I9564">
        <v>10000</v>
      </c>
      <c r="J9564" t="s">
        <v>27</v>
      </c>
      <c r="K9564">
        <v>1</v>
      </c>
      <c r="L9564" t="s">
        <v>1097</v>
      </c>
      <c r="M9564" t="s">
        <v>47</v>
      </c>
      <c r="N9564" t="s">
        <v>31</v>
      </c>
      <c r="Q9564" t="s">
        <v>32</v>
      </c>
      <c r="S9564">
        <v>7555746</v>
      </c>
      <c r="T9564" t="s">
        <v>385</v>
      </c>
    </row>
    <row r="9565" spans="1:20" x14ac:dyDescent="0.3">
      <c r="A9565">
        <v>30248263</v>
      </c>
      <c r="B9565">
        <v>781327</v>
      </c>
      <c r="C9565" t="s">
        <v>6987</v>
      </c>
      <c r="D9565" t="str">
        <f>_xlfn.XLOOKUP(C9565,[1]Digigem!$A:$A,[1]Digigem!$A:$A,1,0)</f>
        <v>%R091781327N0623213H8U</v>
      </c>
      <c r="F9565" s="1">
        <v>45236</v>
      </c>
      <c r="G9565" t="s">
        <v>385</v>
      </c>
      <c r="H9565" t="s">
        <v>6995</v>
      </c>
      <c r="I9565">
        <v>10000</v>
      </c>
      <c r="J9565" t="s">
        <v>27</v>
      </c>
      <c r="K9565">
        <v>-1</v>
      </c>
      <c r="L9565" t="s">
        <v>1097</v>
      </c>
      <c r="M9565" t="s">
        <v>47</v>
      </c>
      <c r="Q9565" t="s">
        <v>32</v>
      </c>
      <c r="S9565">
        <v>7555745</v>
      </c>
      <c r="T9565" t="s">
        <v>385</v>
      </c>
    </row>
    <row r="9566" spans="1:20" x14ac:dyDescent="0.3">
      <c r="A9566">
        <v>30193847</v>
      </c>
      <c r="B9566">
        <v>782470</v>
      </c>
      <c r="C9566" t="s">
        <v>6673</v>
      </c>
      <c r="D9566" t="str">
        <f>_xlfn.XLOOKUP(C9566,[1]Digigem!$A:$A,[1]Digigem!$A:$A,1,0)</f>
        <v>%5393782470N05231A1981</v>
      </c>
      <c r="F9566" s="1">
        <v>45230</v>
      </c>
      <c r="G9566" t="s">
        <v>385</v>
      </c>
      <c r="H9566" t="s">
        <v>6996</v>
      </c>
      <c r="I9566">
        <v>10000</v>
      </c>
      <c r="J9566" t="s">
        <v>27</v>
      </c>
      <c r="K9566">
        <v>-1</v>
      </c>
      <c r="L9566" t="s">
        <v>46</v>
      </c>
      <c r="M9566" t="s">
        <v>47</v>
      </c>
      <c r="P9566">
        <v>104869</v>
      </c>
      <c r="Q9566" t="s">
        <v>32</v>
      </c>
      <c r="R9566">
        <v>2978867</v>
      </c>
      <c r="S9566">
        <v>7547112</v>
      </c>
      <c r="T9566" t="s">
        <v>385</v>
      </c>
    </row>
    <row r="9567" spans="1:20" x14ac:dyDescent="0.3">
      <c r="A9567">
        <v>30193850</v>
      </c>
      <c r="B9567">
        <v>782470</v>
      </c>
      <c r="C9567" t="s">
        <v>6675</v>
      </c>
      <c r="D9567" t="str">
        <f>_xlfn.XLOOKUP(C9567,[1]Digigem!$A:$A,[1]Digigem!$A:$A,1,0)</f>
        <v>%5393782470N05231A2868</v>
      </c>
      <c r="F9567" s="1">
        <v>45230</v>
      </c>
      <c r="G9567" t="s">
        <v>385</v>
      </c>
      <c r="H9567" t="s">
        <v>6996</v>
      </c>
      <c r="I9567">
        <v>10000</v>
      </c>
      <c r="J9567" t="s">
        <v>27</v>
      </c>
      <c r="K9567">
        <v>-1</v>
      </c>
      <c r="L9567" t="s">
        <v>46</v>
      </c>
      <c r="M9567" t="s">
        <v>47</v>
      </c>
      <c r="P9567">
        <v>104869</v>
      </c>
      <c r="Q9567" t="s">
        <v>32</v>
      </c>
      <c r="R9567">
        <v>2978867</v>
      </c>
      <c r="S9567">
        <v>7547112</v>
      </c>
      <c r="T9567" t="s">
        <v>385</v>
      </c>
    </row>
    <row r="9568" spans="1:20" x14ac:dyDescent="0.3">
      <c r="A9568">
        <v>30150937</v>
      </c>
      <c r="B9568">
        <v>782470</v>
      </c>
      <c r="C9568" t="s">
        <v>6984</v>
      </c>
      <c r="D9568" t="str">
        <f>_xlfn.XLOOKUP(C9568,[1]Digigem!$A:$A,[1]Digigem!$A:$A,1,0)</f>
        <v>%5393782470N07231A1678</v>
      </c>
      <c r="F9568" s="1">
        <v>45229</v>
      </c>
      <c r="G9568" t="s">
        <v>385</v>
      </c>
      <c r="H9568" t="s">
        <v>6997</v>
      </c>
      <c r="I9568">
        <v>10000</v>
      </c>
      <c r="J9568" t="s">
        <v>27</v>
      </c>
      <c r="K9568">
        <v>1</v>
      </c>
      <c r="L9568" t="s">
        <v>65</v>
      </c>
      <c r="M9568" t="s">
        <v>394</v>
      </c>
      <c r="N9568" t="s">
        <v>31</v>
      </c>
      <c r="Q9568" t="s">
        <v>32</v>
      </c>
      <c r="S9568">
        <v>7541222</v>
      </c>
      <c r="T9568" t="s">
        <v>385</v>
      </c>
    </row>
    <row r="9569" spans="1:20" x14ac:dyDescent="0.3">
      <c r="A9569">
        <v>30164221</v>
      </c>
      <c r="B9569">
        <v>781327</v>
      </c>
      <c r="C9569" t="s">
        <v>6987</v>
      </c>
      <c r="D9569" t="str">
        <f>_xlfn.XLOOKUP(C9569,[1]Digigem!$A:$A,[1]Digigem!$A:$A,1,0)</f>
        <v>%R091781327N0623213H8U</v>
      </c>
      <c r="F9569" s="1">
        <v>45229</v>
      </c>
      <c r="G9569" t="s">
        <v>385</v>
      </c>
      <c r="H9569" t="s">
        <v>6998</v>
      </c>
      <c r="I9569">
        <v>10000</v>
      </c>
      <c r="J9569" t="s">
        <v>27</v>
      </c>
      <c r="K9569">
        <v>1</v>
      </c>
      <c r="L9569" t="s">
        <v>368</v>
      </c>
      <c r="M9569" t="s">
        <v>47</v>
      </c>
      <c r="Q9569" t="s">
        <v>32</v>
      </c>
      <c r="R9569">
        <v>2974775</v>
      </c>
      <c r="S9569">
        <v>7542903</v>
      </c>
      <c r="T9569" t="s">
        <v>385</v>
      </c>
    </row>
    <row r="9570" spans="1:20" x14ac:dyDescent="0.3">
      <c r="A9570">
        <v>30164220</v>
      </c>
      <c r="B9570">
        <v>781327</v>
      </c>
      <c r="C9570" t="s">
        <v>6987</v>
      </c>
      <c r="D9570" t="str">
        <f>_xlfn.XLOOKUP(C9570,[1]Digigem!$A:$A,[1]Digigem!$A:$A,1,0)</f>
        <v>%R091781327N0623213H8U</v>
      </c>
      <c r="F9570" s="1">
        <v>45229</v>
      </c>
      <c r="G9570" t="s">
        <v>385</v>
      </c>
      <c r="H9570" t="s">
        <v>6998</v>
      </c>
      <c r="I9570">
        <v>10000</v>
      </c>
      <c r="J9570" t="s">
        <v>27</v>
      </c>
      <c r="K9570">
        <v>-1</v>
      </c>
      <c r="L9570" t="s">
        <v>29</v>
      </c>
      <c r="M9570" t="s">
        <v>30</v>
      </c>
      <c r="Q9570" t="s">
        <v>32</v>
      </c>
      <c r="R9570">
        <v>2974775</v>
      </c>
      <c r="S9570">
        <v>7542904</v>
      </c>
      <c r="T9570" t="s">
        <v>385</v>
      </c>
    </row>
    <row r="9571" spans="1:20" x14ac:dyDescent="0.3">
      <c r="A9571">
        <v>30134970</v>
      </c>
      <c r="B9571">
        <v>782470</v>
      </c>
      <c r="C9571" t="s">
        <v>6675</v>
      </c>
      <c r="D9571" t="str">
        <f>_xlfn.XLOOKUP(C9571,[1]Digigem!$A:$A,[1]Digigem!$A:$A,1,0)</f>
        <v>%5393782470N05231A2868</v>
      </c>
      <c r="F9571" s="1">
        <v>45226</v>
      </c>
      <c r="G9571" t="s">
        <v>385</v>
      </c>
      <c r="H9571" t="s">
        <v>6999</v>
      </c>
      <c r="I9571">
        <v>10000</v>
      </c>
      <c r="J9571" t="s">
        <v>27</v>
      </c>
      <c r="K9571">
        <v>1</v>
      </c>
      <c r="L9571" t="s">
        <v>65</v>
      </c>
      <c r="M9571" t="s">
        <v>47</v>
      </c>
      <c r="Q9571" t="s">
        <v>32</v>
      </c>
      <c r="S9571">
        <v>7537935</v>
      </c>
      <c r="T9571" t="s">
        <v>385</v>
      </c>
    </row>
    <row r="9572" spans="1:20" x14ac:dyDescent="0.3">
      <c r="A9572">
        <v>30130551</v>
      </c>
      <c r="B9572">
        <v>781327</v>
      </c>
      <c r="C9572" t="s">
        <v>6987</v>
      </c>
      <c r="D9572" t="str">
        <f>_xlfn.XLOOKUP(C9572,[1]Digigem!$A:$A,[1]Digigem!$A:$A,1,0)</f>
        <v>%R091781327N0623213H8U</v>
      </c>
      <c r="F9572" s="1">
        <v>45226</v>
      </c>
      <c r="G9572" t="s">
        <v>385</v>
      </c>
      <c r="H9572" t="s">
        <v>6998</v>
      </c>
      <c r="I9572">
        <v>10000</v>
      </c>
      <c r="J9572" t="s">
        <v>27</v>
      </c>
      <c r="K9572">
        <v>1</v>
      </c>
      <c r="L9572" t="s">
        <v>368</v>
      </c>
      <c r="M9572" t="s">
        <v>30</v>
      </c>
      <c r="Q9572" t="s">
        <v>32</v>
      </c>
      <c r="R9572">
        <v>2974775</v>
      </c>
      <c r="S9572">
        <v>7537325</v>
      </c>
      <c r="T9572" t="s">
        <v>385</v>
      </c>
    </row>
    <row r="9573" spans="1:20" x14ac:dyDescent="0.3">
      <c r="A9573">
        <v>30130550</v>
      </c>
      <c r="B9573">
        <v>781327</v>
      </c>
      <c r="C9573" t="s">
        <v>6987</v>
      </c>
      <c r="D9573" t="str">
        <f>_xlfn.XLOOKUP(C9573,[1]Digigem!$A:$A,[1]Digigem!$A:$A,1,0)</f>
        <v>%R091781327N0623213H8U</v>
      </c>
      <c r="F9573" s="1">
        <v>45226</v>
      </c>
      <c r="G9573" t="s">
        <v>385</v>
      </c>
      <c r="H9573" t="s">
        <v>6998</v>
      </c>
      <c r="I9573">
        <v>10000</v>
      </c>
      <c r="J9573" t="s">
        <v>27</v>
      </c>
      <c r="K9573">
        <v>-1</v>
      </c>
      <c r="L9573" t="s">
        <v>29</v>
      </c>
      <c r="M9573" t="s">
        <v>66</v>
      </c>
      <c r="Q9573" t="s">
        <v>32</v>
      </c>
      <c r="R9573">
        <v>2974775</v>
      </c>
      <c r="S9573">
        <v>7537324</v>
      </c>
      <c r="T9573" t="s">
        <v>385</v>
      </c>
    </row>
    <row r="9574" spans="1:20" x14ac:dyDescent="0.3">
      <c r="A9574">
        <v>30130451</v>
      </c>
      <c r="B9574">
        <v>781327</v>
      </c>
      <c r="C9574" t="s">
        <v>6987</v>
      </c>
      <c r="D9574" t="str">
        <f>_xlfn.XLOOKUP(C9574,[1]Digigem!$A:$A,[1]Digigem!$A:$A,1,0)</f>
        <v>%R091781327N0623213H8U</v>
      </c>
      <c r="F9574" s="1">
        <v>45226</v>
      </c>
      <c r="G9574" t="s">
        <v>385</v>
      </c>
      <c r="H9574" t="s">
        <v>7000</v>
      </c>
      <c r="I9574">
        <v>10000</v>
      </c>
      <c r="J9574" t="s">
        <v>27</v>
      </c>
      <c r="K9574">
        <v>1</v>
      </c>
      <c r="L9574" t="s">
        <v>1097</v>
      </c>
      <c r="M9574" t="s">
        <v>66</v>
      </c>
      <c r="Q9574" t="s">
        <v>32</v>
      </c>
      <c r="R9574">
        <v>2974775</v>
      </c>
      <c r="S9574">
        <v>7537323</v>
      </c>
      <c r="T9574" t="s">
        <v>385</v>
      </c>
    </row>
    <row r="9575" spans="1:20" x14ac:dyDescent="0.3">
      <c r="A9575">
        <v>30130450</v>
      </c>
      <c r="B9575">
        <v>781327</v>
      </c>
      <c r="C9575" t="s">
        <v>6987</v>
      </c>
      <c r="D9575" t="str">
        <f>_xlfn.XLOOKUP(C9575,[1]Digigem!$A:$A,[1]Digigem!$A:$A,1,0)</f>
        <v>%R091781327N0623213H8U</v>
      </c>
      <c r="F9575" s="1">
        <v>45226</v>
      </c>
      <c r="G9575" t="s">
        <v>385</v>
      </c>
      <c r="H9575" t="s">
        <v>7000</v>
      </c>
      <c r="I9575">
        <v>10000</v>
      </c>
      <c r="J9575" t="s">
        <v>27</v>
      </c>
      <c r="K9575">
        <v>-1</v>
      </c>
      <c r="L9575" t="s">
        <v>1097</v>
      </c>
      <c r="M9575" t="s">
        <v>66</v>
      </c>
      <c r="N9575" t="s">
        <v>31</v>
      </c>
      <c r="Q9575" t="s">
        <v>32</v>
      </c>
      <c r="R9575">
        <v>2974775</v>
      </c>
      <c r="S9575">
        <v>7537322</v>
      </c>
      <c r="T9575" t="s">
        <v>385</v>
      </c>
    </row>
    <row r="9576" spans="1:20" x14ac:dyDescent="0.3">
      <c r="A9576">
        <v>30104146</v>
      </c>
      <c r="B9576">
        <v>782470</v>
      </c>
      <c r="C9576" t="s">
        <v>7001</v>
      </c>
      <c r="D9576" t="str">
        <f>_xlfn.XLOOKUP(C9576,[1]Digigem!$A:$A,[1]Digigem!$A:$A,1,0)</f>
        <v>%5393782470N05231A0253</v>
      </c>
      <c r="F9576" s="1">
        <v>45224</v>
      </c>
      <c r="G9576" t="s">
        <v>385</v>
      </c>
      <c r="H9576" t="s">
        <v>7002</v>
      </c>
      <c r="I9576">
        <v>20000</v>
      </c>
      <c r="J9576" t="s">
        <v>27</v>
      </c>
      <c r="K9576">
        <v>-1</v>
      </c>
      <c r="L9576" t="s">
        <v>46</v>
      </c>
      <c r="M9576" t="s">
        <v>394</v>
      </c>
      <c r="N9576" t="s">
        <v>31</v>
      </c>
      <c r="P9576">
        <v>121421</v>
      </c>
      <c r="Q9576" t="s">
        <v>32</v>
      </c>
      <c r="R9576">
        <v>2972997</v>
      </c>
      <c r="S9576">
        <v>7532410</v>
      </c>
      <c r="T9576" t="s">
        <v>385</v>
      </c>
    </row>
    <row r="9577" spans="1:20" x14ac:dyDescent="0.3">
      <c r="A9577">
        <v>30089044</v>
      </c>
      <c r="B9577">
        <v>778909</v>
      </c>
      <c r="C9577" t="s">
        <v>7003</v>
      </c>
      <c r="D9577" t="str">
        <f>_xlfn.XLOOKUP(C9577,[1]Digigem!$A:$A,[1]Digigem!$A:$A,1,0)</f>
        <v>%R091778909N032221KUIA</v>
      </c>
      <c r="F9577" s="1">
        <v>45224</v>
      </c>
      <c r="G9577" t="s">
        <v>385</v>
      </c>
      <c r="H9577" t="s">
        <v>7004</v>
      </c>
      <c r="I9577">
        <v>10000</v>
      </c>
      <c r="J9577" t="s">
        <v>27</v>
      </c>
      <c r="K9577">
        <v>-1</v>
      </c>
      <c r="L9577" t="s">
        <v>46</v>
      </c>
      <c r="M9577" t="s">
        <v>47</v>
      </c>
      <c r="N9577" t="s">
        <v>31</v>
      </c>
      <c r="P9577">
        <v>322883</v>
      </c>
      <c r="Q9577" t="s">
        <v>32</v>
      </c>
      <c r="R9577">
        <v>2970458</v>
      </c>
      <c r="S9577">
        <v>7530289</v>
      </c>
      <c r="T9577" t="s">
        <v>385</v>
      </c>
    </row>
    <row r="9578" spans="1:20" x14ac:dyDescent="0.3">
      <c r="A9578">
        <v>30060148</v>
      </c>
      <c r="B9578">
        <v>782470</v>
      </c>
      <c r="C9578" t="s">
        <v>6989</v>
      </c>
      <c r="D9578" t="str">
        <f>_xlfn.XLOOKUP(C9578,[1]Digigem!$A:$A,[1]Digigem!$A:$A,1,0)</f>
        <v>%5393782470N05231A0651</v>
      </c>
      <c r="F9578" s="1">
        <v>45223</v>
      </c>
      <c r="G9578" t="s">
        <v>385</v>
      </c>
      <c r="H9578" t="s">
        <v>7005</v>
      </c>
      <c r="I9578">
        <v>10000</v>
      </c>
      <c r="J9578" t="s">
        <v>27</v>
      </c>
      <c r="K9578">
        <v>1</v>
      </c>
      <c r="L9578" t="s">
        <v>65</v>
      </c>
      <c r="M9578" t="s">
        <v>47</v>
      </c>
      <c r="Q9578" t="s">
        <v>32</v>
      </c>
      <c r="S9578">
        <v>7525944</v>
      </c>
      <c r="T9578" t="s">
        <v>385</v>
      </c>
    </row>
    <row r="9579" spans="1:20" x14ac:dyDescent="0.3">
      <c r="A9579">
        <v>30067336</v>
      </c>
      <c r="B9579">
        <v>778909</v>
      </c>
      <c r="C9579" t="s">
        <v>7006</v>
      </c>
      <c r="D9579" t="str">
        <f>_xlfn.XLOOKUP(C9579,[1]Digigem!$A:$A,[1]Digigem!$A:$A,1,0)</f>
        <v>%R091778909N032221L4RH</v>
      </c>
      <c r="F9579" s="1">
        <v>45223</v>
      </c>
      <c r="G9579" t="s">
        <v>385</v>
      </c>
      <c r="H9579" t="s">
        <v>7007</v>
      </c>
      <c r="I9579">
        <v>10000</v>
      </c>
      <c r="J9579" t="s">
        <v>27</v>
      </c>
      <c r="K9579">
        <v>-1</v>
      </c>
      <c r="L9579" t="s">
        <v>46</v>
      </c>
      <c r="M9579" t="s">
        <v>47</v>
      </c>
      <c r="N9579" t="s">
        <v>31</v>
      </c>
      <c r="P9579">
        <v>104025</v>
      </c>
      <c r="Q9579" t="s">
        <v>32</v>
      </c>
      <c r="R9579">
        <v>2970862</v>
      </c>
      <c r="S9579">
        <v>7526945</v>
      </c>
      <c r="T9579" t="s">
        <v>385</v>
      </c>
    </row>
    <row r="9580" spans="1:20" x14ac:dyDescent="0.3">
      <c r="A9580">
        <v>30039774</v>
      </c>
      <c r="B9580">
        <v>778909</v>
      </c>
      <c r="C9580" t="s">
        <v>7003</v>
      </c>
      <c r="D9580" t="str">
        <f>_xlfn.XLOOKUP(C9580,[1]Digigem!$A:$A,[1]Digigem!$A:$A,1,0)</f>
        <v>%R091778909N032221KUIA</v>
      </c>
      <c r="F9580" s="1">
        <v>45222</v>
      </c>
      <c r="G9580" t="s">
        <v>385</v>
      </c>
      <c r="H9580" t="s">
        <v>7008</v>
      </c>
      <c r="I9580">
        <v>10000</v>
      </c>
      <c r="J9580" t="s">
        <v>27</v>
      </c>
      <c r="K9580">
        <v>1</v>
      </c>
      <c r="L9580" t="s">
        <v>65</v>
      </c>
      <c r="M9580" t="s">
        <v>47</v>
      </c>
      <c r="N9580" t="s">
        <v>31</v>
      </c>
      <c r="Q9580" t="s">
        <v>32</v>
      </c>
      <c r="S9580">
        <v>7522547</v>
      </c>
      <c r="T9580" t="s">
        <v>385</v>
      </c>
    </row>
    <row r="9581" spans="1:20" x14ac:dyDescent="0.3">
      <c r="A9581">
        <v>30039820</v>
      </c>
      <c r="B9581">
        <v>778909</v>
      </c>
      <c r="C9581" t="s">
        <v>7006</v>
      </c>
      <c r="D9581" t="str">
        <f>_xlfn.XLOOKUP(C9581,[1]Digigem!$A:$A,[1]Digigem!$A:$A,1,0)</f>
        <v>%R091778909N032221L4RH</v>
      </c>
      <c r="F9581" s="1">
        <v>45222</v>
      </c>
      <c r="G9581" t="s">
        <v>385</v>
      </c>
      <c r="H9581" t="s">
        <v>7008</v>
      </c>
      <c r="I9581">
        <v>10000</v>
      </c>
      <c r="J9581" t="s">
        <v>27</v>
      </c>
      <c r="K9581">
        <v>1</v>
      </c>
      <c r="L9581" t="s">
        <v>65</v>
      </c>
      <c r="M9581" t="s">
        <v>47</v>
      </c>
      <c r="N9581" t="s">
        <v>31</v>
      </c>
      <c r="Q9581" t="s">
        <v>32</v>
      </c>
      <c r="S9581">
        <v>7522547</v>
      </c>
      <c r="T9581" t="s">
        <v>385</v>
      </c>
    </row>
    <row r="9582" spans="1:20" x14ac:dyDescent="0.3">
      <c r="A9582">
        <v>30024231</v>
      </c>
      <c r="B9582">
        <v>781327</v>
      </c>
      <c r="C9582" t="s">
        <v>6986</v>
      </c>
      <c r="D9582" t="str">
        <f>_xlfn.XLOOKUP(C9582,[1]Digigem!$A:$A,[1]Digigem!$A:$A,1,0)</f>
        <v>%R091781327N0423212Z9X</v>
      </c>
      <c r="F9582" s="1">
        <v>45219</v>
      </c>
      <c r="G9582" t="s">
        <v>385</v>
      </c>
      <c r="H9582" t="s">
        <v>7009</v>
      </c>
      <c r="I9582">
        <v>10000</v>
      </c>
      <c r="J9582" t="s">
        <v>27</v>
      </c>
      <c r="K9582">
        <v>1</v>
      </c>
      <c r="L9582" t="s">
        <v>65</v>
      </c>
      <c r="M9582" t="s">
        <v>394</v>
      </c>
      <c r="N9582" t="s">
        <v>31</v>
      </c>
      <c r="Q9582" t="s">
        <v>32</v>
      </c>
      <c r="S9582">
        <v>7519977</v>
      </c>
      <c r="T9582" t="s">
        <v>385</v>
      </c>
    </row>
    <row r="9583" spans="1:20" x14ac:dyDescent="0.3">
      <c r="A9583">
        <v>29986513</v>
      </c>
      <c r="B9583">
        <v>781327</v>
      </c>
      <c r="C9583" t="s">
        <v>7010</v>
      </c>
      <c r="D9583" t="str">
        <f>_xlfn.XLOOKUP(C9583,[1]Digigem!$A:$A,[1]Digigem!$A:$A,1,0)</f>
        <v>%R091781327N0423212HYP</v>
      </c>
      <c r="F9583" s="1">
        <v>45218</v>
      </c>
      <c r="G9583" t="s">
        <v>385</v>
      </c>
      <c r="H9583" t="s">
        <v>7011</v>
      </c>
      <c r="I9583">
        <v>40000</v>
      </c>
      <c r="J9583" t="s">
        <v>27</v>
      </c>
      <c r="K9583">
        <v>-1</v>
      </c>
      <c r="L9583" t="s">
        <v>46</v>
      </c>
      <c r="M9583" t="s">
        <v>66</v>
      </c>
      <c r="N9583" t="s">
        <v>31</v>
      </c>
      <c r="P9583">
        <v>110912</v>
      </c>
      <c r="Q9583" t="s">
        <v>32</v>
      </c>
      <c r="R9583">
        <v>2965834</v>
      </c>
      <c r="S9583">
        <v>7514943</v>
      </c>
      <c r="T9583" t="s">
        <v>385</v>
      </c>
    </row>
    <row r="9584" spans="1:20" x14ac:dyDescent="0.3">
      <c r="A9584">
        <v>29989975</v>
      </c>
      <c r="B9584">
        <v>781327</v>
      </c>
      <c r="C9584" t="s">
        <v>6987</v>
      </c>
      <c r="D9584" t="str">
        <f>_xlfn.XLOOKUP(C9584,[1]Digigem!$A:$A,[1]Digigem!$A:$A,1,0)</f>
        <v>%R091781327N0623213H8U</v>
      </c>
      <c r="F9584" s="1">
        <v>45218</v>
      </c>
      <c r="G9584" t="s">
        <v>385</v>
      </c>
      <c r="H9584" t="s">
        <v>7012</v>
      </c>
      <c r="I9584">
        <v>10000</v>
      </c>
      <c r="J9584" t="s">
        <v>27</v>
      </c>
      <c r="K9584">
        <v>1</v>
      </c>
      <c r="L9584" t="s">
        <v>65</v>
      </c>
      <c r="M9584" t="s">
        <v>66</v>
      </c>
      <c r="N9584" t="s">
        <v>31</v>
      </c>
      <c r="Q9584" t="s">
        <v>32</v>
      </c>
      <c r="S9584">
        <v>7515651</v>
      </c>
      <c r="T9584" t="s">
        <v>385</v>
      </c>
    </row>
    <row r="9585" spans="1:20" x14ac:dyDescent="0.3">
      <c r="A9585">
        <v>29883759</v>
      </c>
      <c r="B9585">
        <v>782470</v>
      </c>
      <c r="C9585" t="s">
        <v>6992</v>
      </c>
      <c r="D9585" t="str">
        <f>_xlfn.XLOOKUP(C9585,[1]Digigem!$A:$A,[1]Digigem!$A:$A,1,0)</f>
        <v>%5393782470N05231A3345</v>
      </c>
      <c r="F9585" s="1">
        <v>45212</v>
      </c>
      <c r="G9585" t="s">
        <v>385</v>
      </c>
      <c r="H9585" t="s">
        <v>7013</v>
      </c>
      <c r="I9585">
        <v>10000</v>
      </c>
      <c r="J9585" t="s">
        <v>27</v>
      </c>
      <c r="K9585">
        <v>1</v>
      </c>
      <c r="L9585" t="s">
        <v>65</v>
      </c>
      <c r="M9585" t="s">
        <v>47</v>
      </c>
      <c r="Q9585" t="s">
        <v>32</v>
      </c>
      <c r="S9585">
        <v>7500295</v>
      </c>
      <c r="T9585" t="s">
        <v>385</v>
      </c>
    </row>
    <row r="9586" spans="1:20" x14ac:dyDescent="0.3">
      <c r="A9586">
        <v>29883758</v>
      </c>
      <c r="B9586">
        <v>782470</v>
      </c>
      <c r="C9586" t="s">
        <v>6993</v>
      </c>
      <c r="D9586" t="str">
        <f>_xlfn.XLOOKUP(C9586,[1]Digigem!$A:$A,[1]Digigem!$A:$A,1,0)</f>
        <v>%5393782470N05231A3346</v>
      </c>
      <c r="F9586" s="1">
        <v>45212</v>
      </c>
      <c r="G9586" t="s">
        <v>385</v>
      </c>
      <c r="H9586" t="s">
        <v>7013</v>
      </c>
      <c r="I9586">
        <v>10000</v>
      </c>
      <c r="J9586" t="s">
        <v>27</v>
      </c>
      <c r="K9586">
        <v>1</v>
      </c>
      <c r="L9586" t="s">
        <v>65</v>
      </c>
      <c r="M9586" t="s">
        <v>47</v>
      </c>
      <c r="Q9586" t="s">
        <v>32</v>
      </c>
      <c r="S9586">
        <v>7500295</v>
      </c>
      <c r="T9586" t="s">
        <v>385</v>
      </c>
    </row>
    <row r="9587" spans="1:20" x14ac:dyDescent="0.3">
      <c r="A9587">
        <v>29884632</v>
      </c>
      <c r="B9587">
        <v>781327</v>
      </c>
      <c r="C9587" t="s">
        <v>7014</v>
      </c>
      <c r="D9587" t="str">
        <f>_xlfn.XLOOKUP(C9587,[1]Digigem!$A:$A,[1]Digigem!$A:$A,1,0)</f>
        <v>%R091781327N0423212HXZ</v>
      </c>
      <c r="F9587" s="1">
        <v>45212</v>
      </c>
      <c r="G9587" t="s">
        <v>385</v>
      </c>
      <c r="H9587" t="s">
        <v>7015</v>
      </c>
      <c r="I9587">
        <v>30000</v>
      </c>
      <c r="J9587" t="s">
        <v>27</v>
      </c>
      <c r="K9587">
        <v>-1</v>
      </c>
      <c r="L9587" t="s">
        <v>46</v>
      </c>
      <c r="M9587" t="s">
        <v>66</v>
      </c>
      <c r="N9587" t="s">
        <v>31</v>
      </c>
      <c r="P9587">
        <v>111927</v>
      </c>
      <c r="Q9587" t="s">
        <v>32</v>
      </c>
      <c r="R9587">
        <v>2960365</v>
      </c>
      <c r="S9587">
        <v>7500486</v>
      </c>
      <c r="T9587" t="s">
        <v>385</v>
      </c>
    </row>
    <row r="9588" spans="1:20" x14ac:dyDescent="0.3">
      <c r="A9588">
        <v>29875079</v>
      </c>
      <c r="B9588">
        <v>781327</v>
      </c>
      <c r="C9588" t="s">
        <v>7014</v>
      </c>
      <c r="D9588" t="str">
        <f>_xlfn.XLOOKUP(C9588,[1]Digigem!$A:$A,[1]Digigem!$A:$A,1,0)</f>
        <v>%R091781327N0423212HXZ</v>
      </c>
      <c r="F9588" s="1">
        <v>45212</v>
      </c>
      <c r="G9588" t="s">
        <v>385</v>
      </c>
      <c r="H9588" t="s">
        <v>7016</v>
      </c>
      <c r="I9588">
        <v>10000</v>
      </c>
      <c r="J9588" t="s">
        <v>27</v>
      </c>
      <c r="K9588">
        <v>1</v>
      </c>
      <c r="L9588" t="s">
        <v>65</v>
      </c>
      <c r="M9588" t="s">
        <v>66</v>
      </c>
      <c r="N9588" t="s">
        <v>31</v>
      </c>
      <c r="Q9588" t="s">
        <v>32</v>
      </c>
      <c r="S9588">
        <v>7498712</v>
      </c>
      <c r="T9588" t="s">
        <v>385</v>
      </c>
    </row>
    <row r="9589" spans="1:20" x14ac:dyDescent="0.3">
      <c r="A9589">
        <v>29884628</v>
      </c>
      <c r="B9589">
        <v>781327</v>
      </c>
      <c r="C9589" t="s">
        <v>7017</v>
      </c>
      <c r="D9589" t="str">
        <f>_xlfn.XLOOKUP(C9589,[1]Digigem!$A:$A,[1]Digigem!$A:$A,1,0)</f>
        <v>%R091781327N0423212HY6</v>
      </c>
      <c r="F9589" s="1">
        <v>45212</v>
      </c>
      <c r="G9589" t="s">
        <v>385</v>
      </c>
      <c r="H9589" t="s">
        <v>7015</v>
      </c>
      <c r="I9589">
        <v>30000</v>
      </c>
      <c r="J9589" t="s">
        <v>27</v>
      </c>
      <c r="K9589">
        <v>-1</v>
      </c>
      <c r="L9589" t="s">
        <v>46</v>
      </c>
      <c r="M9589" t="s">
        <v>66</v>
      </c>
      <c r="N9589" t="s">
        <v>31</v>
      </c>
      <c r="P9589">
        <v>111927</v>
      </c>
      <c r="Q9589" t="s">
        <v>32</v>
      </c>
      <c r="R9589">
        <v>2960365</v>
      </c>
      <c r="S9589">
        <v>7500486</v>
      </c>
      <c r="T9589" t="s">
        <v>385</v>
      </c>
    </row>
    <row r="9590" spans="1:20" x14ac:dyDescent="0.3">
      <c r="A9590">
        <v>29875081</v>
      </c>
      <c r="B9590">
        <v>781327</v>
      </c>
      <c r="C9590" t="s">
        <v>7017</v>
      </c>
      <c r="D9590" t="str">
        <f>_xlfn.XLOOKUP(C9590,[1]Digigem!$A:$A,[1]Digigem!$A:$A,1,0)</f>
        <v>%R091781327N0423212HY6</v>
      </c>
      <c r="F9590" s="1">
        <v>45212</v>
      </c>
      <c r="G9590" t="s">
        <v>385</v>
      </c>
      <c r="H9590" t="s">
        <v>7016</v>
      </c>
      <c r="I9590">
        <v>10000</v>
      </c>
      <c r="J9590" t="s">
        <v>27</v>
      </c>
      <c r="K9590">
        <v>1</v>
      </c>
      <c r="L9590" t="s">
        <v>65</v>
      </c>
      <c r="M9590" t="s">
        <v>66</v>
      </c>
      <c r="N9590" t="s">
        <v>31</v>
      </c>
      <c r="Q9590" t="s">
        <v>32</v>
      </c>
      <c r="S9590">
        <v>7498712</v>
      </c>
      <c r="T9590" t="s">
        <v>385</v>
      </c>
    </row>
    <row r="9591" spans="1:20" x14ac:dyDescent="0.3">
      <c r="A9591">
        <v>29875089</v>
      </c>
      <c r="B9591">
        <v>781327</v>
      </c>
      <c r="C9591" t="s">
        <v>7010</v>
      </c>
      <c r="D9591" t="str">
        <f>_xlfn.XLOOKUP(C9591,[1]Digigem!$A:$A,[1]Digigem!$A:$A,1,0)</f>
        <v>%R091781327N0423212HYP</v>
      </c>
      <c r="F9591" s="1">
        <v>45212</v>
      </c>
      <c r="G9591" t="s">
        <v>385</v>
      </c>
      <c r="H9591" t="s">
        <v>7016</v>
      </c>
      <c r="I9591">
        <v>10000</v>
      </c>
      <c r="J9591" t="s">
        <v>27</v>
      </c>
      <c r="K9591">
        <v>1</v>
      </c>
      <c r="L9591" t="s">
        <v>65</v>
      </c>
      <c r="M9591" t="s">
        <v>66</v>
      </c>
      <c r="N9591" t="s">
        <v>31</v>
      </c>
      <c r="Q9591" t="s">
        <v>32</v>
      </c>
      <c r="S9591">
        <v>7498712</v>
      </c>
      <c r="T9591" t="s">
        <v>385</v>
      </c>
    </row>
    <row r="9592" spans="1:20" x14ac:dyDescent="0.3">
      <c r="A9592">
        <v>29851920</v>
      </c>
      <c r="B9592">
        <v>782470</v>
      </c>
      <c r="C9592" t="s">
        <v>6673</v>
      </c>
      <c r="D9592" t="str">
        <f>_xlfn.XLOOKUP(C9592,[1]Digigem!$A:$A,[1]Digigem!$A:$A,1,0)</f>
        <v>%5393782470N05231A1981</v>
      </c>
      <c r="F9592" s="1">
        <v>45211</v>
      </c>
      <c r="G9592" t="s">
        <v>385</v>
      </c>
      <c r="H9592" t="s">
        <v>7018</v>
      </c>
      <c r="I9592">
        <v>10000</v>
      </c>
      <c r="J9592" t="s">
        <v>27</v>
      </c>
      <c r="K9592">
        <v>1</v>
      </c>
      <c r="L9592" t="s">
        <v>65</v>
      </c>
      <c r="M9592" t="s">
        <v>47</v>
      </c>
      <c r="Q9592" t="s">
        <v>32</v>
      </c>
      <c r="S9592">
        <v>7494702</v>
      </c>
      <c r="T9592" t="s">
        <v>385</v>
      </c>
    </row>
    <row r="9593" spans="1:20" x14ac:dyDescent="0.3">
      <c r="A9593">
        <v>29851919</v>
      </c>
      <c r="B9593">
        <v>782470</v>
      </c>
      <c r="C9593" t="s">
        <v>6991</v>
      </c>
      <c r="D9593" t="str">
        <f>_xlfn.XLOOKUP(C9593,[1]Digigem!$A:$A,[1]Digigem!$A:$A,1,0)</f>
        <v>%5393782470N05231A1985</v>
      </c>
      <c r="F9593" s="1">
        <v>45211</v>
      </c>
      <c r="G9593" t="s">
        <v>385</v>
      </c>
      <c r="H9593" t="s">
        <v>7018</v>
      </c>
      <c r="I9593">
        <v>10000</v>
      </c>
      <c r="J9593" t="s">
        <v>27</v>
      </c>
      <c r="K9593">
        <v>1</v>
      </c>
      <c r="L9593" t="s">
        <v>65</v>
      </c>
      <c r="M9593" t="s">
        <v>47</v>
      </c>
      <c r="Q9593" t="s">
        <v>32</v>
      </c>
      <c r="S9593">
        <v>7494702</v>
      </c>
      <c r="T9593" t="s">
        <v>385</v>
      </c>
    </row>
    <row r="9594" spans="1:20" x14ac:dyDescent="0.3">
      <c r="A9594">
        <v>29851535</v>
      </c>
      <c r="B9594">
        <v>781327</v>
      </c>
      <c r="C9594" t="s">
        <v>7019</v>
      </c>
      <c r="D9594" t="str">
        <f>_xlfn.XLOOKUP(C9594,[1]Digigem!$A:$A,[1]Digigem!$A:$A,1,0)</f>
        <v>%R091781327N0423212HES</v>
      </c>
      <c r="F9594" s="1">
        <v>45211</v>
      </c>
      <c r="G9594" t="s">
        <v>385</v>
      </c>
      <c r="H9594" t="s">
        <v>7020</v>
      </c>
      <c r="I9594">
        <v>10000</v>
      </c>
      <c r="J9594" t="s">
        <v>27</v>
      </c>
      <c r="K9594">
        <v>-1</v>
      </c>
      <c r="L9594" t="s">
        <v>46</v>
      </c>
      <c r="M9594" t="s">
        <v>47</v>
      </c>
      <c r="N9594" t="s">
        <v>31</v>
      </c>
      <c r="P9594">
        <v>321893</v>
      </c>
      <c r="Q9594" t="s">
        <v>32</v>
      </c>
      <c r="R9594">
        <v>2957833</v>
      </c>
      <c r="S9594">
        <v>7494546</v>
      </c>
      <c r="T9594" t="s">
        <v>385</v>
      </c>
    </row>
    <row r="9595" spans="1:20" x14ac:dyDescent="0.3">
      <c r="A9595">
        <v>29851537</v>
      </c>
      <c r="B9595">
        <v>781327</v>
      </c>
      <c r="C9595" t="s">
        <v>7021</v>
      </c>
      <c r="D9595" t="str">
        <f>_xlfn.XLOOKUP(C9595,[1]Digigem!$A:$A,[1]Digigem!$A:$A,1,0)</f>
        <v>%R091781327N0423212HGR</v>
      </c>
      <c r="F9595" s="1">
        <v>45211</v>
      </c>
      <c r="G9595" t="s">
        <v>385</v>
      </c>
      <c r="H9595" t="s">
        <v>7020</v>
      </c>
      <c r="I9595">
        <v>10000</v>
      </c>
      <c r="J9595" t="s">
        <v>27</v>
      </c>
      <c r="K9595">
        <v>-1</v>
      </c>
      <c r="L9595" t="s">
        <v>46</v>
      </c>
      <c r="M9595" t="s">
        <v>47</v>
      </c>
      <c r="N9595" t="s">
        <v>31</v>
      </c>
      <c r="P9595">
        <v>321893</v>
      </c>
      <c r="Q9595" t="s">
        <v>32</v>
      </c>
      <c r="R9595">
        <v>2957833</v>
      </c>
      <c r="S9595">
        <v>7494546</v>
      </c>
      <c r="T9595" t="s">
        <v>385</v>
      </c>
    </row>
    <row r="9596" spans="1:20" x14ac:dyDescent="0.3">
      <c r="A9596">
        <v>29827443</v>
      </c>
      <c r="B9596">
        <v>775195</v>
      </c>
      <c r="C9596" t="s">
        <v>6541</v>
      </c>
      <c r="D9596" t="str">
        <f>_xlfn.XLOOKUP(C9596,[1]Digigem!$A:$A,[1]Digigem!$A:$A,1,0)</f>
        <v>%R051775195N0522128731</v>
      </c>
      <c r="F9596" s="1">
        <v>45210</v>
      </c>
      <c r="G9596" t="s">
        <v>385</v>
      </c>
      <c r="H9596" t="s">
        <v>7022</v>
      </c>
      <c r="I9596">
        <v>10000</v>
      </c>
      <c r="J9596" t="s">
        <v>27</v>
      </c>
      <c r="K9596">
        <v>1</v>
      </c>
      <c r="L9596" t="s">
        <v>65</v>
      </c>
      <c r="M9596" t="s">
        <v>47</v>
      </c>
      <c r="N9596" t="s">
        <v>31</v>
      </c>
      <c r="Q9596" t="s">
        <v>32</v>
      </c>
      <c r="S9596">
        <v>7490748</v>
      </c>
      <c r="T9596" t="s">
        <v>385</v>
      </c>
    </row>
    <row r="9597" spans="1:20" x14ac:dyDescent="0.3">
      <c r="A9597">
        <v>29840335</v>
      </c>
      <c r="B9597">
        <v>781327</v>
      </c>
      <c r="C9597" t="s">
        <v>7019</v>
      </c>
      <c r="D9597" t="str">
        <f>_xlfn.XLOOKUP(C9597,[1]Digigem!$A:$A,[1]Digigem!$A:$A,1,0)</f>
        <v>%R091781327N0423212HES</v>
      </c>
      <c r="F9597" s="1">
        <v>45210</v>
      </c>
      <c r="G9597" t="s">
        <v>385</v>
      </c>
      <c r="H9597" t="s">
        <v>7023</v>
      </c>
      <c r="I9597">
        <v>10000</v>
      </c>
      <c r="J9597" t="s">
        <v>27</v>
      </c>
      <c r="K9597">
        <v>1</v>
      </c>
      <c r="L9597" t="s">
        <v>65</v>
      </c>
      <c r="M9597" t="s">
        <v>47</v>
      </c>
      <c r="N9597" t="s">
        <v>31</v>
      </c>
      <c r="Q9597" t="s">
        <v>32</v>
      </c>
      <c r="S9597">
        <v>7493233</v>
      </c>
      <c r="T9597" t="s">
        <v>385</v>
      </c>
    </row>
    <row r="9598" spans="1:20" x14ac:dyDescent="0.3">
      <c r="A9598">
        <v>29840341</v>
      </c>
      <c r="B9598">
        <v>781327</v>
      </c>
      <c r="C9598" t="s">
        <v>7021</v>
      </c>
      <c r="D9598" t="str">
        <f>_xlfn.XLOOKUP(C9598,[1]Digigem!$A:$A,[1]Digigem!$A:$A,1,0)</f>
        <v>%R091781327N0423212HGR</v>
      </c>
      <c r="F9598" s="1">
        <v>45210</v>
      </c>
      <c r="G9598" t="s">
        <v>385</v>
      </c>
      <c r="H9598" t="s">
        <v>7023</v>
      </c>
      <c r="I9598">
        <v>10000</v>
      </c>
      <c r="J9598" t="s">
        <v>27</v>
      </c>
      <c r="K9598">
        <v>1</v>
      </c>
      <c r="L9598" t="s">
        <v>65</v>
      </c>
      <c r="M9598" t="s">
        <v>47</v>
      </c>
      <c r="N9598" t="s">
        <v>31</v>
      </c>
      <c r="Q9598" t="s">
        <v>32</v>
      </c>
      <c r="S9598">
        <v>7493233</v>
      </c>
      <c r="T9598" t="s">
        <v>385</v>
      </c>
    </row>
    <row r="9599" spans="1:20" x14ac:dyDescent="0.3">
      <c r="A9599">
        <v>29769452</v>
      </c>
      <c r="B9599">
        <v>777277</v>
      </c>
      <c r="C9599" t="s">
        <v>7024</v>
      </c>
      <c r="D9599" t="str">
        <f>_xlfn.XLOOKUP(C9599,[1]Digigem!$A:$A,[1]Digigem!$A:$A,1,0)</f>
        <v>%3S55777277N02223M8MYY</v>
      </c>
      <c r="F9599" s="1">
        <v>45208</v>
      </c>
      <c r="G9599" t="s">
        <v>385</v>
      </c>
      <c r="H9599" t="s">
        <v>7025</v>
      </c>
      <c r="I9599">
        <v>10000</v>
      </c>
      <c r="J9599" t="s">
        <v>27</v>
      </c>
      <c r="K9599">
        <v>1</v>
      </c>
      <c r="L9599" t="s">
        <v>65</v>
      </c>
      <c r="M9599" t="s">
        <v>66</v>
      </c>
      <c r="N9599" t="s">
        <v>6804</v>
      </c>
      <c r="Q9599" t="s">
        <v>67</v>
      </c>
      <c r="R9599">
        <v>2953307</v>
      </c>
      <c r="S9599">
        <v>7484235</v>
      </c>
      <c r="T9599" t="s">
        <v>385</v>
      </c>
    </row>
    <row r="9600" spans="1:20" x14ac:dyDescent="0.3">
      <c r="A9600">
        <v>29769457</v>
      </c>
      <c r="B9600">
        <v>778909</v>
      </c>
      <c r="C9600" t="s">
        <v>7026</v>
      </c>
      <c r="D9600" t="str">
        <f>_xlfn.XLOOKUP(C9600,[1]Digigem!$A:$A,[1]Digigem!$A:$A,1,0)</f>
        <v>%R091778909N0221215BX8</v>
      </c>
      <c r="F9600" s="1">
        <v>45208</v>
      </c>
      <c r="G9600" t="s">
        <v>385</v>
      </c>
      <c r="H9600" t="s">
        <v>7025</v>
      </c>
      <c r="I9600">
        <v>20000</v>
      </c>
      <c r="J9600" t="s">
        <v>27</v>
      </c>
      <c r="K9600">
        <v>1</v>
      </c>
      <c r="L9600" t="s">
        <v>65</v>
      </c>
      <c r="M9600" t="s">
        <v>66</v>
      </c>
      <c r="N9600" t="s">
        <v>6804</v>
      </c>
      <c r="Q9600" t="s">
        <v>67</v>
      </c>
      <c r="R9600">
        <v>2953307</v>
      </c>
      <c r="S9600">
        <v>7484236</v>
      </c>
      <c r="T9600" t="s">
        <v>385</v>
      </c>
    </row>
    <row r="9601" spans="1:20" x14ac:dyDescent="0.3">
      <c r="A9601">
        <v>29728937</v>
      </c>
      <c r="B9601">
        <v>783495</v>
      </c>
      <c r="C9601" t="s">
        <v>7027</v>
      </c>
      <c r="D9601" t="str">
        <f>_xlfn.XLOOKUP(C9601,[1]Digigem!$A:$A,[1]Digigem!$A:$A,1,0)</f>
        <v>%5393783495N07231A0047</v>
      </c>
      <c r="F9601" s="1">
        <v>45204</v>
      </c>
      <c r="G9601" t="s">
        <v>385</v>
      </c>
      <c r="H9601" t="s">
        <v>7028</v>
      </c>
      <c r="I9601">
        <v>10000</v>
      </c>
      <c r="J9601" t="s">
        <v>27</v>
      </c>
      <c r="K9601">
        <v>1</v>
      </c>
      <c r="L9601" t="s">
        <v>65</v>
      </c>
      <c r="M9601" t="s">
        <v>394</v>
      </c>
      <c r="N9601" t="s">
        <v>31</v>
      </c>
      <c r="Q9601" t="s">
        <v>67</v>
      </c>
      <c r="S9601">
        <v>7477874</v>
      </c>
      <c r="T9601" t="s">
        <v>385</v>
      </c>
    </row>
    <row r="9602" spans="1:20" x14ac:dyDescent="0.3">
      <c r="A9602">
        <v>29728938</v>
      </c>
      <c r="B9602">
        <v>783495</v>
      </c>
      <c r="C9602" t="s">
        <v>7029</v>
      </c>
      <c r="D9602" t="str">
        <f>_xlfn.XLOOKUP(C9602,[1]Digigem!$A:$A,[1]Digigem!$A:$A,1,0)</f>
        <v>%5393783495N07231A0122</v>
      </c>
      <c r="F9602" s="1">
        <v>45204</v>
      </c>
      <c r="G9602" t="s">
        <v>385</v>
      </c>
      <c r="H9602" t="s">
        <v>7028</v>
      </c>
      <c r="I9602">
        <v>10000</v>
      </c>
      <c r="J9602" t="s">
        <v>27</v>
      </c>
      <c r="K9602">
        <v>1</v>
      </c>
      <c r="L9602" t="s">
        <v>65</v>
      </c>
      <c r="M9602" t="s">
        <v>394</v>
      </c>
      <c r="N9602" t="s">
        <v>31</v>
      </c>
      <c r="Q9602" t="s">
        <v>67</v>
      </c>
      <c r="S9602">
        <v>7477874</v>
      </c>
      <c r="T9602" t="s">
        <v>385</v>
      </c>
    </row>
    <row r="9603" spans="1:20" x14ac:dyDescent="0.3">
      <c r="A9603">
        <v>29633892</v>
      </c>
      <c r="B9603">
        <v>783624</v>
      </c>
      <c r="C9603" t="s">
        <v>6964</v>
      </c>
      <c r="D9603" t="str">
        <f>_xlfn.XLOOKUP(C9603,[1]Digigem!$A:$A,[1]Digigem!$A:$A,1,0)</f>
        <v>%5393783624N04231A0679</v>
      </c>
      <c r="F9603" s="1">
        <v>45201</v>
      </c>
      <c r="G9603" t="s">
        <v>385</v>
      </c>
      <c r="H9603" t="s">
        <v>7030</v>
      </c>
      <c r="I9603">
        <v>10000</v>
      </c>
      <c r="J9603" t="s">
        <v>27</v>
      </c>
      <c r="K9603">
        <v>1</v>
      </c>
      <c r="L9603" t="s">
        <v>65</v>
      </c>
      <c r="M9603" t="s">
        <v>47</v>
      </c>
      <c r="Q9603" t="s">
        <v>32</v>
      </c>
      <c r="S9603">
        <v>7465811</v>
      </c>
      <c r="T9603" t="s">
        <v>385</v>
      </c>
    </row>
    <row r="9604" spans="1:20" x14ac:dyDescent="0.3">
      <c r="A9604">
        <v>29571730</v>
      </c>
      <c r="B9604">
        <v>783495</v>
      </c>
      <c r="C9604" t="s">
        <v>7031</v>
      </c>
      <c r="D9604" t="str">
        <f>_xlfn.XLOOKUP(C9604,[1]Digigem!$A:$A,[1]Digigem!$A:$A,1,0)</f>
        <v>%5393783495N12221A0501</v>
      </c>
      <c r="F9604" s="1">
        <v>45197</v>
      </c>
      <c r="G9604" t="s">
        <v>385</v>
      </c>
      <c r="H9604" t="s">
        <v>7032</v>
      </c>
      <c r="I9604">
        <v>10000</v>
      </c>
      <c r="J9604" t="s">
        <v>27</v>
      </c>
      <c r="K9604">
        <v>-1</v>
      </c>
      <c r="L9604" t="s">
        <v>46</v>
      </c>
      <c r="M9604" t="s">
        <v>394</v>
      </c>
      <c r="N9604" t="s">
        <v>31</v>
      </c>
      <c r="P9604">
        <v>121421</v>
      </c>
      <c r="Q9604" t="s">
        <v>32</v>
      </c>
      <c r="R9604">
        <v>2942446</v>
      </c>
      <c r="S9604">
        <v>7457042</v>
      </c>
      <c r="T9604" t="s">
        <v>385</v>
      </c>
    </row>
    <row r="9605" spans="1:20" x14ac:dyDescent="0.3">
      <c r="A9605">
        <v>29547783</v>
      </c>
      <c r="B9605">
        <v>782470</v>
      </c>
      <c r="C9605" t="s">
        <v>7033</v>
      </c>
      <c r="D9605" t="str">
        <f>_xlfn.XLOOKUP(C9605,[1]Digigem!$A:$A,[1]Digigem!$A:$A,1,0)</f>
        <v>%5393782470N05231A1306</v>
      </c>
      <c r="F9605" s="1">
        <v>45196</v>
      </c>
      <c r="G9605" t="s">
        <v>385</v>
      </c>
      <c r="H9605" t="s">
        <v>7034</v>
      </c>
      <c r="I9605">
        <v>40000</v>
      </c>
      <c r="J9605" t="s">
        <v>27</v>
      </c>
      <c r="K9605">
        <v>-1</v>
      </c>
      <c r="L9605" t="s">
        <v>46</v>
      </c>
      <c r="M9605" t="s">
        <v>394</v>
      </c>
      <c r="N9605" t="s">
        <v>31</v>
      </c>
      <c r="P9605">
        <v>121421</v>
      </c>
      <c r="Q9605" t="s">
        <v>32</v>
      </c>
      <c r="R9605">
        <v>2940980</v>
      </c>
      <c r="S9605">
        <v>7453378</v>
      </c>
      <c r="T9605" t="s">
        <v>385</v>
      </c>
    </row>
    <row r="9606" spans="1:20" x14ac:dyDescent="0.3">
      <c r="A9606">
        <v>29547782</v>
      </c>
      <c r="B9606">
        <v>782470</v>
      </c>
      <c r="C9606" t="s">
        <v>7035</v>
      </c>
      <c r="D9606" t="str">
        <f>_xlfn.XLOOKUP(C9606,[1]Digigem!$A:$A,[1]Digigem!$A:$A,1,0)</f>
        <v>%5393782470N05231A1314</v>
      </c>
      <c r="F9606" s="1">
        <v>45196</v>
      </c>
      <c r="G9606" t="s">
        <v>385</v>
      </c>
      <c r="H9606" t="s">
        <v>7034</v>
      </c>
      <c r="I9606">
        <v>40000</v>
      </c>
      <c r="J9606" t="s">
        <v>27</v>
      </c>
      <c r="K9606">
        <v>-1</v>
      </c>
      <c r="L9606" t="s">
        <v>46</v>
      </c>
      <c r="M9606" t="s">
        <v>394</v>
      </c>
      <c r="N9606" t="s">
        <v>31</v>
      </c>
      <c r="P9606">
        <v>121421</v>
      </c>
      <c r="Q9606" t="s">
        <v>32</v>
      </c>
      <c r="R9606">
        <v>2940980</v>
      </c>
      <c r="S9606">
        <v>7453378</v>
      </c>
      <c r="T9606" t="s">
        <v>385</v>
      </c>
    </row>
    <row r="9607" spans="1:20" x14ac:dyDescent="0.3">
      <c r="A9607">
        <v>29420155</v>
      </c>
      <c r="B9607">
        <v>778909</v>
      </c>
      <c r="C9607" t="s">
        <v>6933</v>
      </c>
      <c r="D9607" t="str">
        <f>_xlfn.XLOOKUP(C9607,[1]Digigem!$A:$A,[1]Digigem!$A:$A,1,0)</f>
        <v>%R091778909N032221L2I8</v>
      </c>
      <c r="F9607" s="1">
        <v>45189</v>
      </c>
      <c r="G9607" t="s">
        <v>385</v>
      </c>
      <c r="H9607" t="s">
        <v>7036</v>
      </c>
      <c r="I9607">
        <v>10000</v>
      </c>
      <c r="J9607" t="s">
        <v>27</v>
      </c>
      <c r="K9607">
        <v>-1</v>
      </c>
      <c r="L9607" t="s">
        <v>46</v>
      </c>
      <c r="M9607" t="s">
        <v>394</v>
      </c>
      <c r="P9607">
        <v>121421</v>
      </c>
      <c r="Q9607" t="s">
        <v>32</v>
      </c>
      <c r="R9607">
        <v>2933419</v>
      </c>
      <c r="S9607">
        <v>7434551</v>
      </c>
      <c r="T9607" t="s">
        <v>385</v>
      </c>
    </row>
    <row r="9608" spans="1:20" x14ac:dyDescent="0.3">
      <c r="A9608">
        <v>29409707</v>
      </c>
      <c r="B9608">
        <v>782470</v>
      </c>
      <c r="C9608" t="s">
        <v>7033</v>
      </c>
      <c r="D9608" t="str">
        <f>_xlfn.XLOOKUP(C9608,[1]Digigem!$A:$A,[1]Digigem!$A:$A,1,0)</f>
        <v>%5393782470N05231A1306</v>
      </c>
      <c r="F9608" s="1">
        <v>45188</v>
      </c>
      <c r="G9608" t="s">
        <v>385</v>
      </c>
      <c r="H9608" t="s">
        <v>7037</v>
      </c>
      <c r="I9608">
        <v>10000</v>
      </c>
      <c r="J9608" t="s">
        <v>27</v>
      </c>
      <c r="K9608">
        <v>1</v>
      </c>
      <c r="L9608" t="s">
        <v>65</v>
      </c>
      <c r="M9608" t="s">
        <v>394</v>
      </c>
      <c r="N9608" t="s">
        <v>31</v>
      </c>
      <c r="Q9608" t="s">
        <v>32</v>
      </c>
      <c r="S9608">
        <v>7431821</v>
      </c>
      <c r="T9608" t="s">
        <v>385</v>
      </c>
    </row>
    <row r="9609" spans="1:20" x14ac:dyDescent="0.3">
      <c r="A9609">
        <v>29409706</v>
      </c>
      <c r="B9609">
        <v>782470</v>
      </c>
      <c r="C9609" t="s">
        <v>7035</v>
      </c>
      <c r="D9609" t="str">
        <f>_xlfn.XLOOKUP(C9609,[1]Digigem!$A:$A,[1]Digigem!$A:$A,1,0)</f>
        <v>%5393782470N05231A1314</v>
      </c>
      <c r="F9609" s="1">
        <v>45188</v>
      </c>
      <c r="G9609" t="s">
        <v>385</v>
      </c>
      <c r="H9609" t="s">
        <v>7037</v>
      </c>
      <c r="I9609">
        <v>10000</v>
      </c>
      <c r="J9609" t="s">
        <v>27</v>
      </c>
      <c r="K9609">
        <v>1</v>
      </c>
      <c r="L9609" t="s">
        <v>65</v>
      </c>
      <c r="M9609" t="s">
        <v>394</v>
      </c>
      <c r="N9609" t="s">
        <v>31</v>
      </c>
      <c r="Q9609" t="s">
        <v>32</v>
      </c>
      <c r="S9609">
        <v>7431821</v>
      </c>
      <c r="T9609" t="s">
        <v>385</v>
      </c>
    </row>
    <row r="9610" spans="1:20" x14ac:dyDescent="0.3">
      <c r="A9610">
        <v>29378505</v>
      </c>
      <c r="B9610">
        <v>782470</v>
      </c>
      <c r="C9610" t="s">
        <v>7038</v>
      </c>
      <c r="D9610" t="str">
        <f>_xlfn.XLOOKUP(C9610,[1]Digigem!$A:$A,[1]Digigem!$A:$A,1,0)</f>
        <v>%5393782470N05231A0259</v>
      </c>
      <c r="F9610" s="1">
        <v>45187</v>
      </c>
      <c r="G9610" t="s">
        <v>385</v>
      </c>
      <c r="H9610" t="s">
        <v>7039</v>
      </c>
      <c r="I9610">
        <v>40000</v>
      </c>
      <c r="J9610" t="s">
        <v>27</v>
      </c>
      <c r="K9610">
        <v>-1</v>
      </c>
      <c r="L9610" t="s">
        <v>46</v>
      </c>
      <c r="M9610" t="s">
        <v>394</v>
      </c>
      <c r="N9610" t="s">
        <v>31</v>
      </c>
      <c r="P9610">
        <v>121421</v>
      </c>
      <c r="Q9610" t="s">
        <v>32</v>
      </c>
      <c r="R9610">
        <v>2930038</v>
      </c>
      <c r="S9610">
        <v>7426469</v>
      </c>
      <c r="T9610" t="s">
        <v>385</v>
      </c>
    </row>
    <row r="9611" spans="1:20" x14ac:dyDescent="0.3">
      <c r="A9611">
        <v>29361975</v>
      </c>
      <c r="B9611">
        <v>782439</v>
      </c>
      <c r="C9611" t="s">
        <v>6954</v>
      </c>
      <c r="D9611" t="str">
        <f>_xlfn.XLOOKUP(C9611,[1]Digigem!$A:$A,[1]Digigem!$A:$A,1,0)</f>
        <v>%19GI782439N0922101332</v>
      </c>
      <c r="F9611" s="1">
        <v>45184</v>
      </c>
      <c r="G9611" t="s">
        <v>385</v>
      </c>
      <c r="H9611" t="s">
        <v>7040</v>
      </c>
      <c r="I9611">
        <v>150000</v>
      </c>
      <c r="J9611" t="s">
        <v>27</v>
      </c>
      <c r="K9611">
        <v>1</v>
      </c>
      <c r="L9611" t="s">
        <v>1097</v>
      </c>
      <c r="M9611" t="s">
        <v>47</v>
      </c>
      <c r="Q9611" t="s">
        <v>32</v>
      </c>
      <c r="S9611">
        <v>7424618</v>
      </c>
      <c r="T9611" t="s">
        <v>385</v>
      </c>
    </row>
    <row r="9612" spans="1:20" x14ac:dyDescent="0.3">
      <c r="A9612">
        <v>29361974</v>
      </c>
      <c r="B9612">
        <v>782439</v>
      </c>
      <c r="C9612" t="s">
        <v>6954</v>
      </c>
      <c r="D9612" t="str">
        <f>_xlfn.XLOOKUP(C9612,[1]Digigem!$A:$A,[1]Digigem!$A:$A,1,0)</f>
        <v>%19GI782439N0922101332</v>
      </c>
      <c r="F9612" s="1">
        <v>45184</v>
      </c>
      <c r="G9612" t="s">
        <v>385</v>
      </c>
      <c r="H9612" t="s">
        <v>7040</v>
      </c>
      <c r="I9612">
        <v>150000</v>
      </c>
      <c r="J9612" t="s">
        <v>27</v>
      </c>
      <c r="K9612">
        <v>-1</v>
      </c>
      <c r="L9612" t="s">
        <v>1097</v>
      </c>
      <c r="M9612" t="s">
        <v>47</v>
      </c>
      <c r="N9612" t="s">
        <v>31</v>
      </c>
      <c r="Q9612" t="s">
        <v>32</v>
      </c>
      <c r="S9612">
        <v>7424617</v>
      </c>
      <c r="T9612" t="s">
        <v>385</v>
      </c>
    </row>
    <row r="9613" spans="1:20" x14ac:dyDescent="0.3">
      <c r="A9613">
        <v>29361977</v>
      </c>
      <c r="B9613">
        <v>782439</v>
      </c>
      <c r="C9613" t="s">
        <v>6956</v>
      </c>
      <c r="D9613" t="str">
        <f>_xlfn.XLOOKUP(C9613,[1]Digigem!$A:$A,[1]Digigem!$A:$A,1,0)</f>
        <v>%19GI782439N0922101341</v>
      </c>
      <c r="F9613" s="1">
        <v>45184</v>
      </c>
      <c r="G9613" t="s">
        <v>385</v>
      </c>
      <c r="H9613" t="s">
        <v>7040</v>
      </c>
      <c r="I9613">
        <v>150000</v>
      </c>
      <c r="J9613" t="s">
        <v>27</v>
      </c>
      <c r="K9613">
        <v>1</v>
      </c>
      <c r="L9613" t="s">
        <v>1097</v>
      </c>
      <c r="M9613" t="s">
        <v>47</v>
      </c>
      <c r="Q9613" t="s">
        <v>32</v>
      </c>
      <c r="S9613">
        <v>7424618</v>
      </c>
      <c r="T9613" t="s">
        <v>385</v>
      </c>
    </row>
    <row r="9614" spans="1:20" x14ac:dyDescent="0.3">
      <c r="A9614">
        <v>29361976</v>
      </c>
      <c r="B9614">
        <v>782439</v>
      </c>
      <c r="C9614" t="s">
        <v>6956</v>
      </c>
      <c r="D9614" t="str">
        <f>_xlfn.XLOOKUP(C9614,[1]Digigem!$A:$A,[1]Digigem!$A:$A,1,0)</f>
        <v>%19GI782439N0922101341</v>
      </c>
      <c r="F9614" s="1">
        <v>45184</v>
      </c>
      <c r="G9614" t="s">
        <v>385</v>
      </c>
      <c r="H9614" t="s">
        <v>7040</v>
      </c>
      <c r="I9614">
        <v>150000</v>
      </c>
      <c r="J9614" t="s">
        <v>27</v>
      </c>
      <c r="K9614">
        <v>-1</v>
      </c>
      <c r="L9614" t="s">
        <v>1097</v>
      </c>
      <c r="M9614" t="s">
        <v>47</v>
      </c>
      <c r="N9614" t="s">
        <v>31</v>
      </c>
      <c r="Q9614" t="s">
        <v>32</v>
      </c>
      <c r="S9614">
        <v>7424617</v>
      </c>
      <c r="T9614" t="s">
        <v>385</v>
      </c>
    </row>
    <row r="9615" spans="1:20" x14ac:dyDescent="0.3">
      <c r="A9615">
        <v>29361979</v>
      </c>
      <c r="B9615">
        <v>782439</v>
      </c>
      <c r="C9615" t="s">
        <v>6957</v>
      </c>
      <c r="D9615" t="str">
        <f>_xlfn.XLOOKUP(C9615,[1]Digigem!$A:$A,[1]Digigem!$A:$A,1,0)</f>
        <v>%19GI782439N0922101342</v>
      </c>
      <c r="F9615" s="1">
        <v>45184</v>
      </c>
      <c r="G9615" t="s">
        <v>385</v>
      </c>
      <c r="H9615" t="s">
        <v>7040</v>
      </c>
      <c r="I9615">
        <v>150000</v>
      </c>
      <c r="J9615" t="s">
        <v>27</v>
      </c>
      <c r="K9615">
        <v>1</v>
      </c>
      <c r="L9615" t="s">
        <v>1097</v>
      </c>
      <c r="M9615" t="s">
        <v>47</v>
      </c>
      <c r="Q9615" t="s">
        <v>32</v>
      </c>
      <c r="S9615">
        <v>7424618</v>
      </c>
      <c r="T9615" t="s">
        <v>385</v>
      </c>
    </row>
    <row r="9616" spans="1:20" x14ac:dyDescent="0.3">
      <c r="A9616">
        <v>29361978</v>
      </c>
      <c r="B9616">
        <v>782439</v>
      </c>
      <c r="C9616" t="s">
        <v>6957</v>
      </c>
      <c r="D9616" t="str">
        <f>_xlfn.XLOOKUP(C9616,[1]Digigem!$A:$A,[1]Digigem!$A:$A,1,0)</f>
        <v>%19GI782439N0922101342</v>
      </c>
      <c r="F9616" s="1">
        <v>45184</v>
      </c>
      <c r="G9616" t="s">
        <v>385</v>
      </c>
      <c r="H9616" t="s">
        <v>7040</v>
      </c>
      <c r="I9616">
        <v>150000</v>
      </c>
      <c r="J9616" t="s">
        <v>27</v>
      </c>
      <c r="K9616">
        <v>-1</v>
      </c>
      <c r="L9616" t="s">
        <v>1097</v>
      </c>
      <c r="M9616" t="s">
        <v>47</v>
      </c>
      <c r="N9616" t="s">
        <v>31</v>
      </c>
      <c r="Q9616" t="s">
        <v>32</v>
      </c>
      <c r="S9616">
        <v>7424617</v>
      </c>
      <c r="T9616" t="s">
        <v>385</v>
      </c>
    </row>
    <row r="9617" spans="1:20" x14ac:dyDescent="0.3">
      <c r="A9617">
        <v>29361981</v>
      </c>
      <c r="B9617">
        <v>782439</v>
      </c>
      <c r="C9617" t="s">
        <v>6958</v>
      </c>
      <c r="D9617" t="str">
        <f>_xlfn.XLOOKUP(C9617,[1]Digigem!$A:$A,[1]Digigem!$A:$A,1,0)</f>
        <v>%19GI782439N0922101343</v>
      </c>
      <c r="F9617" s="1">
        <v>45184</v>
      </c>
      <c r="G9617" t="s">
        <v>385</v>
      </c>
      <c r="H9617" t="s">
        <v>7040</v>
      </c>
      <c r="I9617">
        <v>150000</v>
      </c>
      <c r="J9617" t="s">
        <v>27</v>
      </c>
      <c r="K9617">
        <v>1</v>
      </c>
      <c r="L9617" t="s">
        <v>1097</v>
      </c>
      <c r="M9617" t="s">
        <v>47</v>
      </c>
      <c r="Q9617" t="s">
        <v>32</v>
      </c>
      <c r="S9617">
        <v>7424618</v>
      </c>
      <c r="T9617" t="s">
        <v>385</v>
      </c>
    </row>
    <row r="9618" spans="1:20" x14ac:dyDescent="0.3">
      <c r="A9618">
        <v>29361980</v>
      </c>
      <c r="B9618">
        <v>782439</v>
      </c>
      <c r="C9618" t="s">
        <v>6958</v>
      </c>
      <c r="D9618" t="str">
        <f>_xlfn.XLOOKUP(C9618,[1]Digigem!$A:$A,[1]Digigem!$A:$A,1,0)</f>
        <v>%19GI782439N0922101343</v>
      </c>
      <c r="F9618" s="1">
        <v>45184</v>
      </c>
      <c r="G9618" t="s">
        <v>385</v>
      </c>
      <c r="H9618" t="s">
        <v>7040</v>
      </c>
      <c r="I9618">
        <v>150000</v>
      </c>
      <c r="J9618" t="s">
        <v>27</v>
      </c>
      <c r="K9618">
        <v>-1</v>
      </c>
      <c r="L9618" t="s">
        <v>1097</v>
      </c>
      <c r="M9618" t="s">
        <v>47</v>
      </c>
      <c r="N9618" t="s">
        <v>31</v>
      </c>
      <c r="Q9618" t="s">
        <v>32</v>
      </c>
      <c r="S9618">
        <v>7424617</v>
      </c>
      <c r="T9618" t="s">
        <v>385</v>
      </c>
    </row>
    <row r="9619" spans="1:20" x14ac:dyDescent="0.3">
      <c r="A9619">
        <v>29361995</v>
      </c>
      <c r="B9619">
        <v>782470</v>
      </c>
      <c r="C9619" t="s">
        <v>6994</v>
      </c>
      <c r="D9619" t="str">
        <f>_xlfn.XLOOKUP(C9619,[1]Digigem!$A:$A,[1]Digigem!$A:$A,1,0)</f>
        <v>%5393782470N06231A1100</v>
      </c>
      <c r="F9619" s="1">
        <v>45184</v>
      </c>
      <c r="G9619" t="s">
        <v>385</v>
      </c>
      <c r="H9619" t="s">
        <v>7040</v>
      </c>
      <c r="I9619">
        <v>160000</v>
      </c>
      <c r="J9619" t="s">
        <v>27</v>
      </c>
      <c r="K9619">
        <v>1</v>
      </c>
      <c r="L9619" t="s">
        <v>1097</v>
      </c>
      <c r="M9619" t="s">
        <v>47</v>
      </c>
      <c r="Q9619" t="s">
        <v>32</v>
      </c>
      <c r="S9619">
        <v>7424620</v>
      </c>
      <c r="T9619" t="s">
        <v>385</v>
      </c>
    </row>
    <row r="9620" spans="1:20" x14ac:dyDescent="0.3">
      <c r="A9620">
        <v>29361994</v>
      </c>
      <c r="B9620">
        <v>782470</v>
      </c>
      <c r="C9620" t="s">
        <v>6994</v>
      </c>
      <c r="D9620" t="str">
        <f>_xlfn.XLOOKUP(C9620,[1]Digigem!$A:$A,[1]Digigem!$A:$A,1,0)</f>
        <v>%5393782470N06231A1100</v>
      </c>
      <c r="F9620" s="1">
        <v>45184</v>
      </c>
      <c r="G9620" t="s">
        <v>385</v>
      </c>
      <c r="H9620" t="s">
        <v>7040</v>
      </c>
      <c r="I9620">
        <v>160000</v>
      </c>
      <c r="J9620" t="s">
        <v>27</v>
      </c>
      <c r="K9620">
        <v>-1</v>
      </c>
      <c r="L9620" t="s">
        <v>1097</v>
      </c>
      <c r="M9620" t="s">
        <v>47</v>
      </c>
      <c r="N9620" t="s">
        <v>31</v>
      </c>
      <c r="Q9620" t="s">
        <v>32</v>
      </c>
      <c r="S9620">
        <v>7424619</v>
      </c>
      <c r="T9620" t="s">
        <v>385</v>
      </c>
    </row>
    <row r="9621" spans="1:20" x14ac:dyDescent="0.3">
      <c r="A9621">
        <v>29362575</v>
      </c>
      <c r="B9621">
        <v>783495</v>
      </c>
      <c r="C9621" t="s">
        <v>6962</v>
      </c>
      <c r="D9621" t="str">
        <f>_xlfn.XLOOKUP(C9621,[1]Digigem!$A:$A,[1]Digigem!$A:$A,1,0)</f>
        <v>%5393783495N12221A0429</v>
      </c>
      <c r="F9621" s="1">
        <v>45184</v>
      </c>
      <c r="G9621" t="s">
        <v>385</v>
      </c>
      <c r="H9621" t="s">
        <v>7040</v>
      </c>
      <c r="I9621">
        <v>270000</v>
      </c>
      <c r="J9621" t="s">
        <v>27</v>
      </c>
      <c r="K9621">
        <v>1</v>
      </c>
      <c r="L9621" t="s">
        <v>1097</v>
      </c>
      <c r="M9621" t="s">
        <v>47</v>
      </c>
      <c r="Q9621" t="s">
        <v>32</v>
      </c>
      <c r="S9621">
        <v>7424642</v>
      </c>
      <c r="T9621" t="s">
        <v>385</v>
      </c>
    </row>
    <row r="9622" spans="1:20" x14ac:dyDescent="0.3">
      <c r="A9622">
        <v>29362574</v>
      </c>
      <c r="B9622">
        <v>783495</v>
      </c>
      <c r="C9622" t="s">
        <v>6962</v>
      </c>
      <c r="D9622" t="str">
        <f>_xlfn.XLOOKUP(C9622,[1]Digigem!$A:$A,[1]Digigem!$A:$A,1,0)</f>
        <v>%5393783495N12221A0429</v>
      </c>
      <c r="F9622" s="1">
        <v>45184</v>
      </c>
      <c r="G9622" t="s">
        <v>385</v>
      </c>
      <c r="H9622" t="s">
        <v>7040</v>
      </c>
      <c r="I9622">
        <v>270000</v>
      </c>
      <c r="J9622" t="s">
        <v>27</v>
      </c>
      <c r="K9622">
        <v>-1</v>
      </c>
      <c r="L9622" t="s">
        <v>1097</v>
      </c>
      <c r="M9622" t="s">
        <v>47</v>
      </c>
      <c r="N9622" t="s">
        <v>31</v>
      </c>
      <c r="Q9622" t="s">
        <v>32</v>
      </c>
      <c r="S9622">
        <v>7424641</v>
      </c>
      <c r="T9622" t="s">
        <v>385</v>
      </c>
    </row>
    <row r="9623" spans="1:20" x14ac:dyDescent="0.3">
      <c r="A9623">
        <v>29362579</v>
      </c>
      <c r="B9623">
        <v>783495</v>
      </c>
      <c r="C9623" t="s">
        <v>6963</v>
      </c>
      <c r="D9623" t="str">
        <f>_xlfn.XLOOKUP(C9623,[1]Digigem!$A:$A,[1]Digigem!$A:$A,1,0)</f>
        <v>%5393783495N12221A0434</v>
      </c>
      <c r="F9623" s="1">
        <v>45184</v>
      </c>
      <c r="G9623" t="s">
        <v>385</v>
      </c>
      <c r="H9623" t="s">
        <v>7040</v>
      </c>
      <c r="I9623">
        <v>270000</v>
      </c>
      <c r="J9623" t="s">
        <v>27</v>
      </c>
      <c r="K9623">
        <v>1</v>
      </c>
      <c r="L9623" t="s">
        <v>1097</v>
      </c>
      <c r="M9623" t="s">
        <v>47</v>
      </c>
      <c r="Q9623" t="s">
        <v>32</v>
      </c>
      <c r="S9623">
        <v>7424642</v>
      </c>
      <c r="T9623" t="s">
        <v>385</v>
      </c>
    </row>
    <row r="9624" spans="1:20" x14ac:dyDescent="0.3">
      <c r="A9624">
        <v>29362578</v>
      </c>
      <c r="B9624">
        <v>783495</v>
      </c>
      <c r="C9624" t="s">
        <v>6963</v>
      </c>
      <c r="D9624" t="str">
        <f>_xlfn.XLOOKUP(C9624,[1]Digigem!$A:$A,[1]Digigem!$A:$A,1,0)</f>
        <v>%5393783495N12221A0434</v>
      </c>
      <c r="F9624" s="1">
        <v>45184</v>
      </c>
      <c r="G9624" t="s">
        <v>385</v>
      </c>
      <c r="H9624" t="s">
        <v>7040</v>
      </c>
      <c r="I9624">
        <v>270000</v>
      </c>
      <c r="J9624" t="s">
        <v>27</v>
      </c>
      <c r="K9624">
        <v>-1</v>
      </c>
      <c r="L9624" t="s">
        <v>1097</v>
      </c>
      <c r="M9624" t="s">
        <v>47</v>
      </c>
      <c r="N9624" t="s">
        <v>31</v>
      </c>
      <c r="Q9624" t="s">
        <v>32</v>
      </c>
      <c r="S9624">
        <v>7424641</v>
      </c>
      <c r="T9624" t="s">
        <v>385</v>
      </c>
    </row>
    <row r="9625" spans="1:20" x14ac:dyDescent="0.3">
      <c r="A9625">
        <v>29362583</v>
      </c>
      <c r="B9625">
        <v>783624</v>
      </c>
      <c r="C9625" t="s">
        <v>6965</v>
      </c>
      <c r="D9625" t="str">
        <f>_xlfn.XLOOKUP(C9625,[1]Digigem!$A:$A,[1]Digigem!$A:$A,1,0)</f>
        <v>%5393783624N3231A00202</v>
      </c>
      <c r="F9625" s="1">
        <v>45184</v>
      </c>
      <c r="G9625" t="s">
        <v>385</v>
      </c>
      <c r="H9625" t="s">
        <v>7040</v>
      </c>
      <c r="I9625">
        <v>290000</v>
      </c>
      <c r="J9625" t="s">
        <v>27</v>
      </c>
      <c r="K9625">
        <v>1</v>
      </c>
      <c r="L9625" t="s">
        <v>1097</v>
      </c>
      <c r="M9625" t="s">
        <v>47</v>
      </c>
      <c r="Q9625" t="s">
        <v>32</v>
      </c>
      <c r="S9625">
        <v>7424646</v>
      </c>
      <c r="T9625" t="s">
        <v>385</v>
      </c>
    </row>
    <row r="9626" spans="1:20" x14ac:dyDescent="0.3">
      <c r="A9626">
        <v>29362582</v>
      </c>
      <c r="B9626">
        <v>783624</v>
      </c>
      <c r="C9626" t="s">
        <v>6965</v>
      </c>
      <c r="D9626" t="str">
        <f>_xlfn.XLOOKUP(C9626,[1]Digigem!$A:$A,[1]Digigem!$A:$A,1,0)</f>
        <v>%5393783624N3231A00202</v>
      </c>
      <c r="F9626" s="1">
        <v>45184</v>
      </c>
      <c r="G9626" t="s">
        <v>385</v>
      </c>
      <c r="H9626" t="s">
        <v>7040</v>
      </c>
      <c r="I9626">
        <v>290000</v>
      </c>
      <c r="J9626" t="s">
        <v>27</v>
      </c>
      <c r="K9626">
        <v>-1</v>
      </c>
      <c r="L9626" t="s">
        <v>1097</v>
      </c>
      <c r="M9626" t="s">
        <v>47</v>
      </c>
      <c r="N9626" t="s">
        <v>31</v>
      </c>
      <c r="Q9626" t="s">
        <v>32</v>
      </c>
      <c r="S9626">
        <v>7424645</v>
      </c>
      <c r="T9626" t="s">
        <v>385</v>
      </c>
    </row>
    <row r="9627" spans="1:20" x14ac:dyDescent="0.3">
      <c r="A9627">
        <v>29346484</v>
      </c>
      <c r="B9627">
        <v>781093</v>
      </c>
      <c r="C9627" t="s">
        <v>7041</v>
      </c>
      <c r="D9627" t="str">
        <f>_xlfn.XLOOKUP(C9627,[1]Digigem!$A:$A,[1]Digigem!$A:$A,1,0)</f>
        <v>%R091781093N06232144G3</v>
      </c>
      <c r="F9627" s="1">
        <v>45184</v>
      </c>
      <c r="G9627" t="s">
        <v>385</v>
      </c>
      <c r="H9627" t="s">
        <v>7042</v>
      </c>
      <c r="I9627">
        <v>10000</v>
      </c>
      <c r="J9627" t="s">
        <v>27</v>
      </c>
      <c r="K9627">
        <v>-1</v>
      </c>
      <c r="L9627" t="s">
        <v>46</v>
      </c>
      <c r="M9627" t="s">
        <v>47</v>
      </c>
      <c r="N9627" t="s">
        <v>31</v>
      </c>
      <c r="P9627">
        <v>104413</v>
      </c>
      <c r="Q9627" t="s">
        <v>32</v>
      </c>
      <c r="R9627">
        <v>2929058</v>
      </c>
      <c r="S9627">
        <v>7423654</v>
      </c>
      <c r="T9627" t="s">
        <v>385</v>
      </c>
    </row>
    <row r="9628" spans="1:20" x14ac:dyDescent="0.3">
      <c r="A9628">
        <v>29335477</v>
      </c>
      <c r="B9628">
        <v>778411</v>
      </c>
      <c r="C9628" t="s">
        <v>7043</v>
      </c>
      <c r="D9628" t="str">
        <f>_xlfn.XLOOKUP(C9628,[1]Digigem!$A:$A,[1]Digigem!$A:$A,1,0)</f>
        <v>%19GI778411N0920102949</v>
      </c>
      <c r="F9628" s="1">
        <v>45183</v>
      </c>
      <c r="G9628" t="s">
        <v>385</v>
      </c>
      <c r="H9628" t="s">
        <v>7044</v>
      </c>
      <c r="I9628">
        <v>20000</v>
      </c>
      <c r="J9628" t="s">
        <v>27</v>
      </c>
      <c r="K9628">
        <v>1</v>
      </c>
      <c r="L9628" t="s">
        <v>1097</v>
      </c>
      <c r="M9628" t="s">
        <v>394</v>
      </c>
      <c r="Q9628" t="s">
        <v>67</v>
      </c>
      <c r="S9628">
        <v>7420634</v>
      </c>
      <c r="T9628" t="s">
        <v>385</v>
      </c>
    </row>
    <row r="9629" spans="1:20" x14ac:dyDescent="0.3">
      <c r="A9629">
        <v>29335476</v>
      </c>
      <c r="B9629">
        <v>778411</v>
      </c>
      <c r="C9629" t="s">
        <v>7043</v>
      </c>
      <c r="D9629" t="str">
        <f>_xlfn.XLOOKUP(C9629,[1]Digigem!$A:$A,[1]Digigem!$A:$A,1,0)</f>
        <v>%19GI778411N0920102949</v>
      </c>
      <c r="F9629" s="1">
        <v>45183</v>
      </c>
      <c r="G9629" t="s">
        <v>385</v>
      </c>
      <c r="H9629" t="s">
        <v>7044</v>
      </c>
      <c r="I9629">
        <v>20000</v>
      </c>
      <c r="J9629" t="s">
        <v>27</v>
      </c>
      <c r="K9629">
        <v>-1</v>
      </c>
      <c r="L9629" t="s">
        <v>1097</v>
      </c>
      <c r="M9629" t="s">
        <v>394</v>
      </c>
      <c r="N9629" t="s">
        <v>31</v>
      </c>
      <c r="Q9629" t="s">
        <v>32</v>
      </c>
      <c r="S9629">
        <v>7420633</v>
      </c>
      <c r="T9629" t="s">
        <v>385</v>
      </c>
    </row>
    <row r="9630" spans="1:20" x14ac:dyDescent="0.3">
      <c r="A9630">
        <v>29335479</v>
      </c>
      <c r="B9630">
        <v>778411</v>
      </c>
      <c r="C9630" t="s">
        <v>7045</v>
      </c>
      <c r="D9630" t="str">
        <f>_xlfn.XLOOKUP(C9630,[1]Digigem!$A:$A,[1]Digigem!$A:$A,1,0)</f>
        <v>%19GI778411N0920102950</v>
      </c>
      <c r="F9630" s="1">
        <v>45183</v>
      </c>
      <c r="G9630" t="s">
        <v>385</v>
      </c>
      <c r="H9630" t="s">
        <v>7044</v>
      </c>
      <c r="I9630">
        <v>20000</v>
      </c>
      <c r="J9630" t="s">
        <v>27</v>
      </c>
      <c r="K9630">
        <v>1</v>
      </c>
      <c r="L9630" t="s">
        <v>1097</v>
      </c>
      <c r="M9630" t="s">
        <v>394</v>
      </c>
      <c r="Q9630" t="s">
        <v>67</v>
      </c>
      <c r="S9630">
        <v>7420634</v>
      </c>
      <c r="T9630" t="s">
        <v>385</v>
      </c>
    </row>
    <row r="9631" spans="1:20" x14ac:dyDescent="0.3">
      <c r="A9631">
        <v>29335478</v>
      </c>
      <c r="B9631">
        <v>778411</v>
      </c>
      <c r="C9631" t="s">
        <v>7045</v>
      </c>
      <c r="D9631" t="str">
        <f>_xlfn.XLOOKUP(C9631,[1]Digigem!$A:$A,[1]Digigem!$A:$A,1,0)</f>
        <v>%19GI778411N0920102950</v>
      </c>
      <c r="F9631" s="1">
        <v>45183</v>
      </c>
      <c r="G9631" t="s">
        <v>385</v>
      </c>
      <c r="H9631" t="s">
        <v>7044</v>
      </c>
      <c r="I9631">
        <v>20000</v>
      </c>
      <c r="J9631" t="s">
        <v>27</v>
      </c>
      <c r="K9631">
        <v>-1</v>
      </c>
      <c r="L9631" t="s">
        <v>1097</v>
      </c>
      <c r="M9631" t="s">
        <v>394</v>
      </c>
      <c r="N9631" t="s">
        <v>31</v>
      </c>
      <c r="Q9631" t="s">
        <v>32</v>
      </c>
      <c r="S9631">
        <v>7420633</v>
      </c>
      <c r="T9631" t="s">
        <v>385</v>
      </c>
    </row>
    <row r="9632" spans="1:20" x14ac:dyDescent="0.3">
      <c r="A9632">
        <v>29335481</v>
      </c>
      <c r="B9632">
        <v>778411</v>
      </c>
      <c r="C9632" t="s">
        <v>7046</v>
      </c>
      <c r="D9632" t="str">
        <f>_xlfn.XLOOKUP(C9632,[1]Digigem!$A:$A,[1]Digigem!$A:$A,1,0)</f>
        <v>%19GI778411N0920102952</v>
      </c>
      <c r="F9632" s="1">
        <v>45183</v>
      </c>
      <c r="G9632" t="s">
        <v>385</v>
      </c>
      <c r="H9632" t="s">
        <v>7044</v>
      </c>
      <c r="I9632">
        <v>20000</v>
      </c>
      <c r="J9632" t="s">
        <v>27</v>
      </c>
      <c r="K9632">
        <v>1</v>
      </c>
      <c r="L9632" t="s">
        <v>1097</v>
      </c>
      <c r="M9632" t="s">
        <v>394</v>
      </c>
      <c r="Q9632" t="s">
        <v>67</v>
      </c>
      <c r="S9632">
        <v>7420634</v>
      </c>
      <c r="T9632" t="s">
        <v>385</v>
      </c>
    </row>
    <row r="9633" spans="1:20" x14ac:dyDescent="0.3">
      <c r="A9633">
        <v>29335480</v>
      </c>
      <c r="B9633">
        <v>778411</v>
      </c>
      <c r="C9633" t="s">
        <v>7046</v>
      </c>
      <c r="D9633" t="str">
        <f>_xlfn.XLOOKUP(C9633,[1]Digigem!$A:$A,[1]Digigem!$A:$A,1,0)</f>
        <v>%19GI778411N0920102952</v>
      </c>
      <c r="F9633" s="1">
        <v>45183</v>
      </c>
      <c r="G9633" t="s">
        <v>385</v>
      </c>
      <c r="H9633" t="s">
        <v>7044</v>
      </c>
      <c r="I9633">
        <v>20000</v>
      </c>
      <c r="J9633" t="s">
        <v>27</v>
      </c>
      <c r="K9633">
        <v>-1</v>
      </c>
      <c r="L9633" t="s">
        <v>1097</v>
      </c>
      <c r="M9633" t="s">
        <v>394</v>
      </c>
      <c r="N9633" t="s">
        <v>31</v>
      </c>
      <c r="Q9633" t="s">
        <v>32</v>
      </c>
      <c r="S9633">
        <v>7420633</v>
      </c>
      <c r="T9633" t="s">
        <v>385</v>
      </c>
    </row>
    <row r="9634" spans="1:20" x14ac:dyDescent="0.3">
      <c r="A9634">
        <v>29335483</v>
      </c>
      <c r="B9634">
        <v>778411</v>
      </c>
      <c r="C9634" t="s">
        <v>7047</v>
      </c>
      <c r="D9634" t="str">
        <f>_xlfn.XLOOKUP(C9634,[1]Digigem!$A:$A,[1]Digigem!$A:$A,1,0)</f>
        <v>%19GI778411N1020115544</v>
      </c>
      <c r="F9634" s="1">
        <v>45183</v>
      </c>
      <c r="G9634" t="s">
        <v>385</v>
      </c>
      <c r="H9634" t="s">
        <v>7044</v>
      </c>
      <c r="I9634">
        <v>20000</v>
      </c>
      <c r="J9634" t="s">
        <v>27</v>
      </c>
      <c r="K9634">
        <v>1</v>
      </c>
      <c r="L9634" t="s">
        <v>1097</v>
      </c>
      <c r="M9634" t="s">
        <v>394</v>
      </c>
      <c r="Q9634" t="s">
        <v>67</v>
      </c>
      <c r="S9634">
        <v>7420634</v>
      </c>
      <c r="T9634" t="s">
        <v>385</v>
      </c>
    </row>
    <row r="9635" spans="1:20" x14ac:dyDescent="0.3">
      <c r="A9635">
        <v>29335482</v>
      </c>
      <c r="B9635">
        <v>778411</v>
      </c>
      <c r="C9635" t="s">
        <v>7047</v>
      </c>
      <c r="D9635" t="str">
        <f>_xlfn.XLOOKUP(C9635,[1]Digigem!$A:$A,[1]Digigem!$A:$A,1,0)</f>
        <v>%19GI778411N1020115544</v>
      </c>
      <c r="F9635" s="1">
        <v>45183</v>
      </c>
      <c r="G9635" t="s">
        <v>385</v>
      </c>
      <c r="H9635" t="s">
        <v>7044</v>
      </c>
      <c r="I9635">
        <v>20000</v>
      </c>
      <c r="J9635" t="s">
        <v>27</v>
      </c>
      <c r="K9635">
        <v>-1</v>
      </c>
      <c r="L9635" t="s">
        <v>1097</v>
      </c>
      <c r="M9635" t="s">
        <v>394</v>
      </c>
      <c r="N9635" t="s">
        <v>31</v>
      </c>
      <c r="Q9635" t="s">
        <v>32</v>
      </c>
      <c r="S9635">
        <v>7420633</v>
      </c>
      <c r="T9635" t="s">
        <v>385</v>
      </c>
    </row>
    <row r="9636" spans="1:20" x14ac:dyDescent="0.3">
      <c r="A9636">
        <v>29335485</v>
      </c>
      <c r="B9636">
        <v>778411</v>
      </c>
      <c r="C9636" t="s">
        <v>7048</v>
      </c>
      <c r="D9636" t="str">
        <f>_xlfn.XLOOKUP(C9636,[1]Digigem!$A:$A,[1]Digigem!$A:$A,1,0)</f>
        <v>%19GI778411N1020115545</v>
      </c>
      <c r="F9636" s="1">
        <v>45183</v>
      </c>
      <c r="G9636" t="s">
        <v>385</v>
      </c>
      <c r="H9636" t="s">
        <v>7044</v>
      </c>
      <c r="I9636">
        <v>20000</v>
      </c>
      <c r="J9636" t="s">
        <v>27</v>
      </c>
      <c r="K9636">
        <v>1</v>
      </c>
      <c r="L9636" t="s">
        <v>1097</v>
      </c>
      <c r="M9636" t="s">
        <v>394</v>
      </c>
      <c r="Q9636" t="s">
        <v>67</v>
      </c>
      <c r="S9636">
        <v>7420634</v>
      </c>
      <c r="T9636" t="s">
        <v>385</v>
      </c>
    </row>
    <row r="9637" spans="1:20" x14ac:dyDescent="0.3">
      <c r="A9637">
        <v>29335484</v>
      </c>
      <c r="B9637">
        <v>778411</v>
      </c>
      <c r="C9637" t="s">
        <v>7048</v>
      </c>
      <c r="D9637" t="str">
        <f>_xlfn.XLOOKUP(C9637,[1]Digigem!$A:$A,[1]Digigem!$A:$A,1,0)</f>
        <v>%19GI778411N1020115545</v>
      </c>
      <c r="F9637" s="1">
        <v>45183</v>
      </c>
      <c r="G9637" t="s">
        <v>385</v>
      </c>
      <c r="H9637" t="s">
        <v>7044</v>
      </c>
      <c r="I9637">
        <v>20000</v>
      </c>
      <c r="J9637" t="s">
        <v>27</v>
      </c>
      <c r="K9637">
        <v>-1</v>
      </c>
      <c r="L9637" t="s">
        <v>1097</v>
      </c>
      <c r="M9637" t="s">
        <v>394</v>
      </c>
      <c r="N9637" t="s">
        <v>31</v>
      </c>
      <c r="Q9637" t="s">
        <v>32</v>
      </c>
      <c r="S9637">
        <v>7420633</v>
      </c>
      <c r="T9637" t="s">
        <v>385</v>
      </c>
    </row>
    <row r="9638" spans="1:20" x14ac:dyDescent="0.3">
      <c r="A9638">
        <v>29335487</v>
      </c>
      <c r="B9638">
        <v>778411</v>
      </c>
      <c r="C9638" t="s">
        <v>7049</v>
      </c>
      <c r="D9638" t="str">
        <f>_xlfn.XLOOKUP(C9638,[1]Digigem!$A:$A,[1]Digigem!$A:$A,1,0)</f>
        <v>%19GI778411N1020115546</v>
      </c>
      <c r="F9638" s="1">
        <v>45183</v>
      </c>
      <c r="G9638" t="s">
        <v>385</v>
      </c>
      <c r="H9638" t="s">
        <v>7044</v>
      </c>
      <c r="I9638">
        <v>20000</v>
      </c>
      <c r="J9638" t="s">
        <v>27</v>
      </c>
      <c r="K9638">
        <v>1</v>
      </c>
      <c r="L9638" t="s">
        <v>1097</v>
      </c>
      <c r="M9638" t="s">
        <v>394</v>
      </c>
      <c r="Q9638" t="s">
        <v>67</v>
      </c>
      <c r="S9638">
        <v>7420634</v>
      </c>
      <c r="T9638" t="s">
        <v>385</v>
      </c>
    </row>
    <row r="9639" spans="1:20" x14ac:dyDescent="0.3">
      <c r="A9639">
        <v>29335486</v>
      </c>
      <c r="B9639">
        <v>778411</v>
      </c>
      <c r="C9639" t="s">
        <v>7049</v>
      </c>
      <c r="D9639" t="str">
        <f>_xlfn.XLOOKUP(C9639,[1]Digigem!$A:$A,[1]Digigem!$A:$A,1,0)</f>
        <v>%19GI778411N1020115546</v>
      </c>
      <c r="F9639" s="1">
        <v>45183</v>
      </c>
      <c r="G9639" t="s">
        <v>385</v>
      </c>
      <c r="H9639" t="s">
        <v>7044</v>
      </c>
      <c r="I9639">
        <v>20000</v>
      </c>
      <c r="J9639" t="s">
        <v>27</v>
      </c>
      <c r="K9639">
        <v>-1</v>
      </c>
      <c r="L9639" t="s">
        <v>1097</v>
      </c>
      <c r="M9639" t="s">
        <v>394</v>
      </c>
      <c r="N9639" t="s">
        <v>31</v>
      </c>
      <c r="Q9639" t="s">
        <v>32</v>
      </c>
      <c r="S9639">
        <v>7420633</v>
      </c>
      <c r="T9639" t="s">
        <v>385</v>
      </c>
    </row>
    <row r="9640" spans="1:20" x14ac:dyDescent="0.3">
      <c r="A9640">
        <v>29335489</v>
      </c>
      <c r="B9640">
        <v>778411</v>
      </c>
      <c r="C9640" t="s">
        <v>7050</v>
      </c>
      <c r="D9640" t="str">
        <f>_xlfn.XLOOKUP(C9640,[1]Digigem!$A:$A,[1]Digigem!$A:$A,1,0)</f>
        <v>%19GI778411N1020115547</v>
      </c>
      <c r="F9640" s="1">
        <v>45183</v>
      </c>
      <c r="G9640" t="s">
        <v>385</v>
      </c>
      <c r="H9640" t="s">
        <v>7044</v>
      </c>
      <c r="I9640">
        <v>20000</v>
      </c>
      <c r="J9640" t="s">
        <v>27</v>
      </c>
      <c r="K9640">
        <v>1</v>
      </c>
      <c r="L9640" t="s">
        <v>1097</v>
      </c>
      <c r="M9640" t="s">
        <v>394</v>
      </c>
      <c r="Q9640" t="s">
        <v>67</v>
      </c>
      <c r="S9640">
        <v>7420634</v>
      </c>
      <c r="T9640" t="s">
        <v>385</v>
      </c>
    </row>
    <row r="9641" spans="1:20" x14ac:dyDescent="0.3">
      <c r="A9641">
        <v>29335488</v>
      </c>
      <c r="B9641">
        <v>778411</v>
      </c>
      <c r="C9641" t="s">
        <v>7050</v>
      </c>
      <c r="D9641" t="str">
        <f>_xlfn.XLOOKUP(C9641,[1]Digigem!$A:$A,[1]Digigem!$A:$A,1,0)</f>
        <v>%19GI778411N1020115547</v>
      </c>
      <c r="F9641" s="1">
        <v>45183</v>
      </c>
      <c r="G9641" t="s">
        <v>385</v>
      </c>
      <c r="H9641" t="s">
        <v>7044</v>
      </c>
      <c r="I9641">
        <v>20000</v>
      </c>
      <c r="J9641" t="s">
        <v>27</v>
      </c>
      <c r="K9641">
        <v>-1</v>
      </c>
      <c r="L9641" t="s">
        <v>1097</v>
      </c>
      <c r="M9641" t="s">
        <v>394</v>
      </c>
      <c r="N9641" t="s">
        <v>31</v>
      </c>
      <c r="Q9641" t="s">
        <v>32</v>
      </c>
      <c r="S9641">
        <v>7420633</v>
      </c>
      <c r="T9641" t="s">
        <v>385</v>
      </c>
    </row>
    <row r="9642" spans="1:20" x14ac:dyDescent="0.3">
      <c r="A9642">
        <v>29335491</v>
      </c>
      <c r="B9642">
        <v>778411</v>
      </c>
      <c r="C9642" t="s">
        <v>7051</v>
      </c>
      <c r="D9642" t="str">
        <f>_xlfn.XLOOKUP(C9642,[1]Digigem!$A:$A,[1]Digigem!$A:$A,1,0)</f>
        <v>%19GI778411N1020115548</v>
      </c>
      <c r="F9642" s="1">
        <v>45183</v>
      </c>
      <c r="G9642" t="s">
        <v>385</v>
      </c>
      <c r="H9642" t="s">
        <v>7044</v>
      </c>
      <c r="I9642">
        <v>20000</v>
      </c>
      <c r="J9642" t="s">
        <v>27</v>
      </c>
      <c r="K9642">
        <v>1</v>
      </c>
      <c r="L9642" t="s">
        <v>1097</v>
      </c>
      <c r="M9642" t="s">
        <v>394</v>
      </c>
      <c r="Q9642" t="s">
        <v>67</v>
      </c>
      <c r="S9642">
        <v>7420634</v>
      </c>
      <c r="T9642" t="s">
        <v>385</v>
      </c>
    </row>
    <row r="9643" spans="1:20" x14ac:dyDescent="0.3">
      <c r="A9643">
        <v>29335490</v>
      </c>
      <c r="B9643">
        <v>778411</v>
      </c>
      <c r="C9643" t="s">
        <v>7051</v>
      </c>
      <c r="D9643" t="str">
        <f>_xlfn.XLOOKUP(C9643,[1]Digigem!$A:$A,[1]Digigem!$A:$A,1,0)</f>
        <v>%19GI778411N1020115548</v>
      </c>
      <c r="F9643" s="1">
        <v>45183</v>
      </c>
      <c r="G9643" t="s">
        <v>385</v>
      </c>
      <c r="H9643" t="s">
        <v>7044</v>
      </c>
      <c r="I9643">
        <v>20000</v>
      </c>
      <c r="J9643" t="s">
        <v>27</v>
      </c>
      <c r="K9643">
        <v>-1</v>
      </c>
      <c r="L9643" t="s">
        <v>1097</v>
      </c>
      <c r="M9643" t="s">
        <v>394</v>
      </c>
      <c r="N9643" t="s">
        <v>31</v>
      </c>
      <c r="Q9643" t="s">
        <v>32</v>
      </c>
      <c r="S9643">
        <v>7420633</v>
      </c>
      <c r="T9643" t="s">
        <v>385</v>
      </c>
    </row>
    <row r="9644" spans="1:20" x14ac:dyDescent="0.3">
      <c r="A9644">
        <v>29335493</v>
      </c>
      <c r="B9644">
        <v>778411</v>
      </c>
      <c r="C9644" t="s">
        <v>7052</v>
      </c>
      <c r="D9644" t="str">
        <f>_xlfn.XLOOKUP(C9644,[1]Digigem!$A:$A,[1]Digigem!$A:$A,1,0)</f>
        <v>%19GI778411N1020115549</v>
      </c>
      <c r="F9644" s="1">
        <v>45183</v>
      </c>
      <c r="G9644" t="s">
        <v>385</v>
      </c>
      <c r="H9644" t="s">
        <v>7044</v>
      </c>
      <c r="I9644">
        <v>20000</v>
      </c>
      <c r="J9644" t="s">
        <v>27</v>
      </c>
      <c r="K9644">
        <v>1</v>
      </c>
      <c r="L9644" t="s">
        <v>1097</v>
      </c>
      <c r="M9644" t="s">
        <v>394</v>
      </c>
      <c r="Q9644" t="s">
        <v>67</v>
      </c>
      <c r="S9644">
        <v>7420634</v>
      </c>
      <c r="T9644" t="s">
        <v>385</v>
      </c>
    </row>
    <row r="9645" spans="1:20" x14ac:dyDescent="0.3">
      <c r="A9645">
        <v>29335492</v>
      </c>
      <c r="B9645">
        <v>778411</v>
      </c>
      <c r="C9645" t="s">
        <v>7052</v>
      </c>
      <c r="D9645" t="str">
        <f>_xlfn.XLOOKUP(C9645,[1]Digigem!$A:$A,[1]Digigem!$A:$A,1,0)</f>
        <v>%19GI778411N1020115549</v>
      </c>
      <c r="F9645" s="1">
        <v>45183</v>
      </c>
      <c r="G9645" t="s">
        <v>385</v>
      </c>
      <c r="H9645" t="s">
        <v>7044</v>
      </c>
      <c r="I9645">
        <v>20000</v>
      </c>
      <c r="J9645" t="s">
        <v>27</v>
      </c>
      <c r="K9645">
        <v>-1</v>
      </c>
      <c r="L9645" t="s">
        <v>1097</v>
      </c>
      <c r="M9645" t="s">
        <v>394</v>
      </c>
      <c r="N9645" t="s">
        <v>31</v>
      </c>
      <c r="Q9645" t="s">
        <v>32</v>
      </c>
      <c r="S9645">
        <v>7420633</v>
      </c>
      <c r="T9645" t="s">
        <v>385</v>
      </c>
    </row>
    <row r="9646" spans="1:20" x14ac:dyDescent="0.3">
      <c r="A9646">
        <v>29335495</v>
      </c>
      <c r="B9646">
        <v>778411</v>
      </c>
      <c r="C9646" t="s">
        <v>7053</v>
      </c>
      <c r="D9646" t="str">
        <f>_xlfn.XLOOKUP(C9646,[1]Digigem!$A:$A,[1]Digigem!$A:$A,1,0)</f>
        <v>%19GI778411N1020115550</v>
      </c>
      <c r="F9646" s="1">
        <v>45183</v>
      </c>
      <c r="G9646" t="s">
        <v>385</v>
      </c>
      <c r="H9646" t="s">
        <v>7044</v>
      </c>
      <c r="I9646">
        <v>20000</v>
      </c>
      <c r="J9646" t="s">
        <v>27</v>
      </c>
      <c r="K9646">
        <v>1</v>
      </c>
      <c r="L9646" t="s">
        <v>1097</v>
      </c>
      <c r="M9646" t="s">
        <v>394</v>
      </c>
      <c r="Q9646" t="s">
        <v>67</v>
      </c>
      <c r="S9646">
        <v>7420634</v>
      </c>
      <c r="T9646" t="s">
        <v>385</v>
      </c>
    </row>
    <row r="9647" spans="1:20" x14ac:dyDescent="0.3">
      <c r="A9647">
        <v>29335494</v>
      </c>
      <c r="B9647">
        <v>778411</v>
      </c>
      <c r="C9647" t="s">
        <v>7053</v>
      </c>
      <c r="D9647" t="str">
        <f>_xlfn.XLOOKUP(C9647,[1]Digigem!$A:$A,[1]Digigem!$A:$A,1,0)</f>
        <v>%19GI778411N1020115550</v>
      </c>
      <c r="F9647" s="1">
        <v>45183</v>
      </c>
      <c r="G9647" t="s">
        <v>385</v>
      </c>
      <c r="H9647" t="s">
        <v>7044</v>
      </c>
      <c r="I9647">
        <v>20000</v>
      </c>
      <c r="J9647" t="s">
        <v>27</v>
      </c>
      <c r="K9647">
        <v>-1</v>
      </c>
      <c r="L9647" t="s">
        <v>1097</v>
      </c>
      <c r="M9647" t="s">
        <v>394</v>
      </c>
      <c r="N9647" t="s">
        <v>31</v>
      </c>
      <c r="Q9647" t="s">
        <v>32</v>
      </c>
      <c r="S9647">
        <v>7420633</v>
      </c>
      <c r="T9647" t="s">
        <v>385</v>
      </c>
    </row>
    <row r="9648" spans="1:20" x14ac:dyDescent="0.3">
      <c r="A9648">
        <v>29335497</v>
      </c>
      <c r="B9648">
        <v>778411</v>
      </c>
      <c r="C9648" t="s">
        <v>7054</v>
      </c>
      <c r="D9648" t="str">
        <f>_xlfn.XLOOKUP(C9648,[1]Digigem!$A:$A,[1]Digigem!$A:$A,1,0)</f>
        <v>%19GI778411N1020115597</v>
      </c>
      <c r="F9648" s="1">
        <v>45183</v>
      </c>
      <c r="G9648" t="s">
        <v>385</v>
      </c>
      <c r="H9648" t="s">
        <v>7044</v>
      </c>
      <c r="I9648">
        <v>20000</v>
      </c>
      <c r="J9648" t="s">
        <v>27</v>
      </c>
      <c r="K9648">
        <v>1</v>
      </c>
      <c r="L9648" t="s">
        <v>1097</v>
      </c>
      <c r="M9648" t="s">
        <v>394</v>
      </c>
      <c r="Q9648" t="s">
        <v>67</v>
      </c>
      <c r="S9648">
        <v>7420634</v>
      </c>
      <c r="T9648" t="s">
        <v>385</v>
      </c>
    </row>
    <row r="9649" spans="1:20" x14ac:dyDescent="0.3">
      <c r="A9649">
        <v>29335496</v>
      </c>
      <c r="B9649">
        <v>778411</v>
      </c>
      <c r="C9649" t="s">
        <v>7054</v>
      </c>
      <c r="D9649" t="str">
        <f>_xlfn.XLOOKUP(C9649,[1]Digigem!$A:$A,[1]Digigem!$A:$A,1,0)</f>
        <v>%19GI778411N1020115597</v>
      </c>
      <c r="F9649" s="1">
        <v>45183</v>
      </c>
      <c r="G9649" t="s">
        <v>385</v>
      </c>
      <c r="H9649" t="s">
        <v>7044</v>
      </c>
      <c r="I9649">
        <v>20000</v>
      </c>
      <c r="J9649" t="s">
        <v>27</v>
      </c>
      <c r="K9649">
        <v>-1</v>
      </c>
      <c r="L9649" t="s">
        <v>1097</v>
      </c>
      <c r="M9649" t="s">
        <v>394</v>
      </c>
      <c r="N9649" t="s">
        <v>31</v>
      </c>
      <c r="Q9649" t="s">
        <v>32</v>
      </c>
      <c r="S9649">
        <v>7420633</v>
      </c>
      <c r="T9649" t="s">
        <v>385</v>
      </c>
    </row>
    <row r="9650" spans="1:20" x14ac:dyDescent="0.3">
      <c r="A9650">
        <v>29335499</v>
      </c>
      <c r="B9650">
        <v>778411</v>
      </c>
      <c r="C9650" t="s">
        <v>7055</v>
      </c>
      <c r="D9650" t="str">
        <f>_xlfn.XLOOKUP(C9650,[1]Digigem!$A:$A,[1]Digigem!$A:$A,1,0)</f>
        <v>%19GI778411N1020115598</v>
      </c>
      <c r="F9650" s="1">
        <v>45183</v>
      </c>
      <c r="G9650" t="s">
        <v>385</v>
      </c>
      <c r="H9650" t="s">
        <v>7044</v>
      </c>
      <c r="I9650">
        <v>20000</v>
      </c>
      <c r="J9650" t="s">
        <v>27</v>
      </c>
      <c r="K9650">
        <v>1</v>
      </c>
      <c r="L9650" t="s">
        <v>1097</v>
      </c>
      <c r="M9650" t="s">
        <v>394</v>
      </c>
      <c r="Q9650" t="s">
        <v>67</v>
      </c>
      <c r="S9650">
        <v>7420634</v>
      </c>
      <c r="T9650" t="s">
        <v>385</v>
      </c>
    </row>
    <row r="9651" spans="1:20" x14ac:dyDescent="0.3">
      <c r="A9651">
        <v>29335498</v>
      </c>
      <c r="B9651">
        <v>778411</v>
      </c>
      <c r="C9651" t="s">
        <v>7055</v>
      </c>
      <c r="D9651" t="str">
        <f>_xlfn.XLOOKUP(C9651,[1]Digigem!$A:$A,[1]Digigem!$A:$A,1,0)</f>
        <v>%19GI778411N1020115598</v>
      </c>
      <c r="F9651" s="1">
        <v>45183</v>
      </c>
      <c r="G9651" t="s">
        <v>385</v>
      </c>
      <c r="H9651" t="s">
        <v>7044</v>
      </c>
      <c r="I9651">
        <v>20000</v>
      </c>
      <c r="J9651" t="s">
        <v>27</v>
      </c>
      <c r="K9651">
        <v>-1</v>
      </c>
      <c r="L9651" t="s">
        <v>1097</v>
      </c>
      <c r="M9651" t="s">
        <v>394</v>
      </c>
      <c r="N9651" t="s">
        <v>31</v>
      </c>
      <c r="Q9651" t="s">
        <v>32</v>
      </c>
      <c r="S9651">
        <v>7420633</v>
      </c>
      <c r="T9651" t="s">
        <v>385</v>
      </c>
    </row>
    <row r="9652" spans="1:20" x14ac:dyDescent="0.3">
      <c r="A9652">
        <v>29335501</v>
      </c>
      <c r="B9652">
        <v>778411</v>
      </c>
      <c r="C9652" t="s">
        <v>7056</v>
      </c>
      <c r="D9652" t="str">
        <f>_xlfn.XLOOKUP(C9652,[1]Digigem!$A:$A,[1]Digigem!$A:$A,1,0)</f>
        <v>%19GI778411N1020115599</v>
      </c>
      <c r="F9652" s="1">
        <v>45183</v>
      </c>
      <c r="G9652" t="s">
        <v>385</v>
      </c>
      <c r="H9652" t="s">
        <v>7044</v>
      </c>
      <c r="I9652">
        <v>20000</v>
      </c>
      <c r="J9652" t="s">
        <v>27</v>
      </c>
      <c r="K9652">
        <v>1</v>
      </c>
      <c r="L9652" t="s">
        <v>1097</v>
      </c>
      <c r="M9652" t="s">
        <v>394</v>
      </c>
      <c r="Q9652" t="s">
        <v>67</v>
      </c>
      <c r="S9652">
        <v>7420634</v>
      </c>
      <c r="T9652" t="s">
        <v>385</v>
      </c>
    </row>
    <row r="9653" spans="1:20" x14ac:dyDescent="0.3">
      <c r="A9653">
        <v>29335500</v>
      </c>
      <c r="B9653">
        <v>778411</v>
      </c>
      <c r="C9653" t="s">
        <v>7056</v>
      </c>
      <c r="D9653" t="str">
        <f>_xlfn.XLOOKUP(C9653,[1]Digigem!$A:$A,[1]Digigem!$A:$A,1,0)</f>
        <v>%19GI778411N1020115599</v>
      </c>
      <c r="F9653" s="1">
        <v>45183</v>
      </c>
      <c r="G9653" t="s">
        <v>385</v>
      </c>
      <c r="H9653" t="s">
        <v>7044</v>
      </c>
      <c r="I9653">
        <v>20000</v>
      </c>
      <c r="J9653" t="s">
        <v>27</v>
      </c>
      <c r="K9653">
        <v>-1</v>
      </c>
      <c r="L9653" t="s">
        <v>1097</v>
      </c>
      <c r="M9653" t="s">
        <v>394</v>
      </c>
      <c r="N9653" t="s">
        <v>31</v>
      </c>
      <c r="Q9653" t="s">
        <v>32</v>
      </c>
      <c r="S9653">
        <v>7420633</v>
      </c>
      <c r="T9653" t="s">
        <v>385</v>
      </c>
    </row>
    <row r="9654" spans="1:20" x14ac:dyDescent="0.3">
      <c r="A9654">
        <v>29335503</v>
      </c>
      <c r="B9654">
        <v>778411</v>
      </c>
      <c r="C9654" t="s">
        <v>7057</v>
      </c>
      <c r="D9654" t="str">
        <f>_xlfn.XLOOKUP(C9654,[1]Digigem!$A:$A,[1]Digigem!$A:$A,1,0)</f>
        <v>%19GI778411N1020121854</v>
      </c>
      <c r="F9654" s="1">
        <v>45183</v>
      </c>
      <c r="G9654" t="s">
        <v>385</v>
      </c>
      <c r="H9654" t="s">
        <v>7044</v>
      </c>
      <c r="I9654">
        <v>20000</v>
      </c>
      <c r="J9654" t="s">
        <v>27</v>
      </c>
      <c r="K9654">
        <v>1</v>
      </c>
      <c r="L9654" t="s">
        <v>1097</v>
      </c>
      <c r="M9654" t="s">
        <v>394</v>
      </c>
      <c r="Q9654" t="s">
        <v>67</v>
      </c>
      <c r="S9654">
        <v>7420634</v>
      </c>
      <c r="T9654" t="s">
        <v>385</v>
      </c>
    </row>
    <row r="9655" spans="1:20" x14ac:dyDescent="0.3">
      <c r="A9655">
        <v>29335502</v>
      </c>
      <c r="B9655">
        <v>778411</v>
      </c>
      <c r="C9655" t="s">
        <v>7057</v>
      </c>
      <c r="D9655" t="str">
        <f>_xlfn.XLOOKUP(C9655,[1]Digigem!$A:$A,[1]Digigem!$A:$A,1,0)</f>
        <v>%19GI778411N1020121854</v>
      </c>
      <c r="F9655" s="1">
        <v>45183</v>
      </c>
      <c r="G9655" t="s">
        <v>385</v>
      </c>
      <c r="H9655" t="s">
        <v>7044</v>
      </c>
      <c r="I9655">
        <v>20000</v>
      </c>
      <c r="J9655" t="s">
        <v>27</v>
      </c>
      <c r="K9655">
        <v>-1</v>
      </c>
      <c r="L9655" t="s">
        <v>1097</v>
      </c>
      <c r="M9655" t="s">
        <v>394</v>
      </c>
      <c r="N9655" t="s">
        <v>31</v>
      </c>
      <c r="Q9655" t="s">
        <v>32</v>
      </c>
      <c r="S9655">
        <v>7420633</v>
      </c>
      <c r="T9655" t="s">
        <v>385</v>
      </c>
    </row>
    <row r="9656" spans="1:20" x14ac:dyDescent="0.3">
      <c r="A9656">
        <v>29335505</v>
      </c>
      <c r="B9656">
        <v>778411</v>
      </c>
      <c r="C9656" t="s">
        <v>7058</v>
      </c>
      <c r="D9656" t="str">
        <f>_xlfn.XLOOKUP(C9656,[1]Digigem!$A:$A,[1]Digigem!$A:$A,1,0)</f>
        <v>%19GI778411N1020121855</v>
      </c>
      <c r="F9656" s="1">
        <v>45183</v>
      </c>
      <c r="G9656" t="s">
        <v>385</v>
      </c>
      <c r="H9656" t="s">
        <v>7044</v>
      </c>
      <c r="I9656">
        <v>20000</v>
      </c>
      <c r="J9656" t="s">
        <v>27</v>
      </c>
      <c r="K9656">
        <v>1</v>
      </c>
      <c r="L9656" t="s">
        <v>1097</v>
      </c>
      <c r="M9656" t="s">
        <v>394</v>
      </c>
      <c r="Q9656" t="s">
        <v>67</v>
      </c>
      <c r="S9656">
        <v>7420634</v>
      </c>
      <c r="T9656" t="s">
        <v>385</v>
      </c>
    </row>
    <row r="9657" spans="1:20" x14ac:dyDescent="0.3">
      <c r="A9657">
        <v>29335504</v>
      </c>
      <c r="B9657">
        <v>778411</v>
      </c>
      <c r="C9657" t="s">
        <v>7058</v>
      </c>
      <c r="D9657" t="str">
        <f>_xlfn.XLOOKUP(C9657,[1]Digigem!$A:$A,[1]Digigem!$A:$A,1,0)</f>
        <v>%19GI778411N1020121855</v>
      </c>
      <c r="F9657" s="1">
        <v>45183</v>
      </c>
      <c r="G9657" t="s">
        <v>385</v>
      </c>
      <c r="H9657" t="s">
        <v>7044</v>
      </c>
      <c r="I9657">
        <v>20000</v>
      </c>
      <c r="J9657" t="s">
        <v>27</v>
      </c>
      <c r="K9657">
        <v>-1</v>
      </c>
      <c r="L9657" t="s">
        <v>1097</v>
      </c>
      <c r="M9657" t="s">
        <v>394</v>
      </c>
      <c r="N9657" t="s">
        <v>31</v>
      </c>
      <c r="Q9657" t="s">
        <v>32</v>
      </c>
      <c r="S9657">
        <v>7420633</v>
      </c>
      <c r="T9657" t="s">
        <v>385</v>
      </c>
    </row>
    <row r="9658" spans="1:20" x14ac:dyDescent="0.3">
      <c r="A9658">
        <v>29335507</v>
      </c>
      <c r="B9658">
        <v>778411</v>
      </c>
      <c r="C9658" t="s">
        <v>7059</v>
      </c>
      <c r="D9658" t="str">
        <f>_xlfn.XLOOKUP(C9658,[1]Digigem!$A:$A,[1]Digigem!$A:$A,1,0)</f>
        <v>%19GI778411N1020121857</v>
      </c>
      <c r="F9658" s="1">
        <v>45183</v>
      </c>
      <c r="G9658" t="s">
        <v>385</v>
      </c>
      <c r="H9658" t="s">
        <v>7044</v>
      </c>
      <c r="I9658">
        <v>20000</v>
      </c>
      <c r="J9658" t="s">
        <v>27</v>
      </c>
      <c r="K9658">
        <v>1</v>
      </c>
      <c r="L9658" t="s">
        <v>1097</v>
      </c>
      <c r="M9658" t="s">
        <v>394</v>
      </c>
      <c r="Q9658" t="s">
        <v>67</v>
      </c>
      <c r="S9658">
        <v>7420634</v>
      </c>
      <c r="T9658" t="s">
        <v>385</v>
      </c>
    </row>
    <row r="9659" spans="1:20" x14ac:dyDescent="0.3">
      <c r="A9659">
        <v>29335506</v>
      </c>
      <c r="B9659">
        <v>778411</v>
      </c>
      <c r="C9659" t="s">
        <v>7059</v>
      </c>
      <c r="D9659" t="str">
        <f>_xlfn.XLOOKUP(C9659,[1]Digigem!$A:$A,[1]Digigem!$A:$A,1,0)</f>
        <v>%19GI778411N1020121857</v>
      </c>
      <c r="F9659" s="1">
        <v>45183</v>
      </c>
      <c r="G9659" t="s">
        <v>385</v>
      </c>
      <c r="H9659" t="s">
        <v>7044</v>
      </c>
      <c r="I9659">
        <v>20000</v>
      </c>
      <c r="J9659" t="s">
        <v>27</v>
      </c>
      <c r="K9659">
        <v>-1</v>
      </c>
      <c r="L9659" t="s">
        <v>1097</v>
      </c>
      <c r="M9659" t="s">
        <v>394</v>
      </c>
      <c r="N9659" t="s">
        <v>31</v>
      </c>
      <c r="Q9659" t="s">
        <v>32</v>
      </c>
      <c r="S9659">
        <v>7420633</v>
      </c>
      <c r="T9659" t="s">
        <v>385</v>
      </c>
    </row>
    <row r="9660" spans="1:20" x14ac:dyDescent="0.3">
      <c r="A9660">
        <v>29335509</v>
      </c>
      <c r="B9660">
        <v>778411</v>
      </c>
      <c r="C9660" t="s">
        <v>7060</v>
      </c>
      <c r="D9660" t="str">
        <f>_xlfn.XLOOKUP(C9660,[1]Digigem!$A:$A,[1]Digigem!$A:$A,1,0)</f>
        <v>%19GI778411N1020121858</v>
      </c>
      <c r="F9660" s="1">
        <v>45183</v>
      </c>
      <c r="G9660" t="s">
        <v>385</v>
      </c>
      <c r="H9660" t="s">
        <v>7044</v>
      </c>
      <c r="I9660">
        <v>20000</v>
      </c>
      <c r="J9660" t="s">
        <v>27</v>
      </c>
      <c r="K9660">
        <v>1</v>
      </c>
      <c r="L9660" t="s">
        <v>1097</v>
      </c>
      <c r="M9660" t="s">
        <v>394</v>
      </c>
      <c r="Q9660" t="s">
        <v>67</v>
      </c>
      <c r="S9660">
        <v>7420634</v>
      </c>
      <c r="T9660" t="s">
        <v>385</v>
      </c>
    </row>
    <row r="9661" spans="1:20" x14ac:dyDescent="0.3">
      <c r="A9661">
        <v>29335508</v>
      </c>
      <c r="B9661">
        <v>778411</v>
      </c>
      <c r="C9661" t="s">
        <v>7060</v>
      </c>
      <c r="D9661" t="str">
        <f>_xlfn.XLOOKUP(C9661,[1]Digigem!$A:$A,[1]Digigem!$A:$A,1,0)</f>
        <v>%19GI778411N1020121858</v>
      </c>
      <c r="F9661" s="1">
        <v>45183</v>
      </c>
      <c r="G9661" t="s">
        <v>385</v>
      </c>
      <c r="H9661" t="s">
        <v>7044</v>
      </c>
      <c r="I9661">
        <v>20000</v>
      </c>
      <c r="J9661" t="s">
        <v>27</v>
      </c>
      <c r="K9661">
        <v>-1</v>
      </c>
      <c r="L9661" t="s">
        <v>1097</v>
      </c>
      <c r="M9661" t="s">
        <v>394</v>
      </c>
      <c r="N9661" t="s">
        <v>31</v>
      </c>
      <c r="Q9661" t="s">
        <v>32</v>
      </c>
      <c r="S9661">
        <v>7420633</v>
      </c>
      <c r="T9661" t="s">
        <v>385</v>
      </c>
    </row>
    <row r="9662" spans="1:20" x14ac:dyDescent="0.3">
      <c r="A9662">
        <v>29335511</v>
      </c>
      <c r="B9662">
        <v>778411</v>
      </c>
      <c r="C9662" t="s">
        <v>7061</v>
      </c>
      <c r="D9662" t="str">
        <f>_xlfn.XLOOKUP(C9662,[1]Digigem!$A:$A,[1]Digigem!$A:$A,1,0)</f>
        <v>%19GI778411N1020121859</v>
      </c>
      <c r="F9662" s="1">
        <v>45183</v>
      </c>
      <c r="G9662" t="s">
        <v>385</v>
      </c>
      <c r="H9662" t="s">
        <v>7044</v>
      </c>
      <c r="I9662">
        <v>20000</v>
      </c>
      <c r="J9662" t="s">
        <v>27</v>
      </c>
      <c r="K9662">
        <v>1</v>
      </c>
      <c r="L9662" t="s">
        <v>1097</v>
      </c>
      <c r="M9662" t="s">
        <v>394</v>
      </c>
      <c r="Q9662" t="s">
        <v>67</v>
      </c>
      <c r="S9662">
        <v>7420634</v>
      </c>
      <c r="T9662" t="s">
        <v>385</v>
      </c>
    </row>
    <row r="9663" spans="1:20" x14ac:dyDescent="0.3">
      <c r="A9663">
        <v>29335510</v>
      </c>
      <c r="B9663">
        <v>778411</v>
      </c>
      <c r="C9663" t="s">
        <v>7061</v>
      </c>
      <c r="D9663" t="str">
        <f>_xlfn.XLOOKUP(C9663,[1]Digigem!$A:$A,[1]Digigem!$A:$A,1,0)</f>
        <v>%19GI778411N1020121859</v>
      </c>
      <c r="F9663" s="1">
        <v>45183</v>
      </c>
      <c r="G9663" t="s">
        <v>385</v>
      </c>
      <c r="H9663" t="s">
        <v>7044</v>
      </c>
      <c r="I9663">
        <v>20000</v>
      </c>
      <c r="J9663" t="s">
        <v>27</v>
      </c>
      <c r="K9663">
        <v>-1</v>
      </c>
      <c r="L9663" t="s">
        <v>1097</v>
      </c>
      <c r="M9663" t="s">
        <v>394</v>
      </c>
      <c r="N9663" t="s">
        <v>31</v>
      </c>
      <c r="Q9663" t="s">
        <v>32</v>
      </c>
      <c r="S9663">
        <v>7420633</v>
      </c>
      <c r="T9663" t="s">
        <v>385</v>
      </c>
    </row>
    <row r="9664" spans="1:20" x14ac:dyDescent="0.3">
      <c r="A9664">
        <v>29335513</v>
      </c>
      <c r="B9664">
        <v>778411</v>
      </c>
      <c r="C9664" t="s">
        <v>7062</v>
      </c>
      <c r="D9664" t="str">
        <f>_xlfn.XLOOKUP(C9664,[1]Digigem!$A:$A,[1]Digigem!$A:$A,1,0)</f>
        <v>%19GI778411N1020121861</v>
      </c>
      <c r="F9664" s="1">
        <v>45183</v>
      </c>
      <c r="G9664" t="s">
        <v>385</v>
      </c>
      <c r="H9664" t="s">
        <v>7044</v>
      </c>
      <c r="I9664">
        <v>20000</v>
      </c>
      <c r="J9664" t="s">
        <v>27</v>
      </c>
      <c r="K9664">
        <v>1</v>
      </c>
      <c r="L9664" t="s">
        <v>1097</v>
      </c>
      <c r="M9664" t="s">
        <v>394</v>
      </c>
      <c r="Q9664" t="s">
        <v>67</v>
      </c>
      <c r="S9664">
        <v>7420634</v>
      </c>
      <c r="T9664" t="s">
        <v>385</v>
      </c>
    </row>
    <row r="9665" spans="1:20" x14ac:dyDescent="0.3">
      <c r="A9665">
        <v>29335512</v>
      </c>
      <c r="B9665">
        <v>778411</v>
      </c>
      <c r="C9665" t="s">
        <v>7062</v>
      </c>
      <c r="D9665" t="str">
        <f>_xlfn.XLOOKUP(C9665,[1]Digigem!$A:$A,[1]Digigem!$A:$A,1,0)</f>
        <v>%19GI778411N1020121861</v>
      </c>
      <c r="F9665" s="1">
        <v>45183</v>
      </c>
      <c r="G9665" t="s">
        <v>385</v>
      </c>
      <c r="H9665" t="s">
        <v>7044</v>
      </c>
      <c r="I9665">
        <v>20000</v>
      </c>
      <c r="J9665" t="s">
        <v>27</v>
      </c>
      <c r="K9665">
        <v>-1</v>
      </c>
      <c r="L9665" t="s">
        <v>1097</v>
      </c>
      <c r="M9665" t="s">
        <v>394</v>
      </c>
      <c r="N9665" t="s">
        <v>31</v>
      </c>
      <c r="Q9665" t="s">
        <v>32</v>
      </c>
      <c r="S9665">
        <v>7420633</v>
      </c>
      <c r="T9665" t="s">
        <v>385</v>
      </c>
    </row>
    <row r="9666" spans="1:20" x14ac:dyDescent="0.3">
      <c r="A9666">
        <v>29335515</v>
      </c>
      <c r="B9666">
        <v>778411</v>
      </c>
      <c r="C9666" t="s">
        <v>7063</v>
      </c>
      <c r="D9666" t="str">
        <f>_xlfn.XLOOKUP(C9666,[1]Digigem!$A:$A,[1]Digigem!$A:$A,1,0)</f>
        <v>%19GI778411N1020121862</v>
      </c>
      <c r="F9666" s="1">
        <v>45183</v>
      </c>
      <c r="G9666" t="s">
        <v>385</v>
      </c>
      <c r="H9666" t="s">
        <v>7044</v>
      </c>
      <c r="I9666">
        <v>20000</v>
      </c>
      <c r="J9666" t="s">
        <v>27</v>
      </c>
      <c r="K9666">
        <v>1</v>
      </c>
      <c r="L9666" t="s">
        <v>1097</v>
      </c>
      <c r="M9666" t="s">
        <v>394</v>
      </c>
      <c r="Q9666" t="s">
        <v>67</v>
      </c>
      <c r="S9666">
        <v>7420634</v>
      </c>
      <c r="T9666" t="s">
        <v>385</v>
      </c>
    </row>
    <row r="9667" spans="1:20" x14ac:dyDescent="0.3">
      <c r="A9667">
        <v>29335514</v>
      </c>
      <c r="B9667">
        <v>778411</v>
      </c>
      <c r="C9667" t="s">
        <v>7063</v>
      </c>
      <c r="D9667" t="str">
        <f>_xlfn.XLOOKUP(C9667,[1]Digigem!$A:$A,[1]Digigem!$A:$A,1,0)</f>
        <v>%19GI778411N1020121862</v>
      </c>
      <c r="F9667" s="1">
        <v>45183</v>
      </c>
      <c r="G9667" t="s">
        <v>385</v>
      </c>
      <c r="H9667" t="s">
        <v>7044</v>
      </c>
      <c r="I9667">
        <v>20000</v>
      </c>
      <c r="J9667" t="s">
        <v>27</v>
      </c>
      <c r="K9667">
        <v>-1</v>
      </c>
      <c r="L9667" t="s">
        <v>1097</v>
      </c>
      <c r="M9667" t="s">
        <v>394</v>
      </c>
      <c r="N9667" t="s">
        <v>31</v>
      </c>
      <c r="Q9667" t="s">
        <v>32</v>
      </c>
      <c r="S9667">
        <v>7420633</v>
      </c>
      <c r="T9667" t="s">
        <v>385</v>
      </c>
    </row>
    <row r="9668" spans="1:20" x14ac:dyDescent="0.3">
      <c r="A9668">
        <v>29335517</v>
      </c>
      <c r="B9668">
        <v>778411</v>
      </c>
      <c r="C9668" t="s">
        <v>7064</v>
      </c>
      <c r="D9668" t="str">
        <f>_xlfn.XLOOKUP(C9668,[1]Digigem!$A:$A,[1]Digigem!$A:$A,1,0)</f>
        <v>%19GI778411N1020121863</v>
      </c>
      <c r="F9668" s="1">
        <v>45183</v>
      </c>
      <c r="G9668" t="s">
        <v>385</v>
      </c>
      <c r="H9668" t="s">
        <v>7044</v>
      </c>
      <c r="I9668">
        <v>20000</v>
      </c>
      <c r="J9668" t="s">
        <v>27</v>
      </c>
      <c r="K9668">
        <v>1</v>
      </c>
      <c r="L9668" t="s">
        <v>1097</v>
      </c>
      <c r="M9668" t="s">
        <v>394</v>
      </c>
      <c r="Q9668" t="s">
        <v>67</v>
      </c>
      <c r="S9668">
        <v>7420634</v>
      </c>
      <c r="T9668" t="s">
        <v>385</v>
      </c>
    </row>
    <row r="9669" spans="1:20" x14ac:dyDescent="0.3">
      <c r="A9669">
        <v>29335516</v>
      </c>
      <c r="B9669">
        <v>778411</v>
      </c>
      <c r="C9669" t="s">
        <v>7064</v>
      </c>
      <c r="D9669" t="str">
        <f>_xlfn.XLOOKUP(C9669,[1]Digigem!$A:$A,[1]Digigem!$A:$A,1,0)</f>
        <v>%19GI778411N1020121863</v>
      </c>
      <c r="F9669" s="1">
        <v>45183</v>
      </c>
      <c r="G9669" t="s">
        <v>385</v>
      </c>
      <c r="H9669" t="s">
        <v>7044</v>
      </c>
      <c r="I9669">
        <v>20000</v>
      </c>
      <c r="J9669" t="s">
        <v>27</v>
      </c>
      <c r="K9669">
        <v>-1</v>
      </c>
      <c r="L9669" t="s">
        <v>1097</v>
      </c>
      <c r="M9669" t="s">
        <v>394</v>
      </c>
      <c r="N9669" t="s">
        <v>31</v>
      </c>
      <c r="Q9669" t="s">
        <v>32</v>
      </c>
      <c r="S9669">
        <v>7420633</v>
      </c>
      <c r="T9669" t="s">
        <v>385</v>
      </c>
    </row>
    <row r="9670" spans="1:20" x14ac:dyDescent="0.3">
      <c r="A9670">
        <v>29335519</v>
      </c>
      <c r="B9670">
        <v>778411</v>
      </c>
      <c r="C9670" t="s">
        <v>7065</v>
      </c>
      <c r="D9670" t="str">
        <f>_xlfn.XLOOKUP(C9670,[1]Digigem!$A:$A,[1]Digigem!$A:$A,1,0)</f>
        <v>%19GI778411N1020121864</v>
      </c>
      <c r="F9670" s="1">
        <v>45183</v>
      </c>
      <c r="G9670" t="s">
        <v>385</v>
      </c>
      <c r="H9670" t="s">
        <v>7044</v>
      </c>
      <c r="I9670">
        <v>20000</v>
      </c>
      <c r="J9670" t="s">
        <v>27</v>
      </c>
      <c r="K9670">
        <v>1</v>
      </c>
      <c r="L9670" t="s">
        <v>1097</v>
      </c>
      <c r="M9670" t="s">
        <v>394</v>
      </c>
      <c r="Q9670" t="s">
        <v>67</v>
      </c>
      <c r="S9670">
        <v>7420634</v>
      </c>
      <c r="T9670" t="s">
        <v>385</v>
      </c>
    </row>
    <row r="9671" spans="1:20" x14ac:dyDescent="0.3">
      <c r="A9671">
        <v>29335518</v>
      </c>
      <c r="B9671">
        <v>778411</v>
      </c>
      <c r="C9671" t="s">
        <v>7065</v>
      </c>
      <c r="D9671" t="str">
        <f>_xlfn.XLOOKUP(C9671,[1]Digigem!$A:$A,[1]Digigem!$A:$A,1,0)</f>
        <v>%19GI778411N1020121864</v>
      </c>
      <c r="F9671" s="1">
        <v>45183</v>
      </c>
      <c r="G9671" t="s">
        <v>385</v>
      </c>
      <c r="H9671" t="s">
        <v>7044</v>
      </c>
      <c r="I9671">
        <v>20000</v>
      </c>
      <c r="J9671" t="s">
        <v>27</v>
      </c>
      <c r="K9671">
        <v>-1</v>
      </c>
      <c r="L9671" t="s">
        <v>1097</v>
      </c>
      <c r="M9671" t="s">
        <v>394</v>
      </c>
      <c r="N9671" t="s">
        <v>31</v>
      </c>
      <c r="Q9671" t="s">
        <v>32</v>
      </c>
      <c r="S9671">
        <v>7420633</v>
      </c>
      <c r="T9671" t="s">
        <v>385</v>
      </c>
    </row>
    <row r="9672" spans="1:20" x14ac:dyDescent="0.3">
      <c r="A9672">
        <v>29335521</v>
      </c>
      <c r="B9672">
        <v>778411</v>
      </c>
      <c r="C9672" t="s">
        <v>7066</v>
      </c>
      <c r="D9672" t="str">
        <f>_xlfn.XLOOKUP(C9672,[1]Digigem!$A:$A,[1]Digigem!$A:$A,1,0)</f>
        <v>%19GI778411N1020121866</v>
      </c>
      <c r="F9672" s="1">
        <v>45183</v>
      </c>
      <c r="G9672" t="s">
        <v>385</v>
      </c>
      <c r="H9672" t="s">
        <v>7044</v>
      </c>
      <c r="I9672">
        <v>20000</v>
      </c>
      <c r="J9672" t="s">
        <v>27</v>
      </c>
      <c r="K9672">
        <v>1</v>
      </c>
      <c r="L9672" t="s">
        <v>1097</v>
      </c>
      <c r="M9672" t="s">
        <v>394</v>
      </c>
      <c r="Q9672" t="s">
        <v>67</v>
      </c>
      <c r="S9672">
        <v>7420634</v>
      </c>
      <c r="T9672" t="s">
        <v>385</v>
      </c>
    </row>
    <row r="9673" spans="1:20" x14ac:dyDescent="0.3">
      <c r="A9673">
        <v>29335520</v>
      </c>
      <c r="B9673">
        <v>778411</v>
      </c>
      <c r="C9673" t="s">
        <v>7066</v>
      </c>
      <c r="D9673" t="str">
        <f>_xlfn.XLOOKUP(C9673,[1]Digigem!$A:$A,[1]Digigem!$A:$A,1,0)</f>
        <v>%19GI778411N1020121866</v>
      </c>
      <c r="F9673" s="1">
        <v>45183</v>
      </c>
      <c r="G9673" t="s">
        <v>385</v>
      </c>
      <c r="H9673" t="s">
        <v>7044</v>
      </c>
      <c r="I9673">
        <v>20000</v>
      </c>
      <c r="J9673" t="s">
        <v>27</v>
      </c>
      <c r="K9673">
        <v>-1</v>
      </c>
      <c r="L9673" t="s">
        <v>1097</v>
      </c>
      <c r="M9673" t="s">
        <v>394</v>
      </c>
      <c r="N9673" t="s">
        <v>31</v>
      </c>
      <c r="Q9673" t="s">
        <v>32</v>
      </c>
      <c r="S9673">
        <v>7420633</v>
      </c>
      <c r="T9673" t="s">
        <v>385</v>
      </c>
    </row>
    <row r="9674" spans="1:20" x14ac:dyDescent="0.3">
      <c r="A9674">
        <v>29335523</v>
      </c>
      <c r="B9674">
        <v>778411</v>
      </c>
      <c r="C9674" t="s">
        <v>7067</v>
      </c>
      <c r="D9674" t="str">
        <f>_xlfn.XLOOKUP(C9674,[1]Digigem!$A:$A,[1]Digigem!$A:$A,1,0)</f>
        <v>%19GI778411N1020121867</v>
      </c>
      <c r="F9674" s="1">
        <v>45183</v>
      </c>
      <c r="G9674" t="s">
        <v>385</v>
      </c>
      <c r="H9674" t="s">
        <v>7044</v>
      </c>
      <c r="I9674">
        <v>20000</v>
      </c>
      <c r="J9674" t="s">
        <v>27</v>
      </c>
      <c r="K9674">
        <v>1</v>
      </c>
      <c r="L9674" t="s">
        <v>1097</v>
      </c>
      <c r="M9674" t="s">
        <v>394</v>
      </c>
      <c r="Q9674" t="s">
        <v>67</v>
      </c>
      <c r="S9674">
        <v>7420634</v>
      </c>
      <c r="T9674" t="s">
        <v>385</v>
      </c>
    </row>
    <row r="9675" spans="1:20" x14ac:dyDescent="0.3">
      <c r="A9675">
        <v>29335522</v>
      </c>
      <c r="B9675">
        <v>778411</v>
      </c>
      <c r="C9675" t="s">
        <v>7067</v>
      </c>
      <c r="D9675" t="str">
        <f>_xlfn.XLOOKUP(C9675,[1]Digigem!$A:$A,[1]Digigem!$A:$A,1,0)</f>
        <v>%19GI778411N1020121867</v>
      </c>
      <c r="F9675" s="1">
        <v>45183</v>
      </c>
      <c r="G9675" t="s">
        <v>385</v>
      </c>
      <c r="H9675" t="s">
        <v>7044</v>
      </c>
      <c r="I9675">
        <v>20000</v>
      </c>
      <c r="J9675" t="s">
        <v>27</v>
      </c>
      <c r="K9675">
        <v>-1</v>
      </c>
      <c r="L9675" t="s">
        <v>1097</v>
      </c>
      <c r="M9675" t="s">
        <v>394</v>
      </c>
      <c r="N9675" t="s">
        <v>31</v>
      </c>
      <c r="Q9675" t="s">
        <v>32</v>
      </c>
      <c r="S9675">
        <v>7420633</v>
      </c>
      <c r="T9675" t="s">
        <v>385</v>
      </c>
    </row>
    <row r="9676" spans="1:20" x14ac:dyDescent="0.3">
      <c r="A9676">
        <v>29335525</v>
      </c>
      <c r="B9676">
        <v>778411</v>
      </c>
      <c r="C9676" t="s">
        <v>7068</v>
      </c>
      <c r="D9676" t="str">
        <f>_xlfn.XLOOKUP(C9676,[1]Digigem!$A:$A,[1]Digigem!$A:$A,1,0)</f>
        <v>%19GI778411N1020121869</v>
      </c>
      <c r="F9676" s="1">
        <v>45183</v>
      </c>
      <c r="G9676" t="s">
        <v>385</v>
      </c>
      <c r="H9676" t="s">
        <v>7044</v>
      </c>
      <c r="I9676">
        <v>20000</v>
      </c>
      <c r="J9676" t="s">
        <v>27</v>
      </c>
      <c r="K9676">
        <v>1</v>
      </c>
      <c r="L9676" t="s">
        <v>1097</v>
      </c>
      <c r="M9676" t="s">
        <v>394</v>
      </c>
      <c r="Q9676" t="s">
        <v>67</v>
      </c>
      <c r="S9676">
        <v>7420634</v>
      </c>
      <c r="T9676" t="s">
        <v>385</v>
      </c>
    </row>
    <row r="9677" spans="1:20" x14ac:dyDescent="0.3">
      <c r="A9677">
        <v>29335524</v>
      </c>
      <c r="B9677">
        <v>778411</v>
      </c>
      <c r="C9677" t="s">
        <v>7068</v>
      </c>
      <c r="D9677" t="str">
        <f>_xlfn.XLOOKUP(C9677,[1]Digigem!$A:$A,[1]Digigem!$A:$A,1,0)</f>
        <v>%19GI778411N1020121869</v>
      </c>
      <c r="F9677" s="1">
        <v>45183</v>
      </c>
      <c r="G9677" t="s">
        <v>385</v>
      </c>
      <c r="H9677" t="s">
        <v>7044</v>
      </c>
      <c r="I9677">
        <v>20000</v>
      </c>
      <c r="J9677" t="s">
        <v>27</v>
      </c>
      <c r="K9677">
        <v>-1</v>
      </c>
      <c r="L9677" t="s">
        <v>1097</v>
      </c>
      <c r="M9677" t="s">
        <v>394</v>
      </c>
      <c r="N9677" t="s">
        <v>31</v>
      </c>
      <c r="Q9677" t="s">
        <v>32</v>
      </c>
      <c r="S9677">
        <v>7420633</v>
      </c>
      <c r="T9677" t="s">
        <v>385</v>
      </c>
    </row>
    <row r="9678" spans="1:20" x14ac:dyDescent="0.3">
      <c r="A9678">
        <v>29335527</v>
      </c>
      <c r="B9678">
        <v>778411</v>
      </c>
      <c r="C9678" t="s">
        <v>7069</v>
      </c>
      <c r="D9678" t="str">
        <f>_xlfn.XLOOKUP(C9678,[1]Digigem!$A:$A,[1]Digigem!$A:$A,1,0)</f>
        <v>%19GI778411N1020121870</v>
      </c>
      <c r="F9678" s="1">
        <v>45183</v>
      </c>
      <c r="G9678" t="s">
        <v>385</v>
      </c>
      <c r="H9678" t="s">
        <v>7044</v>
      </c>
      <c r="I9678">
        <v>20000</v>
      </c>
      <c r="J9678" t="s">
        <v>27</v>
      </c>
      <c r="K9678">
        <v>1</v>
      </c>
      <c r="L9678" t="s">
        <v>1097</v>
      </c>
      <c r="M9678" t="s">
        <v>394</v>
      </c>
      <c r="Q9678" t="s">
        <v>67</v>
      </c>
      <c r="S9678">
        <v>7420634</v>
      </c>
      <c r="T9678" t="s">
        <v>385</v>
      </c>
    </row>
    <row r="9679" spans="1:20" x14ac:dyDescent="0.3">
      <c r="A9679">
        <v>29335526</v>
      </c>
      <c r="B9679">
        <v>778411</v>
      </c>
      <c r="C9679" t="s">
        <v>7069</v>
      </c>
      <c r="D9679" t="str">
        <f>_xlfn.XLOOKUP(C9679,[1]Digigem!$A:$A,[1]Digigem!$A:$A,1,0)</f>
        <v>%19GI778411N1020121870</v>
      </c>
      <c r="F9679" s="1">
        <v>45183</v>
      </c>
      <c r="G9679" t="s">
        <v>385</v>
      </c>
      <c r="H9679" t="s">
        <v>7044</v>
      </c>
      <c r="I9679">
        <v>20000</v>
      </c>
      <c r="J9679" t="s">
        <v>27</v>
      </c>
      <c r="K9679">
        <v>-1</v>
      </c>
      <c r="L9679" t="s">
        <v>1097</v>
      </c>
      <c r="M9679" t="s">
        <v>394</v>
      </c>
      <c r="N9679" t="s">
        <v>31</v>
      </c>
      <c r="Q9679" t="s">
        <v>32</v>
      </c>
      <c r="S9679">
        <v>7420633</v>
      </c>
      <c r="T9679" t="s">
        <v>385</v>
      </c>
    </row>
    <row r="9680" spans="1:20" x14ac:dyDescent="0.3">
      <c r="A9680">
        <v>29335529</v>
      </c>
      <c r="B9680">
        <v>778411</v>
      </c>
      <c r="C9680" t="s">
        <v>7070</v>
      </c>
      <c r="D9680" t="str">
        <f>_xlfn.XLOOKUP(C9680,[1]Digigem!$A:$A,[1]Digigem!$A:$A,1,0)</f>
        <v>%19GI778411N1020121871</v>
      </c>
      <c r="F9680" s="1">
        <v>45183</v>
      </c>
      <c r="G9680" t="s">
        <v>385</v>
      </c>
      <c r="H9680" t="s">
        <v>7044</v>
      </c>
      <c r="I9680">
        <v>20000</v>
      </c>
      <c r="J9680" t="s">
        <v>27</v>
      </c>
      <c r="K9680">
        <v>1</v>
      </c>
      <c r="L9680" t="s">
        <v>1097</v>
      </c>
      <c r="M9680" t="s">
        <v>394</v>
      </c>
      <c r="Q9680" t="s">
        <v>67</v>
      </c>
      <c r="S9680">
        <v>7420634</v>
      </c>
      <c r="T9680" t="s">
        <v>385</v>
      </c>
    </row>
    <row r="9681" spans="1:20" x14ac:dyDescent="0.3">
      <c r="A9681">
        <v>29335528</v>
      </c>
      <c r="B9681">
        <v>778411</v>
      </c>
      <c r="C9681" t="s">
        <v>7070</v>
      </c>
      <c r="D9681" t="str">
        <f>_xlfn.XLOOKUP(C9681,[1]Digigem!$A:$A,[1]Digigem!$A:$A,1,0)</f>
        <v>%19GI778411N1020121871</v>
      </c>
      <c r="F9681" s="1">
        <v>45183</v>
      </c>
      <c r="G9681" t="s">
        <v>385</v>
      </c>
      <c r="H9681" t="s">
        <v>7044</v>
      </c>
      <c r="I9681">
        <v>20000</v>
      </c>
      <c r="J9681" t="s">
        <v>27</v>
      </c>
      <c r="K9681">
        <v>-1</v>
      </c>
      <c r="L9681" t="s">
        <v>1097</v>
      </c>
      <c r="M9681" t="s">
        <v>394</v>
      </c>
      <c r="N9681" t="s">
        <v>31</v>
      </c>
      <c r="Q9681" t="s">
        <v>32</v>
      </c>
      <c r="S9681">
        <v>7420633</v>
      </c>
      <c r="T9681" t="s">
        <v>385</v>
      </c>
    </row>
    <row r="9682" spans="1:20" x14ac:dyDescent="0.3">
      <c r="A9682">
        <v>29335531</v>
      </c>
      <c r="B9682">
        <v>778411</v>
      </c>
      <c r="C9682" t="s">
        <v>7071</v>
      </c>
      <c r="D9682" t="str">
        <f>_xlfn.XLOOKUP(C9682,[1]Digigem!$A:$A,[1]Digigem!$A:$A,1,0)</f>
        <v>%19GI778411N1020121873</v>
      </c>
      <c r="F9682" s="1">
        <v>45183</v>
      </c>
      <c r="G9682" t="s">
        <v>385</v>
      </c>
      <c r="H9682" t="s">
        <v>7044</v>
      </c>
      <c r="I9682">
        <v>20000</v>
      </c>
      <c r="J9682" t="s">
        <v>27</v>
      </c>
      <c r="K9682">
        <v>1</v>
      </c>
      <c r="L9682" t="s">
        <v>1097</v>
      </c>
      <c r="M9682" t="s">
        <v>394</v>
      </c>
      <c r="Q9682" t="s">
        <v>67</v>
      </c>
      <c r="S9682">
        <v>7420634</v>
      </c>
      <c r="T9682" t="s">
        <v>385</v>
      </c>
    </row>
    <row r="9683" spans="1:20" x14ac:dyDescent="0.3">
      <c r="A9683">
        <v>29335530</v>
      </c>
      <c r="B9683">
        <v>778411</v>
      </c>
      <c r="C9683" t="s">
        <v>7071</v>
      </c>
      <c r="D9683" t="str">
        <f>_xlfn.XLOOKUP(C9683,[1]Digigem!$A:$A,[1]Digigem!$A:$A,1,0)</f>
        <v>%19GI778411N1020121873</v>
      </c>
      <c r="F9683" s="1">
        <v>45183</v>
      </c>
      <c r="G9683" t="s">
        <v>385</v>
      </c>
      <c r="H9683" t="s">
        <v>7044</v>
      </c>
      <c r="I9683">
        <v>20000</v>
      </c>
      <c r="J9683" t="s">
        <v>27</v>
      </c>
      <c r="K9683">
        <v>-1</v>
      </c>
      <c r="L9683" t="s">
        <v>1097</v>
      </c>
      <c r="M9683" t="s">
        <v>394</v>
      </c>
      <c r="N9683" t="s">
        <v>31</v>
      </c>
      <c r="Q9683" t="s">
        <v>32</v>
      </c>
      <c r="S9683">
        <v>7420633</v>
      </c>
      <c r="T9683" t="s">
        <v>385</v>
      </c>
    </row>
    <row r="9684" spans="1:20" x14ac:dyDescent="0.3">
      <c r="A9684">
        <v>29335533</v>
      </c>
      <c r="B9684">
        <v>778411</v>
      </c>
      <c r="C9684" t="s">
        <v>7072</v>
      </c>
      <c r="D9684" t="str">
        <f>_xlfn.XLOOKUP(C9684,[1]Digigem!$A:$A,[1]Digigem!$A:$A,1,0)</f>
        <v>%19GI778411N1020121876</v>
      </c>
      <c r="F9684" s="1">
        <v>45183</v>
      </c>
      <c r="G9684" t="s">
        <v>385</v>
      </c>
      <c r="H9684" t="s">
        <v>7044</v>
      </c>
      <c r="I9684">
        <v>20000</v>
      </c>
      <c r="J9684" t="s">
        <v>27</v>
      </c>
      <c r="K9684">
        <v>1</v>
      </c>
      <c r="L9684" t="s">
        <v>1097</v>
      </c>
      <c r="M9684" t="s">
        <v>394</v>
      </c>
      <c r="Q9684" t="s">
        <v>67</v>
      </c>
      <c r="S9684">
        <v>7420634</v>
      </c>
      <c r="T9684" t="s">
        <v>385</v>
      </c>
    </row>
    <row r="9685" spans="1:20" x14ac:dyDescent="0.3">
      <c r="A9685">
        <v>29335532</v>
      </c>
      <c r="B9685">
        <v>778411</v>
      </c>
      <c r="C9685" t="s">
        <v>7072</v>
      </c>
      <c r="D9685" t="str">
        <f>_xlfn.XLOOKUP(C9685,[1]Digigem!$A:$A,[1]Digigem!$A:$A,1,0)</f>
        <v>%19GI778411N1020121876</v>
      </c>
      <c r="F9685" s="1">
        <v>45183</v>
      </c>
      <c r="G9685" t="s">
        <v>385</v>
      </c>
      <c r="H9685" t="s">
        <v>7044</v>
      </c>
      <c r="I9685">
        <v>20000</v>
      </c>
      <c r="J9685" t="s">
        <v>27</v>
      </c>
      <c r="K9685">
        <v>-1</v>
      </c>
      <c r="L9685" t="s">
        <v>1097</v>
      </c>
      <c r="M9685" t="s">
        <v>394</v>
      </c>
      <c r="N9685" t="s">
        <v>31</v>
      </c>
      <c r="Q9685" t="s">
        <v>32</v>
      </c>
      <c r="S9685">
        <v>7420633</v>
      </c>
      <c r="T9685" t="s">
        <v>385</v>
      </c>
    </row>
    <row r="9686" spans="1:20" x14ac:dyDescent="0.3">
      <c r="A9686">
        <v>29335535</v>
      </c>
      <c r="B9686">
        <v>778411</v>
      </c>
      <c r="C9686" t="s">
        <v>7073</v>
      </c>
      <c r="D9686" t="str">
        <f>_xlfn.XLOOKUP(C9686,[1]Digigem!$A:$A,[1]Digigem!$A:$A,1,0)</f>
        <v>%19GI778411N1020121879</v>
      </c>
      <c r="F9686" s="1">
        <v>45183</v>
      </c>
      <c r="G9686" t="s">
        <v>385</v>
      </c>
      <c r="H9686" t="s">
        <v>7044</v>
      </c>
      <c r="I9686">
        <v>20000</v>
      </c>
      <c r="J9686" t="s">
        <v>27</v>
      </c>
      <c r="K9686">
        <v>1</v>
      </c>
      <c r="L9686" t="s">
        <v>1097</v>
      </c>
      <c r="M9686" t="s">
        <v>394</v>
      </c>
      <c r="Q9686" t="s">
        <v>67</v>
      </c>
      <c r="S9686">
        <v>7420634</v>
      </c>
      <c r="T9686" t="s">
        <v>385</v>
      </c>
    </row>
    <row r="9687" spans="1:20" x14ac:dyDescent="0.3">
      <c r="A9687">
        <v>29335534</v>
      </c>
      <c r="B9687">
        <v>778411</v>
      </c>
      <c r="C9687" t="s">
        <v>7073</v>
      </c>
      <c r="D9687" t="str">
        <f>_xlfn.XLOOKUP(C9687,[1]Digigem!$A:$A,[1]Digigem!$A:$A,1,0)</f>
        <v>%19GI778411N1020121879</v>
      </c>
      <c r="F9687" s="1">
        <v>45183</v>
      </c>
      <c r="G9687" t="s">
        <v>385</v>
      </c>
      <c r="H9687" t="s">
        <v>7044</v>
      </c>
      <c r="I9687">
        <v>20000</v>
      </c>
      <c r="J9687" t="s">
        <v>27</v>
      </c>
      <c r="K9687">
        <v>-1</v>
      </c>
      <c r="L9687" t="s">
        <v>1097</v>
      </c>
      <c r="M9687" t="s">
        <v>394</v>
      </c>
      <c r="N9687" t="s">
        <v>31</v>
      </c>
      <c r="Q9687" t="s">
        <v>32</v>
      </c>
      <c r="S9687">
        <v>7420633</v>
      </c>
      <c r="T9687" t="s">
        <v>385</v>
      </c>
    </row>
    <row r="9688" spans="1:20" x14ac:dyDescent="0.3">
      <c r="A9688">
        <v>29335537</v>
      </c>
      <c r="B9688">
        <v>778411</v>
      </c>
      <c r="C9688" t="s">
        <v>7074</v>
      </c>
      <c r="D9688" t="str">
        <f>_xlfn.XLOOKUP(C9688,[1]Digigem!$A:$A,[1]Digigem!$A:$A,1,0)</f>
        <v>%19GI778411N1020121880</v>
      </c>
      <c r="F9688" s="1">
        <v>45183</v>
      </c>
      <c r="G9688" t="s">
        <v>385</v>
      </c>
      <c r="H9688" t="s">
        <v>7044</v>
      </c>
      <c r="I9688">
        <v>20000</v>
      </c>
      <c r="J9688" t="s">
        <v>27</v>
      </c>
      <c r="K9688">
        <v>1</v>
      </c>
      <c r="L9688" t="s">
        <v>1097</v>
      </c>
      <c r="M9688" t="s">
        <v>394</v>
      </c>
      <c r="Q9688" t="s">
        <v>67</v>
      </c>
      <c r="S9688">
        <v>7420634</v>
      </c>
      <c r="T9688" t="s">
        <v>385</v>
      </c>
    </row>
    <row r="9689" spans="1:20" x14ac:dyDescent="0.3">
      <c r="A9689">
        <v>29335536</v>
      </c>
      <c r="B9689">
        <v>778411</v>
      </c>
      <c r="C9689" t="s">
        <v>7074</v>
      </c>
      <c r="D9689" t="str">
        <f>_xlfn.XLOOKUP(C9689,[1]Digigem!$A:$A,[1]Digigem!$A:$A,1,0)</f>
        <v>%19GI778411N1020121880</v>
      </c>
      <c r="F9689" s="1">
        <v>45183</v>
      </c>
      <c r="G9689" t="s">
        <v>385</v>
      </c>
      <c r="H9689" t="s">
        <v>7044</v>
      </c>
      <c r="I9689">
        <v>20000</v>
      </c>
      <c r="J9689" t="s">
        <v>27</v>
      </c>
      <c r="K9689">
        <v>-1</v>
      </c>
      <c r="L9689" t="s">
        <v>1097</v>
      </c>
      <c r="M9689" t="s">
        <v>394</v>
      </c>
      <c r="N9689" t="s">
        <v>31</v>
      </c>
      <c r="Q9689" t="s">
        <v>32</v>
      </c>
      <c r="S9689">
        <v>7420633</v>
      </c>
      <c r="T9689" t="s">
        <v>385</v>
      </c>
    </row>
    <row r="9690" spans="1:20" x14ac:dyDescent="0.3">
      <c r="A9690">
        <v>29335539</v>
      </c>
      <c r="B9690">
        <v>778411</v>
      </c>
      <c r="C9690" t="s">
        <v>7075</v>
      </c>
      <c r="D9690" t="str">
        <f>_xlfn.XLOOKUP(C9690,[1]Digigem!$A:$A,[1]Digigem!$A:$A,1,0)</f>
        <v>%19GI778411N1020121881</v>
      </c>
      <c r="F9690" s="1">
        <v>45183</v>
      </c>
      <c r="G9690" t="s">
        <v>385</v>
      </c>
      <c r="H9690" t="s">
        <v>7044</v>
      </c>
      <c r="I9690">
        <v>20000</v>
      </c>
      <c r="J9690" t="s">
        <v>27</v>
      </c>
      <c r="K9690">
        <v>1</v>
      </c>
      <c r="L9690" t="s">
        <v>1097</v>
      </c>
      <c r="M9690" t="s">
        <v>394</v>
      </c>
      <c r="Q9690" t="s">
        <v>67</v>
      </c>
      <c r="S9690">
        <v>7420634</v>
      </c>
      <c r="T9690" t="s">
        <v>385</v>
      </c>
    </row>
    <row r="9691" spans="1:20" x14ac:dyDescent="0.3">
      <c r="A9691">
        <v>29335538</v>
      </c>
      <c r="B9691">
        <v>778411</v>
      </c>
      <c r="C9691" t="s">
        <v>7075</v>
      </c>
      <c r="D9691" t="str">
        <f>_xlfn.XLOOKUP(C9691,[1]Digigem!$A:$A,[1]Digigem!$A:$A,1,0)</f>
        <v>%19GI778411N1020121881</v>
      </c>
      <c r="F9691" s="1">
        <v>45183</v>
      </c>
      <c r="G9691" t="s">
        <v>385</v>
      </c>
      <c r="H9691" t="s">
        <v>7044</v>
      </c>
      <c r="I9691">
        <v>20000</v>
      </c>
      <c r="J9691" t="s">
        <v>27</v>
      </c>
      <c r="K9691">
        <v>-1</v>
      </c>
      <c r="L9691" t="s">
        <v>1097</v>
      </c>
      <c r="M9691" t="s">
        <v>394</v>
      </c>
      <c r="N9691" t="s">
        <v>31</v>
      </c>
      <c r="Q9691" t="s">
        <v>32</v>
      </c>
      <c r="S9691">
        <v>7420633</v>
      </c>
      <c r="T9691" t="s">
        <v>385</v>
      </c>
    </row>
    <row r="9692" spans="1:20" x14ac:dyDescent="0.3">
      <c r="A9692">
        <v>29335541</v>
      </c>
      <c r="B9692">
        <v>778411</v>
      </c>
      <c r="C9692" t="s">
        <v>7076</v>
      </c>
      <c r="D9692" t="str">
        <f>_xlfn.XLOOKUP(C9692,[1]Digigem!$A:$A,[1]Digigem!$A:$A,1,0)</f>
        <v>%19GI778411N1020121882</v>
      </c>
      <c r="F9692" s="1">
        <v>45183</v>
      </c>
      <c r="G9692" t="s">
        <v>385</v>
      </c>
      <c r="H9692" t="s">
        <v>7044</v>
      </c>
      <c r="I9692">
        <v>20000</v>
      </c>
      <c r="J9692" t="s">
        <v>27</v>
      </c>
      <c r="K9692">
        <v>1</v>
      </c>
      <c r="L9692" t="s">
        <v>1097</v>
      </c>
      <c r="M9692" t="s">
        <v>394</v>
      </c>
      <c r="Q9692" t="s">
        <v>67</v>
      </c>
      <c r="S9692">
        <v>7420634</v>
      </c>
      <c r="T9692" t="s">
        <v>385</v>
      </c>
    </row>
    <row r="9693" spans="1:20" x14ac:dyDescent="0.3">
      <c r="A9693">
        <v>29335540</v>
      </c>
      <c r="B9693">
        <v>778411</v>
      </c>
      <c r="C9693" t="s">
        <v>7076</v>
      </c>
      <c r="D9693" t="str">
        <f>_xlfn.XLOOKUP(C9693,[1]Digigem!$A:$A,[1]Digigem!$A:$A,1,0)</f>
        <v>%19GI778411N1020121882</v>
      </c>
      <c r="F9693" s="1">
        <v>45183</v>
      </c>
      <c r="G9693" t="s">
        <v>385</v>
      </c>
      <c r="H9693" t="s">
        <v>7044</v>
      </c>
      <c r="I9693">
        <v>20000</v>
      </c>
      <c r="J9693" t="s">
        <v>27</v>
      </c>
      <c r="K9693">
        <v>-1</v>
      </c>
      <c r="L9693" t="s">
        <v>1097</v>
      </c>
      <c r="M9693" t="s">
        <v>394</v>
      </c>
      <c r="N9693" t="s">
        <v>31</v>
      </c>
      <c r="Q9693" t="s">
        <v>32</v>
      </c>
      <c r="S9693">
        <v>7420633</v>
      </c>
      <c r="T9693" t="s">
        <v>385</v>
      </c>
    </row>
    <row r="9694" spans="1:20" x14ac:dyDescent="0.3">
      <c r="A9694">
        <v>29335543</v>
      </c>
      <c r="B9694">
        <v>778411</v>
      </c>
      <c r="C9694" t="s">
        <v>7077</v>
      </c>
      <c r="D9694" t="str">
        <f>_xlfn.XLOOKUP(C9694,[1]Digigem!$A:$A,[1]Digigem!$A:$A,1,0)</f>
        <v>%19GI778411N1020123228</v>
      </c>
      <c r="F9694" s="1">
        <v>45183</v>
      </c>
      <c r="G9694" t="s">
        <v>385</v>
      </c>
      <c r="H9694" t="s">
        <v>7044</v>
      </c>
      <c r="I9694">
        <v>20000</v>
      </c>
      <c r="J9694" t="s">
        <v>27</v>
      </c>
      <c r="K9694">
        <v>1</v>
      </c>
      <c r="L9694" t="s">
        <v>1097</v>
      </c>
      <c r="M9694" t="s">
        <v>394</v>
      </c>
      <c r="Q9694" t="s">
        <v>67</v>
      </c>
      <c r="S9694">
        <v>7420634</v>
      </c>
      <c r="T9694" t="s">
        <v>385</v>
      </c>
    </row>
    <row r="9695" spans="1:20" x14ac:dyDescent="0.3">
      <c r="A9695">
        <v>29335542</v>
      </c>
      <c r="B9695">
        <v>778411</v>
      </c>
      <c r="C9695" t="s">
        <v>7077</v>
      </c>
      <c r="D9695" t="str">
        <f>_xlfn.XLOOKUP(C9695,[1]Digigem!$A:$A,[1]Digigem!$A:$A,1,0)</f>
        <v>%19GI778411N1020123228</v>
      </c>
      <c r="F9695" s="1">
        <v>45183</v>
      </c>
      <c r="G9695" t="s">
        <v>385</v>
      </c>
      <c r="H9695" t="s">
        <v>7044</v>
      </c>
      <c r="I9695">
        <v>20000</v>
      </c>
      <c r="J9695" t="s">
        <v>27</v>
      </c>
      <c r="K9695">
        <v>-1</v>
      </c>
      <c r="L9695" t="s">
        <v>1097</v>
      </c>
      <c r="M9695" t="s">
        <v>394</v>
      </c>
      <c r="N9695" t="s">
        <v>31</v>
      </c>
      <c r="Q9695" t="s">
        <v>32</v>
      </c>
      <c r="S9695">
        <v>7420633</v>
      </c>
      <c r="T9695" t="s">
        <v>385</v>
      </c>
    </row>
    <row r="9696" spans="1:20" x14ac:dyDescent="0.3">
      <c r="A9696">
        <v>29335545</v>
      </c>
      <c r="B9696">
        <v>778411</v>
      </c>
      <c r="C9696" t="s">
        <v>7078</v>
      </c>
      <c r="D9696" t="str">
        <f>_xlfn.XLOOKUP(C9696,[1]Digigem!$A:$A,[1]Digigem!$A:$A,1,0)</f>
        <v>%19GI778411N1020123229</v>
      </c>
      <c r="F9696" s="1">
        <v>45183</v>
      </c>
      <c r="G9696" t="s">
        <v>385</v>
      </c>
      <c r="H9696" t="s">
        <v>7044</v>
      </c>
      <c r="I9696">
        <v>20000</v>
      </c>
      <c r="J9696" t="s">
        <v>27</v>
      </c>
      <c r="K9696">
        <v>1</v>
      </c>
      <c r="L9696" t="s">
        <v>1097</v>
      </c>
      <c r="M9696" t="s">
        <v>394</v>
      </c>
      <c r="Q9696" t="s">
        <v>67</v>
      </c>
      <c r="S9696">
        <v>7420634</v>
      </c>
      <c r="T9696" t="s">
        <v>385</v>
      </c>
    </row>
    <row r="9697" spans="1:20" x14ac:dyDescent="0.3">
      <c r="A9697">
        <v>29335544</v>
      </c>
      <c r="B9697">
        <v>778411</v>
      </c>
      <c r="C9697" t="s">
        <v>7078</v>
      </c>
      <c r="D9697" t="str">
        <f>_xlfn.XLOOKUP(C9697,[1]Digigem!$A:$A,[1]Digigem!$A:$A,1,0)</f>
        <v>%19GI778411N1020123229</v>
      </c>
      <c r="F9697" s="1">
        <v>45183</v>
      </c>
      <c r="G9697" t="s">
        <v>385</v>
      </c>
      <c r="H9697" t="s">
        <v>7044</v>
      </c>
      <c r="I9697">
        <v>20000</v>
      </c>
      <c r="J9697" t="s">
        <v>27</v>
      </c>
      <c r="K9697">
        <v>-1</v>
      </c>
      <c r="L9697" t="s">
        <v>1097</v>
      </c>
      <c r="M9697" t="s">
        <v>394</v>
      </c>
      <c r="N9697" t="s">
        <v>31</v>
      </c>
      <c r="Q9697" t="s">
        <v>32</v>
      </c>
      <c r="S9697">
        <v>7420633</v>
      </c>
      <c r="T9697" t="s">
        <v>385</v>
      </c>
    </row>
    <row r="9698" spans="1:20" x14ac:dyDescent="0.3">
      <c r="A9698">
        <v>29335547</v>
      </c>
      <c r="B9698">
        <v>778411</v>
      </c>
      <c r="C9698" t="s">
        <v>7079</v>
      </c>
      <c r="D9698" t="str">
        <f>_xlfn.XLOOKUP(C9698,[1]Digigem!$A:$A,[1]Digigem!$A:$A,1,0)</f>
        <v>%19GI778411N1020123635</v>
      </c>
      <c r="F9698" s="1">
        <v>45183</v>
      </c>
      <c r="G9698" t="s">
        <v>385</v>
      </c>
      <c r="H9698" t="s">
        <v>7044</v>
      </c>
      <c r="I9698">
        <v>20000</v>
      </c>
      <c r="J9698" t="s">
        <v>27</v>
      </c>
      <c r="K9698">
        <v>1</v>
      </c>
      <c r="L9698" t="s">
        <v>1097</v>
      </c>
      <c r="M9698" t="s">
        <v>394</v>
      </c>
      <c r="Q9698" t="s">
        <v>67</v>
      </c>
      <c r="S9698">
        <v>7420634</v>
      </c>
      <c r="T9698" t="s">
        <v>385</v>
      </c>
    </row>
    <row r="9699" spans="1:20" x14ac:dyDescent="0.3">
      <c r="A9699">
        <v>29335546</v>
      </c>
      <c r="B9699">
        <v>778411</v>
      </c>
      <c r="C9699" t="s">
        <v>7079</v>
      </c>
      <c r="D9699" t="str">
        <f>_xlfn.XLOOKUP(C9699,[1]Digigem!$A:$A,[1]Digigem!$A:$A,1,0)</f>
        <v>%19GI778411N1020123635</v>
      </c>
      <c r="F9699" s="1">
        <v>45183</v>
      </c>
      <c r="G9699" t="s">
        <v>385</v>
      </c>
      <c r="H9699" t="s">
        <v>7044</v>
      </c>
      <c r="I9699">
        <v>20000</v>
      </c>
      <c r="J9699" t="s">
        <v>27</v>
      </c>
      <c r="K9699">
        <v>-1</v>
      </c>
      <c r="L9699" t="s">
        <v>1097</v>
      </c>
      <c r="M9699" t="s">
        <v>394</v>
      </c>
      <c r="N9699" t="s">
        <v>31</v>
      </c>
      <c r="Q9699" t="s">
        <v>32</v>
      </c>
      <c r="S9699">
        <v>7420633</v>
      </c>
      <c r="T9699" t="s">
        <v>385</v>
      </c>
    </row>
    <row r="9700" spans="1:20" x14ac:dyDescent="0.3">
      <c r="A9700">
        <v>29335549</v>
      </c>
      <c r="B9700">
        <v>778411</v>
      </c>
      <c r="C9700" t="s">
        <v>7080</v>
      </c>
      <c r="D9700" t="str">
        <f>_xlfn.XLOOKUP(C9700,[1]Digigem!$A:$A,[1]Digigem!$A:$A,1,0)</f>
        <v>%19GI778411N1020123636</v>
      </c>
      <c r="F9700" s="1">
        <v>45183</v>
      </c>
      <c r="G9700" t="s">
        <v>385</v>
      </c>
      <c r="H9700" t="s">
        <v>7044</v>
      </c>
      <c r="I9700">
        <v>20000</v>
      </c>
      <c r="J9700" t="s">
        <v>27</v>
      </c>
      <c r="K9700">
        <v>1</v>
      </c>
      <c r="L9700" t="s">
        <v>1097</v>
      </c>
      <c r="M9700" t="s">
        <v>394</v>
      </c>
      <c r="Q9700" t="s">
        <v>67</v>
      </c>
      <c r="S9700">
        <v>7420634</v>
      </c>
      <c r="T9700" t="s">
        <v>385</v>
      </c>
    </row>
    <row r="9701" spans="1:20" x14ac:dyDescent="0.3">
      <c r="A9701">
        <v>29335548</v>
      </c>
      <c r="B9701">
        <v>778411</v>
      </c>
      <c r="C9701" t="s">
        <v>7080</v>
      </c>
      <c r="D9701" t="str">
        <f>_xlfn.XLOOKUP(C9701,[1]Digigem!$A:$A,[1]Digigem!$A:$A,1,0)</f>
        <v>%19GI778411N1020123636</v>
      </c>
      <c r="F9701" s="1">
        <v>45183</v>
      </c>
      <c r="G9701" t="s">
        <v>385</v>
      </c>
      <c r="H9701" t="s">
        <v>7044</v>
      </c>
      <c r="I9701">
        <v>20000</v>
      </c>
      <c r="J9701" t="s">
        <v>27</v>
      </c>
      <c r="K9701">
        <v>-1</v>
      </c>
      <c r="L9701" t="s">
        <v>1097</v>
      </c>
      <c r="M9701" t="s">
        <v>394</v>
      </c>
      <c r="N9701" t="s">
        <v>31</v>
      </c>
      <c r="Q9701" t="s">
        <v>32</v>
      </c>
      <c r="S9701">
        <v>7420633</v>
      </c>
      <c r="T9701" t="s">
        <v>385</v>
      </c>
    </row>
    <row r="9702" spans="1:20" x14ac:dyDescent="0.3">
      <c r="A9702">
        <v>29335551</v>
      </c>
      <c r="B9702">
        <v>778411</v>
      </c>
      <c r="C9702" t="s">
        <v>7081</v>
      </c>
      <c r="D9702" t="str">
        <f>_xlfn.XLOOKUP(C9702,[1]Digigem!$A:$A,[1]Digigem!$A:$A,1,0)</f>
        <v>%19GI778411N1020123637</v>
      </c>
      <c r="F9702" s="1">
        <v>45183</v>
      </c>
      <c r="G9702" t="s">
        <v>385</v>
      </c>
      <c r="H9702" t="s">
        <v>7044</v>
      </c>
      <c r="I9702">
        <v>20000</v>
      </c>
      <c r="J9702" t="s">
        <v>27</v>
      </c>
      <c r="K9702">
        <v>1</v>
      </c>
      <c r="L9702" t="s">
        <v>1097</v>
      </c>
      <c r="M9702" t="s">
        <v>394</v>
      </c>
      <c r="Q9702" t="s">
        <v>67</v>
      </c>
      <c r="S9702">
        <v>7420634</v>
      </c>
      <c r="T9702" t="s">
        <v>385</v>
      </c>
    </row>
    <row r="9703" spans="1:20" x14ac:dyDescent="0.3">
      <c r="A9703">
        <v>29335550</v>
      </c>
      <c r="B9703">
        <v>778411</v>
      </c>
      <c r="C9703" t="s">
        <v>7081</v>
      </c>
      <c r="D9703" t="str">
        <f>_xlfn.XLOOKUP(C9703,[1]Digigem!$A:$A,[1]Digigem!$A:$A,1,0)</f>
        <v>%19GI778411N1020123637</v>
      </c>
      <c r="F9703" s="1">
        <v>45183</v>
      </c>
      <c r="G9703" t="s">
        <v>385</v>
      </c>
      <c r="H9703" t="s">
        <v>7044</v>
      </c>
      <c r="I9703">
        <v>20000</v>
      </c>
      <c r="J9703" t="s">
        <v>27</v>
      </c>
      <c r="K9703">
        <v>-1</v>
      </c>
      <c r="L9703" t="s">
        <v>1097</v>
      </c>
      <c r="M9703" t="s">
        <v>394</v>
      </c>
      <c r="N9703" t="s">
        <v>31</v>
      </c>
      <c r="Q9703" t="s">
        <v>32</v>
      </c>
      <c r="S9703">
        <v>7420633</v>
      </c>
      <c r="T9703" t="s">
        <v>385</v>
      </c>
    </row>
    <row r="9704" spans="1:20" x14ac:dyDescent="0.3">
      <c r="A9704">
        <v>29335553</v>
      </c>
      <c r="B9704">
        <v>778411</v>
      </c>
      <c r="C9704" t="s">
        <v>7082</v>
      </c>
      <c r="D9704" t="str">
        <f>_xlfn.XLOOKUP(C9704,[1]Digigem!$A:$A,[1]Digigem!$A:$A,1,0)</f>
        <v>%19GI778411N1020123638</v>
      </c>
      <c r="F9704" s="1">
        <v>45183</v>
      </c>
      <c r="G9704" t="s">
        <v>385</v>
      </c>
      <c r="H9704" t="s">
        <v>7044</v>
      </c>
      <c r="I9704">
        <v>20000</v>
      </c>
      <c r="J9704" t="s">
        <v>27</v>
      </c>
      <c r="K9704">
        <v>1</v>
      </c>
      <c r="L9704" t="s">
        <v>1097</v>
      </c>
      <c r="M9704" t="s">
        <v>394</v>
      </c>
      <c r="Q9704" t="s">
        <v>67</v>
      </c>
      <c r="S9704">
        <v>7420634</v>
      </c>
      <c r="T9704" t="s">
        <v>385</v>
      </c>
    </row>
    <row r="9705" spans="1:20" x14ac:dyDescent="0.3">
      <c r="A9705">
        <v>29335552</v>
      </c>
      <c r="B9705">
        <v>778411</v>
      </c>
      <c r="C9705" t="s">
        <v>7082</v>
      </c>
      <c r="D9705" t="str">
        <f>_xlfn.XLOOKUP(C9705,[1]Digigem!$A:$A,[1]Digigem!$A:$A,1,0)</f>
        <v>%19GI778411N1020123638</v>
      </c>
      <c r="F9705" s="1">
        <v>45183</v>
      </c>
      <c r="G9705" t="s">
        <v>385</v>
      </c>
      <c r="H9705" t="s">
        <v>7044</v>
      </c>
      <c r="I9705">
        <v>20000</v>
      </c>
      <c r="J9705" t="s">
        <v>27</v>
      </c>
      <c r="K9705">
        <v>-1</v>
      </c>
      <c r="L9705" t="s">
        <v>1097</v>
      </c>
      <c r="M9705" t="s">
        <v>394</v>
      </c>
      <c r="N9705" t="s">
        <v>31</v>
      </c>
      <c r="Q9705" t="s">
        <v>32</v>
      </c>
      <c r="S9705">
        <v>7420633</v>
      </c>
      <c r="T9705" t="s">
        <v>385</v>
      </c>
    </row>
    <row r="9706" spans="1:20" x14ac:dyDescent="0.3">
      <c r="A9706">
        <v>29335555</v>
      </c>
      <c r="B9706">
        <v>778411</v>
      </c>
      <c r="C9706" t="s">
        <v>7083</v>
      </c>
      <c r="D9706" t="str">
        <f>_xlfn.XLOOKUP(C9706,[1]Digigem!$A:$A,[1]Digigem!$A:$A,1,0)</f>
        <v>%19GI778411N1020123639</v>
      </c>
      <c r="F9706" s="1">
        <v>45183</v>
      </c>
      <c r="G9706" t="s">
        <v>385</v>
      </c>
      <c r="H9706" t="s">
        <v>7044</v>
      </c>
      <c r="I9706">
        <v>20000</v>
      </c>
      <c r="J9706" t="s">
        <v>27</v>
      </c>
      <c r="K9706">
        <v>1</v>
      </c>
      <c r="L9706" t="s">
        <v>1097</v>
      </c>
      <c r="M9706" t="s">
        <v>394</v>
      </c>
      <c r="Q9706" t="s">
        <v>67</v>
      </c>
      <c r="S9706">
        <v>7420634</v>
      </c>
      <c r="T9706" t="s">
        <v>385</v>
      </c>
    </row>
    <row r="9707" spans="1:20" x14ac:dyDescent="0.3">
      <c r="A9707">
        <v>29335554</v>
      </c>
      <c r="B9707">
        <v>778411</v>
      </c>
      <c r="C9707" t="s">
        <v>7083</v>
      </c>
      <c r="D9707" t="str">
        <f>_xlfn.XLOOKUP(C9707,[1]Digigem!$A:$A,[1]Digigem!$A:$A,1,0)</f>
        <v>%19GI778411N1020123639</v>
      </c>
      <c r="F9707" s="1">
        <v>45183</v>
      </c>
      <c r="G9707" t="s">
        <v>385</v>
      </c>
      <c r="H9707" t="s">
        <v>7044</v>
      </c>
      <c r="I9707">
        <v>20000</v>
      </c>
      <c r="J9707" t="s">
        <v>27</v>
      </c>
      <c r="K9707">
        <v>-1</v>
      </c>
      <c r="L9707" t="s">
        <v>1097</v>
      </c>
      <c r="M9707" t="s">
        <v>394</v>
      </c>
      <c r="N9707" t="s">
        <v>31</v>
      </c>
      <c r="Q9707" t="s">
        <v>32</v>
      </c>
      <c r="S9707">
        <v>7420633</v>
      </c>
      <c r="T9707" t="s">
        <v>385</v>
      </c>
    </row>
    <row r="9708" spans="1:20" x14ac:dyDescent="0.3">
      <c r="A9708">
        <v>29335557</v>
      </c>
      <c r="B9708">
        <v>778411</v>
      </c>
      <c r="C9708" t="s">
        <v>7084</v>
      </c>
      <c r="D9708" t="str">
        <f>_xlfn.XLOOKUP(C9708,[1]Digigem!$A:$A,[1]Digigem!$A:$A,1,0)</f>
        <v>%19GI778411N1020123640</v>
      </c>
      <c r="F9708" s="1">
        <v>45183</v>
      </c>
      <c r="G9708" t="s">
        <v>385</v>
      </c>
      <c r="H9708" t="s">
        <v>7044</v>
      </c>
      <c r="I9708">
        <v>20000</v>
      </c>
      <c r="J9708" t="s">
        <v>27</v>
      </c>
      <c r="K9708">
        <v>1</v>
      </c>
      <c r="L9708" t="s">
        <v>1097</v>
      </c>
      <c r="M9708" t="s">
        <v>394</v>
      </c>
      <c r="Q9708" t="s">
        <v>67</v>
      </c>
      <c r="S9708">
        <v>7420634</v>
      </c>
      <c r="T9708" t="s">
        <v>385</v>
      </c>
    </row>
    <row r="9709" spans="1:20" x14ac:dyDescent="0.3">
      <c r="A9709">
        <v>29335556</v>
      </c>
      <c r="B9709">
        <v>778411</v>
      </c>
      <c r="C9709" t="s">
        <v>7084</v>
      </c>
      <c r="D9709" t="str">
        <f>_xlfn.XLOOKUP(C9709,[1]Digigem!$A:$A,[1]Digigem!$A:$A,1,0)</f>
        <v>%19GI778411N1020123640</v>
      </c>
      <c r="F9709" s="1">
        <v>45183</v>
      </c>
      <c r="G9709" t="s">
        <v>385</v>
      </c>
      <c r="H9709" t="s">
        <v>7044</v>
      </c>
      <c r="I9709">
        <v>20000</v>
      </c>
      <c r="J9709" t="s">
        <v>27</v>
      </c>
      <c r="K9709">
        <v>-1</v>
      </c>
      <c r="L9709" t="s">
        <v>1097</v>
      </c>
      <c r="M9709" t="s">
        <v>394</v>
      </c>
      <c r="N9709" t="s">
        <v>31</v>
      </c>
      <c r="Q9709" t="s">
        <v>32</v>
      </c>
      <c r="S9709">
        <v>7420633</v>
      </c>
      <c r="T9709" t="s">
        <v>385</v>
      </c>
    </row>
    <row r="9710" spans="1:20" x14ac:dyDescent="0.3">
      <c r="A9710">
        <v>29335559</v>
      </c>
      <c r="B9710">
        <v>778411</v>
      </c>
      <c r="C9710" t="s">
        <v>7085</v>
      </c>
      <c r="D9710" t="str">
        <f>_xlfn.XLOOKUP(C9710,[1]Digigem!$A:$A,[1]Digigem!$A:$A,1,0)</f>
        <v>%19GI778411N1020123641</v>
      </c>
      <c r="F9710" s="1">
        <v>45183</v>
      </c>
      <c r="G9710" t="s">
        <v>385</v>
      </c>
      <c r="H9710" t="s">
        <v>7044</v>
      </c>
      <c r="I9710">
        <v>20000</v>
      </c>
      <c r="J9710" t="s">
        <v>27</v>
      </c>
      <c r="K9710">
        <v>1</v>
      </c>
      <c r="L9710" t="s">
        <v>1097</v>
      </c>
      <c r="M9710" t="s">
        <v>394</v>
      </c>
      <c r="Q9710" t="s">
        <v>67</v>
      </c>
      <c r="S9710">
        <v>7420634</v>
      </c>
      <c r="T9710" t="s">
        <v>385</v>
      </c>
    </row>
    <row r="9711" spans="1:20" x14ac:dyDescent="0.3">
      <c r="A9711">
        <v>29335558</v>
      </c>
      <c r="B9711">
        <v>778411</v>
      </c>
      <c r="C9711" t="s">
        <v>7085</v>
      </c>
      <c r="D9711" t="str">
        <f>_xlfn.XLOOKUP(C9711,[1]Digigem!$A:$A,[1]Digigem!$A:$A,1,0)</f>
        <v>%19GI778411N1020123641</v>
      </c>
      <c r="F9711" s="1">
        <v>45183</v>
      </c>
      <c r="G9711" t="s">
        <v>385</v>
      </c>
      <c r="H9711" t="s">
        <v>7044</v>
      </c>
      <c r="I9711">
        <v>20000</v>
      </c>
      <c r="J9711" t="s">
        <v>27</v>
      </c>
      <c r="K9711">
        <v>-1</v>
      </c>
      <c r="L9711" t="s">
        <v>1097</v>
      </c>
      <c r="M9711" t="s">
        <v>394</v>
      </c>
      <c r="N9711" t="s">
        <v>31</v>
      </c>
      <c r="Q9711" t="s">
        <v>32</v>
      </c>
      <c r="S9711">
        <v>7420633</v>
      </c>
      <c r="T9711" t="s">
        <v>385</v>
      </c>
    </row>
    <row r="9712" spans="1:20" x14ac:dyDescent="0.3">
      <c r="A9712">
        <v>29335561</v>
      </c>
      <c r="B9712">
        <v>778411</v>
      </c>
      <c r="C9712" t="s">
        <v>7086</v>
      </c>
      <c r="D9712" t="str">
        <f>_xlfn.XLOOKUP(C9712,[1]Digigem!$A:$A,[1]Digigem!$A:$A,1,0)</f>
        <v>%19GI778411N1020123642</v>
      </c>
      <c r="F9712" s="1">
        <v>45183</v>
      </c>
      <c r="G9712" t="s">
        <v>385</v>
      </c>
      <c r="H9712" t="s">
        <v>7044</v>
      </c>
      <c r="I9712">
        <v>20000</v>
      </c>
      <c r="J9712" t="s">
        <v>27</v>
      </c>
      <c r="K9712">
        <v>1</v>
      </c>
      <c r="L9712" t="s">
        <v>1097</v>
      </c>
      <c r="M9712" t="s">
        <v>394</v>
      </c>
      <c r="Q9712" t="s">
        <v>67</v>
      </c>
      <c r="S9712">
        <v>7420634</v>
      </c>
      <c r="T9712" t="s">
        <v>385</v>
      </c>
    </row>
    <row r="9713" spans="1:20" x14ac:dyDescent="0.3">
      <c r="A9713">
        <v>29335560</v>
      </c>
      <c r="B9713">
        <v>778411</v>
      </c>
      <c r="C9713" t="s">
        <v>7086</v>
      </c>
      <c r="D9713" t="str">
        <f>_xlfn.XLOOKUP(C9713,[1]Digigem!$A:$A,[1]Digigem!$A:$A,1,0)</f>
        <v>%19GI778411N1020123642</v>
      </c>
      <c r="F9713" s="1">
        <v>45183</v>
      </c>
      <c r="G9713" t="s">
        <v>385</v>
      </c>
      <c r="H9713" t="s">
        <v>7044</v>
      </c>
      <c r="I9713">
        <v>20000</v>
      </c>
      <c r="J9713" t="s">
        <v>27</v>
      </c>
      <c r="K9713">
        <v>-1</v>
      </c>
      <c r="L9713" t="s">
        <v>1097</v>
      </c>
      <c r="M9713" t="s">
        <v>394</v>
      </c>
      <c r="N9713" t="s">
        <v>31</v>
      </c>
      <c r="Q9713" t="s">
        <v>32</v>
      </c>
      <c r="S9713">
        <v>7420633</v>
      </c>
      <c r="T9713" t="s">
        <v>385</v>
      </c>
    </row>
    <row r="9714" spans="1:20" x14ac:dyDescent="0.3">
      <c r="A9714">
        <v>29335563</v>
      </c>
      <c r="B9714">
        <v>778411</v>
      </c>
      <c r="C9714" t="s">
        <v>7087</v>
      </c>
      <c r="D9714" t="str">
        <f>_xlfn.XLOOKUP(C9714,[1]Digigem!$A:$A,[1]Digigem!$A:$A,1,0)</f>
        <v>%19GI778411N1020123643</v>
      </c>
      <c r="F9714" s="1">
        <v>45183</v>
      </c>
      <c r="G9714" t="s">
        <v>385</v>
      </c>
      <c r="H9714" t="s">
        <v>7044</v>
      </c>
      <c r="I9714">
        <v>20000</v>
      </c>
      <c r="J9714" t="s">
        <v>27</v>
      </c>
      <c r="K9714">
        <v>1</v>
      </c>
      <c r="L9714" t="s">
        <v>1097</v>
      </c>
      <c r="M9714" t="s">
        <v>394</v>
      </c>
      <c r="Q9714" t="s">
        <v>67</v>
      </c>
      <c r="S9714">
        <v>7420634</v>
      </c>
      <c r="T9714" t="s">
        <v>385</v>
      </c>
    </row>
    <row r="9715" spans="1:20" x14ac:dyDescent="0.3">
      <c r="A9715">
        <v>29335562</v>
      </c>
      <c r="B9715">
        <v>778411</v>
      </c>
      <c r="C9715" t="s">
        <v>7087</v>
      </c>
      <c r="D9715" t="str">
        <f>_xlfn.XLOOKUP(C9715,[1]Digigem!$A:$A,[1]Digigem!$A:$A,1,0)</f>
        <v>%19GI778411N1020123643</v>
      </c>
      <c r="F9715" s="1">
        <v>45183</v>
      </c>
      <c r="G9715" t="s">
        <v>385</v>
      </c>
      <c r="H9715" t="s">
        <v>7044</v>
      </c>
      <c r="I9715">
        <v>20000</v>
      </c>
      <c r="J9715" t="s">
        <v>27</v>
      </c>
      <c r="K9715">
        <v>-1</v>
      </c>
      <c r="L9715" t="s">
        <v>1097</v>
      </c>
      <c r="M9715" t="s">
        <v>394</v>
      </c>
      <c r="N9715" t="s">
        <v>31</v>
      </c>
      <c r="Q9715" t="s">
        <v>32</v>
      </c>
      <c r="S9715">
        <v>7420633</v>
      </c>
      <c r="T9715" t="s">
        <v>385</v>
      </c>
    </row>
    <row r="9716" spans="1:20" x14ac:dyDescent="0.3">
      <c r="A9716">
        <v>29335565</v>
      </c>
      <c r="B9716">
        <v>778411</v>
      </c>
      <c r="C9716" t="s">
        <v>7088</v>
      </c>
      <c r="D9716" t="str">
        <f>_xlfn.XLOOKUP(C9716,[1]Digigem!$A:$A,[1]Digigem!$A:$A,1,0)</f>
        <v>%19GI778411N1020123644</v>
      </c>
      <c r="F9716" s="1">
        <v>45183</v>
      </c>
      <c r="G9716" t="s">
        <v>385</v>
      </c>
      <c r="H9716" t="s">
        <v>7044</v>
      </c>
      <c r="I9716">
        <v>20000</v>
      </c>
      <c r="J9716" t="s">
        <v>27</v>
      </c>
      <c r="K9716">
        <v>1</v>
      </c>
      <c r="L9716" t="s">
        <v>1097</v>
      </c>
      <c r="M9716" t="s">
        <v>394</v>
      </c>
      <c r="Q9716" t="s">
        <v>67</v>
      </c>
      <c r="S9716">
        <v>7420634</v>
      </c>
      <c r="T9716" t="s">
        <v>385</v>
      </c>
    </row>
    <row r="9717" spans="1:20" x14ac:dyDescent="0.3">
      <c r="A9717">
        <v>29335564</v>
      </c>
      <c r="B9717">
        <v>778411</v>
      </c>
      <c r="C9717" t="s">
        <v>7088</v>
      </c>
      <c r="D9717" t="str">
        <f>_xlfn.XLOOKUP(C9717,[1]Digigem!$A:$A,[1]Digigem!$A:$A,1,0)</f>
        <v>%19GI778411N1020123644</v>
      </c>
      <c r="F9717" s="1">
        <v>45183</v>
      </c>
      <c r="G9717" t="s">
        <v>385</v>
      </c>
      <c r="H9717" t="s">
        <v>7044</v>
      </c>
      <c r="I9717">
        <v>20000</v>
      </c>
      <c r="J9717" t="s">
        <v>27</v>
      </c>
      <c r="K9717">
        <v>-1</v>
      </c>
      <c r="L9717" t="s">
        <v>1097</v>
      </c>
      <c r="M9717" t="s">
        <v>394</v>
      </c>
      <c r="N9717" t="s">
        <v>31</v>
      </c>
      <c r="Q9717" t="s">
        <v>32</v>
      </c>
      <c r="S9717">
        <v>7420633</v>
      </c>
      <c r="T9717" t="s">
        <v>385</v>
      </c>
    </row>
    <row r="9718" spans="1:20" x14ac:dyDescent="0.3">
      <c r="A9718">
        <v>29335567</v>
      </c>
      <c r="B9718">
        <v>778411</v>
      </c>
      <c r="C9718" t="s">
        <v>7089</v>
      </c>
      <c r="D9718" t="str">
        <f>_xlfn.XLOOKUP(C9718,[1]Digigem!$A:$A,[1]Digigem!$A:$A,1,0)</f>
        <v>%19GI778411N1020123645</v>
      </c>
      <c r="F9718" s="1">
        <v>45183</v>
      </c>
      <c r="G9718" t="s">
        <v>385</v>
      </c>
      <c r="H9718" t="s">
        <v>7044</v>
      </c>
      <c r="I9718">
        <v>20000</v>
      </c>
      <c r="J9718" t="s">
        <v>27</v>
      </c>
      <c r="K9718">
        <v>1</v>
      </c>
      <c r="L9718" t="s">
        <v>1097</v>
      </c>
      <c r="M9718" t="s">
        <v>394</v>
      </c>
      <c r="Q9718" t="s">
        <v>67</v>
      </c>
      <c r="S9718">
        <v>7420634</v>
      </c>
      <c r="T9718" t="s">
        <v>385</v>
      </c>
    </row>
    <row r="9719" spans="1:20" x14ac:dyDescent="0.3">
      <c r="A9719">
        <v>29335566</v>
      </c>
      <c r="B9719">
        <v>778411</v>
      </c>
      <c r="C9719" t="s">
        <v>7089</v>
      </c>
      <c r="D9719" t="str">
        <f>_xlfn.XLOOKUP(C9719,[1]Digigem!$A:$A,[1]Digigem!$A:$A,1,0)</f>
        <v>%19GI778411N1020123645</v>
      </c>
      <c r="F9719" s="1">
        <v>45183</v>
      </c>
      <c r="G9719" t="s">
        <v>385</v>
      </c>
      <c r="H9719" t="s">
        <v>7044</v>
      </c>
      <c r="I9719">
        <v>20000</v>
      </c>
      <c r="J9719" t="s">
        <v>27</v>
      </c>
      <c r="K9719">
        <v>-1</v>
      </c>
      <c r="L9719" t="s">
        <v>1097</v>
      </c>
      <c r="M9719" t="s">
        <v>394</v>
      </c>
      <c r="N9719" t="s">
        <v>31</v>
      </c>
      <c r="Q9719" t="s">
        <v>32</v>
      </c>
      <c r="S9719">
        <v>7420633</v>
      </c>
      <c r="T9719" t="s">
        <v>385</v>
      </c>
    </row>
    <row r="9720" spans="1:20" x14ac:dyDescent="0.3">
      <c r="A9720">
        <v>29335569</v>
      </c>
      <c r="B9720">
        <v>778411</v>
      </c>
      <c r="C9720" t="s">
        <v>7090</v>
      </c>
      <c r="D9720" t="str">
        <f>_xlfn.XLOOKUP(C9720,[1]Digigem!$A:$A,[1]Digigem!$A:$A,1,0)</f>
        <v>%19GI778411N1020123646</v>
      </c>
      <c r="F9720" s="1">
        <v>45183</v>
      </c>
      <c r="G9720" t="s">
        <v>385</v>
      </c>
      <c r="H9720" t="s">
        <v>7044</v>
      </c>
      <c r="I9720">
        <v>20000</v>
      </c>
      <c r="J9720" t="s">
        <v>27</v>
      </c>
      <c r="K9720">
        <v>1</v>
      </c>
      <c r="L9720" t="s">
        <v>1097</v>
      </c>
      <c r="M9720" t="s">
        <v>394</v>
      </c>
      <c r="Q9720" t="s">
        <v>67</v>
      </c>
      <c r="S9720">
        <v>7420634</v>
      </c>
      <c r="T9720" t="s">
        <v>385</v>
      </c>
    </row>
    <row r="9721" spans="1:20" x14ac:dyDescent="0.3">
      <c r="A9721">
        <v>29335568</v>
      </c>
      <c r="B9721">
        <v>778411</v>
      </c>
      <c r="C9721" t="s">
        <v>7090</v>
      </c>
      <c r="D9721" t="str">
        <f>_xlfn.XLOOKUP(C9721,[1]Digigem!$A:$A,[1]Digigem!$A:$A,1,0)</f>
        <v>%19GI778411N1020123646</v>
      </c>
      <c r="F9721" s="1">
        <v>45183</v>
      </c>
      <c r="G9721" t="s">
        <v>385</v>
      </c>
      <c r="H9721" t="s">
        <v>7044</v>
      </c>
      <c r="I9721">
        <v>20000</v>
      </c>
      <c r="J9721" t="s">
        <v>27</v>
      </c>
      <c r="K9721">
        <v>-1</v>
      </c>
      <c r="L9721" t="s">
        <v>1097</v>
      </c>
      <c r="M9721" t="s">
        <v>394</v>
      </c>
      <c r="N9721" t="s">
        <v>31</v>
      </c>
      <c r="Q9721" t="s">
        <v>32</v>
      </c>
      <c r="S9721">
        <v>7420633</v>
      </c>
      <c r="T9721" t="s">
        <v>385</v>
      </c>
    </row>
    <row r="9722" spans="1:20" x14ac:dyDescent="0.3">
      <c r="A9722">
        <v>29335571</v>
      </c>
      <c r="B9722">
        <v>778411</v>
      </c>
      <c r="C9722" t="s">
        <v>7091</v>
      </c>
      <c r="D9722" t="str">
        <f>_xlfn.XLOOKUP(C9722,[1]Digigem!$A:$A,[1]Digigem!$A:$A,1,0)</f>
        <v>%19GI778411N1020123647</v>
      </c>
      <c r="F9722" s="1">
        <v>45183</v>
      </c>
      <c r="G9722" t="s">
        <v>385</v>
      </c>
      <c r="H9722" t="s">
        <v>7044</v>
      </c>
      <c r="I9722">
        <v>20000</v>
      </c>
      <c r="J9722" t="s">
        <v>27</v>
      </c>
      <c r="K9722">
        <v>1</v>
      </c>
      <c r="L9722" t="s">
        <v>1097</v>
      </c>
      <c r="M9722" t="s">
        <v>394</v>
      </c>
      <c r="Q9722" t="s">
        <v>67</v>
      </c>
      <c r="S9722">
        <v>7420634</v>
      </c>
      <c r="T9722" t="s">
        <v>385</v>
      </c>
    </row>
    <row r="9723" spans="1:20" x14ac:dyDescent="0.3">
      <c r="A9723">
        <v>29335570</v>
      </c>
      <c r="B9723">
        <v>778411</v>
      </c>
      <c r="C9723" t="s">
        <v>7091</v>
      </c>
      <c r="D9723" t="str">
        <f>_xlfn.XLOOKUP(C9723,[1]Digigem!$A:$A,[1]Digigem!$A:$A,1,0)</f>
        <v>%19GI778411N1020123647</v>
      </c>
      <c r="F9723" s="1">
        <v>45183</v>
      </c>
      <c r="G9723" t="s">
        <v>385</v>
      </c>
      <c r="H9723" t="s">
        <v>7044</v>
      </c>
      <c r="I9723">
        <v>20000</v>
      </c>
      <c r="J9723" t="s">
        <v>27</v>
      </c>
      <c r="K9723">
        <v>-1</v>
      </c>
      <c r="L9723" t="s">
        <v>1097</v>
      </c>
      <c r="M9723" t="s">
        <v>394</v>
      </c>
      <c r="N9723" t="s">
        <v>31</v>
      </c>
      <c r="Q9723" t="s">
        <v>32</v>
      </c>
      <c r="S9723">
        <v>7420633</v>
      </c>
      <c r="T9723" t="s">
        <v>385</v>
      </c>
    </row>
    <row r="9724" spans="1:20" x14ac:dyDescent="0.3">
      <c r="A9724">
        <v>29335573</v>
      </c>
      <c r="B9724">
        <v>778411</v>
      </c>
      <c r="C9724" t="s">
        <v>7092</v>
      </c>
      <c r="D9724" t="str">
        <f>_xlfn.XLOOKUP(C9724,[1]Digigem!$A:$A,[1]Digigem!$A:$A,1,0)</f>
        <v>%19GI778411N1020123648</v>
      </c>
      <c r="F9724" s="1">
        <v>45183</v>
      </c>
      <c r="G9724" t="s">
        <v>385</v>
      </c>
      <c r="H9724" t="s">
        <v>7044</v>
      </c>
      <c r="I9724">
        <v>20000</v>
      </c>
      <c r="J9724" t="s">
        <v>27</v>
      </c>
      <c r="K9724">
        <v>1</v>
      </c>
      <c r="L9724" t="s">
        <v>1097</v>
      </c>
      <c r="M9724" t="s">
        <v>394</v>
      </c>
      <c r="Q9724" t="s">
        <v>67</v>
      </c>
      <c r="S9724">
        <v>7420634</v>
      </c>
      <c r="T9724" t="s">
        <v>385</v>
      </c>
    </row>
    <row r="9725" spans="1:20" x14ac:dyDescent="0.3">
      <c r="A9725">
        <v>29335572</v>
      </c>
      <c r="B9725">
        <v>778411</v>
      </c>
      <c r="C9725" t="s">
        <v>7092</v>
      </c>
      <c r="D9725" t="str">
        <f>_xlfn.XLOOKUP(C9725,[1]Digigem!$A:$A,[1]Digigem!$A:$A,1,0)</f>
        <v>%19GI778411N1020123648</v>
      </c>
      <c r="F9725" s="1">
        <v>45183</v>
      </c>
      <c r="G9725" t="s">
        <v>385</v>
      </c>
      <c r="H9725" t="s">
        <v>7044</v>
      </c>
      <c r="I9725">
        <v>20000</v>
      </c>
      <c r="J9725" t="s">
        <v>27</v>
      </c>
      <c r="K9725">
        <v>-1</v>
      </c>
      <c r="L9725" t="s">
        <v>1097</v>
      </c>
      <c r="M9725" t="s">
        <v>394</v>
      </c>
      <c r="N9725" t="s">
        <v>31</v>
      </c>
      <c r="Q9725" t="s">
        <v>32</v>
      </c>
      <c r="S9725">
        <v>7420633</v>
      </c>
      <c r="T9725" t="s">
        <v>385</v>
      </c>
    </row>
    <row r="9726" spans="1:20" x14ac:dyDescent="0.3">
      <c r="A9726">
        <v>29335575</v>
      </c>
      <c r="B9726">
        <v>778411</v>
      </c>
      <c r="C9726" t="s">
        <v>7093</v>
      </c>
      <c r="D9726" t="str">
        <f>_xlfn.XLOOKUP(C9726,[1]Digigem!$A:$A,[1]Digigem!$A:$A,1,0)</f>
        <v>%19GI778411N1020123649</v>
      </c>
      <c r="F9726" s="1">
        <v>45183</v>
      </c>
      <c r="G9726" t="s">
        <v>385</v>
      </c>
      <c r="H9726" t="s">
        <v>7044</v>
      </c>
      <c r="I9726">
        <v>20000</v>
      </c>
      <c r="J9726" t="s">
        <v>27</v>
      </c>
      <c r="K9726">
        <v>1</v>
      </c>
      <c r="L9726" t="s">
        <v>1097</v>
      </c>
      <c r="M9726" t="s">
        <v>394</v>
      </c>
      <c r="Q9726" t="s">
        <v>67</v>
      </c>
      <c r="S9726">
        <v>7420634</v>
      </c>
      <c r="T9726" t="s">
        <v>385</v>
      </c>
    </row>
    <row r="9727" spans="1:20" x14ac:dyDescent="0.3">
      <c r="A9727">
        <v>29335574</v>
      </c>
      <c r="B9727">
        <v>778411</v>
      </c>
      <c r="C9727" t="s">
        <v>7093</v>
      </c>
      <c r="D9727" t="str">
        <f>_xlfn.XLOOKUP(C9727,[1]Digigem!$A:$A,[1]Digigem!$A:$A,1,0)</f>
        <v>%19GI778411N1020123649</v>
      </c>
      <c r="F9727" s="1">
        <v>45183</v>
      </c>
      <c r="G9727" t="s">
        <v>385</v>
      </c>
      <c r="H9727" t="s">
        <v>7044</v>
      </c>
      <c r="I9727">
        <v>20000</v>
      </c>
      <c r="J9727" t="s">
        <v>27</v>
      </c>
      <c r="K9727">
        <v>-1</v>
      </c>
      <c r="L9727" t="s">
        <v>1097</v>
      </c>
      <c r="M9727" t="s">
        <v>394</v>
      </c>
      <c r="N9727" t="s">
        <v>31</v>
      </c>
      <c r="Q9727" t="s">
        <v>32</v>
      </c>
      <c r="S9727">
        <v>7420633</v>
      </c>
      <c r="T9727" t="s">
        <v>385</v>
      </c>
    </row>
    <row r="9728" spans="1:20" x14ac:dyDescent="0.3">
      <c r="A9728">
        <v>29335577</v>
      </c>
      <c r="B9728">
        <v>778411</v>
      </c>
      <c r="C9728" t="s">
        <v>7094</v>
      </c>
      <c r="D9728" t="str">
        <f>_xlfn.XLOOKUP(C9728,[1]Digigem!$A:$A,[1]Digigem!$A:$A,1,0)</f>
        <v>%19GI778411N1020123650</v>
      </c>
      <c r="F9728" s="1">
        <v>45183</v>
      </c>
      <c r="G9728" t="s">
        <v>385</v>
      </c>
      <c r="H9728" t="s">
        <v>7044</v>
      </c>
      <c r="I9728">
        <v>20000</v>
      </c>
      <c r="J9728" t="s">
        <v>27</v>
      </c>
      <c r="K9728">
        <v>1</v>
      </c>
      <c r="L9728" t="s">
        <v>1097</v>
      </c>
      <c r="M9728" t="s">
        <v>394</v>
      </c>
      <c r="Q9728" t="s">
        <v>67</v>
      </c>
      <c r="S9728">
        <v>7420634</v>
      </c>
      <c r="T9728" t="s">
        <v>385</v>
      </c>
    </row>
    <row r="9729" spans="1:20" x14ac:dyDescent="0.3">
      <c r="A9729">
        <v>29335576</v>
      </c>
      <c r="B9729">
        <v>778411</v>
      </c>
      <c r="C9729" t="s">
        <v>7094</v>
      </c>
      <c r="D9729" t="str">
        <f>_xlfn.XLOOKUP(C9729,[1]Digigem!$A:$A,[1]Digigem!$A:$A,1,0)</f>
        <v>%19GI778411N1020123650</v>
      </c>
      <c r="F9729" s="1">
        <v>45183</v>
      </c>
      <c r="G9729" t="s">
        <v>385</v>
      </c>
      <c r="H9729" t="s">
        <v>7044</v>
      </c>
      <c r="I9729">
        <v>20000</v>
      </c>
      <c r="J9729" t="s">
        <v>27</v>
      </c>
      <c r="K9729">
        <v>-1</v>
      </c>
      <c r="L9729" t="s">
        <v>1097</v>
      </c>
      <c r="M9729" t="s">
        <v>394</v>
      </c>
      <c r="N9729" t="s">
        <v>31</v>
      </c>
      <c r="Q9729" t="s">
        <v>32</v>
      </c>
      <c r="S9729">
        <v>7420633</v>
      </c>
      <c r="T9729" t="s">
        <v>385</v>
      </c>
    </row>
    <row r="9730" spans="1:20" x14ac:dyDescent="0.3">
      <c r="A9730">
        <v>29335579</v>
      </c>
      <c r="B9730">
        <v>778411</v>
      </c>
      <c r="C9730" t="s">
        <v>7095</v>
      </c>
      <c r="D9730" t="str">
        <f>_xlfn.XLOOKUP(C9730,[1]Digigem!$A:$A,[1]Digigem!$A:$A,1,0)</f>
        <v>%19GI778411N1020123651</v>
      </c>
      <c r="F9730" s="1">
        <v>45183</v>
      </c>
      <c r="G9730" t="s">
        <v>385</v>
      </c>
      <c r="H9730" t="s">
        <v>7044</v>
      </c>
      <c r="I9730">
        <v>20000</v>
      </c>
      <c r="J9730" t="s">
        <v>27</v>
      </c>
      <c r="K9730">
        <v>1</v>
      </c>
      <c r="L9730" t="s">
        <v>1097</v>
      </c>
      <c r="M9730" t="s">
        <v>394</v>
      </c>
      <c r="Q9730" t="s">
        <v>67</v>
      </c>
      <c r="S9730">
        <v>7420634</v>
      </c>
      <c r="T9730" t="s">
        <v>385</v>
      </c>
    </row>
    <row r="9731" spans="1:20" x14ac:dyDescent="0.3">
      <c r="A9731">
        <v>29335578</v>
      </c>
      <c r="B9731">
        <v>778411</v>
      </c>
      <c r="C9731" t="s">
        <v>7095</v>
      </c>
      <c r="D9731" t="str">
        <f>_xlfn.XLOOKUP(C9731,[1]Digigem!$A:$A,[1]Digigem!$A:$A,1,0)</f>
        <v>%19GI778411N1020123651</v>
      </c>
      <c r="F9731" s="1">
        <v>45183</v>
      </c>
      <c r="G9731" t="s">
        <v>385</v>
      </c>
      <c r="H9731" t="s">
        <v>7044</v>
      </c>
      <c r="I9731">
        <v>20000</v>
      </c>
      <c r="J9731" t="s">
        <v>27</v>
      </c>
      <c r="K9731">
        <v>-1</v>
      </c>
      <c r="L9731" t="s">
        <v>1097</v>
      </c>
      <c r="M9731" t="s">
        <v>394</v>
      </c>
      <c r="N9731" t="s">
        <v>31</v>
      </c>
      <c r="Q9731" t="s">
        <v>32</v>
      </c>
      <c r="S9731">
        <v>7420633</v>
      </c>
      <c r="T9731" t="s">
        <v>385</v>
      </c>
    </row>
    <row r="9732" spans="1:20" x14ac:dyDescent="0.3">
      <c r="A9732">
        <v>29335581</v>
      </c>
      <c r="B9732">
        <v>778411</v>
      </c>
      <c r="C9732" t="s">
        <v>7096</v>
      </c>
      <c r="D9732" t="str">
        <f>_xlfn.XLOOKUP(C9732,[1]Digigem!$A:$A,[1]Digigem!$A:$A,1,0)</f>
        <v>%19GI778411N1020123652</v>
      </c>
      <c r="F9732" s="1">
        <v>45183</v>
      </c>
      <c r="G9732" t="s">
        <v>385</v>
      </c>
      <c r="H9732" t="s">
        <v>7044</v>
      </c>
      <c r="I9732">
        <v>20000</v>
      </c>
      <c r="J9732" t="s">
        <v>27</v>
      </c>
      <c r="K9732">
        <v>1</v>
      </c>
      <c r="L9732" t="s">
        <v>1097</v>
      </c>
      <c r="M9732" t="s">
        <v>394</v>
      </c>
      <c r="Q9732" t="s">
        <v>67</v>
      </c>
      <c r="S9732">
        <v>7420634</v>
      </c>
      <c r="T9732" t="s">
        <v>385</v>
      </c>
    </row>
    <row r="9733" spans="1:20" x14ac:dyDescent="0.3">
      <c r="A9733">
        <v>29335580</v>
      </c>
      <c r="B9733">
        <v>778411</v>
      </c>
      <c r="C9733" t="s">
        <v>7096</v>
      </c>
      <c r="D9733" t="str">
        <f>_xlfn.XLOOKUP(C9733,[1]Digigem!$A:$A,[1]Digigem!$A:$A,1,0)</f>
        <v>%19GI778411N1020123652</v>
      </c>
      <c r="F9733" s="1">
        <v>45183</v>
      </c>
      <c r="G9733" t="s">
        <v>385</v>
      </c>
      <c r="H9733" t="s">
        <v>7044</v>
      </c>
      <c r="I9733">
        <v>20000</v>
      </c>
      <c r="J9733" t="s">
        <v>27</v>
      </c>
      <c r="K9733">
        <v>-1</v>
      </c>
      <c r="L9733" t="s">
        <v>1097</v>
      </c>
      <c r="M9733" t="s">
        <v>394</v>
      </c>
      <c r="N9733" t="s">
        <v>31</v>
      </c>
      <c r="Q9733" t="s">
        <v>32</v>
      </c>
      <c r="S9733">
        <v>7420633</v>
      </c>
      <c r="T9733" t="s">
        <v>385</v>
      </c>
    </row>
    <row r="9734" spans="1:20" x14ac:dyDescent="0.3">
      <c r="A9734">
        <v>29335583</v>
      </c>
      <c r="B9734">
        <v>778411</v>
      </c>
      <c r="C9734" t="s">
        <v>7097</v>
      </c>
      <c r="D9734" t="str">
        <f>_xlfn.XLOOKUP(C9734,[1]Digigem!$A:$A,[1]Digigem!$A:$A,1,0)</f>
        <v>%19GI778411N1020123653</v>
      </c>
      <c r="F9734" s="1">
        <v>45183</v>
      </c>
      <c r="G9734" t="s">
        <v>385</v>
      </c>
      <c r="H9734" t="s">
        <v>7044</v>
      </c>
      <c r="I9734">
        <v>20000</v>
      </c>
      <c r="J9734" t="s">
        <v>27</v>
      </c>
      <c r="K9734">
        <v>1</v>
      </c>
      <c r="L9734" t="s">
        <v>1097</v>
      </c>
      <c r="M9734" t="s">
        <v>394</v>
      </c>
      <c r="Q9734" t="s">
        <v>67</v>
      </c>
      <c r="S9734">
        <v>7420634</v>
      </c>
      <c r="T9734" t="s">
        <v>385</v>
      </c>
    </row>
    <row r="9735" spans="1:20" x14ac:dyDescent="0.3">
      <c r="A9735">
        <v>29335582</v>
      </c>
      <c r="B9735">
        <v>778411</v>
      </c>
      <c r="C9735" t="s">
        <v>7097</v>
      </c>
      <c r="D9735" t="str">
        <f>_xlfn.XLOOKUP(C9735,[1]Digigem!$A:$A,[1]Digigem!$A:$A,1,0)</f>
        <v>%19GI778411N1020123653</v>
      </c>
      <c r="F9735" s="1">
        <v>45183</v>
      </c>
      <c r="G9735" t="s">
        <v>385</v>
      </c>
      <c r="H9735" t="s">
        <v>7044</v>
      </c>
      <c r="I9735">
        <v>20000</v>
      </c>
      <c r="J9735" t="s">
        <v>27</v>
      </c>
      <c r="K9735">
        <v>-1</v>
      </c>
      <c r="L9735" t="s">
        <v>1097</v>
      </c>
      <c r="M9735" t="s">
        <v>394</v>
      </c>
      <c r="N9735" t="s">
        <v>31</v>
      </c>
      <c r="Q9735" t="s">
        <v>32</v>
      </c>
      <c r="S9735">
        <v>7420633</v>
      </c>
      <c r="T9735" t="s">
        <v>385</v>
      </c>
    </row>
    <row r="9736" spans="1:20" x14ac:dyDescent="0.3">
      <c r="A9736">
        <v>29335585</v>
      </c>
      <c r="B9736">
        <v>778411</v>
      </c>
      <c r="C9736" t="s">
        <v>7098</v>
      </c>
      <c r="D9736" t="str">
        <f>_xlfn.XLOOKUP(C9736,[1]Digigem!$A:$A,[1]Digigem!$A:$A,1,0)</f>
        <v>%19GI778411N1020123654</v>
      </c>
      <c r="F9736" s="1">
        <v>45183</v>
      </c>
      <c r="G9736" t="s">
        <v>385</v>
      </c>
      <c r="H9736" t="s">
        <v>7044</v>
      </c>
      <c r="I9736">
        <v>20000</v>
      </c>
      <c r="J9736" t="s">
        <v>27</v>
      </c>
      <c r="K9736">
        <v>1</v>
      </c>
      <c r="L9736" t="s">
        <v>1097</v>
      </c>
      <c r="M9736" t="s">
        <v>394</v>
      </c>
      <c r="Q9736" t="s">
        <v>67</v>
      </c>
      <c r="S9736">
        <v>7420634</v>
      </c>
      <c r="T9736" t="s">
        <v>385</v>
      </c>
    </row>
    <row r="9737" spans="1:20" x14ac:dyDescent="0.3">
      <c r="A9737">
        <v>29335584</v>
      </c>
      <c r="B9737">
        <v>778411</v>
      </c>
      <c r="C9737" t="s">
        <v>7098</v>
      </c>
      <c r="D9737" t="str">
        <f>_xlfn.XLOOKUP(C9737,[1]Digigem!$A:$A,[1]Digigem!$A:$A,1,0)</f>
        <v>%19GI778411N1020123654</v>
      </c>
      <c r="F9737" s="1">
        <v>45183</v>
      </c>
      <c r="G9737" t="s">
        <v>385</v>
      </c>
      <c r="H9737" t="s">
        <v>7044</v>
      </c>
      <c r="I9737">
        <v>20000</v>
      </c>
      <c r="J9737" t="s">
        <v>27</v>
      </c>
      <c r="K9737">
        <v>-1</v>
      </c>
      <c r="L9737" t="s">
        <v>1097</v>
      </c>
      <c r="M9737" t="s">
        <v>394</v>
      </c>
      <c r="N9737" t="s">
        <v>31</v>
      </c>
      <c r="Q9737" t="s">
        <v>32</v>
      </c>
      <c r="S9737">
        <v>7420633</v>
      </c>
      <c r="T9737" t="s">
        <v>385</v>
      </c>
    </row>
    <row r="9738" spans="1:20" x14ac:dyDescent="0.3">
      <c r="A9738">
        <v>29335587</v>
      </c>
      <c r="B9738">
        <v>778411</v>
      </c>
      <c r="C9738" t="s">
        <v>7099</v>
      </c>
      <c r="D9738" t="str">
        <f>_xlfn.XLOOKUP(C9738,[1]Digigem!$A:$A,[1]Digigem!$A:$A,1,0)</f>
        <v>%19GI778411N1020123690</v>
      </c>
      <c r="F9738" s="1">
        <v>45183</v>
      </c>
      <c r="G9738" t="s">
        <v>385</v>
      </c>
      <c r="H9738" t="s">
        <v>7044</v>
      </c>
      <c r="I9738">
        <v>20000</v>
      </c>
      <c r="J9738" t="s">
        <v>27</v>
      </c>
      <c r="K9738">
        <v>1</v>
      </c>
      <c r="L9738" t="s">
        <v>1097</v>
      </c>
      <c r="M9738" t="s">
        <v>394</v>
      </c>
      <c r="Q9738" t="s">
        <v>67</v>
      </c>
      <c r="S9738">
        <v>7420634</v>
      </c>
      <c r="T9738" t="s">
        <v>385</v>
      </c>
    </row>
    <row r="9739" spans="1:20" x14ac:dyDescent="0.3">
      <c r="A9739">
        <v>29335586</v>
      </c>
      <c r="B9739">
        <v>778411</v>
      </c>
      <c r="C9739" t="s">
        <v>7099</v>
      </c>
      <c r="D9739" t="str">
        <f>_xlfn.XLOOKUP(C9739,[1]Digigem!$A:$A,[1]Digigem!$A:$A,1,0)</f>
        <v>%19GI778411N1020123690</v>
      </c>
      <c r="F9739" s="1">
        <v>45183</v>
      </c>
      <c r="G9739" t="s">
        <v>385</v>
      </c>
      <c r="H9739" t="s">
        <v>7044</v>
      </c>
      <c r="I9739">
        <v>20000</v>
      </c>
      <c r="J9739" t="s">
        <v>27</v>
      </c>
      <c r="K9739">
        <v>-1</v>
      </c>
      <c r="L9739" t="s">
        <v>1097</v>
      </c>
      <c r="M9739" t="s">
        <v>394</v>
      </c>
      <c r="N9739" t="s">
        <v>31</v>
      </c>
      <c r="Q9739" t="s">
        <v>32</v>
      </c>
      <c r="S9739">
        <v>7420633</v>
      </c>
      <c r="T9739" t="s">
        <v>385</v>
      </c>
    </row>
    <row r="9740" spans="1:20" x14ac:dyDescent="0.3">
      <c r="A9740">
        <v>29335589</v>
      </c>
      <c r="B9740">
        <v>778411</v>
      </c>
      <c r="C9740" t="s">
        <v>7100</v>
      </c>
      <c r="D9740" t="str">
        <f>_xlfn.XLOOKUP(C9740,[1]Digigem!$A:$A,[1]Digigem!$A:$A,1,0)</f>
        <v>%19GI778411N1020123691</v>
      </c>
      <c r="F9740" s="1">
        <v>45183</v>
      </c>
      <c r="G9740" t="s">
        <v>385</v>
      </c>
      <c r="H9740" t="s">
        <v>7044</v>
      </c>
      <c r="I9740">
        <v>20000</v>
      </c>
      <c r="J9740" t="s">
        <v>27</v>
      </c>
      <c r="K9740">
        <v>1</v>
      </c>
      <c r="L9740" t="s">
        <v>1097</v>
      </c>
      <c r="M9740" t="s">
        <v>394</v>
      </c>
      <c r="Q9740" t="s">
        <v>67</v>
      </c>
      <c r="S9740">
        <v>7420634</v>
      </c>
      <c r="T9740" t="s">
        <v>385</v>
      </c>
    </row>
    <row r="9741" spans="1:20" x14ac:dyDescent="0.3">
      <c r="A9741">
        <v>29335588</v>
      </c>
      <c r="B9741">
        <v>778411</v>
      </c>
      <c r="C9741" t="s">
        <v>7100</v>
      </c>
      <c r="D9741" t="str">
        <f>_xlfn.XLOOKUP(C9741,[1]Digigem!$A:$A,[1]Digigem!$A:$A,1,0)</f>
        <v>%19GI778411N1020123691</v>
      </c>
      <c r="F9741" s="1">
        <v>45183</v>
      </c>
      <c r="G9741" t="s">
        <v>385</v>
      </c>
      <c r="H9741" t="s">
        <v>7044</v>
      </c>
      <c r="I9741">
        <v>20000</v>
      </c>
      <c r="J9741" t="s">
        <v>27</v>
      </c>
      <c r="K9741">
        <v>-1</v>
      </c>
      <c r="L9741" t="s">
        <v>1097</v>
      </c>
      <c r="M9741" t="s">
        <v>394</v>
      </c>
      <c r="N9741" t="s">
        <v>31</v>
      </c>
      <c r="Q9741" t="s">
        <v>32</v>
      </c>
      <c r="S9741">
        <v>7420633</v>
      </c>
      <c r="T9741" t="s">
        <v>385</v>
      </c>
    </row>
    <row r="9742" spans="1:20" x14ac:dyDescent="0.3">
      <c r="A9742">
        <v>29335591</v>
      </c>
      <c r="B9742">
        <v>778411</v>
      </c>
      <c r="C9742" t="s">
        <v>7101</v>
      </c>
      <c r="D9742" t="str">
        <f>_xlfn.XLOOKUP(C9742,[1]Digigem!$A:$A,[1]Digigem!$A:$A,1,0)</f>
        <v>%19GI778411N1020123692</v>
      </c>
      <c r="F9742" s="1">
        <v>45183</v>
      </c>
      <c r="G9742" t="s">
        <v>385</v>
      </c>
      <c r="H9742" t="s">
        <v>7044</v>
      </c>
      <c r="I9742">
        <v>20000</v>
      </c>
      <c r="J9742" t="s">
        <v>27</v>
      </c>
      <c r="K9742">
        <v>1</v>
      </c>
      <c r="L9742" t="s">
        <v>1097</v>
      </c>
      <c r="M9742" t="s">
        <v>394</v>
      </c>
      <c r="Q9742" t="s">
        <v>67</v>
      </c>
      <c r="S9742">
        <v>7420634</v>
      </c>
      <c r="T9742" t="s">
        <v>385</v>
      </c>
    </row>
    <row r="9743" spans="1:20" x14ac:dyDescent="0.3">
      <c r="A9743">
        <v>29335590</v>
      </c>
      <c r="B9743">
        <v>778411</v>
      </c>
      <c r="C9743" t="s">
        <v>7101</v>
      </c>
      <c r="D9743" t="str">
        <f>_xlfn.XLOOKUP(C9743,[1]Digigem!$A:$A,[1]Digigem!$A:$A,1,0)</f>
        <v>%19GI778411N1020123692</v>
      </c>
      <c r="F9743" s="1">
        <v>45183</v>
      </c>
      <c r="G9743" t="s">
        <v>385</v>
      </c>
      <c r="H9743" t="s">
        <v>7044</v>
      </c>
      <c r="I9743">
        <v>20000</v>
      </c>
      <c r="J9743" t="s">
        <v>27</v>
      </c>
      <c r="K9743">
        <v>-1</v>
      </c>
      <c r="L9743" t="s">
        <v>1097</v>
      </c>
      <c r="M9743" t="s">
        <v>394</v>
      </c>
      <c r="N9743" t="s">
        <v>31</v>
      </c>
      <c r="Q9743" t="s">
        <v>32</v>
      </c>
      <c r="S9743">
        <v>7420633</v>
      </c>
      <c r="T9743" t="s">
        <v>385</v>
      </c>
    </row>
    <row r="9744" spans="1:20" x14ac:dyDescent="0.3">
      <c r="A9744">
        <v>29335593</v>
      </c>
      <c r="B9744">
        <v>778411</v>
      </c>
      <c r="C9744" t="s">
        <v>7102</v>
      </c>
      <c r="D9744" t="str">
        <f>_xlfn.XLOOKUP(C9744,[1]Digigem!$A:$A,[1]Digigem!$A:$A,1,0)</f>
        <v>%19GI778411N1020123693</v>
      </c>
      <c r="F9744" s="1">
        <v>45183</v>
      </c>
      <c r="G9744" t="s">
        <v>385</v>
      </c>
      <c r="H9744" t="s">
        <v>7044</v>
      </c>
      <c r="I9744">
        <v>20000</v>
      </c>
      <c r="J9744" t="s">
        <v>27</v>
      </c>
      <c r="K9744">
        <v>1</v>
      </c>
      <c r="L9744" t="s">
        <v>1097</v>
      </c>
      <c r="M9744" t="s">
        <v>394</v>
      </c>
      <c r="Q9744" t="s">
        <v>67</v>
      </c>
      <c r="S9744">
        <v>7420634</v>
      </c>
      <c r="T9744" t="s">
        <v>385</v>
      </c>
    </row>
    <row r="9745" spans="1:20" x14ac:dyDescent="0.3">
      <c r="A9745">
        <v>29335592</v>
      </c>
      <c r="B9745">
        <v>778411</v>
      </c>
      <c r="C9745" t="s">
        <v>7102</v>
      </c>
      <c r="D9745" t="str">
        <f>_xlfn.XLOOKUP(C9745,[1]Digigem!$A:$A,[1]Digigem!$A:$A,1,0)</f>
        <v>%19GI778411N1020123693</v>
      </c>
      <c r="F9745" s="1">
        <v>45183</v>
      </c>
      <c r="G9745" t="s">
        <v>385</v>
      </c>
      <c r="H9745" t="s">
        <v>7044</v>
      </c>
      <c r="I9745">
        <v>20000</v>
      </c>
      <c r="J9745" t="s">
        <v>27</v>
      </c>
      <c r="K9745">
        <v>-1</v>
      </c>
      <c r="L9745" t="s">
        <v>1097</v>
      </c>
      <c r="M9745" t="s">
        <v>394</v>
      </c>
      <c r="N9745" t="s">
        <v>31</v>
      </c>
      <c r="Q9745" t="s">
        <v>32</v>
      </c>
      <c r="S9745">
        <v>7420633</v>
      </c>
      <c r="T9745" t="s">
        <v>385</v>
      </c>
    </row>
    <row r="9746" spans="1:20" x14ac:dyDescent="0.3">
      <c r="A9746">
        <v>29335595</v>
      </c>
      <c r="B9746">
        <v>778411</v>
      </c>
      <c r="C9746" t="s">
        <v>7103</v>
      </c>
      <c r="D9746" t="str">
        <f>_xlfn.XLOOKUP(C9746,[1]Digigem!$A:$A,[1]Digigem!$A:$A,1,0)</f>
        <v>%19GI778411N1020123694</v>
      </c>
      <c r="F9746" s="1">
        <v>45183</v>
      </c>
      <c r="G9746" t="s">
        <v>385</v>
      </c>
      <c r="H9746" t="s">
        <v>7044</v>
      </c>
      <c r="I9746">
        <v>20000</v>
      </c>
      <c r="J9746" t="s">
        <v>27</v>
      </c>
      <c r="K9746">
        <v>1</v>
      </c>
      <c r="L9746" t="s">
        <v>1097</v>
      </c>
      <c r="M9746" t="s">
        <v>394</v>
      </c>
      <c r="Q9746" t="s">
        <v>67</v>
      </c>
      <c r="S9746">
        <v>7420634</v>
      </c>
      <c r="T9746" t="s">
        <v>385</v>
      </c>
    </row>
    <row r="9747" spans="1:20" x14ac:dyDescent="0.3">
      <c r="A9747">
        <v>29335594</v>
      </c>
      <c r="B9747">
        <v>778411</v>
      </c>
      <c r="C9747" t="s">
        <v>7103</v>
      </c>
      <c r="D9747" t="str">
        <f>_xlfn.XLOOKUP(C9747,[1]Digigem!$A:$A,[1]Digigem!$A:$A,1,0)</f>
        <v>%19GI778411N1020123694</v>
      </c>
      <c r="F9747" s="1">
        <v>45183</v>
      </c>
      <c r="G9747" t="s">
        <v>385</v>
      </c>
      <c r="H9747" t="s">
        <v>7044</v>
      </c>
      <c r="I9747">
        <v>20000</v>
      </c>
      <c r="J9747" t="s">
        <v>27</v>
      </c>
      <c r="K9747">
        <v>-1</v>
      </c>
      <c r="L9747" t="s">
        <v>1097</v>
      </c>
      <c r="M9747" t="s">
        <v>394</v>
      </c>
      <c r="N9747" t="s">
        <v>31</v>
      </c>
      <c r="Q9747" t="s">
        <v>32</v>
      </c>
      <c r="S9747">
        <v>7420633</v>
      </c>
      <c r="T9747" t="s">
        <v>385</v>
      </c>
    </row>
    <row r="9748" spans="1:20" x14ac:dyDescent="0.3">
      <c r="A9748">
        <v>29335597</v>
      </c>
      <c r="B9748">
        <v>778411</v>
      </c>
      <c r="C9748" t="s">
        <v>7104</v>
      </c>
      <c r="D9748" t="str">
        <f>_xlfn.XLOOKUP(C9748,[1]Digigem!$A:$A,[1]Digigem!$A:$A,1,0)</f>
        <v>%19GI778411N1020123695</v>
      </c>
      <c r="F9748" s="1">
        <v>45183</v>
      </c>
      <c r="G9748" t="s">
        <v>385</v>
      </c>
      <c r="H9748" t="s">
        <v>7044</v>
      </c>
      <c r="I9748">
        <v>20000</v>
      </c>
      <c r="J9748" t="s">
        <v>27</v>
      </c>
      <c r="K9748">
        <v>1</v>
      </c>
      <c r="L9748" t="s">
        <v>1097</v>
      </c>
      <c r="M9748" t="s">
        <v>394</v>
      </c>
      <c r="Q9748" t="s">
        <v>67</v>
      </c>
      <c r="S9748">
        <v>7420634</v>
      </c>
      <c r="T9748" t="s">
        <v>385</v>
      </c>
    </row>
    <row r="9749" spans="1:20" x14ac:dyDescent="0.3">
      <c r="A9749">
        <v>29335596</v>
      </c>
      <c r="B9749">
        <v>778411</v>
      </c>
      <c r="C9749" t="s">
        <v>7104</v>
      </c>
      <c r="D9749" t="str">
        <f>_xlfn.XLOOKUP(C9749,[1]Digigem!$A:$A,[1]Digigem!$A:$A,1,0)</f>
        <v>%19GI778411N1020123695</v>
      </c>
      <c r="F9749" s="1">
        <v>45183</v>
      </c>
      <c r="G9749" t="s">
        <v>385</v>
      </c>
      <c r="H9749" t="s">
        <v>7044</v>
      </c>
      <c r="I9749">
        <v>20000</v>
      </c>
      <c r="J9749" t="s">
        <v>27</v>
      </c>
      <c r="K9749">
        <v>-1</v>
      </c>
      <c r="L9749" t="s">
        <v>1097</v>
      </c>
      <c r="M9749" t="s">
        <v>394</v>
      </c>
      <c r="N9749" t="s">
        <v>31</v>
      </c>
      <c r="Q9749" t="s">
        <v>32</v>
      </c>
      <c r="S9749">
        <v>7420633</v>
      </c>
      <c r="T9749" t="s">
        <v>385</v>
      </c>
    </row>
    <row r="9750" spans="1:20" x14ac:dyDescent="0.3">
      <c r="A9750">
        <v>29335599</v>
      </c>
      <c r="B9750">
        <v>778411</v>
      </c>
      <c r="C9750" t="s">
        <v>7105</v>
      </c>
      <c r="D9750" t="str">
        <f>_xlfn.XLOOKUP(C9750,[1]Digigem!$A:$A,[1]Digigem!$A:$A,1,0)</f>
        <v>%19GI778411N1020123696</v>
      </c>
      <c r="F9750" s="1">
        <v>45183</v>
      </c>
      <c r="G9750" t="s">
        <v>385</v>
      </c>
      <c r="H9750" t="s">
        <v>7044</v>
      </c>
      <c r="I9750">
        <v>20000</v>
      </c>
      <c r="J9750" t="s">
        <v>27</v>
      </c>
      <c r="K9750">
        <v>1</v>
      </c>
      <c r="L9750" t="s">
        <v>1097</v>
      </c>
      <c r="M9750" t="s">
        <v>394</v>
      </c>
      <c r="Q9750" t="s">
        <v>67</v>
      </c>
      <c r="S9750">
        <v>7420634</v>
      </c>
      <c r="T9750" t="s">
        <v>385</v>
      </c>
    </row>
    <row r="9751" spans="1:20" x14ac:dyDescent="0.3">
      <c r="A9751">
        <v>29335598</v>
      </c>
      <c r="B9751">
        <v>778411</v>
      </c>
      <c r="C9751" t="s">
        <v>7105</v>
      </c>
      <c r="D9751" t="str">
        <f>_xlfn.XLOOKUP(C9751,[1]Digigem!$A:$A,[1]Digigem!$A:$A,1,0)</f>
        <v>%19GI778411N1020123696</v>
      </c>
      <c r="F9751" s="1">
        <v>45183</v>
      </c>
      <c r="G9751" t="s">
        <v>385</v>
      </c>
      <c r="H9751" t="s">
        <v>7044</v>
      </c>
      <c r="I9751">
        <v>20000</v>
      </c>
      <c r="J9751" t="s">
        <v>27</v>
      </c>
      <c r="K9751">
        <v>-1</v>
      </c>
      <c r="L9751" t="s">
        <v>1097</v>
      </c>
      <c r="M9751" t="s">
        <v>394</v>
      </c>
      <c r="N9751" t="s">
        <v>31</v>
      </c>
      <c r="Q9751" t="s">
        <v>32</v>
      </c>
      <c r="S9751">
        <v>7420633</v>
      </c>
      <c r="T9751" t="s">
        <v>385</v>
      </c>
    </row>
    <row r="9752" spans="1:20" x14ac:dyDescent="0.3">
      <c r="A9752">
        <v>29335601</v>
      </c>
      <c r="B9752">
        <v>778411</v>
      </c>
      <c r="C9752" t="s">
        <v>7106</v>
      </c>
      <c r="D9752" t="str">
        <f>_xlfn.XLOOKUP(C9752,[1]Digigem!$A:$A,[1]Digigem!$A:$A,1,0)</f>
        <v>%19GI778411N1020123697</v>
      </c>
      <c r="F9752" s="1">
        <v>45183</v>
      </c>
      <c r="G9752" t="s">
        <v>385</v>
      </c>
      <c r="H9752" t="s">
        <v>7044</v>
      </c>
      <c r="I9752">
        <v>20000</v>
      </c>
      <c r="J9752" t="s">
        <v>27</v>
      </c>
      <c r="K9752">
        <v>1</v>
      </c>
      <c r="L9752" t="s">
        <v>1097</v>
      </c>
      <c r="M9752" t="s">
        <v>394</v>
      </c>
      <c r="Q9752" t="s">
        <v>67</v>
      </c>
      <c r="S9752">
        <v>7420634</v>
      </c>
      <c r="T9752" t="s">
        <v>385</v>
      </c>
    </row>
    <row r="9753" spans="1:20" x14ac:dyDescent="0.3">
      <c r="A9753">
        <v>29335600</v>
      </c>
      <c r="B9753">
        <v>778411</v>
      </c>
      <c r="C9753" t="s">
        <v>7106</v>
      </c>
      <c r="D9753" t="str">
        <f>_xlfn.XLOOKUP(C9753,[1]Digigem!$A:$A,[1]Digigem!$A:$A,1,0)</f>
        <v>%19GI778411N1020123697</v>
      </c>
      <c r="F9753" s="1">
        <v>45183</v>
      </c>
      <c r="G9753" t="s">
        <v>385</v>
      </c>
      <c r="H9753" t="s">
        <v>7044</v>
      </c>
      <c r="I9753">
        <v>20000</v>
      </c>
      <c r="J9753" t="s">
        <v>27</v>
      </c>
      <c r="K9753">
        <v>-1</v>
      </c>
      <c r="L9753" t="s">
        <v>1097</v>
      </c>
      <c r="M9753" t="s">
        <v>394</v>
      </c>
      <c r="N9753" t="s">
        <v>31</v>
      </c>
      <c r="Q9753" t="s">
        <v>32</v>
      </c>
      <c r="S9753">
        <v>7420633</v>
      </c>
      <c r="T9753" t="s">
        <v>385</v>
      </c>
    </row>
    <row r="9754" spans="1:20" x14ac:dyDescent="0.3">
      <c r="A9754">
        <v>29335603</v>
      </c>
      <c r="B9754">
        <v>778411</v>
      </c>
      <c r="C9754" t="s">
        <v>7107</v>
      </c>
      <c r="D9754" t="str">
        <f>_xlfn.XLOOKUP(C9754,[1]Digigem!$A:$A,[1]Digigem!$A:$A,1,0)</f>
        <v>%19GI778411N1020123698</v>
      </c>
      <c r="F9754" s="1">
        <v>45183</v>
      </c>
      <c r="G9754" t="s">
        <v>385</v>
      </c>
      <c r="H9754" t="s">
        <v>7044</v>
      </c>
      <c r="I9754">
        <v>20000</v>
      </c>
      <c r="J9754" t="s">
        <v>27</v>
      </c>
      <c r="K9754">
        <v>1</v>
      </c>
      <c r="L9754" t="s">
        <v>1097</v>
      </c>
      <c r="M9754" t="s">
        <v>394</v>
      </c>
      <c r="Q9754" t="s">
        <v>67</v>
      </c>
      <c r="S9754">
        <v>7420634</v>
      </c>
      <c r="T9754" t="s">
        <v>385</v>
      </c>
    </row>
    <row r="9755" spans="1:20" x14ac:dyDescent="0.3">
      <c r="A9755">
        <v>29335602</v>
      </c>
      <c r="B9755">
        <v>778411</v>
      </c>
      <c r="C9755" t="s">
        <v>7107</v>
      </c>
      <c r="D9755" t="str">
        <f>_xlfn.XLOOKUP(C9755,[1]Digigem!$A:$A,[1]Digigem!$A:$A,1,0)</f>
        <v>%19GI778411N1020123698</v>
      </c>
      <c r="F9755" s="1">
        <v>45183</v>
      </c>
      <c r="G9755" t="s">
        <v>385</v>
      </c>
      <c r="H9755" t="s">
        <v>7044</v>
      </c>
      <c r="I9755">
        <v>20000</v>
      </c>
      <c r="J9755" t="s">
        <v>27</v>
      </c>
      <c r="K9755">
        <v>-1</v>
      </c>
      <c r="L9755" t="s">
        <v>1097</v>
      </c>
      <c r="M9755" t="s">
        <v>394</v>
      </c>
      <c r="N9755" t="s">
        <v>31</v>
      </c>
      <c r="Q9755" t="s">
        <v>32</v>
      </c>
      <c r="S9755">
        <v>7420633</v>
      </c>
      <c r="T9755" t="s">
        <v>385</v>
      </c>
    </row>
    <row r="9756" spans="1:20" x14ac:dyDescent="0.3">
      <c r="A9756">
        <v>29335605</v>
      </c>
      <c r="B9756">
        <v>778411</v>
      </c>
      <c r="C9756" t="s">
        <v>7108</v>
      </c>
      <c r="D9756" t="str">
        <f>_xlfn.XLOOKUP(C9756,[1]Digigem!$A:$A,[1]Digigem!$A:$A,1,0)</f>
        <v>%19GI778411N1020123699</v>
      </c>
      <c r="F9756" s="1">
        <v>45183</v>
      </c>
      <c r="G9756" t="s">
        <v>385</v>
      </c>
      <c r="H9756" t="s">
        <v>7044</v>
      </c>
      <c r="I9756">
        <v>20000</v>
      </c>
      <c r="J9756" t="s">
        <v>27</v>
      </c>
      <c r="K9756">
        <v>1</v>
      </c>
      <c r="L9756" t="s">
        <v>1097</v>
      </c>
      <c r="M9756" t="s">
        <v>394</v>
      </c>
      <c r="Q9756" t="s">
        <v>67</v>
      </c>
      <c r="S9756">
        <v>7420634</v>
      </c>
      <c r="T9756" t="s">
        <v>385</v>
      </c>
    </row>
    <row r="9757" spans="1:20" x14ac:dyDescent="0.3">
      <c r="A9757">
        <v>29335604</v>
      </c>
      <c r="B9757">
        <v>778411</v>
      </c>
      <c r="C9757" t="s">
        <v>7108</v>
      </c>
      <c r="D9757" t="str">
        <f>_xlfn.XLOOKUP(C9757,[1]Digigem!$A:$A,[1]Digigem!$A:$A,1,0)</f>
        <v>%19GI778411N1020123699</v>
      </c>
      <c r="F9757" s="1">
        <v>45183</v>
      </c>
      <c r="G9757" t="s">
        <v>385</v>
      </c>
      <c r="H9757" t="s">
        <v>7044</v>
      </c>
      <c r="I9757">
        <v>20000</v>
      </c>
      <c r="J9757" t="s">
        <v>27</v>
      </c>
      <c r="K9757">
        <v>-1</v>
      </c>
      <c r="L9757" t="s">
        <v>1097</v>
      </c>
      <c r="M9757" t="s">
        <v>394</v>
      </c>
      <c r="N9757" t="s">
        <v>31</v>
      </c>
      <c r="Q9757" t="s">
        <v>32</v>
      </c>
      <c r="S9757">
        <v>7420633</v>
      </c>
      <c r="T9757" t="s">
        <v>385</v>
      </c>
    </row>
    <row r="9758" spans="1:20" x14ac:dyDescent="0.3">
      <c r="A9758">
        <v>29335607</v>
      </c>
      <c r="B9758">
        <v>778411</v>
      </c>
      <c r="C9758" t="s">
        <v>7109</v>
      </c>
      <c r="D9758" t="str">
        <f>_xlfn.XLOOKUP(C9758,[1]Digigem!$A:$A,[1]Digigem!$A:$A,1,0)</f>
        <v>%19GI778411N1020123700</v>
      </c>
      <c r="F9758" s="1">
        <v>45183</v>
      </c>
      <c r="G9758" t="s">
        <v>385</v>
      </c>
      <c r="H9758" t="s">
        <v>7044</v>
      </c>
      <c r="I9758">
        <v>20000</v>
      </c>
      <c r="J9758" t="s">
        <v>27</v>
      </c>
      <c r="K9758">
        <v>1</v>
      </c>
      <c r="L9758" t="s">
        <v>1097</v>
      </c>
      <c r="M9758" t="s">
        <v>394</v>
      </c>
      <c r="Q9758" t="s">
        <v>67</v>
      </c>
      <c r="S9758">
        <v>7420634</v>
      </c>
      <c r="T9758" t="s">
        <v>385</v>
      </c>
    </row>
    <row r="9759" spans="1:20" x14ac:dyDescent="0.3">
      <c r="A9759">
        <v>29335606</v>
      </c>
      <c r="B9759">
        <v>778411</v>
      </c>
      <c r="C9759" t="s">
        <v>7109</v>
      </c>
      <c r="D9759" t="str">
        <f>_xlfn.XLOOKUP(C9759,[1]Digigem!$A:$A,[1]Digigem!$A:$A,1,0)</f>
        <v>%19GI778411N1020123700</v>
      </c>
      <c r="F9759" s="1">
        <v>45183</v>
      </c>
      <c r="G9759" t="s">
        <v>385</v>
      </c>
      <c r="H9759" t="s">
        <v>7044</v>
      </c>
      <c r="I9759">
        <v>20000</v>
      </c>
      <c r="J9759" t="s">
        <v>27</v>
      </c>
      <c r="K9759">
        <v>-1</v>
      </c>
      <c r="L9759" t="s">
        <v>1097</v>
      </c>
      <c r="M9759" t="s">
        <v>394</v>
      </c>
      <c r="N9759" t="s">
        <v>31</v>
      </c>
      <c r="Q9759" t="s">
        <v>32</v>
      </c>
      <c r="S9759">
        <v>7420633</v>
      </c>
      <c r="T9759" t="s">
        <v>385</v>
      </c>
    </row>
    <row r="9760" spans="1:20" x14ac:dyDescent="0.3">
      <c r="A9760">
        <v>29335609</v>
      </c>
      <c r="B9760">
        <v>778411</v>
      </c>
      <c r="C9760" t="s">
        <v>7110</v>
      </c>
      <c r="D9760" t="str">
        <f>_xlfn.XLOOKUP(C9760,[1]Digigem!$A:$A,[1]Digigem!$A:$A,1,0)</f>
        <v>%19GI778411N1020123701</v>
      </c>
      <c r="F9760" s="1">
        <v>45183</v>
      </c>
      <c r="G9760" t="s">
        <v>385</v>
      </c>
      <c r="H9760" t="s">
        <v>7044</v>
      </c>
      <c r="I9760">
        <v>20000</v>
      </c>
      <c r="J9760" t="s">
        <v>27</v>
      </c>
      <c r="K9760">
        <v>1</v>
      </c>
      <c r="L9760" t="s">
        <v>1097</v>
      </c>
      <c r="M9760" t="s">
        <v>394</v>
      </c>
      <c r="Q9760" t="s">
        <v>67</v>
      </c>
      <c r="S9760">
        <v>7420634</v>
      </c>
      <c r="T9760" t="s">
        <v>385</v>
      </c>
    </row>
    <row r="9761" spans="1:20" x14ac:dyDescent="0.3">
      <c r="A9761">
        <v>29335608</v>
      </c>
      <c r="B9761">
        <v>778411</v>
      </c>
      <c r="C9761" t="s">
        <v>7110</v>
      </c>
      <c r="D9761" t="str">
        <f>_xlfn.XLOOKUP(C9761,[1]Digigem!$A:$A,[1]Digigem!$A:$A,1,0)</f>
        <v>%19GI778411N1020123701</v>
      </c>
      <c r="F9761" s="1">
        <v>45183</v>
      </c>
      <c r="G9761" t="s">
        <v>385</v>
      </c>
      <c r="H9761" t="s">
        <v>7044</v>
      </c>
      <c r="I9761">
        <v>20000</v>
      </c>
      <c r="J9761" t="s">
        <v>27</v>
      </c>
      <c r="K9761">
        <v>-1</v>
      </c>
      <c r="L9761" t="s">
        <v>1097</v>
      </c>
      <c r="M9761" t="s">
        <v>394</v>
      </c>
      <c r="N9761" t="s">
        <v>31</v>
      </c>
      <c r="Q9761" t="s">
        <v>32</v>
      </c>
      <c r="S9761">
        <v>7420633</v>
      </c>
      <c r="T9761" t="s">
        <v>385</v>
      </c>
    </row>
    <row r="9762" spans="1:20" x14ac:dyDescent="0.3">
      <c r="A9762">
        <v>29335611</v>
      </c>
      <c r="B9762">
        <v>778411</v>
      </c>
      <c r="C9762" t="s">
        <v>7111</v>
      </c>
      <c r="D9762" t="str">
        <f>_xlfn.XLOOKUP(C9762,[1]Digigem!$A:$A,[1]Digigem!$A:$A,1,0)</f>
        <v>%19GI778411N1020123702</v>
      </c>
      <c r="F9762" s="1">
        <v>45183</v>
      </c>
      <c r="G9762" t="s">
        <v>385</v>
      </c>
      <c r="H9762" t="s">
        <v>7044</v>
      </c>
      <c r="I9762">
        <v>20000</v>
      </c>
      <c r="J9762" t="s">
        <v>27</v>
      </c>
      <c r="K9762">
        <v>1</v>
      </c>
      <c r="L9762" t="s">
        <v>1097</v>
      </c>
      <c r="M9762" t="s">
        <v>394</v>
      </c>
      <c r="Q9762" t="s">
        <v>67</v>
      </c>
      <c r="S9762">
        <v>7420634</v>
      </c>
      <c r="T9762" t="s">
        <v>385</v>
      </c>
    </row>
    <row r="9763" spans="1:20" x14ac:dyDescent="0.3">
      <c r="A9763">
        <v>29335610</v>
      </c>
      <c r="B9763">
        <v>778411</v>
      </c>
      <c r="C9763" t="s">
        <v>7111</v>
      </c>
      <c r="D9763" t="str">
        <f>_xlfn.XLOOKUP(C9763,[1]Digigem!$A:$A,[1]Digigem!$A:$A,1,0)</f>
        <v>%19GI778411N1020123702</v>
      </c>
      <c r="F9763" s="1">
        <v>45183</v>
      </c>
      <c r="G9763" t="s">
        <v>385</v>
      </c>
      <c r="H9763" t="s">
        <v>7044</v>
      </c>
      <c r="I9763">
        <v>20000</v>
      </c>
      <c r="J9763" t="s">
        <v>27</v>
      </c>
      <c r="K9763">
        <v>-1</v>
      </c>
      <c r="L9763" t="s">
        <v>1097</v>
      </c>
      <c r="M9763" t="s">
        <v>394</v>
      </c>
      <c r="N9763" t="s">
        <v>31</v>
      </c>
      <c r="Q9763" t="s">
        <v>32</v>
      </c>
      <c r="S9763">
        <v>7420633</v>
      </c>
      <c r="T9763" t="s">
        <v>385</v>
      </c>
    </row>
    <row r="9764" spans="1:20" x14ac:dyDescent="0.3">
      <c r="A9764">
        <v>29335613</v>
      </c>
      <c r="B9764">
        <v>778411</v>
      </c>
      <c r="C9764" t="s">
        <v>7112</v>
      </c>
      <c r="D9764" t="str">
        <f>_xlfn.XLOOKUP(C9764,[1]Digigem!$A:$A,[1]Digigem!$A:$A,1,0)</f>
        <v>%19GI778411N1020123703</v>
      </c>
      <c r="F9764" s="1">
        <v>45183</v>
      </c>
      <c r="G9764" t="s">
        <v>385</v>
      </c>
      <c r="H9764" t="s">
        <v>7044</v>
      </c>
      <c r="I9764">
        <v>20000</v>
      </c>
      <c r="J9764" t="s">
        <v>27</v>
      </c>
      <c r="K9764">
        <v>1</v>
      </c>
      <c r="L9764" t="s">
        <v>1097</v>
      </c>
      <c r="M9764" t="s">
        <v>394</v>
      </c>
      <c r="Q9764" t="s">
        <v>67</v>
      </c>
      <c r="S9764">
        <v>7420634</v>
      </c>
      <c r="T9764" t="s">
        <v>385</v>
      </c>
    </row>
    <row r="9765" spans="1:20" x14ac:dyDescent="0.3">
      <c r="A9765">
        <v>29335612</v>
      </c>
      <c r="B9765">
        <v>778411</v>
      </c>
      <c r="C9765" t="s">
        <v>7112</v>
      </c>
      <c r="D9765" t="str">
        <f>_xlfn.XLOOKUP(C9765,[1]Digigem!$A:$A,[1]Digigem!$A:$A,1,0)</f>
        <v>%19GI778411N1020123703</v>
      </c>
      <c r="F9765" s="1">
        <v>45183</v>
      </c>
      <c r="G9765" t="s">
        <v>385</v>
      </c>
      <c r="H9765" t="s">
        <v>7044</v>
      </c>
      <c r="I9765">
        <v>20000</v>
      </c>
      <c r="J9765" t="s">
        <v>27</v>
      </c>
      <c r="K9765">
        <v>-1</v>
      </c>
      <c r="L9765" t="s">
        <v>1097</v>
      </c>
      <c r="M9765" t="s">
        <v>394</v>
      </c>
      <c r="N9765" t="s">
        <v>31</v>
      </c>
      <c r="Q9765" t="s">
        <v>32</v>
      </c>
      <c r="S9765">
        <v>7420633</v>
      </c>
      <c r="T9765" t="s">
        <v>385</v>
      </c>
    </row>
    <row r="9766" spans="1:20" x14ac:dyDescent="0.3">
      <c r="A9766">
        <v>29335615</v>
      </c>
      <c r="B9766">
        <v>778411</v>
      </c>
      <c r="C9766" t="s">
        <v>7113</v>
      </c>
      <c r="D9766" t="str">
        <f>_xlfn.XLOOKUP(C9766,[1]Digigem!$A:$A,[1]Digigem!$A:$A,1,0)</f>
        <v>%19GI778411N1020123704</v>
      </c>
      <c r="F9766" s="1">
        <v>45183</v>
      </c>
      <c r="G9766" t="s">
        <v>385</v>
      </c>
      <c r="H9766" t="s">
        <v>7044</v>
      </c>
      <c r="I9766">
        <v>20000</v>
      </c>
      <c r="J9766" t="s">
        <v>27</v>
      </c>
      <c r="K9766">
        <v>1</v>
      </c>
      <c r="L9766" t="s">
        <v>1097</v>
      </c>
      <c r="M9766" t="s">
        <v>394</v>
      </c>
      <c r="Q9766" t="s">
        <v>67</v>
      </c>
      <c r="S9766">
        <v>7420634</v>
      </c>
      <c r="T9766" t="s">
        <v>385</v>
      </c>
    </row>
    <row r="9767" spans="1:20" x14ac:dyDescent="0.3">
      <c r="A9767">
        <v>29335614</v>
      </c>
      <c r="B9767">
        <v>778411</v>
      </c>
      <c r="C9767" t="s">
        <v>7113</v>
      </c>
      <c r="D9767" t="str">
        <f>_xlfn.XLOOKUP(C9767,[1]Digigem!$A:$A,[1]Digigem!$A:$A,1,0)</f>
        <v>%19GI778411N1020123704</v>
      </c>
      <c r="F9767" s="1">
        <v>45183</v>
      </c>
      <c r="G9767" t="s">
        <v>385</v>
      </c>
      <c r="H9767" t="s">
        <v>7044</v>
      </c>
      <c r="I9767">
        <v>20000</v>
      </c>
      <c r="J9767" t="s">
        <v>27</v>
      </c>
      <c r="K9767">
        <v>-1</v>
      </c>
      <c r="L9767" t="s">
        <v>1097</v>
      </c>
      <c r="M9767" t="s">
        <v>394</v>
      </c>
      <c r="N9767" t="s">
        <v>31</v>
      </c>
      <c r="Q9767" t="s">
        <v>32</v>
      </c>
      <c r="S9767">
        <v>7420633</v>
      </c>
      <c r="T9767" t="s">
        <v>385</v>
      </c>
    </row>
    <row r="9768" spans="1:20" x14ac:dyDescent="0.3">
      <c r="A9768">
        <v>29335617</v>
      </c>
      <c r="B9768">
        <v>778411</v>
      </c>
      <c r="C9768" t="s">
        <v>7114</v>
      </c>
      <c r="D9768" t="str">
        <f>_xlfn.XLOOKUP(C9768,[1]Digigem!$A:$A,[1]Digigem!$A:$A,1,0)</f>
        <v>%19GI778411N1020123705</v>
      </c>
      <c r="F9768" s="1">
        <v>45183</v>
      </c>
      <c r="G9768" t="s">
        <v>385</v>
      </c>
      <c r="H9768" t="s">
        <v>7044</v>
      </c>
      <c r="I9768">
        <v>20000</v>
      </c>
      <c r="J9768" t="s">
        <v>27</v>
      </c>
      <c r="K9768">
        <v>1</v>
      </c>
      <c r="L9768" t="s">
        <v>1097</v>
      </c>
      <c r="M9768" t="s">
        <v>394</v>
      </c>
      <c r="Q9768" t="s">
        <v>67</v>
      </c>
      <c r="S9768">
        <v>7420634</v>
      </c>
      <c r="T9768" t="s">
        <v>385</v>
      </c>
    </row>
    <row r="9769" spans="1:20" x14ac:dyDescent="0.3">
      <c r="A9769">
        <v>29335616</v>
      </c>
      <c r="B9769">
        <v>778411</v>
      </c>
      <c r="C9769" t="s">
        <v>7114</v>
      </c>
      <c r="D9769" t="str">
        <f>_xlfn.XLOOKUP(C9769,[1]Digigem!$A:$A,[1]Digigem!$A:$A,1,0)</f>
        <v>%19GI778411N1020123705</v>
      </c>
      <c r="F9769" s="1">
        <v>45183</v>
      </c>
      <c r="G9769" t="s">
        <v>385</v>
      </c>
      <c r="H9769" t="s">
        <v>7044</v>
      </c>
      <c r="I9769">
        <v>20000</v>
      </c>
      <c r="J9769" t="s">
        <v>27</v>
      </c>
      <c r="K9769">
        <v>-1</v>
      </c>
      <c r="L9769" t="s">
        <v>1097</v>
      </c>
      <c r="M9769" t="s">
        <v>394</v>
      </c>
      <c r="N9769" t="s">
        <v>31</v>
      </c>
      <c r="Q9769" t="s">
        <v>32</v>
      </c>
      <c r="S9769">
        <v>7420633</v>
      </c>
      <c r="T9769" t="s">
        <v>385</v>
      </c>
    </row>
    <row r="9770" spans="1:20" x14ac:dyDescent="0.3">
      <c r="A9770">
        <v>29335619</v>
      </c>
      <c r="B9770">
        <v>778411</v>
      </c>
      <c r="C9770" t="s">
        <v>7115</v>
      </c>
      <c r="D9770" t="str">
        <f>_xlfn.XLOOKUP(C9770,[1]Digigem!$A:$A,[1]Digigem!$A:$A,1,0)</f>
        <v>%19GI778411N1020123706</v>
      </c>
      <c r="F9770" s="1">
        <v>45183</v>
      </c>
      <c r="G9770" t="s">
        <v>385</v>
      </c>
      <c r="H9770" t="s">
        <v>7044</v>
      </c>
      <c r="I9770">
        <v>20000</v>
      </c>
      <c r="J9770" t="s">
        <v>27</v>
      </c>
      <c r="K9770">
        <v>1</v>
      </c>
      <c r="L9770" t="s">
        <v>1097</v>
      </c>
      <c r="M9770" t="s">
        <v>394</v>
      </c>
      <c r="Q9770" t="s">
        <v>67</v>
      </c>
      <c r="S9770">
        <v>7420634</v>
      </c>
      <c r="T9770" t="s">
        <v>385</v>
      </c>
    </row>
    <row r="9771" spans="1:20" x14ac:dyDescent="0.3">
      <c r="A9771">
        <v>29335618</v>
      </c>
      <c r="B9771">
        <v>778411</v>
      </c>
      <c r="C9771" t="s">
        <v>7115</v>
      </c>
      <c r="D9771" t="str">
        <f>_xlfn.XLOOKUP(C9771,[1]Digigem!$A:$A,[1]Digigem!$A:$A,1,0)</f>
        <v>%19GI778411N1020123706</v>
      </c>
      <c r="F9771" s="1">
        <v>45183</v>
      </c>
      <c r="G9771" t="s">
        <v>385</v>
      </c>
      <c r="H9771" t="s">
        <v>7044</v>
      </c>
      <c r="I9771">
        <v>20000</v>
      </c>
      <c r="J9771" t="s">
        <v>27</v>
      </c>
      <c r="K9771">
        <v>-1</v>
      </c>
      <c r="L9771" t="s">
        <v>1097</v>
      </c>
      <c r="M9771" t="s">
        <v>394</v>
      </c>
      <c r="N9771" t="s">
        <v>31</v>
      </c>
      <c r="Q9771" t="s">
        <v>32</v>
      </c>
      <c r="S9771">
        <v>7420633</v>
      </c>
      <c r="T9771" t="s">
        <v>385</v>
      </c>
    </row>
    <row r="9772" spans="1:20" x14ac:dyDescent="0.3">
      <c r="A9772">
        <v>29335621</v>
      </c>
      <c r="B9772">
        <v>778411</v>
      </c>
      <c r="C9772" t="s">
        <v>7116</v>
      </c>
      <c r="D9772" t="str">
        <f>_xlfn.XLOOKUP(C9772,[1]Digigem!$A:$A,[1]Digigem!$A:$A,1,0)</f>
        <v>%19GI778411N1020123707</v>
      </c>
      <c r="F9772" s="1">
        <v>45183</v>
      </c>
      <c r="G9772" t="s">
        <v>385</v>
      </c>
      <c r="H9772" t="s">
        <v>7044</v>
      </c>
      <c r="I9772">
        <v>20000</v>
      </c>
      <c r="J9772" t="s">
        <v>27</v>
      </c>
      <c r="K9772">
        <v>1</v>
      </c>
      <c r="L9772" t="s">
        <v>1097</v>
      </c>
      <c r="M9772" t="s">
        <v>394</v>
      </c>
      <c r="Q9772" t="s">
        <v>67</v>
      </c>
      <c r="S9772">
        <v>7420634</v>
      </c>
      <c r="T9772" t="s">
        <v>385</v>
      </c>
    </row>
    <row r="9773" spans="1:20" x14ac:dyDescent="0.3">
      <c r="A9773">
        <v>29335620</v>
      </c>
      <c r="B9773">
        <v>778411</v>
      </c>
      <c r="C9773" t="s">
        <v>7116</v>
      </c>
      <c r="D9773" t="str">
        <f>_xlfn.XLOOKUP(C9773,[1]Digigem!$A:$A,[1]Digigem!$A:$A,1,0)</f>
        <v>%19GI778411N1020123707</v>
      </c>
      <c r="F9773" s="1">
        <v>45183</v>
      </c>
      <c r="G9773" t="s">
        <v>385</v>
      </c>
      <c r="H9773" t="s">
        <v>7044</v>
      </c>
      <c r="I9773">
        <v>20000</v>
      </c>
      <c r="J9773" t="s">
        <v>27</v>
      </c>
      <c r="K9773">
        <v>-1</v>
      </c>
      <c r="L9773" t="s">
        <v>1097</v>
      </c>
      <c r="M9773" t="s">
        <v>394</v>
      </c>
      <c r="N9773" t="s">
        <v>31</v>
      </c>
      <c r="Q9773" t="s">
        <v>32</v>
      </c>
      <c r="S9773">
        <v>7420633</v>
      </c>
      <c r="T9773" t="s">
        <v>385</v>
      </c>
    </row>
    <row r="9774" spans="1:20" x14ac:dyDescent="0.3">
      <c r="A9774">
        <v>29335623</v>
      </c>
      <c r="B9774">
        <v>778411</v>
      </c>
      <c r="C9774" t="s">
        <v>7117</v>
      </c>
      <c r="D9774" t="str">
        <f>_xlfn.XLOOKUP(C9774,[1]Digigem!$A:$A,[1]Digigem!$A:$A,1,0)</f>
        <v>%19GI778411N1020123708</v>
      </c>
      <c r="F9774" s="1">
        <v>45183</v>
      </c>
      <c r="G9774" t="s">
        <v>385</v>
      </c>
      <c r="H9774" t="s">
        <v>7044</v>
      </c>
      <c r="I9774">
        <v>20000</v>
      </c>
      <c r="J9774" t="s">
        <v>27</v>
      </c>
      <c r="K9774">
        <v>1</v>
      </c>
      <c r="L9774" t="s">
        <v>1097</v>
      </c>
      <c r="M9774" t="s">
        <v>394</v>
      </c>
      <c r="Q9774" t="s">
        <v>67</v>
      </c>
      <c r="S9774">
        <v>7420634</v>
      </c>
      <c r="T9774" t="s">
        <v>385</v>
      </c>
    </row>
    <row r="9775" spans="1:20" x14ac:dyDescent="0.3">
      <c r="A9775">
        <v>29335622</v>
      </c>
      <c r="B9775">
        <v>778411</v>
      </c>
      <c r="C9775" t="s">
        <v>7117</v>
      </c>
      <c r="D9775" t="str">
        <f>_xlfn.XLOOKUP(C9775,[1]Digigem!$A:$A,[1]Digigem!$A:$A,1,0)</f>
        <v>%19GI778411N1020123708</v>
      </c>
      <c r="F9775" s="1">
        <v>45183</v>
      </c>
      <c r="G9775" t="s">
        <v>385</v>
      </c>
      <c r="H9775" t="s">
        <v>7044</v>
      </c>
      <c r="I9775">
        <v>20000</v>
      </c>
      <c r="J9775" t="s">
        <v>27</v>
      </c>
      <c r="K9775">
        <v>-1</v>
      </c>
      <c r="L9775" t="s">
        <v>1097</v>
      </c>
      <c r="M9775" t="s">
        <v>394</v>
      </c>
      <c r="N9775" t="s">
        <v>31</v>
      </c>
      <c r="Q9775" t="s">
        <v>32</v>
      </c>
      <c r="S9775">
        <v>7420633</v>
      </c>
      <c r="T9775" t="s">
        <v>385</v>
      </c>
    </row>
    <row r="9776" spans="1:20" x14ac:dyDescent="0.3">
      <c r="A9776">
        <v>29335625</v>
      </c>
      <c r="B9776">
        <v>778411</v>
      </c>
      <c r="C9776" t="s">
        <v>7118</v>
      </c>
      <c r="D9776" t="str">
        <f>_xlfn.XLOOKUP(C9776,[1]Digigem!$A:$A,[1]Digigem!$A:$A,1,0)</f>
        <v>%19GI778411N1020123709</v>
      </c>
      <c r="F9776" s="1">
        <v>45183</v>
      </c>
      <c r="G9776" t="s">
        <v>385</v>
      </c>
      <c r="H9776" t="s">
        <v>7044</v>
      </c>
      <c r="I9776">
        <v>20000</v>
      </c>
      <c r="J9776" t="s">
        <v>27</v>
      </c>
      <c r="K9776">
        <v>1</v>
      </c>
      <c r="L9776" t="s">
        <v>1097</v>
      </c>
      <c r="M9776" t="s">
        <v>394</v>
      </c>
      <c r="Q9776" t="s">
        <v>67</v>
      </c>
      <c r="S9776">
        <v>7420634</v>
      </c>
      <c r="T9776" t="s">
        <v>385</v>
      </c>
    </row>
    <row r="9777" spans="1:20" x14ac:dyDescent="0.3">
      <c r="A9777">
        <v>29335624</v>
      </c>
      <c r="B9777">
        <v>778411</v>
      </c>
      <c r="C9777" t="s">
        <v>7118</v>
      </c>
      <c r="D9777" t="str">
        <f>_xlfn.XLOOKUP(C9777,[1]Digigem!$A:$A,[1]Digigem!$A:$A,1,0)</f>
        <v>%19GI778411N1020123709</v>
      </c>
      <c r="F9777" s="1">
        <v>45183</v>
      </c>
      <c r="G9777" t="s">
        <v>385</v>
      </c>
      <c r="H9777" t="s">
        <v>7044</v>
      </c>
      <c r="I9777">
        <v>20000</v>
      </c>
      <c r="J9777" t="s">
        <v>27</v>
      </c>
      <c r="K9777">
        <v>-1</v>
      </c>
      <c r="L9777" t="s">
        <v>1097</v>
      </c>
      <c r="M9777" t="s">
        <v>394</v>
      </c>
      <c r="N9777" t="s">
        <v>31</v>
      </c>
      <c r="Q9777" t="s">
        <v>32</v>
      </c>
      <c r="S9777">
        <v>7420633</v>
      </c>
      <c r="T9777" t="s">
        <v>385</v>
      </c>
    </row>
    <row r="9778" spans="1:20" x14ac:dyDescent="0.3">
      <c r="A9778">
        <v>29335627</v>
      </c>
      <c r="B9778">
        <v>778411</v>
      </c>
      <c r="C9778" t="s">
        <v>7119</v>
      </c>
      <c r="D9778" t="str">
        <f>_xlfn.XLOOKUP(C9778,[1]Digigem!$A:$A,[1]Digigem!$A:$A,1,0)</f>
        <v>%19GI778411N1020126673</v>
      </c>
      <c r="F9778" s="1">
        <v>45183</v>
      </c>
      <c r="G9778" t="s">
        <v>385</v>
      </c>
      <c r="H9778" t="s">
        <v>7044</v>
      </c>
      <c r="I9778">
        <v>20000</v>
      </c>
      <c r="J9778" t="s">
        <v>27</v>
      </c>
      <c r="K9778">
        <v>1</v>
      </c>
      <c r="L9778" t="s">
        <v>1097</v>
      </c>
      <c r="M9778" t="s">
        <v>394</v>
      </c>
      <c r="Q9778" t="s">
        <v>67</v>
      </c>
      <c r="S9778">
        <v>7420634</v>
      </c>
      <c r="T9778" t="s">
        <v>385</v>
      </c>
    </row>
    <row r="9779" spans="1:20" x14ac:dyDescent="0.3">
      <c r="A9779">
        <v>29335626</v>
      </c>
      <c r="B9779">
        <v>778411</v>
      </c>
      <c r="C9779" t="s">
        <v>7119</v>
      </c>
      <c r="D9779" t="str">
        <f>_xlfn.XLOOKUP(C9779,[1]Digigem!$A:$A,[1]Digigem!$A:$A,1,0)</f>
        <v>%19GI778411N1020126673</v>
      </c>
      <c r="F9779" s="1">
        <v>45183</v>
      </c>
      <c r="G9779" t="s">
        <v>385</v>
      </c>
      <c r="H9779" t="s">
        <v>7044</v>
      </c>
      <c r="I9779">
        <v>20000</v>
      </c>
      <c r="J9779" t="s">
        <v>27</v>
      </c>
      <c r="K9779">
        <v>-1</v>
      </c>
      <c r="L9779" t="s">
        <v>1097</v>
      </c>
      <c r="M9779" t="s">
        <v>394</v>
      </c>
      <c r="N9779" t="s">
        <v>31</v>
      </c>
      <c r="Q9779" t="s">
        <v>32</v>
      </c>
      <c r="S9779">
        <v>7420633</v>
      </c>
      <c r="T9779" t="s">
        <v>385</v>
      </c>
    </row>
    <row r="9780" spans="1:20" x14ac:dyDescent="0.3">
      <c r="A9780">
        <v>29335629</v>
      </c>
      <c r="B9780">
        <v>778411</v>
      </c>
      <c r="C9780" t="s">
        <v>7120</v>
      </c>
      <c r="D9780" t="str">
        <f>_xlfn.XLOOKUP(C9780,[1]Digigem!$A:$A,[1]Digigem!$A:$A,1,0)</f>
        <v>%19GI778411N1020126674</v>
      </c>
      <c r="F9780" s="1">
        <v>45183</v>
      </c>
      <c r="G9780" t="s">
        <v>385</v>
      </c>
      <c r="H9780" t="s">
        <v>7044</v>
      </c>
      <c r="I9780">
        <v>20000</v>
      </c>
      <c r="J9780" t="s">
        <v>27</v>
      </c>
      <c r="K9780">
        <v>1</v>
      </c>
      <c r="L9780" t="s">
        <v>1097</v>
      </c>
      <c r="M9780" t="s">
        <v>394</v>
      </c>
      <c r="Q9780" t="s">
        <v>67</v>
      </c>
      <c r="S9780">
        <v>7420634</v>
      </c>
      <c r="T9780" t="s">
        <v>385</v>
      </c>
    </row>
    <row r="9781" spans="1:20" x14ac:dyDescent="0.3">
      <c r="A9781">
        <v>29335628</v>
      </c>
      <c r="B9781">
        <v>778411</v>
      </c>
      <c r="C9781" t="s">
        <v>7120</v>
      </c>
      <c r="D9781" t="str">
        <f>_xlfn.XLOOKUP(C9781,[1]Digigem!$A:$A,[1]Digigem!$A:$A,1,0)</f>
        <v>%19GI778411N1020126674</v>
      </c>
      <c r="F9781" s="1">
        <v>45183</v>
      </c>
      <c r="G9781" t="s">
        <v>385</v>
      </c>
      <c r="H9781" t="s">
        <v>7044</v>
      </c>
      <c r="I9781">
        <v>20000</v>
      </c>
      <c r="J9781" t="s">
        <v>27</v>
      </c>
      <c r="K9781">
        <v>-1</v>
      </c>
      <c r="L9781" t="s">
        <v>1097</v>
      </c>
      <c r="M9781" t="s">
        <v>394</v>
      </c>
      <c r="N9781" t="s">
        <v>31</v>
      </c>
      <c r="Q9781" t="s">
        <v>32</v>
      </c>
      <c r="S9781">
        <v>7420633</v>
      </c>
      <c r="T9781" t="s">
        <v>385</v>
      </c>
    </row>
    <row r="9782" spans="1:20" x14ac:dyDescent="0.3">
      <c r="A9782">
        <v>29335631</v>
      </c>
      <c r="B9782">
        <v>778411</v>
      </c>
      <c r="C9782" t="s">
        <v>7121</v>
      </c>
      <c r="D9782" t="str">
        <f>_xlfn.XLOOKUP(C9782,[1]Digigem!$A:$A,[1]Digigem!$A:$A,1,0)</f>
        <v>%19GI778411N1020126675</v>
      </c>
      <c r="F9782" s="1">
        <v>45183</v>
      </c>
      <c r="G9782" t="s">
        <v>385</v>
      </c>
      <c r="H9782" t="s">
        <v>7044</v>
      </c>
      <c r="I9782">
        <v>20000</v>
      </c>
      <c r="J9782" t="s">
        <v>27</v>
      </c>
      <c r="K9782">
        <v>1</v>
      </c>
      <c r="L9782" t="s">
        <v>1097</v>
      </c>
      <c r="M9782" t="s">
        <v>394</v>
      </c>
      <c r="Q9782" t="s">
        <v>67</v>
      </c>
      <c r="S9782">
        <v>7420634</v>
      </c>
      <c r="T9782" t="s">
        <v>385</v>
      </c>
    </row>
    <row r="9783" spans="1:20" x14ac:dyDescent="0.3">
      <c r="A9783">
        <v>29335630</v>
      </c>
      <c r="B9783">
        <v>778411</v>
      </c>
      <c r="C9783" t="s">
        <v>7121</v>
      </c>
      <c r="D9783" t="str">
        <f>_xlfn.XLOOKUP(C9783,[1]Digigem!$A:$A,[1]Digigem!$A:$A,1,0)</f>
        <v>%19GI778411N1020126675</v>
      </c>
      <c r="F9783" s="1">
        <v>45183</v>
      </c>
      <c r="G9783" t="s">
        <v>385</v>
      </c>
      <c r="H9783" t="s">
        <v>7044</v>
      </c>
      <c r="I9783">
        <v>20000</v>
      </c>
      <c r="J9783" t="s">
        <v>27</v>
      </c>
      <c r="K9783">
        <v>-1</v>
      </c>
      <c r="L9783" t="s">
        <v>1097</v>
      </c>
      <c r="M9783" t="s">
        <v>394</v>
      </c>
      <c r="N9783" t="s">
        <v>31</v>
      </c>
      <c r="Q9783" t="s">
        <v>32</v>
      </c>
      <c r="S9783">
        <v>7420633</v>
      </c>
      <c r="T9783" t="s">
        <v>385</v>
      </c>
    </row>
    <row r="9784" spans="1:20" x14ac:dyDescent="0.3">
      <c r="A9784">
        <v>29335633</v>
      </c>
      <c r="B9784">
        <v>778411</v>
      </c>
      <c r="C9784" t="s">
        <v>7122</v>
      </c>
      <c r="D9784" t="str">
        <f>_xlfn.XLOOKUP(C9784,[1]Digigem!$A:$A,[1]Digigem!$A:$A,1,0)</f>
        <v>%19GI778411N1020126680</v>
      </c>
      <c r="F9784" s="1">
        <v>45183</v>
      </c>
      <c r="G9784" t="s">
        <v>385</v>
      </c>
      <c r="H9784" t="s">
        <v>7044</v>
      </c>
      <c r="I9784">
        <v>20000</v>
      </c>
      <c r="J9784" t="s">
        <v>27</v>
      </c>
      <c r="K9784">
        <v>1</v>
      </c>
      <c r="L9784" t="s">
        <v>1097</v>
      </c>
      <c r="M9784" t="s">
        <v>394</v>
      </c>
      <c r="Q9784" t="s">
        <v>67</v>
      </c>
      <c r="S9784">
        <v>7420634</v>
      </c>
      <c r="T9784" t="s">
        <v>385</v>
      </c>
    </row>
    <row r="9785" spans="1:20" x14ac:dyDescent="0.3">
      <c r="A9785">
        <v>29335632</v>
      </c>
      <c r="B9785">
        <v>778411</v>
      </c>
      <c r="C9785" t="s">
        <v>7122</v>
      </c>
      <c r="D9785" t="str">
        <f>_xlfn.XLOOKUP(C9785,[1]Digigem!$A:$A,[1]Digigem!$A:$A,1,0)</f>
        <v>%19GI778411N1020126680</v>
      </c>
      <c r="F9785" s="1">
        <v>45183</v>
      </c>
      <c r="G9785" t="s">
        <v>385</v>
      </c>
      <c r="H9785" t="s">
        <v>7044</v>
      </c>
      <c r="I9785">
        <v>20000</v>
      </c>
      <c r="J9785" t="s">
        <v>27</v>
      </c>
      <c r="K9785">
        <v>-1</v>
      </c>
      <c r="L9785" t="s">
        <v>1097</v>
      </c>
      <c r="M9785" t="s">
        <v>394</v>
      </c>
      <c r="N9785" t="s">
        <v>31</v>
      </c>
      <c r="Q9785" t="s">
        <v>32</v>
      </c>
      <c r="S9785">
        <v>7420633</v>
      </c>
      <c r="T9785" t="s">
        <v>385</v>
      </c>
    </row>
    <row r="9786" spans="1:20" x14ac:dyDescent="0.3">
      <c r="A9786">
        <v>29335635</v>
      </c>
      <c r="B9786">
        <v>778411</v>
      </c>
      <c r="C9786" t="s">
        <v>7123</v>
      </c>
      <c r="D9786" t="str">
        <f>_xlfn.XLOOKUP(C9786,[1]Digigem!$A:$A,[1]Digigem!$A:$A,1,0)</f>
        <v>%19GI778411N1020126681</v>
      </c>
      <c r="F9786" s="1">
        <v>45183</v>
      </c>
      <c r="G9786" t="s">
        <v>385</v>
      </c>
      <c r="H9786" t="s">
        <v>7044</v>
      </c>
      <c r="I9786">
        <v>20000</v>
      </c>
      <c r="J9786" t="s">
        <v>27</v>
      </c>
      <c r="K9786">
        <v>1</v>
      </c>
      <c r="L9786" t="s">
        <v>1097</v>
      </c>
      <c r="M9786" t="s">
        <v>394</v>
      </c>
      <c r="Q9786" t="s">
        <v>67</v>
      </c>
      <c r="S9786">
        <v>7420634</v>
      </c>
      <c r="T9786" t="s">
        <v>385</v>
      </c>
    </row>
    <row r="9787" spans="1:20" x14ac:dyDescent="0.3">
      <c r="A9787">
        <v>29335634</v>
      </c>
      <c r="B9787">
        <v>778411</v>
      </c>
      <c r="C9787" t="s">
        <v>7123</v>
      </c>
      <c r="D9787" t="str">
        <f>_xlfn.XLOOKUP(C9787,[1]Digigem!$A:$A,[1]Digigem!$A:$A,1,0)</f>
        <v>%19GI778411N1020126681</v>
      </c>
      <c r="F9787" s="1">
        <v>45183</v>
      </c>
      <c r="G9787" t="s">
        <v>385</v>
      </c>
      <c r="H9787" t="s">
        <v>7044</v>
      </c>
      <c r="I9787">
        <v>20000</v>
      </c>
      <c r="J9787" t="s">
        <v>27</v>
      </c>
      <c r="K9787">
        <v>-1</v>
      </c>
      <c r="L9787" t="s">
        <v>1097</v>
      </c>
      <c r="M9787" t="s">
        <v>394</v>
      </c>
      <c r="N9787" t="s">
        <v>31</v>
      </c>
      <c r="Q9787" t="s">
        <v>32</v>
      </c>
      <c r="S9787">
        <v>7420633</v>
      </c>
      <c r="T9787" t="s">
        <v>385</v>
      </c>
    </row>
    <row r="9788" spans="1:20" x14ac:dyDescent="0.3">
      <c r="A9788">
        <v>29335637</v>
      </c>
      <c r="B9788">
        <v>778411</v>
      </c>
      <c r="C9788" t="s">
        <v>7124</v>
      </c>
      <c r="D9788" t="str">
        <f>_xlfn.XLOOKUP(C9788,[1]Digigem!$A:$A,[1]Digigem!$A:$A,1,0)</f>
        <v>%19GI778411N1020126682</v>
      </c>
      <c r="F9788" s="1">
        <v>45183</v>
      </c>
      <c r="G9788" t="s">
        <v>385</v>
      </c>
      <c r="H9788" t="s">
        <v>7044</v>
      </c>
      <c r="I9788">
        <v>20000</v>
      </c>
      <c r="J9788" t="s">
        <v>27</v>
      </c>
      <c r="K9788">
        <v>1</v>
      </c>
      <c r="L9788" t="s">
        <v>1097</v>
      </c>
      <c r="M9788" t="s">
        <v>394</v>
      </c>
      <c r="Q9788" t="s">
        <v>67</v>
      </c>
      <c r="S9788">
        <v>7420634</v>
      </c>
      <c r="T9788" t="s">
        <v>385</v>
      </c>
    </row>
    <row r="9789" spans="1:20" x14ac:dyDescent="0.3">
      <c r="A9789">
        <v>29335636</v>
      </c>
      <c r="B9789">
        <v>778411</v>
      </c>
      <c r="C9789" t="s">
        <v>7124</v>
      </c>
      <c r="D9789" t="str">
        <f>_xlfn.XLOOKUP(C9789,[1]Digigem!$A:$A,[1]Digigem!$A:$A,1,0)</f>
        <v>%19GI778411N1020126682</v>
      </c>
      <c r="F9789" s="1">
        <v>45183</v>
      </c>
      <c r="G9789" t="s">
        <v>385</v>
      </c>
      <c r="H9789" t="s">
        <v>7044</v>
      </c>
      <c r="I9789">
        <v>20000</v>
      </c>
      <c r="J9789" t="s">
        <v>27</v>
      </c>
      <c r="K9789">
        <v>-1</v>
      </c>
      <c r="L9789" t="s">
        <v>1097</v>
      </c>
      <c r="M9789" t="s">
        <v>394</v>
      </c>
      <c r="N9789" t="s">
        <v>31</v>
      </c>
      <c r="Q9789" t="s">
        <v>32</v>
      </c>
      <c r="S9789">
        <v>7420633</v>
      </c>
      <c r="T9789" t="s">
        <v>385</v>
      </c>
    </row>
    <row r="9790" spans="1:20" x14ac:dyDescent="0.3">
      <c r="A9790">
        <v>29335639</v>
      </c>
      <c r="B9790">
        <v>778411</v>
      </c>
      <c r="C9790" t="s">
        <v>7125</v>
      </c>
      <c r="D9790" t="str">
        <f>_xlfn.XLOOKUP(C9790,[1]Digigem!$A:$A,[1]Digigem!$A:$A,1,0)</f>
        <v>%19GI778411N1020126688</v>
      </c>
      <c r="F9790" s="1">
        <v>45183</v>
      </c>
      <c r="G9790" t="s">
        <v>385</v>
      </c>
      <c r="H9790" t="s">
        <v>7044</v>
      </c>
      <c r="I9790">
        <v>20000</v>
      </c>
      <c r="J9790" t="s">
        <v>27</v>
      </c>
      <c r="K9790">
        <v>1</v>
      </c>
      <c r="L9790" t="s">
        <v>1097</v>
      </c>
      <c r="M9790" t="s">
        <v>394</v>
      </c>
      <c r="Q9790" t="s">
        <v>67</v>
      </c>
      <c r="S9790">
        <v>7420634</v>
      </c>
      <c r="T9790" t="s">
        <v>385</v>
      </c>
    </row>
    <row r="9791" spans="1:20" x14ac:dyDescent="0.3">
      <c r="A9791">
        <v>29335638</v>
      </c>
      <c r="B9791">
        <v>778411</v>
      </c>
      <c r="C9791" t="s">
        <v>7125</v>
      </c>
      <c r="D9791" t="str">
        <f>_xlfn.XLOOKUP(C9791,[1]Digigem!$A:$A,[1]Digigem!$A:$A,1,0)</f>
        <v>%19GI778411N1020126688</v>
      </c>
      <c r="F9791" s="1">
        <v>45183</v>
      </c>
      <c r="G9791" t="s">
        <v>385</v>
      </c>
      <c r="H9791" t="s">
        <v>7044</v>
      </c>
      <c r="I9791">
        <v>20000</v>
      </c>
      <c r="J9791" t="s">
        <v>27</v>
      </c>
      <c r="K9791">
        <v>-1</v>
      </c>
      <c r="L9791" t="s">
        <v>1097</v>
      </c>
      <c r="M9791" t="s">
        <v>394</v>
      </c>
      <c r="N9791" t="s">
        <v>31</v>
      </c>
      <c r="Q9791" t="s">
        <v>32</v>
      </c>
      <c r="S9791">
        <v>7420633</v>
      </c>
      <c r="T9791" t="s">
        <v>385</v>
      </c>
    </row>
    <row r="9792" spans="1:20" x14ac:dyDescent="0.3">
      <c r="A9792">
        <v>29335641</v>
      </c>
      <c r="B9792">
        <v>778411</v>
      </c>
      <c r="C9792" t="s">
        <v>7126</v>
      </c>
      <c r="D9792" t="str">
        <f>_xlfn.XLOOKUP(C9792,[1]Digigem!$A:$A,[1]Digigem!$A:$A,1,0)</f>
        <v>%19GI778411N1020126689</v>
      </c>
      <c r="F9792" s="1">
        <v>45183</v>
      </c>
      <c r="G9792" t="s">
        <v>385</v>
      </c>
      <c r="H9792" t="s">
        <v>7044</v>
      </c>
      <c r="I9792">
        <v>20000</v>
      </c>
      <c r="J9792" t="s">
        <v>27</v>
      </c>
      <c r="K9792">
        <v>1</v>
      </c>
      <c r="L9792" t="s">
        <v>1097</v>
      </c>
      <c r="M9792" t="s">
        <v>394</v>
      </c>
      <c r="Q9792" t="s">
        <v>67</v>
      </c>
      <c r="S9792">
        <v>7420634</v>
      </c>
      <c r="T9792" t="s">
        <v>385</v>
      </c>
    </row>
    <row r="9793" spans="1:20" x14ac:dyDescent="0.3">
      <c r="A9793">
        <v>29335640</v>
      </c>
      <c r="B9793">
        <v>778411</v>
      </c>
      <c r="C9793" t="s">
        <v>7126</v>
      </c>
      <c r="D9793" t="str">
        <f>_xlfn.XLOOKUP(C9793,[1]Digigem!$A:$A,[1]Digigem!$A:$A,1,0)</f>
        <v>%19GI778411N1020126689</v>
      </c>
      <c r="F9793" s="1">
        <v>45183</v>
      </c>
      <c r="G9793" t="s">
        <v>385</v>
      </c>
      <c r="H9793" t="s">
        <v>7044</v>
      </c>
      <c r="I9793">
        <v>20000</v>
      </c>
      <c r="J9793" t="s">
        <v>27</v>
      </c>
      <c r="K9793">
        <v>-1</v>
      </c>
      <c r="L9793" t="s">
        <v>1097</v>
      </c>
      <c r="M9793" t="s">
        <v>394</v>
      </c>
      <c r="N9793" t="s">
        <v>31</v>
      </c>
      <c r="Q9793" t="s">
        <v>32</v>
      </c>
      <c r="S9793">
        <v>7420633</v>
      </c>
      <c r="T9793" t="s">
        <v>385</v>
      </c>
    </row>
    <row r="9794" spans="1:20" x14ac:dyDescent="0.3">
      <c r="A9794">
        <v>29335643</v>
      </c>
      <c r="B9794">
        <v>778411</v>
      </c>
      <c r="C9794" t="s">
        <v>7127</v>
      </c>
      <c r="D9794" t="str">
        <f>_xlfn.XLOOKUP(C9794,[1]Digigem!$A:$A,[1]Digigem!$A:$A,1,0)</f>
        <v>%19GI778411N1020131979</v>
      </c>
      <c r="F9794" s="1">
        <v>45183</v>
      </c>
      <c r="G9794" t="s">
        <v>385</v>
      </c>
      <c r="H9794" t="s">
        <v>7044</v>
      </c>
      <c r="I9794">
        <v>20000</v>
      </c>
      <c r="J9794" t="s">
        <v>27</v>
      </c>
      <c r="K9794">
        <v>1</v>
      </c>
      <c r="L9794" t="s">
        <v>1097</v>
      </c>
      <c r="M9794" t="s">
        <v>394</v>
      </c>
      <c r="Q9794" t="s">
        <v>67</v>
      </c>
      <c r="S9794">
        <v>7420634</v>
      </c>
      <c r="T9794" t="s">
        <v>385</v>
      </c>
    </row>
    <row r="9795" spans="1:20" x14ac:dyDescent="0.3">
      <c r="A9795">
        <v>29335642</v>
      </c>
      <c r="B9795">
        <v>778411</v>
      </c>
      <c r="C9795" t="s">
        <v>7127</v>
      </c>
      <c r="D9795" t="str">
        <f>_xlfn.XLOOKUP(C9795,[1]Digigem!$A:$A,[1]Digigem!$A:$A,1,0)</f>
        <v>%19GI778411N1020131979</v>
      </c>
      <c r="F9795" s="1">
        <v>45183</v>
      </c>
      <c r="G9795" t="s">
        <v>385</v>
      </c>
      <c r="H9795" t="s">
        <v>7044</v>
      </c>
      <c r="I9795">
        <v>20000</v>
      </c>
      <c r="J9795" t="s">
        <v>27</v>
      </c>
      <c r="K9795">
        <v>-1</v>
      </c>
      <c r="L9795" t="s">
        <v>1097</v>
      </c>
      <c r="M9795" t="s">
        <v>394</v>
      </c>
      <c r="N9795" t="s">
        <v>31</v>
      </c>
      <c r="Q9795" t="s">
        <v>32</v>
      </c>
      <c r="S9795">
        <v>7420633</v>
      </c>
      <c r="T9795" t="s">
        <v>385</v>
      </c>
    </row>
    <row r="9796" spans="1:20" x14ac:dyDescent="0.3">
      <c r="A9796">
        <v>29335645</v>
      </c>
      <c r="B9796">
        <v>778411</v>
      </c>
      <c r="C9796" t="s">
        <v>7128</v>
      </c>
      <c r="D9796" t="str">
        <f>_xlfn.XLOOKUP(C9796,[1]Digigem!$A:$A,[1]Digigem!$A:$A,1,0)</f>
        <v>%19GI778411N1020131981</v>
      </c>
      <c r="F9796" s="1">
        <v>45183</v>
      </c>
      <c r="G9796" t="s">
        <v>385</v>
      </c>
      <c r="H9796" t="s">
        <v>7044</v>
      </c>
      <c r="I9796">
        <v>20000</v>
      </c>
      <c r="J9796" t="s">
        <v>27</v>
      </c>
      <c r="K9796">
        <v>1</v>
      </c>
      <c r="L9796" t="s">
        <v>1097</v>
      </c>
      <c r="M9796" t="s">
        <v>394</v>
      </c>
      <c r="Q9796" t="s">
        <v>67</v>
      </c>
      <c r="S9796">
        <v>7420634</v>
      </c>
      <c r="T9796" t="s">
        <v>385</v>
      </c>
    </row>
    <row r="9797" spans="1:20" x14ac:dyDescent="0.3">
      <c r="A9797">
        <v>29335644</v>
      </c>
      <c r="B9797">
        <v>778411</v>
      </c>
      <c r="C9797" t="s">
        <v>7128</v>
      </c>
      <c r="D9797" t="str">
        <f>_xlfn.XLOOKUP(C9797,[1]Digigem!$A:$A,[1]Digigem!$A:$A,1,0)</f>
        <v>%19GI778411N1020131981</v>
      </c>
      <c r="F9797" s="1">
        <v>45183</v>
      </c>
      <c r="G9797" t="s">
        <v>385</v>
      </c>
      <c r="H9797" t="s">
        <v>7044</v>
      </c>
      <c r="I9797">
        <v>20000</v>
      </c>
      <c r="J9797" t="s">
        <v>27</v>
      </c>
      <c r="K9797">
        <v>-1</v>
      </c>
      <c r="L9797" t="s">
        <v>1097</v>
      </c>
      <c r="M9797" t="s">
        <v>394</v>
      </c>
      <c r="N9797" t="s">
        <v>31</v>
      </c>
      <c r="Q9797" t="s">
        <v>32</v>
      </c>
      <c r="S9797">
        <v>7420633</v>
      </c>
      <c r="T9797" t="s">
        <v>385</v>
      </c>
    </row>
    <row r="9798" spans="1:20" x14ac:dyDescent="0.3">
      <c r="A9798">
        <v>29335647</v>
      </c>
      <c r="B9798">
        <v>778411</v>
      </c>
      <c r="C9798" t="s">
        <v>7129</v>
      </c>
      <c r="D9798" t="str">
        <f>_xlfn.XLOOKUP(C9798,[1]Digigem!$A:$A,[1]Digigem!$A:$A,1,0)</f>
        <v>%19GI778411N1020131982</v>
      </c>
      <c r="F9798" s="1">
        <v>45183</v>
      </c>
      <c r="G9798" t="s">
        <v>385</v>
      </c>
      <c r="H9798" t="s">
        <v>7044</v>
      </c>
      <c r="I9798">
        <v>20000</v>
      </c>
      <c r="J9798" t="s">
        <v>27</v>
      </c>
      <c r="K9798">
        <v>1</v>
      </c>
      <c r="L9798" t="s">
        <v>1097</v>
      </c>
      <c r="M9798" t="s">
        <v>394</v>
      </c>
      <c r="Q9798" t="s">
        <v>67</v>
      </c>
      <c r="S9798">
        <v>7420634</v>
      </c>
      <c r="T9798" t="s">
        <v>385</v>
      </c>
    </row>
    <row r="9799" spans="1:20" x14ac:dyDescent="0.3">
      <c r="A9799">
        <v>29335646</v>
      </c>
      <c r="B9799">
        <v>778411</v>
      </c>
      <c r="C9799" t="s">
        <v>7129</v>
      </c>
      <c r="D9799" t="str">
        <f>_xlfn.XLOOKUP(C9799,[1]Digigem!$A:$A,[1]Digigem!$A:$A,1,0)</f>
        <v>%19GI778411N1020131982</v>
      </c>
      <c r="F9799" s="1">
        <v>45183</v>
      </c>
      <c r="G9799" t="s">
        <v>385</v>
      </c>
      <c r="H9799" t="s">
        <v>7044</v>
      </c>
      <c r="I9799">
        <v>20000</v>
      </c>
      <c r="J9799" t="s">
        <v>27</v>
      </c>
      <c r="K9799">
        <v>-1</v>
      </c>
      <c r="L9799" t="s">
        <v>1097</v>
      </c>
      <c r="M9799" t="s">
        <v>394</v>
      </c>
      <c r="N9799" t="s">
        <v>31</v>
      </c>
      <c r="Q9799" t="s">
        <v>32</v>
      </c>
      <c r="S9799">
        <v>7420633</v>
      </c>
      <c r="T9799" t="s">
        <v>385</v>
      </c>
    </row>
    <row r="9800" spans="1:20" x14ac:dyDescent="0.3">
      <c r="A9800">
        <v>29335649</v>
      </c>
      <c r="B9800">
        <v>778411</v>
      </c>
      <c r="C9800" t="s">
        <v>7130</v>
      </c>
      <c r="D9800" t="str">
        <f>_xlfn.XLOOKUP(C9800,[1]Digigem!$A:$A,[1]Digigem!$A:$A,1,0)</f>
        <v>%19GI778411N1020131983</v>
      </c>
      <c r="F9800" s="1">
        <v>45183</v>
      </c>
      <c r="G9800" t="s">
        <v>385</v>
      </c>
      <c r="H9800" t="s">
        <v>7044</v>
      </c>
      <c r="I9800">
        <v>20000</v>
      </c>
      <c r="J9800" t="s">
        <v>27</v>
      </c>
      <c r="K9800">
        <v>1</v>
      </c>
      <c r="L9800" t="s">
        <v>1097</v>
      </c>
      <c r="M9800" t="s">
        <v>394</v>
      </c>
      <c r="Q9800" t="s">
        <v>67</v>
      </c>
      <c r="S9800">
        <v>7420634</v>
      </c>
      <c r="T9800" t="s">
        <v>385</v>
      </c>
    </row>
    <row r="9801" spans="1:20" x14ac:dyDescent="0.3">
      <c r="A9801">
        <v>29335648</v>
      </c>
      <c r="B9801">
        <v>778411</v>
      </c>
      <c r="C9801" t="s">
        <v>7130</v>
      </c>
      <c r="D9801" t="str">
        <f>_xlfn.XLOOKUP(C9801,[1]Digigem!$A:$A,[1]Digigem!$A:$A,1,0)</f>
        <v>%19GI778411N1020131983</v>
      </c>
      <c r="F9801" s="1">
        <v>45183</v>
      </c>
      <c r="G9801" t="s">
        <v>385</v>
      </c>
      <c r="H9801" t="s">
        <v>7044</v>
      </c>
      <c r="I9801">
        <v>20000</v>
      </c>
      <c r="J9801" t="s">
        <v>27</v>
      </c>
      <c r="K9801">
        <v>-1</v>
      </c>
      <c r="L9801" t="s">
        <v>1097</v>
      </c>
      <c r="M9801" t="s">
        <v>394</v>
      </c>
      <c r="N9801" t="s">
        <v>31</v>
      </c>
      <c r="Q9801" t="s">
        <v>32</v>
      </c>
      <c r="S9801">
        <v>7420633</v>
      </c>
      <c r="T9801" t="s">
        <v>385</v>
      </c>
    </row>
    <row r="9802" spans="1:20" x14ac:dyDescent="0.3">
      <c r="A9802">
        <v>29335651</v>
      </c>
      <c r="B9802">
        <v>778411</v>
      </c>
      <c r="C9802" t="s">
        <v>7131</v>
      </c>
      <c r="D9802" t="str">
        <f>_xlfn.XLOOKUP(C9802,[1]Digigem!$A:$A,[1]Digigem!$A:$A,1,0)</f>
        <v>%19GI778411N1020131984</v>
      </c>
      <c r="F9802" s="1">
        <v>45183</v>
      </c>
      <c r="G9802" t="s">
        <v>385</v>
      </c>
      <c r="H9802" t="s">
        <v>7044</v>
      </c>
      <c r="I9802">
        <v>20000</v>
      </c>
      <c r="J9802" t="s">
        <v>27</v>
      </c>
      <c r="K9802">
        <v>1</v>
      </c>
      <c r="L9802" t="s">
        <v>1097</v>
      </c>
      <c r="M9802" t="s">
        <v>394</v>
      </c>
      <c r="Q9802" t="s">
        <v>67</v>
      </c>
      <c r="S9802">
        <v>7420634</v>
      </c>
      <c r="T9802" t="s">
        <v>385</v>
      </c>
    </row>
    <row r="9803" spans="1:20" x14ac:dyDescent="0.3">
      <c r="A9803">
        <v>29335650</v>
      </c>
      <c r="B9803">
        <v>778411</v>
      </c>
      <c r="C9803" t="s">
        <v>7131</v>
      </c>
      <c r="D9803" t="str">
        <f>_xlfn.XLOOKUP(C9803,[1]Digigem!$A:$A,[1]Digigem!$A:$A,1,0)</f>
        <v>%19GI778411N1020131984</v>
      </c>
      <c r="F9803" s="1">
        <v>45183</v>
      </c>
      <c r="G9803" t="s">
        <v>385</v>
      </c>
      <c r="H9803" t="s">
        <v>7044</v>
      </c>
      <c r="I9803">
        <v>20000</v>
      </c>
      <c r="J9803" t="s">
        <v>27</v>
      </c>
      <c r="K9803">
        <v>-1</v>
      </c>
      <c r="L9803" t="s">
        <v>1097</v>
      </c>
      <c r="M9803" t="s">
        <v>394</v>
      </c>
      <c r="N9803" t="s">
        <v>31</v>
      </c>
      <c r="Q9803" t="s">
        <v>32</v>
      </c>
      <c r="S9803">
        <v>7420633</v>
      </c>
      <c r="T9803" t="s">
        <v>385</v>
      </c>
    </row>
    <row r="9804" spans="1:20" x14ac:dyDescent="0.3">
      <c r="A9804">
        <v>29335653</v>
      </c>
      <c r="B9804">
        <v>778411</v>
      </c>
      <c r="C9804" t="s">
        <v>7132</v>
      </c>
      <c r="D9804" t="str">
        <f>_xlfn.XLOOKUP(C9804,[1]Digigem!$A:$A,[1]Digigem!$A:$A,1,0)</f>
        <v>%19GI778411N1020131985</v>
      </c>
      <c r="F9804" s="1">
        <v>45183</v>
      </c>
      <c r="G9804" t="s">
        <v>385</v>
      </c>
      <c r="H9804" t="s">
        <v>7044</v>
      </c>
      <c r="I9804">
        <v>20000</v>
      </c>
      <c r="J9804" t="s">
        <v>27</v>
      </c>
      <c r="K9804">
        <v>1</v>
      </c>
      <c r="L9804" t="s">
        <v>1097</v>
      </c>
      <c r="M9804" t="s">
        <v>394</v>
      </c>
      <c r="Q9804" t="s">
        <v>67</v>
      </c>
      <c r="S9804">
        <v>7420634</v>
      </c>
      <c r="T9804" t="s">
        <v>385</v>
      </c>
    </row>
    <row r="9805" spans="1:20" x14ac:dyDescent="0.3">
      <c r="A9805">
        <v>29335652</v>
      </c>
      <c r="B9805">
        <v>778411</v>
      </c>
      <c r="C9805" t="s">
        <v>7132</v>
      </c>
      <c r="D9805" t="str">
        <f>_xlfn.XLOOKUP(C9805,[1]Digigem!$A:$A,[1]Digigem!$A:$A,1,0)</f>
        <v>%19GI778411N1020131985</v>
      </c>
      <c r="F9805" s="1">
        <v>45183</v>
      </c>
      <c r="G9805" t="s">
        <v>385</v>
      </c>
      <c r="H9805" t="s">
        <v>7044</v>
      </c>
      <c r="I9805">
        <v>20000</v>
      </c>
      <c r="J9805" t="s">
        <v>27</v>
      </c>
      <c r="K9805">
        <v>-1</v>
      </c>
      <c r="L9805" t="s">
        <v>1097</v>
      </c>
      <c r="M9805" t="s">
        <v>394</v>
      </c>
      <c r="N9805" t="s">
        <v>31</v>
      </c>
      <c r="Q9805" t="s">
        <v>32</v>
      </c>
      <c r="S9805">
        <v>7420633</v>
      </c>
      <c r="T9805" t="s">
        <v>385</v>
      </c>
    </row>
    <row r="9806" spans="1:20" x14ac:dyDescent="0.3">
      <c r="A9806">
        <v>29335655</v>
      </c>
      <c r="B9806">
        <v>778411</v>
      </c>
      <c r="C9806" t="s">
        <v>7133</v>
      </c>
      <c r="D9806" t="str">
        <f>_xlfn.XLOOKUP(C9806,[1]Digigem!$A:$A,[1]Digigem!$A:$A,1,0)</f>
        <v>%19GI778411N1020131986</v>
      </c>
      <c r="F9806" s="1">
        <v>45183</v>
      </c>
      <c r="G9806" t="s">
        <v>385</v>
      </c>
      <c r="H9806" t="s">
        <v>7044</v>
      </c>
      <c r="I9806">
        <v>20000</v>
      </c>
      <c r="J9806" t="s">
        <v>27</v>
      </c>
      <c r="K9806">
        <v>1</v>
      </c>
      <c r="L9806" t="s">
        <v>1097</v>
      </c>
      <c r="M9806" t="s">
        <v>394</v>
      </c>
      <c r="Q9806" t="s">
        <v>67</v>
      </c>
      <c r="S9806">
        <v>7420634</v>
      </c>
      <c r="T9806" t="s">
        <v>385</v>
      </c>
    </row>
    <row r="9807" spans="1:20" x14ac:dyDescent="0.3">
      <c r="A9807">
        <v>29335654</v>
      </c>
      <c r="B9807">
        <v>778411</v>
      </c>
      <c r="C9807" t="s">
        <v>7133</v>
      </c>
      <c r="D9807" t="str">
        <f>_xlfn.XLOOKUP(C9807,[1]Digigem!$A:$A,[1]Digigem!$A:$A,1,0)</f>
        <v>%19GI778411N1020131986</v>
      </c>
      <c r="F9807" s="1">
        <v>45183</v>
      </c>
      <c r="G9807" t="s">
        <v>385</v>
      </c>
      <c r="H9807" t="s">
        <v>7044</v>
      </c>
      <c r="I9807">
        <v>20000</v>
      </c>
      <c r="J9807" t="s">
        <v>27</v>
      </c>
      <c r="K9807">
        <v>-1</v>
      </c>
      <c r="L9807" t="s">
        <v>1097</v>
      </c>
      <c r="M9807" t="s">
        <v>394</v>
      </c>
      <c r="N9807" t="s">
        <v>31</v>
      </c>
      <c r="Q9807" t="s">
        <v>32</v>
      </c>
      <c r="S9807">
        <v>7420633</v>
      </c>
      <c r="T9807" t="s">
        <v>385</v>
      </c>
    </row>
    <row r="9808" spans="1:20" x14ac:dyDescent="0.3">
      <c r="A9808">
        <v>29335657</v>
      </c>
      <c r="B9808">
        <v>778411</v>
      </c>
      <c r="C9808" t="s">
        <v>7134</v>
      </c>
      <c r="D9808" t="str">
        <f>_xlfn.XLOOKUP(C9808,[1]Digigem!$A:$A,[1]Digigem!$A:$A,1,0)</f>
        <v>%19GI778411N1020131987</v>
      </c>
      <c r="F9808" s="1">
        <v>45183</v>
      </c>
      <c r="G9808" t="s">
        <v>385</v>
      </c>
      <c r="H9808" t="s">
        <v>7044</v>
      </c>
      <c r="I9808">
        <v>20000</v>
      </c>
      <c r="J9808" t="s">
        <v>27</v>
      </c>
      <c r="K9808">
        <v>1</v>
      </c>
      <c r="L9808" t="s">
        <v>1097</v>
      </c>
      <c r="M9808" t="s">
        <v>394</v>
      </c>
      <c r="Q9808" t="s">
        <v>67</v>
      </c>
      <c r="S9808">
        <v>7420634</v>
      </c>
      <c r="T9808" t="s">
        <v>385</v>
      </c>
    </row>
    <row r="9809" spans="1:20" x14ac:dyDescent="0.3">
      <c r="A9809">
        <v>29335656</v>
      </c>
      <c r="B9809">
        <v>778411</v>
      </c>
      <c r="C9809" t="s">
        <v>7134</v>
      </c>
      <c r="D9809" t="str">
        <f>_xlfn.XLOOKUP(C9809,[1]Digigem!$A:$A,[1]Digigem!$A:$A,1,0)</f>
        <v>%19GI778411N1020131987</v>
      </c>
      <c r="F9809" s="1">
        <v>45183</v>
      </c>
      <c r="G9809" t="s">
        <v>385</v>
      </c>
      <c r="H9809" t="s">
        <v>7044</v>
      </c>
      <c r="I9809">
        <v>20000</v>
      </c>
      <c r="J9809" t="s">
        <v>27</v>
      </c>
      <c r="K9809">
        <v>-1</v>
      </c>
      <c r="L9809" t="s">
        <v>1097</v>
      </c>
      <c r="M9809" t="s">
        <v>394</v>
      </c>
      <c r="N9809" t="s">
        <v>31</v>
      </c>
      <c r="Q9809" t="s">
        <v>32</v>
      </c>
      <c r="S9809">
        <v>7420633</v>
      </c>
      <c r="T9809" t="s">
        <v>385</v>
      </c>
    </row>
    <row r="9810" spans="1:20" x14ac:dyDescent="0.3">
      <c r="A9810">
        <v>29335659</v>
      </c>
      <c r="B9810">
        <v>778411</v>
      </c>
      <c r="C9810" t="s">
        <v>7135</v>
      </c>
      <c r="D9810" t="str">
        <f>_xlfn.XLOOKUP(C9810,[1]Digigem!$A:$A,[1]Digigem!$A:$A,1,0)</f>
        <v>%19GI778411N1020131988</v>
      </c>
      <c r="F9810" s="1">
        <v>45183</v>
      </c>
      <c r="G9810" t="s">
        <v>385</v>
      </c>
      <c r="H9810" t="s">
        <v>7044</v>
      </c>
      <c r="I9810">
        <v>20000</v>
      </c>
      <c r="J9810" t="s">
        <v>27</v>
      </c>
      <c r="K9810">
        <v>1</v>
      </c>
      <c r="L9810" t="s">
        <v>1097</v>
      </c>
      <c r="M9810" t="s">
        <v>394</v>
      </c>
      <c r="Q9810" t="s">
        <v>67</v>
      </c>
      <c r="S9810">
        <v>7420634</v>
      </c>
      <c r="T9810" t="s">
        <v>385</v>
      </c>
    </row>
    <row r="9811" spans="1:20" x14ac:dyDescent="0.3">
      <c r="A9811">
        <v>29335658</v>
      </c>
      <c r="B9811">
        <v>778411</v>
      </c>
      <c r="C9811" t="s">
        <v>7135</v>
      </c>
      <c r="D9811" t="str">
        <f>_xlfn.XLOOKUP(C9811,[1]Digigem!$A:$A,[1]Digigem!$A:$A,1,0)</f>
        <v>%19GI778411N1020131988</v>
      </c>
      <c r="F9811" s="1">
        <v>45183</v>
      </c>
      <c r="G9811" t="s">
        <v>385</v>
      </c>
      <c r="H9811" t="s">
        <v>7044</v>
      </c>
      <c r="I9811">
        <v>20000</v>
      </c>
      <c r="J9811" t="s">
        <v>27</v>
      </c>
      <c r="K9811">
        <v>-1</v>
      </c>
      <c r="L9811" t="s">
        <v>1097</v>
      </c>
      <c r="M9811" t="s">
        <v>394</v>
      </c>
      <c r="N9811" t="s">
        <v>31</v>
      </c>
      <c r="Q9811" t="s">
        <v>32</v>
      </c>
      <c r="S9811">
        <v>7420633</v>
      </c>
      <c r="T9811" t="s">
        <v>385</v>
      </c>
    </row>
    <row r="9812" spans="1:20" x14ac:dyDescent="0.3">
      <c r="A9812">
        <v>29335661</v>
      </c>
      <c r="B9812">
        <v>778411</v>
      </c>
      <c r="C9812" t="s">
        <v>7136</v>
      </c>
      <c r="D9812" t="str">
        <f>_xlfn.XLOOKUP(C9812,[1]Digigem!$A:$A,[1]Digigem!$A:$A,1,0)</f>
        <v>%19GI778411N1020131989</v>
      </c>
      <c r="F9812" s="1">
        <v>45183</v>
      </c>
      <c r="G9812" t="s">
        <v>385</v>
      </c>
      <c r="H9812" t="s">
        <v>7044</v>
      </c>
      <c r="I9812">
        <v>20000</v>
      </c>
      <c r="J9812" t="s">
        <v>27</v>
      </c>
      <c r="K9812">
        <v>1</v>
      </c>
      <c r="L9812" t="s">
        <v>1097</v>
      </c>
      <c r="M9812" t="s">
        <v>394</v>
      </c>
      <c r="Q9812" t="s">
        <v>67</v>
      </c>
      <c r="S9812">
        <v>7420634</v>
      </c>
      <c r="T9812" t="s">
        <v>385</v>
      </c>
    </row>
    <row r="9813" spans="1:20" x14ac:dyDescent="0.3">
      <c r="A9813">
        <v>29335660</v>
      </c>
      <c r="B9813">
        <v>778411</v>
      </c>
      <c r="C9813" t="s">
        <v>7136</v>
      </c>
      <c r="D9813" t="str">
        <f>_xlfn.XLOOKUP(C9813,[1]Digigem!$A:$A,[1]Digigem!$A:$A,1,0)</f>
        <v>%19GI778411N1020131989</v>
      </c>
      <c r="F9813" s="1">
        <v>45183</v>
      </c>
      <c r="G9813" t="s">
        <v>385</v>
      </c>
      <c r="H9813" t="s">
        <v>7044</v>
      </c>
      <c r="I9813">
        <v>20000</v>
      </c>
      <c r="J9813" t="s">
        <v>27</v>
      </c>
      <c r="K9813">
        <v>-1</v>
      </c>
      <c r="L9813" t="s">
        <v>1097</v>
      </c>
      <c r="M9813" t="s">
        <v>394</v>
      </c>
      <c r="N9813" t="s">
        <v>31</v>
      </c>
      <c r="Q9813" t="s">
        <v>32</v>
      </c>
      <c r="S9813">
        <v>7420633</v>
      </c>
      <c r="T9813" t="s">
        <v>385</v>
      </c>
    </row>
    <row r="9814" spans="1:20" x14ac:dyDescent="0.3">
      <c r="A9814">
        <v>29335663</v>
      </c>
      <c r="B9814">
        <v>778411</v>
      </c>
      <c r="C9814" t="s">
        <v>7137</v>
      </c>
      <c r="D9814" t="str">
        <f>_xlfn.XLOOKUP(C9814,[1]Digigem!$A:$A,[1]Digigem!$A:$A,1,0)</f>
        <v>%19GI778411N1020131990</v>
      </c>
      <c r="F9814" s="1">
        <v>45183</v>
      </c>
      <c r="G9814" t="s">
        <v>385</v>
      </c>
      <c r="H9814" t="s">
        <v>7044</v>
      </c>
      <c r="I9814">
        <v>20000</v>
      </c>
      <c r="J9814" t="s">
        <v>27</v>
      </c>
      <c r="K9814">
        <v>1</v>
      </c>
      <c r="L9814" t="s">
        <v>1097</v>
      </c>
      <c r="M9814" t="s">
        <v>394</v>
      </c>
      <c r="Q9814" t="s">
        <v>67</v>
      </c>
      <c r="S9814">
        <v>7420634</v>
      </c>
      <c r="T9814" t="s">
        <v>385</v>
      </c>
    </row>
    <row r="9815" spans="1:20" x14ac:dyDescent="0.3">
      <c r="A9815">
        <v>29335662</v>
      </c>
      <c r="B9815">
        <v>778411</v>
      </c>
      <c r="C9815" t="s">
        <v>7137</v>
      </c>
      <c r="D9815" t="str">
        <f>_xlfn.XLOOKUP(C9815,[1]Digigem!$A:$A,[1]Digigem!$A:$A,1,0)</f>
        <v>%19GI778411N1020131990</v>
      </c>
      <c r="F9815" s="1">
        <v>45183</v>
      </c>
      <c r="G9815" t="s">
        <v>385</v>
      </c>
      <c r="H9815" t="s">
        <v>7044</v>
      </c>
      <c r="I9815">
        <v>20000</v>
      </c>
      <c r="J9815" t="s">
        <v>27</v>
      </c>
      <c r="K9815">
        <v>-1</v>
      </c>
      <c r="L9815" t="s">
        <v>1097</v>
      </c>
      <c r="M9815" t="s">
        <v>394</v>
      </c>
      <c r="N9815" t="s">
        <v>31</v>
      </c>
      <c r="Q9815" t="s">
        <v>32</v>
      </c>
      <c r="S9815">
        <v>7420633</v>
      </c>
      <c r="T9815" t="s">
        <v>385</v>
      </c>
    </row>
    <row r="9816" spans="1:20" x14ac:dyDescent="0.3">
      <c r="A9816">
        <v>29335665</v>
      </c>
      <c r="B9816">
        <v>778411</v>
      </c>
      <c r="C9816" t="s">
        <v>7138</v>
      </c>
      <c r="D9816" t="str">
        <f>_xlfn.XLOOKUP(C9816,[1]Digigem!$A:$A,[1]Digigem!$A:$A,1,0)</f>
        <v>%19GI778411N1020131991</v>
      </c>
      <c r="F9816" s="1">
        <v>45183</v>
      </c>
      <c r="G9816" t="s">
        <v>385</v>
      </c>
      <c r="H9816" t="s">
        <v>7044</v>
      </c>
      <c r="I9816">
        <v>20000</v>
      </c>
      <c r="J9816" t="s">
        <v>27</v>
      </c>
      <c r="K9816">
        <v>1</v>
      </c>
      <c r="L9816" t="s">
        <v>1097</v>
      </c>
      <c r="M9816" t="s">
        <v>394</v>
      </c>
      <c r="Q9816" t="s">
        <v>67</v>
      </c>
      <c r="S9816">
        <v>7420634</v>
      </c>
      <c r="T9816" t="s">
        <v>385</v>
      </c>
    </row>
    <row r="9817" spans="1:20" x14ac:dyDescent="0.3">
      <c r="A9817">
        <v>29335664</v>
      </c>
      <c r="B9817">
        <v>778411</v>
      </c>
      <c r="C9817" t="s">
        <v>7138</v>
      </c>
      <c r="D9817" t="str">
        <f>_xlfn.XLOOKUP(C9817,[1]Digigem!$A:$A,[1]Digigem!$A:$A,1,0)</f>
        <v>%19GI778411N1020131991</v>
      </c>
      <c r="F9817" s="1">
        <v>45183</v>
      </c>
      <c r="G9817" t="s">
        <v>385</v>
      </c>
      <c r="H9817" t="s">
        <v>7044</v>
      </c>
      <c r="I9817">
        <v>20000</v>
      </c>
      <c r="J9817" t="s">
        <v>27</v>
      </c>
      <c r="K9817">
        <v>-1</v>
      </c>
      <c r="L9817" t="s">
        <v>1097</v>
      </c>
      <c r="M9817" t="s">
        <v>394</v>
      </c>
      <c r="N9817" t="s">
        <v>31</v>
      </c>
      <c r="Q9817" t="s">
        <v>32</v>
      </c>
      <c r="S9817">
        <v>7420633</v>
      </c>
      <c r="T9817" t="s">
        <v>385</v>
      </c>
    </row>
    <row r="9818" spans="1:20" x14ac:dyDescent="0.3">
      <c r="A9818">
        <v>29335667</v>
      </c>
      <c r="B9818">
        <v>778411</v>
      </c>
      <c r="C9818" t="s">
        <v>7139</v>
      </c>
      <c r="D9818" t="str">
        <f>_xlfn.XLOOKUP(C9818,[1]Digigem!$A:$A,[1]Digigem!$A:$A,1,0)</f>
        <v>%19GI778411N1020131992</v>
      </c>
      <c r="F9818" s="1">
        <v>45183</v>
      </c>
      <c r="G9818" t="s">
        <v>385</v>
      </c>
      <c r="H9818" t="s">
        <v>7044</v>
      </c>
      <c r="I9818">
        <v>20000</v>
      </c>
      <c r="J9818" t="s">
        <v>27</v>
      </c>
      <c r="K9818">
        <v>1</v>
      </c>
      <c r="L9818" t="s">
        <v>1097</v>
      </c>
      <c r="M9818" t="s">
        <v>394</v>
      </c>
      <c r="Q9818" t="s">
        <v>67</v>
      </c>
      <c r="S9818">
        <v>7420634</v>
      </c>
      <c r="T9818" t="s">
        <v>385</v>
      </c>
    </row>
    <row r="9819" spans="1:20" x14ac:dyDescent="0.3">
      <c r="A9819">
        <v>29335666</v>
      </c>
      <c r="B9819">
        <v>778411</v>
      </c>
      <c r="C9819" t="s">
        <v>7139</v>
      </c>
      <c r="D9819" t="str">
        <f>_xlfn.XLOOKUP(C9819,[1]Digigem!$A:$A,[1]Digigem!$A:$A,1,0)</f>
        <v>%19GI778411N1020131992</v>
      </c>
      <c r="F9819" s="1">
        <v>45183</v>
      </c>
      <c r="G9819" t="s">
        <v>385</v>
      </c>
      <c r="H9819" t="s">
        <v>7044</v>
      </c>
      <c r="I9819">
        <v>20000</v>
      </c>
      <c r="J9819" t="s">
        <v>27</v>
      </c>
      <c r="K9819">
        <v>-1</v>
      </c>
      <c r="L9819" t="s">
        <v>1097</v>
      </c>
      <c r="M9819" t="s">
        <v>394</v>
      </c>
      <c r="N9819" t="s">
        <v>31</v>
      </c>
      <c r="Q9819" t="s">
        <v>32</v>
      </c>
      <c r="S9819">
        <v>7420633</v>
      </c>
      <c r="T9819" t="s">
        <v>385</v>
      </c>
    </row>
    <row r="9820" spans="1:20" x14ac:dyDescent="0.3">
      <c r="A9820">
        <v>29335669</v>
      </c>
      <c r="B9820">
        <v>778411</v>
      </c>
      <c r="C9820" t="s">
        <v>7140</v>
      </c>
      <c r="D9820" t="str">
        <f>_xlfn.XLOOKUP(C9820,[1]Digigem!$A:$A,[1]Digigem!$A:$A,1,0)</f>
        <v>%19GI778411N1020131993</v>
      </c>
      <c r="F9820" s="1">
        <v>45183</v>
      </c>
      <c r="G9820" t="s">
        <v>385</v>
      </c>
      <c r="H9820" t="s">
        <v>7044</v>
      </c>
      <c r="I9820">
        <v>20000</v>
      </c>
      <c r="J9820" t="s">
        <v>27</v>
      </c>
      <c r="K9820">
        <v>1</v>
      </c>
      <c r="L9820" t="s">
        <v>1097</v>
      </c>
      <c r="M9820" t="s">
        <v>394</v>
      </c>
      <c r="Q9820" t="s">
        <v>67</v>
      </c>
      <c r="S9820">
        <v>7420634</v>
      </c>
      <c r="T9820" t="s">
        <v>385</v>
      </c>
    </row>
    <row r="9821" spans="1:20" x14ac:dyDescent="0.3">
      <c r="A9821">
        <v>29335668</v>
      </c>
      <c r="B9821">
        <v>778411</v>
      </c>
      <c r="C9821" t="s">
        <v>7140</v>
      </c>
      <c r="D9821" t="str">
        <f>_xlfn.XLOOKUP(C9821,[1]Digigem!$A:$A,[1]Digigem!$A:$A,1,0)</f>
        <v>%19GI778411N1020131993</v>
      </c>
      <c r="F9821" s="1">
        <v>45183</v>
      </c>
      <c r="G9821" t="s">
        <v>385</v>
      </c>
      <c r="H9821" t="s">
        <v>7044</v>
      </c>
      <c r="I9821">
        <v>20000</v>
      </c>
      <c r="J9821" t="s">
        <v>27</v>
      </c>
      <c r="K9821">
        <v>-1</v>
      </c>
      <c r="L9821" t="s">
        <v>1097</v>
      </c>
      <c r="M9821" t="s">
        <v>394</v>
      </c>
      <c r="N9821" t="s">
        <v>31</v>
      </c>
      <c r="Q9821" t="s">
        <v>32</v>
      </c>
      <c r="S9821">
        <v>7420633</v>
      </c>
      <c r="T9821" t="s">
        <v>385</v>
      </c>
    </row>
    <row r="9822" spans="1:20" x14ac:dyDescent="0.3">
      <c r="A9822">
        <v>29335671</v>
      </c>
      <c r="B9822">
        <v>778411</v>
      </c>
      <c r="C9822" t="s">
        <v>7141</v>
      </c>
      <c r="D9822" t="str">
        <f>_xlfn.XLOOKUP(C9822,[1]Digigem!$A:$A,[1]Digigem!$A:$A,1,0)</f>
        <v>%19GI778411N1020131994</v>
      </c>
      <c r="F9822" s="1">
        <v>45183</v>
      </c>
      <c r="G9822" t="s">
        <v>385</v>
      </c>
      <c r="H9822" t="s">
        <v>7044</v>
      </c>
      <c r="I9822">
        <v>20000</v>
      </c>
      <c r="J9822" t="s">
        <v>27</v>
      </c>
      <c r="K9822">
        <v>1</v>
      </c>
      <c r="L9822" t="s">
        <v>1097</v>
      </c>
      <c r="M9822" t="s">
        <v>394</v>
      </c>
      <c r="Q9822" t="s">
        <v>67</v>
      </c>
      <c r="S9822">
        <v>7420634</v>
      </c>
      <c r="T9822" t="s">
        <v>385</v>
      </c>
    </row>
    <row r="9823" spans="1:20" x14ac:dyDescent="0.3">
      <c r="A9823">
        <v>29335670</v>
      </c>
      <c r="B9823">
        <v>778411</v>
      </c>
      <c r="C9823" t="s">
        <v>7141</v>
      </c>
      <c r="D9823" t="str">
        <f>_xlfn.XLOOKUP(C9823,[1]Digigem!$A:$A,[1]Digigem!$A:$A,1,0)</f>
        <v>%19GI778411N1020131994</v>
      </c>
      <c r="F9823" s="1">
        <v>45183</v>
      </c>
      <c r="G9823" t="s">
        <v>385</v>
      </c>
      <c r="H9823" t="s">
        <v>7044</v>
      </c>
      <c r="I9823">
        <v>20000</v>
      </c>
      <c r="J9823" t="s">
        <v>27</v>
      </c>
      <c r="K9823">
        <v>-1</v>
      </c>
      <c r="L9823" t="s">
        <v>1097</v>
      </c>
      <c r="M9823" t="s">
        <v>394</v>
      </c>
      <c r="N9823" t="s">
        <v>31</v>
      </c>
      <c r="Q9823" t="s">
        <v>32</v>
      </c>
      <c r="S9823">
        <v>7420633</v>
      </c>
      <c r="T9823" t="s">
        <v>385</v>
      </c>
    </row>
    <row r="9824" spans="1:20" x14ac:dyDescent="0.3">
      <c r="A9824">
        <v>29335673</v>
      </c>
      <c r="B9824">
        <v>778411</v>
      </c>
      <c r="C9824" t="s">
        <v>7142</v>
      </c>
      <c r="D9824" t="str">
        <f>_xlfn.XLOOKUP(C9824,[1]Digigem!$A:$A,[1]Digigem!$A:$A,1,0)</f>
        <v>%19GI778411N1020131995</v>
      </c>
      <c r="F9824" s="1">
        <v>45183</v>
      </c>
      <c r="G9824" t="s">
        <v>385</v>
      </c>
      <c r="H9824" t="s">
        <v>7044</v>
      </c>
      <c r="I9824">
        <v>20000</v>
      </c>
      <c r="J9824" t="s">
        <v>27</v>
      </c>
      <c r="K9824">
        <v>1</v>
      </c>
      <c r="L9824" t="s">
        <v>1097</v>
      </c>
      <c r="M9824" t="s">
        <v>394</v>
      </c>
      <c r="Q9824" t="s">
        <v>67</v>
      </c>
      <c r="S9824">
        <v>7420634</v>
      </c>
      <c r="T9824" t="s">
        <v>385</v>
      </c>
    </row>
    <row r="9825" spans="1:20" x14ac:dyDescent="0.3">
      <c r="A9825">
        <v>29335672</v>
      </c>
      <c r="B9825">
        <v>778411</v>
      </c>
      <c r="C9825" t="s">
        <v>7142</v>
      </c>
      <c r="D9825" t="str">
        <f>_xlfn.XLOOKUP(C9825,[1]Digigem!$A:$A,[1]Digigem!$A:$A,1,0)</f>
        <v>%19GI778411N1020131995</v>
      </c>
      <c r="F9825" s="1">
        <v>45183</v>
      </c>
      <c r="G9825" t="s">
        <v>385</v>
      </c>
      <c r="H9825" t="s">
        <v>7044</v>
      </c>
      <c r="I9825">
        <v>20000</v>
      </c>
      <c r="J9825" t="s">
        <v>27</v>
      </c>
      <c r="K9825">
        <v>-1</v>
      </c>
      <c r="L9825" t="s">
        <v>1097</v>
      </c>
      <c r="M9825" t="s">
        <v>394</v>
      </c>
      <c r="N9825" t="s">
        <v>31</v>
      </c>
      <c r="Q9825" t="s">
        <v>32</v>
      </c>
      <c r="S9825">
        <v>7420633</v>
      </c>
      <c r="T9825" t="s">
        <v>385</v>
      </c>
    </row>
    <row r="9826" spans="1:20" x14ac:dyDescent="0.3">
      <c r="A9826">
        <v>29335675</v>
      </c>
      <c r="B9826">
        <v>778411</v>
      </c>
      <c r="C9826" t="s">
        <v>7143</v>
      </c>
      <c r="D9826" t="str">
        <f>_xlfn.XLOOKUP(C9826,[1]Digigem!$A:$A,[1]Digigem!$A:$A,1,0)</f>
        <v>%19GI778411N1020131996</v>
      </c>
      <c r="F9826" s="1">
        <v>45183</v>
      </c>
      <c r="G9826" t="s">
        <v>385</v>
      </c>
      <c r="H9826" t="s">
        <v>7044</v>
      </c>
      <c r="I9826">
        <v>20000</v>
      </c>
      <c r="J9826" t="s">
        <v>27</v>
      </c>
      <c r="K9826">
        <v>1</v>
      </c>
      <c r="L9826" t="s">
        <v>1097</v>
      </c>
      <c r="M9826" t="s">
        <v>394</v>
      </c>
      <c r="Q9826" t="s">
        <v>67</v>
      </c>
      <c r="S9826">
        <v>7420634</v>
      </c>
      <c r="T9826" t="s">
        <v>385</v>
      </c>
    </row>
    <row r="9827" spans="1:20" x14ac:dyDescent="0.3">
      <c r="A9827">
        <v>29335674</v>
      </c>
      <c r="B9827">
        <v>778411</v>
      </c>
      <c r="C9827" t="s">
        <v>7143</v>
      </c>
      <c r="D9827" t="str">
        <f>_xlfn.XLOOKUP(C9827,[1]Digigem!$A:$A,[1]Digigem!$A:$A,1,0)</f>
        <v>%19GI778411N1020131996</v>
      </c>
      <c r="F9827" s="1">
        <v>45183</v>
      </c>
      <c r="G9827" t="s">
        <v>385</v>
      </c>
      <c r="H9827" t="s">
        <v>7044</v>
      </c>
      <c r="I9827">
        <v>20000</v>
      </c>
      <c r="J9827" t="s">
        <v>27</v>
      </c>
      <c r="K9827">
        <v>-1</v>
      </c>
      <c r="L9827" t="s">
        <v>1097</v>
      </c>
      <c r="M9827" t="s">
        <v>394</v>
      </c>
      <c r="N9827" t="s">
        <v>31</v>
      </c>
      <c r="Q9827" t="s">
        <v>32</v>
      </c>
      <c r="S9827">
        <v>7420633</v>
      </c>
      <c r="T9827" t="s">
        <v>385</v>
      </c>
    </row>
    <row r="9828" spans="1:20" x14ac:dyDescent="0.3">
      <c r="A9828">
        <v>29335677</v>
      </c>
      <c r="B9828">
        <v>778411</v>
      </c>
      <c r="C9828" t="s">
        <v>7144</v>
      </c>
      <c r="D9828" t="str">
        <f>_xlfn.XLOOKUP(C9828,[1]Digigem!$A:$A,[1]Digigem!$A:$A,1,0)</f>
        <v>%19GI778411N1020131997</v>
      </c>
      <c r="F9828" s="1">
        <v>45183</v>
      </c>
      <c r="G9828" t="s">
        <v>385</v>
      </c>
      <c r="H9828" t="s">
        <v>7044</v>
      </c>
      <c r="I9828">
        <v>20000</v>
      </c>
      <c r="J9828" t="s">
        <v>27</v>
      </c>
      <c r="K9828">
        <v>1</v>
      </c>
      <c r="L9828" t="s">
        <v>1097</v>
      </c>
      <c r="M9828" t="s">
        <v>394</v>
      </c>
      <c r="Q9828" t="s">
        <v>67</v>
      </c>
      <c r="S9828">
        <v>7420634</v>
      </c>
      <c r="T9828" t="s">
        <v>385</v>
      </c>
    </row>
    <row r="9829" spans="1:20" x14ac:dyDescent="0.3">
      <c r="A9829">
        <v>29335676</v>
      </c>
      <c r="B9829">
        <v>778411</v>
      </c>
      <c r="C9829" t="s">
        <v>7144</v>
      </c>
      <c r="D9829" t="str">
        <f>_xlfn.XLOOKUP(C9829,[1]Digigem!$A:$A,[1]Digigem!$A:$A,1,0)</f>
        <v>%19GI778411N1020131997</v>
      </c>
      <c r="F9829" s="1">
        <v>45183</v>
      </c>
      <c r="G9829" t="s">
        <v>385</v>
      </c>
      <c r="H9829" t="s">
        <v>7044</v>
      </c>
      <c r="I9829">
        <v>20000</v>
      </c>
      <c r="J9829" t="s">
        <v>27</v>
      </c>
      <c r="K9829">
        <v>-1</v>
      </c>
      <c r="L9829" t="s">
        <v>1097</v>
      </c>
      <c r="M9829" t="s">
        <v>394</v>
      </c>
      <c r="N9829" t="s">
        <v>31</v>
      </c>
      <c r="Q9829" t="s">
        <v>32</v>
      </c>
      <c r="S9829">
        <v>7420633</v>
      </c>
      <c r="T9829" t="s">
        <v>385</v>
      </c>
    </row>
    <row r="9830" spans="1:20" x14ac:dyDescent="0.3">
      <c r="A9830">
        <v>29335679</v>
      </c>
      <c r="B9830">
        <v>778411</v>
      </c>
      <c r="C9830" t="s">
        <v>7145</v>
      </c>
      <c r="D9830" t="str">
        <f>_xlfn.XLOOKUP(C9830,[1]Digigem!$A:$A,[1]Digigem!$A:$A,1,0)</f>
        <v>%19GI778411N1020131998</v>
      </c>
      <c r="F9830" s="1">
        <v>45183</v>
      </c>
      <c r="G9830" t="s">
        <v>385</v>
      </c>
      <c r="H9830" t="s">
        <v>7044</v>
      </c>
      <c r="I9830">
        <v>20000</v>
      </c>
      <c r="J9830" t="s">
        <v>27</v>
      </c>
      <c r="K9830">
        <v>1</v>
      </c>
      <c r="L9830" t="s">
        <v>1097</v>
      </c>
      <c r="M9830" t="s">
        <v>394</v>
      </c>
      <c r="Q9830" t="s">
        <v>67</v>
      </c>
      <c r="S9830">
        <v>7420634</v>
      </c>
      <c r="T9830" t="s">
        <v>385</v>
      </c>
    </row>
    <row r="9831" spans="1:20" x14ac:dyDescent="0.3">
      <c r="A9831">
        <v>29335678</v>
      </c>
      <c r="B9831">
        <v>778411</v>
      </c>
      <c r="C9831" t="s">
        <v>7145</v>
      </c>
      <c r="D9831" t="str">
        <f>_xlfn.XLOOKUP(C9831,[1]Digigem!$A:$A,[1]Digigem!$A:$A,1,0)</f>
        <v>%19GI778411N1020131998</v>
      </c>
      <c r="F9831" s="1">
        <v>45183</v>
      </c>
      <c r="G9831" t="s">
        <v>385</v>
      </c>
      <c r="H9831" t="s">
        <v>7044</v>
      </c>
      <c r="I9831">
        <v>20000</v>
      </c>
      <c r="J9831" t="s">
        <v>27</v>
      </c>
      <c r="K9831">
        <v>-1</v>
      </c>
      <c r="L9831" t="s">
        <v>1097</v>
      </c>
      <c r="M9831" t="s">
        <v>394</v>
      </c>
      <c r="N9831" t="s">
        <v>31</v>
      </c>
      <c r="Q9831" t="s">
        <v>32</v>
      </c>
      <c r="S9831">
        <v>7420633</v>
      </c>
      <c r="T9831" t="s">
        <v>385</v>
      </c>
    </row>
    <row r="9832" spans="1:20" x14ac:dyDescent="0.3">
      <c r="A9832">
        <v>29335681</v>
      </c>
      <c r="B9832">
        <v>778411</v>
      </c>
      <c r="C9832" t="s">
        <v>7146</v>
      </c>
      <c r="D9832" t="str">
        <f>_xlfn.XLOOKUP(C9832,[1]Digigem!$A:$A,[1]Digigem!$A:$A,1,0)</f>
        <v>%19GI778411N1020131999</v>
      </c>
      <c r="F9832" s="1">
        <v>45183</v>
      </c>
      <c r="G9832" t="s">
        <v>385</v>
      </c>
      <c r="H9832" t="s">
        <v>7044</v>
      </c>
      <c r="I9832">
        <v>20000</v>
      </c>
      <c r="J9832" t="s">
        <v>27</v>
      </c>
      <c r="K9832">
        <v>1</v>
      </c>
      <c r="L9832" t="s">
        <v>1097</v>
      </c>
      <c r="M9832" t="s">
        <v>394</v>
      </c>
      <c r="Q9832" t="s">
        <v>67</v>
      </c>
      <c r="S9832">
        <v>7420634</v>
      </c>
      <c r="T9832" t="s">
        <v>385</v>
      </c>
    </row>
    <row r="9833" spans="1:20" x14ac:dyDescent="0.3">
      <c r="A9833">
        <v>29335680</v>
      </c>
      <c r="B9833">
        <v>778411</v>
      </c>
      <c r="C9833" t="s">
        <v>7146</v>
      </c>
      <c r="D9833" t="str">
        <f>_xlfn.XLOOKUP(C9833,[1]Digigem!$A:$A,[1]Digigem!$A:$A,1,0)</f>
        <v>%19GI778411N1020131999</v>
      </c>
      <c r="F9833" s="1">
        <v>45183</v>
      </c>
      <c r="G9833" t="s">
        <v>385</v>
      </c>
      <c r="H9833" t="s">
        <v>7044</v>
      </c>
      <c r="I9833">
        <v>20000</v>
      </c>
      <c r="J9833" t="s">
        <v>27</v>
      </c>
      <c r="K9833">
        <v>-1</v>
      </c>
      <c r="L9833" t="s">
        <v>1097</v>
      </c>
      <c r="M9833" t="s">
        <v>394</v>
      </c>
      <c r="N9833" t="s">
        <v>31</v>
      </c>
      <c r="Q9833" t="s">
        <v>32</v>
      </c>
      <c r="S9833">
        <v>7420633</v>
      </c>
      <c r="T9833" t="s">
        <v>385</v>
      </c>
    </row>
    <row r="9834" spans="1:20" x14ac:dyDescent="0.3">
      <c r="A9834">
        <v>29335683</v>
      </c>
      <c r="B9834">
        <v>778411</v>
      </c>
      <c r="C9834" t="s">
        <v>7147</v>
      </c>
      <c r="D9834" t="str">
        <f>_xlfn.XLOOKUP(C9834,[1]Digigem!$A:$A,[1]Digigem!$A:$A,1,0)</f>
        <v>%19GI778411N1020132000</v>
      </c>
      <c r="F9834" s="1">
        <v>45183</v>
      </c>
      <c r="G9834" t="s">
        <v>385</v>
      </c>
      <c r="H9834" t="s">
        <v>7044</v>
      </c>
      <c r="I9834">
        <v>20000</v>
      </c>
      <c r="J9834" t="s">
        <v>27</v>
      </c>
      <c r="K9834">
        <v>1</v>
      </c>
      <c r="L9834" t="s">
        <v>1097</v>
      </c>
      <c r="M9834" t="s">
        <v>394</v>
      </c>
      <c r="Q9834" t="s">
        <v>67</v>
      </c>
      <c r="S9834">
        <v>7420634</v>
      </c>
      <c r="T9834" t="s">
        <v>385</v>
      </c>
    </row>
    <row r="9835" spans="1:20" x14ac:dyDescent="0.3">
      <c r="A9835">
        <v>29335682</v>
      </c>
      <c r="B9835">
        <v>778411</v>
      </c>
      <c r="C9835" t="s">
        <v>7147</v>
      </c>
      <c r="D9835" t="str">
        <f>_xlfn.XLOOKUP(C9835,[1]Digigem!$A:$A,[1]Digigem!$A:$A,1,0)</f>
        <v>%19GI778411N1020132000</v>
      </c>
      <c r="F9835" s="1">
        <v>45183</v>
      </c>
      <c r="G9835" t="s">
        <v>385</v>
      </c>
      <c r="H9835" t="s">
        <v>7044</v>
      </c>
      <c r="I9835">
        <v>20000</v>
      </c>
      <c r="J9835" t="s">
        <v>27</v>
      </c>
      <c r="K9835">
        <v>-1</v>
      </c>
      <c r="L9835" t="s">
        <v>1097</v>
      </c>
      <c r="M9835" t="s">
        <v>394</v>
      </c>
      <c r="N9835" t="s">
        <v>31</v>
      </c>
      <c r="Q9835" t="s">
        <v>32</v>
      </c>
      <c r="S9835">
        <v>7420633</v>
      </c>
      <c r="T9835" t="s">
        <v>385</v>
      </c>
    </row>
    <row r="9836" spans="1:20" x14ac:dyDescent="0.3">
      <c r="A9836">
        <v>29335685</v>
      </c>
      <c r="B9836">
        <v>778411</v>
      </c>
      <c r="C9836" t="s">
        <v>7148</v>
      </c>
      <c r="D9836" t="str">
        <f>_xlfn.XLOOKUP(C9836,[1]Digigem!$A:$A,[1]Digigem!$A:$A,1,0)</f>
        <v>%19GI778411N1020132001</v>
      </c>
      <c r="F9836" s="1">
        <v>45183</v>
      </c>
      <c r="G9836" t="s">
        <v>385</v>
      </c>
      <c r="H9836" t="s">
        <v>7044</v>
      </c>
      <c r="I9836">
        <v>20000</v>
      </c>
      <c r="J9836" t="s">
        <v>27</v>
      </c>
      <c r="K9836">
        <v>1</v>
      </c>
      <c r="L9836" t="s">
        <v>1097</v>
      </c>
      <c r="M9836" t="s">
        <v>394</v>
      </c>
      <c r="Q9836" t="s">
        <v>67</v>
      </c>
      <c r="S9836">
        <v>7420634</v>
      </c>
      <c r="T9836" t="s">
        <v>385</v>
      </c>
    </row>
    <row r="9837" spans="1:20" x14ac:dyDescent="0.3">
      <c r="A9837">
        <v>29335684</v>
      </c>
      <c r="B9837">
        <v>778411</v>
      </c>
      <c r="C9837" t="s">
        <v>7148</v>
      </c>
      <c r="D9837" t="str">
        <f>_xlfn.XLOOKUP(C9837,[1]Digigem!$A:$A,[1]Digigem!$A:$A,1,0)</f>
        <v>%19GI778411N1020132001</v>
      </c>
      <c r="F9837" s="1">
        <v>45183</v>
      </c>
      <c r="G9837" t="s">
        <v>385</v>
      </c>
      <c r="H9837" t="s">
        <v>7044</v>
      </c>
      <c r="I9837">
        <v>20000</v>
      </c>
      <c r="J9837" t="s">
        <v>27</v>
      </c>
      <c r="K9837">
        <v>-1</v>
      </c>
      <c r="L9837" t="s">
        <v>1097</v>
      </c>
      <c r="M9837" t="s">
        <v>394</v>
      </c>
      <c r="N9837" t="s">
        <v>31</v>
      </c>
      <c r="Q9837" t="s">
        <v>32</v>
      </c>
      <c r="S9837">
        <v>7420633</v>
      </c>
      <c r="T9837" t="s">
        <v>385</v>
      </c>
    </row>
    <row r="9838" spans="1:20" x14ac:dyDescent="0.3">
      <c r="A9838">
        <v>29335687</v>
      </c>
      <c r="B9838">
        <v>778411</v>
      </c>
      <c r="C9838" t="s">
        <v>7149</v>
      </c>
      <c r="D9838" t="str">
        <f>_xlfn.XLOOKUP(C9838,[1]Digigem!$A:$A,[1]Digigem!$A:$A,1,0)</f>
        <v>%19GI778411N1020132002</v>
      </c>
      <c r="F9838" s="1">
        <v>45183</v>
      </c>
      <c r="G9838" t="s">
        <v>385</v>
      </c>
      <c r="H9838" t="s">
        <v>7044</v>
      </c>
      <c r="I9838">
        <v>20000</v>
      </c>
      <c r="J9838" t="s">
        <v>27</v>
      </c>
      <c r="K9838">
        <v>1</v>
      </c>
      <c r="L9838" t="s">
        <v>1097</v>
      </c>
      <c r="M9838" t="s">
        <v>394</v>
      </c>
      <c r="Q9838" t="s">
        <v>67</v>
      </c>
      <c r="S9838">
        <v>7420634</v>
      </c>
      <c r="T9838" t="s">
        <v>385</v>
      </c>
    </row>
    <row r="9839" spans="1:20" x14ac:dyDescent="0.3">
      <c r="A9839">
        <v>29335686</v>
      </c>
      <c r="B9839">
        <v>778411</v>
      </c>
      <c r="C9839" t="s">
        <v>7149</v>
      </c>
      <c r="D9839" t="str">
        <f>_xlfn.XLOOKUP(C9839,[1]Digigem!$A:$A,[1]Digigem!$A:$A,1,0)</f>
        <v>%19GI778411N1020132002</v>
      </c>
      <c r="F9839" s="1">
        <v>45183</v>
      </c>
      <c r="G9839" t="s">
        <v>385</v>
      </c>
      <c r="H9839" t="s">
        <v>7044</v>
      </c>
      <c r="I9839">
        <v>20000</v>
      </c>
      <c r="J9839" t="s">
        <v>27</v>
      </c>
      <c r="K9839">
        <v>-1</v>
      </c>
      <c r="L9839" t="s">
        <v>1097</v>
      </c>
      <c r="M9839" t="s">
        <v>394</v>
      </c>
      <c r="N9839" t="s">
        <v>31</v>
      </c>
      <c r="Q9839" t="s">
        <v>32</v>
      </c>
      <c r="S9839">
        <v>7420633</v>
      </c>
      <c r="T9839" t="s">
        <v>385</v>
      </c>
    </row>
    <row r="9840" spans="1:20" x14ac:dyDescent="0.3">
      <c r="A9840">
        <v>29335689</v>
      </c>
      <c r="B9840">
        <v>778411</v>
      </c>
      <c r="C9840" t="s">
        <v>7150</v>
      </c>
      <c r="D9840" t="str">
        <f>_xlfn.XLOOKUP(C9840,[1]Digigem!$A:$A,[1]Digigem!$A:$A,1,0)</f>
        <v>%19GI778411N1020132003</v>
      </c>
      <c r="F9840" s="1">
        <v>45183</v>
      </c>
      <c r="G9840" t="s">
        <v>385</v>
      </c>
      <c r="H9840" t="s">
        <v>7044</v>
      </c>
      <c r="I9840">
        <v>20000</v>
      </c>
      <c r="J9840" t="s">
        <v>27</v>
      </c>
      <c r="K9840">
        <v>1</v>
      </c>
      <c r="L9840" t="s">
        <v>1097</v>
      </c>
      <c r="M9840" t="s">
        <v>394</v>
      </c>
      <c r="Q9840" t="s">
        <v>67</v>
      </c>
      <c r="S9840">
        <v>7420634</v>
      </c>
      <c r="T9840" t="s">
        <v>385</v>
      </c>
    </row>
    <row r="9841" spans="1:20" x14ac:dyDescent="0.3">
      <c r="A9841">
        <v>29335688</v>
      </c>
      <c r="B9841">
        <v>778411</v>
      </c>
      <c r="C9841" t="s">
        <v>7150</v>
      </c>
      <c r="D9841" t="str">
        <f>_xlfn.XLOOKUP(C9841,[1]Digigem!$A:$A,[1]Digigem!$A:$A,1,0)</f>
        <v>%19GI778411N1020132003</v>
      </c>
      <c r="F9841" s="1">
        <v>45183</v>
      </c>
      <c r="G9841" t="s">
        <v>385</v>
      </c>
      <c r="H9841" t="s">
        <v>7044</v>
      </c>
      <c r="I9841">
        <v>20000</v>
      </c>
      <c r="J9841" t="s">
        <v>27</v>
      </c>
      <c r="K9841">
        <v>-1</v>
      </c>
      <c r="L9841" t="s">
        <v>1097</v>
      </c>
      <c r="M9841" t="s">
        <v>394</v>
      </c>
      <c r="N9841" t="s">
        <v>31</v>
      </c>
      <c r="Q9841" t="s">
        <v>32</v>
      </c>
      <c r="S9841">
        <v>7420633</v>
      </c>
      <c r="T9841" t="s">
        <v>385</v>
      </c>
    </row>
    <row r="9842" spans="1:20" x14ac:dyDescent="0.3">
      <c r="A9842">
        <v>29335691</v>
      </c>
      <c r="B9842">
        <v>778411</v>
      </c>
      <c r="C9842" t="s">
        <v>7151</v>
      </c>
      <c r="D9842" t="str">
        <f>_xlfn.XLOOKUP(C9842,[1]Digigem!$A:$A,[1]Digigem!$A:$A,1,0)</f>
        <v>%19GI778411N1020132004</v>
      </c>
      <c r="F9842" s="1">
        <v>45183</v>
      </c>
      <c r="G9842" t="s">
        <v>385</v>
      </c>
      <c r="H9842" t="s">
        <v>7044</v>
      </c>
      <c r="I9842">
        <v>20000</v>
      </c>
      <c r="J9842" t="s">
        <v>27</v>
      </c>
      <c r="K9842">
        <v>1</v>
      </c>
      <c r="L9842" t="s">
        <v>1097</v>
      </c>
      <c r="M9842" t="s">
        <v>394</v>
      </c>
      <c r="Q9842" t="s">
        <v>67</v>
      </c>
      <c r="S9842">
        <v>7420634</v>
      </c>
      <c r="T9842" t="s">
        <v>385</v>
      </c>
    </row>
    <row r="9843" spans="1:20" x14ac:dyDescent="0.3">
      <c r="A9843">
        <v>29335690</v>
      </c>
      <c r="B9843">
        <v>778411</v>
      </c>
      <c r="C9843" t="s">
        <v>7151</v>
      </c>
      <c r="D9843" t="str">
        <f>_xlfn.XLOOKUP(C9843,[1]Digigem!$A:$A,[1]Digigem!$A:$A,1,0)</f>
        <v>%19GI778411N1020132004</v>
      </c>
      <c r="F9843" s="1">
        <v>45183</v>
      </c>
      <c r="G9843" t="s">
        <v>385</v>
      </c>
      <c r="H9843" t="s">
        <v>7044</v>
      </c>
      <c r="I9843">
        <v>20000</v>
      </c>
      <c r="J9843" t="s">
        <v>27</v>
      </c>
      <c r="K9843">
        <v>-1</v>
      </c>
      <c r="L9843" t="s">
        <v>1097</v>
      </c>
      <c r="M9843" t="s">
        <v>394</v>
      </c>
      <c r="N9843" t="s">
        <v>31</v>
      </c>
      <c r="Q9843" t="s">
        <v>32</v>
      </c>
      <c r="S9843">
        <v>7420633</v>
      </c>
      <c r="T9843" t="s">
        <v>385</v>
      </c>
    </row>
    <row r="9844" spans="1:20" x14ac:dyDescent="0.3">
      <c r="A9844">
        <v>29335693</v>
      </c>
      <c r="B9844">
        <v>778411</v>
      </c>
      <c r="C9844" t="s">
        <v>7152</v>
      </c>
      <c r="D9844" t="str">
        <f>_xlfn.XLOOKUP(C9844,[1]Digigem!$A:$A,[1]Digigem!$A:$A,1,0)</f>
        <v>%19GI778411N1020132005</v>
      </c>
      <c r="F9844" s="1">
        <v>45183</v>
      </c>
      <c r="G9844" t="s">
        <v>385</v>
      </c>
      <c r="H9844" t="s">
        <v>7044</v>
      </c>
      <c r="I9844">
        <v>20000</v>
      </c>
      <c r="J9844" t="s">
        <v>27</v>
      </c>
      <c r="K9844">
        <v>1</v>
      </c>
      <c r="L9844" t="s">
        <v>1097</v>
      </c>
      <c r="M9844" t="s">
        <v>394</v>
      </c>
      <c r="Q9844" t="s">
        <v>67</v>
      </c>
      <c r="S9844">
        <v>7420634</v>
      </c>
      <c r="T9844" t="s">
        <v>385</v>
      </c>
    </row>
    <row r="9845" spans="1:20" x14ac:dyDescent="0.3">
      <c r="A9845">
        <v>29335692</v>
      </c>
      <c r="B9845">
        <v>778411</v>
      </c>
      <c r="C9845" t="s">
        <v>7152</v>
      </c>
      <c r="D9845" t="str">
        <f>_xlfn.XLOOKUP(C9845,[1]Digigem!$A:$A,[1]Digigem!$A:$A,1,0)</f>
        <v>%19GI778411N1020132005</v>
      </c>
      <c r="F9845" s="1">
        <v>45183</v>
      </c>
      <c r="G9845" t="s">
        <v>385</v>
      </c>
      <c r="H9845" t="s">
        <v>7044</v>
      </c>
      <c r="I9845">
        <v>20000</v>
      </c>
      <c r="J9845" t="s">
        <v>27</v>
      </c>
      <c r="K9845">
        <v>-1</v>
      </c>
      <c r="L9845" t="s">
        <v>1097</v>
      </c>
      <c r="M9845" t="s">
        <v>394</v>
      </c>
      <c r="N9845" t="s">
        <v>31</v>
      </c>
      <c r="Q9845" t="s">
        <v>32</v>
      </c>
      <c r="S9845">
        <v>7420633</v>
      </c>
      <c r="T9845" t="s">
        <v>385</v>
      </c>
    </row>
    <row r="9846" spans="1:20" x14ac:dyDescent="0.3">
      <c r="A9846">
        <v>29335695</v>
      </c>
      <c r="B9846">
        <v>778411</v>
      </c>
      <c r="C9846" t="s">
        <v>7153</v>
      </c>
      <c r="D9846" t="str">
        <f>_xlfn.XLOOKUP(C9846,[1]Digigem!$A:$A,[1]Digigem!$A:$A,1,0)</f>
        <v>%19GI778411N1020132006</v>
      </c>
      <c r="F9846" s="1">
        <v>45183</v>
      </c>
      <c r="G9846" t="s">
        <v>385</v>
      </c>
      <c r="H9846" t="s">
        <v>7044</v>
      </c>
      <c r="I9846">
        <v>20000</v>
      </c>
      <c r="J9846" t="s">
        <v>27</v>
      </c>
      <c r="K9846">
        <v>1</v>
      </c>
      <c r="L9846" t="s">
        <v>1097</v>
      </c>
      <c r="M9846" t="s">
        <v>394</v>
      </c>
      <c r="Q9846" t="s">
        <v>67</v>
      </c>
      <c r="S9846">
        <v>7420634</v>
      </c>
      <c r="T9846" t="s">
        <v>385</v>
      </c>
    </row>
    <row r="9847" spans="1:20" x14ac:dyDescent="0.3">
      <c r="A9847">
        <v>29335694</v>
      </c>
      <c r="B9847">
        <v>778411</v>
      </c>
      <c r="C9847" t="s">
        <v>7153</v>
      </c>
      <c r="D9847" t="str">
        <f>_xlfn.XLOOKUP(C9847,[1]Digigem!$A:$A,[1]Digigem!$A:$A,1,0)</f>
        <v>%19GI778411N1020132006</v>
      </c>
      <c r="F9847" s="1">
        <v>45183</v>
      </c>
      <c r="G9847" t="s">
        <v>385</v>
      </c>
      <c r="H9847" t="s">
        <v>7044</v>
      </c>
      <c r="I9847">
        <v>20000</v>
      </c>
      <c r="J9847" t="s">
        <v>27</v>
      </c>
      <c r="K9847">
        <v>-1</v>
      </c>
      <c r="L9847" t="s">
        <v>1097</v>
      </c>
      <c r="M9847" t="s">
        <v>394</v>
      </c>
      <c r="N9847" t="s">
        <v>31</v>
      </c>
      <c r="Q9847" t="s">
        <v>32</v>
      </c>
      <c r="S9847">
        <v>7420633</v>
      </c>
      <c r="T9847" t="s">
        <v>385</v>
      </c>
    </row>
    <row r="9848" spans="1:20" x14ac:dyDescent="0.3">
      <c r="A9848">
        <v>29335697</v>
      </c>
      <c r="B9848">
        <v>778411</v>
      </c>
      <c r="C9848" t="s">
        <v>7154</v>
      </c>
      <c r="D9848" t="str">
        <f>_xlfn.XLOOKUP(C9848,[1]Digigem!$A:$A,[1]Digigem!$A:$A,1,0)</f>
        <v>%19GI778411N1020132007</v>
      </c>
      <c r="F9848" s="1">
        <v>45183</v>
      </c>
      <c r="G9848" t="s">
        <v>385</v>
      </c>
      <c r="H9848" t="s">
        <v>7044</v>
      </c>
      <c r="I9848">
        <v>20000</v>
      </c>
      <c r="J9848" t="s">
        <v>27</v>
      </c>
      <c r="K9848">
        <v>1</v>
      </c>
      <c r="L9848" t="s">
        <v>1097</v>
      </c>
      <c r="M9848" t="s">
        <v>394</v>
      </c>
      <c r="Q9848" t="s">
        <v>67</v>
      </c>
      <c r="S9848">
        <v>7420634</v>
      </c>
      <c r="T9848" t="s">
        <v>385</v>
      </c>
    </row>
    <row r="9849" spans="1:20" x14ac:dyDescent="0.3">
      <c r="A9849">
        <v>29335696</v>
      </c>
      <c r="B9849">
        <v>778411</v>
      </c>
      <c r="C9849" t="s">
        <v>7154</v>
      </c>
      <c r="D9849" t="str">
        <f>_xlfn.XLOOKUP(C9849,[1]Digigem!$A:$A,[1]Digigem!$A:$A,1,0)</f>
        <v>%19GI778411N1020132007</v>
      </c>
      <c r="F9849" s="1">
        <v>45183</v>
      </c>
      <c r="G9849" t="s">
        <v>385</v>
      </c>
      <c r="H9849" t="s">
        <v>7044</v>
      </c>
      <c r="I9849">
        <v>20000</v>
      </c>
      <c r="J9849" t="s">
        <v>27</v>
      </c>
      <c r="K9849">
        <v>-1</v>
      </c>
      <c r="L9849" t="s">
        <v>1097</v>
      </c>
      <c r="M9849" t="s">
        <v>394</v>
      </c>
      <c r="N9849" t="s">
        <v>31</v>
      </c>
      <c r="Q9849" t="s">
        <v>32</v>
      </c>
      <c r="S9849">
        <v>7420633</v>
      </c>
      <c r="T9849" t="s">
        <v>385</v>
      </c>
    </row>
    <row r="9850" spans="1:20" x14ac:dyDescent="0.3">
      <c r="A9850">
        <v>29335699</v>
      </c>
      <c r="B9850">
        <v>778411</v>
      </c>
      <c r="C9850" t="s">
        <v>7155</v>
      </c>
      <c r="D9850" t="str">
        <f>_xlfn.XLOOKUP(C9850,[1]Digigem!$A:$A,[1]Digigem!$A:$A,1,0)</f>
        <v>%19GI778411N1020132008</v>
      </c>
      <c r="F9850" s="1">
        <v>45183</v>
      </c>
      <c r="G9850" t="s">
        <v>385</v>
      </c>
      <c r="H9850" t="s">
        <v>7044</v>
      </c>
      <c r="I9850">
        <v>20000</v>
      </c>
      <c r="J9850" t="s">
        <v>27</v>
      </c>
      <c r="K9850">
        <v>1</v>
      </c>
      <c r="L9850" t="s">
        <v>1097</v>
      </c>
      <c r="M9850" t="s">
        <v>394</v>
      </c>
      <c r="Q9850" t="s">
        <v>67</v>
      </c>
      <c r="S9850">
        <v>7420634</v>
      </c>
      <c r="T9850" t="s">
        <v>385</v>
      </c>
    </row>
    <row r="9851" spans="1:20" x14ac:dyDescent="0.3">
      <c r="A9851">
        <v>29335698</v>
      </c>
      <c r="B9851">
        <v>778411</v>
      </c>
      <c r="C9851" t="s">
        <v>7155</v>
      </c>
      <c r="D9851" t="str">
        <f>_xlfn.XLOOKUP(C9851,[1]Digigem!$A:$A,[1]Digigem!$A:$A,1,0)</f>
        <v>%19GI778411N1020132008</v>
      </c>
      <c r="F9851" s="1">
        <v>45183</v>
      </c>
      <c r="G9851" t="s">
        <v>385</v>
      </c>
      <c r="H9851" t="s">
        <v>7044</v>
      </c>
      <c r="I9851">
        <v>20000</v>
      </c>
      <c r="J9851" t="s">
        <v>27</v>
      </c>
      <c r="K9851">
        <v>-1</v>
      </c>
      <c r="L9851" t="s">
        <v>1097</v>
      </c>
      <c r="M9851" t="s">
        <v>394</v>
      </c>
      <c r="N9851" t="s">
        <v>31</v>
      </c>
      <c r="Q9851" t="s">
        <v>32</v>
      </c>
      <c r="S9851">
        <v>7420633</v>
      </c>
      <c r="T9851" t="s">
        <v>385</v>
      </c>
    </row>
    <row r="9852" spans="1:20" x14ac:dyDescent="0.3">
      <c r="A9852">
        <v>29335701</v>
      </c>
      <c r="B9852">
        <v>778411</v>
      </c>
      <c r="C9852" t="s">
        <v>7156</v>
      </c>
      <c r="D9852" t="str">
        <f>_xlfn.XLOOKUP(C9852,[1]Digigem!$A:$A,[1]Digigem!$A:$A,1,0)</f>
        <v>%19GI778411N1020132009</v>
      </c>
      <c r="F9852" s="1">
        <v>45183</v>
      </c>
      <c r="G9852" t="s">
        <v>385</v>
      </c>
      <c r="H9852" t="s">
        <v>7044</v>
      </c>
      <c r="I9852">
        <v>20000</v>
      </c>
      <c r="J9852" t="s">
        <v>27</v>
      </c>
      <c r="K9852">
        <v>1</v>
      </c>
      <c r="L9852" t="s">
        <v>1097</v>
      </c>
      <c r="M9852" t="s">
        <v>394</v>
      </c>
      <c r="Q9852" t="s">
        <v>67</v>
      </c>
      <c r="S9852">
        <v>7420634</v>
      </c>
      <c r="T9852" t="s">
        <v>385</v>
      </c>
    </row>
    <row r="9853" spans="1:20" x14ac:dyDescent="0.3">
      <c r="A9853">
        <v>29335700</v>
      </c>
      <c r="B9853">
        <v>778411</v>
      </c>
      <c r="C9853" t="s">
        <v>7156</v>
      </c>
      <c r="D9853" t="str">
        <f>_xlfn.XLOOKUP(C9853,[1]Digigem!$A:$A,[1]Digigem!$A:$A,1,0)</f>
        <v>%19GI778411N1020132009</v>
      </c>
      <c r="F9853" s="1">
        <v>45183</v>
      </c>
      <c r="G9853" t="s">
        <v>385</v>
      </c>
      <c r="H9853" t="s">
        <v>7044</v>
      </c>
      <c r="I9853">
        <v>20000</v>
      </c>
      <c r="J9853" t="s">
        <v>27</v>
      </c>
      <c r="K9853">
        <v>-1</v>
      </c>
      <c r="L9853" t="s">
        <v>1097</v>
      </c>
      <c r="M9853" t="s">
        <v>394</v>
      </c>
      <c r="N9853" t="s">
        <v>31</v>
      </c>
      <c r="Q9853" t="s">
        <v>32</v>
      </c>
      <c r="S9853">
        <v>7420633</v>
      </c>
      <c r="T9853" t="s">
        <v>385</v>
      </c>
    </row>
    <row r="9854" spans="1:20" x14ac:dyDescent="0.3">
      <c r="A9854">
        <v>29335703</v>
      </c>
      <c r="B9854">
        <v>778411</v>
      </c>
      <c r="C9854" t="s">
        <v>7157</v>
      </c>
      <c r="D9854" t="str">
        <f>_xlfn.XLOOKUP(C9854,[1]Digigem!$A:$A,[1]Digigem!$A:$A,1,0)</f>
        <v>%19GI778411N1020132010</v>
      </c>
      <c r="F9854" s="1">
        <v>45183</v>
      </c>
      <c r="G9854" t="s">
        <v>385</v>
      </c>
      <c r="H9854" t="s">
        <v>7044</v>
      </c>
      <c r="I9854">
        <v>20000</v>
      </c>
      <c r="J9854" t="s">
        <v>27</v>
      </c>
      <c r="K9854">
        <v>1</v>
      </c>
      <c r="L9854" t="s">
        <v>1097</v>
      </c>
      <c r="M9854" t="s">
        <v>394</v>
      </c>
      <c r="Q9854" t="s">
        <v>67</v>
      </c>
      <c r="S9854">
        <v>7420634</v>
      </c>
      <c r="T9854" t="s">
        <v>385</v>
      </c>
    </row>
    <row r="9855" spans="1:20" x14ac:dyDescent="0.3">
      <c r="A9855">
        <v>29335702</v>
      </c>
      <c r="B9855">
        <v>778411</v>
      </c>
      <c r="C9855" t="s">
        <v>7157</v>
      </c>
      <c r="D9855" t="str">
        <f>_xlfn.XLOOKUP(C9855,[1]Digigem!$A:$A,[1]Digigem!$A:$A,1,0)</f>
        <v>%19GI778411N1020132010</v>
      </c>
      <c r="F9855" s="1">
        <v>45183</v>
      </c>
      <c r="G9855" t="s">
        <v>385</v>
      </c>
      <c r="H9855" t="s">
        <v>7044</v>
      </c>
      <c r="I9855">
        <v>20000</v>
      </c>
      <c r="J9855" t="s">
        <v>27</v>
      </c>
      <c r="K9855">
        <v>-1</v>
      </c>
      <c r="L9855" t="s">
        <v>1097</v>
      </c>
      <c r="M9855" t="s">
        <v>394</v>
      </c>
      <c r="N9855" t="s">
        <v>31</v>
      </c>
      <c r="Q9855" t="s">
        <v>32</v>
      </c>
      <c r="S9855">
        <v>7420633</v>
      </c>
      <c r="T9855" t="s">
        <v>385</v>
      </c>
    </row>
    <row r="9856" spans="1:20" x14ac:dyDescent="0.3">
      <c r="A9856">
        <v>29335705</v>
      </c>
      <c r="B9856">
        <v>778411</v>
      </c>
      <c r="C9856" t="s">
        <v>7158</v>
      </c>
      <c r="D9856" t="str">
        <f>_xlfn.XLOOKUP(C9856,[1]Digigem!$A:$A,[1]Digigem!$A:$A,1,0)</f>
        <v>%19GI778411N1020132011</v>
      </c>
      <c r="F9856" s="1">
        <v>45183</v>
      </c>
      <c r="G9856" t="s">
        <v>385</v>
      </c>
      <c r="H9856" t="s">
        <v>7044</v>
      </c>
      <c r="I9856">
        <v>20000</v>
      </c>
      <c r="J9856" t="s">
        <v>27</v>
      </c>
      <c r="K9856">
        <v>1</v>
      </c>
      <c r="L9856" t="s">
        <v>1097</v>
      </c>
      <c r="M9856" t="s">
        <v>394</v>
      </c>
      <c r="Q9856" t="s">
        <v>67</v>
      </c>
      <c r="S9856">
        <v>7420634</v>
      </c>
      <c r="T9856" t="s">
        <v>385</v>
      </c>
    </row>
    <row r="9857" spans="1:20" x14ac:dyDescent="0.3">
      <c r="A9857">
        <v>29335704</v>
      </c>
      <c r="B9857">
        <v>778411</v>
      </c>
      <c r="C9857" t="s">
        <v>7158</v>
      </c>
      <c r="D9857" t="str">
        <f>_xlfn.XLOOKUP(C9857,[1]Digigem!$A:$A,[1]Digigem!$A:$A,1,0)</f>
        <v>%19GI778411N1020132011</v>
      </c>
      <c r="F9857" s="1">
        <v>45183</v>
      </c>
      <c r="G9857" t="s">
        <v>385</v>
      </c>
      <c r="H9857" t="s">
        <v>7044</v>
      </c>
      <c r="I9857">
        <v>20000</v>
      </c>
      <c r="J9857" t="s">
        <v>27</v>
      </c>
      <c r="K9857">
        <v>-1</v>
      </c>
      <c r="L9857" t="s">
        <v>1097</v>
      </c>
      <c r="M9857" t="s">
        <v>394</v>
      </c>
      <c r="N9857" t="s">
        <v>31</v>
      </c>
      <c r="Q9857" t="s">
        <v>32</v>
      </c>
      <c r="S9857">
        <v>7420633</v>
      </c>
      <c r="T9857" t="s">
        <v>385</v>
      </c>
    </row>
    <row r="9858" spans="1:20" x14ac:dyDescent="0.3">
      <c r="A9858">
        <v>29335707</v>
      </c>
      <c r="B9858">
        <v>778411</v>
      </c>
      <c r="C9858" t="s">
        <v>7159</v>
      </c>
      <c r="D9858" t="str">
        <f>_xlfn.XLOOKUP(C9858,[1]Digigem!$A:$A,[1]Digigem!$A:$A,1,0)</f>
        <v>%19GI778411N1020132012</v>
      </c>
      <c r="F9858" s="1">
        <v>45183</v>
      </c>
      <c r="G9858" t="s">
        <v>385</v>
      </c>
      <c r="H9858" t="s">
        <v>7044</v>
      </c>
      <c r="I9858">
        <v>20000</v>
      </c>
      <c r="J9858" t="s">
        <v>27</v>
      </c>
      <c r="K9858">
        <v>1</v>
      </c>
      <c r="L9858" t="s">
        <v>1097</v>
      </c>
      <c r="M9858" t="s">
        <v>394</v>
      </c>
      <c r="Q9858" t="s">
        <v>67</v>
      </c>
      <c r="S9858">
        <v>7420634</v>
      </c>
      <c r="T9858" t="s">
        <v>385</v>
      </c>
    </row>
    <row r="9859" spans="1:20" x14ac:dyDescent="0.3">
      <c r="A9859">
        <v>29335706</v>
      </c>
      <c r="B9859">
        <v>778411</v>
      </c>
      <c r="C9859" t="s">
        <v>7159</v>
      </c>
      <c r="D9859" t="str">
        <f>_xlfn.XLOOKUP(C9859,[1]Digigem!$A:$A,[1]Digigem!$A:$A,1,0)</f>
        <v>%19GI778411N1020132012</v>
      </c>
      <c r="F9859" s="1">
        <v>45183</v>
      </c>
      <c r="G9859" t="s">
        <v>385</v>
      </c>
      <c r="H9859" t="s">
        <v>7044</v>
      </c>
      <c r="I9859">
        <v>20000</v>
      </c>
      <c r="J9859" t="s">
        <v>27</v>
      </c>
      <c r="K9859">
        <v>-1</v>
      </c>
      <c r="L9859" t="s">
        <v>1097</v>
      </c>
      <c r="M9859" t="s">
        <v>394</v>
      </c>
      <c r="N9859" t="s">
        <v>31</v>
      </c>
      <c r="Q9859" t="s">
        <v>32</v>
      </c>
      <c r="S9859">
        <v>7420633</v>
      </c>
      <c r="T9859" t="s">
        <v>385</v>
      </c>
    </row>
    <row r="9860" spans="1:20" x14ac:dyDescent="0.3">
      <c r="A9860">
        <v>29335709</v>
      </c>
      <c r="B9860">
        <v>778411</v>
      </c>
      <c r="C9860" t="s">
        <v>7160</v>
      </c>
      <c r="D9860" t="str">
        <f>_xlfn.XLOOKUP(C9860,[1]Digigem!$A:$A,[1]Digigem!$A:$A,1,0)</f>
        <v>%19GI778411N1020132013</v>
      </c>
      <c r="F9860" s="1">
        <v>45183</v>
      </c>
      <c r="G9860" t="s">
        <v>385</v>
      </c>
      <c r="H9860" t="s">
        <v>7044</v>
      </c>
      <c r="I9860">
        <v>20000</v>
      </c>
      <c r="J9860" t="s">
        <v>27</v>
      </c>
      <c r="K9860">
        <v>1</v>
      </c>
      <c r="L9860" t="s">
        <v>1097</v>
      </c>
      <c r="M9860" t="s">
        <v>394</v>
      </c>
      <c r="Q9860" t="s">
        <v>67</v>
      </c>
      <c r="S9860">
        <v>7420634</v>
      </c>
      <c r="T9860" t="s">
        <v>385</v>
      </c>
    </row>
    <row r="9861" spans="1:20" x14ac:dyDescent="0.3">
      <c r="A9861">
        <v>29335708</v>
      </c>
      <c r="B9861">
        <v>778411</v>
      </c>
      <c r="C9861" t="s">
        <v>7160</v>
      </c>
      <c r="D9861" t="str">
        <f>_xlfn.XLOOKUP(C9861,[1]Digigem!$A:$A,[1]Digigem!$A:$A,1,0)</f>
        <v>%19GI778411N1020132013</v>
      </c>
      <c r="F9861" s="1">
        <v>45183</v>
      </c>
      <c r="G9861" t="s">
        <v>385</v>
      </c>
      <c r="H9861" t="s">
        <v>7044</v>
      </c>
      <c r="I9861">
        <v>20000</v>
      </c>
      <c r="J9861" t="s">
        <v>27</v>
      </c>
      <c r="K9861">
        <v>-1</v>
      </c>
      <c r="L9861" t="s">
        <v>1097</v>
      </c>
      <c r="M9861" t="s">
        <v>394</v>
      </c>
      <c r="N9861" t="s">
        <v>31</v>
      </c>
      <c r="Q9861" t="s">
        <v>32</v>
      </c>
      <c r="S9861">
        <v>7420633</v>
      </c>
      <c r="T9861" t="s">
        <v>385</v>
      </c>
    </row>
    <row r="9862" spans="1:20" x14ac:dyDescent="0.3">
      <c r="A9862">
        <v>29335711</v>
      </c>
      <c r="B9862">
        <v>778411</v>
      </c>
      <c r="C9862" t="s">
        <v>7161</v>
      </c>
      <c r="D9862" t="str">
        <f>_xlfn.XLOOKUP(C9862,[1]Digigem!$A:$A,[1]Digigem!$A:$A,1,0)</f>
        <v>%19GI778411N1020132014</v>
      </c>
      <c r="F9862" s="1">
        <v>45183</v>
      </c>
      <c r="G9862" t="s">
        <v>385</v>
      </c>
      <c r="H9862" t="s">
        <v>7044</v>
      </c>
      <c r="I9862">
        <v>20000</v>
      </c>
      <c r="J9862" t="s">
        <v>27</v>
      </c>
      <c r="K9862">
        <v>1</v>
      </c>
      <c r="L9862" t="s">
        <v>1097</v>
      </c>
      <c r="M9862" t="s">
        <v>394</v>
      </c>
      <c r="Q9862" t="s">
        <v>67</v>
      </c>
      <c r="S9862">
        <v>7420634</v>
      </c>
      <c r="T9862" t="s">
        <v>385</v>
      </c>
    </row>
    <row r="9863" spans="1:20" x14ac:dyDescent="0.3">
      <c r="A9863">
        <v>29335710</v>
      </c>
      <c r="B9863">
        <v>778411</v>
      </c>
      <c r="C9863" t="s">
        <v>7161</v>
      </c>
      <c r="D9863" t="str">
        <f>_xlfn.XLOOKUP(C9863,[1]Digigem!$A:$A,[1]Digigem!$A:$A,1,0)</f>
        <v>%19GI778411N1020132014</v>
      </c>
      <c r="F9863" s="1">
        <v>45183</v>
      </c>
      <c r="G9863" t="s">
        <v>385</v>
      </c>
      <c r="H9863" t="s">
        <v>7044</v>
      </c>
      <c r="I9863">
        <v>20000</v>
      </c>
      <c r="J9863" t="s">
        <v>27</v>
      </c>
      <c r="K9863">
        <v>-1</v>
      </c>
      <c r="L9863" t="s">
        <v>1097</v>
      </c>
      <c r="M9863" t="s">
        <v>394</v>
      </c>
      <c r="N9863" t="s">
        <v>31</v>
      </c>
      <c r="Q9863" t="s">
        <v>32</v>
      </c>
      <c r="S9863">
        <v>7420633</v>
      </c>
      <c r="T9863" t="s">
        <v>385</v>
      </c>
    </row>
    <row r="9864" spans="1:20" x14ac:dyDescent="0.3">
      <c r="A9864">
        <v>29335713</v>
      </c>
      <c r="B9864">
        <v>778411</v>
      </c>
      <c r="C9864" t="s">
        <v>7162</v>
      </c>
      <c r="D9864" t="str">
        <f>_xlfn.XLOOKUP(C9864,[1]Digigem!$A:$A,[1]Digigem!$A:$A,1,0)</f>
        <v>%19GI778411N1020N47008</v>
      </c>
      <c r="F9864" s="1">
        <v>45183</v>
      </c>
      <c r="G9864" t="s">
        <v>385</v>
      </c>
      <c r="H9864" t="s">
        <v>7044</v>
      </c>
      <c r="I9864">
        <v>20000</v>
      </c>
      <c r="J9864" t="s">
        <v>27</v>
      </c>
      <c r="K9864">
        <v>1</v>
      </c>
      <c r="L9864" t="s">
        <v>1097</v>
      </c>
      <c r="M9864" t="s">
        <v>394</v>
      </c>
      <c r="Q9864" t="s">
        <v>67</v>
      </c>
      <c r="S9864">
        <v>7420634</v>
      </c>
      <c r="T9864" t="s">
        <v>385</v>
      </c>
    </row>
    <row r="9865" spans="1:20" x14ac:dyDescent="0.3">
      <c r="A9865">
        <v>29335712</v>
      </c>
      <c r="B9865">
        <v>778411</v>
      </c>
      <c r="C9865" t="s">
        <v>7162</v>
      </c>
      <c r="D9865" t="str">
        <f>_xlfn.XLOOKUP(C9865,[1]Digigem!$A:$A,[1]Digigem!$A:$A,1,0)</f>
        <v>%19GI778411N1020N47008</v>
      </c>
      <c r="F9865" s="1">
        <v>45183</v>
      </c>
      <c r="G9865" t="s">
        <v>385</v>
      </c>
      <c r="H9865" t="s">
        <v>7044</v>
      </c>
      <c r="I9865">
        <v>20000</v>
      </c>
      <c r="J9865" t="s">
        <v>27</v>
      </c>
      <c r="K9865">
        <v>-1</v>
      </c>
      <c r="L9865" t="s">
        <v>1097</v>
      </c>
      <c r="M9865" t="s">
        <v>394</v>
      </c>
      <c r="N9865" t="s">
        <v>31</v>
      </c>
      <c r="Q9865" t="s">
        <v>32</v>
      </c>
      <c r="S9865">
        <v>7420633</v>
      </c>
      <c r="T9865" t="s">
        <v>385</v>
      </c>
    </row>
    <row r="9866" spans="1:20" x14ac:dyDescent="0.3">
      <c r="A9866">
        <v>29335715</v>
      </c>
      <c r="B9866">
        <v>778411</v>
      </c>
      <c r="C9866" t="s">
        <v>7163</v>
      </c>
      <c r="D9866" t="str">
        <f>_xlfn.XLOOKUP(C9866,[1]Digigem!$A:$A,[1]Digigem!$A:$A,1,0)</f>
        <v>%19GI778411N1020N47009</v>
      </c>
      <c r="F9866" s="1">
        <v>45183</v>
      </c>
      <c r="G9866" t="s">
        <v>385</v>
      </c>
      <c r="H9866" t="s">
        <v>7044</v>
      </c>
      <c r="I9866">
        <v>20000</v>
      </c>
      <c r="J9866" t="s">
        <v>27</v>
      </c>
      <c r="K9866">
        <v>1</v>
      </c>
      <c r="L9866" t="s">
        <v>1097</v>
      </c>
      <c r="M9866" t="s">
        <v>394</v>
      </c>
      <c r="Q9866" t="s">
        <v>67</v>
      </c>
      <c r="S9866">
        <v>7420634</v>
      </c>
      <c r="T9866" t="s">
        <v>385</v>
      </c>
    </row>
    <row r="9867" spans="1:20" x14ac:dyDescent="0.3">
      <c r="A9867">
        <v>29335714</v>
      </c>
      <c r="B9867">
        <v>778411</v>
      </c>
      <c r="C9867" t="s">
        <v>7163</v>
      </c>
      <c r="D9867" t="str">
        <f>_xlfn.XLOOKUP(C9867,[1]Digigem!$A:$A,[1]Digigem!$A:$A,1,0)</f>
        <v>%19GI778411N1020N47009</v>
      </c>
      <c r="F9867" s="1">
        <v>45183</v>
      </c>
      <c r="G9867" t="s">
        <v>385</v>
      </c>
      <c r="H9867" t="s">
        <v>7044</v>
      </c>
      <c r="I9867">
        <v>20000</v>
      </c>
      <c r="J9867" t="s">
        <v>27</v>
      </c>
      <c r="K9867">
        <v>-1</v>
      </c>
      <c r="L9867" t="s">
        <v>1097</v>
      </c>
      <c r="M9867" t="s">
        <v>394</v>
      </c>
      <c r="N9867" t="s">
        <v>31</v>
      </c>
      <c r="Q9867" t="s">
        <v>32</v>
      </c>
      <c r="S9867">
        <v>7420633</v>
      </c>
      <c r="T9867" t="s">
        <v>385</v>
      </c>
    </row>
    <row r="9868" spans="1:20" x14ac:dyDescent="0.3">
      <c r="A9868">
        <v>29335717</v>
      </c>
      <c r="B9868">
        <v>778411</v>
      </c>
      <c r="C9868" t="s">
        <v>7164</v>
      </c>
      <c r="D9868" t="str">
        <f>_xlfn.XLOOKUP(C9868,[1]Digigem!$A:$A,[1]Digigem!$A:$A,1,0)</f>
        <v>%19GI778411N1020N47010</v>
      </c>
      <c r="F9868" s="1">
        <v>45183</v>
      </c>
      <c r="G9868" t="s">
        <v>385</v>
      </c>
      <c r="H9868" t="s">
        <v>7044</v>
      </c>
      <c r="I9868">
        <v>20000</v>
      </c>
      <c r="J9868" t="s">
        <v>27</v>
      </c>
      <c r="K9868">
        <v>1</v>
      </c>
      <c r="L9868" t="s">
        <v>1097</v>
      </c>
      <c r="M9868" t="s">
        <v>394</v>
      </c>
      <c r="Q9868" t="s">
        <v>67</v>
      </c>
      <c r="S9868">
        <v>7420634</v>
      </c>
      <c r="T9868" t="s">
        <v>385</v>
      </c>
    </row>
    <row r="9869" spans="1:20" x14ac:dyDescent="0.3">
      <c r="A9869">
        <v>29335716</v>
      </c>
      <c r="B9869">
        <v>778411</v>
      </c>
      <c r="C9869" t="s">
        <v>7164</v>
      </c>
      <c r="D9869" t="str">
        <f>_xlfn.XLOOKUP(C9869,[1]Digigem!$A:$A,[1]Digigem!$A:$A,1,0)</f>
        <v>%19GI778411N1020N47010</v>
      </c>
      <c r="F9869" s="1">
        <v>45183</v>
      </c>
      <c r="G9869" t="s">
        <v>385</v>
      </c>
      <c r="H9869" t="s">
        <v>7044</v>
      </c>
      <c r="I9869">
        <v>20000</v>
      </c>
      <c r="J9869" t="s">
        <v>27</v>
      </c>
      <c r="K9869">
        <v>-1</v>
      </c>
      <c r="L9869" t="s">
        <v>1097</v>
      </c>
      <c r="M9869" t="s">
        <v>394</v>
      </c>
      <c r="N9869" t="s">
        <v>31</v>
      </c>
      <c r="Q9869" t="s">
        <v>32</v>
      </c>
      <c r="S9869">
        <v>7420633</v>
      </c>
      <c r="T9869" t="s">
        <v>385</v>
      </c>
    </row>
    <row r="9870" spans="1:20" x14ac:dyDescent="0.3">
      <c r="A9870">
        <v>29335719</v>
      </c>
      <c r="B9870">
        <v>778411</v>
      </c>
      <c r="C9870" t="s">
        <v>7165</v>
      </c>
      <c r="D9870" t="str">
        <f>_xlfn.XLOOKUP(C9870,[1]Digigem!$A:$A,[1]Digigem!$A:$A,1,0)</f>
        <v>%19GI778411N1020N47012</v>
      </c>
      <c r="F9870" s="1">
        <v>45183</v>
      </c>
      <c r="G9870" t="s">
        <v>385</v>
      </c>
      <c r="H9870" t="s">
        <v>7044</v>
      </c>
      <c r="I9870">
        <v>20000</v>
      </c>
      <c r="J9870" t="s">
        <v>27</v>
      </c>
      <c r="K9870">
        <v>1</v>
      </c>
      <c r="L9870" t="s">
        <v>1097</v>
      </c>
      <c r="M9870" t="s">
        <v>394</v>
      </c>
      <c r="Q9870" t="s">
        <v>67</v>
      </c>
      <c r="S9870">
        <v>7420634</v>
      </c>
      <c r="T9870" t="s">
        <v>385</v>
      </c>
    </row>
    <row r="9871" spans="1:20" x14ac:dyDescent="0.3">
      <c r="A9871">
        <v>29335718</v>
      </c>
      <c r="B9871">
        <v>778411</v>
      </c>
      <c r="C9871" t="s">
        <v>7165</v>
      </c>
      <c r="D9871" t="str">
        <f>_xlfn.XLOOKUP(C9871,[1]Digigem!$A:$A,[1]Digigem!$A:$A,1,0)</f>
        <v>%19GI778411N1020N47012</v>
      </c>
      <c r="F9871" s="1">
        <v>45183</v>
      </c>
      <c r="G9871" t="s">
        <v>385</v>
      </c>
      <c r="H9871" t="s">
        <v>7044</v>
      </c>
      <c r="I9871">
        <v>20000</v>
      </c>
      <c r="J9871" t="s">
        <v>27</v>
      </c>
      <c r="K9871">
        <v>-1</v>
      </c>
      <c r="L9871" t="s">
        <v>1097</v>
      </c>
      <c r="M9871" t="s">
        <v>394</v>
      </c>
      <c r="N9871" t="s">
        <v>31</v>
      </c>
      <c r="Q9871" t="s">
        <v>32</v>
      </c>
      <c r="S9871">
        <v>7420633</v>
      </c>
      <c r="T9871" t="s">
        <v>385</v>
      </c>
    </row>
    <row r="9872" spans="1:20" x14ac:dyDescent="0.3">
      <c r="A9872">
        <v>29335721</v>
      </c>
      <c r="B9872">
        <v>778411</v>
      </c>
      <c r="C9872" t="s">
        <v>7166</v>
      </c>
      <c r="D9872" t="str">
        <f>_xlfn.XLOOKUP(C9872,[1]Digigem!$A:$A,[1]Digigem!$A:$A,1,0)</f>
        <v>%19GI778411N1020N47013</v>
      </c>
      <c r="F9872" s="1">
        <v>45183</v>
      </c>
      <c r="G9872" t="s">
        <v>385</v>
      </c>
      <c r="H9872" t="s">
        <v>7044</v>
      </c>
      <c r="I9872">
        <v>20000</v>
      </c>
      <c r="J9872" t="s">
        <v>27</v>
      </c>
      <c r="K9872">
        <v>1</v>
      </c>
      <c r="L9872" t="s">
        <v>1097</v>
      </c>
      <c r="M9872" t="s">
        <v>394</v>
      </c>
      <c r="Q9872" t="s">
        <v>67</v>
      </c>
      <c r="S9872">
        <v>7420634</v>
      </c>
      <c r="T9872" t="s">
        <v>385</v>
      </c>
    </row>
    <row r="9873" spans="1:20" x14ac:dyDescent="0.3">
      <c r="A9873">
        <v>29335720</v>
      </c>
      <c r="B9873">
        <v>778411</v>
      </c>
      <c r="C9873" t="s">
        <v>7166</v>
      </c>
      <c r="D9873" t="str">
        <f>_xlfn.XLOOKUP(C9873,[1]Digigem!$A:$A,[1]Digigem!$A:$A,1,0)</f>
        <v>%19GI778411N1020N47013</v>
      </c>
      <c r="F9873" s="1">
        <v>45183</v>
      </c>
      <c r="G9873" t="s">
        <v>385</v>
      </c>
      <c r="H9873" t="s">
        <v>7044</v>
      </c>
      <c r="I9873">
        <v>20000</v>
      </c>
      <c r="J9873" t="s">
        <v>27</v>
      </c>
      <c r="K9873">
        <v>-1</v>
      </c>
      <c r="L9873" t="s">
        <v>1097</v>
      </c>
      <c r="M9873" t="s">
        <v>394</v>
      </c>
      <c r="N9873" t="s">
        <v>31</v>
      </c>
      <c r="Q9873" t="s">
        <v>32</v>
      </c>
      <c r="S9873">
        <v>7420633</v>
      </c>
      <c r="T9873" t="s">
        <v>385</v>
      </c>
    </row>
    <row r="9874" spans="1:20" x14ac:dyDescent="0.3">
      <c r="A9874">
        <v>29335723</v>
      </c>
      <c r="B9874">
        <v>778411</v>
      </c>
      <c r="C9874" t="s">
        <v>7167</v>
      </c>
      <c r="D9874" t="str">
        <f>_xlfn.XLOOKUP(C9874,[1]Digigem!$A:$A,[1]Digigem!$A:$A,1,0)</f>
        <v>%19GI778411N1020N47014</v>
      </c>
      <c r="F9874" s="1">
        <v>45183</v>
      </c>
      <c r="G9874" t="s">
        <v>385</v>
      </c>
      <c r="H9874" t="s">
        <v>7044</v>
      </c>
      <c r="I9874">
        <v>20000</v>
      </c>
      <c r="J9874" t="s">
        <v>27</v>
      </c>
      <c r="K9874">
        <v>1</v>
      </c>
      <c r="L9874" t="s">
        <v>1097</v>
      </c>
      <c r="M9874" t="s">
        <v>394</v>
      </c>
      <c r="Q9874" t="s">
        <v>67</v>
      </c>
      <c r="S9874">
        <v>7420634</v>
      </c>
      <c r="T9874" t="s">
        <v>385</v>
      </c>
    </row>
    <row r="9875" spans="1:20" x14ac:dyDescent="0.3">
      <c r="A9875">
        <v>29335722</v>
      </c>
      <c r="B9875">
        <v>778411</v>
      </c>
      <c r="C9875" t="s">
        <v>7167</v>
      </c>
      <c r="D9875" t="str">
        <f>_xlfn.XLOOKUP(C9875,[1]Digigem!$A:$A,[1]Digigem!$A:$A,1,0)</f>
        <v>%19GI778411N1020N47014</v>
      </c>
      <c r="F9875" s="1">
        <v>45183</v>
      </c>
      <c r="G9875" t="s">
        <v>385</v>
      </c>
      <c r="H9875" t="s">
        <v>7044</v>
      </c>
      <c r="I9875">
        <v>20000</v>
      </c>
      <c r="J9875" t="s">
        <v>27</v>
      </c>
      <c r="K9875">
        <v>-1</v>
      </c>
      <c r="L9875" t="s">
        <v>1097</v>
      </c>
      <c r="M9875" t="s">
        <v>394</v>
      </c>
      <c r="N9875" t="s">
        <v>31</v>
      </c>
      <c r="Q9875" t="s">
        <v>32</v>
      </c>
      <c r="S9875">
        <v>7420633</v>
      </c>
      <c r="T9875" t="s">
        <v>385</v>
      </c>
    </row>
    <row r="9876" spans="1:20" x14ac:dyDescent="0.3">
      <c r="A9876">
        <v>29335725</v>
      </c>
      <c r="B9876">
        <v>778411</v>
      </c>
      <c r="C9876" t="s">
        <v>7168</v>
      </c>
      <c r="D9876" t="str">
        <f>_xlfn.XLOOKUP(C9876,[1]Digigem!$A:$A,[1]Digigem!$A:$A,1,0)</f>
        <v>%19GI778411N1020N47015</v>
      </c>
      <c r="F9876" s="1">
        <v>45183</v>
      </c>
      <c r="G9876" t="s">
        <v>385</v>
      </c>
      <c r="H9876" t="s">
        <v>7044</v>
      </c>
      <c r="I9876">
        <v>20000</v>
      </c>
      <c r="J9876" t="s">
        <v>27</v>
      </c>
      <c r="K9876">
        <v>1</v>
      </c>
      <c r="L9876" t="s">
        <v>1097</v>
      </c>
      <c r="M9876" t="s">
        <v>394</v>
      </c>
      <c r="Q9876" t="s">
        <v>67</v>
      </c>
      <c r="S9876">
        <v>7420634</v>
      </c>
      <c r="T9876" t="s">
        <v>385</v>
      </c>
    </row>
    <row r="9877" spans="1:20" x14ac:dyDescent="0.3">
      <c r="A9877">
        <v>29335724</v>
      </c>
      <c r="B9877">
        <v>778411</v>
      </c>
      <c r="C9877" t="s">
        <v>7168</v>
      </c>
      <c r="D9877" t="str">
        <f>_xlfn.XLOOKUP(C9877,[1]Digigem!$A:$A,[1]Digigem!$A:$A,1,0)</f>
        <v>%19GI778411N1020N47015</v>
      </c>
      <c r="F9877" s="1">
        <v>45183</v>
      </c>
      <c r="G9877" t="s">
        <v>385</v>
      </c>
      <c r="H9877" t="s">
        <v>7044</v>
      </c>
      <c r="I9877">
        <v>20000</v>
      </c>
      <c r="J9877" t="s">
        <v>27</v>
      </c>
      <c r="K9877">
        <v>-1</v>
      </c>
      <c r="L9877" t="s">
        <v>1097</v>
      </c>
      <c r="M9877" t="s">
        <v>394</v>
      </c>
      <c r="N9877" t="s">
        <v>31</v>
      </c>
      <c r="Q9877" t="s">
        <v>32</v>
      </c>
      <c r="S9877">
        <v>7420633</v>
      </c>
      <c r="T9877" t="s">
        <v>385</v>
      </c>
    </row>
    <row r="9878" spans="1:20" x14ac:dyDescent="0.3">
      <c r="A9878">
        <v>29335727</v>
      </c>
      <c r="B9878">
        <v>778411</v>
      </c>
      <c r="C9878" t="s">
        <v>7169</v>
      </c>
      <c r="D9878" t="str">
        <f>_xlfn.XLOOKUP(C9878,[1]Digigem!$A:$A,[1]Digigem!$A:$A,1,0)</f>
        <v>%19GI778411N1020N47016</v>
      </c>
      <c r="F9878" s="1">
        <v>45183</v>
      </c>
      <c r="G9878" t="s">
        <v>385</v>
      </c>
      <c r="H9878" t="s">
        <v>7044</v>
      </c>
      <c r="I9878">
        <v>20000</v>
      </c>
      <c r="J9878" t="s">
        <v>27</v>
      </c>
      <c r="K9878">
        <v>1</v>
      </c>
      <c r="L9878" t="s">
        <v>1097</v>
      </c>
      <c r="M9878" t="s">
        <v>394</v>
      </c>
      <c r="Q9878" t="s">
        <v>67</v>
      </c>
      <c r="S9878">
        <v>7420634</v>
      </c>
      <c r="T9878" t="s">
        <v>385</v>
      </c>
    </row>
    <row r="9879" spans="1:20" x14ac:dyDescent="0.3">
      <c r="A9879">
        <v>29335726</v>
      </c>
      <c r="B9879">
        <v>778411</v>
      </c>
      <c r="C9879" t="s">
        <v>7169</v>
      </c>
      <c r="D9879" t="str">
        <f>_xlfn.XLOOKUP(C9879,[1]Digigem!$A:$A,[1]Digigem!$A:$A,1,0)</f>
        <v>%19GI778411N1020N47016</v>
      </c>
      <c r="F9879" s="1">
        <v>45183</v>
      </c>
      <c r="G9879" t="s">
        <v>385</v>
      </c>
      <c r="H9879" t="s">
        <v>7044</v>
      </c>
      <c r="I9879">
        <v>20000</v>
      </c>
      <c r="J9879" t="s">
        <v>27</v>
      </c>
      <c r="K9879">
        <v>-1</v>
      </c>
      <c r="L9879" t="s">
        <v>1097</v>
      </c>
      <c r="M9879" t="s">
        <v>394</v>
      </c>
      <c r="N9879" t="s">
        <v>31</v>
      </c>
      <c r="Q9879" t="s">
        <v>32</v>
      </c>
      <c r="S9879">
        <v>7420633</v>
      </c>
      <c r="T9879" t="s">
        <v>385</v>
      </c>
    </row>
    <row r="9880" spans="1:20" x14ac:dyDescent="0.3">
      <c r="A9880">
        <v>29335729</v>
      </c>
      <c r="B9880">
        <v>778411</v>
      </c>
      <c r="C9880" t="s">
        <v>7170</v>
      </c>
      <c r="D9880" t="str">
        <f>_xlfn.XLOOKUP(C9880,[1]Digigem!$A:$A,[1]Digigem!$A:$A,1,0)</f>
        <v>%19GI778411N1020N47017</v>
      </c>
      <c r="F9880" s="1">
        <v>45183</v>
      </c>
      <c r="G9880" t="s">
        <v>385</v>
      </c>
      <c r="H9880" t="s">
        <v>7044</v>
      </c>
      <c r="I9880">
        <v>20000</v>
      </c>
      <c r="J9880" t="s">
        <v>27</v>
      </c>
      <c r="K9880">
        <v>1</v>
      </c>
      <c r="L9880" t="s">
        <v>1097</v>
      </c>
      <c r="M9880" t="s">
        <v>394</v>
      </c>
      <c r="Q9880" t="s">
        <v>67</v>
      </c>
      <c r="S9880">
        <v>7420634</v>
      </c>
      <c r="T9880" t="s">
        <v>385</v>
      </c>
    </row>
    <row r="9881" spans="1:20" x14ac:dyDescent="0.3">
      <c r="A9881">
        <v>29335728</v>
      </c>
      <c r="B9881">
        <v>778411</v>
      </c>
      <c r="C9881" t="s">
        <v>7170</v>
      </c>
      <c r="D9881" t="str">
        <f>_xlfn.XLOOKUP(C9881,[1]Digigem!$A:$A,[1]Digigem!$A:$A,1,0)</f>
        <v>%19GI778411N1020N47017</v>
      </c>
      <c r="F9881" s="1">
        <v>45183</v>
      </c>
      <c r="G9881" t="s">
        <v>385</v>
      </c>
      <c r="H9881" t="s">
        <v>7044</v>
      </c>
      <c r="I9881">
        <v>20000</v>
      </c>
      <c r="J9881" t="s">
        <v>27</v>
      </c>
      <c r="K9881">
        <v>-1</v>
      </c>
      <c r="L9881" t="s">
        <v>1097</v>
      </c>
      <c r="M9881" t="s">
        <v>394</v>
      </c>
      <c r="N9881" t="s">
        <v>31</v>
      </c>
      <c r="Q9881" t="s">
        <v>32</v>
      </c>
      <c r="S9881">
        <v>7420633</v>
      </c>
      <c r="T9881" t="s">
        <v>385</v>
      </c>
    </row>
    <row r="9882" spans="1:20" x14ac:dyDescent="0.3">
      <c r="A9882">
        <v>29335731</v>
      </c>
      <c r="B9882">
        <v>778411</v>
      </c>
      <c r="C9882" t="s">
        <v>7171</v>
      </c>
      <c r="D9882" t="str">
        <f>_xlfn.XLOOKUP(C9882,[1]Digigem!$A:$A,[1]Digigem!$A:$A,1,0)</f>
        <v>%19GI778411N1020N47018</v>
      </c>
      <c r="F9882" s="1">
        <v>45183</v>
      </c>
      <c r="G9882" t="s">
        <v>385</v>
      </c>
      <c r="H9882" t="s">
        <v>7044</v>
      </c>
      <c r="I9882">
        <v>20000</v>
      </c>
      <c r="J9882" t="s">
        <v>27</v>
      </c>
      <c r="K9882">
        <v>1</v>
      </c>
      <c r="L9882" t="s">
        <v>1097</v>
      </c>
      <c r="M9882" t="s">
        <v>394</v>
      </c>
      <c r="Q9882" t="s">
        <v>67</v>
      </c>
      <c r="S9882">
        <v>7420634</v>
      </c>
      <c r="T9882" t="s">
        <v>385</v>
      </c>
    </row>
    <row r="9883" spans="1:20" x14ac:dyDescent="0.3">
      <c r="A9883">
        <v>29335730</v>
      </c>
      <c r="B9883">
        <v>778411</v>
      </c>
      <c r="C9883" t="s">
        <v>7171</v>
      </c>
      <c r="D9883" t="str">
        <f>_xlfn.XLOOKUP(C9883,[1]Digigem!$A:$A,[1]Digigem!$A:$A,1,0)</f>
        <v>%19GI778411N1020N47018</v>
      </c>
      <c r="F9883" s="1">
        <v>45183</v>
      </c>
      <c r="G9883" t="s">
        <v>385</v>
      </c>
      <c r="H9883" t="s">
        <v>7044</v>
      </c>
      <c r="I9883">
        <v>20000</v>
      </c>
      <c r="J9883" t="s">
        <v>27</v>
      </c>
      <c r="K9883">
        <v>-1</v>
      </c>
      <c r="L9883" t="s">
        <v>1097</v>
      </c>
      <c r="M9883" t="s">
        <v>394</v>
      </c>
      <c r="N9883" t="s">
        <v>31</v>
      </c>
      <c r="Q9883" t="s">
        <v>32</v>
      </c>
      <c r="S9883">
        <v>7420633</v>
      </c>
      <c r="T9883" t="s">
        <v>385</v>
      </c>
    </row>
    <row r="9884" spans="1:20" x14ac:dyDescent="0.3">
      <c r="A9884">
        <v>29335733</v>
      </c>
      <c r="B9884">
        <v>778411</v>
      </c>
      <c r="C9884" t="s">
        <v>7172</v>
      </c>
      <c r="D9884" t="str">
        <f>_xlfn.XLOOKUP(C9884,[1]Digigem!$A:$A,[1]Digigem!$A:$A,1,0)</f>
        <v>%19GI778411N1020N47019</v>
      </c>
      <c r="F9884" s="1">
        <v>45183</v>
      </c>
      <c r="G9884" t="s">
        <v>385</v>
      </c>
      <c r="H9884" t="s">
        <v>7044</v>
      </c>
      <c r="I9884">
        <v>20000</v>
      </c>
      <c r="J9884" t="s">
        <v>27</v>
      </c>
      <c r="K9884">
        <v>1</v>
      </c>
      <c r="L9884" t="s">
        <v>1097</v>
      </c>
      <c r="M9884" t="s">
        <v>394</v>
      </c>
      <c r="Q9884" t="s">
        <v>67</v>
      </c>
      <c r="S9884">
        <v>7420634</v>
      </c>
      <c r="T9884" t="s">
        <v>385</v>
      </c>
    </row>
    <row r="9885" spans="1:20" x14ac:dyDescent="0.3">
      <c r="A9885">
        <v>29335732</v>
      </c>
      <c r="B9885">
        <v>778411</v>
      </c>
      <c r="C9885" t="s">
        <v>7172</v>
      </c>
      <c r="D9885" t="str">
        <f>_xlfn.XLOOKUP(C9885,[1]Digigem!$A:$A,[1]Digigem!$A:$A,1,0)</f>
        <v>%19GI778411N1020N47019</v>
      </c>
      <c r="F9885" s="1">
        <v>45183</v>
      </c>
      <c r="G9885" t="s">
        <v>385</v>
      </c>
      <c r="H9885" t="s">
        <v>7044</v>
      </c>
      <c r="I9885">
        <v>20000</v>
      </c>
      <c r="J9885" t="s">
        <v>27</v>
      </c>
      <c r="K9885">
        <v>-1</v>
      </c>
      <c r="L9885" t="s">
        <v>1097</v>
      </c>
      <c r="M9885" t="s">
        <v>394</v>
      </c>
      <c r="N9885" t="s">
        <v>31</v>
      </c>
      <c r="Q9885" t="s">
        <v>32</v>
      </c>
      <c r="S9885">
        <v>7420633</v>
      </c>
      <c r="T9885" t="s">
        <v>385</v>
      </c>
    </row>
    <row r="9886" spans="1:20" x14ac:dyDescent="0.3">
      <c r="A9886">
        <v>29335735</v>
      </c>
      <c r="B9886">
        <v>778411</v>
      </c>
      <c r="C9886" t="s">
        <v>7173</v>
      </c>
      <c r="D9886" t="str">
        <f>_xlfn.XLOOKUP(C9886,[1]Digigem!$A:$A,[1]Digigem!$A:$A,1,0)</f>
        <v>%19GI778411N1020N47020</v>
      </c>
      <c r="F9886" s="1">
        <v>45183</v>
      </c>
      <c r="G9886" t="s">
        <v>385</v>
      </c>
      <c r="H9886" t="s">
        <v>7044</v>
      </c>
      <c r="I9886">
        <v>20000</v>
      </c>
      <c r="J9886" t="s">
        <v>27</v>
      </c>
      <c r="K9886">
        <v>1</v>
      </c>
      <c r="L9886" t="s">
        <v>1097</v>
      </c>
      <c r="M9886" t="s">
        <v>394</v>
      </c>
      <c r="Q9886" t="s">
        <v>67</v>
      </c>
      <c r="S9886">
        <v>7420634</v>
      </c>
      <c r="T9886" t="s">
        <v>385</v>
      </c>
    </row>
    <row r="9887" spans="1:20" x14ac:dyDescent="0.3">
      <c r="A9887">
        <v>29335734</v>
      </c>
      <c r="B9887">
        <v>778411</v>
      </c>
      <c r="C9887" t="s">
        <v>7173</v>
      </c>
      <c r="D9887" t="str">
        <f>_xlfn.XLOOKUP(C9887,[1]Digigem!$A:$A,[1]Digigem!$A:$A,1,0)</f>
        <v>%19GI778411N1020N47020</v>
      </c>
      <c r="F9887" s="1">
        <v>45183</v>
      </c>
      <c r="G9887" t="s">
        <v>385</v>
      </c>
      <c r="H9887" t="s">
        <v>7044</v>
      </c>
      <c r="I9887">
        <v>20000</v>
      </c>
      <c r="J9887" t="s">
        <v>27</v>
      </c>
      <c r="K9887">
        <v>-1</v>
      </c>
      <c r="L9887" t="s">
        <v>1097</v>
      </c>
      <c r="M9887" t="s">
        <v>394</v>
      </c>
      <c r="N9887" t="s">
        <v>31</v>
      </c>
      <c r="Q9887" t="s">
        <v>32</v>
      </c>
      <c r="S9887">
        <v>7420633</v>
      </c>
      <c r="T9887" t="s">
        <v>385</v>
      </c>
    </row>
    <row r="9888" spans="1:20" x14ac:dyDescent="0.3">
      <c r="A9888">
        <v>29335737</v>
      </c>
      <c r="B9888">
        <v>778411</v>
      </c>
      <c r="C9888" t="s">
        <v>7174</v>
      </c>
      <c r="D9888" t="str">
        <f>_xlfn.XLOOKUP(C9888,[1]Digigem!$A:$A,[1]Digigem!$A:$A,1,0)</f>
        <v>%19GI778411N1020N47138</v>
      </c>
      <c r="F9888" s="1">
        <v>45183</v>
      </c>
      <c r="G9888" t="s">
        <v>385</v>
      </c>
      <c r="H9888" t="s">
        <v>7044</v>
      </c>
      <c r="I9888">
        <v>20000</v>
      </c>
      <c r="J9888" t="s">
        <v>27</v>
      </c>
      <c r="K9888">
        <v>1</v>
      </c>
      <c r="L9888" t="s">
        <v>1097</v>
      </c>
      <c r="M9888" t="s">
        <v>394</v>
      </c>
      <c r="Q9888" t="s">
        <v>67</v>
      </c>
      <c r="S9888">
        <v>7420634</v>
      </c>
      <c r="T9888" t="s">
        <v>385</v>
      </c>
    </row>
    <row r="9889" spans="1:20" x14ac:dyDescent="0.3">
      <c r="A9889">
        <v>29335736</v>
      </c>
      <c r="B9889">
        <v>778411</v>
      </c>
      <c r="C9889" t="s">
        <v>7174</v>
      </c>
      <c r="D9889" t="str">
        <f>_xlfn.XLOOKUP(C9889,[1]Digigem!$A:$A,[1]Digigem!$A:$A,1,0)</f>
        <v>%19GI778411N1020N47138</v>
      </c>
      <c r="F9889" s="1">
        <v>45183</v>
      </c>
      <c r="G9889" t="s">
        <v>385</v>
      </c>
      <c r="H9889" t="s">
        <v>7044</v>
      </c>
      <c r="I9889">
        <v>20000</v>
      </c>
      <c r="J9889" t="s">
        <v>27</v>
      </c>
      <c r="K9889">
        <v>-1</v>
      </c>
      <c r="L9889" t="s">
        <v>1097</v>
      </c>
      <c r="M9889" t="s">
        <v>394</v>
      </c>
      <c r="N9889" t="s">
        <v>31</v>
      </c>
      <c r="Q9889" t="s">
        <v>32</v>
      </c>
      <c r="S9889">
        <v>7420633</v>
      </c>
      <c r="T9889" t="s">
        <v>385</v>
      </c>
    </row>
    <row r="9890" spans="1:20" x14ac:dyDescent="0.3">
      <c r="A9890">
        <v>29335739</v>
      </c>
      <c r="B9890">
        <v>778411</v>
      </c>
      <c r="C9890" t="s">
        <v>7175</v>
      </c>
      <c r="D9890" t="str">
        <f>_xlfn.XLOOKUP(C9890,[1]Digigem!$A:$A,[1]Digigem!$A:$A,1,0)</f>
        <v>%19GI778411N1020N47139</v>
      </c>
      <c r="F9890" s="1">
        <v>45183</v>
      </c>
      <c r="G9890" t="s">
        <v>385</v>
      </c>
      <c r="H9890" t="s">
        <v>7044</v>
      </c>
      <c r="I9890">
        <v>20000</v>
      </c>
      <c r="J9890" t="s">
        <v>27</v>
      </c>
      <c r="K9890">
        <v>1</v>
      </c>
      <c r="L9890" t="s">
        <v>1097</v>
      </c>
      <c r="M9890" t="s">
        <v>394</v>
      </c>
      <c r="Q9890" t="s">
        <v>67</v>
      </c>
      <c r="S9890">
        <v>7420634</v>
      </c>
      <c r="T9890" t="s">
        <v>385</v>
      </c>
    </row>
    <row r="9891" spans="1:20" x14ac:dyDescent="0.3">
      <c r="A9891">
        <v>29335738</v>
      </c>
      <c r="B9891">
        <v>778411</v>
      </c>
      <c r="C9891" t="s">
        <v>7175</v>
      </c>
      <c r="D9891" t="str">
        <f>_xlfn.XLOOKUP(C9891,[1]Digigem!$A:$A,[1]Digigem!$A:$A,1,0)</f>
        <v>%19GI778411N1020N47139</v>
      </c>
      <c r="F9891" s="1">
        <v>45183</v>
      </c>
      <c r="G9891" t="s">
        <v>385</v>
      </c>
      <c r="H9891" t="s">
        <v>7044</v>
      </c>
      <c r="I9891">
        <v>20000</v>
      </c>
      <c r="J9891" t="s">
        <v>27</v>
      </c>
      <c r="K9891">
        <v>-1</v>
      </c>
      <c r="L9891" t="s">
        <v>1097</v>
      </c>
      <c r="M9891" t="s">
        <v>394</v>
      </c>
      <c r="N9891" t="s">
        <v>31</v>
      </c>
      <c r="Q9891" t="s">
        <v>32</v>
      </c>
      <c r="S9891">
        <v>7420633</v>
      </c>
      <c r="T9891" t="s">
        <v>385</v>
      </c>
    </row>
    <row r="9892" spans="1:20" x14ac:dyDescent="0.3">
      <c r="A9892">
        <v>29335801</v>
      </c>
      <c r="B9892">
        <v>778909</v>
      </c>
      <c r="C9892" t="s">
        <v>6933</v>
      </c>
      <c r="D9892" t="str">
        <f>_xlfn.XLOOKUP(C9892,[1]Digigem!$A:$A,[1]Digigem!$A:$A,1,0)</f>
        <v>%R091778909N032221L2I8</v>
      </c>
      <c r="F9892" s="1">
        <v>45183</v>
      </c>
      <c r="G9892" t="s">
        <v>385</v>
      </c>
      <c r="H9892" t="s">
        <v>7044</v>
      </c>
      <c r="I9892">
        <v>30000</v>
      </c>
      <c r="J9892" t="s">
        <v>27</v>
      </c>
      <c r="K9892">
        <v>1</v>
      </c>
      <c r="L9892" t="s">
        <v>1097</v>
      </c>
      <c r="M9892" t="s">
        <v>394</v>
      </c>
      <c r="Q9892" t="s">
        <v>32</v>
      </c>
      <c r="S9892">
        <v>7420636</v>
      </c>
      <c r="T9892" t="s">
        <v>385</v>
      </c>
    </row>
    <row r="9893" spans="1:20" x14ac:dyDescent="0.3">
      <c r="A9893">
        <v>29335800</v>
      </c>
      <c r="B9893">
        <v>778909</v>
      </c>
      <c r="C9893" t="s">
        <v>6933</v>
      </c>
      <c r="D9893" t="str">
        <f>_xlfn.XLOOKUP(C9893,[1]Digigem!$A:$A,[1]Digigem!$A:$A,1,0)</f>
        <v>%R091778909N032221L2I8</v>
      </c>
      <c r="F9893" s="1">
        <v>45183</v>
      </c>
      <c r="G9893" t="s">
        <v>385</v>
      </c>
      <c r="H9893" t="s">
        <v>7044</v>
      </c>
      <c r="I9893">
        <v>30000</v>
      </c>
      <c r="J9893" t="s">
        <v>27</v>
      </c>
      <c r="K9893">
        <v>-1</v>
      </c>
      <c r="L9893" t="s">
        <v>1097</v>
      </c>
      <c r="M9893" t="s">
        <v>394</v>
      </c>
      <c r="N9893" t="s">
        <v>31</v>
      </c>
      <c r="Q9893" t="s">
        <v>32</v>
      </c>
      <c r="S9893">
        <v>7420635</v>
      </c>
      <c r="T9893" t="s">
        <v>385</v>
      </c>
    </row>
    <row r="9894" spans="1:20" x14ac:dyDescent="0.3">
      <c r="A9894">
        <v>29321149</v>
      </c>
      <c r="B9894">
        <v>781093</v>
      </c>
      <c r="C9894" t="s">
        <v>7176</v>
      </c>
      <c r="D9894" t="str">
        <f>_xlfn.XLOOKUP(C9894,[1]Digigem!$A:$A,[1]Digigem!$A:$A,1,0)</f>
        <v>%R091781093N06232144FX</v>
      </c>
      <c r="F9894" s="1">
        <v>45183</v>
      </c>
      <c r="G9894" t="s">
        <v>385</v>
      </c>
      <c r="H9894" t="s">
        <v>7177</v>
      </c>
      <c r="I9894">
        <v>10000</v>
      </c>
      <c r="J9894" t="s">
        <v>27</v>
      </c>
      <c r="K9894">
        <v>-1</v>
      </c>
      <c r="L9894" t="s">
        <v>46</v>
      </c>
      <c r="M9894" t="s">
        <v>47</v>
      </c>
      <c r="N9894" t="s">
        <v>31</v>
      </c>
      <c r="P9894">
        <v>104413</v>
      </c>
      <c r="Q9894" t="s">
        <v>32</v>
      </c>
      <c r="R9894">
        <v>2927229</v>
      </c>
      <c r="S9894">
        <v>7418607</v>
      </c>
      <c r="T9894" t="s">
        <v>385</v>
      </c>
    </row>
    <row r="9895" spans="1:20" x14ac:dyDescent="0.3">
      <c r="A9895">
        <v>29327875</v>
      </c>
      <c r="B9895">
        <v>781327</v>
      </c>
      <c r="C9895" t="s">
        <v>7178</v>
      </c>
      <c r="D9895" t="str">
        <f>_xlfn.XLOOKUP(C9895,[1]Digigem!$A:$A,[1]Digigem!$A:$A,1,0)</f>
        <v>%R091781327N0922211MMY</v>
      </c>
      <c r="F9895" s="1">
        <v>45183</v>
      </c>
      <c r="G9895" t="s">
        <v>385</v>
      </c>
      <c r="H9895" t="s">
        <v>7179</v>
      </c>
      <c r="I9895">
        <v>10000</v>
      </c>
      <c r="J9895" t="s">
        <v>27</v>
      </c>
      <c r="K9895">
        <v>-1</v>
      </c>
      <c r="L9895" t="s">
        <v>46</v>
      </c>
      <c r="M9895" t="s">
        <v>394</v>
      </c>
      <c r="P9895">
        <v>121421</v>
      </c>
      <c r="Q9895" t="s">
        <v>32</v>
      </c>
      <c r="R9895">
        <v>2927645</v>
      </c>
      <c r="S9895">
        <v>7419717</v>
      </c>
      <c r="T9895" t="s">
        <v>385</v>
      </c>
    </row>
    <row r="9896" spans="1:20" x14ac:dyDescent="0.3">
      <c r="A9896">
        <v>29279757</v>
      </c>
      <c r="B9896">
        <v>781327</v>
      </c>
      <c r="C9896" t="s">
        <v>7178</v>
      </c>
      <c r="D9896" t="str">
        <f>_xlfn.XLOOKUP(C9896,[1]Digigem!$A:$A,[1]Digigem!$A:$A,1,0)</f>
        <v>%R091781327N0922211MMY</v>
      </c>
      <c r="F9896" s="1">
        <v>45181</v>
      </c>
      <c r="G9896" t="s">
        <v>385</v>
      </c>
      <c r="H9896" t="s">
        <v>7180</v>
      </c>
      <c r="I9896">
        <v>10000</v>
      </c>
      <c r="J9896" t="s">
        <v>27</v>
      </c>
      <c r="K9896">
        <v>1</v>
      </c>
      <c r="L9896" t="s">
        <v>368</v>
      </c>
      <c r="M9896" t="s">
        <v>394</v>
      </c>
      <c r="Q9896" t="s">
        <v>32</v>
      </c>
      <c r="R9896">
        <v>2913029</v>
      </c>
      <c r="S9896">
        <v>7412273</v>
      </c>
      <c r="T9896" t="s">
        <v>385</v>
      </c>
    </row>
    <row r="9897" spans="1:20" x14ac:dyDescent="0.3">
      <c r="A9897">
        <v>29279756</v>
      </c>
      <c r="B9897">
        <v>781327</v>
      </c>
      <c r="C9897" t="s">
        <v>7178</v>
      </c>
      <c r="D9897" t="str">
        <f>_xlfn.XLOOKUP(C9897,[1]Digigem!$A:$A,[1]Digigem!$A:$A,1,0)</f>
        <v>%R091781327N0922211MMY</v>
      </c>
      <c r="F9897" s="1">
        <v>45181</v>
      </c>
      <c r="G9897" t="s">
        <v>385</v>
      </c>
      <c r="H9897" t="s">
        <v>7180</v>
      </c>
      <c r="I9897">
        <v>10000</v>
      </c>
      <c r="J9897" t="s">
        <v>27</v>
      </c>
      <c r="K9897">
        <v>-1</v>
      </c>
      <c r="L9897" t="s">
        <v>29</v>
      </c>
      <c r="M9897" t="s">
        <v>30</v>
      </c>
      <c r="Q9897" t="s">
        <v>32</v>
      </c>
      <c r="R9897">
        <v>2913029</v>
      </c>
      <c r="S9897">
        <v>7412274</v>
      </c>
      <c r="T9897" t="s">
        <v>385</v>
      </c>
    </row>
    <row r="9898" spans="1:20" x14ac:dyDescent="0.3">
      <c r="A9898">
        <v>29279659</v>
      </c>
      <c r="B9898">
        <v>781327</v>
      </c>
      <c r="C9898" t="s">
        <v>7178</v>
      </c>
      <c r="D9898" t="str">
        <f>_xlfn.XLOOKUP(C9898,[1]Digigem!$A:$A,[1]Digigem!$A:$A,1,0)</f>
        <v>%R091781327N0922211MMY</v>
      </c>
      <c r="F9898" s="1">
        <v>45181</v>
      </c>
      <c r="G9898" t="s">
        <v>385</v>
      </c>
      <c r="H9898" t="s">
        <v>7180</v>
      </c>
      <c r="I9898">
        <v>10000</v>
      </c>
      <c r="J9898" t="s">
        <v>27</v>
      </c>
      <c r="K9898">
        <v>1</v>
      </c>
      <c r="L9898" t="s">
        <v>368</v>
      </c>
      <c r="M9898" t="s">
        <v>30</v>
      </c>
      <c r="Q9898" t="s">
        <v>32</v>
      </c>
      <c r="R9898">
        <v>2913029</v>
      </c>
      <c r="S9898">
        <v>7412252</v>
      </c>
      <c r="T9898" t="s">
        <v>385</v>
      </c>
    </row>
    <row r="9899" spans="1:20" x14ac:dyDescent="0.3">
      <c r="A9899">
        <v>29279658</v>
      </c>
      <c r="B9899">
        <v>781327</v>
      </c>
      <c r="C9899" t="s">
        <v>7178</v>
      </c>
      <c r="D9899" t="str">
        <f>_xlfn.XLOOKUP(C9899,[1]Digigem!$A:$A,[1]Digigem!$A:$A,1,0)</f>
        <v>%R091781327N0922211MMY</v>
      </c>
      <c r="F9899" s="1">
        <v>45181</v>
      </c>
      <c r="G9899" t="s">
        <v>385</v>
      </c>
      <c r="H9899" t="s">
        <v>7180</v>
      </c>
      <c r="I9899">
        <v>10000</v>
      </c>
      <c r="J9899" t="s">
        <v>27</v>
      </c>
      <c r="K9899">
        <v>-1</v>
      </c>
      <c r="L9899" t="s">
        <v>29</v>
      </c>
      <c r="M9899" t="s">
        <v>47</v>
      </c>
      <c r="Q9899" t="s">
        <v>32</v>
      </c>
      <c r="R9899">
        <v>2913029</v>
      </c>
      <c r="S9899">
        <v>7412251</v>
      </c>
      <c r="T9899" t="s">
        <v>385</v>
      </c>
    </row>
    <row r="9900" spans="1:20" x14ac:dyDescent="0.3">
      <c r="A9900">
        <v>29279657</v>
      </c>
      <c r="B9900">
        <v>781327</v>
      </c>
      <c r="C9900" t="s">
        <v>7178</v>
      </c>
      <c r="D9900" t="str">
        <f>_xlfn.XLOOKUP(C9900,[1]Digigem!$A:$A,[1]Digigem!$A:$A,1,0)</f>
        <v>%R091781327N0922211MMY</v>
      </c>
      <c r="F9900" s="1">
        <v>45181</v>
      </c>
      <c r="G9900" t="s">
        <v>385</v>
      </c>
      <c r="H9900" t="s">
        <v>7181</v>
      </c>
      <c r="I9900">
        <v>30000</v>
      </c>
      <c r="J9900" t="s">
        <v>27</v>
      </c>
      <c r="K9900">
        <v>1</v>
      </c>
      <c r="L9900" t="s">
        <v>368</v>
      </c>
      <c r="M9900" t="s">
        <v>47</v>
      </c>
      <c r="Q9900" t="s">
        <v>32</v>
      </c>
      <c r="R9900">
        <v>2913029</v>
      </c>
      <c r="S9900">
        <v>7412249</v>
      </c>
      <c r="T9900" t="s">
        <v>385</v>
      </c>
    </row>
    <row r="9901" spans="1:20" x14ac:dyDescent="0.3">
      <c r="A9901">
        <v>29279656</v>
      </c>
      <c r="B9901">
        <v>781327</v>
      </c>
      <c r="C9901" t="s">
        <v>7178</v>
      </c>
      <c r="D9901" t="str">
        <f>_xlfn.XLOOKUP(C9901,[1]Digigem!$A:$A,[1]Digigem!$A:$A,1,0)</f>
        <v>%R091781327N0922211MMY</v>
      </c>
      <c r="F9901" s="1">
        <v>45181</v>
      </c>
      <c r="G9901" t="s">
        <v>385</v>
      </c>
      <c r="H9901" t="s">
        <v>7181</v>
      </c>
      <c r="I9901">
        <v>30000</v>
      </c>
      <c r="J9901" t="s">
        <v>27</v>
      </c>
      <c r="K9901">
        <v>-1</v>
      </c>
      <c r="L9901" t="s">
        <v>29</v>
      </c>
      <c r="M9901" t="s">
        <v>30</v>
      </c>
      <c r="Q9901" t="s">
        <v>32</v>
      </c>
      <c r="R9901">
        <v>2913029</v>
      </c>
      <c r="S9901">
        <v>7412250</v>
      </c>
      <c r="T9901" t="s">
        <v>385</v>
      </c>
    </row>
    <row r="9902" spans="1:20" x14ac:dyDescent="0.3">
      <c r="A9902">
        <v>29234087</v>
      </c>
      <c r="B9902">
        <v>783624</v>
      </c>
      <c r="C9902" t="s">
        <v>7182</v>
      </c>
      <c r="D9902" t="str">
        <f>_xlfn.XLOOKUP(C9902,[1]Digigem!$A:$A,[1]Digigem!$A:$A,1,0)</f>
        <v>%5393783624N3231A00065</v>
      </c>
      <c r="F9902" s="1">
        <v>45177</v>
      </c>
      <c r="G9902" t="s">
        <v>385</v>
      </c>
      <c r="H9902" t="s">
        <v>7183</v>
      </c>
      <c r="I9902">
        <v>10000</v>
      </c>
      <c r="J9902" t="s">
        <v>27</v>
      </c>
      <c r="K9902">
        <v>1</v>
      </c>
      <c r="L9902" t="s">
        <v>65</v>
      </c>
      <c r="M9902" t="s">
        <v>66</v>
      </c>
      <c r="N9902" t="s">
        <v>31</v>
      </c>
      <c r="Q9902" t="s">
        <v>67</v>
      </c>
      <c r="S9902">
        <v>7406380</v>
      </c>
      <c r="T9902" t="s">
        <v>385</v>
      </c>
    </row>
    <row r="9903" spans="1:20" x14ac:dyDescent="0.3">
      <c r="A9903">
        <v>29234086</v>
      </c>
      <c r="B9903">
        <v>783624</v>
      </c>
      <c r="C9903" t="s">
        <v>7184</v>
      </c>
      <c r="D9903" t="str">
        <f>_xlfn.XLOOKUP(C9903,[1]Digigem!$A:$A,[1]Digigem!$A:$A,1,0)</f>
        <v>%5393783624N3231A00094</v>
      </c>
      <c r="F9903" s="1">
        <v>45177</v>
      </c>
      <c r="G9903" t="s">
        <v>385</v>
      </c>
      <c r="H9903" t="s">
        <v>7183</v>
      </c>
      <c r="I9903">
        <v>10000</v>
      </c>
      <c r="J9903" t="s">
        <v>27</v>
      </c>
      <c r="K9903">
        <v>1</v>
      </c>
      <c r="L9903" t="s">
        <v>65</v>
      </c>
      <c r="M9903" t="s">
        <v>66</v>
      </c>
      <c r="N9903" t="s">
        <v>31</v>
      </c>
      <c r="Q9903" t="s">
        <v>67</v>
      </c>
      <c r="S9903">
        <v>7406380</v>
      </c>
      <c r="T9903" t="s">
        <v>385</v>
      </c>
    </row>
    <row r="9904" spans="1:20" x14ac:dyDescent="0.3">
      <c r="A9904">
        <v>29226500</v>
      </c>
      <c r="B9904">
        <v>781093</v>
      </c>
      <c r="C9904" t="s">
        <v>7176</v>
      </c>
      <c r="D9904" t="str">
        <f>_xlfn.XLOOKUP(C9904,[1]Digigem!$A:$A,[1]Digigem!$A:$A,1,0)</f>
        <v>%R091781093N06232144FX</v>
      </c>
      <c r="F9904" s="1">
        <v>45177</v>
      </c>
      <c r="G9904" t="s">
        <v>385</v>
      </c>
      <c r="H9904" t="s">
        <v>7185</v>
      </c>
      <c r="I9904">
        <v>10000</v>
      </c>
      <c r="J9904" t="s">
        <v>27</v>
      </c>
      <c r="K9904">
        <v>1</v>
      </c>
      <c r="L9904" t="s">
        <v>65</v>
      </c>
      <c r="M9904" t="s">
        <v>47</v>
      </c>
      <c r="N9904" t="s">
        <v>31</v>
      </c>
      <c r="Q9904" t="s">
        <v>32</v>
      </c>
      <c r="S9904">
        <v>7405505</v>
      </c>
      <c r="T9904" t="s">
        <v>385</v>
      </c>
    </row>
    <row r="9905" spans="1:20" x14ac:dyDescent="0.3">
      <c r="A9905">
        <v>29226504</v>
      </c>
      <c r="B9905">
        <v>781093</v>
      </c>
      <c r="C9905" t="s">
        <v>7041</v>
      </c>
      <c r="D9905" t="str">
        <f>_xlfn.XLOOKUP(C9905,[1]Digigem!$A:$A,[1]Digigem!$A:$A,1,0)</f>
        <v>%R091781093N06232144G3</v>
      </c>
      <c r="F9905" s="1">
        <v>45177</v>
      </c>
      <c r="G9905" t="s">
        <v>385</v>
      </c>
      <c r="H9905" t="s">
        <v>7185</v>
      </c>
      <c r="I9905">
        <v>10000</v>
      </c>
      <c r="J9905" t="s">
        <v>27</v>
      </c>
      <c r="K9905">
        <v>1</v>
      </c>
      <c r="L9905" t="s">
        <v>65</v>
      </c>
      <c r="M9905" t="s">
        <v>47</v>
      </c>
      <c r="N9905" t="s">
        <v>31</v>
      </c>
      <c r="Q9905" t="s">
        <v>32</v>
      </c>
      <c r="S9905">
        <v>7405505</v>
      </c>
      <c r="T9905" t="s">
        <v>385</v>
      </c>
    </row>
    <row r="9906" spans="1:20" x14ac:dyDescent="0.3">
      <c r="A9906">
        <v>29213851</v>
      </c>
      <c r="B9906">
        <v>782470</v>
      </c>
      <c r="C9906" t="s">
        <v>7001</v>
      </c>
      <c r="D9906" t="str">
        <f>_xlfn.XLOOKUP(C9906,[1]Digigem!$A:$A,[1]Digigem!$A:$A,1,0)</f>
        <v>%5393782470N05231A0253</v>
      </c>
      <c r="F9906" s="1">
        <v>45176</v>
      </c>
      <c r="G9906" t="s">
        <v>385</v>
      </c>
      <c r="H9906" t="s">
        <v>7186</v>
      </c>
      <c r="I9906">
        <v>10000</v>
      </c>
      <c r="J9906" t="s">
        <v>27</v>
      </c>
      <c r="K9906">
        <v>1</v>
      </c>
      <c r="L9906" t="s">
        <v>65</v>
      </c>
      <c r="M9906" t="s">
        <v>394</v>
      </c>
      <c r="N9906" t="s">
        <v>31</v>
      </c>
      <c r="Q9906" t="s">
        <v>32</v>
      </c>
      <c r="S9906">
        <v>7403456</v>
      </c>
      <c r="T9906" t="s">
        <v>385</v>
      </c>
    </row>
    <row r="9907" spans="1:20" x14ac:dyDescent="0.3">
      <c r="A9907">
        <v>29213855</v>
      </c>
      <c r="B9907">
        <v>782470</v>
      </c>
      <c r="C9907" t="s">
        <v>7038</v>
      </c>
      <c r="D9907" t="str">
        <f>_xlfn.XLOOKUP(C9907,[1]Digigem!$A:$A,[1]Digigem!$A:$A,1,0)</f>
        <v>%5393782470N05231A0259</v>
      </c>
      <c r="F9907" s="1">
        <v>45176</v>
      </c>
      <c r="G9907" t="s">
        <v>385</v>
      </c>
      <c r="H9907" t="s">
        <v>7186</v>
      </c>
      <c r="I9907">
        <v>10000</v>
      </c>
      <c r="J9907" t="s">
        <v>27</v>
      </c>
      <c r="K9907">
        <v>1</v>
      </c>
      <c r="L9907" t="s">
        <v>65</v>
      </c>
      <c r="M9907" t="s">
        <v>394</v>
      </c>
      <c r="N9907" t="s">
        <v>31</v>
      </c>
      <c r="Q9907" t="s">
        <v>32</v>
      </c>
      <c r="S9907">
        <v>7403456</v>
      </c>
      <c r="T9907" t="s">
        <v>385</v>
      </c>
    </row>
    <row r="9908" spans="1:20" x14ac:dyDescent="0.3">
      <c r="A9908">
        <v>29108049</v>
      </c>
      <c r="B9908">
        <v>781327</v>
      </c>
      <c r="C9908" t="s">
        <v>7178</v>
      </c>
      <c r="D9908" t="str">
        <f>_xlfn.XLOOKUP(C9908,[1]Digigem!$A:$A,[1]Digigem!$A:$A,1,0)</f>
        <v>%R091781327N0922211MMY</v>
      </c>
      <c r="F9908" s="1">
        <v>45168</v>
      </c>
      <c r="G9908" t="s">
        <v>385</v>
      </c>
      <c r="H9908" t="s">
        <v>7181</v>
      </c>
      <c r="I9908">
        <v>30000</v>
      </c>
      <c r="J9908" t="s">
        <v>27</v>
      </c>
      <c r="K9908">
        <v>1</v>
      </c>
      <c r="L9908" t="s">
        <v>368</v>
      </c>
      <c r="M9908" t="s">
        <v>30</v>
      </c>
      <c r="N9908" t="s">
        <v>31</v>
      </c>
      <c r="Q9908" t="s">
        <v>32</v>
      </c>
      <c r="R9908">
        <v>2913029</v>
      </c>
      <c r="S9908">
        <v>7384159</v>
      </c>
      <c r="T9908" t="s">
        <v>385</v>
      </c>
    </row>
    <row r="9909" spans="1:20" x14ac:dyDescent="0.3">
      <c r="A9909">
        <v>29108048</v>
      </c>
      <c r="B9909">
        <v>781327</v>
      </c>
      <c r="C9909" t="s">
        <v>7178</v>
      </c>
      <c r="D9909" t="str">
        <f>_xlfn.XLOOKUP(C9909,[1]Digigem!$A:$A,[1]Digigem!$A:$A,1,0)</f>
        <v>%R091781327N0922211MMY</v>
      </c>
      <c r="F9909" s="1">
        <v>45168</v>
      </c>
      <c r="G9909" t="s">
        <v>385</v>
      </c>
      <c r="H9909" t="s">
        <v>7181</v>
      </c>
      <c r="I9909">
        <v>30000</v>
      </c>
      <c r="J9909" t="s">
        <v>27</v>
      </c>
      <c r="K9909">
        <v>-1</v>
      </c>
      <c r="L9909" t="s">
        <v>29</v>
      </c>
      <c r="M9909" t="s">
        <v>394</v>
      </c>
      <c r="N9909" t="s">
        <v>31</v>
      </c>
      <c r="Q9909" t="s">
        <v>32</v>
      </c>
      <c r="R9909">
        <v>2913029</v>
      </c>
      <c r="S9909">
        <v>7384158</v>
      </c>
      <c r="T9909" t="s">
        <v>385</v>
      </c>
    </row>
    <row r="9910" spans="1:20" x14ac:dyDescent="0.3">
      <c r="A9910">
        <v>29072795</v>
      </c>
      <c r="B9910">
        <v>782470</v>
      </c>
      <c r="C9910" t="s">
        <v>7187</v>
      </c>
      <c r="D9910" t="str">
        <f>_xlfn.XLOOKUP(C9910,[1]Digigem!$A:$A,[1]Digigem!$A:$A,1,0)</f>
        <v>%5393782470N05231A2353</v>
      </c>
      <c r="F9910" s="1">
        <v>45163</v>
      </c>
      <c r="G9910" t="s">
        <v>385</v>
      </c>
      <c r="H9910" t="s">
        <v>7188</v>
      </c>
      <c r="I9910">
        <v>20000</v>
      </c>
      <c r="J9910" t="s">
        <v>27</v>
      </c>
      <c r="K9910">
        <v>-1</v>
      </c>
      <c r="L9910" t="s">
        <v>46</v>
      </c>
      <c r="M9910" t="s">
        <v>47</v>
      </c>
      <c r="N9910" t="s">
        <v>31</v>
      </c>
      <c r="P9910">
        <v>323519</v>
      </c>
      <c r="Q9910" t="s">
        <v>32</v>
      </c>
      <c r="R9910">
        <v>2909496</v>
      </c>
      <c r="S9910">
        <v>7375446</v>
      </c>
      <c r="T9910" t="s">
        <v>385</v>
      </c>
    </row>
    <row r="9911" spans="1:20" x14ac:dyDescent="0.3">
      <c r="A9911">
        <v>29027505</v>
      </c>
      <c r="B9911">
        <v>778909</v>
      </c>
      <c r="C9911" t="s">
        <v>7189</v>
      </c>
      <c r="D9911" t="str">
        <f>_xlfn.XLOOKUP(C9911,[1]Digigem!$A:$A,[1]Digigem!$A:$A,1,0)</f>
        <v>%R091778909N042221LZJM</v>
      </c>
      <c r="F9911" s="1">
        <v>45160</v>
      </c>
      <c r="G9911" t="s">
        <v>385</v>
      </c>
      <c r="H9911" t="s">
        <v>7190</v>
      </c>
      <c r="I9911">
        <v>10000</v>
      </c>
      <c r="J9911" t="s">
        <v>27</v>
      </c>
      <c r="K9911">
        <v>-1</v>
      </c>
      <c r="L9911" t="s">
        <v>46</v>
      </c>
      <c r="M9911" t="s">
        <v>47</v>
      </c>
      <c r="N9911" t="s">
        <v>31</v>
      </c>
      <c r="P9911">
        <v>322100</v>
      </c>
      <c r="Q9911" t="s">
        <v>32</v>
      </c>
      <c r="R9911">
        <v>2906027</v>
      </c>
      <c r="S9911">
        <v>7367363</v>
      </c>
      <c r="T9911" t="s">
        <v>385</v>
      </c>
    </row>
    <row r="9912" spans="1:20" x14ac:dyDescent="0.3">
      <c r="A9912">
        <v>29027500</v>
      </c>
      <c r="B9912">
        <v>778909</v>
      </c>
      <c r="C9912" t="s">
        <v>7191</v>
      </c>
      <c r="D9912" t="str">
        <f>_xlfn.XLOOKUP(C9912,[1]Digigem!$A:$A,[1]Digigem!$A:$A,1,0)</f>
        <v>%R091778909N042221M0S3</v>
      </c>
      <c r="F9912" s="1">
        <v>45160</v>
      </c>
      <c r="G9912" t="s">
        <v>385</v>
      </c>
      <c r="H9912" t="s">
        <v>7190</v>
      </c>
      <c r="I9912">
        <v>10000</v>
      </c>
      <c r="J9912" t="s">
        <v>27</v>
      </c>
      <c r="K9912">
        <v>-1</v>
      </c>
      <c r="L9912" t="s">
        <v>46</v>
      </c>
      <c r="M9912" t="s">
        <v>47</v>
      </c>
      <c r="N9912" t="s">
        <v>31</v>
      </c>
      <c r="P9912">
        <v>322100</v>
      </c>
      <c r="Q9912" t="s">
        <v>32</v>
      </c>
      <c r="R9912">
        <v>2906027</v>
      </c>
      <c r="S9912">
        <v>7367363</v>
      </c>
      <c r="T9912" t="s">
        <v>385</v>
      </c>
    </row>
    <row r="9913" spans="1:20" x14ac:dyDescent="0.3">
      <c r="A9913">
        <v>29018357</v>
      </c>
      <c r="B9913">
        <v>778909</v>
      </c>
      <c r="C9913" t="s">
        <v>7192</v>
      </c>
      <c r="D9913" t="str">
        <f>_xlfn.XLOOKUP(C9913,[1]Digigem!$A:$A,[1]Digigem!$A:$A,1,0)</f>
        <v>%R091778909N032221L63M</v>
      </c>
      <c r="F9913" s="1">
        <v>45159</v>
      </c>
      <c r="G9913" t="s">
        <v>385</v>
      </c>
      <c r="H9913" t="s">
        <v>7193</v>
      </c>
      <c r="I9913">
        <v>20000</v>
      </c>
      <c r="J9913" t="s">
        <v>27</v>
      </c>
      <c r="K9913">
        <v>-1</v>
      </c>
      <c r="L9913" t="s">
        <v>46</v>
      </c>
      <c r="M9913" t="s">
        <v>47</v>
      </c>
      <c r="N9913" t="s">
        <v>31</v>
      </c>
      <c r="P9913">
        <v>110912</v>
      </c>
      <c r="Q9913" t="s">
        <v>32</v>
      </c>
      <c r="R9913">
        <v>2905219</v>
      </c>
      <c r="S9913">
        <v>7365503</v>
      </c>
      <c r="T9913" t="s">
        <v>385</v>
      </c>
    </row>
    <row r="9914" spans="1:20" x14ac:dyDescent="0.3">
      <c r="A9914">
        <v>29007957</v>
      </c>
      <c r="B9914">
        <v>778909</v>
      </c>
      <c r="C9914" t="s">
        <v>7194</v>
      </c>
      <c r="D9914" t="str">
        <f>_xlfn.XLOOKUP(C9914,[1]Digigem!$A:$A,[1]Digigem!$A:$A,1,0)</f>
        <v>%R091778909N032221KZFI</v>
      </c>
      <c r="F9914" s="1">
        <v>45156</v>
      </c>
      <c r="G9914" t="s">
        <v>385</v>
      </c>
      <c r="H9914" t="s">
        <v>7195</v>
      </c>
      <c r="I9914">
        <v>10000</v>
      </c>
      <c r="J9914" t="s">
        <v>27</v>
      </c>
      <c r="K9914">
        <v>-1</v>
      </c>
      <c r="L9914" t="s">
        <v>46</v>
      </c>
      <c r="M9914" t="s">
        <v>47</v>
      </c>
      <c r="N9914" t="s">
        <v>31</v>
      </c>
      <c r="P9914">
        <v>111927</v>
      </c>
      <c r="Q9914" t="s">
        <v>32</v>
      </c>
      <c r="R9914">
        <v>2904326</v>
      </c>
      <c r="S9914">
        <v>7363449</v>
      </c>
      <c r="T9914" t="s">
        <v>385</v>
      </c>
    </row>
    <row r="9915" spans="1:20" x14ac:dyDescent="0.3">
      <c r="A9915">
        <v>28986568</v>
      </c>
      <c r="B9915">
        <v>775195</v>
      </c>
      <c r="C9915" t="s">
        <v>6533</v>
      </c>
      <c r="D9915" t="str">
        <f>_xlfn.XLOOKUP(C9915,[1]Digigem!$A:$A,[1]Digigem!$A:$A,1,0)</f>
        <v>%R051775195N0522127703</v>
      </c>
      <c r="F9915" s="1">
        <v>45154</v>
      </c>
      <c r="G9915" t="s">
        <v>385</v>
      </c>
      <c r="H9915" t="s">
        <v>7196</v>
      </c>
      <c r="I9915">
        <v>10000</v>
      </c>
      <c r="J9915" t="s">
        <v>27</v>
      </c>
      <c r="K9915">
        <v>1</v>
      </c>
      <c r="L9915" t="s">
        <v>65</v>
      </c>
      <c r="M9915" t="s">
        <v>47</v>
      </c>
      <c r="N9915" t="s">
        <v>31</v>
      </c>
      <c r="Q9915" t="s">
        <v>32</v>
      </c>
      <c r="S9915">
        <v>7359161</v>
      </c>
      <c r="T9915" t="s">
        <v>385</v>
      </c>
    </row>
    <row r="9916" spans="1:20" x14ac:dyDescent="0.3">
      <c r="A9916">
        <v>28981876</v>
      </c>
      <c r="B9916">
        <v>778909</v>
      </c>
      <c r="C9916" t="s">
        <v>7189</v>
      </c>
      <c r="D9916" t="str">
        <f>_xlfn.XLOOKUP(C9916,[1]Digigem!$A:$A,[1]Digigem!$A:$A,1,0)</f>
        <v>%R091778909N042221LZJM</v>
      </c>
      <c r="F9916" s="1">
        <v>45154</v>
      </c>
      <c r="G9916" t="s">
        <v>385</v>
      </c>
      <c r="H9916" t="s">
        <v>7197</v>
      </c>
      <c r="I9916">
        <v>10000</v>
      </c>
      <c r="J9916" t="s">
        <v>27</v>
      </c>
      <c r="K9916">
        <v>1</v>
      </c>
      <c r="L9916" t="s">
        <v>1091</v>
      </c>
      <c r="M9916" t="s">
        <v>47</v>
      </c>
      <c r="N9916" t="s">
        <v>31</v>
      </c>
      <c r="P9916">
        <v>320480</v>
      </c>
      <c r="Q9916" t="s">
        <v>32</v>
      </c>
      <c r="R9916">
        <v>2902367</v>
      </c>
      <c r="S9916">
        <v>7358334</v>
      </c>
      <c r="T9916" t="s">
        <v>385</v>
      </c>
    </row>
    <row r="9917" spans="1:20" x14ac:dyDescent="0.3">
      <c r="A9917">
        <v>28981871</v>
      </c>
      <c r="B9917">
        <v>778909</v>
      </c>
      <c r="C9917" t="s">
        <v>7191</v>
      </c>
      <c r="D9917" t="str">
        <f>_xlfn.XLOOKUP(C9917,[1]Digigem!$A:$A,[1]Digigem!$A:$A,1,0)</f>
        <v>%R091778909N042221M0S3</v>
      </c>
      <c r="F9917" s="1">
        <v>45154</v>
      </c>
      <c r="G9917" t="s">
        <v>385</v>
      </c>
      <c r="H9917" t="s">
        <v>7197</v>
      </c>
      <c r="I9917">
        <v>10000</v>
      </c>
      <c r="J9917" t="s">
        <v>27</v>
      </c>
      <c r="K9917">
        <v>1</v>
      </c>
      <c r="L9917" t="s">
        <v>1091</v>
      </c>
      <c r="M9917" t="s">
        <v>47</v>
      </c>
      <c r="N9917" t="s">
        <v>31</v>
      </c>
      <c r="P9917">
        <v>320480</v>
      </c>
      <c r="Q9917" t="s">
        <v>32</v>
      </c>
      <c r="R9917">
        <v>2902367</v>
      </c>
      <c r="S9917">
        <v>7358334</v>
      </c>
      <c r="T9917" t="s">
        <v>385</v>
      </c>
    </row>
    <row r="9918" spans="1:20" x14ac:dyDescent="0.3">
      <c r="A9918">
        <v>28935917</v>
      </c>
      <c r="B9918">
        <v>782470</v>
      </c>
      <c r="C9918" t="s">
        <v>7187</v>
      </c>
      <c r="D9918" t="str">
        <f>_xlfn.XLOOKUP(C9918,[1]Digigem!$A:$A,[1]Digigem!$A:$A,1,0)</f>
        <v>%5393782470N05231A2353</v>
      </c>
      <c r="F9918" s="1">
        <v>45148</v>
      </c>
      <c r="G9918" t="s">
        <v>385</v>
      </c>
      <c r="H9918" t="s">
        <v>7198</v>
      </c>
      <c r="I9918">
        <v>10000</v>
      </c>
      <c r="J9918" t="s">
        <v>27</v>
      </c>
      <c r="K9918">
        <v>1</v>
      </c>
      <c r="L9918" t="s">
        <v>65</v>
      </c>
      <c r="M9918" t="s">
        <v>47</v>
      </c>
      <c r="N9918" t="s">
        <v>31</v>
      </c>
      <c r="Q9918" t="s">
        <v>32</v>
      </c>
      <c r="S9918">
        <v>7351910</v>
      </c>
      <c r="T9918" t="s">
        <v>385</v>
      </c>
    </row>
    <row r="9919" spans="1:20" x14ac:dyDescent="0.3">
      <c r="A9919">
        <v>28908889</v>
      </c>
      <c r="B9919">
        <v>778909</v>
      </c>
      <c r="C9919" t="s">
        <v>7199</v>
      </c>
      <c r="D9919" t="str">
        <f>_xlfn.XLOOKUP(C9919,[1]Digigem!$A:$A,[1]Digigem!$A:$A,1,0)</f>
        <v>%R091778909N022221IF7J</v>
      </c>
      <c r="F9919" s="1">
        <v>45147</v>
      </c>
      <c r="G9919" t="s">
        <v>385</v>
      </c>
      <c r="H9919" t="s">
        <v>7200</v>
      </c>
      <c r="I9919">
        <v>10000</v>
      </c>
      <c r="J9919" t="s">
        <v>27</v>
      </c>
      <c r="K9919">
        <v>-1</v>
      </c>
      <c r="L9919" t="s">
        <v>46</v>
      </c>
      <c r="M9919" t="s">
        <v>47</v>
      </c>
      <c r="N9919" t="s">
        <v>31</v>
      </c>
      <c r="P9919">
        <v>118633</v>
      </c>
      <c r="Q9919" t="s">
        <v>32</v>
      </c>
      <c r="R9919">
        <v>2898626</v>
      </c>
      <c r="S9919">
        <v>7348257</v>
      </c>
      <c r="T9919" t="s">
        <v>385</v>
      </c>
    </row>
    <row r="9920" spans="1:20" x14ac:dyDescent="0.3">
      <c r="A9920">
        <v>28834898</v>
      </c>
      <c r="B9920">
        <v>781327</v>
      </c>
      <c r="C9920" t="s">
        <v>7201</v>
      </c>
      <c r="D9920" t="str">
        <f>_xlfn.XLOOKUP(C9920,[1]Digigem!$A:$A,[1]Digigem!$A:$A,1,0)</f>
        <v>%R091781327N0822210WSA</v>
      </c>
      <c r="F9920" s="1">
        <v>45142</v>
      </c>
      <c r="G9920" t="s">
        <v>385</v>
      </c>
      <c r="H9920" t="s">
        <v>7202</v>
      </c>
      <c r="I9920">
        <v>20000</v>
      </c>
      <c r="J9920" t="s">
        <v>27</v>
      </c>
      <c r="K9920">
        <v>-1</v>
      </c>
      <c r="L9920" t="s">
        <v>46</v>
      </c>
      <c r="M9920" t="s">
        <v>66</v>
      </c>
      <c r="N9920" t="s">
        <v>31</v>
      </c>
      <c r="P9920">
        <v>111927</v>
      </c>
      <c r="Q9920" t="s">
        <v>32</v>
      </c>
      <c r="R9920">
        <v>2895280</v>
      </c>
      <c r="S9920">
        <v>7339978</v>
      </c>
      <c r="T9920" t="s">
        <v>385</v>
      </c>
    </row>
    <row r="9921" spans="1:20" x14ac:dyDescent="0.3">
      <c r="A9921">
        <v>28749709</v>
      </c>
      <c r="B9921">
        <v>783494</v>
      </c>
      <c r="C9921" t="s">
        <v>7203</v>
      </c>
      <c r="D9921" t="str">
        <f>_xlfn.XLOOKUP(C9921,[1]Digigem!$A:$A,[1]Digigem!$A:$A,1,0)</f>
        <v>%5393783494N12221A1417</v>
      </c>
      <c r="F9921" s="1">
        <v>45138</v>
      </c>
      <c r="G9921" t="s">
        <v>385</v>
      </c>
      <c r="H9921" t="s">
        <v>7204</v>
      </c>
      <c r="I9921">
        <v>10000</v>
      </c>
      <c r="J9921" t="s">
        <v>27</v>
      </c>
      <c r="K9921">
        <v>-1</v>
      </c>
      <c r="L9921" t="s">
        <v>46</v>
      </c>
      <c r="M9921" t="s">
        <v>66</v>
      </c>
      <c r="N9921" t="s">
        <v>31</v>
      </c>
      <c r="P9921">
        <v>111927</v>
      </c>
      <c r="Q9921" t="s">
        <v>32</v>
      </c>
      <c r="R9921">
        <v>2889105</v>
      </c>
      <c r="S9921">
        <v>7324487</v>
      </c>
      <c r="T9921" t="s">
        <v>385</v>
      </c>
    </row>
    <row r="9922" spans="1:20" x14ac:dyDescent="0.3">
      <c r="A9922">
        <v>28718293</v>
      </c>
      <c r="B9922">
        <v>778909</v>
      </c>
      <c r="C9922" t="s">
        <v>7189</v>
      </c>
      <c r="D9922" t="str">
        <f>_xlfn.XLOOKUP(C9922,[1]Digigem!$A:$A,[1]Digigem!$A:$A,1,0)</f>
        <v>%R091778909N042221LZJM</v>
      </c>
      <c r="F9922" s="1">
        <v>45134</v>
      </c>
      <c r="G9922" t="s">
        <v>385</v>
      </c>
      <c r="H9922" t="s">
        <v>7205</v>
      </c>
      <c r="I9922">
        <v>10000</v>
      </c>
      <c r="J9922" t="s">
        <v>27</v>
      </c>
      <c r="K9922">
        <v>-1</v>
      </c>
      <c r="L9922" t="s">
        <v>46</v>
      </c>
      <c r="M9922" t="s">
        <v>47</v>
      </c>
      <c r="N9922" t="s">
        <v>31</v>
      </c>
      <c r="P9922">
        <v>320480</v>
      </c>
      <c r="Q9922" t="s">
        <v>32</v>
      </c>
      <c r="R9922">
        <v>2886647</v>
      </c>
      <c r="S9922">
        <v>7317658</v>
      </c>
      <c r="T9922" t="s">
        <v>385</v>
      </c>
    </row>
    <row r="9923" spans="1:20" x14ac:dyDescent="0.3">
      <c r="A9923">
        <v>28718288</v>
      </c>
      <c r="B9923">
        <v>778909</v>
      </c>
      <c r="C9923" t="s">
        <v>7191</v>
      </c>
      <c r="D9923" t="str">
        <f>_xlfn.XLOOKUP(C9923,[1]Digigem!$A:$A,[1]Digigem!$A:$A,1,0)</f>
        <v>%R091778909N042221M0S3</v>
      </c>
      <c r="F9923" s="1">
        <v>45134</v>
      </c>
      <c r="G9923" t="s">
        <v>385</v>
      </c>
      <c r="H9923" t="s">
        <v>7205</v>
      </c>
      <c r="I9923">
        <v>10000</v>
      </c>
      <c r="J9923" t="s">
        <v>27</v>
      </c>
      <c r="K9923">
        <v>-1</v>
      </c>
      <c r="L9923" t="s">
        <v>46</v>
      </c>
      <c r="M9923" t="s">
        <v>47</v>
      </c>
      <c r="N9923" t="s">
        <v>31</v>
      </c>
      <c r="P9923">
        <v>320480</v>
      </c>
      <c r="Q9923" t="s">
        <v>32</v>
      </c>
      <c r="R9923">
        <v>2886647</v>
      </c>
      <c r="S9923">
        <v>7317658</v>
      </c>
      <c r="T9923" t="s">
        <v>385</v>
      </c>
    </row>
    <row r="9924" spans="1:20" x14ac:dyDescent="0.3">
      <c r="A9924">
        <v>28718309</v>
      </c>
      <c r="B9924">
        <v>778909</v>
      </c>
      <c r="C9924" t="s">
        <v>7206</v>
      </c>
      <c r="D9924" t="str">
        <f>_xlfn.XLOOKUP(C9924,[1]Digigem!$A:$A,[1]Digigem!$A:$A,1,0)</f>
        <v>%R091778909N042221M30H</v>
      </c>
      <c r="F9924" s="1">
        <v>45134</v>
      </c>
      <c r="G9924" t="s">
        <v>385</v>
      </c>
      <c r="H9924" t="s">
        <v>7205</v>
      </c>
      <c r="I9924">
        <v>10000</v>
      </c>
      <c r="J9924" t="s">
        <v>27</v>
      </c>
      <c r="K9924">
        <v>-1</v>
      </c>
      <c r="L9924" t="s">
        <v>46</v>
      </c>
      <c r="M9924" t="s">
        <v>47</v>
      </c>
      <c r="N9924" t="s">
        <v>31</v>
      </c>
      <c r="P9924">
        <v>320480</v>
      </c>
      <c r="Q9924" t="s">
        <v>32</v>
      </c>
      <c r="R9924">
        <v>2886647</v>
      </c>
      <c r="S9924">
        <v>7317658</v>
      </c>
      <c r="T9924" t="s">
        <v>385</v>
      </c>
    </row>
    <row r="9925" spans="1:20" x14ac:dyDescent="0.3">
      <c r="A9925">
        <v>28718312</v>
      </c>
      <c r="B9925">
        <v>781327</v>
      </c>
      <c r="C9925" t="s">
        <v>7207</v>
      </c>
      <c r="D9925" t="str">
        <f>_xlfn.XLOOKUP(C9925,[1]Digigem!$A:$A,[1]Digigem!$A:$A,1,0)</f>
        <v>%R091781327N1022211QR1</v>
      </c>
      <c r="F9925" s="1">
        <v>45134</v>
      </c>
      <c r="G9925" t="s">
        <v>385</v>
      </c>
      <c r="H9925" t="s">
        <v>7205</v>
      </c>
      <c r="I9925">
        <v>20000</v>
      </c>
      <c r="J9925" t="s">
        <v>27</v>
      </c>
      <c r="K9925">
        <v>-1</v>
      </c>
      <c r="L9925" t="s">
        <v>46</v>
      </c>
      <c r="M9925" t="s">
        <v>47</v>
      </c>
      <c r="N9925" t="s">
        <v>31</v>
      </c>
      <c r="P9925">
        <v>320480</v>
      </c>
      <c r="Q9925" t="s">
        <v>32</v>
      </c>
      <c r="R9925">
        <v>2886647</v>
      </c>
      <c r="S9925">
        <v>7317659</v>
      </c>
      <c r="T9925" t="s">
        <v>385</v>
      </c>
    </row>
    <row r="9926" spans="1:20" x14ac:dyDescent="0.3">
      <c r="A9926">
        <v>28718313</v>
      </c>
      <c r="B9926">
        <v>781327</v>
      </c>
      <c r="C9926" t="s">
        <v>7208</v>
      </c>
      <c r="D9926" t="str">
        <f>_xlfn.XLOOKUP(C9926,[1]Digigem!$A:$A,[1]Digigem!$A:$A,1,0)</f>
        <v>%R091781327N1022211R30</v>
      </c>
      <c r="F9926" s="1">
        <v>45134</v>
      </c>
      <c r="G9926" t="s">
        <v>385</v>
      </c>
      <c r="H9926" t="s">
        <v>7205</v>
      </c>
      <c r="I9926">
        <v>20000</v>
      </c>
      <c r="J9926" t="s">
        <v>27</v>
      </c>
      <c r="K9926">
        <v>-1</v>
      </c>
      <c r="L9926" t="s">
        <v>46</v>
      </c>
      <c r="M9926" t="s">
        <v>47</v>
      </c>
      <c r="N9926" t="s">
        <v>31</v>
      </c>
      <c r="P9926">
        <v>320480</v>
      </c>
      <c r="Q9926" t="s">
        <v>32</v>
      </c>
      <c r="R9926">
        <v>2886647</v>
      </c>
      <c r="S9926">
        <v>7317659</v>
      </c>
      <c r="T9926" t="s">
        <v>385</v>
      </c>
    </row>
    <row r="9927" spans="1:20" x14ac:dyDescent="0.3">
      <c r="A9927">
        <v>28718314</v>
      </c>
      <c r="B9927">
        <v>781327</v>
      </c>
      <c r="C9927" t="s">
        <v>7209</v>
      </c>
      <c r="D9927" t="str">
        <f>_xlfn.XLOOKUP(C9927,[1]Digigem!$A:$A,[1]Digigem!$A:$A,1,0)</f>
        <v>%R091781327N1022211RRZ</v>
      </c>
      <c r="F9927" s="1">
        <v>45134</v>
      </c>
      <c r="G9927" t="s">
        <v>385</v>
      </c>
      <c r="H9927" t="s">
        <v>7205</v>
      </c>
      <c r="I9927">
        <v>20000</v>
      </c>
      <c r="J9927" t="s">
        <v>27</v>
      </c>
      <c r="K9927">
        <v>-1</v>
      </c>
      <c r="L9927" t="s">
        <v>46</v>
      </c>
      <c r="M9927" t="s">
        <v>47</v>
      </c>
      <c r="N9927" t="s">
        <v>31</v>
      </c>
      <c r="P9927">
        <v>320480</v>
      </c>
      <c r="Q9927" t="s">
        <v>32</v>
      </c>
      <c r="R9927">
        <v>2886647</v>
      </c>
      <c r="S9927">
        <v>7317659</v>
      </c>
      <c r="T9927" t="s">
        <v>385</v>
      </c>
    </row>
    <row r="9928" spans="1:20" x14ac:dyDescent="0.3">
      <c r="A9928">
        <v>28718014</v>
      </c>
      <c r="B9928">
        <v>782509</v>
      </c>
      <c r="C9928" t="s">
        <v>7210</v>
      </c>
      <c r="D9928" t="str">
        <f>_xlfn.XLOOKUP(C9928,[1]Digigem!$A:$A,[1]Digigem!$A:$A,1,0)</f>
        <v>%R101782509N0922213551</v>
      </c>
      <c r="F9928" s="1">
        <v>45134</v>
      </c>
      <c r="G9928" t="s">
        <v>385</v>
      </c>
      <c r="H9928" t="s">
        <v>7211</v>
      </c>
      <c r="I9928">
        <v>10000</v>
      </c>
      <c r="J9928" t="s">
        <v>27</v>
      </c>
      <c r="K9928">
        <v>-1</v>
      </c>
      <c r="L9928" t="s">
        <v>46</v>
      </c>
      <c r="M9928" t="s">
        <v>47</v>
      </c>
      <c r="N9928" t="s">
        <v>31</v>
      </c>
      <c r="P9928">
        <v>320480</v>
      </c>
      <c r="Q9928" t="s">
        <v>32</v>
      </c>
      <c r="R9928">
        <v>2886618</v>
      </c>
      <c r="S9928">
        <v>7317625</v>
      </c>
      <c r="T9928" t="s">
        <v>385</v>
      </c>
    </row>
    <row r="9929" spans="1:20" x14ac:dyDescent="0.3">
      <c r="A9929">
        <v>28665237</v>
      </c>
      <c r="B9929">
        <v>782470</v>
      </c>
      <c r="C9929" t="s">
        <v>7212</v>
      </c>
      <c r="D9929" t="str">
        <f>_xlfn.XLOOKUP(C9929,[1]Digigem!$A:$A,[1]Digigem!$A:$A,1,0)</f>
        <v>%5393782470N02231A2070</v>
      </c>
      <c r="F9929" s="1">
        <v>45131</v>
      </c>
      <c r="G9929" t="s">
        <v>385</v>
      </c>
      <c r="H9929" t="s">
        <v>7213</v>
      </c>
      <c r="I9929">
        <v>10000</v>
      </c>
      <c r="J9929" t="s">
        <v>27</v>
      </c>
      <c r="K9929">
        <v>-1</v>
      </c>
      <c r="L9929" t="s">
        <v>46</v>
      </c>
      <c r="M9929" t="s">
        <v>47</v>
      </c>
      <c r="N9929" t="s">
        <v>31</v>
      </c>
      <c r="P9929">
        <v>104025</v>
      </c>
      <c r="Q9929" t="s">
        <v>32</v>
      </c>
      <c r="R9929">
        <v>2883036</v>
      </c>
      <c r="S9929">
        <v>7308527</v>
      </c>
      <c r="T9929" t="s">
        <v>385</v>
      </c>
    </row>
    <row r="9930" spans="1:20" x14ac:dyDescent="0.3">
      <c r="A9930">
        <v>28665239</v>
      </c>
      <c r="B9930">
        <v>782470</v>
      </c>
      <c r="C9930" t="s">
        <v>7214</v>
      </c>
      <c r="D9930" t="str">
        <f>_xlfn.XLOOKUP(C9930,[1]Digigem!$A:$A,[1]Digigem!$A:$A,1,0)</f>
        <v>%5393782470N02231A2079</v>
      </c>
      <c r="F9930" s="1">
        <v>45131</v>
      </c>
      <c r="G9930" t="s">
        <v>385</v>
      </c>
      <c r="H9930" t="s">
        <v>7213</v>
      </c>
      <c r="I9930">
        <v>10000</v>
      </c>
      <c r="J9930" t="s">
        <v>27</v>
      </c>
      <c r="K9930">
        <v>-1</v>
      </c>
      <c r="L9930" t="s">
        <v>46</v>
      </c>
      <c r="M9930" t="s">
        <v>47</v>
      </c>
      <c r="N9930" t="s">
        <v>31</v>
      </c>
      <c r="P9930">
        <v>104025</v>
      </c>
      <c r="Q9930" t="s">
        <v>32</v>
      </c>
      <c r="R9930">
        <v>2883036</v>
      </c>
      <c r="S9930">
        <v>7308527</v>
      </c>
      <c r="T9930" t="s">
        <v>385</v>
      </c>
    </row>
    <row r="9931" spans="1:20" x14ac:dyDescent="0.3">
      <c r="A9931">
        <v>28665236</v>
      </c>
      <c r="B9931">
        <v>782470</v>
      </c>
      <c r="C9931" t="s">
        <v>7215</v>
      </c>
      <c r="D9931" t="str">
        <f>_xlfn.XLOOKUP(C9931,[1]Digigem!$A:$A,[1]Digigem!$A:$A,1,0)</f>
        <v>%5393782470N02231A2109</v>
      </c>
      <c r="F9931" s="1">
        <v>45131</v>
      </c>
      <c r="G9931" t="s">
        <v>385</v>
      </c>
      <c r="H9931" t="s">
        <v>7213</v>
      </c>
      <c r="I9931">
        <v>10000</v>
      </c>
      <c r="J9931" t="s">
        <v>27</v>
      </c>
      <c r="K9931">
        <v>-1</v>
      </c>
      <c r="L9931" t="s">
        <v>46</v>
      </c>
      <c r="M9931" t="s">
        <v>47</v>
      </c>
      <c r="N9931" t="s">
        <v>31</v>
      </c>
      <c r="P9931">
        <v>104025</v>
      </c>
      <c r="Q9931" t="s">
        <v>32</v>
      </c>
      <c r="R9931">
        <v>2883036</v>
      </c>
      <c r="S9931">
        <v>7308527</v>
      </c>
      <c r="T9931" t="s">
        <v>385</v>
      </c>
    </row>
    <row r="9932" spans="1:20" x14ac:dyDescent="0.3">
      <c r="A9932">
        <v>28671490</v>
      </c>
      <c r="B9932">
        <v>782470</v>
      </c>
      <c r="C9932" t="s">
        <v>7216</v>
      </c>
      <c r="D9932" t="str">
        <f>_xlfn.XLOOKUP(C9932,[1]Digigem!$A:$A,[1]Digigem!$A:$A,1,0)</f>
        <v>%5393782470N04231A0825</v>
      </c>
      <c r="F9932" s="1">
        <v>45131</v>
      </c>
      <c r="G9932" t="s">
        <v>385</v>
      </c>
      <c r="H9932" t="s">
        <v>7217</v>
      </c>
      <c r="I9932">
        <v>20000</v>
      </c>
      <c r="J9932" t="s">
        <v>27</v>
      </c>
      <c r="K9932">
        <v>-1</v>
      </c>
      <c r="L9932" t="s">
        <v>46</v>
      </c>
      <c r="M9932" t="s">
        <v>66</v>
      </c>
      <c r="N9932" t="s">
        <v>31</v>
      </c>
      <c r="P9932">
        <v>111927</v>
      </c>
      <c r="Q9932" t="s">
        <v>32</v>
      </c>
      <c r="R9932">
        <v>2883017</v>
      </c>
      <c r="S9932">
        <v>7309253</v>
      </c>
      <c r="T9932" t="s">
        <v>385</v>
      </c>
    </row>
    <row r="9933" spans="1:20" x14ac:dyDescent="0.3">
      <c r="A9933">
        <v>28671494</v>
      </c>
      <c r="B9933">
        <v>782470</v>
      </c>
      <c r="C9933" t="s">
        <v>7218</v>
      </c>
      <c r="D9933" t="str">
        <f>_xlfn.XLOOKUP(C9933,[1]Digigem!$A:$A,[1]Digigem!$A:$A,1,0)</f>
        <v>%5393782470N04231A2078</v>
      </c>
      <c r="F9933" s="1">
        <v>45131</v>
      </c>
      <c r="G9933" t="s">
        <v>385</v>
      </c>
      <c r="H9933" t="s">
        <v>7217</v>
      </c>
      <c r="I9933">
        <v>20000</v>
      </c>
      <c r="J9933" t="s">
        <v>27</v>
      </c>
      <c r="K9933">
        <v>-1</v>
      </c>
      <c r="L9933" t="s">
        <v>46</v>
      </c>
      <c r="M9933" t="s">
        <v>66</v>
      </c>
      <c r="N9933" t="s">
        <v>31</v>
      </c>
      <c r="P9933">
        <v>111927</v>
      </c>
      <c r="Q9933" t="s">
        <v>32</v>
      </c>
      <c r="R9933">
        <v>2883017</v>
      </c>
      <c r="S9933">
        <v>7309253</v>
      </c>
      <c r="T9933" t="s">
        <v>385</v>
      </c>
    </row>
    <row r="9934" spans="1:20" x14ac:dyDescent="0.3">
      <c r="A9934">
        <v>28664940</v>
      </c>
      <c r="B9934">
        <v>782470</v>
      </c>
      <c r="C9934" t="s">
        <v>7219</v>
      </c>
      <c r="D9934" t="str">
        <f>_xlfn.XLOOKUP(C9934,[1]Digigem!$A:$A,[1]Digigem!$A:$A,1,0)</f>
        <v>%5393782470N06231A0002</v>
      </c>
      <c r="F9934" s="1">
        <v>45131</v>
      </c>
      <c r="G9934" t="s">
        <v>385</v>
      </c>
      <c r="H9934" t="s">
        <v>7220</v>
      </c>
      <c r="I9934">
        <v>50000</v>
      </c>
      <c r="J9934" t="s">
        <v>27</v>
      </c>
      <c r="K9934">
        <v>-1</v>
      </c>
      <c r="L9934" t="s">
        <v>46</v>
      </c>
      <c r="M9934" t="s">
        <v>47</v>
      </c>
      <c r="N9934" t="s">
        <v>31</v>
      </c>
      <c r="P9934">
        <v>104025</v>
      </c>
      <c r="Q9934" t="s">
        <v>32</v>
      </c>
      <c r="R9934">
        <v>2882894</v>
      </c>
      <c r="S9934">
        <v>7308484</v>
      </c>
      <c r="T9934" t="s">
        <v>385</v>
      </c>
    </row>
    <row r="9935" spans="1:20" x14ac:dyDescent="0.3">
      <c r="A9935">
        <v>28664941</v>
      </c>
      <c r="B9935">
        <v>782470</v>
      </c>
      <c r="C9935" t="s">
        <v>7221</v>
      </c>
      <c r="D9935" t="str">
        <f>_xlfn.XLOOKUP(C9935,[1]Digigem!$A:$A,[1]Digigem!$A:$A,1,0)</f>
        <v>%5393782470N06231A0098</v>
      </c>
      <c r="F9935" s="1">
        <v>45131</v>
      </c>
      <c r="G9935" t="s">
        <v>385</v>
      </c>
      <c r="H9935" t="s">
        <v>7220</v>
      </c>
      <c r="I9935">
        <v>50000</v>
      </c>
      <c r="J9935" t="s">
        <v>27</v>
      </c>
      <c r="K9935">
        <v>-1</v>
      </c>
      <c r="L9935" t="s">
        <v>46</v>
      </c>
      <c r="M9935" t="s">
        <v>47</v>
      </c>
      <c r="N9935" t="s">
        <v>31</v>
      </c>
      <c r="P9935">
        <v>104025</v>
      </c>
      <c r="Q9935" t="s">
        <v>32</v>
      </c>
      <c r="R9935">
        <v>2882894</v>
      </c>
      <c r="S9935">
        <v>7308484</v>
      </c>
      <c r="T9935" t="s">
        <v>385</v>
      </c>
    </row>
    <row r="9936" spans="1:20" x14ac:dyDescent="0.3">
      <c r="A9936">
        <v>28664938</v>
      </c>
      <c r="B9936">
        <v>782470</v>
      </c>
      <c r="C9936" t="s">
        <v>7222</v>
      </c>
      <c r="D9936" t="str">
        <f>_xlfn.XLOOKUP(C9936,[1]Digigem!$A:$A,[1]Digigem!$A:$A,1,0)</f>
        <v>%5393782470N06231A0116</v>
      </c>
      <c r="F9936" s="1">
        <v>45131</v>
      </c>
      <c r="G9936" t="s">
        <v>385</v>
      </c>
      <c r="H9936" t="s">
        <v>7220</v>
      </c>
      <c r="I9936">
        <v>50000</v>
      </c>
      <c r="J9936" t="s">
        <v>27</v>
      </c>
      <c r="K9936">
        <v>-1</v>
      </c>
      <c r="L9936" t="s">
        <v>46</v>
      </c>
      <c r="M9936" t="s">
        <v>47</v>
      </c>
      <c r="N9936" t="s">
        <v>31</v>
      </c>
      <c r="P9936">
        <v>104025</v>
      </c>
      <c r="Q9936" t="s">
        <v>32</v>
      </c>
      <c r="R9936">
        <v>2882894</v>
      </c>
      <c r="S9936">
        <v>7308484</v>
      </c>
      <c r="T9936" t="s">
        <v>385</v>
      </c>
    </row>
    <row r="9937" spans="1:20" x14ac:dyDescent="0.3">
      <c r="A9937">
        <v>28664935</v>
      </c>
      <c r="B9937">
        <v>782470</v>
      </c>
      <c r="C9937" t="s">
        <v>7223</v>
      </c>
      <c r="D9937" t="str">
        <f>_xlfn.XLOOKUP(C9937,[1]Digigem!$A:$A,[1]Digigem!$A:$A,1,0)</f>
        <v>%5393782470N06231A0122</v>
      </c>
      <c r="F9937" s="1">
        <v>45131</v>
      </c>
      <c r="G9937" t="s">
        <v>385</v>
      </c>
      <c r="H9937" t="s">
        <v>7220</v>
      </c>
      <c r="I9937">
        <v>50000</v>
      </c>
      <c r="J9937" t="s">
        <v>27</v>
      </c>
      <c r="K9937">
        <v>-1</v>
      </c>
      <c r="L9937" t="s">
        <v>46</v>
      </c>
      <c r="M9937" t="s">
        <v>47</v>
      </c>
      <c r="N9937" t="s">
        <v>31</v>
      </c>
      <c r="P9937">
        <v>104025</v>
      </c>
      <c r="Q9937" t="s">
        <v>32</v>
      </c>
      <c r="R9937">
        <v>2882894</v>
      </c>
      <c r="S9937">
        <v>7308484</v>
      </c>
      <c r="T9937" t="s">
        <v>385</v>
      </c>
    </row>
    <row r="9938" spans="1:20" x14ac:dyDescent="0.3">
      <c r="A9938">
        <v>28665234</v>
      </c>
      <c r="B9938">
        <v>782470</v>
      </c>
      <c r="C9938" t="s">
        <v>7224</v>
      </c>
      <c r="D9938" t="str">
        <f>_xlfn.XLOOKUP(C9938,[1]Digigem!$A:$A,[1]Digigem!$A:$A,1,0)</f>
        <v>%5393782470N06231A0123</v>
      </c>
      <c r="F9938" s="1">
        <v>45131</v>
      </c>
      <c r="G9938" t="s">
        <v>385</v>
      </c>
      <c r="H9938" t="s">
        <v>7213</v>
      </c>
      <c r="I9938">
        <v>10000</v>
      </c>
      <c r="J9938" t="s">
        <v>27</v>
      </c>
      <c r="K9938">
        <v>-1</v>
      </c>
      <c r="L9938" t="s">
        <v>46</v>
      </c>
      <c r="M9938" t="s">
        <v>47</v>
      </c>
      <c r="N9938" t="s">
        <v>31</v>
      </c>
      <c r="P9938">
        <v>104025</v>
      </c>
      <c r="Q9938" t="s">
        <v>32</v>
      </c>
      <c r="R9938">
        <v>2883036</v>
      </c>
      <c r="S9938">
        <v>7308527</v>
      </c>
      <c r="T9938" t="s">
        <v>385</v>
      </c>
    </row>
    <row r="9939" spans="1:20" x14ac:dyDescent="0.3">
      <c r="A9939">
        <v>28665240</v>
      </c>
      <c r="B9939">
        <v>782470</v>
      </c>
      <c r="C9939" t="s">
        <v>7225</v>
      </c>
      <c r="D9939" t="str">
        <f>_xlfn.XLOOKUP(C9939,[1]Digigem!$A:$A,[1]Digigem!$A:$A,1,0)</f>
        <v>%5393782470N06231A1086</v>
      </c>
      <c r="F9939" s="1">
        <v>45131</v>
      </c>
      <c r="G9939" t="s">
        <v>385</v>
      </c>
      <c r="H9939" t="s">
        <v>7213</v>
      </c>
      <c r="I9939">
        <v>10000</v>
      </c>
      <c r="J9939" t="s">
        <v>27</v>
      </c>
      <c r="K9939">
        <v>-1</v>
      </c>
      <c r="L9939" t="s">
        <v>46</v>
      </c>
      <c r="M9939" t="s">
        <v>47</v>
      </c>
      <c r="N9939" t="s">
        <v>31</v>
      </c>
      <c r="P9939">
        <v>104025</v>
      </c>
      <c r="Q9939" t="s">
        <v>32</v>
      </c>
      <c r="R9939">
        <v>2883036</v>
      </c>
      <c r="S9939">
        <v>7308527</v>
      </c>
      <c r="T9939" t="s">
        <v>385</v>
      </c>
    </row>
    <row r="9940" spans="1:20" x14ac:dyDescent="0.3">
      <c r="A9940">
        <v>28583307</v>
      </c>
      <c r="B9940">
        <v>781327</v>
      </c>
      <c r="C9940" t="s">
        <v>7207</v>
      </c>
      <c r="D9940" t="str">
        <f>_xlfn.XLOOKUP(C9940,[1]Digigem!$A:$A,[1]Digigem!$A:$A,1,0)</f>
        <v>%R091781327N1022211QR1</v>
      </c>
      <c r="F9940" s="1">
        <v>45126</v>
      </c>
      <c r="G9940" t="s">
        <v>385</v>
      </c>
      <c r="H9940" t="s">
        <v>7226</v>
      </c>
      <c r="I9940">
        <v>10000</v>
      </c>
      <c r="J9940" t="s">
        <v>27</v>
      </c>
      <c r="K9940">
        <v>1</v>
      </c>
      <c r="L9940" t="s">
        <v>65</v>
      </c>
      <c r="M9940" t="s">
        <v>47</v>
      </c>
      <c r="N9940" t="s">
        <v>31</v>
      </c>
      <c r="Q9940" t="s">
        <v>32</v>
      </c>
      <c r="S9940">
        <v>7296667</v>
      </c>
      <c r="T9940" t="s">
        <v>385</v>
      </c>
    </row>
    <row r="9941" spans="1:20" x14ac:dyDescent="0.3">
      <c r="A9941">
        <v>28583344</v>
      </c>
      <c r="B9941">
        <v>781327</v>
      </c>
      <c r="C9941" t="s">
        <v>7208</v>
      </c>
      <c r="D9941" t="str">
        <f>_xlfn.XLOOKUP(C9941,[1]Digigem!$A:$A,[1]Digigem!$A:$A,1,0)</f>
        <v>%R091781327N1022211R30</v>
      </c>
      <c r="F9941" s="1">
        <v>45126</v>
      </c>
      <c r="G9941" t="s">
        <v>385</v>
      </c>
      <c r="H9941" t="s">
        <v>7226</v>
      </c>
      <c r="I9941">
        <v>10000</v>
      </c>
      <c r="J9941" t="s">
        <v>27</v>
      </c>
      <c r="K9941">
        <v>1</v>
      </c>
      <c r="L9941" t="s">
        <v>65</v>
      </c>
      <c r="M9941" t="s">
        <v>47</v>
      </c>
      <c r="N9941" t="s">
        <v>31</v>
      </c>
      <c r="Q9941" t="s">
        <v>32</v>
      </c>
      <c r="S9941">
        <v>7296667</v>
      </c>
      <c r="T9941" t="s">
        <v>385</v>
      </c>
    </row>
    <row r="9942" spans="1:20" x14ac:dyDescent="0.3">
      <c r="A9942">
        <v>28583363</v>
      </c>
      <c r="B9942">
        <v>781327</v>
      </c>
      <c r="C9942" t="s">
        <v>7209</v>
      </c>
      <c r="D9942" t="str">
        <f>_xlfn.XLOOKUP(C9942,[1]Digigem!$A:$A,[1]Digigem!$A:$A,1,0)</f>
        <v>%R091781327N1022211RRZ</v>
      </c>
      <c r="F9942" s="1">
        <v>45126</v>
      </c>
      <c r="G9942" t="s">
        <v>385</v>
      </c>
      <c r="H9942" t="s">
        <v>7226</v>
      </c>
      <c r="I9942">
        <v>10000</v>
      </c>
      <c r="J9942" t="s">
        <v>27</v>
      </c>
      <c r="K9942">
        <v>1</v>
      </c>
      <c r="L9942" t="s">
        <v>65</v>
      </c>
      <c r="M9942" t="s">
        <v>47</v>
      </c>
      <c r="N9942" t="s">
        <v>31</v>
      </c>
      <c r="Q9942" t="s">
        <v>32</v>
      </c>
      <c r="S9942">
        <v>7296667</v>
      </c>
      <c r="T9942" t="s">
        <v>385</v>
      </c>
    </row>
    <row r="9943" spans="1:20" x14ac:dyDescent="0.3">
      <c r="A9943">
        <v>28568435</v>
      </c>
      <c r="B9943">
        <v>782470</v>
      </c>
      <c r="C9943" t="s">
        <v>7227</v>
      </c>
      <c r="D9943" t="str">
        <f>_xlfn.XLOOKUP(C9943,[1]Digigem!$A:$A,[1]Digigem!$A:$A,1,0)</f>
        <v>%5393782470N06231A0909</v>
      </c>
      <c r="F9943" s="1">
        <v>45125</v>
      </c>
      <c r="G9943" t="s">
        <v>385</v>
      </c>
      <c r="H9943" t="s">
        <v>7228</v>
      </c>
      <c r="I9943">
        <v>40000</v>
      </c>
      <c r="J9943" t="s">
        <v>27</v>
      </c>
      <c r="K9943">
        <v>-1</v>
      </c>
      <c r="L9943" t="s">
        <v>46</v>
      </c>
      <c r="M9943" t="s">
        <v>394</v>
      </c>
      <c r="N9943" t="s">
        <v>31</v>
      </c>
      <c r="P9943">
        <v>121421</v>
      </c>
      <c r="Q9943" t="s">
        <v>32</v>
      </c>
      <c r="R9943">
        <v>2876983</v>
      </c>
      <c r="S9943">
        <v>7293600</v>
      </c>
      <c r="T9943" t="s">
        <v>385</v>
      </c>
    </row>
    <row r="9944" spans="1:20" x14ac:dyDescent="0.3">
      <c r="A9944">
        <v>28547031</v>
      </c>
      <c r="B9944">
        <v>783495</v>
      </c>
      <c r="C9944" t="s">
        <v>7229</v>
      </c>
      <c r="D9944" t="str">
        <f>_xlfn.XLOOKUP(C9944,[1]Digigem!$A:$A,[1]Digigem!$A:$A,1,0)</f>
        <v>%5393783495N12221A0425</v>
      </c>
      <c r="F9944" s="1">
        <v>45124</v>
      </c>
      <c r="G9944" t="s">
        <v>385</v>
      </c>
      <c r="H9944" t="s">
        <v>7230</v>
      </c>
      <c r="I9944">
        <v>30000</v>
      </c>
      <c r="J9944" t="s">
        <v>27</v>
      </c>
      <c r="K9944">
        <v>-1</v>
      </c>
      <c r="L9944" t="s">
        <v>46</v>
      </c>
      <c r="M9944" t="s">
        <v>47</v>
      </c>
      <c r="N9944" t="s">
        <v>31</v>
      </c>
      <c r="P9944">
        <v>320480</v>
      </c>
      <c r="Q9944" t="s">
        <v>32</v>
      </c>
      <c r="R9944">
        <v>2875259</v>
      </c>
      <c r="S9944">
        <v>7289489</v>
      </c>
      <c r="T9944" t="s">
        <v>385</v>
      </c>
    </row>
    <row r="9945" spans="1:20" x14ac:dyDescent="0.3">
      <c r="A9945">
        <v>28546535</v>
      </c>
      <c r="B9945">
        <v>781327</v>
      </c>
      <c r="C9945" t="s">
        <v>7178</v>
      </c>
      <c r="D9945" t="str">
        <f>_xlfn.XLOOKUP(C9945,[1]Digigem!$A:$A,[1]Digigem!$A:$A,1,0)</f>
        <v>%R091781327N0922211MMY</v>
      </c>
      <c r="F9945" s="1">
        <v>45124</v>
      </c>
      <c r="G9945" t="s">
        <v>385</v>
      </c>
      <c r="H9945" t="s">
        <v>7231</v>
      </c>
      <c r="I9945">
        <v>10000</v>
      </c>
      <c r="J9945" t="s">
        <v>27</v>
      </c>
      <c r="K9945">
        <v>1</v>
      </c>
      <c r="L9945" t="s">
        <v>65</v>
      </c>
      <c r="M9945" t="s">
        <v>394</v>
      </c>
      <c r="N9945" t="s">
        <v>31</v>
      </c>
      <c r="Q9945" t="s">
        <v>32</v>
      </c>
      <c r="S9945">
        <v>7289258</v>
      </c>
      <c r="T9945" t="s">
        <v>385</v>
      </c>
    </row>
    <row r="9946" spans="1:20" x14ac:dyDescent="0.3">
      <c r="A9946">
        <v>28532079</v>
      </c>
      <c r="B9946">
        <v>781327</v>
      </c>
      <c r="C9946" t="s">
        <v>7201</v>
      </c>
      <c r="D9946" t="str">
        <f>_xlfn.XLOOKUP(C9946,[1]Digigem!$A:$A,[1]Digigem!$A:$A,1,0)</f>
        <v>%R091781327N0822210WSA</v>
      </c>
      <c r="F9946" s="1">
        <v>45121</v>
      </c>
      <c r="G9946" t="s">
        <v>385</v>
      </c>
      <c r="H9946" t="s">
        <v>7232</v>
      </c>
      <c r="I9946">
        <v>10000</v>
      </c>
      <c r="J9946" t="s">
        <v>27</v>
      </c>
      <c r="K9946">
        <v>1</v>
      </c>
      <c r="L9946" t="s">
        <v>65</v>
      </c>
      <c r="M9946" t="s">
        <v>66</v>
      </c>
      <c r="N9946" t="s">
        <v>31</v>
      </c>
      <c r="Q9946" t="s">
        <v>32</v>
      </c>
      <c r="S9946">
        <v>7286182</v>
      </c>
      <c r="T9946" t="s">
        <v>385</v>
      </c>
    </row>
    <row r="9947" spans="1:20" x14ac:dyDescent="0.3">
      <c r="A9947">
        <v>28504663</v>
      </c>
      <c r="B9947">
        <v>782470</v>
      </c>
      <c r="C9947" t="s">
        <v>6981</v>
      </c>
      <c r="D9947" t="str">
        <f>_xlfn.XLOOKUP(C9947,[1]Digigem!$A:$A,[1]Digigem!$A:$A,1,0)</f>
        <v>%5393782470N06231A0214</v>
      </c>
      <c r="F9947" s="1">
        <v>45119</v>
      </c>
      <c r="G9947" t="s">
        <v>385</v>
      </c>
      <c r="H9947" t="s">
        <v>7233</v>
      </c>
      <c r="I9947">
        <v>10000</v>
      </c>
      <c r="J9947" t="s">
        <v>27</v>
      </c>
      <c r="K9947">
        <v>1</v>
      </c>
      <c r="L9947" t="s">
        <v>65</v>
      </c>
      <c r="M9947" t="s">
        <v>66</v>
      </c>
      <c r="N9947" t="s">
        <v>31</v>
      </c>
      <c r="Q9947" t="s">
        <v>32</v>
      </c>
      <c r="S9947">
        <v>7280614</v>
      </c>
      <c r="T9947" t="s">
        <v>385</v>
      </c>
    </row>
    <row r="9948" spans="1:20" x14ac:dyDescent="0.3">
      <c r="A9948">
        <v>28487274</v>
      </c>
      <c r="B9948">
        <v>782470</v>
      </c>
      <c r="C9948" t="s">
        <v>7219</v>
      </c>
      <c r="D9948" t="str">
        <f>_xlfn.XLOOKUP(C9948,[1]Digigem!$A:$A,[1]Digigem!$A:$A,1,0)</f>
        <v>%5393782470N06231A0002</v>
      </c>
      <c r="F9948" s="1">
        <v>45118</v>
      </c>
      <c r="G9948" t="s">
        <v>385</v>
      </c>
      <c r="H9948" t="s">
        <v>7234</v>
      </c>
      <c r="I9948">
        <v>10000</v>
      </c>
      <c r="J9948" t="s">
        <v>27</v>
      </c>
      <c r="K9948">
        <v>1</v>
      </c>
      <c r="L9948" t="s">
        <v>65</v>
      </c>
      <c r="M9948" t="s">
        <v>47</v>
      </c>
      <c r="N9948" t="s">
        <v>31</v>
      </c>
      <c r="Q9948" t="s">
        <v>32</v>
      </c>
      <c r="S9948">
        <v>7278102</v>
      </c>
      <c r="T9948" t="s">
        <v>385</v>
      </c>
    </row>
    <row r="9949" spans="1:20" x14ac:dyDescent="0.3">
      <c r="A9949">
        <v>28487278</v>
      </c>
      <c r="B9949">
        <v>782470</v>
      </c>
      <c r="C9949" t="s">
        <v>7221</v>
      </c>
      <c r="D9949" t="str">
        <f>_xlfn.XLOOKUP(C9949,[1]Digigem!$A:$A,[1]Digigem!$A:$A,1,0)</f>
        <v>%5393782470N06231A0098</v>
      </c>
      <c r="F9949" s="1">
        <v>45118</v>
      </c>
      <c r="G9949" t="s">
        <v>385</v>
      </c>
      <c r="H9949" t="s">
        <v>7234</v>
      </c>
      <c r="I9949">
        <v>10000</v>
      </c>
      <c r="J9949" t="s">
        <v>27</v>
      </c>
      <c r="K9949">
        <v>1</v>
      </c>
      <c r="L9949" t="s">
        <v>65</v>
      </c>
      <c r="M9949" t="s">
        <v>47</v>
      </c>
      <c r="N9949" t="s">
        <v>31</v>
      </c>
      <c r="Q9949" t="s">
        <v>32</v>
      </c>
      <c r="S9949">
        <v>7278102</v>
      </c>
      <c r="T9949" t="s">
        <v>385</v>
      </c>
    </row>
    <row r="9950" spans="1:20" x14ac:dyDescent="0.3">
      <c r="A9950">
        <v>28487281</v>
      </c>
      <c r="B9950">
        <v>782470</v>
      </c>
      <c r="C9950" t="s">
        <v>7222</v>
      </c>
      <c r="D9950" t="str">
        <f>_xlfn.XLOOKUP(C9950,[1]Digigem!$A:$A,[1]Digigem!$A:$A,1,0)</f>
        <v>%5393782470N06231A0116</v>
      </c>
      <c r="F9950" s="1">
        <v>45118</v>
      </c>
      <c r="G9950" t="s">
        <v>385</v>
      </c>
      <c r="H9950" t="s">
        <v>7234</v>
      </c>
      <c r="I9950">
        <v>10000</v>
      </c>
      <c r="J9950" t="s">
        <v>27</v>
      </c>
      <c r="K9950">
        <v>1</v>
      </c>
      <c r="L9950" t="s">
        <v>65</v>
      </c>
      <c r="M9950" t="s">
        <v>47</v>
      </c>
      <c r="N9950" t="s">
        <v>31</v>
      </c>
      <c r="Q9950" t="s">
        <v>32</v>
      </c>
      <c r="S9950">
        <v>7278102</v>
      </c>
      <c r="T9950" t="s">
        <v>385</v>
      </c>
    </row>
    <row r="9951" spans="1:20" x14ac:dyDescent="0.3">
      <c r="A9951">
        <v>28487283</v>
      </c>
      <c r="B9951">
        <v>782470</v>
      </c>
      <c r="C9951" t="s">
        <v>7223</v>
      </c>
      <c r="D9951" t="str">
        <f>_xlfn.XLOOKUP(C9951,[1]Digigem!$A:$A,[1]Digigem!$A:$A,1,0)</f>
        <v>%5393782470N06231A0122</v>
      </c>
      <c r="F9951" s="1">
        <v>45118</v>
      </c>
      <c r="G9951" t="s">
        <v>385</v>
      </c>
      <c r="H9951" t="s">
        <v>7234</v>
      </c>
      <c r="I9951">
        <v>10000</v>
      </c>
      <c r="J9951" t="s">
        <v>27</v>
      </c>
      <c r="K9951">
        <v>1</v>
      </c>
      <c r="L9951" t="s">
        <v>65</v>
      </c>
      <c r="M9951" t="s">
        <v>47</v>
      </c>
      <c r="N9951" t="s">
        <v>31</v>
      </c>
      <c r="Q9951" t="s">
        <v>32</v>
      </c>
      <c r="S9951">
        <v>7278102</v>
      </c>
      <c r="T9951" t="s">
        <v>385</v>
      </c>
    </row>
    <row r="9952" spans="1:20" x14ac:dyDescent="0.3">
      <c r="A9952">
        <v>28487284</v>
      </c>
      <c r="B9952">
        <v>782470</v>
      </c>
      <c r="C9952" t="s">
        <v>7224</v>
      </c>
      <c r="D9952" t="str">
        <f>_xlfn.XLOOKUP(C9952,[1]Digigem!$A:$A,[1]Digigem!$A:$A,1,0)</f>
        <v>%5393782470N06231A0123</v>
      </c>
      <c r="F9952" s="1">
        <v>45118</v>
      </c>
      <c r="G9952" t="s">
        <v>385</v>
      </c>
      <c r="H9952" t="s">
        <v>7234</v>
      </c>
      <c r="I9952">
        <v>10000</v>
      </c>
      <c r="J9952" t="s">
        <v>27</v>
      </c>
      <c r="K9952">
        <v>1</v>
      </c>
      <c r="L9952" t="s">
        <v>65</v>
      </c>
      <c r="M9952" t="s">
        <v>47</v>
      </c>
      <c r="N9952" t="s">
        <v>31</v>
      </c>
      <c r="Q9952" t="s">
        <v>32</v>
      </c>
      <c r="S9952">
        <v>7278102</v>
      </c>
      <c r="T9952" t="s">
        <v>385</v>
      </c>
    </row>
    <row r="9953" spans="1:20" x14ac:dyDescent="0.3">
      <c r="A9953">
        <v>28487287</v>
      </c>
      <c r="B9953">
        <v>782470</v>
      </c>
      <c r="C9953" t="s">
        <v>7225</v>
      </c>
      <c r="D9953" t="str">
        <f>_xlfn.XLOOKUP(C9953,[1]Digigem!$A:$A,[1]Digigem!$A:$A,1,0)</f>
        <v>%5393782470N06231A1086</v>
      </c>
      <c r="F9953" s="1">
        <v>45118</v>
      </c>
      <c r="G9953" t="s">
        <v>385</v>
      </c>
      <c r="H9953" t="s">
        <v>7234</v>
      </c>
      <c r="I9953">
        <v>10000</v>
      </c>
      <c r="J9953" t="s">
        <v>27</v>
      </c>
      <c r="K9953">
        <v>1</v>
      </c>
      <c r="L9953" t="s">
        <v>65</v>
      </c>
      <c r="M9953" t="s">
        <v>47</v>
      </c>
      <c r="N9953" t="s">
        <v>31</v>
      </c>
      <c r="Q9953" t="s">
        <v>32</v>
      </c>
      <c r="S9953">
        <v>7278102</v>
      </c>
      <c r="T9953" t="s">
        <v>385</v>
      </c>
    </row>
    <row r="9954" spans="1:20" x14ac:dyDescent="0.3">
      <c r="A9954">
        <v>28487288</v>
      </c>
      <c r="B9954">
        <v>782470</v>
      </c>
      <c r="C9954" t="s">
        <v>6994</v>
      </c>
      <c r="D9954" t="str">
        <f>_xlfn.XLOOKUP(C9954,[1]Digigem!$A:$A,[1]Digigem!$A:$A,1,0)</f>
        <v>%5393782470N06231A1100</v>
      </c>
      <c r="F9954" s="1">
        <v>45118</v>
      </c>
      <c r="G9954" t="s">
        <v>385</v>
      </c>
      <c r="H9954" t="s">
        <v>7234</v>
      </c>
      <c r="I9954">
        <v>10000</v>
      </c>
      <c r="J9954" t="s">
        <v>27</v>
      </c>
      <c r="K9954">
        <v>1</v>
      </c>
      <c r="L9954" t="s">
        <v>65</v>
      </c>
      <c r="M9954" t="s">
        <v>47</v>
      </c>
      <c r="N9954" t="s">
        <v>31</v>
      </c>
      <c r="Q9954" t="s">
        <v>32</v>
      </c>
      <c r="S9954">
        <v>7278102</v>
      </c>
      <c r="T9954" t="s">
        <v>385</v>
      </c>
    </row>
    <row r="9955" spans="1:20" x14ac:dyDescent="0.3">
      <c r="A9955">
        <v>28476087</v>
      </c>
      <c r="B9955">
        <v>782941</v>
      </c>
      <c r="C9955" t="s">
        <v>6937</v>
      </c>
      <c r="D9955" t="str">
        <f>_xlfn.XLOOKUP(C9955,[1]Digigem!$A:$A,[1]Digigem!$A:$A,1,0)</f>
        <v>%5393782941N12221A1242</v>
      </c>
      <c r="F9955" s="1">
        <v>45118</v>
      </c>
      <c r="G9955" t="s">
        <v>385</v>
      </c>
      <c r="H9955" t="s">
        <v>7235</v>
      </c>
      <c r="I9955">
        <v>10000</v>
      </c>
      <c r="J9955" t="s">
        <v>27</v>
      </c>
      <c r="K9955">
        <v>1</v>
      </c>
      <c r="L9955" t="s">
        <v>65</v>
      </c>
      <c r="M9955" t="s">
        <v>66</v>
      </c>
      <c r="N9955" t="s">
        <v>31</v>
      </c>
      <c r="Q9955" t="s">
        <v>32</v>
      </c>
      <c r="S9955">
        <v>7277181</v>
      </c>
      <c r="T9955" t="s">
        <v>385</v>
      </c>
    </row>
    <row r="9956" spans="1:20" x14ac:dyDescent="0.3">
      <c r="A9956">
        <v>28432242</v>
      </c>
      <c r="B9956">
        <v>782470</v>
      </c>
      <c r="C9956" t="s">
        <v>7227</v>
      </c>
      <c r="D9956" t="str">
        <f>_xlfn.XLOOKUP(C9956,[1]Digigem!$A:$A,[1]Digigem!$A:$A,1,0)</f>
        <v>%5393782470N06231A0909</v>
      </c>
      <c r="F9956" s="1">
        <v>45117</v>
      </c>
      <c r="G9956" t="s">
        <v>385</v>
      </c>
      <c r="H9956" t="s">
        <v>7236</v>
      </c>
      <c r="I9956">
        <v>10000</v>
      </c>
      <c r="J9956" t="s">
        <v>27</v>
      </c>
      <c r="K9956">
        <v>1</v>
      </c>
      <c r="L9956" t="s">
        <v>65</v>
      </c>
      <c r="M9956" t="s">
        <v>394</v>
      </c>
      <c r="N9956" t="s">
        <v>31</v>
      </c>
      <c r="Q9956" t="s">
        <v>32</v>
      </c>
      <c r="S9956">
        <v>7270635</v>
      </c>
      <c r="T9956" t="s">
        <v>385</v>
      </c>
    </row>
    <row r="9957" spans="1:20" x14ac:dyDescent="0.3">
      <c r="A9957">
        <v>28431592</v>
      </c>
      <c r="B9957">
        <v>778909</v>
      </c>
      <c r="C9957" t="s">
        <v>7199</v>
      </c>
      <c r="D9957" t="str">
        <f>_xlfn.XLOOKUP(C9957,[1]Digigem!$A:$A,[1]Digigem!$A:$A,1,0)</f>
        <v>%R091778909N022221IF7J</v>
      </c>
      <c r="F9957" s="1">
        <v>45114</v>
      </c>
      <c r="G9957" t="s">
        <v>385</v>
      </c>
      <c r="H9957" t="s">
        <v>7237</v>
      </c>
      <c r="I9957">
        <v>10000</v>
      </c>
      <c r="J9957" t="s">
        <v>27</v>
      </c>
      <c r="K9957">
        <v>1</v>
      </c>
      <c r="L9957" t="s">
        <v>65</v>
      </c>
      <c r="M9957" t="s">
        <v>47</v>
      </c>
      <c r="N9957" t="s">
        <v>31</v>
      </c>
      <c r="Q9957" t="s">
        <v>32</v>
      </c>
      <c r="S9957">
        <v>7270441</v>
      </c>
      <c r="T9957" t="s">
        <v>385</v>
      </c>
    </row>
    <row r="9958" spans="1:20" x14ac:dyDescent="0.3">
      <c r="A9958">
        <v>28391321</v>
      </c>
      <c r="B9958">
        <v>778909</v>
      </c>
      <c r="C9958" t="s">
        <v>7238</v>
      </c>
      <c r="D9958" t="str">
        <f>_xlfn.XLOOKUP(C9958,[1]Digigem!$A:$A,[1]Digigem!$A:$A,1,0)</f>
        <v>%R091778909N032221KAE8</v>
      </c>
      <c r="F9958" s="1">
        <v>45113</v>
      </c>
      <c r="G9958" t="s">
        <v>385</v>
      </c>
      <c r="H9958" t="s">
        <v>7239</v>
      </c>
      <c r="I9958">
        <v>10000</v>
      </c>
      <c r="J9958" t="s">
        <v>27</v>
      </c>
      <c r="K9958">
        <v>-1</v>
      </c>
      <c r="L9958" t="s">
        <v>46</v>
      </c>
      <c r="M9958" t="s">
        <v>47</v>
      </c>
      <c r="N9958" t="s">
        <v>31</v>
      </c>
      <c r="P9958">
        <v>104413</v>
      </c>
      <c r="Q9958" t="s">
        <v>32</v>
      </c>
      <c r="R9958">
        <v>2865283</v>
      </c>
      <c r="S9958">
        <v>7263543</v>
      </c>
      <c r="T9958" t="s">
        <v>385</v>
      </c>
    </row>
    <row r="9959" spans="1:20" x14ac:dyDescent="0.3">
      <c r="A9959">
        <v>28391251</v>
      </c>
      <c r="B9959">
        <v>781327</v>
      </c>
      <c r="C9959" t="s">
        <v>7240</v>
      </c>
      <c r="D9959" t="str">
        <f>_xlfn.XLOOKUP(C9959,[1]Digigem!$A:$A,[1]Digigem!$A:$A,1,0)</f>
        <v>%R091781327N0922211BT3</v>
      </c>
      <c r="F9959" s="1">
        <v>45113</v>
      </c>
      <c r="G9959" t="s">
        <v>385</v>
      </c>
      <c r="H9959" t="s">
        <v>7241</v>
      </c>
      <c r="I9959">
        <v>10000</v>
      </c>
      <c r="J9959" t="s">
        <v>27</v>
      </c>
      <c r="K9959">
        <v>-1</v>
      </c>
      <c r="L9959" t="s">
        <v>46</v>
      </c>
      <c r="M9959" t="s">
        <v>66</v>
      </c>
      <c r="N9959" t="s">
        <v>31</v>
      </c>
      <c r="P9959">
        <v>320480</v>
      </c>
      <c r="Q9959" t="s">
        <v>32</v>
      </c>
      <c r="R9959">
        <v>2864019</v>
      </c>
      <c r="S9959">
        <v>7263521</v>
      </c>
      <c r="T9959" t="s">
        <v>385</v>
      </c>
    </row>
    <row r="9960" spans="1:20" x14ac:dyDescent="0.3">
      <c r="A9960">
        <v>28387776</v>
      </c>
      <c r="B9960">
        <v>782470</v>
      </c>
      <c r="C9960" t="s">
        <v>7218</v>
      </c>
      <c r="D9960" t="str">
        <f>_xlfn.XLOOKUP(C9960,[1]Digigem!$A:$A,[1]Digigem!$A:$A,1,0)</f>
        <v>%5393782470N04231A2078</v>
      </c>
      <c r="F9960" s="1">
        <v>45112</v>
      </c>
      <c r="G9960" t="s">
        <v>385</v>
      </c>
      <c r="H9960" t="s">
        <v>7242</v>
      </c>
      <c r="I9960">
        <v>10000</v>
      </c>
      <c r="J9960" t="s">
        <v>27</v>
      </c>
      <c r="K9960">
        <v>1</v>
      </c>
      <c r="L9960" t="s">
        <v>65</v>
      </c>
      <c r="M9960" t="s">
        <v>66</v>
      </c>
      <c r="N9960" t="s">
        <v>31</v>
      </c>
      <c r="Q9960" t="s">
        <v>32</v>
      </c>
      <c r="S9960">
        <v>7262408</v>
      </c>
      <c r="T9960" t="s">
        <v>385</v>
      </c>
    </row>
    <row r="9961" spans="1:20" x14ac:dyDescent="0.3">
      <c r="A9961">
        <v>28372701</v>
      </c>
      <c r="B9961">
        <v>778909</v>
      </c>
      <c r="C9961" t="s">
        <v>7243</v>
      </c>
      <c r="D9961" t="str">
        <f>_xlfn.XLOOKUP(C9961,[1]Digigem!$A:$A,[1]Digigem!$A:$A,1,0)</f>
        <v>%R091778909N022221ISA6</v>
      </c>
      <c r="F9961" s="1">
        <v>45112</v>
      </c>
      <c r="G9961" t="s">
        <v>385</v>
      </c>
      <c r="H9961" t="s">
        <v>7244</v>
      </c>
      <c r="I9961">
        <v>10000</v>
      </c>
      <c r="J9961" t="s">
        <v>27</v>
      </c>
      <c r="K9961">
        <v>-1</v>
      </c>
      <c r="L9961" t="s">
        <v>46</v>
      </c>
      <c r="M9961" t="s">
        <v>47</v>
      </c>
      <c r="N9961" t="s">
        <v>31</v>
      </c>
      <c r="P9961">
        <v>320480</v>
      </c>
      <c r="Q9961" t="s">
        <v>32</v>
      </c>
      <c r="R9961">
        <v>2862980</v>
      </c>
      <c r="S9961">
        <v>7259699</v>
      </c>
      <c r="T9961" t="s">
        <v>385</v>
      </c>
    </row>
    <row r="9962" spans="1:20" x14ac:dyDescent="0.3">
      <c r="A9962">
        <v>28372710</v>
      </c>
      <c r="B9962">
        <v>778909</v>
      </c>
      <c r="C9962" t="s">
        <v>7245</v>
      </c>
      <c r="D9962" t="str">
        <f>_xlfn.XLOOKUP(C9962,[1]Digigem!$A:$A,[1]Digigem!$A:$A,1,0)</f>
        <v>%R091778909N022221ISA7</v>
      </c>
      <c r="F9962" s="1">
        <v>45112</v>
      </c>
      <c r="G9962" t="s">
        <v>385</v>
      </c>
      <c r="H9962" t="s">
        <v>7244</v>
      </c>
      <c r="I9962">
        <v>10000</v>
      </c>
      <c r="J9962" t="s">
        <v>27</v>
      </c>
      <c r="K9962">
        <v>-1</v>
      </c>
      <c r="L9962" t="s">
        <v>46</v>
      </c>
      <c r="M9962" t="s">
        <v>47</v>
      </c>
      <c r="N9962" t="s">
        <v>31</v>
      </c>
      <c r="P9962">
        <v>320480</v>
      </c>
      <c r="Q9962" t="s">
        <v>32</v>
      </c>
      <c r="R9962">
        <v>2862980</v>
      </c>
      <c r="S9962">
        <v>7259699</v>
      </c>
      <c r="T9962" t="s">
        <v>385</v>
      </c>
    </row>
    <row r="9963" spans="1:20" x14ac:dyDescent="0.3">
      <c r="A9963">
        <v>28343814</v>
      </c>
      <c r="B9963">
        <v>781327</v>
      </c>
      <c r="C9963" t="s">
        <v>7240</v>
      </c>
      <c r="D9963" t="str">
        <f>_xlfn.XLOOKUP(C9963,[1]Digigem!$A:$A,[1]Digigem!$A:$A,1,0)</f>
        <v>%R091781327N0922211BT3</v>
      </c>
      <c r="F9963" s="1">
        <v>45111</v>
      </c>
      <c r="G9963" t="s">
        <v>385</v>
      </c>
      <c r="H9963" t="s">
        <v>7246</v>
      </c>
      <c r="I9963">
        <v>10000</v>
      </c>
      <c r="J9963" t="s">
        <v>27</v>
      </c>
      <c r="K9963">
        <v>1</v>
      </c>
      <c r="L9963" t="s">
        <v>65</v>
      </c>
      <c r="M9963" t="s">
        <v>66</v>
      </c>
      <c r="N9963" t="s">
        <v>31</v>
      </c>
      <c r="Q9963" t="s">
        <v>32</v>
      </c>
      <c r="S9963">
        <v>7255098</v>
      </c>
      <c r="T9963" t="s">
        <v>385</v>
      </c>
    </row>
    <row r="9964" spans="1:20" x14ac:dyDescent="0.3">
      <c r="A9964">
        <v>28354648</v>
      </c>
      <c r="B9964">
        <v>782509</v>
      </c>
      <c r="C9964" t="s">
        <v>7210</v>
      </c>
      <c r="D9964" t="str">
        <f>_xlfn.XLOOKUP(C9964,[1]Digigem!$A:$A,[1]Digigem!$A:$A,1,0)</f>
        <v>%R101782509N0922213551</v>
      </c>
      <c r="F9964" s="1">
        <v>45111</v>
      </c>
      <c r="G9964" t="s">
        <v>385</v>
      </c>
      <c r="H9964" t="s">
        <v>7247</v>
      </c>
      <c r="I9964">
        <v>10000</v>
      </c>
      <c r="J9964" t="s">
        <v>27</v>
      </c>
      <c r="K9964">
        <v>1</v>
      </c>
      <c r="L9964" t="s">
        <v>65</v>
      </c>
      <c r="M9964" t="s">
        <v>47</v>
      </c>
      <c r="N9964" t="s">
        <v>31</v>
      </c>
      <c r="Q9964" t="s">
        <v>32</v>
      </c>
      <c r="S9964">
        <v>7256296</v>
      </c>
      <c r="T9964" t="s">
        <v>385</v>
      </c>
    </row>
    <row r="9965" spans="1:20" x14ac:dyDescent="0.3">
      <c r="A9965">
        <v>28289074</v>
      </c>
      <c r="B9965">
        <v>782470</v>
      </c>
      <c r="C9965" t="s">
        <v>7216</v>
      </c>
      <c r="D9965" t="str">
        <f>_xlfn.XLOOKUP(C9965,[1]Digigem!$A:$A,[1]Digigem!$A:$A,1,0)</f>
        <v>%5393782470N04231A0825</v>
      </c>
      <c r="F9965" s="1">
        <v>45106</v>
      </c>
      <c r="G9965" t="s">
        <v>385</v>
      </c>
      <c r="H9965" t="s">
        <v>7248</v>
      </c>
      <c r="I9965">
        <v>10000</v>
      </c>
      <c r="J9965" t="s">
        <v>27</v>
      </c>
      <c r="K9965">
        <v>1</v>
      </c>
      <c r="L9965" t="s">
        <v>65</v>
      </c>
      <c r="M9965" t="s">
        <v>66</v>
      </c>
      <c r="N9965" t="s">
        <v>31</v>
      </c>
      <c r="Q9965" t="s">
        <v>32</v>
      </c>
      <c r="S9965">
        <v>7245177</v>
      </c>
      <c r="T9965" t="s">
        <v>385</v>
      </c>
    </row>
    <row r="9966" spans="1:20" x14ac:dyDescent="0.3">
      <c r="A9966">
        <v>28186060</v>
      </c>
      <c r="B9966">
        <v>783494</v>
      </c>
      <c r="C9966" t="s">
        <v>7249</v>
      </c>
      <c r="D9966" t="str">
        <f>_xlfn.XLOOKUP(C9966,[1]Digigem!$A:$A,[1]Digigem!$A:$A,1,0)</f>
        <v>%5393783494N12221A1463</v>
      </c>
      <c r="F9966" s="1">
        <v>45103</v>
      </c>
      <c r="G9966" t="s">
        <v>385</v>
      </c>
      <c r="H9966" t="s">
        <v>7250</v>
      </c>
      <c r="I9966">
        <v>10000</v>
      </c>
      <c r="J9966" t="s">
        <v>27</v>
      </c>
      <c r="K9966">
        <v>-1</v>
      </c>
      <c r="L9966" t="s">
        <v>46</v>
      </c>
      <c r="M9966" t="s">
        <v>47</v>
      </c>
      <c r="N9966" t="s">
        <v>31</v>
      </c>
      <c r="P9966">
        <v>320480</v>
      </c>
      <c r="Q9966" t="s">
        <v>32</v>
      </c>
      <c r="R9966">
        <v>2853458</v>
      </c>
      <c r="S9966">
        <v>7230118</v>
      </c>
      <c r="T9966" t="s">
        <v>385</v>
      </c>
    </row>
    <row r="9967" spans="1:20" x14ac:dyDescent="0.3">
      <c r="A9967">
        <v>28163691</v>
      </c>
      <c r="B9967">
        <v>781093</v>
      </c>
      <c r="C9967" t="s">
        <v>7251</v>
      </c>
      <c r="D9967" t="str">
        <f>_xlfn.XLOOKUP(C9967,[1]Digigem!$A:$A,[1]Digigem!$A:$A,1,0)</f>
        <v>%R091781093N0922212NUB</v>
      </c>
      <c r="F9967" s="1">
        <v>45100</v>
      </c>
      <c r="G9967" t="s">
        <v>385</v>
      </c>
      <c r="H9967" t="s">
        <v>7252</v>
      </c>
      <c r="I9967">
        <v>10000</v>
      </c>
      <c r="J9967" t="s">
        <v>27</v>
      </c>
      <c r="K9967">
        <v>-1</v>
      </c>
      <c r="L9967" t="s">
        <v>46</v>
      </c>
      <c r="M9967" t="s">
        <v>47</v>
      </c>
      <c r="N9967" t="s">
        <v>31</v>
      </c>
      <c r="P9967">
        <v>322883</v>
      </c>
      <c r="Q9967" t="s">
        <v>32</v>
      </c>
      <c r="R9967">
        <v>2852357</v>
      </c>
      <c r="S9967">
        <v>7227206</v>
      </c>
      <c r="T9967" t="s">
        <v>385</v>
      </c>
    </row>
    <row r="9968" spans="1:20" x14ac:dyDescent="0.3">
      <c r="A9968">
        <v>28103855</v>
      </c>
      <c r="B9968">
        <v>778909</v>
      </c>
      <c r="C9968" t="s">
        <v>6927</v>
      </c>
      <c r="D9968" t="str">
        <f>_xlfn.XLOOKUP(C9968,[1]Digigem!$A:$A,[1]Digigem!$A:$A,1,0)</f>
        <v>%R091778909N032221KWER</v>
      </c>
      <c r="F9968" s="1">
        <v>45097</v>
      </c>
      <c r="G9968" t="s">
        <v>385</v>
      </c>
      <c r="H9968" t="s">
        <v>7253</v>
      </c>
      <c r="I9968">
        <v>10000</v>
      </c>
      <c r="J9968" t="s">
        <v>27</v>
      </c>
      <c r="K9968">
        <v>-1</v>
      </c>
      <c r="L9968" t="s">
        <v>46</v>
      </c>
      <c r="M9968" t="s">
        <v>394</v>
      </c>
      <c r="N9968" t="s">
        <v>31</v>
      </c>
      <c r="P9968">
        <v>121421</v>
      </c>
      <c r="Q9968" t="s">
        <v>32</v>
      </c>
      <c r="R9968">
        <v>2847475</v>
      </c>
      <c r="S9968">
        <v>7215247</v>
      </c>
      <c r="T9968" t="s">
        <v>385</v>
      </c>
    </row>
    <row r="9969" spans="1:20" x14ac:dyDescent="0.3">
      <c r="A9969">
        <v>28064431</v>
      </c>
      <c r="B9969">
        <v>778909</v>
      </c>
      <c r="C9969" t="s">
        <v>6933</v>
      </c>
      <c r="D9969" t="str">
        <f>_xlfn.XLOOKUP(C9969,[1]Digigem!$A:$A,[1]Digigem!$A:$A,1,0)</f>
        <v>%R091778909N032221L2I8</v>
      </c>
      <c r="F9969" s="1">
        <v>45093</v>
      </c>
      <c r="G9969" t="s">
        <v>385</v>
      </c>
      <c r="H9969" t="s">
        <v>7254</v>
      </c>
      <c r="I9969">
        <v>10000</v>
      </c>
      <c r="J9969" t="s">
        <v>27</v>
      </c>
      <c r="K9969">
        <v>1</v>
      </c>
      <c r="L9969" t="s">
        <v>65</v>
      </c>
      <c r="M9969" t="s">
        <v>394</v>
      </c>
      <c r="N9969" t="s">
        <v>31</v>
      </c>
      <c r="Q9969" t="s">
        <v>32</v>
      </c>
      <c r="S9969">
        <v>7207361</v>
      </c>
      <c r="T9969" t="s">
        <v>385</v>
      </c>
    </row>
    <row r="9970" spans="1:20" x14ac:dyDescent="0.3">
      <c r="A9970">
        <v>28016675</v>
      </c>
      <c r="B9970">
        <v>781093</v>
      </c>
      <c r="C9970" t="s">
        <v>7255</v>
      </c>
      <c r="D9970" t="str">
        <f>_xlfn.XLOOKUP(C9970,[1]Digigem!$A:$A,[1]Digigem!$A:$A,1,0)</f>
        <v>%R091781093N012221236N</v>
      </c>
      <c r="F9970" s="1">
        <v>45091</v>
      </c>
      <c r="G9970" t="s">
        <v>385</v>
      </c>
      <c r="H9970" t="s">
        <v>7256</v>
      </c>
      <c r="I9970">
        <v>30000</v>
      </c>
      <c r="J9970" t="s">
        <v>27</v>
      </c>
      <c r="K9970">
        <v>1</v>
      </c>
      <c r="L9970" t="s">
        <v>65</v>
      </c>
      <c r="M9970" t="s">
        <v>66</v>
      </c>
      <c r="N9970" t="s">
        <v>6804</v>
      </c>
      <c r="Q9970" t="s">
        <v>67</v>
      </c>
      <c r="R9970">
        <v>2841680</v>
      </c>
      <c r="S9970">
        <v>7199924</v>
      </c>
      <c r="T9970" t="s">
        <v>385</v>
      </c>
    </row>
    <row r="9971" spans="1:20" x14ac:dyDescent="0.3">
      <c r="A9971">
        <v>27976625</v>
      </c>
      <c r="B9971">
        <v>783495</v>
      </c>
      <c r="C9971" t="s">
        <v>7257</v>
      </c>
      <c r="D9971" t="str">
        <f>_xlfn.XLOOKUP(C9971,[1]Digigem!$A:$A,[1]Digigem!$A:$A,1,0)</f>
        <v>%5393783495N04231A0004</v>
      </c>
      <c r="F9971" s="1">
        <v>45090</v>
      </c>
      <c r="G9971" t="s">
        <v>385</v>
      </c>
      <c r="H9971" t="s">
        <v>7258</v>
      </c>
      <c r="I9971">
        <v>10000</v>
      </c>
      <c r="J9971" t="s">
        <v>27</v>
      </c>
      <c r="K9971">
        <v>1</v>
      </c>
      <c r="L9971" t="s">
        <v>65</v>
      </c>
      <c r="M9971" t="s">
        <v>66</v>
      </c>
      <c r="N9971" t="s">
        <v>31</v>
      </c>
      <c r="Q9971" t="s">
        <v>67</v>
      </c>
      <c r="S9971">
        <v>7193311</v>
      </c>
      <c r="T9971" t="s">
        <v>385</v>
      </c>
    </row>
    <row r="9972" spans="1:20" x14ac:dyDescent="0.3">
      <c r="A9972">
        <v>27976626</v>
      </c>
      <c r="B9972">
        <v>783495</v>
      </c>
      <c r="C9972" t="s">
        <v>7259</v>
      </c>
      <c r="D9972" t="str">
        <f>_xlfn.XLOOKUP(C9972,[1]Digigem!$A:$A,[1]Digigem!$A:$A,1,0)</f>
        <v>%5393783495N04231A0005</v>
      </c>
      <c r="F9972" s="1">
        <v>45090</v>
      </c>
      <c r="G9972" t="s">
        <v>385</v>
      </c>
      <c r="H9972" t="s">
        <v>7258</v>
      </c>
      <c r="I9972">
        <v>10000</v>
      </c>
      <c r="J9972" t="s">
        <v>27</v>
      </c>
      <c r="K9972">
        <v>1</v>
      </c>
      <c r="L9972" t="s">
        <v>65</v>
      </c>
      <c r="M9972" t="s">
        <v>66</v>
      </c>
      <c r="N9972" t="s">
        <v>31</v>
      </c>
      <c r="Q9972" t="s">
        <v>67</v>
      </c>
      <c r="S9972">
        <v>7193311</v>
      </c>
      <c r="T9972" t="s">
        <v>385</v>
      </c>
    </row>
    <row r="9973" spans="1:20" x14ac:dyDescent="0.3">
      <c r="A9973">
        <v>27976627</v>
      </c>
      <c r="B9973">
        <v>783495</v>
      </c>
      <c r="C9973" t="s">
        <v>7260</v>
      </c>
      <c r="D9973" t="str">
        <f>_xlfn.XLOOKUP(C9973,[1]Digigem!$A:$A,[1]Digigem!$A:$A,1,0)</f>
        <v>%5393783495N04231A0008</v>
      </c>
      <c r="F9973" s="1">
        <v>45090</v>
      </c>
      <c r="G9973" t="s">
        <v>385</v>
      </c>
      <c r="H9973" t="s">
        <v>7258</v>
      </c>
      <c r="I9973">
        <v>10000</v>
      </c>
      <c r="J9973" t="s">
        <v>27</v>
      </c>
      <c r="K9973">
        <v>1</v>
      </c>
      <c r="L9973" t="s">
        <v>65</v>
      </c>
      <c r="M9973" t="s">
        <v>66</v>
      </c>
      <c r="N9973" t="s">
        <v>31</v>
      </c>
      <c r="Q9973" t="s">
        <v>67</v>
      </c>
      <c r="S9973">
        <v>7193311</v>
      </c>
      <c r="T9973" t="s">
        <v>385</v>
      </c>
    </row>
    <row r="9974" spans="1:20" x14ac:dyDescent="0.3">
      <c r="A9974">
        <v>27986388</v>
      </c>
      <c r="B9974">
        <v>783495</v>
      </c>
      <c r="C9974" t="s">
        <v>7229</v>
      </c>
      <c r="D9974" t="str">
        <f>_xlfn.XLOOKUP(C9974,[1]Digigem!$A:$A,[1]Digigem!$A:$A,1,0)</f>
        <v>%5393783495N12221A0425</v>
      </c>
      <c r="F9974" s="1">
        <v>45090</v>
      </c>
      <c r="G9974" t="s">
        <v>385</v>
      </c>
      <c r="H9974" t="s">
        <v>7261</v>
      </c>
      <c r="I9974">
        <v>10000</v>
      </c>
      <c r="J9974" t="s">
        <v>27</v>
      </c>
      <c r="K9974">
        <v>1</v>
      </c>
      <c r="L9974" t="s">
        <v>65</v>
      </c>
      <c r="M9974" t="s">
        <v>47</v>
      </c>
      <c r="N9974" t="s">
        <v>31</v>
      </c>
      <c r="Q9974" t="s">
        <v>32</v>
      </c>
      <c r="S9974">
        <v>7195286</v>
      </c>
      <c r="T9974" t="s">
        <v>385</v>
      </c>
    </row>
    <row r="9975" spans="1:20" x14ac:dyDescent="0.3">
      <c r="A9975">
        <v>27986389</v>
      </c>
      <c r="B9975">
        <v>783495</v>
      </c>
      <c r="C9975" t="s">
        <v>6963</v>
      </c>
      <c r="D9975" t="str">
        <f>_xlfn.XLOOKUP(C9975,[1]Digigem!$A:$A,[1]Digigem!$A:$A,1,0)</f>
        <v>%5393783495N12221A0434</v>
      </c>
      <c r="F9975" s="1">
        <v>45090</v>
      </c>
      <c r="G9975" t="s">
        <v>385</v>
      </c>
      <c r="H9975" t="s">
        <v>7261</v>
      </c>
      <c r="I9975">
        <v>10000</v>
      </c>
      <c r="J9975" t="s">
        <v>27</v>
      </c>
      <c r="K9975">
        <v>1</v>
      </c>
      <c r="L9975" t="s">
        <v>65</v>
      </c>
      <c r="M9975" t="s">
        <v>47</v>
      </c>
      <c r="N9975" t="s">
        <v>31</v>
      </c>
      <c r="Q9975" t="s">
        <v>32</v>
      </c>
      <c r="S9975">
        <v>7195286</v>
      </c>
      <c r="T9975" t="s">
        <v>385</v>
      </c>
    </row>
    <row r="9976" spans="1:20" x14ac:dyDescent="0.3">
      <c r="A9976">
        <v>27987446</v>
      </c>
      <c r="B9976">
        <v>778909</v>
      </c>
      <c r="C9976" t="s">
        <v>6927</v>
      </c>
      <c r="D9976" t="str">
        <f>_xlfn.XLOOKUP(C9976,[1]Digigem!$A:$A,[1]Digigem!$A:$A,1,0)</f>
        <v>%R091778909N032221KWER</v>
      </c>
      <c r="F9976" s="1">
        <v>45090</v>
      </c>
      <c r="G9976" t="s">
        <v>385</v>
      </c>
      <c r="H9976" t="s">
        <v>7262</v>
      </c>
      <c r="I9976">
        <v>10000</v>
      </c>
      <c r="J9976" t="s">
        <v>27</v>
      </c>
      <c r="K9976">
        <v>1</v>
      </c>
      <c r="L9976" t="s">
        <v>65</v>
      </c>
      <c r="M9976" t="s">
        <v>394</v>
      </c>
      <c r="N9976" t="s">
        <v>31</v>
      </c>
      <c r="Q9976" t="s">
        <v>32</v>
      </c>
      <c r="S9976">
        <v>7195614</v>
      </c>
      <c r="T9976" t="s">
        <v>385</v>
      </c>
    </row>
    <row r="9977" spans="1:20" x14ac:dyDescent="0.3">
      <c r="A9977">
        <v>27986393</v>
      </c>
      <c r="B9977">
        <v>778909</v>
      </c>
      <c r="C9977" t="s">
        <v>7192</v>
      </c>
      <c r="D9977" t="str">
        <f>_xlfn.XLOOKUP(C9977,[1]Digigem!$A:$A,[1]Digigem!$A:$A,1,0)</f>
        <v>%R091778909N032221L63M</v>
      </c>
      <c r="F9977" s="1">
        <v>45090</v>
      </c>
      <c r="G9977" t="s">
        <v>385</v>
      </c>
      <c r="H9977" t="s">
        <v>7263</v>
      </c>
      <c r="I9977">
        <v>10000</v>
      </c>
      <c r="J9977" t="s">
        <v>27</v>
      </c>
      <c r="K9977">
        <v>1</v>
      </c>
      <c r="L9977" t="s">
        <v>65</v>
      </c>
      <c r="M9977" t="s">
        <v>47</v>
      </c>
      <c r="N9977" t="s">
        <v>31</v>
      </c>
      <c r="Q9977" t="s">
        <v>32</v>
      </c>
      <c r="S9977">
        <v>7195290</v>
      </c>
      <c r="T9977" t="s">
        <v>385</v>
      </c>
    </row>
    <row r="9978" spans="1:20" x14ac:dyDescent="0.3">
      <c r="A9978">
        <v>27972650</v>
      </c>
      <c r="B9978">
        <v>778909</v>
      </c>
      <c r="C9978" t="s">
        <v>7238</v>
      </c>
      <c r="D9978" t="str">
        <f>_xlfn.XLOOKUP(C9978,[1]Digigem!$A:$A,[1]Digigem!$A:$A,1,0)</f>
        <v>%R091778909N032221KAE8</v>
      </c>
      <c r="F9978" s="1">
        <v>45089</v>
      </c>
      <c r="G9978" t="s">
        <v>385</v>
      </c>
      <c r="H9978" t="s">
        <v>7264</v>
      </c>
      <c r="I9978">
        <v>10000</v>
      </c>
      <c r="J9978" t="s">
        <v>27</v>
      </c>
      <c r="K9978">
        <v>1</v>
      </c>
      <c r="L9978" t="s">
        <v>65</v>
      </c>
      <c r="M9978" t="s">
        <v>47</v>
      </c>
      <c r="N9978" t="s">
        <v>31</v>
      </c>
      <c r="Q9978" t="s">
        <v>32</v>
      </c>
      <c r="S9978">
        <v>7192159</v>
      </c>
      <c r="T9978" t="s">
        <v>385</v>
      </c>
    </row>
    <row r="9979" spans="1:20" x14ac:dyDescent="0.3">
      <c r="A9979">
        <v>27872528</v>
      </c>
      <c r="B9979">
        <v>778909</v>
      </c>
      <c r="C9979" t="s">
        <v>7243</v>
      </c>
      <c r="D9979" t="str">
        <f>_xlfn.XLOOKUP(C9979,[1]Digigem!$A:$A,[1]Digigem!$A:$A,1,0)</f>
        <v>%R091778909N022221ISA6</v>
      </c>
      <c r="F9979" s="1">
        <v>45084</v>
      </c>
      <c r="G9979" t="s">
        <v>385</v>
      </c>
      <c r="H9979" t="s">
        <v>7265</v>
      </c>
      <c r="I9979">
        <v>10000</v>
      </c>
      <c r="J9979" t="s">
        <v>27</v>
      </c>
      <c r="K9979">
        <v>1</v>
      </c>
      <c r="L9979" t="s">
        <v>65</v>
      </c>
      <c r="M9979" t="s">
        <v>47</v>
      </c>
      <c r="N9979" t="s">
        <v>31</v>
      </c>
      <c r="Q9979" t="s">
        <v>32</v>
      </c>
      <c r="S9979">
        <v>7181772</v>
      </c>
      <c r="T9979" t="s">
        <v>385</v>
      </c>
    </row>
    <row r="9980" spans="1:20" x14ac:dyDescent="0.3">
      <c r="A9980">
        <v>27872529</v>
      </c>
      <c r="B9980">
        <v>778909</v>
      </c>
      <c r="C9980" t="s">
        <v>7245</v>
      </c>
      <c r="D9980" t="str">
        <f>_xlfn.XLOOKUP(C9980,[1]Digigem!$A:$A,[1]Digigem!$A:$A,1,0)</f>
        <v>%R091778909N022221ISA7</v>
      </c>
      <c r="F9980" s="1">
        <v>45084</v>
      </c>
      <c r="G9980" t="s">
        <v>385</v>
      </c>
      <c r="H9980" t="s">
        <v>7265</v>
      </c>
      <c r="I9980">
        <v>10000</v>
      </c>
      <c r="J9980" t="s">
        <v>27</v>
      </c>
      <c r="K9980">
        <v>1</v>
      </c>
      <c r="L9980" t="s">
        <v>65</v>
      </c>
      <c r="M9980" t="s">
        <v>47</v>
      </c>
      <c r="N9980" t="s">
        <v>31</v>
      </c>
      <c r="Q9980" t="s">
        <v>32</v>
      </c>
      <c r="S9980">
        <v>7181772</v>
      </c>
      <c r="T9980" t="s">
        <v>385</v>
      </c>
    </row>
    <row r="9981" spans="1:20" x14ac:dyDescent="0.3">
      <c r="A9981">
        <v>27872649</v>
      </c>
      <c r="B9981">
        <v>778909</v>
      </c>
      <c r="C9981" t="s">
        <v>7194</v>
      </c>
      <c r="D9981" t="str">
        <f>_xlfn.XLOOKUP(C9981,[1]Digigem!$A:$A,[1]Digigem!$A:$A,1,0)</f>
        <v>%R091778909N032221KZFI</v>
      </c>
      <c r="F9981" s="1">
        <v>45084</v>
      </c>
      <c r="G9981" t="s">
        <v>385</v>
      </c>
      <c r="H9981" t="s">
        <v>7266</v>
      </c>
      <c r="I9981">
        <v>10000</v>
      </c>
      <c r="J9981" t="s">
        <v>27</v>
      </c>
      <c r="K9981">
        <v>1</v>
      </c>
      <c r="L9981" t="s">
        <v>65</v>
      </c>
      <c r="M9981" t="s">
        <v>47</v>
      </c>
      <c r="N9981" t="s">
        <v>31</v>
      </c>
      <c r="Q9981" t="s">
        <v>32</v>
      </c>
      <c r="S9981">
        <v>7181777</v>
      </c>
      <c r="T9981" t="s">
        <v>385</v>
      </c>
    </row>
    <row r="9982" spans="1:20" x14ac:dyDescent="0.3">
      <c r="A9982">
        <v>27872712</v>
      </c>
      <c r="B9982">
        <v>778909</v>
      </c>
      <c r="C9982" t="s">
        <v>7189</v>
      </c>
      <c r="D9982" t="str">
        <f>_xlfn.XLOOKUP(C9982,[1]Digigem!$A:$A,[1]Digigem!$A:$A,1,0)</f>
        <v>%R091778909N042221LZJM</v>
      </c>
      <c r="F9982" s="1">
        <v>45084</v>
      </c>
      <c r="G9982" t="s">
        <v>385</v>
      </c>
      <c r="H9982" t="s">
        <v>7266</v>
      </c>
      <c r="I9982">
        <v>10000</v>
      </c>
      <c r="J9982" t="s">
        <v>27</v>
      </c>
      <c r="K9982">
        <v>1</v>
      </c>
      <c r="L9982" t="s">
        <v>65</v>
      </c>
      <c r="M9982" t="s">
        <v>47</v>
      </c>
      <c r="N9982" t="s">
        <v>31</v>
      </c>
      <c r="Q9982" t="s">
        <v>32</v>
      </c>
      <c r="S9982">
        <v>7181777</v>
      </c>
      <c r="T9982" t="s">
        <v>385</v>
      </c>
    </row>
    <row r="9983" spans="1:20" x14ac:dyDescent="0.3">
      <c r="A9983">
        <v>27872714</v>
      </c>
      <c r="B9983">
        <v>778909</v>
      </c>
      <c r="C9983" t="s">
        <v>7191</v>
      </c>
      <c r="D9983" t="str">
        <f>_xlfn.XLOOKUP(C9983,[1]Digigem!$A:$A,[1]Digigem!$A:$A,1,0)</f>
        <v>%R091778909N042221M0S3</v>
      </c>
      <c r="F9983" s="1">
        <v>45084</v>
      </c>
      <c r="G9983" t="s">
        <v>385</v>
      </c>
      <c r="H9983" t="s">
        <v>7266</v>
      </c>
      <c r="I9983">
        <v>10000</v>
      </c>
      <c r="J9983" t="s">
        <v>27</v>
      </c>
      <c r="K9983">
        <v>1</v>
      </c>
      <c r="L9983" t="s">
        <v>65</v>
      </c>
      <c r="M9983" t="s">
        <v>47</v>
      </c>
      <c r="N9983" t="s">
        <v>31</v>
      </c>
      <c r="Q9983" t="s">
        <v>32</v>
      </c>
      <c r="S9983">
        <v>7181777</v>
      </c>
      <c r="T9983" t="s">
        <v>385</v>
      </c>
    </row>
    <row r="9984" spans="1:20" x14ac:dyDescent="0.3">
      <c r="A9984">
        <v>27872731</v>
      </c>
      <c r="B9984">
        <v>778909</v>
      </c>
      <c r="C9984" t="s">
        <v>7206</v>
      </c>
      <c r="D9984" t="str">
        <f>_xlfn.XLOOKUP(C9984,[1]Digigem!$A:$A,[1]Digigem!$A:$A,1,0)</f>
        <v>%R091778909N042221M30H</v>
      </c>
      <c r="F9984" s="1">
        <v>45084</v>
      </c>
      <c r="G9984" t="s">
        <v>385</v>
      </c>
      <c r="H9984" t="s">
        <v>7266</v>
      </c>
      <c r="I9984">
        <v>10000</v>
      </c>
      <c r="J9984" t="s">
        <v>27</v>
      </c>
      <c r="K9984">
        <v>1</v>
      </c>
      <c r="L9984" t="s">
        <v>65</v>
      </c>
      <c r="M9984" t="s">
        <v>47</v>
      </c>
      <c r="N9984" t="s">
        <v>31</v>
      </c>
      <c r="Q9984" t="s">
        <v>32</v>
      </c>
      <c r="S9984">
        <v>7181777</v>
      </c>
      <c r="T9984" t="s">
        <v>385</v>
      </c>
    </row>
    <row r="9985" spans="1:20" x14ac:dyDescent="0.3">
      <c r="A9985">
        <v>27862916</v>
      </c>
      <c r="B9985">
        <v>781093</v>
      </c>
      <c r="C9985" t="s">
        <v>7267</v>
      </c>
      <c r="D9985" t="str">
        <f>_xlfn.XLOOKUP(C9985,[1]Digigem!$A:$A,[1]Digigem!$A:$A,1,0)</f>
        <v>%R091781093N0922212HOF</v>
      </c>
      <c r="F9985" s="1">
        <v>45084</v>
      </c>
      <c r="G9985" t="s">
        <v>385</v>
      </c>
      <c r="H9985" t="s">
        <v>7268</v>
      </c>
      <c r="I9985">
        <v>20000</v>
      </c>
      <c r="J9985" t="s">
        <v>27</v>
      </c>
      <c r="K9985">
        <v>-1</v>
      </c>
      <c r="L9985" t="s">
        <v>46</v>
      </c>
      <c r="M9985" t="s">
        <v>394</v>
      </c>
      <c r="N9985" t="s">
        <v>31</v>
      </c>
      <c r="P9985">
        <v>121421</v>
      </c>
      <c r="Q9985" t="s">
        <v>32</v>
      </c>
      <c r="R9985">
        <v>2831800</v>
      </c>
      <c r="S9985">
        <v>7179772</v>
      </c>
      <c r="T9985" t="s">
        <v>385</v>
      </c>
    </row>
    <row r="9986" spans="1:20" x14ac:dyDescent="0.3">
      <c r="A9986">
        <v>27844849</v>
      </c>
      <c r="B9986">
        <v>777179</v>
      </c>
      <c r="C9986" t="s">
        <v>7269</v>
      </c>
      <c r="D9986" t="str">
        <f>_xlfn.XLOOKUP(C9986,[1]Digigem!$A:$A,[1]Digigem!$A:$A,1,0)</f>
        <v>%R091777179N05201036CQ</v>
      </c>
      <c r="F9986" s="1">
        <v>45083</v>
      </c>
      <c r="G9986" t="s">
        <v>385</v>
      </c>
      <c r="H9986" t="s">
        <v>7270</v>
      </c>
      <c r="I9986">
        <v>10000</v>
      </c>
      <c r="J9986" t="s">
        <v>27</v>
      </c>
      <c r="K9986">
        <v>1</v>
      </c>
      <c r="L9986" t="s">
        <v>1097</v>
      </c>
      <c r="M9986" t="s">
        <v>66</v>
      </c>
      <c r="N9986" t="s">
        <v>6804</v>
      </c>
      <c r="Q9986" t="s">
        <v>67</v>
      </c>
      <c r="S9986">
        <v>7177226</v>
      </c>
      <c r="T9986" t="s">
        <v>385</v>
      </c>
    </row>
    <row r="9987" spans="1:20" x14ac:dyDescent="0.3">
      <c r="A9987">
        <v>27844848</v>
      </c>
      <c r="B9987">
        <v>777179</v>
      </c>
      <c r="C9987" t="s">
        <v>7269</v>
      </c>
      <c r="D9987" t="str">
        <f>_xlfn.XLOOKUP(C9987,[1]Digigem!$A:$A,[1]Digigem!$A:$A,1,0)</f>
        <v>%R091777179N05201036CQ</v>
      </c>
      <c r="F9987" s="1">
        <v>45083</v>
      </c>
      <c r="G9987" t="s">
        <v>385</v>
      </c>
      <c r="H9987" t="s">
        <v>7270</v>
      </c>
      <c r="I9987">
        <v>10000</v>
      </c>
      <c r="J9987" t="s">
        <v>27</v>
      </c>
      <c r="K9987">
        <v>-1</v>
      </c>
      <c r="L9987" t="s">
        <v>1097</v>
      </c>
      <c r="M9987" t="s">
        <v>66</v>
      </c>
      <c r="N9987" t="s">
        <v>31</v>
      </c>
      <c r="Q9987" t="s">
        <v>32</v>
      </c>
      <c r="S9987">
        <v>7177225</v>
      </c>
      <c r="T9987" t="s">
        <v>385</v>
      </c>
    </row>
    <row r="9988" spans="1:20" x14ac:dyDescent="0.3">
      <c r="A9988">
        <v>27788504</v>
      </c>
      <c r="B9988">
        <v>777277</v>
      </c>
      <c r="C9988" t="s">
        <v>6926</v>
      </c>
      <c r="D9988" t="str">
        <f>_xlfn.XLOOKUP(C9988,[1]Digigem!$A:$A,[1]Digigem!$A:$A,1,0)</f>
        <v>%3S55777277N12223R2BMU</v>
      </c>
      <c r="F9988" s="1">
        <v>45078</v>
      </c>
      <c r="G9988" t="s">
        <v>385</v>
      </c>
      <c r="H9988" t="s">
        <v>7271</v>
      </c>
      <c r="I9988">
        <v>10000</v>
      </c>
      <c r="J9988" t="s">
        <v>27</v>
      </c>
      <c r="K9988">
        <v>-1</v>
      </c>
      <c r="L9988" t="s">
        <v>46</v>
      </c>
      <c r="M9988" t="s">
        <v>394</v>
      </c>
      <c r="N9988" t="s">
        <v>31</v>
      </c>
      <c r="P9988">
        <v>121421</v>
      </c>
      <c r="Q9988" t="s">
        <v>32</v>
      </c>
      <c r="R9988">
        <v>2828588</v>
      </c>
      <c r="S9988">
        <v>7166573</v>
      </c>
      <c r="T9988" t="s">
        <v>385</v>
      </c>
    </row>
    <row r="9989" spans="1:20" x14ac:dyDescent="0.3">
      <c r="A9989">
        <v>27659471</v>
      </c>
      <c r="B9989">
        <v>778909</v>
      </c>
      <c r="C9989" t="s">
        <v>7272</v>
      </c>
      <c r="D9989" t="str">
        <f>_xlfn.XLOOKUP(C9989,[1]Digigem!$A:$A,[1]Digigem!$A:$A,1,0)</f>
        <v>%R091778909N042221M80I</v>
      </c>
      <c r="F9989" s="1">
        <v>45070</v>
      </c>
      <c r="G9989" t="s">
        <v>385</v>
      </c>
      <c r="H9989" t="s">
        <v>7273</v>
      </c>
      <c r="I9989">
        <v>10000</v>
      </c>
      <c r="J9989" t="s">
        <v>27</v>
      </c>
      <c r="K9989">
        <v>-1</v>
      </c>
      <c r="L9989" t="s">
        <v>46</v>
      </c>
      <c r="M9989" t="s">
        <v>47</v>
      </c>
      <c r="N9989" t="s">
        <v>31</v>
      </c>
      <c r="P9989">
        <v>110912</v>
      </c>
      <c r="Q9989" t="s">
        <v>32</v>
      </c>
      <c r="R9989">
        <v>2819370</v>
      </c>
      <c r="S9989">
        <v>7142863</v>
      </c>
      <c r="T9989" t="s">
        <v>385</v>
      </c>
    </row>
    <row r="9990" spans="1:20" x14ac:dyDescent="0.3">
      <c r="A9990">
        <v>27589575</v>
      </c>
      <c r="B9990">
        <v>778909</v>
      </c>
      <c r="C9990" t="s">
        <v>7274</v>
      </c>
      <c r="D9990" t="str">
        <f>_xlfn.XLOOKUP(C9990,[1]Digigem!$A:$A,[1]Digigem!$A:$A,1,0)</f>
        <v>%R091778909N042221M81V</v>
      </c>
      <c r="F9990" s="1">
        <v>45065</v>
      </c>
      <c r="G9990" t="s">
        <v>385</v>
      </c>
      <c r="H9990" t="s">
        <v>7275</v>
      </c>
      <c r="I9990">
        <v>10000</v>
      </c>
      <c r="J9990" t="s">
        <v>27</v>
      </c>
      <c r="K9990">
        <v>-1</v>
      </c>
      <c r="L9990" t="s">
        <v>46</v>
      </c>
      <c r="M9990" t="s">
        <v>47</v>
      </c>
      <c r="N9990" t="s">
        <v>31</v>
      </c>
      <c r="P9990">
        <v>118633</v>
      </c>
      <c r="Q9990" t="s">
        <v>32</v>
      </c>
      <c r="R9990">
        <v>2814642</v>
      </c>
      <c r="S9990">
        <v>7129816</v>
      </c>
      <c r="T9990" t="s">
        <v>385</v>
      </c>
    </row>
    <row r="9991" spans="1:20" x14ac:dyDescent="0.3">
      <c r="A9991">
        <v>27543231</v>
      </c>
      <c r="B9991">
        <v>782470</v>
      </c>
      <c r="C9991" t="s">
        <v>7212</v>
      </c>
      <c r="D9991" t="str">
        <f>_xlfn.XLOOKUP(C9991,[1]Digigem!$A:$A,[1]Digigem!$A:$A,1,0)</f>
        <v>%5393782470N02231A2070</v>
      </c>
      <c r="F9991" s="1">
        <v>45062</v>
      </c>
      <c r="G9991" t="s">
        <v>385</v>
      </c>
      <c r="H9991" t="s">
        <v>7276</v>
      </c>
      <c r="I9991">
        <v>10000</v>
      </c>
      <c r="J9991" t="s">
        <v>27</v>
      </c>
      <c r="K9991">
        <v>1</v>
      </c>
      <c r="L9991" t="s">
        <v>65</v>
      </c>
      <c r="M9991" t="s">
        <v>47</v>
      </c>
      <c r="N9991" t="s">
        <v>31</v>
      </c>
      <c r="Q9991" t="s">
        <v>32</v>
      </c>
      <c r="S9991">
        <v>7119972</v>
      </c>
      <c r="T9991" t="s">
        <v>385</v>
      </c>
    </row>
    <row r="9992" spans="1:20" x14ac:dyDescent="0.3">
      <c r="A9992">
        <v>27543232</v>
      </c>
      <c r="B9992">
        <v>782470</v>
      </c>
      <c r="C9992" t="s">
        <v>7214</v>
      </c>
      <c r="D9992" t="str">
        <f>_xlfn.XLOOKUP(C9992,[1]Digigem!$A:$A,[1]Digigem!$A:$A,1,0)</f>
        <v>%5393782470N02231A2079</v>
      </c>
      <c r="F9992" s="1">
        <v>45062</v>
      </c>
      <c r="G9992" t="s">
        <v>385</v>
      </c>
      <c r="H9992" t="s">
        <v>7276</v>
      </c>
      <c r="I9992">
        <v>10000</v>
      </c>
      <c r="J9992" t="s">
        <v>27</v>
      </c>
      <c r="K9992">
        <v>1</v>
      </c>
      <c r="L9992" t="s">
        <v>65</v>
      </c>
      <c r="M9992" t="s">
        <v>47</v>
      </c>
      <c r="N9992" t="s">
        <v>31</v>
      </c>
      <c r="Q9992" t="s">
        <v>32</v>
      </c>
      <c r="S9992">
        <v>7119972</v>
      </c>
      <c r="T9992" t="s">
        <v>385</v>
      </c>
    </row>
    <row r="9993" spans="1:20" x14ac:dyDescent="0.3">
      <c r="A9993">
        <v>27543237</v>
      </c>
      <c r="B9993">
        <v>782470</v>
      </c>
      <c r="C9993" t="s">
        <v>7215</v>
      </c>
      <c r="D9993" t="str">
        <f>_xlfn.XLOOKUP(C9993,[1]Digigem!$A:$A,[1]Digigem!$A:$A,1,0)</f>
        <v>%5393782470N02231A2109</v>
      </c>
      <c r="F9993" s="1">
        <v>45062</v>
      </c>
      <c r="G9993" t="s">
        <v>385</v>
      </c>
      <c r="H9993" t="s">
        <v>7276</v>
      </c>
      <c r="I9993">
        <v>10000</v>
      </c>
      <c r="J9993" t="s">
        <v>27</v>
      </c>
      <c r="K9993">
        <v>1</v>
      </c>
      <c r="L9993" t="s">
        <v>65</v>
      </c>
      <c r="M9993" t="s">
        <v>47</v>
      </c>
      <c r="N9993" t="s">
        <v>31</v>
      </c>
      <c r="Q9993" t="s">
        <v>32</v>
      </c>
      <c r="S9993">
        <v>7119972</v>
      </c>
      <c r="T9993" t="s">
        <v>385</v>
      </c>
    </row>
    <row r="9994" spans="1:20" x14ac:dyDescent="0.3">
      <c r="A9994">
        <v>27529406</v>
      </c>
      <c r="B9994">
        <v>778909</v>
      </c>
      <c r="C9994" t="s">
        <v>7277</v>
      </c>
      <c r="D9994" t="str">
        <f>_xlfn.XLOOKUP(C9994,[1]Digigem!$A:$A,[1]Digigem!$A:$A,1,0)</f>
        <v>%R091778909N022221IYLC</v>
      </c>
      <c r="F9994" s="1">
        <v>45062</v>
      </c>
      <c r="G9994" t="s">
        <v>385</v>
      </c>
      <c r="H9994" t="s">
        <v>7278</v>
      </c>
      <c r="I9994">
        <v>20000</v>
      </c>
      <c r="J9994" t="s">
        <v>27</v>
      </c>
      <c r="K9994">
        <v>-1</v>
      </c>
      <c r="L9994" t="s">
        <v>46</v>
      </c>
      <c r="M9994" t="s">
        <v>47</v>
      </c>
      <c r="N9994" t="s">
        <v>31</v>
      </c>
      <c r="P9994">
        <v>110912</v>
      </c>
      <c r="Q9994" t="s">
        <v>32</v>
      </c>
      <c r="R9994">
        <v>2809962</v>
      </c>
      <c r="S9994">
        <v>7117799</v>
      </c>
      <c r="T9994" t="s">
        <v>385</v>
      </c>
    </row>
    <row r="9995" spans="1:20" x14ac:dyDescent="0.3">
      <c r="A9995">
        <v>27508258</v>
      </c>
      <c r="B9995">
        <v>777277</v>
      </c>
      <c r="C9995" t="s">
        <v>7279</v>
      </c>
      <c r="D9995" t="str">
        <f>_xlfn.XLOOKUP(C9995,[1]Digigem!$A:$A,[1]Digigem!$A:$A,1,0)</f>
        <v>%3S55777277N01223J6TO4</v>
      </c>
      <c r="F9995" s="1">
        <v>45061</v>
      </c>
      <c r="G9995" t="s">
        <v>385</v>
      </c>
      <c r="H9995" t="s">
        <v>7280</v>
      </c>
      <c r="I9995">
        <v>10000</v>
      </c>
      <c r="J9995" t="s">
        <v>27</v>
      </c>
      <c r="K9995">
        <v>1</v>
      </c>
      <c r="L9995" t="s">
        <v>65</v>
      </c>
      <c r="M9995" t="s">
        <v>66</v>
      </c>
      <c r="N9995" t="s">
        <v>6804</v>
      </c>
      <c r="Q9995" t="s">
        <v>67</v>
      </c>
      <c r="R9995">
        <v>2808428</v>
      </c>
      <c r="S9995">
        <v>7113824</v>
      </c>
      <c r="T9995" t="s">
        <v>385</v>
      </c>
    </row>
    <row r="9996" spans="1:20" x14ac:dyDescent="0.3">
      <c r="A9996">
        <v>27508261</v>
      </c>
      <c r="B9996">
        <v>777277</v>
      </c>
      <c r="C9996" t="s">
        <v>7281</v>
      </c>
      <c r="D9996" t="str">
        <f>_xlfn.XLOOKUP(C9996,[1]Digigem!$A:$A,[1]Digigem!$A:$A,1,0)</f>
        <v>%3S55777277N032130D66B</v>
      </c>
      <c r="F9996" s="1">
        <v>45061</v>
      </c>
      <c r="G9996" t="s">
        <v>385</v>
      </c>
      <c r="H9996" t="s">
        <v>7280</v>
      </c>
      <c r="I9996">
        <v>10000</v>
      </c>
      <c r="J9996" t="s">
        <v>27</v>
      </c>
      <c r="K9996">
        <v>1</v>
      </c>
      <c r="L9996" t="s">
        <v>65</v>
      </c>
      <c r="M9996" t="s">
        <v>66</v>
      </c>
      <c r="N9996" t="s">
        <v>6804</v>
      </c>
      <c r="Q9996" t="s">
        <v>67</v>
      </c>
      <c r="R9996">
        <v>2808428</v>
      </c>
      <c r="S9996">
        <v>7113824</v>
      </c>
      <c r="T9996" t="s">
        <v>385</v>
      </c>
    </row>
    <row r="9997" spans="1:20" x14ac:dyDescent="0.3">
      <c r="A9997">
        <v>27508263</v>
      </c>
      <c r="B9997">
        <v>777277</v>
      </c>
      <c r="C9997" t="s">
        <v>7282</v>
      </c>
      <c r="D9997" t="str">
        <f>_xlfn.XLOOKUP(C9997,[1]Digigem!$A:$A,[1]Digigem!$A:$A,1,0)</f>
        <v>%3S55777277N07213R2S3L</v>
      </c>
      <c r="F9997" s="1">
        <v>45061</v>
      </c>
      <c r="G9997" t="s">
        <v>385</v>
      </c>
      <c r="H9997" t="s">
        <v>7280</v>
      </c>
      <c r="I9997">
        <v>10000</v>
      </c>
      <c r="J9997" t="s">
        <v>27</v>
      </c>
      <c r="K9997">
        <v>1</v>
      </c>
      <c r="L9997" t="s">
        <v>65</v>
      </c>
      <c r="M9997" t="s">
        <v>66</v>
      </c>
      <c r="N9997" t="s">
        <v>6804</v>
      </c>
      <c r="Q9997" t="s">
        <v>67</v>
      </c>
      <c r="R9997">
        <v>2808428</v>
      </c>
      <c r="S9997">
        <v>7113824</v>
      </c>
      <c r="T9997" t="s">
        <v>385</v>
      </c>
    </row>
    <row r="9998" spans="1:20" x14ac:dyDescent="0.3">
      <c r="A9998">
        <v>27516365</v>
      </c>
      <c r="B9998">
        <v>778909</v>
      </c>
      <c r="C9998" t="s">
        <v>7277</v>
      </c>
      <c r="D9998" t="str">
        <f>_xlfn.XLOOKUP(C9998,[1]Digigem!$A:$A,[1]Digigem!$A:$A,1,0)</f>
        <v>%R091778909N022221IYLC</v>
      </c>
      <c r="F9998" s="1">
        <v>45061</v>
      </c>
      <c r="G9998" t="s">
        <v>385</v>
      </c>
      <c r="H9998" t="s">
        <v>7283</v>
      </c>
      <c r="I9998">
        <v>10000</v>
      </c>
      <c r="J9998" t="s">
        <v>27</v>
      </c>
      <c r="K9998">
        <v>1</v>
      </c>
      <c r="L9998" t="s">
        <v>65</v>
      </c>
      <c r="M9998" t="s">
        <v>47</v>
      </c>
      <c r="N9998" t="s">
        <v>31</v>
      </c>
      <c r="Q9998" t="s">
        <v>32</v>
      </c>
      <c r="S9998">
        <v>7115420</v>
      </c>
      <c r="T9998" t="s">
        <v>385</v>
      </c>
    </row>
    <row r="9999" spans="1:20" x14ac:dyDescent="0.3">
      <c r="A9999">
        <v>27508270</v>
      </c>
      <c r="B9999">
        <v>778909</v>
      </c>
      <c r="C9999" t="s">
        <v>7284</v>
      </c>
      <c r="D9999" t="str">
        <f>_xlfn.XLOOKUP(C9999,[1]Digigem!$A:$A,[1]Digigem!$A:$A,1,0)</f>
        <v>%R091778909N0321218C56</v>
      </c>
      <c r="F9999" s="1">
        <v>45061</v>
      </c>
      <c r="G9999" t="s">
        <v>385</v>
      </c>
      <c r="H9999" t="s">
        <v>7280</v>
      </c>
      <c r="I9999">
        <v>20000</v>
      </c>
      <c r="J9999" t="s">
        <v>27</v>
      </c>
      <c r="K9999">
        <v>1</v>
      </c>
      <c r="L9999" t="s">
        <v>65</v>
      </c>
      <c r="M9999" t="s">
        <v>66</v>
      </c>
      <c r="N9999" t="s">
        <v>6804</v>
      </c>
      <c r="Q9999" t="s">
        <v>67</v>
      </c>
      <c r="R9999">
        <v>2808428</v>
      </c>
      <c r="S9999">
        <v>7113825</v>
      </c>
      <c r="T9999" t="s">
        <v>385</v>
      </c>
    </row>
    <row r="10000" spans="1:20" x14ac:dyDescent="0.3">
      <c r="A10000">
        <v>27508282</v>
      </c>
      <c r="B10000">
        <v>781093</v>
      </c>
      <c r="C10000" t="s">
        <v>7285</v>
      </c>
      <c r="D10000" t="str">
        <f>_xlfn.XLOOKUP(C10000,[1]Digigem!$A:$A,[1]Digigem!$A:$A,1,0)</f>
        <v>%R091781093N1221210MCE</v>
      </c>
      <c r="F10000" s="1">
        <v>45061</v>
      </c>
      <c r="G10000" t="s">
        <v>385</v>
      </c>
      <c r="H10000" t="s">
        <v>7280</v>
      </c>
      <c r="I10000">
        <v>50000</v>
      </c>
      <c r="J10000" t="s">
        <v>27</v>
      </c>
      <c r="K10000">
        <v>1</v>
      </c>
      <c r="L10000" t="s">
        <v>65</v>
      </c>
      <c r="M10000" t="s">
        <v>66</v>
      </c>
      <c r="N10000" t="s">
        <v>6804</v>
      </c>
      <c r="Q10000" t="s">
        <v>67</v>
      </c>
      <c r="R10000">
        <v>2808428</v>
      </c>
      <c r="S10000">
        <v>7113828</v>
      </c>
      <c r="T10000" t="s">
        <v>385</v>
      </c>
    </row>
    <row r="10001" spans="1:20" x14ac:dyDescent="0.3">
      <c r="A10001">
        <v>27490343</v>
      </c>
      <c r="B10001">
        <v>778909</v>
      </c>
      <c r="C10001" t="s">
        <v>7272</v>
      </c>
      <c r="D10001" t="str">
        <f>_xlfn.XLOOKUP(C10001,[1]Digigem!$A:$A,[1]Digigem!$A:$A,1,0)</f>
        <v>%R091778909N042221M80I</v>
      </c>
      <c r="F10001" s="1">
        <v>45058</v>
      </c>
      <c r="G10001" t="s">
        <v>385</v>
      </c>
      <c r="H10001" t="s">
        <v>7286</v>
      </c>
      <c r="I10001">
        <v>10000</v>
      </c>
      <c r="J10001" t="s">
        <v>27</v>
      </c>
      <c r="K10001">
        <v>1</v>
      </c>
      <c r="L10001" t="s">
        <v>65</v>
      </c>
      <c r="M10001" t="s">
        <v>47</v>
      </c>
      <c r="N10001" t="s">
        <v>31</v>
      </c>
      <c r="Q10001" t="s">
        <v>32</v>
      </c>
      <c r="S10001">
        <v>7110937</v>
      </c>
      <c r="T10001" t="s">
        <v>385</v>
      </c>
    </row>
    <row r="10002" spans="1:20" x14ac:dyDescent="0.3">
      <c r="A10002">
        <v>27490354</v>
      </c>
      <c r="B10002">
        <v>778909</v>
      </c>
      <c r="C10002" t="s">
        <v>7274</v>
      </c>
      <c r="D10002" t="str">
        <f>_xlfn.XLOOKUP(C10002,[1]Digigem!$A:$A,[1]Digigem!$A:$A,1,0)</f>
        <v>%R091778909N042221M81V</v>
      </c>
      <c r="F10002" s="1">
        <v>45058</v>
      </c>
      <c r="G10002" t="s">
        <v>385</v>
      </c>
      <c r="H10002" t="s">
        <v>7286</v>
      </c>
      <c r="I10002">
        <v>10000</v>
      </c>
      <c r="J10002" t="s">
        <v>27</v>
      </c>
      <c r="K10002">
        <v>1</v>
      </c>
      <c r="L10002" t="s">
        <v>65</v>
      </c>
      <c r="M10002" t="s">
        <v>47</v>
      </c>
      <c r="N10002" t="s">
        <v>31</v>
      </c>
      <c r="Q10002" t="s">
        <v>32</v>
      </c>
      <c r="S10002">
        <v>7110937</v>
      </c>
      <c r="T10002" t="s">
        <v>385</v>
      </c>
    </row>
    <row r="10003" spans="1:20" x14ac:dyDescent="0.3">
      <c r="A10003">
        <v>27456820</v>
      </c>
      <c r="B10003">
        <v>777277</v>
      </c>
      <c r="C10003" t="s">
        <v>6802</v>
      </c>
      <c r="D10003" t="str">
        <f>_xlfn.XLOOKUP(C10003,[1]Digigem!$A:$A,[1]Digigem!$A:$A,1,0)</f>
        <v>%3S55777277N01223H8RUX</v>
      </c>
      <c r="F10003" s="1">
        <v>45056</v>
      </c>
      <c r="G10003" t="s">
        <v>385</v>
      </c>
      <c r="H10003" t="s">
        <v>7287</v>
      </c>
      <c r="I10003">
        <v>10000</v>
      </c>
      <c r="J10003" t="s">
        <v>27</v>
      </c>
      <c r="K10003">
        <v>-1</v>
      </c>
      <c r="L10003" t="s">
        <v>46</v>
      </c>
      <c r="M10003" t="s">
        <v>394</v>
      </c>
      <c r="N10003" t="s">
        <v>31</v>
      </c>
      <c r="P10003">
        <v>121421</v>
      </c>
      <c r="Q10003" t="s">
        <v>32</v>
      </c>
      <c r="R10003">
        <v>2804366</v>
      </c>
      <c r="S10003">
        <v>7104151</v>
      </c>
      <c r="T10003" t="s">
        <v>385</v>
      </c>
    </row>
    <row r="10004" spans="1:20" x14ac:dyDescent="0.3">
      <c r="A10004">
        <v>27406561</v>
      </c>
      <c r="B10004">
        <v>781093</v>
      </c>
      <c r="C10004" t="s">
        <v>7251</v>
      </c>
      <c r="D10004" t="str">
        <f>_xlfn.XLOOKUP(C10004,[1]Digigem!$A:$A,[1]Digigem!$A:$A,1,0)</f>
        <v>%R091781093N0922212NUB</v>
      </c>
      <c r="F10004" s="1">
        <v>45054</v>
      </c>
      <c r="G10004" t="s">
        <v>385</v>
      </c>
      <c r="H10004" t="s">
        <v>7288</v>
      </c>
      <c r="I10004">
        <v>10000</v>
      </c>
      <c r="J10004" t="s">
        <v>27</v>
      </c>
      <c r="K10004">
        <v>1</v>
      </c>
      <c r="L10004" t="s">
        <v>65</v>
      </c>
      <c r="M10004" t="s">
        <v>47</v>
      </c>
      <c r="N10004" t="s">
        <v>31</v>
      </c>
      <c r="Q10004" t="s">
        <v>32</v>
      </c>
      <c r="S10004">
        <v>7096136</v>
      </c>
      <c r="T10004" t="s">
        <v>385</v>
      </c>
    </row>
    <row r="10005" spans="1:20" x14ac:dyDescent="0.3">
      <c r="A10005">
        <v>27386421</v>
      </c>
      <c r="B10005">
        <v>781093</v>
      </c>
      <c r="C10005" t="s">
        <v>7267</v>
      </c>
      <c r="D10005" t="str">
        <f>_xlfn.XLOOKUP(C10005,[1]Digigem!$A:$A,[1]Digigem!$A:$A,1,0)</f>
        <v>%R091781093N0922212HOF</v>
      </c>
      <c r="F10005" s="1">
        <v>45051</v>
      </c>
      <c r="G10005" t="s">
        <v>385</v>
      </c>
      <c r="H10005" t="s">
        <v>7289</v>
      </c>
      <c r="I10005">
        <v>10000</v>
      </c>
      <c r="J10005" t="s">
        <v>27</v>
      </c>
      <c r="K10005">
        <v>1</v>
      </c>
      <c r="L10005" t="s">
        <v>65</v>
      </c>
      <c r="M10005" t="s">
        <v>394</v>
      </c>
      <c r="N10005" t="s">
        <v>31</v>
      </c>
      <c r="Q10005" t="s">
        <v>32</v>
      </c>
      <c r="S10005">
        <v>7091979</v>
      </c>
      <c r="T10005" t="s">
        <v>385</v>
      </c>
    </row>
    <row r="10006" spans="1:20" x14ac:dyDescent="0.3">
      <c r="A10006">
        <v>27364204</v>
      </c>
      <c r="B10006">
        <v>779558</v>
      </c>
      <c r="C10006" t="s">
        <v>7290</v>
      </c>
      <c r="D10006" t="str">
        <f>_xlfn.XLOOKUP(C10006,[1]Digigem!$A:$A,[1]Digigem!$A:$A,1,0)</f>
        <v>%R091779558N11202162YJ</v>
      </c>
      <c r="F10006" s="1">
        <v>45050</v>
      </c>
      <c r="G10006" t="s">
        <v>385</v>
      </c>
      <c r="H10006" t="s">
        <v>7291</v>
      </c>
      <c r="I10006">
        <v>10000</v>
      </c>
      <c r="J10006" t="s">
        <v>27</v>
      </c>
      <c r="K10006">
        <v>-1</v>
      </c>
      <c r="L10006" t="s">
        <v>46</v>
      </c>
      <c r="M10006" t="s">
        <v>47</v>
      </c>
      <c r="N10006" t="s">
        <v>31</v>
      </c>
      <c r="P10006">
        <v>104869</v>
      </c>
      <c r="Q10006" t="s">
        <v>32</v>
      </c>
      <c r="R10006">
        <v>2798991</v>
      </c>
      <c r="S10006">
        <v>7088693</v>
      </c>
      <c r="T10006" t="s">
        <v>385</v>
      </c>
    </row>
    <row r="10007" spans="1:20" x14ac:dyDescent="0.3">
      <c r="A10007">
        <v>27340275</v>
      </c>
      <c r="B10007">
        <v>779084</v>
      </c>
      <c r="C10007" t="s">
        <v>7292</v>
      </c>
      <c r="D10007" t="str">
        <f>_xlfn.XLOOKUP(C10007,[1]Digigem!$A:$A,[1]Digigem!$A:$A,1,0)</f>
        <v>%R051779084N1021145633</v>
      </c>
      <c r="F10007" s="1">
        <v>45049</v>
      </c>
      <c r="G10007" t="s">
        <v>385</v>
      </c>
      <c r="H10007" t="s">
        <v>7293</v>
      </c>
      <c r="I10007">
        <v>10000</v>
      </c>
      <c r="J10007" t="s">
        <v>27</v>
      </c>
      <c r="K10007">
        <v>-1</v>
      </c>
      <c r="L10007" t="s">
        <v>3054</v>
      </c>
      <c r="M10007" t="s">
        <v>47</v>
      </c>
      <c r="N10007" t="s">
        <v>31</v>
      </c>
      <c r="Q10007" t="s">
        <v>32</v>
      </c>
      <c r="S10007">
        <v>7085009</v>
      </c>
      <c r="T10007" t="s">
        <v>385</v>
      </c>
    </row>
    <row r="10008" spans="1:20" x14ac:dyDescent="0.3">
      <c r="A10008">
        <v>27330142</v>
      </c>
      <c r="B10008">
        <v>779084</v>
      </c>
      <c r="C10008" t="s">
        <v>7292</v>
      </c>
      <c r="D10008" t="str">
        <f>_xlfn.XLOOKUP(C10008,[1]Digigem!$A:$A,[1]Digigem!$A:$A,1,0)</f>
        <v>%R051779084N1021145633</v>
      </c>
      <c r="F10008" s="1">
        <v>45049</v>
      </c>
      <c r="G10008" t="s">
        <v>385</v>
      </c>
      <c r="H10008" t="s">
        <v>7294</v>
      </c>
      <c r="I10008">
        <v>10000</v>
      </c>
      <c r="J10008" t="s">
        <v>27</v>
      </c>
      <c r="K10008">
        <v>1</v>
      </c>
      <c r="L10008" t="s">
        <v>1091</v>
      </c>
      <c r="M10008" t="s">
        <v>47</v>
      </c>
      <c r="N10008" t="s">
        <v>31</v>
      </c>
      <c r="P10008">
        <v>110912</v>
      </c>
      <c r="Q10008" t="s">
        <v>32</v>
      </c>
      <c r="R10008">
        <v>2797024</v>
      </c>
      <c r="S10008">
        <v>7083948</v>
      </c>
      <c r="T10008" t="s">
        <v>385</v>
      </c>
    </row>
    <row r="10009" spans="1:20" x14ac:dyDescent="0.3">
      <c r="A10009">
        <v>27255721</v>
      </c>
      <c r="B10009">
        <v>779931</v>
      </c>
      <c r="C10009" t="s">
        <v>7295</v>
      </c>
      <c r="D10009" t="str">
        <f>_xlfn.XLOOKUP(C10009,[1]Digigem!$A:$A,[1]Digigem!$A:$A,1,0)</f>
        <v>%R091779931N0821213HRS</v>
      </c>
      <c r="F10009" s="1">
        <v>45043</v>
      </c>
      <c r="G10009" t="s">
        <v>385</v>
      </c>
      <c r="H10009" t="s">
        <v>7296</v>
      </c>
      <c r="I10009">
        <v>10000</v>
      </c>
      <c r="J10009" t="s">
        <v>27</v>
      </c>
      <c r="K10009">
        <v>-1</v>
      </c>
      <c r="L10009" t="s">
        <v>7297</v>
      </c>
      <c r="M10009" t="s">
        <v>47</v>
      </c>
      <c r="N10009" t="s">
        <v>31</v>
      </c>
      <c r="Q10009" t="s">
        <v>32</v>
      </c>
      <c r="S10009">
        <v>7072258</v>
      </c>
      <c r="T10009" t="s">
        <v>385</v>
      </c>
    </row>
    <row r="10010" spans="1:20" x14ac:dyDescent="0.3">
      <c r="A10010">
        <v>27255722</v>
      </c>
      <c r="B10010">
        <v>779931</v>
      </c>
      <c r="C10010" t="s">
        <v>7298</v>
      </c>
      <c r="D10010" t="str">
        <f>_xlfn.XLOOKUP(C10010,[1]Digigem!$A:$A,[1]Digigem!$A:$A,1,0)</f>
        <v>%R091779931N0821213I3R</v>
      </c>
      <c r="F10010" s="1">
        <v>45043</v>
      </c>
      <c r="G10010" t="s">
        <v>385</v>
      </c>
      <c r="H10010" t="s">
        <v>7296</v>
      </c>
      <c r="I10010">
        <v>10000</v>
      </c>
      <c r="J10010" t="s">
        <v>27</v>
      </c>
      <c r="K10010">
        <v>-1</v>
      </c>
      <c r="L10010" t="s">
        <v>7297</v>
      </c>
      <c r="M10010" t="s">
        <v>47</v>
      </c>
      <c r="N10010" t="s">
        <v>31</v>
      </c>
      <c r="Q10010" t="s">
        <v>32</v>
      </c>
      <c r="S10010">
        <v>7072258</v>
      </c>
      <c r="T10010" t="s">
        <v>385</v>
      </c>
    </row>
    <row r="10011" spans="1:20" x14ac:dyDescent="0.3">
      <c r="A10011">
        <v>27233750</v>
      </c>
      <c r="B10011">
        <v>777277</v>
      </c>
      <c r="C10011" t="s">
        <v>7299</v>
      </c>
      <c r="D10011" t="str">
        <f>_xlfn.XLOOKUP(C10011,[1]Digigem!$A:$A,[1]Digigem!$A:$A,1,0)</f>
        <v>%3S55777277N11223Q4MGT</v>
      </c>
      <c r="F10011" s="1">
        <v>45042</v>
      </c>
      <c r="G10011" t="s">
        <v>385</v>
      </c>
      <c r="H10011" t="s">
        <v>7300</v>
      </c>
      <c r="I10011">
        <v>10000</v>
      </c>
      <c r="J10011" t="s">
        <v>27</v>
      </c>
      <c r="K10011">
        <v>-1</v>
      </c>
      <c r="L10011" t="s">
        <v>46</v>
      </c>
      <c r="M10011" t="s">
        <v>394</v>
      </c>
      <c r="N10011" t="s">
        <v>31</v>
      </c>
      <c r="P10011">
        <v>121421</v>
      </c>
      <c r="Q10011" t="s">
        <v>32</v>
      </c>
      <c r="R10011">
        <v>2790634</v>
      </c>
      <c r="S10011">
        <v>7067739</v>
      </c>
      <c r="T10011" t="s">
        <v>385</v>
      </c>
    </row>
    <row r="10012" spans="1:20" x14ac:dyDescent="0.3">
      <c r="A10012">
        <v>27233788</v>
      </c>
      <c r="B10012">
        <v>782509</v>
      </c>
      <c r="C10012" t="s">
        <v>7301</v>
      </c>
      <c r="D10012" t="str">
        <f>_xlfn.XLOOKUP(C10012,[1]Digigem!$A:$A,[1]Digigem!$A:$A,1,0)</f>
        <v>%R101782509N0922212098</v>
      </c>
      <c r="F10012" s="1">
        <v>45042</v>
      </c>
      <c r="G10012" t="s">
        <v>385</v>
      </c>
      <c r="H10012" t="s">
        <v>7300</v>
      </c>
      <c r="I10012">
        <v>40000</v>
      </c>
      <c r="J10012" t="s">
        <v>27</v>
      </c>
      <c r="K10012">
        <v>-1</v>
      </c>
      <c r="L10012" t="s">
        <v>46</v>
      </c>
      <c r="M10012" t="s">
        <v>394</v>
      </c>
      <c r="N10012" t="s">
        <v>31</v>
      </c>
      <c r="P10012">
        <v>121421</v>
      </c>
      <c r="Q10012" t="s">
        <v>32</v>
      </c>
      <c r="R10012">
        <v>2790634</v>
      </c>
      <c r="S10012">
        <v>7067742</v>
      </c>
      <c r="T10012" t="s">
        <v>385</v>
      </c>
    </row>
    <row r="10013" spans="1:20" x14ac:dyDescent="0.3">
      <c r="A10013">
        <v>27209215</v>
      </c>
      <c r="B10013">
        <v>783494</v>
      </c>
      <c r="C10013" t="s">
        <v>7203</v>
      </c>
      <c r="D10013" t="str">
        <f>_xlfn.XLOOKUP(C10013,[1]Digigem!$A:$A,[1]Digigem!$A:$A,1,0)</f>
        <v>%5393783494N12221A1417</v>
      </c>
      <c r="F10013" s="1">
        <v>45037</v>
      </c>
      <c r="G10013" t="s">
        <v>385</v>
      </c>
      <c r="H10013" t="s">
        <v>7302</v>
      </c>
      <c r="I10013">
        <v>10000</v>
      </c>
      <c r="J10013" t="s">
        <v>27</v>
      </c>
      <c r="K10013">
        <v>1</v>
      </c>
      <c r="L10013" t="s">
        <v>65</v>
      </c>
      <c r="M10013" t="s">
        <v>66</v>
      </c>
      <c r="N10013" t="s">
        <v>31</v>
      </c>
      <c r="Q10013" t="s">
        <v>32</v>
      </c>
      <c r="S10013">
        <v>7062319</v>
      </c>
      <c r="T10013" t="s">
        <v>385</v>
      </c>
    </row>
    <row r="10014" spans="1:20" x14ac:dyDescent="0.3">
      <c r="A10014">
        <v>27209031</v>
      </c>
      <c r="B10014">
        <v>783496</v>
      </c>
      <c r="C10014" t="s">
        <v>2448</v>
      </c>
      <c r="D10014" t="str">
        <f>_xlfn.XLOOKUP(C10014,[1]Digigem!$A:$A,[1]Digigem!$A:$A,1,0)</f>
        <v>%5393783496N12221A0267</v>
      </c>
      <c r="F10014" s="1">
        <v>45037</v>
      </c>
      <c r="G10014" t="s">
        <v>385</v>
      </c>
      <c r="H10014" t="s">
        <v>7303</v>
      </c>
      <c r="I10014">
        <v>10000</v>
      </c>
      <c r="J10014" t="s">
        <v>27</v>
      </c>
      <c r="K10014">
        <v>1</v>
      </c>
      <c r="L10014" t="s">
        <v>65</v>
      </c>
      <c r="M10014" t="s">
        <v>66</v>
      </c>
      <c r="N10014" t="s">
        <v>31</v>
      </c>
      <c r="Q10014" t="s">
        <v>67</v>
      </c>
      <c r="S10014">
        <v>7062312</v>
      </c>
      <c r="T10014" t="s">
        <v>385</v>
      </c>
    </row>
    <row r="10015" spans="1:20" x14ac:dyDescent="0.3">
      <c r="A10015">
        <v>27209032</v>
      </c>
      <c r="B10015">
        <v>783496</v>
      </c>
      <c r="C10015" t="s">
        <v>2446</v>
      </c>
      <c r="D10015" t="str">
        <f>_xlfn.XLOOKUP(C10015,[1]Digigem!$A:$A,[1]Digigem!$A:$A,1,0)</f>
        <v>%5393783496N12221A0449</v>
      </c>
      <c r="F10015" s="1">
        <v>45037</v>
      </c>
      <c r="G10015" t="s">
        <v>385</v>
      </c>
      <c r="H10015" t="s">
        <v>7303</v>
      </c>
      <c r="I10015">
        <v>10000</v>
      </c>
      <c r="J10015" t="s">
        <v>27</v>
      </c>
      <c r="K10015">
        <v>1</v>
      </c>
      <c r="L10015" t="s">
        <v>65</v>
      </c>
      <c r="M10015" t="s">
        <v>66</v>
      </c>
      <c r="N10015" t="s">
        <v>31</v>
      </c>
      <c r="Q10015" t="s">
        <v>67</v>
      </c>
      <c r="S10015">
        <v>7062312</v>
      </c>
      <c r="T10015" t="s">
        <v>385</v>
      </c>
    </row>
    <row r="10016" spans="1:20" x14ac:dyDescent="0.3">
      <c r="A10016">
        <v>27188965</v>
      </c>
      <c r="B10016">
        <v>777277</v>
      </c>
      <c r="C10016" t="s">
        <v>7304</v>
      </c>
      <c r="D10016" t="str">
        <f>_xlfn.XLOOKUP(C10016,[1]Digigem!$A:$A,[1]Digigem!$A:$A,1,0)</f>
        <v>%3S55777277N1121384XSB</v>
      </c>
      <c r="F10016" s="1">
        <v>45036</v>
      </c>
      <c r="G10016" t="s">
        <v>385</v>
      </c>
      <c r="H10016" t="s">
        <v>7305</v>
      </c>
      <c r="I10016">
        <v>10000</v>
      </c>
      <c r="J10016" t="s">
        <v>27</v>
      </c>
      <c r="K10016">
        <v>-1</v>
      </c>
      <c r="L10016" t="s">
        <v>46</v>
      </c>
      <c r="M10016" t="s">
        <v>47</v>
      </c>
      <c r="N10016" t="s">
        <v>31</v>
      </c>
      <c r="P10016">
        <v>320480</v>
      </c>
      <c r="Q10016" t="s">
        <v>32</v>
      </c>
      <c r="R10016">
        <v>2787386</v>
      </c>
      <c r="S10016">
        <v>7058897</v>
      </c>
      <c r="T10016" t="s">
        <v>385</v>
      </c>
    </row>
    <row r="10017" spans="1:20" x14ac:dyDescent="0.3">
      <c r="A10017">
        <v>27108112</v>
      </c>
      <c r="B10017">
        <v>782439</v>
      </c>
      <c r="C10017" t="s">
        <v>6954</v>
      </c>
      <c r="D10017" t="str">
        <f>_xlfn.XLOOKUP(C10017,[1]Digigem!$A:$A,[1]Digigem!$A:$A,1,0)</f>
        <v>%19GI782439N0922101332</v>
      </c>
      <c r="F10017" s="1">
        <v>45033</v>
      </c>
      <c r="G10017" t="s">
        <v>385</v>
      </c>
      <c r="H10017" t="s">
        <v>7306</v>
      </c>
      <c r="I10017">
        <v>10000</v>
      </c>
      <c r="J10017" t="s">
        <v>27</v>
      </c>
      <c r="K10017">
        <v>1</v>
      </c>
      <c r="L10017" t="s">
        <v>65</v>
      </c>
      <c r="M10017" t="s">
        <v>47</v>
      </c>
      <c r="N10017" t="s">
        <v>31</v>
      </c>
      <c r="Q10017" t="s">
        <v>32</v>
      </c>
      <c r="S10017">
        <v>7042878</v>
      </c>
      <c r="T10017" t="s">
        <v>385</v>
      </c>
    </row>
    <row r="10018" spans="1:20" x14ac:dyDescent="0.3">
      <c r="A10018">
        <v>27108113</v>
      </c>
      <c r="B10018">
        <v>782439</v>
      </c>
      <c r="C10018" t="s">
        <v>6956</v>
      </c>
      <c r="D10018" t="str">
        <f>_xlfn.XLOOKUP(C10018,[1]Digigem!$A:$A,[1]Digigem!$A:$A,1,0)</f>
        <v>%19GI782439N0922101341</v>
      </c>
      <c r="F10018" s="1">
        <v>45033</v>
      </c>
      <c r="G10018" t="s">
        <v>385</v>
      </c>
      <c r="H10018" t="s">
        <v>7306</v>
      </c>
      <c r="I10018">
        <v>10000</v>
      </c>
      <c r="J10018" t="s">
        <v>27</v>
      </c>
      <c r="K10018">
        <v>1</v>
      </c>
      <c r="L10018" t="s">
        <v>65</v>
      </c>
      <c r="M10018" t="s">
        <v>47</v>
      </c>
      <c r="N10018" t="s">
        <v>31</v>
      </c>
      <c r="Q10018" t="s">
        <v>32</v>
      </c>
      <c r="S10018">
        <v>7042878</v>
      </c>
      <c r="T10018" t="s">
        <v>385</v>
      </c>
    </row>
    <row r="10019" spans="1:20" x14ac:dyDescent="0.3">
      <c r="A10019">
        <v>27108114</v>
      </c>
      <c r="B10019">
        <v>782439</v>
      </c>
      <c r="C10019" t="s">
        <v>6957</v>
      </c>
      <c r="D10019" t="str">
        <f>_xlfn.XLOOKUP(C10019,[1]Digigem!$A:$A,[1]Digigem!$A:$A,1,0)</f>
        <v>%19GI782439N0922101342</v>
      </c>
      <c r="F10019" s="1">
        <v>45033</v>
      </c>
      <c r="G10019" t="s">
        <v>385</v>
      </c>
      <c r="H10019" t="s">
        <v>7306</v>
      </c>
      <c r="I10019">
        <v>10000</v>
      </c>
      <c r="J10019" t="s">
        <v>27</v>
      </c>
      <c r="K10019">
        <v>1</v>
      </c>
      <c r="L10019" t="s">
        <v>65</v>
      </c>
      <c r="M10019" t="s">
        <v>47</v>
      </c>
      <c r="N10019" t="s">
        <v>31</v>
      </c>
      <c r="Q10019" t="s">
        <v>32</v>
      </c>
      <c r="S10019">
        <v>7042878</v>
      </c>
      <c r="T10019" t="s">
        <v>385</v>
      </c>
    </row>
    <row r="10020" spans="1:20" x14ac:dyDescent="0.3">
      <c r="A10020">
        <v>27108115</v>
      </c>
      <c r="B10020">
        <v>782439</v>
      </c>
      <c r="C10020" t="s">
        <v>6958</v>
      </c>
      <c r="D10020" t="str">
        <f>_xlfn.XLOOKUP(C10020,[1]Digigem!$A:$A,[1]Digigem!$A:$A,1,0)</f>
        <v>%19GI782439N0922101343</v>
      </c>
      <c r="F10020" s="1">
        <v>45033</v>
      </c>
      <c r="G10020" t="s">
        <v>385</v>
      </c>
      <c r="H10020" t="s">
        <v>7306</v>
      </c>
      <c r="I10020">
        <v>10000</v>
      </c>
      <c r="J10020" t="s">
        <v>27</v>
      </c>
      <c r="K10020">
        <v>1</v>
      </c>
      <c r="L10020" t="s">
        <v>65</v>
      </c>
      <c r="M10020" t="s">
        <v>47</v>
      </c>
      <c r="N10020" t="s">
        <v>31</v>
      </c>
      <c r="Q10020" t="s">
        <v>32</v>
      </c>
      <c r="S10020">
        <v>7042878</v>
      </c>
      <c r="T10020" t="s">
        <v>385</v>
      </c>
    </row>
    <row r="10021" spans="1:20" x14ac:dyDescent="0.3">
      <c r="A10021">
        <v>27108093</v>
      </c>
      <c r="B10021">
        <v>783494</v>
      </c>
      <c r="C10021" t="s">
        <v>7249</v>
      </c>
      <c r="D10021" t="str">
        <f>_xlfn.XLOOKUP(C10021,[1]Digigem!$A:$A,[1]Digigem!$A:$A,1,0)</f>
        <v>%5393783494N12221A1463</v>
      </c>
      <c r="F10021" s="1">
        <v>45033</v>
      </c>
      <c r="G10021" t="s">
        <v>385</v>
      </c>
      <c r="H10021" t="s">
        <v>7307</v>
      </c>
      <c r="I10021">
        <v>10000</v>
      </c>
      <c r="J10021" t="s">
        <v>27</v>
      </c>
      <c r="K10021">
        <v>1</v>
      </c>
      <c r="L10021" t="s">
        <v>65</v>
      </c>
      <c r="M10021" t="s">
        <v>47</v>
      </c>
      <c r="N10021" t="s">
        <v>31</v>
      </c>
      <c r="Q10021" t="s">
        <v>32</v>
      </c>
      <c r="S10021">
        <v>7042852</v>
      </c>
      <c r="T10021" t="s">
        <v>385</v>
      </c>
    </row>
    <row r="10022" spans="1:20" x14ac:dyDescent="0.3">
      <c r="A10022">
        <v>27118199</v>
      </c>
      <c r="B10022">
        <v>783624</v>
      </c>
      <c r="C10022" t="s">
        <v>6965</v>
      </c>
      <c r="D10022" t="str">
        <f>_xlfn.XLOOKUP(C10022,[1]Digigem!$A:$A,[1]Digigem!$A:$A,1,0)</f>
        <v>%5393783624N3231A00202</v>
      </c>
      <c r="F10022" s="1">
        <v>45033</v>
      </c>
      <c r="G10022" t="s">
        <v>385</v>
      </c>
      <c r="H10022" t="s">
        <v>7308</v>
      </c>
      <c r="I10022">
        <v>10000</v>
      </c>
      <c r="J10022" t="s">
        <v>27</v>
      </c>
      <c r="K10022">
        <v>1</v>
      </c>
      <c r="L10022" t="s">
        <v>65</v>
      </c>
      <c r="M10022" t="s">
        <v>47</v>
      </c>
      <c r="N10022" t="s">
        <v>31</v>
      </c>
      <c r="Q10022" t="s">
        <v>32</v>
      </c>
      <c r="S10022">
        <v>7044482</v>
      </c>
      <c r="T10022" t="s">
        <v>385</v>
      </c>
    </row>
    <row r="10023" spans="1:20" x14ac:dyDescent="0.3">
      <c r="A10023">
        <v>27123130</v>
      </c>
      <c r="B10023">
        <v>775054</v>
      </c>
      <c r="C10023" t="s">
        <v>7309</v>
      </c>
      <c r="D10023" t="str">
        <f>_xlfn.XLOOKUP(C10023,[1]Digigem!$A:$A,[1]Digigem!$A:$A,1,0)</f>
        <v>%R051775054N0320116068</v>
      </c>
      <c r="F10023" s="1">
        <v>45033</v>
      </c>
      <c r="G10023" t="s">
        <v>385</v>
      </c>
      <c r="H10023" t="s">
        <v>7310</v>
      </c>
      <c r="I10023">
        <v>10000</v>
      </c>
      <c r="J10023" t="s">
        <v>27</v>
      </c>
      <c r="K10023">
        <v>-1</v>
      </c>
      <c r="L10023" t="s">
        <v>3054</v>
      </c>
      <c r="M10023" t="s">
        <v>47</v>
      </c>
      <c r="N10023" t="s">
        <v>31</v>
      </c>
      <c r="Q10023" t="s">
        <v>32</v>
      </c>
      <c r="S10023">
        <v>7045686</v>
      </c>
      <c r="T10023" t="s">
        <v>385</v>
      </c>
    </row>
    <row r="10024" spans="1:20" x14ac:dyDescent="0.3">
      <c r="A10024">
        <v>27122936</v>
      </c>
      <c r="B10024">
        <v>775054</v>
      </c>
      <c r="C10024" t="s">
        <v>7309</v>
      </c>
      <c r="D10024" t="str">
        <f>_xlfn.XLOOKUP(C10024,[1]Digigem!$A:$A,[1]Digigem!$A:$A,1,0)</f>
        <v>%R051775054N0320116068</v>
      </c>
      <c r="F10024" s="1">
        <v>45033</v>
      </c>
      <c r="G10024" t="s">
        <v>385</v>
      </c>
      <c r="H10024" t="s">
        <v>7311</v>
      </c>
      <c r="I10024">
        <v>20000</v>
      </c>
      <c r="J10024" t="s">
        <v>27</v>
      </c>
      <c r="K10024">
        <v>1</v>
      </c>
      <c r="L10024" t="s">
        <v>1091</v>
      </c>
      <c r="M10024" t="s">
        <v>47</v>
      </c>
      <c r="N10024" t="s">
        <v>31</v>
      </c>
      <c r="P10024">
        <v>104025</v>
      </c>
      <c r="Q10024" t="s">
        <v>32</v>
      </c>
      <c r="R10024">
        <v>2783340</v>
      </c>
      <c r="S10024">
        <v>7045649</v>
      </c>
      <c r="T10024" t="s">
        <v>385</v>
      </c>
    </row>
    <row r="10025" spans="1:20" x14ac:dyDescent="0.3">
      <c r="A10025">
        <v>27123131</v>
      </c>
      <c r="B10025">
        <v>775054</v>
      </c>
      <c r="C10025" t="s">
        <v>7312</v>
      </c>
      <c r="D10025" t="str">
        <f>_xlfn.XLOOKUP(C10025,[1]Digigem!$A:$A,[1]Digigem!$A:$A,1,0)</f>
        <v>%R051775054N0320116183</v>
      </c>
      <c r="F10025" s="1">
        <v>45033</v>
      </c>
      <c r="G10025" t="s">
        <v>385</v>
      </c>
      <c r="H10025" t="s">
        <v>7310</v>
      </c>
      <c r="I10025">
        <v>10000</v>
      </c>
      <c r="J10025" t="s">
        <v>27</v>
      </c>
      <c r="K10025">
        <v>-1</v>
      </c>
      <c r="L10025" t="s">
        <v>3054</v>
      </c>
      <c r="M10025" t="s">
        <v>47</v>
      </c>
      <c r="N10025" t="s">
        <v>31</v>
      </c>
      <c r="Q10025" t="s">
        <v>32</v>
      </c>
      <c r="S10025">
        <v>7045686</v>
      </c>
      <c r="T10025" t="s">
        <v>385</v>
      </c>
    </row>
    <row r="10026" spans="1:20" x14ac:dyDescent="0.3">
      <c r="A10026">
        <v>27122938</v>
      </c>
      <c r="B10026">
        <v>775054</v>
      </c>
      <c r="C10026" t="s">
        <v>7312</v>
      </c>
      <c r="D10026" t="str">
        <f>_xlfn.XLOOKUP(C10026,[1]Digigem!$A:$A,[1]Digigem!$A:$A,1,0)</f>
        <v>%R051775054N0320116183</v>
      </c>
      <c r="F10026" s="1">
        <v>45033</v>
      </c>
      <c r="G10026" t="s">
        <v>385</v>
      </c>
      <c r="H10026" t="s">
        <v>7313</v>
      </c>
      <c r="I10026">
        <v>40000</v>
      </c>
      <c r="J10026" t="s">
        <v>27</v>
      </c>
      <c r="K10026">
        <v>1</v>
      </c>
      <c r="L10026" t="s">
        <v>1091</v>
      </c>
      <c r="M10026" t="s">
        <v>47</v>
      </c>
      <c r="N10026" t="s">
        <v>31</v>
      </c>
      <c r="P10026">
        <v>104025</v>
      </c>
      <c r="Q10026" t="s">
        <v>32</v>
      </c>
      <c r="R10026">
        <v>2783341</v>
      </c>
      <c r="S10026">
        <v>7045650</v>
      </c>
      <c r="T10026" t="s">
        <v>385</v>
      </c>
    </row>
    <row r="10027" spans="1:20" x14ac:dyDescent="0.3">
      <c r="A10027">
        <v>27123132</v>
      </c>
      <c r="B10027">
        <v>775054</v>
      </c>
      <c r="C10027" t="s">
        <v>7314</v>
      </c>
      <c r="D10027" t="str">
        <f>_xlfn.XLOOKUP(C10027,[1]Digigem!$A:$A,[1]Digigem!$A:$A,1,0)</f>
        <v>%R051775054N0320116221</v>
      </c>
      <c r="F10027" s="1">
        <v>45033</v>
      </c>
      <c r="G10027" t="s">
        <v>385</v>
      </c>
      <c r="H10027" t="s">
        <v>7310</v>
      </c>
      <c r="I10027">
        <v>10000</v>
      </c>
      <c r="J10027" t="s">
        <v>27</v>
      </c>
      <c r="K10027">
        <v>-1</v>
      </c>
      <c r="L10027" t="s">
        <v>3054</v>
      </c>
      <c r="M10027" t="s">
        <v>47</v>
      </c>
      <c r="N10027" t="s">
        <v>31</v>
      </c>
      <c r="Q10027" t="s">
        <v>32</v>
      </c>
      <c r="S10027">
        <v>7045686</v>
      </c>
      <c r="T10027" t="s">
        <v>385</v>
      </c>
    </row>
    <row r="10028" spans="1:20" x14ac:dyDescent="0.3">
      <c r="A10028">
        <v>27122939</v>
      </c>
      <c r="B10028">
        <v>775054</v>
      </c>
      <c r="C10028" t="s">
        <v>7314</v>
      </c>
      <c r="D10028" t="str">
        <f>_xlfn.XLOOKUP(C10028,[1]Digigem!$A:$A,[1]Digigem!$A:$A,1,0)</f>
        <v>%R051775054N0320116221</v>
      </c>
      <c r="F10028" s="1">
        <v>45033</v>
      </c>
      <c r="G10028" t="s">
        <v>385</v>
      </c>
      <c r="H10028" t="s">
        <v>7313</v>
      </c>
      <c r="I10028">
        <v>40000</v>
      </c>
      <c r="J10028" t="s">
        <v>27</v>
      </c>
      <c r="K10028">
        <v>1</v>
      </c>
      <c r="L10028" t="s">
        <v>1091</v>
      </c>
      <c r="M10028" t="s">
        <v>47</v>
      </c>
      <c r="N10028" t="s">
        <v>31</v>
      </c>
      <c r="P10028">
        <v>104025</v>
      </c>
      <c r="Q10028" t="s">
        <v>32</v>
      </c>
      <c r="R10028">
        <v>2783341</v>
      </c>
      <c r="S10028">
        <v>7045650</v>
      </c>
      <c r="T10028" t="s">
        <v>385</v>
      </c>
    </row>
    <row r="10029" spans="1:20" x14ac:dyDescent="0.3">
      <c r="A10029">
        <v>27123133</v>
      </c>
      <c r="B10029">
        <v>775054</v>
      </c>
      <c r="C10029" t="s">
        <v>7315</v>
      </c>
      <c r="D10029" t="str">
        <f>_xlfn.XLOOKUP(C10029,[1]Digigem!$A:$A,[1]Digigem!$A:$A,1,0)</f>
        <v>%R051775054N0320116246</v>
      </c>
      <c r="F10029" s="1">
        <v>45033</v>
      </c>
      <c r="G10029" t="s">
        <v>385</v>
      </c>
      <c r="H10029" t="s">
        <v>7310</v>
      </c>
      <c r="I10029">
        <v>10000</v>
      </c>
      <c r="J10029" t="s">
        <v>27</v>
      </c>
      <c r="K10029">
        <v>-1</v>
      </c>
      <c r="L10029" t="s">
        <v>3054</v>
      </c>
      <c r="M10029" t="s">
        <v>47</v>
      </c>
      <c r="N10029" t="s">
        <v>31</v>
      </c>
      <c r="Q10029" t="s">
        <v>32</v>
      </c>
      <c r="S10029">
        <v>7045686</v>
      </c>
      <c r="T10029" t="s">
        <v>385</v>
      </c>
    </row>
    <row r="10030" spans="1:20" x14ac:dyDescent="0.3">
      <c r="A10030">
        <v>27122942</v>
      </c>
      <c r="B10030">
        <v>775054</v>
      </c>
      <c r="C10030" t="s">
        <v>7315</v>
      </c>
      <c r="D10030" t="str">
        <f>_xlfn.XLOOKUP(C10030,[1]Digigem!$A:$A,[1]Digigem!$A:$A,1,0)</f>
        <v>%R051775054N0320116246</v>
      </c>
      <c r="F10030" s="1">
        <v>45033</v>
      </c>
      <c r="G10030" t="s">
        <v>385</v>
      </c>
      <c r="H10030" t="s">
        <v>7316</v>
      </c>
      <c r="I10030">
        <v>20000</v>
      </c>
      <c r="J10030" t="s">
        <v>27</v>
      </c>
      <c r="K10030">
        <v>1</v>
      </c>
      <c r="L10030" t="s">
        <v>1091</v>
      </c>
      <c r="M10030" t="s">
        <v>47</v>
      </c>
      <c r="N10030" t="s">
        <v>31</v>
      </c>
      <c r="P10030">
        <v>104025</v>
      </c>
      <c r="Q10030" t="s">
        <v>32</v>
      </c>
      <c r="R10030">
        <v>2783342</v>
      </c>
      <c r="S10030">
        <v>7045651</v>
      </c>
      <c r="T10030" t="s">
        <v>385</v>
      </c>
    </row>
    <row r="10031" spans="1:20" x14ac:dyDescent="0.3">
      <c r="A10031">
        <v>27123134</v>
      </c>
      <c r="B10031">
        <v>775054</v>
      </c>
      <c r="C10031" t="s">
        <v>7317</v>
      </c>
      <c r="D10031" t="str">
        <f>_xlfn.XLOOKUP(C10031,[1]Digigem!$A:$A,[1]Digigem!$A:$A,1,0)</f>
        <v>%R051775054N0320116254</v>
      </c>
      <c r="F10031" s="1">
        <v>45033</v>
      </c>
      <c r="G10031" t="s">
        <v>385</v>
      </c>
      <c r="H10031" t="s">
        <v>7310</v>
      </c>
      <c r="I10031">
        <v>10000</v>
      </c>
      <c r="J10031" t="s">
        <v>27</v>
      </c>
      <c r="K10031">
        <v>-1</v>
      </c>
      <c r="L10031" t="s">
        <v>3054</v>
      </c>
      <c r="M10031" t="s">
        <v>47</v>
      </c>
      <c r="N10031" t="s">
        <v>31</v>
      </c>
      <c r="Q10031" t="s">
        <v>32</v>
      </c>
      <c r="S10031">
        <v>7045686</v>
      </c>
      <c r="T10031" t="s">
        <v>385</v>
      </c>
    </row>
    <row r="10032" spans="1:20" x14ac:dyDescent="0.3">
      <c r="A10032">
        <v>27122943</v>
      </c>
      <c r="B10032">
        <v>775054</v>
      </c>
      <c r="C10032" t="s">
        <v>7317</v>
      </c>
      <c r="D10032" t="str">
        <f>_xlfn.XLOOKUP(C10032,[1]Digigem!$A:$A,[1]Digigem!$A:$A,1,0)</f>
        <v>%R051775054N0320116254</v>
      </c>
      <c r="F10032" s="1">
        <v>45033</v>
      </c>
      <c r="G10032" t="s">
        <v>385</v>
      </c>
      <c r="H10032" t="s">
        <v>7316</v>
      </c>
      <c r="I10032">
        <v>20000</v>
      </c>
      <c r="J10032" t="s">
        <v>27</v>
      </c>
      <c r="K10032">
        <v>1</v>
      </c>
      <c r="L10032" t="s">
        <v>1091</v>
      </c>
      <c r="M10032" t="s">
        <v>47</v>
      </c>
      <c r="N10032" t="s">
        <v>31</v>
      </c>
      <c r="P10032">
        <v>104025</v>
      </c>
      <c r="Q10032" t="s">
        <v>32</v>
      </c>
      <c r="R10032">
        <v>2783342</v>
      </c>
      <c r="S10032">
        <v>7045651</v>
      </c>
      <c r="T10032" t="s">
        <v>385</v>
      </c>
    </row>
    <row r="10033" spans="1:20" x14ac:dyDescent="0.3">
      <c r="A10033">
        <v>27123135</v>
      </c>
      <c r="B10033">
        <v>775054</v>
      </c>
      <c r="C10033" t="s">
        <v>7318</v>
      </c>
      <c r="D10033" t="str">
        <f>_xlfn.XLOOKUP(C10033,[1]Digigem!$A:$A,[1]Digigem!$A:$A,1,0)</f>
        <v>%R051775054N0320116285</v>
      </c>
      <c r="F10033" s="1">
        <v>45033</v>
      </c>
      <c r="G10033" t="s">
        <v>385</v>
      </c>
      <c r="H10033" t="s">
        <v>7310</v>
      </c>
      <c r="I10033">
        <v>10000</v>
      </c>
      <c r="J10033" t="s">
        <v>27</v>
      </c>
      <c r="K10033">
        <v>-1</v>
      </c>
      <c r="L10033" t="s">
        <v>3054</v>
      </c>
      <c r="M10033" t="s">
        <v>47</v>
      </c>
      <c r="N10033" t="s">
        <v>31</v>
      </c>
      <c r="Q10033" t="s">
        <v>32</v>
      </c>
      <c r="S10033">
        <v>7045686</v>
      </c>
      <c r="T10033" t="s">
        <v>385</v>
      </c>
    </row>
    <row r="10034" spans="1:20" x14ac:dyDescent="0.3">
      <c r="A10034">
        <v>27122937</v>
      </c>
      <c r="B10034">
        <v>775054</v>
      </c>
      <c r="C10034" t="s">
        <v>7318</v>
      </c>
      <c r="D10034" t="str">
        <f>_xlfn.XLOOKUP(C10034,[1]Digigem!$A:$A,[1]Digigem!$A:$A,1,0)</f>
        <v>%R051775054N0320116285</v>
      </c>
      <c r="F10034" s="1">
        <v>45033</v>
      </c>
      <c r="G10034" t="s">
        <v>385</v>
      </c>
      <c r="H10034" t="s">
        <v>7313</v>
      </c>
      <c r="I10034">
        <v>40000</v>
      </c>
      <c r="J10034" t="s">
        <v>27</v>
      </c>
      <c r="K10034">
        <v>1</v>
      </c>
      <c r="L10034" t="s">
        <v>1091</v>
      </c>
      <c r="M10034" t="s">
        <v>47</v>
      </c>
      <c r="N10034" t="s">
        <v>31</v>
      </c>
      <c r="P10034">
        <v>104025</v>
      </c>
      <c r="Q10034" t="s">
        <v>32</v>
      </c>
      <c r="R10034">
        <v>2783341</v>
      </c>
      <c r="S10034">
        <v>7045650</v>
      </c>
      <c r="T10034" t="s">
        <v>385</v>
      </c>
    </row>
    <row r="10035" spans="1:20" x14ac:dyDescent="0.3">
      <c r="A10035">
        <v>27123136</v>
      </c>
      <c r="B10035">
        <v>775054</v>
      </c>
      <c r="C10035" t="s">
        <v>7319</v>
      </c>
      <c r="D10035" t="str">
        <f>_xlfn.XLOOKUP(C10035,[1]Digigem!$A:$A,[1]Digigem!$A:$A,1,0)</f>
        <v>%R051775054N0320116304</v>
      </c>
      <c r="F10035" s="1">
        <v>45033</v>
      </c>
      <c r="G10035" t="s">
        <v>385</v>
      </c>
      <c r="H10035" t="s">
        <v>7310</v>
      </c>
      <c r="I10035">
        <v>10000</v>
      </c>
      <c r="J10035" t="s">
        <v>27</v>
      </c>
      <c r="K10035">
        <v>-1</v>
      </c>
      <c r="L10035" t="s">
        <v>3054</v>
      </c>
      <c r="M10035" t="s">
        <v>47</v>
      </c>
      <c r="N10035" t="s">
        <v>31</v>
      </c>
      <c r="Q10035" t="s">
        <v>32</v>
      </c>
      <c r="S10035">
        <v>7045686</v>
      </c>
      <c r="T10035" t="s">
        <v>385</v>
      </c>
    </row>
    <row r="10036" spans="1:20" x14ac:dyDescent="0.3">
      <c r="A10036">
        <v>27122940</v>
      </c>
      <c r="B10036">
        <v>775054</v>
      </c>
      <c r="C10036" t="s">
        <v>7319</v>
      </c>
      <c r="D10036" t="str">
        <f>_xlfn.XLOOKUP(C10036,[1]Digigem!$A:$A,[1]Digigem!$A:$A,1,0)</f>
        <v>%R051775054N0320116304</v>
      </c>
      <c r="F10036" s="1">
        <v>45033</v>
      </c>
      <c r="G10036" t="s">
        <v>385</v>
      </c>
      <c r="H10036" t="s">
        <v>7313</v>
      </c>
      <c r="I10036">
        <v>40000</v>
      </c>
      <c r="J10036" t="s">
        <v>27</v>
      </c>
      <c r="K10036">
        <v>1</v>
      </c>
      <c r="L10036" t="s">
        <v>1091</v>
      </c>
      <c r="M10036" t="s">
        <v>47</v>
      </c>
      <c r="N10036" t="s">
        <v>31</v>
      </c>
      <c r="P10036">
        <v>104025</v>
      </c>
      <c r="Q10036" t="s">
        <v>32</v>
      </c>
      <c r="R10036">
        <v>2783341</v>
      </c>
      <c r="S10036">
        <v>7045650</v>
      </c>
      <c r="T10036" t="s">
        <v>385</v>
      </c>
    </row>
    <row r="10037" spans="1:20" x14ac:dyDescent="0.3">
      <c r="A10037">
        <v>27123137</v>
      </c>
      <c r="B10037">
        <v>775054</v>
      </c>
      <c r="C10037" t="s">
        <v>7320</v>
      </c>
      <c r="D10037" t="str">
        <f>_xlfn.XLOOKUP(C10037,[1]Digigem!$A:$A,[1]Digigem!$A:$A,1,0)</f>
        <v>%R051775054N0320116323</v>
      </c>
      <c r="F10037" s="1">
        <v>45033</v>
      </c>
      <c r="G10037" t="s">
        <v>385</v>
      </c>
      <c r="H10037" t="s">
        <v>7310</v>
      </c>
      <c r="I10037">
        <v>10000</v>
      </c>
      <c r="J10037" t="s">
        <v>27</v>
      </c>
      <c r="K10037">
        <v>-1</v>
      </c>
      <c r="L10037" t="s">
        <v>3054</v>
      </c>
      <c r="M10037" t="s">
        <v>47</v>
      </c>
      <c r="N10037" t="s">
        <v>31</v>
      </c>
      <c r="Q10037" t="s">
        <v>32</v>
      </c>
      <c r="S10037">
        <v>7045686</v>
      </c>
      <c r="T10037" t="s">
        <v>385</v>
      </c>
    </row>
    <row r="10038" spans="1:20" x14ac:dyDescent="0.3">
      <c r="A10038">
        <v>27122941</v>
      </c>
      <c r="B10038">
        <v>775054</v>
      </c>
      <c r="C10038" t="s">
        <v>7320</v>
      </c>
      <c r="D10038" t="str">
        <f>_xlfn.XLOOKUP(C10038,[1]Digigem!$A:$A,[1]Digigem!$A:$A,1,0)</f>
        <v>%R051775054N0320116323</v>
      </c>
      <c r="F10038" s="1">
        <v>45033</v>
      </c>
      <c r="G10038" t="s">
        <v>385</v>
      </c>
      <c r="H10038" t="s">
        <v>7316</v>
      </c>
      <c r="I10038">
        <v>20000</v>
      </c>
      <c r="J10038" t="s">
        <v>27</v>
      </c>
      <c r="K10038">
        <v>1</v>
      </c>
      <c r="L10038" t="s">
        <v>1091</v>
      </c>
      <c r="M10038" t="s">
        <v>47</v>
      </c>
      <c r="N10038" t="s">
        <v>31</v>
      </c>
      <c r="P10038">
        <v>104025</v>
      </c>
      <c r="Q10038" t="s">
        <v>32</v>
      </c>
      <c r="R10038">
        <v>2783342</v>
      </c>
      <c r="S10038">
        <v>7045651</v>
      </c>
      <c r="T10038" t="s">
        <v>385</v>
      </c>
    </row>
    <row r="10039" spans="1:20" x14ac:dyDescent="0.3">
      <c r="A10039">
        <v>27123138</v>
      </c>
      <c r="B10039">
        <v>775054</v>
      </c>
      <c r="C10039" t="s">
        <v>7321</v>
      </c>
      <c r="D10039" t="str">
        <f>_xlfn.XLOOKUP(C10039,[1]Digigem!$A:$A,[1]Digigem!$A:$A,1,0)</f>
        <v>%R051775054N1021144473</v>
      </c>
      <c r="F10039" s="1">
        <v>45033</v>
      </c>
      <c r="G10039" t="s">
        <v>385</v>
      </c>
      <c r="H10039" t="s">
        <v>7310</v>
      </c>
      <c r="I10039">
        <v>10000</v>
      </c>
      <c r="J10039" t="s">
        <v>27</v>
      </c>
      <c r="K10039">
        <v>-1</v>
      </c>
      <c r="L10039" t="s">
        <v>3054</v>
      </c>
      <c r="M10039" t="s">
        <v>47</v>
      </c>
      <c r="N10039" t="s">
        <v>31</v>
      </c>
      <c r="Q10039" t="s">
        <v>32</v>
      </c>
      <c r="S10039">
        <v>7045686</v>
      </c>
      <c r="T10039" t="s">
        <v>385</v>
      </c>
    </row>
    <row r="10040" spans="1:20" x14ac:dyDescent="0.3">
      <c r="A10040">
        <v>27123139</v>
      </c>
      <c r="B10040">
        <v>775054</v>
      </c>
      <c r="C10040" t="s">
        <v>7322</v>
      </c>
      <c r="D10040" t="str">
        <f>_xlfn.XLOOKUP(C10040,[1]Digigem!$A:$A,[1]Digigem!$A:$A,1,0)</f>
        <v>%R051775054N1021144485</v>
      </c>
      <c r="F10040" s="1">
        <v>45033</v>
      </c>
      <c r="G10040" t="s">
        <v>385</v>
      </c>
      <c r="H10040" t="s">
        <v>7310</v>
      </c>
      <c r="I10040">
        <v>10000</v>
      </c>
      <c r="J10040" t="s">
        <v>27</v>
      </c>
      <c r="K10040">
        <v>-1</v>
      </c>
      <c r="L10040" t="s">
        <v>3054</v>
      </c>
      <c r="M10040" t="s">
        <v>47</v>
      </c>
      <c r="N10040" t="s">
        <v>31</v>
      </c>
      <c r="Q10040" t="s">
        <v>32</v>
      </c>
      <c r="S10040">
        <v>7045686</v>
      </c>
      <c r="T10040" t="s">
        <v>385</v>
      </c>
    </row>
    <row r="10041" spans="1:20" x14ac:dyDescent="0.3">
      <c r="A10041">
        <v>27123140</v>
      </c>
      <c r="B10041">
        <v>775054</v>
      </c>
      <c r="C10041" t="s">
        <v>7323</v>
      </c>
      <c r="D10041" t="str">
        <f>_xlfn.XLOOKUP(C10041,[1]Digigem!$A:$A,[1]Digigem!$A:$A,1,0)</f>
        <v>%R051775054N1021144489</v>
      </c>
      <c r="F10041" s="1">
        <v>45033</v>
      </c>
      <c r="G10041" t="s">
        <v>385</v>
      </c>
      <c r="H10041" t="s">
        <v>7310</v>
      </c>
      <c r="I10041">
        <v>10000</v>
      </c>
      <c r="J10041" t="s">
        <v>27</v>
      </c>
      <c r="K10041">
        <v>-1</v>
      </c>
      <c r="L10041" t="s">
        <v>3054</v>
      </c>
      <c r="M10041" t="s">
        <v>47</v>
      </c>
      <c r="N10041" t="s">
        <v>31</v>
      </c>
      <c r="Q10041" t="s">
        <v>32</v>
      </c>
      <c r="S10041">
        <v>7045686</v>
      </c>
      <c r="T10041" t="s">
        <v>385</v>
      </c>
    </row>
    <row r="10042" spans="1:20" x14ac:dyDescent="0.3">
      <c r="A10042">
        <v>27123141</v>
      </c>
      <c r="B10042">
        <v>775054</v>
      </c>
      <c r="C10042" t="s">
        <v>7324</v>
      </c>
      <c r="D10042" t="str">
        <f>_xlfn.XLOOKUP(C10042,[1]Digigem!$A:$A,[1]Digigem!$A:$A,1,0)</f>
        <v>%R051775054N1021144496</v>
      </c>
      <c r="F10042" s="1">
        <v>45033</v>
      </c>
      <c r="G10042" t="s">
        <v>385</v>
      </c>
      <c r="H10042" t="s">
        <v>7310</v>
      </c>
      <c r="I10042">
        <v>10000</v>
      </c>
      <c r="J10042" t="s">
        <v>27</v>
      </c>
      <c r="K10042">
        <v>-1</v>
      </c>
      <c r="L10042" t="s">
        <v>3054</v>
      </c>
      <c r="M10042" t="s">
        <v>47</v>
      </c>
      <c r="N10042" t="s">
        <v>31</v>
      </c>
      <c r="Q10042" t="s">
        <v>32</v>
      </c>
      <c r="S10042">
        <v>7045686</v>
      </c>
      <c r="T10042" t="s">
        <v>385</v>
      </c>
    </row>
    <row r="10043" spans="1:20" x14ac:dyDescent="0.3">
      <c r="A10043">
        <v>27123142</v>
      </c>
      <c r="B10043">
        <v>775054</v>
      </c>
      <c r="C10043" t="s">
        <v>7325</v>
      </c>
      <c r="D10043" t="str">
        <f>_xlfn.XLOOKUP(C10043,[1]Digigem!$A:$A,[1]Digigem!$A:$A,1,0)</f>
        <v>%R051775054N1021144498</v>
      </c>
      <c r="F10043" s="1">
        <v>45033</v>
      </c>
      <c r="G10043" t="s">
        <v>385</v>
      </c>
      <c r="H10043" t="s">
        <v>7310</v>
      </c>
      <c r="I10043">
        <v>10000</v>
      </c>
      <c r="J10043" t="s">
        <v>27</v>
      </c>
      <c r="K10043">
        <v>-1</v>
      </c>
      <c r="L10043" t="s">
        <v>3054</v>
      </c>
      <c r="M10043" t="s">
        <v>47</v>
      </c>
      <c r="N10043" t="s">
        <v>31</v>
      </c>
      <c r="Q10043" t="s">
        <v>32</v>
      </c>
      <c r="S10043">
        <v>7045686</v>
      </c>
      <c r="T10043" t="s">
        <v>385</v>
      </c>
    </row>
    <row r="10044" spans="1:20" x14ac:dyDescent="0.3">
      <c r="A10044">
        <v>27123143</v>
      </c>
      <c r="B10044">
        <v>775054</v>
      </c>
      <c r="C10044" t="s">
        <v>7326</v>
      </c>
      <c r="D10044" t="str">
        <f>_xlfn.XLOOKUP(C10044,[1]Digigem!$A:$A,[1]Digigem!$A:$A,1,0)</f>
        <v>%R051775054N1021144500</v>
      </c>
      <c r="F10044" s="1">
        <v>45033</v>
      </c>
      <c r="G10044" t="s">
        <v>385</v>
      </c>
      <c r="H10044" t="s">
        <v>7310</v>
      </c>
      <c r="I10044">
        <v>10000</v>
      </c>
      <c r="J10044" t="s">
        <v>27</v>
      </c>
      <c r="K10044">
        <v>-1</v>
      </c>
      <c r="L10044" t="s">
        <v>3054</v>
      </c>
      <c r="M10044" t="s">
        <v>47</v>
      </c>
      <c r="N10044" t="s">
        <v>31</v>
      </c>
      <c r="Q10044" t="s">
        <v>32</v>
      </c>
      <c r="S10044">
        <v>7045686</v>
      </c>
      <c r="T10044" t="s">
        <v>385</v>
      </c>
    </row>
    <row r="10045" spans="1:20" x14ac:dyDescent="0.3">
      <c r="A10045">
        <v>27123144</v>
      </c>
      <c r="B10045">
        <v>775054</v>
      </c>
      <c r="C10045" t="s">
        <v>7327</v>
      </c>
      <c r="D10045" t="str">
        <f>_xlfn.XLOOKUP(C10045,[1]Digigem!$A:$A,[1]Digigem!$A:$A,1,0)</f>
        <v>%R051775054N1021144502</v>
      </c>
      <c r="F10045" s="1">
        <v>45033</v>
      </c>
      <c r="G10045" t="s">
        <v>385</v>
      </c>
      <c r="H10045" t="s">
        <v>7310</v>
      </c>
      <c r="I10045">
        <v>10000</v>
      </c>
      <c r="J10045" t="s">
        <v>27</v>
      </c>
      <c r="K10045">
        <v>-1</v>
      </c>
      <c r="L10045" t="s">
        <v>3054</v>
      </c>
      <c r="M10045" t="s">
        <v>47</v>
      </c>
      <c r="N10045" t="s">
        <v>31</v>
      </c>
      <c r="Q10045" t="s">
        <v>32</v>
      </c>
      <c r="S10045">
        <v>7045686</v>
      </c>
      <c r="T10045" t="s">
        <v>385</v>
      </c>
    </row>
    <row r="10046" spans="1:20" x14ac:dyDescent="0.3">
      <c r="A10046">
        <v>27123145</v>
      </c>
      <c r="B10046">
        <v>775054</v>
      </c>
      <c r="C10046" t="s">
        <v>7328</v>
      </c>
      <c r="D10046" t="str">
        <f>_xlfn.XLOOKUP(C10046,[1]Digigem!$A:$A,[1]Digigem!$A:$A,1,0)</f>
        <v>%R051775054N1021144505</v>
      </c>
      <c r="F10046" s="1">
        <v>45033</v>
      </c>
      <c r="G10046" t="s">
        <v>385</v>
      </c>
      <c r="H10046" t="s">
        <v>7310</v>
      </c>
      <c r="I10046">
        <v>10000</v>
      </c>
      <c r="J10046" t="s">
        <v>27</v>
      </c>
      <c r="K10046">
        <v>-1</v>
      </c>
      <c r="L10046" t="s">
        <v>3054</v>
      </c>
      <c r="M10046" t="s">
        <v>47</v>
      </c>
      <c r="N10046" t="s">
        <v>31</v>
      </c>
      <c r="Q10046" t="s">
        <v>32</v>
      </c>
      <c r="S10046">
        <v>7045686</v>
      </c>
      <c r="T10046" t="s">
        <v>385</v>
      </c>
    </row>
    <row r="10047" spans="1:20" x14ac:dyDescent="0.3">
      <c r="A10047">
        <v>27123146</v>
      </c>
      <c r="B10047">
        <v>775054</v>
      </c>
      <c r="C10047" t="s">
        <v>7329</v>
      </c>
      <c r="D10047" t="str">
        <f>_xlfn.XLOOKUP(C10047,[1]Digigem!$A:$A,[1]Digigem!$A:$A,1,0)</f>
        <v>%R051775054N1021144508</v>
      </c>
      <c r="F10047" s="1">
        <v>45033</v>
      </c>
      <c r="G10047" t="s">
        <v>385</v>
      </c>
      <c r="H10047" t="s">
        <v>7310</v>
      </c>
      <c r="I10047">
        <v>10000</v>
      </c>
      <c r="J10047" t="s">
        <v>27</v>
      </c>
      <c r="K10047">
        <v>-1</v>
      </c>
      <c r="L10047" t="s">
        <v>3054</v>
      </c>
      <c r="M10047" t="s">
        <v>47</v>
      </c>
      <c r="N10047" t="s">
        <v>31</v>
      </c>
      <c r="Q10047" t="s">
        <v>32</v>
      </c>
      <c r="S10047">
        <v>7045686</v>
      </c>
      <c r="T10047" t="s">
        <v>385</v>
      </c>
    </row>
    <row r="10048" spans="1:20" x14ac:dyDescent="0.3">
      <c r="A10048">
        <v>27123147</v>
      </c>
      <c r="B10048">
        <v>775054</v>
      </c>
      <c r="C10048" t="s">
        <v>7330</v>
      </c>
      <c r="D10048" t="str">
        <f>_xlfn.XLOOKUP(C10048,[1]Digigem!$A:$A,[1]Digigem!$A:$A,1,0)</f>
        <v>%R051775054N1021144513</v>
      </c>
      <c r="F10048" s="1">
        <v>45033</v>
      </c>
      <c r="G10048" t="s">
        <v>385</v>
      </c>
      <c r="H10048" t="s">
        <v>7310</v>
      </c>
      <c r="I10048">
        <v>10000</v>
      </c>
      <c r="J10048" t="s">
        <v>27</v>
      </c>
      <c r="K10048">
        <v>-1</v>
      </c>
      <c r="L10048" t="s">
        <v>3054</v>
      </c>
      <c r="M10048" t="s">
        <v>47</v>
      </c>
      <c r="N10048" t="s">
        <v>31</v>
      </c>
      <c r="Q10048" t="s">
        <v>32</v>
      </c>
      <c r="S10048">
        <v>7045686</v>
      </c>
      <c r="T10048" t="s">
        <v>385</v>
      </c>
    </row>
    <row r="10049" spans="1:20" x14ac:dyDescent="0.3">
      <c r="A10049">
        <v>27123148</v>
      </c>
      <c r="B10049">
        <v>775054</v>
      </c>
      <c r="C10049" t="s">
        <v>7331</v>
      </c>
      <c r="D10049" t="str">
        <f>_xlfn.XLOOKUP(C10049,[1]Digigem!$A:$A,[1]Digigem!$A:$A,1,0)</f>
        <v>%R051775054N1021144516</v>
      </c>
      <c r="F10049" s="1">
        <v>45033</v>
      </c>
      <c r="G10049" t="s">
        <v>385</v>
      </c>
      <c r="H10049" t="s">
        <v>7310</v>
      </c>
      <c r="I10049">
        <v>10000</v>
      </c>
      <c r="J10049" t="s">
        <v>27</v>
      </c>
      <c r="K10049">
        <v>-1</v>
      </c>
      <c r="L10049" t="s">
        <v>3054</v>
      </c>
      <c r="M10049" t="s">
        <v>47</v>
      </c>
      <c r="N10049" t="s">
        <v>31</v>
      </c>
      <c r="Q10049" t="s">
        <v>32</v>
      </c>
      <c r="S10049">
        <v>7045686</v>
      </c>
      <c r="T10049" t="s">
        <v>385</v>
      </c>
    </row>
    <row r="10050" spans="1:20" x14ac:dyDescent="0.3">
      <c r="A10050">
        <v>27123149</v>
      </c>
      <c r="B10050">
        <v>775054</v>
      </c>
      <c r="C10050" t="s">
        <v>7332</v>
      </c>
      <c r="D10050" t="str">
        <f>_xlfn.XLOOKUP(C10050,[1]Digigem!$A:$A,[1]Digigem!$A:$A,1,0)</f>
        <v>%R051775054N1021144518</v>
      </c>
      <c r="F10050" s="1">
        <v>45033</v>
      </c>
      <c r="G10050" t="s">
        <v>385</v>
      </c>
      <c r="H10050" t="s">
        <v>7310</v>
      </c>
      <c r="I10050">
        <v>10000</v>
      </c>
      <c r="J10050" t="s">
        <v>27</v>
      </c>
      <c r="K10050">
        <v>-1</v>
      </c>
      <c r="L10050" t="s">
        <v>3054</v>
      </c>
      <c r="M10050" t="s">
        <v>47</v>
      </c>
      <c r="N10050" t="s">
        <v>31</v>
      </c>
      <c r="Q10050" t="s">
        <v>32</v>
      </c>
      <c r="S10050">
        <v>7045686</v>
      </c>
      <c r="T10050" t="s">
        <v>385</v>
      </c>
    </row>
    <row r="10051" spans="1:20" x14ac:dyDescent="0.3">
      <c r="A10051">
        <v>27122932</v>
      </c>
      <c r="B10051">
        <v>775054</v>
      </c>
      <c r="C10051" t="s">
        <v>7332</v>
      </c>
      <c r="D10051" t="str">
        <f>_xlfn.XLOOKUP(C10051,[1]Digigem!$A:$A,[1]Digigem!$A:$A,1,0)</f>
        <v>%R051775054N1021144518</v>
      </c>
      <c r="F10051" s="1">
        <v>45033</v>
      </c>
      <c r="G10051" t="s">
        <v>385</v>
      </c>
      <c r="H10051" t="s">
        <v>7333</v>
      </c>
      <c r="I10051">
        <v>10000</v>
      </c>
      <c r="J10051" t="s">
        <v>27</v>
      </c>
      <c r="K10051">
        <v>1</v>
      </c>
      <c r="L10051" t="s">
        <v>1091</v>
      </c>
      <c r="M10051" t="s">
        <v>47</v>
      </c>
      <c r="N10051" t="s">
        <v>31</v>
      </c>
      <c r="P10051">
        <v>320909</v>
      </c>
      <c r="Q10051" t="s">
        <v>32</v>
      </c>
      <c r="R10051">
        <v>2783331</v>
      </c>
      <c r="S10051">
        <v>7045645</v>
      </c>
      <c r="T10051" t="s">
        <v>385</v>
      </c>
    </row>
    <row r="10052" spans="1:20" x14ac:dyDescent="0.3">
      <c r="A10052">
        <v>27123150</v>
      </c>
      <c r="B10052">
        <v>775054</v>
      </c>
      <c r="C10052" t="s">
        <v>7334</v>
      </c>
      <c r="D10052" t="str">
        <f>_xlfn.XLOOKUP(C10052,[1]Digigem!$A:$A,[1]Digigem!$A:$A,1,0)</f>
        <v>%R051775054N1021144519</v>
      </c>
      <c r="F10052" s="1">
        <v>45033</v>
      </c>
      <c r="G10052" t="s">
        <v>385</v>
      </c>
      <c r="H10052" t="s">
        <v>7310</v>
      </c>
      <c r="I10052">
        <v>10000</v>
      </c>
      <c r="J10052" t="s">
        <v>27</v>
      </c>
      <c r="K10052">
        <v>-1</v>
      </c>
      <c r="L10052" t="s">
        <v>3054</v>
      </c>
      <c r="M10052" t="s">
        <v>47</v>
      </c>
      <c r="N10052" t="s">
        <v>31</v>
      </c>
      <c r="Q10052" t="s">
        <v>32</v>
      </c>
      <c r="S10052">
        <v>7045686</v>
      </c>
      <c r="T10052" t="s">
        <v>385</v>
      </c>
    </row>
    <row r="10053" spans="1:20" x14ac:dyDescent="0.3">
      <c r="A10053">
        <v>27123151</v>
      </c>
      <c r="B10053">
        <v>775054</v>
      </c>
      <c r="C10053" t="s">
        <v>7335</v>
      </c>
      <c r="D10053" t="str">
        <f>_xlfn.XLOOKUP(C10053,[1]Digigem!$A:$A,[1]Digigem!$A:$A,1,0)</f>
        <v>%R051775054N1021144521</v>
      </c>
      <c r="F10053" s="1">
        <v>45033</v>
      </c>
      <c r="G10053" t="s">
        <v>385</v>
      </c>
      <c r="H10053" t="s">
        <v>7310</v>
      </c>
      <c r="I10053">
        <v>10000</v>
      </c>
      <c r="J10053" t="s">
        <v>27</v>
      </c>
      <c r="K10053">
        <v>-1</v>
      </c>
      <c r="L10053" t="s">
        <v>3054</v>
      </c>
      <c r="M10053" t="s">
        <v>47</v>
      </c>
      <c r="N10053" t="s">
        <v>31</v>
      </c>
      <c r="Q10053" t="s">
        <v>32</v>
      </c>
      <c r="S10053">
        <v>7045686</v>
      </c>
      <c r="T10053" t="s">
        <v>385</v>
      </c>
    </row>
    <row r="10054" spans="1:20" x14ac:dyDescent="0.3">
      <c r="A10054">
        <v>27123152</v>
      </c>
      <c r="B10054">
        <v>775054</v>
      </c>
      <c r="C10054" t="s">
        <v>7336</v>
      </c>
      <c r="D10054" t="str">
        <f>_xlfn.XLOOKUP(C10054,[1]Digigem!$A:$A,[1]Digigem!$A:$A,1,0)</f>
        <v>%R051775054N1021144525</v>
      </c>
      <c r="F10054" s="1">
        <v>45033</v>
      </c>
      <c r="G10054" t="s">
        <v>385</v>
      </c>
      <c r="H10054" t="s">
        <v>7310</v>
      </c>
      <c r="I10054">
        <v>10000</v>
      </c>
      <c r="J10054" t="s">
        <v>27</v>
      </c>
      <c r="K10054">
        <v>-1</v>
      </c>
      <c r="L10054" t="s">
        <v>3054</v>
      </c>
      <c r="M10054" t="s">
        <v>47</v>
      </c>
      <c r="N10054" t="s">
        <v>31</v>
      </c>
      <c r="Q10054" t="s">
        <v>32</v>
      </c>
      <c r="S10054">
        <v>7045686</v>
      </c>
      <c r="T10054" t="s">
        <v>385</v>
      </c>
    </row>
    <row r="10055" spans="1:20" x14ac:dyDescent="0.3">
      <c r="A10055">
        <v>27123153</v>
      </c>
      <c r="B10055">
        <v>775054</v>
      </c>
      <c r="C10055" t="s">
        <v>7337</v>
      </c>
      <c r="D10055" t="str">
        <f>_xlfn.XLOOKUP(C10055,[1]Digigem!$A:$A,[1]Digigem!$A:$A,1,0)</f>
        <v>%R051775054N1021144529</v>
      </c>
      <c r="F10055" s="1">
        <v>45033</v>
      </c>
      <c r="G10055" t="s">
        <v>385</v>
      </c>
      <c r="H10055" t="s">
        <v>7310</v>
      </c>
      <c r="I10055">
        <v>10000</v>
      </c>
      <c r="J10055" t="s">
        <v>27</v>
      </c>
      <c r="K10055">
        <v>-1</v>
      </c>
      <c r="L10055" t="s">
        <v>3054</v>
      </c>
      <c r="M10055" t="s">
        <v>47</v>
      </c>
      <c r="N10055" t="s">
        <v>31</v>
      </c>
      <c r="Q10055" t="s">
        <v>32</v>
      </c>
      <c r="S10055">
        <v>7045686</v>
      </c>
      <c r="T10055" t="s">
        <v>385</v>
      </c>
    </row>
    <row r="10056" spans="1:20" x14ac:dyDescent="0.3">
      <c r="A10056">
        <v>27123154</v>
      </c>
      <c r="B10056">
        <v>775054</v>
      </c>
      <c r="C10056" t="s">
        <v>7338</v>
      </c>
      <c r="D10056" t="str">
        <f>_xlfn.XLOOKUP(C10056,[1]Digigem!$A:$A,[1]Digigem!$A:$A,1,0)</f>
        <v>%R051775054N1021144581</v>
      </c>
      <c r="F10056" s="1">
        <v>45033</v>
      </c>
      <c r="G10056" t="s">
        <v>385</v>
      </c>
      <c r="H10056" t="s">
        <v>7310</v>
      </c>
      <c r="I10056">
        <v>10000</v>
      </c>
      <c r="J10056" t="s">
        <v>27</v>
      </c>
      <c r="K10056">
        <v>-1</v>
      </c>
      <c r="L10056" t="s">
        <v>3054</v>
      </c>
      <c r="M10056" t="s">
        <v>47</v>
      </c>
      <c r="N10056" t="s">
        <v>31</v>
      </c>
      <c r="Q10056" t="s">
        <v>32</v>
      </c>
      <c r="S10056">
        <v>7045686</v>
      </c>
      <c r="T10056" t="s">
        <v>385</v>
      </c>
    </row>
    <row r="10057" spans="1:20" x14ac:dyDescent="0.3">
      <c r="A10057">
        <v>27122934</v>
      </c>
      <c r="B10057">
        <v>775054</v>
      </c>
      <c r="C10057" t="s">
        <v>7338</v>
      </c>
      <c r="D10057" t="str">
        <f>_xlfn.XLOOKUP(C10057,[1]Digigem!$A:$A,[1]Digigem!$A:$A,1,0)</f>
        <v>%R051775054N1021144581</v>
      </c>
      <c r="F10057" s="1">
        <v>45033</v>
      </c>
      <c r="G10057" t="s">
        <v>385</v>
      </c>
      <c r="H10057" t="s">
        <v>7339</v>
      </c>
      <c r="I10057">
        <v>10000</v>
      </c>
      <c r="J10057" t="s">
        <v>27</v>
      </c>
      <c r="K10057">
        <v>1</v>
      </c>
      <c r="L10057" t="s">
        <v>1091</v>
      </c>
      <c r="M10057" t="s">
        <v>47</v>
      </c>
      <c r="N10057" t="s">
        <v>31</v>
      </c>
      <c r="P10057">
        <v>322883</v>
      </c>
      <c r="Q10057" t="s">
        <v>32</v>
      </c>
      <c r="R10057">
        <v>2783337</v>
      </c>
      <c r="S10057">
        <v>7045647</v>
      </c>
      <c r="T10057" t="s">
        <v>385</v>
      </c>
    </row>
    <row r="10058" spans="1:20" x14ac:dyDescent="0.3">
      <c r="A10058">
        <v>27123155</v>
      </c>
      <c r="B10058">
        <v>775054</v>
      </c>
      <c r="C10058" t="s">
        <v>7340</v>
      </c>
      <c r="D10058" t="str">
        <f>_xlfn.XLOOKUP(C10058,[1]Digigem!$A:$A,[1]Digigem!$A:$A,1,0)</f>
        <v>%R051775054N1021144661</v>
      </c>
      <c r="F10058" s="1">
        <v>45033</v>
      </c>
      <c r="G10058" t="s">
        <v>385</v>
      </c>
      <c r="H10058" t="s">
        <v>7310</v>
      </c>
      <c r="I10058">
        <v>10000</v>
      </c>
      <c r="J10058" t="s">
        <v>27</v>
      </c>
      <c r="K10058">
        <v>-1</v>
      </c>
      <c r="L10058" t="s">
        <v>3054</v>
      </c>
      <c r="M10058" t="s">
        <v>47</v>
      </c>
      <c r="N10058" t="s">
        <v>31</v>
      </c>
      <c r="Q10058" t="s">
        <v>32</v>
      </c>
      <c r="S10058">
        <v>7045686</v>
      </c>
      <c r="T10058" t="s">
        <v>385</v>
      </c>
    </row>
    <row r="10059" spans="1:20" x14ac:dyDescent="0.3">
      <c r="A10059">
        <v>27123156</v>
      </c>
      <c r="B10059">
        <v>775054</v>
      </c>
      <c r="C10059" t="s">
        <v>7341</v>
      </c>
      <c r="D10059" t="str">
        <f>_xlfn.XLOOKUP(C10059,[1]Digigem!$A:$A,[1]Digigem!$A:$A,1,0)</f>
        <v>%R051775054N1021144672</v>
      </c>
      <c r="F10059" s="1">
        <v>45033</v>
      </c>
      <c r="G10059" t="s">
        <v>385</v>
      </c>
      <c r="H10059" t="s">
        <v>7310</v>
      </c>
      <c r="I10059">
        <v>10000</v>
      </c>
      <c r="J10059" t="s">
        <v>27</v>
      </c>
      <c r="K10059">
        <v>-1</v>
      </c>
      <c r="L10059" t="s">
        <v>3054</v>
      </c>
      <c r="M10059" t="s">
        <v>47</v>
      </c>
      <c r="N10059" t="s">
        <v>31</v>
      </c>
      <c r="Q10059" t="s">
        <v>32</v>
      </c>
      <c r="S10059">
        <v>7045686</v>
      </c>
      <c r="T10059" t="s">
        <v>385</v>
      </c>
    </row>
    <row r="10060" spans="1:20" x14ac:dyDescent="0.3">
      <c r="A10060">
        <v>27123157</v>
      </c>
      <c r="B10060">
        <v>775054</v>
      </c>
      <c r="C10060" t="s">
        <v>7342</v>
      </c>
      <c r="D10060" t="str">
        <f>_xlfn.XLOOKUP(C10060,[1]Digigem!$A:$A,[1]Digigem!$A:$A,1,0)</f>
        <v>%R051775054N1021144683</v>
      </c>
      <c r="F10060" s="1">
        <v>45033</v>
      </c>
      <c r="G10060" t="s">
        <v>385</v>
      </c>
      <c r="H10060" t="s">
        <v>7310</v>
      </c>
      <c r="I10060">
        <v>10000</v>
      </c>
      <c r="J10060" t="s">
        <v>27</v>
      </c>
      <c r="K10060">
        <v>-1</v>
      </c>
      <c r="L10060" t="s">
        <v>3054</v>
      </c>
      <c r="M10060" t="s">
        <v>47</v>
      </c>
      <c r="N10060" t="s">
        <v>31</v>
      </c>
      <c r="Q10060" t="s">
        <v>32</v>
      </c>
      <c r="S10060">
        <v>7045686</v>
      </c>
      <c r="T10060" t="s">
        <v>385</v>
      </c>
    </row>
    <row r="10061" spans="1:20" x14ac:dyDescent="0.3">
      <c r="A10061">
        <v>27122933</v>
      </c>
      <c r="B10061">
        <v>775054</v>
      </c>
      <c r="C10061" t="s">
        <v>7342</v>
      </c>
      <c r="D10061" t="str">
        <f>_xlfn.XLOOKUP(C10061,[1]Digigem!$A:$A,[1]Digigem!$A:$A,1,0)</f>
        <v>%R051775054N1021144683</v>
      </c>
      <c r="F10061" s="1">
        <v>45033</v>
      </c>
      <c r="G10061" t="s">
        <v>385</v>
      </c>
      <c r="H10061" t="s">
        <v>7343</v>
      </c>
      <c r="I10061">
        <v>10000</v>
      </c>
      <c r="J10061" t="s">
        <v>27</v>
      </c>
      <c r="K10061">
        <v>1</v>
      </c>
      <c r="L10061" t="s">
        <v>1091</v>
      </c>
      <c r="M10061" t="s">
        <v>47</v>
      </c>
      <c r="N10061" t="s">
        <v>31</v>
      </c>
      <c r="P10061">
        <v>104413</v>
      </c>
      <c r="Q10061" t="s">
        <v>32</v>
      </c>
      <c r="R10061">
        <v>2783333</v>
      </c>
      <c r="S10061">
        <v>7045646</v>
      </c>
      <c r="T10061" t="s">
        <v>385</v>
      </c>
    </row>
    <row r="10062" spans="1:20" x14ac:dyDescent="0.3">
      <c r="A10062">
        <v>27123158</v>
      </c>
      <c r="B10062">
        <v>775054</v>
      </c>
      <c r="C10062" t="s">
        <v>7344</v>
      </c>
      <c r="D10062" t="str">
        <f>_xlfn.XLOOKUP(C10062,[1]Digigem!$A:$A,[1]Digigem!$A:$A,1,0)</f>
        <v>%R051775054N1021144698</v>
      </c>
      <c r="F10062" s="1">
        <v>45033</v>
      </c>
      <c r="G10062" t="s">
        <v>385</v>
      </c>
      <c r="H10062" t="s">
        <v>7310</v>
      </c>
      <c r="I10062">
        <v>10000</v>
      </c>
      <c r="J10062" t="s">
        <v>27</v>
      </c>
      <c r="K10062">
        <v>-1</v>
      </c>
      <c r="L10062" t="s">
        <v>3054</v>
      </c>
      <c r="M10062" t="s">
        <v>47</v>
      </c>
      <c r="N10062" t="s">
        <v>31</v>
      </c>
      <c r="Q10062" t="s">
        <v>32</v>
      </c>
      <c r="S10062">
        <v>7045686</v>
      </c>
      <c r="T10062" t="s">
        <v>385</v>
      </c>
    </row>
    <row r="10063" spans="1:20" x14ac:dyDescent="0.3">
      <c r="A10063">
        <v>27123159</v>
      </c>
      <c r="B10063">
        <v>775054</v>
      </c>
      <c r="C10063" t="s">
        <v>7345</v>
      </c>
      <c r="D10063" t="str">
        <f>_xlfn.XLOOKUP(C10063,[1]Digigem!$A:$A,[1]Digigem!$A:$A,1,0)</f>
        <v>%R051775054N1220129014</v>
      </c>
      <c r="F10063" s="1">
        <v>45033</v>
      </c>
      <c r="G10063" t="s">
        <v>385</v>
      </c>
      <c r="H10063" t="s">
        <v>7310</v>
      </c>
      <c r="I10063">
        <v>10000</v>
      </c>
      <c r="J10063" t="s">
        <v>27</v>
      </c>
      <c r="K10063">
        <v>-1</v>
      </c>
      <c r="L10063" t="s">
        <v>3054</v>
      </c>
      <c r="M10063" t="s">
        <v>47</v>
      </c>
      <c r="N10063" t="s">
        <v>31</v>
      </c>
      <c r="Q10063" t="s">
        <v>32</v>
      </c>
      <c r="S10063">
        <v>7045686</v>
      </c>
      <c r="T10063" t="s">
        <v>385</v>
      </c>
    </row>
    <row r="10064" spans="1:20" x14ac:dyDescent="0.3">
      <c r="A10064">
        <v>27122935</v>
      </c>
      <c r="B10064">
        <v>775054</v>
      </c>
      <c r="C10064" t="s">
        <v>7345</v>
      </c>
      <c r="D10064" t="str">
        <f>_xlfn.XLOOKUP(C10064,[1]Digigem!$A:$A,[1]Digigem!$A:$A,1,0)</f>
        <v>%R051775054N1220129014</v>
      </c>
      <c r="F10064" s="1">
        <v>45033</v>
      </c>
      <c r="G10064" t="s">
        <v>385</v>
      </c>
      <c r="H10064" t="s">
        <v>7346</v>
      </c>
      <c r="I10064">
        <v>10000</v>
      </c>
      <c r="J10064" t="s">
        <v>27</v>
      </c>
      <c r="K10064">
        <v>1</v>
      </c>
      <c r="L10064" t="s">
        <v>1091</v>
      </c>
      <c r="M10064" t="s">
        <v>47</v>
      </c>
      <c r="N10064" t="s">
        <v>31</v>
      </c>
      <c r="P10064">
        <v>322883</v>
      </c>
      <c r="Q10064" t="s">
        <v>32</v>
      </c>
      <c r="R10064">
        <v>2783338</v>
      </c>
      <c r="S10064">
        <v>7045648</v>
      </c>
      <c r="T10064" t="s">
        <v>385</v>
      </c>
    </row>
    <row r="10065" spans="1:20" x14ac:dyDescent="0.3">
      <c r="A10065">
        <v>27105511</v>
      </c>
      <c r="B10065">
        <v>782509</v>
      </c>
      <c r="C10065" t="s">
        <v>7347</v>
      </c>
      <c r="D10065" t="str">
        <f>_xlfn.XLOOKUP(C10065,[1]Digigem!$A:$A,[1]Digigem!$A:$A,1,0)</f>
        <v>%R101782509N0922204086</v>
      </c>
      <c r="F10065" s="1">
        <v>45033</v>
      </c>
      <c r="G10065" t="s">
        <v>385</v>
      </c>
      <c r="H10065" t="s">
        <v>7348</v>
      </c>
      <c r="I10065">
        <v>20000</v>
      </c>
      <c r="J10065" t="s">
        <v>27</v>
      </c>
      <c r="K10065">
        <v>-1</v>
      </c>
      <c r="L10065" t="s">
        <v>46</v>
      </c>
      <c r="M10065" t="s">
        <v>47</v>
      </c>
      <c r="N10065" t="s">
        <v>31</v>
      </c>
      <c r="P10065">
        <v>111927</v>
      </c>
      <c r="Q10065" t="s">
        <v>32</v>
      </c>
      <c r="R10065">
        <v>2782047</v>
      </c>
      <c r="S10065">
        <v>7042355</v>
      </c>
      <c r="T10065" t="s">
        <v>385</v>
      </c>
    </row>
    <row r="10066" spans="1:20" x14ac:dyDescent="0.3">
      <c r="A10066">
        <v>27096534</v>
      </c>
      <c r="B10066">
        <v>779558</v>
      </c>
      <c r="C10066" t="s">
        <v>7290</v>
      </c>
      <c r="D10066" t="str">
        <f>_xlfn.XLOOKUP(C10066,[1]Digigem!$A:$A,[1]Digigem!$A:$A,1,0)</f>
        <v>%R091779558N11202162YJ</v>
      </c>
      <c r="F10066" s="1">
        <v>45030</v>
      </c>
      <c r="G10066" t="s">
        <v>385</v>
      </c>
      <c r="H10066" t="s">
        <v>7349</v>
      </c>
      <c r="I10066">
        <v>10000</v>
      </c>
      <c r="J10066" t="s">
        <v>27</v>
      </c>
      <c r="K10066">
        <v>1</v>
      </c>
      <c r="L10066" t="s">
        <v>65</v>
      </c>
      <c r="M10066" t="s">
        <v>47</v>
      </c>
      <c r="N10066" t="s">
        <v>31</v>
      </c>
      <c r="Q10066" t="s">
        <v>32</v>
      </c>
      <c r="S10066">
        <v>7040353</v>
      </c>
      <c r="T10066" t="s">
        <v>385</v>
      </c>
    </row>
    <row r="10067" spans="1:20" x14ac:dyDescent="0.3">
      <c r="A10067">
        <v>27092576</v>
      </c>
      <c r="B10067">
        <v>782509</v>
      </c>
      <c r="C10067" t="s">
        <v>7350</v>
      </c>
      <c r="D10067" t="str">
        <f>_xlfn.XLOOKUP(C10067,[1]Digigem!$A:$A,[1]Digigem!$A:$A,1,0)</f>
        <v>%R101782509N0922212334</v>
      </c>
      <c r="F10067" s="1">
        <v>45030</v>
      </c>
      <c r="G10067" t="s">
        <v>385</v>
      </c>
      <c r="H10067" t="s">
        <v>7351</v>
      </c>
      <c r="I10067">
        <v>10000</v>
      </c>
      <c r="J10067" t="s">
        <v>27</v>
      </c>
      <c r="K10067">
        <v>-1</v>
      </c>
      <c r="L10067" t="s">
        <v>46</v>
      </c>
      <c r="M10067" t="s">
        <v>66</v>
      </c>
      <c r="N10067" t="s">
        <v>31</v>
      </c>
      <c r="P10067">
        <v>111927</v>
      </c>
      <c r="Q10067" t="s">
        <v>32</v>
      </c>
      <c r="R10067">
        <v>2781059</v>
      </c>
      <c r="S10067">
        <v>7039512</v>
      </c>
      <c r="T10067" t="s">
        <v>385</v>
      </c>
    </row>
    <row r="10068" spans="1:20" x14ac:dyDescent="0.3">
      <c r="A10068">
        <v>27028355</v>
      </c>
      <c r="B10068">
        <v>777277</v>
      </c>
      <c r="C10068" t="s">
        <v>7352</v>
      </c>
      <c r="D10068" t="str">
        <f>_xlfn.XLOOKUP(C10068,[1]Digigem!$A:$A,[1]Digigem!$A:$A,1,0)</f>
        <v>%3S55777277N12223R292Y</v>
      </c>
      <c r="F10068" s="1">
        <v>45027</v>
      </c>
      <c r="G10068" t="s">
        <v>385</v>
      </c>
      <c r="H10068" t="s">
        <v>7353</v>
      </c>
      <c r="I10068">
        <v>10000</v>
      </c>
      <c r="J10068" t="s">
        <v>27</v>
      </c>
      <c r="K10068">
        <v>-1</v>
      </c>
      <c r="L10068" t="s">
        <v>46</v>
      </c>
      <c r="M10068" t="s">
        <v>47</v>
      </c>
      <c r="N10068" t="s">
        <v>31</v>
      </c>
      <c r="P10068">
        <v>321893</v>
      </c>
      <c r="Q10068" t="s">
        <v>32</v>
      </c>
      <c r="R10068">
        <v>2776647</v>
      </c>
      <c r="S10068">
        <v>7027850</v>
      </c>
      <c r="T10068" t="s">
        <v>385</v>
      </c>
    </row>
    <row r="10069" spans="1:20" x14ac:dyDescent="0.3">
      <c r="A10069">
        <v>27012504</v>
      </c>
      <c r="B10069">
        <v>777277</v>
      </c>
      <c r="C10069" t="s">
        <v>7352</v>
      </c>
      <c r="D10069" t="str">
        <f>_xlfn.XLOOKUP(C10069,[1]Digigem!$A:$A,[1]Digigem!$A:$A,1,0)</f>
        <v>%3S55777277N12223R292Y</v>
      </c>
      <c r="F10069" s="1">
        <v>45027</v>
      </c>
      <c r="G10069" t="s">
        <v>385</v>
      </c>
      <c r="H10069" t="s">
        <v>7354</v>
      </c>
      <c r="I10069">
        <v>10000</v>
      </c>
      <c r="J10069" t="s">
        <v>27</v>
      </c>
      <c r="K10069">
        <v>1</v>
      </c>
      <c r="L10069" t="s">
        <v>65</v>
      </c>
      <c r="M10069" t="s">
        <v>47</v>
      </c>
      <c r="N10069" t="s">
        <v>31</v>
      </c>
      <c r="Q10069" t="s">
        <v>32</v>
      </c>
      <c r="S10069">
        <v>7026368</v>
      </c>
      <c r="T10069" t="s">
        <v>385</v>
      </c>
    </row>
    <row r="10070" spans="1:20" x14ac:dyDescent="0.3">
      <c r="A10070">
        <v>27028354</v>
      </c>
      <c r="B10070">
        <v>777277</v>
      </c>
      <c r="C10070" t="s">
        <v>7355</v>
      </c>
      <c r="D10070" t="str">
        <f>_xlfn.XLOOKUP(C10070,[1]Digigem!$A:$A,[1]Digigem!$A:$A,1,0)</f>
        <v>%3S55777277N12223R2B35</v>
      </c>
      <c r="F10070" s="1">
        <v>45027</v>
      </c>
      <c r="G10070" t="s">
        <v>385</v>
      </c>
      <c r="H10070" t="s">
        <v>7353</v>
      </c>
      <c r="I10070">
        <v>10000</v>
      </c>
      <c r="J10070" t="s">
        <v>27</v>
      </c>
      <c r="K10070">
        <v>-1</v>
      </c>
      <c r="L10070" t="s">
        <v>46</v>
      </c>
      <c r="M10070" t="s">
        <v>47</v>
      </c>
      <c r="N10070" t="s">
        <v>31</v>
      </c>
      <c r="P10070">
        <v>321893</v>
      </c>
      <c r="Q10070" t="s">
        <v>32</v>
      </c>
      <c r="R10070">
        <v>2776647</v>
      </c>
      <c r="S10070">
        <v>7027850</v>
      </c>
      <c r="T10070" t="s">
        <v>385</v>
      </c>
    </row>
    <row r="10071" spans="1:20" x14ac:dyDescent="0.3">
      <c r="A10071">
        <v>27012510</v>
      </c>
      <c r="B10071">
        <v>777277</v>
      </c>
      <c r="C10071" t="s">
        <v>7355</v>
      </c>
      <c r="D10071" t="str">
        <f>_xlfn.XLOOKUP(C10071,[1]Digigem!$A:$A,[1]Digigem!$A:$A,1,0)</f>
        <v>%3S55777277N12223R2B35</v>
      </c>
      <c r="F10071" s="1">
        <v>45027</v>
      </c>
      <c r="G10071" t="s">
        <v>385</v>
      </c>
      <c r="H10071" t="s">
        <v>7354</v>
      </c>
      <c r="I10071">
        <v>10000</v>
      </c>
      <c r="J10071" t="s">
        <v>27</v>
      </c>
      <c r="K10071">
        <v>1</v>
      </c>
      <c r="L10071" t="s">
        <v>65</v>
      </c>
      <c r="M10071" t="s">
        <v>47</v>
      </c>
      <c r="N10071" t="s">
        <v>31</v>
      </c>
      <c r="Q10071" t="s">
        <v>32</v>
      </c>
      <c r="S10071">
        <v>7026368</v>
      </c>
      <c r="T10071" t="s">
        <v>385</v>
      </c>
    </row>
    <row r="10072" spans="1:20" x14ac:dyDescent="0.3">
      <c r="A10072">
        <v>27028361</v>
      </c>
      <c r="B10072">
        <v>777277</v>
      </c>
      <c r="C10072" t="s">
        <v>7356</v>
      </c>
      <c r="D10072" t="str">
        <f>_xlfn.XLOOKUP(C10072,[1]Digigem!$A:$A,[1]Digigem!$A:$A,1,0)</f>
        <v>%3S55777277N12223R2L07</v>
      </c>
      <c r="F10072" s="1">
        <v>45027</v>
      </c>
      <c r="G10072" t="s">
        <v>385</v>
      </c>
      <c r="H10072" t="s">
        <v>7353</v>
      </c>
      <c r="I10072">
        <v>10000</v>
      </c>
      <c r="J10072" t="s">
        <v>27</v>
      </c>
      <c r="K10072">
        <v>-1</v>
      </c>
      <c r="L10072" t="s">
        <v>46</v>
      </c>
      <c r="M10072" t="s">
        <v>47</v>
      </c>
      <c r="N10072" t="s">
        <v>31</v>
      </c>
      <c r="P10072">
        <v>321893</v>
      </c>
      <c r="Q10072" t="s">
        <v>32</v>
      </c>
      <c r="R10072">
        <v>2776647</v>
      </c>
      <c r="S10072">
        <v>7027850</v>
      </c>
      <c r="T10072" t="s">
        <v>385</v>
      </c>
    </row>
    <row r="10073" spans="1:20" x14ac:dyDescent="0.3">
      <c r="A10073">
        <v>27012514</v>
      </c>
      <c r="B10073">
        <v>777277</v>
      </c>
      <c r="C10073" t="s">
        <v>7356</v>
      </c>
      <c r="D10073" t="str">
        <f>_xlfn.XLOOKUP(C10073,[1]Digigem!$A:$A,[1]Digigem!$A:$A,1,0)</f>
        <v>%3S55777277N12223R2L07</v>
      </c>
      <c r="F10073" s="1">
        <v>45027</v>
      </c>
      <c r="G10073" t="s">
        <v>385</v>
      </c>
      <c r="H10073" t="s">
        <v>7354</v>
      </c>
      <c r="I10073">
        <v>10000</v>
      </c>
      <c r="J10073" t="s">
        <v>27</v>
      </c>
      <c r="K10073">
        <v>1</v>
      </c>
      <c r="L10073" t="s">
        <v>65</v>
      </c>
      <c r="M10073" t="s">
        <v>47</v>
      </c>
      <c r="N10073" t="s">
        <v>31</v>
      </c>
      <c r="Q10073" t="s">
        <v>32</v>
      </c>
      <c r="S10073">
        <v>7026368</v>
      </c>
      <c r="T10073" t="s">
        <v>385</v>
      </c>
    </row>
    <row r="10074" spans="1:20" x14ac:dyDescent="0.3">
      <c r="A10074">
        <v>26959738</v>
      </c>
      <c r="B10074">
        <v>778411</v>
      </c>
      <c r="C10074" t="s">
        <v>7357</v>
      </c>
      <c r="D10074" t="str">
        <f>_xlfn.XLOOKUP(C10074,[1]Digigem!$A:$A,[1]Digigem!$A:$A,1,0)</f>
        <v>%19GI778411N1020132035</v>
      </c>
      <c r="F10074" s="1">
        <v>45021</v>
      </c>
      <c r="G10074" t="s">
        <v>385</v>
      </c>
      <c r="H10074" t="s">
        <v>7358</v>
      </c>
      <c r="I10074">
        <v>60000</v>
      </c>
      <c r="J10074" t="s">
        <v>27</v>
      </c>
      <c r="K10074">
        <v>1</v>
      </c>
      <c r="L10074" t="s">
        <v>1091</v>
      </c>
      <c r="M10074" t="s">
        <v>66</v>
      </c>
      <c r="N10074" t="s">
        <v>31</v>
      </c>
      <c r="P10074">
        <v>111927</v>
      </c>
      <c r="Q10074" t="s">
        <v>67</v>
      </c>
      <c r="R10074">
        <v>2772581</v>
      </c>
      <c r="S10074">
        <v>7017134</v>
      </c>
      <c r="T10074" t="s">
        <v>385</v>
      </c>
    </row>
    <row r="10075" spans="1:20" x14ac:dyDescent="0.3">
      <c r="A10075">
        <v>26959740</v>
      </c>
      <c r="B10075">
        <v>778411</v>
      </c>
      <c r="C10075" t="s">
        <v>7359</v>
      </c>
      <c r="D10075" t="str">
        <f>_xlfn.XLOOKUP(C10075,[1]Digigem!$A:$A,[1]Digigem!$A:$A,1,0)</f>
        <v>%19GI778411N1020132039</v>
      </c>
      <c r="F10075" s="1">
        <v>45021</v>
      </c>
      <c r="G10075" t="s">
        <v>385</v>
      </c>
      <c r="H10075" t="s">
        <v>7358</v>
      </c>
      <c r="I10075">
        <v>60000</v>
      </c>
      <c r="J10075" t="s">
        <v>27</v>
      </c>
      <c r="K10075">
        <v>1</v>
      </c>
      <c r="L10075" t="s">
        <v>1091</v>
      </c>
      <c r="M10075" t="s">
        <v>66</v>
      </c>
      <c r="N10075" t="s">
        <v>31</v>
      </c>
      <c r="P10075">
        <v>111927</v>
      </c>
      <c r="Q10075" t="s">
        <v>67</v>
      </c>
      <c r="R10075">
        <v>2772581</v>
      </c>
      <c r="S10075">
        <v>7017134</v>
      </c>
      <c r="T10075" t="s">
        <v>385</v>
      </c>
    </row>
    <row r="10076" spans="1:20" x14ac:dyDescent="0.3">
      <c r="A10076">
        <v>26959739</v>
      </c>
      <c r="B10076">
        <v>778411</v>
      </c>
      <c r="C10076" t="s">
        <v>7360</v>
      </c>
      <c r="D10076" t="str">
        <f>_xlfn.XLOOKUP(C10076,[1]Digigem!$A:$A,[1]Digigem!$A:$A,1,0)</f>
        <v>%19GI778411N1020135151</v>
      </c>
      <c r="F10076" s="1">
        <v>45021</v>
      </c>
      <c r="G10076" t="s">
        <v>385</v>
      </c>
      <c r="H10076" t="s">
        <v>7358</v>
      </c>
      <c r="I10076">
        <v>60000</v>
      </c>
      <c r="J10076" t="s">
        <v>27</v>
      </c>
      <c r="K10076">
        <v>1</v>
      </c>
      <c r="L10076" t="s">
        <v>1091</v>
      </c>
      <c r="M10076" t="s">
        <v>66</v>
      </c>
      <c r="N10076" t="s">
        <v>31</v>
      </c>
      <c r="P10076">
        <v>111927</v>
      </c>
      <c r="Q10076" t="s">
        <v>67</v>
      </c>
      <c r="R10076">
        <v>2772581</v>
      </c>
      <c r="S10076">
        <v>7017134</v>
      </c>
      <c r="T10076" t="s">
        <v>385</v>
      </c>
    </row>
    <row r="10077" spans="1:20" x14ac:dyDescent="0.3">
      <c r="A10077">
        <v>26959736</v>
      </c>
      <c r="B10077">
        <v>778411</v>
      </c>
      <c r="C10077" t="s">
        <v>7361</v>
      </c>
      <c r="D10077" t="str">
        <f>_xlfn.XLOOKUP(C10077,[1]Digigem!$A:$A,[1]Digigem!$A:$A,1,0)</f>
        <v>%19GI778411N1020135257</v>
      </c>
      <c r="F10077" s="1">
        <v>45021</v>
      </c>
      <c r="G10077" t="s">
        <v>385</v>
      </c>
      <c r="H10077" t="s">
        <v>7358</v>
      </c>
      <c r="I10077">
        <v>60000</v>
      </c>
      <c r="J10077" t="s">
        <v>27</v>
      </c>
      <c r="K10077">
        <v>1</v>
      </c>
      <c r="L10077" t="s">
        <v>1091</v>
      </c>
      <c r="M10077" t="s">
        <v>66</v>
      </c>
      <c r="N10077" t="s">
        <v>31</v>
      </c>
      <c r="P10077">
        <v>111927</v>
      </c>
      <c r="Q10077" t="s">
        <v>67</v>
      </c>
      <c r="R10077">
        <v>2772581</v>
      </c>
      <c r="S10077">
        <v>7017134</v>
      </c>
      <c r="T10077" t="s">
        <v>385</v>
      </c>
    </row>
    <row r="10078" spans="1:20" x14ac:dyDescent="0.3">
      <c r="A10078">
        <v>26959743</v>
      </c>
      <c r="B10078">
        <v>778411</v>
      </c>
      <c r="C10078" t="s">
        <v>7362</v>
      </c>
      <c r="D10078" t="str">
        <f>_xlfn.XLOOKUP(C10078,[1]Digigem!$A:$A,[1]Digigem!$A:$A,1,0)</f>
        <v>%19GI778411N1020135258</v>
      </c>
      <c r="F10078" s="1">
        <v>45021</v>
      </c>
      <c r="G10078" t="s">
        <v>385</v>
      </c>
      <c r="H10078" t="s">
        <v>7358</v>
      </c>
      <c r="I10078">
        <v>60000</v>
      </c>
      <c r="J10078" t="s">
        <v>27</v>
      </c>
      <c r="K10078">
        <v>1</v>
      </c>
      <c r="L10078" t="s">
        <v>1091</v>
      </c>
      <c r="M10078" t="s">
        <v>66</v>
      </c>
      <c r="N10078" t="s">
        <v>31</v>
      </c>
      <c r="P10078">
        <v>111927</v>
      </c>
      <c r="Q10078" t="s">
        <v>67</v>
      </c>
      <c r="R10078">
        <v>2772581</v>
      </c>
      <c r="S10078">
        <v>7017134</v>
      </c>
      <c r="T10078" t="s">
        <v>385</v>
      </c>
    </row>
    <row r="10079" spans="1:20" x14ac:dyDescent="0.3">
      <c r="A10079">
        <v>26959741</v>
      </c>
      <c r="B10079">
        <v>778411</v>
      </c>
      <c r="C10079" t="s">
        <v>7363</v>
      </c>
      <c r="D10079" t="str">
        <f>_xlfn.XLOOKUP(C10079,[1]Digigem!$A:$A,[1]Digigem!$A:$A,1,0)</f>
        <v>%19GI778411N1020N47030</v>
      </c>
      <c r="F10079" s="1">
        <v>45021</v>
      </c>
      <c r="G10079" t="s">
        <v>385</v>
      </c>
      <c r="H10079" t="s">
        <v>7358</v>
      </c>
      <c r="I10079">
        <v>60000</v>
      </c>
      <c r="J10079" t="s">
        <v>27</v>
      </c>
      <c r="K10079">
        <v>1</v>
      </c>
      <c r="L10079" t="s">
        <v>1091</v>
      </c>
      <c r="M10079" t="s">
        <v>66</v>
      </c>
      <c r="N10079" t="s">
        <v>31</v>
      </c>
      <c r="P10079">
        <v>111927</v>
      </c>
      <c r="Q10079" t="s">
        <v>67</v>
      </c>
      <c r="R10079">
        <v>2772581</v>
      </c>
      <c r="S10079">
        <v>7017134</v>
      </c>
      <c r="T10079" t="s">
        <v>385</v>
      </c>
    </row>
    <row r="10080" spans="1:20" x14ac:dyDescent="0.3">
      <c r="A10080">
        <v>26959737</v>
      </c>
      <c r="B10080">
        <v>778411</v>
      </c>
      <c r="C10080" t="s">
        <v>7364</v>
      </c>
      <c r="D10080" t="str">
        <f>_xlfn.XLOOKUP(C10080,[1]Digigem!$A:$A,[1]Digigem!$A:$A,1,0)</f>
        <v>%19GI778411N1020N47031</v>
      </c>
      <c r="F10080" s="1">
        <v>45021</v>
      </c>
      <c r="G10080" t="s">
        <v>385</v>
      </c>
      <c r="H10080" t="s">
        <v>7358</v>
      </c>
      <c r="I10080">
        <v>60000</v>
      </c>
      <c r="J10080" t="s">
        <v>27</v>
      </c>
      <c r="K10080">
        <v>1</v>
      </c>
      <c r="L10080" t="s">
        <v>1091</v>
      </c>
      <c r="M10080" t="s">
        <v>66</v>
      </c>
      <c r="N10080" t="s">
        <v>31</v>
      </c>
      <c r="P10080">
        <v>111927</v>
      </c>
      <c r="Q10080" t="s">
        <v>67</v>
      </c>
      <c r="R10080">
        <v>2772581</v>
      </c>
      <c r="S10080">
        <v>7017134</v>
      </c>
      <c r="T10080" t="s">
        <v>385</v>
      </c>
    </row>
    <row r="10081" spans="1:20" x14ac:dyDescent="0.3">
      <c r="A10081">
        <v>26959742</v>
      </c>
      <c r="B10081">
        <v>778411</v>
      </c>
      <c r="C10081" t="s">
        <v>7365</v>
      </c>
      <c r="D10081" t="str">
        <f>_xlfn.XLOOKUP(C10081,[1]Digigem!$A:$A,[1]Digigem!$A:$A,1,0)</f>
        <v>%19GI778411N1020N47035</v>
      </c>
      <c r="F10081" s="1">
        <v>45021</v>
      </c>
      <c r="G10081" t="s">
        <v>385</v>
      </c>
      <c r="H10081" t="s">
        <v>7358</v>
      </c>
      <c r="I10081">
        <v>60000</v>
      </c>
      <c r="J10081" t="s">
        <v>27</v>
      </c>
      <c r="K10081">
        <v>1</v>
      </c>
      <c r="L10081" t="s">
        <v>1091</v>
      </c>
      <c r="M10081" t="s">
        <v>66</v>
      </c>
      <c r="N10081" t="s">
        <v>31</v>
      </c>
      <c r="P10081">
        <v>111927</v>
      </c>
      <c r="Q10081" t="s">
        <v>67</v>
      </c>
      <c r="R10081">
        <v>2772581</v>
      </c>
      <c r="S10081">
        <v>7017134</v>
      </c>
      <c r="T10081" t="s">
        <v>385</v>
      </c>
    </row>
    <row r="10082" spans="1:20" x14ac:dyDescent="0.3">
      <c r="A10082">
        <v>26947426</v>
      </c>
      <c r="B10082">
        <v>775054</v>
      </c>
      <c r="C10082" t="s">
        <v>7366</v>
      </c>
      <c r="D10082" t="str">
        <f>_xlfn.XLOOKUP(C10082,[1]Digigem!$A:$A,[1]Digigem!$A:$A,1,0)</f>
        <v>%R051775054N1021144479</v>
      </c>
      <c r="F10082" s="1">
        <v>45020</v>
      </c>
      <c r="G10082" t="s">
        <v>385</v>
      </c>
      <c r="H10082" t="s">
        <v>7367</v>
      </c>
      <c r="I10082">
        <v>10000</v>
      </c>
      <c r="J10082" t="s">
        <v>27</v>
      </c>
      <c r="K10082">
        <v>-1</v>
      </c>
      <c r="L10082" t="s">
        <v>3054</v>
      </c>
      <c r="M10082" t="s">
        <v>66</v>
      </c>
      <c r="N10082" t="s">
        <v>31</v>
      </c>
      <c r="Q10082" t="s">
        <v>32</v>
      </c>
      <c r="R10082">
        <v>2770801</v>
      </c>
      <c r="S10082">
        <v>7014034</v>
      </c>
      <c r="T10082" t="s">
        <v>385</v>
      </c>
    </row>
    <row r="10083" spans="1:20" x14ac:dyDescent="0.3">
      <c r="A10083">
        <v>26947423</v>
      </c>
      <c r="B10083">
        <v>775054</v>
      </c>
      <c r="C10083" t="s">
        <v>7368</v>
      </c>
      <c r="D10083" t="str">
        <f>_xlfn.XLOOKUP(C10083,[1]Digigem!$A:$A,[1]Digigem!$A:$A,1,0)</f>
        <v>%R051775054N1021144483</v>
      </c>
      <c r="F10083" s="1">
        <v>45020</v>
      </c>
      <c r="G10083" t="s">
        <v>385</v>
      </c>
      <c r="H10083" t="s">
        <v>7367</v>
      </c>
      <c r="I10083">
        <v>10000</v>
      </c>
      <c r="J10083" t="s">
        <v>27</v>
      </c>
      <c r="K10083">
        <v>-1</v>
      </c>
      <c r="L10083" t="s">
        <v>3054</v>
      </c>
      <c r="M10083" t="s">
        <v>66</v>
      </c>
      <c r="N10083" t="s">
        <v>31</v>
      </c>
      <c r="Q10083" t="s">
        <v>32</v>
      </c>
      <c r="R10083">
        <v>2770801</v>
      </c>
      <c r="S10083">
        <v>7014034</v>
      </c>
      <c r="T10083" t="s">
        <v>385</v>
      </c>
    </row>
    <row r="10084" spans="1:20" x14ac:dyDescent="0.3">
      <c r="A10084">
        <v>26947427</v>
      </c>
      <c r="B10084">
        <v>775054</v>
      </c>
      <c r="C10084" t="s">
        <v>7369</v>
      </c>
      <c r="D10084" t="str">
        <f>_xlfn.XLOOKUP(C10084,[1]Digigem!$A:$A,[1]Digigem!$A:$A,1,0)</f>
        <v>%R051775054N1021144491</v>
      </c>
      <c r="F10084" s="1">
        <v>45020</v>
      </c>
      <c r="G10084" t="s">
        <v>385</v>
      </c>
      <c r="H10084" t="s">
        <v>7367</v>
      </c>
      <c r="I10084">
        <v>10000</v>
      </c>
      <c r="J10084" t="s">
        <v>27</v>
      </c>
      <c r="K10084">
        <v>-1</v>
      </c>
      <c r="L10084" t="s">
        <v>3054</v>
      </c>
      <c r="M10084" t="s">
        <v>66</v>
      </c>
      <c r="N10084" t="s">
        <v>31</v>
      </c>
      <c r="Q10084" t="s">
        <v>32</v>
      </c>
      <c r="R10084">
        <v>2770801</v>
      </c>
      <c r="S10084">
        <v>7014034</v>
      </c>
      <c r="T10084" t="s">
        <v>385</v>
      </c>
    </row>
    <row r="10085" spans="1:20" x14ac:dyDescent="0.3">
      <c r="A10085">
        <v>26947424</v>
      </c>
      <c r="B10085">
        <v>775054</v>
      </c>
      <c r="C10085" t="s">
        <v>7370</v>
      </c>
      <c r="D10085" t="str">
        <f>_xlfn.XLOOKUP(C10085,[1]Digigem!$A:$A,[1]Digigem!$A:$A,1,0)</f>
        <v>%R051775054N1021144511</v>
      </c>
      <c r="F10085" s="1">
        <v>45020</v>
      </c>
      <c r="G10085" t="s">
        <v>385</v>
      </c>
      <c r="H10085" t="s">
        <v>7367</v>
      </c>
      <c r="I10085">
        <v>10000</v>
      </c>
      <c r="J10085" t="s">
        <v>27</v>
      </c>
      <c r="K10085">
        <v>-1</v>
      </c>
      <c r="L10085" t="s">
        <v>3054</v>
      </c>
      <c r="M10085" t="s">
        <v>66</v>
      </c>
      <c r="N10085" t="s">
        <v>31</v>
      </c>
      <c r="Q10085" t="s">
        <v>32</v>
      </c>
      <c r="R10085">
        <v>2770801</v>
      </c>
      <c r="S10085">
        <v>7014034</v>
      </c>
      <c r="T10085" t="s">
        <v>385</v>
      </c>
    </row>
    <row r="10086" spans="1:20" x14ac:dyDescent="0.3">
      <c r="A10086">
        <v>26947421</v>
      </c>
      <c r="B10086">
        <v>775054</v>
      </c>
      <c r="C10086" t="s">
        <v>7371</v>
      </c>
      <c r="D10086" t="str">
        <f>_xlfn.XLOOKUP(C10086,[1]Digigem!$A:$A,[1]Digigem!$A:$A,1,0)</f>
        <v>%R051775054N1021144615</v>
      </c>
      <c r="F10086" s="1">
        <v>45020</v>
      </c>
      <c r="G10086" t="s">
        <v>385</v>
      </c>
      <c r="H10086" t="s">
        <v>7367</v>
      </c>
      <c r="I10086">
        <v>10000</v>
      </c>
      <c r="J10086" t="s">
        <v>27</v>
      </c>
      <c r="K10086">
        <v>-1</v>
      </c>
      <c r="L10086" t="s">
        <v>3054</v>
      </c>
      <c r="M10086" t="s">
        <v>66</v>
      </c>
      <c r="N10086" t="s">
        <v>31</v>
      </c>
      <c r="Q10086" t="s">
        <v>32</v>
      </c>
      <c r="R10086">
        <v>2770801</v>
      </c>
      <c r="S10086">
        <v>7014034</v>
      </c>
      <c r="T10086" t="s">
        <v>385</v>
      </c>
    </row>
    <row r="10087" spans="1:20" x14ac:dyDescent="0.3">
      <c r="A10087">
        <v>26947425</v>
      </c>
      <c r="B10087">
        <v>775054</v>
      </c>
      <c r="C10087" t="s">
        <v>7372</v>
      </c>
      <c r="D10087" t="str">
        <f>_xlfn.XLOOKUP(C10087,[1]Digigem!$A:$A,[1]Digigem!$A:$A,1,0)</f>
        <v>%R051775054N1021144622</v>
      </c>
      <c r="F10087" s="1">
        <v>45020</v>
      </c>
      <c r="G10087" t="s">
        <v>385</v>
      </c>
      <c r="H10087" t="s">
        <v>7367</v>
      </c>
      <c r="I10087">
        <v>10000</v>
      </c>
      <c r="J10087" t="s">
        <v>27</v>
      </c>
      <c r="K10087">
        <v>-1</v>
      </c>
      <c r="L10087" t="s">
        <v>3054</v>
      </c>
      <c r="M10087" t="s">
        <v>66</v>
      </c>
      <c r="N10087" t="s">
        <v>31</v>
      </c>
      <c r="Q10087" t="s">
        <v>32</v>
      </c>
      <c r="R10087">
        <v>2770801</v>
      </c>
      <c r="S10087">
        <v>7014034</v>
      </c>
      <c r="T10087" t="s">
        <v>385</v>
      </c>
    </row>
    <row r="10088" spans="1:20" x14ac:dyDescent="0.3">
      <c r="A10088">
        <v>26947422</v>
      </c>
      <c r="B10088">
        <v>775054</v>
      </c>
      <c r="C10088" t="s">
        <v>7373</v>
      </c>
      <c r="D10088" t="str">
        <f>_xlfn.XLOOKUP(C10088,[1]Digigem!$A:$A,[1]Digigem!$A:$A,1,0)</f>
        <v>%R051775054N1220128966</v>
      </c>
      <c r="F10088" s="1">
        <v>45020</v>
      </c>
      <c r="G10088" t="s">
        <v>385</v>
      </c>
      <c r="H10088" t="s">
        <v>7367</v>
      </c>
      <c r="I10088">
        <v>10000</v>
      </c>
      <c r="J10088" t="s">
        <v>27</v>
      </c>
      <c r="K10088">
        <v>-1</v>
      </c>
      <c r="L10088" t="s">
        <v>3054</v>
      </c>
      <c r="M10088" t="s">
        <v>66</v>
      </c>
      <c r="N10088" t="s">
        <v>31</v>
      </c>
      <c r="Q10088" t="s">
        <v>32</v>
      </c>
      <c r="R10088">
        <v>2770801</v>
      </c>
      <c r="S10088">
        <v>7014034</v>
      </c>
      <c r="T10088" t="s">
        <v>385</v>
      </c>
    </row>
    <row r="10089" spans="1:20" x14ac:dyDescent="0.3">
      <c r="A10089">
        <v>26716228</v>
      </c>
      <c r="B10089">
        <v>778411</v>
      </c>
      <c r="C10089" t="s">
        <v>7374</v>
      </c>
      <c r="D10089" t="str">
        <f>_xlfn.XLOOKUP(C10089,[1]Digigem!$A:$A,[1]Digigem!$A:$A,1,0)</f>
        <v>%19GI778411N1020115589</v>
      </c>
      <c r="F10089" s="1">
        <v>45006</v>
      </c>
      <c r="G10089" t="s">
        <v>385</v>
      </c>
      <c r="H10089" t="s">
        <v>7375</v>
      </c>
      <c r="I10089">
        <v>40000</v>
      </c>
      <c r="J10089" t="s">
        <v>27</v>
      </c>
      <c r="K10089">
        <v>-1</v>
      </c>
      <c r="L10089" t="s">
        <v>46</v>
      </c>
      <c r="M10089" t="s">
        <v>66</v>
      </c>
      <c r="N10089" t="s">
        <v>31</v>
      </c>
      <c r="P10089">
        <v>110912</v>
      </c>
      <c r="Q10089" t="s">
        <v>32</v>
      </c>
      <c r="R10089">
        <v>2756008</v>
      </c>
      <c r="S10089">
        <v>6975544</v>
      </c>
      <c r="T10089" t="s">
        <v>385</v>
      </c>
    </row>
    <row r="10090" spans="1:20" x14ac:dyDescent="0.3">
      <c r="A10090">
        <v>26716226</v>
      </c>
      <c r="B10090">
        <v>778411</v>
      </c>
      <c r="C10090" t="s">
        <v>7376</v>
      </c>
      <c r="D10090" t="str">
        <f>_xlfn.XLOOKUP(C10090,[1]Digigem!$A:$A,[1]Digigem!$A:$A,1,0)</f>
        <v>%19GI778411N1020130393</v>
      </c>
      <c r="F10090" s="1">
        <v>45006</v>
      </c>
      <c r="G10090" t="s">
        <v>385</v>
      </c>
      <c r="H10090" t="s">
        <v>7375</v>
      </c>
      <c r="I10090">
        <v>40000</v>
      </c>
      <c r="J10090" t="s">
        <v>27</v>
      </c>
      <c r="K10090">
        <v>-1</v>
      </c>
      <c r="L10090" t="s">
        <v>46</v>
      </c>
      <c r="M10090" t="s">
        <v>66</v>
      </c>
      <c r="N10090" t="s">
        <v>31</v>
      </c>
      <c r="P10090">
        <v>110912</v>
      </c>
      <c r="Q10090" t="s">
        <v>32</v>
      </c>
      <c r="R10090">
        <v>2756008</v>
      </c>
      <c r="S10090">
        <v>6975544</v>
      </c>
      <c r="T10090" t="s">
        <v>385</v>
      </c>
    </row>
    <row r="10091" spans="1:20" x14ac:dyDescent="0.3">
      <c r="A10091">
        <v>26716222</v>
      </c>
      <c r="B10091">
        <v>778411</v>
      </c>
      <c r="C10091" t="s">
        <v>7377</v>
      </c>
      <c r="D10091" t="str">
        <f>_xlfn.XLOOKUP(C10091,[1]Digigem!$A:$A,[1]Digigem!$A:$A,1,0)</f>
        <v>%19GI778411N1020130394</v>
      </c>
      <c r="F10091" s="1">
        <v>45006</v>
      </c>
      <c r="G10091" t="s">
        <v>385</v>
      </c>
      <c r="H10091" t="s">
        <v>7375</v>
      </c>
      <c r="I10091">
        <v>40000</v>
      </c>
      <c r="J10091" t="s">
        <v>27</v>
      </c>
      <c r="K10091">
        <v>-1</v>
      </c>
      <c r="L10091" t="s">
        <v>46</v>
      </c>
      <c r="M10091" t="s">
        <v>66</v>
      </c>
      <c r="N10091" t="s">
        <v>31</v>
      </c>
      <c r="P10091">
        <v>110912</v>
      </c>
      <c r="Q10091" t="s">
        <v>32</v>
      </c>
      <c r="R10091">
        <v>2756008</v>
      </c>
      <c r="S10091">
        <v>6975544</v>
      </c>
      <c r="T10091" t="s">
        <v>385</v>
      </c>
    </row>
    <row r="10092" spans="1:20" x14ac:dyDescent="0.3">
      <c r="A10092">
        <v>26716220</v>
      </c>
      <c r="B10092">
        <v>778411</v>
      </c>
      <c r="C10092" t="s">
        <v>7378</v>
      </c>
      <c r="D10092" t="str">
        <f>_xlfn.XLOOKUP(C10092,[1]Digigem!$A:$A,[1]Digigem!$A:$A,1,0)</f>
        <v>%19GI778411N1020130549</v>
      </c>
      <c r="F10092" s="1">
        <v>45006</v>
      </c>
      <c r="G10092" t="s">
        <v>385</v>
      </c>
      <c r="H10092" t="s">
        <v>7375</v>
      </c>
      <c r="I10092">
        <v>40000</v>
      </c>
      <c r="J10092" t="s">
        <v>27</v>
      </c>
      <c r="K10092">
        <v>-1</v>
      </c>
      <c r="L10092" t="s">
        <v>46</v>
      </c>
      <c r="M10092" t="s">
        <v>66</v>
      </c>
      <c r="N10092" t="s">
        <v>31</v>
      </c>
      <c r="P10092">
        <v>110912</v>
      </c>
      <c r="Q10092" t="s">
        <v>32</v>
      </c>
      <c r="R10092">
        <v>2756008</v>
      </c>
      <c r="S10092">
        <v>6975544</v>
      </c>
      <c r="T10092" t="s">
        <v>385</v>
      </c>
    </row>
    <row r="10093" spans="1:20" x14ac:dyDescent="0.3">
      <c r="A10093">
        <v>26716223</v>
      </c>
      <c r="B10093">
        <v>778411</v>
      </c>
      <c r="C10093" t="s">
        <v>7379</v>
      </c>
      <c r="D10093" t="str">
        <f>_xlfn.XLOOKUP(C10093,[1]Digigem!$A:$A,[1]Digigem!$A:$A,1,0)</f>
        <v>%19GI778411N1020132030</v>
      </c>
      <c r="F10093" s="1">
        <v>45006</v>
      </c>
      <c r="G10093" t="s">
        <v>385</v>
      </c>
      <c r="H10093" t="s">
        <v>7375</v>
      </c>
      <c r="I10093">
        <v>40000</v>
      </c>
      <c r="J10093" t="s">
        <v>27</v>
      </c>
      <c r="K10093">
        <v>-1</v>
      </c>
      <c r="L10093" t="s">
        <v>46</v>
      </c>
      <c r="M10093" t="s">
        <v>66</v>
      </c>
      <c r="N10093" t="s">
        <v>31</v>
      </c>
      <c r="P10093">
        <v>110912</v>
      </c>
      <c r="Q10093" t="s">
        <v>32</v>
      </c>
      <c r="R10093">
        <v>2756008</v>
      </c>
      <c r="S10093">
        <v>6975544</v>
      </c>
      <c r="T10093" t="s">
        <v>385</v>
      </c>
    </row>
    <row r="10094" spans="1:20" x14ac:dyDescent="0.3">
      <c r="A10094">
        <v>26716224</v>
      </c>
      <c r="B10094">
        <v>778411</v>
      </c>
      <c r="C10094" t="s">
        <v>7380</v>
      </c>
      <c r="D10094" t="str">
        <f>_xlfn.XLOOKUP(C10094,[1]Digigem!$A:$A,[1]Digigem!$A:$A,1,0)</f>
        <v>%19GI778411N1020132040</v>
      </c>
      <c r="F10094" s="1">
        <v>45006</v>
      </c>
      <c r="G10094" t="s">
        <v>385</v>
      </c>
      <c r="H10094" t="s">
        <v>7375</v>
      </c>
      <c r="I10094">
        <v>40000</v>
      </c>
      <c r="J10094" t="s">
        <v>27</v>
      </c>
      <c r="K10094">
        <v>-1</v>
      </c>
      <c r="L10094" t="s">
        <v>46</v>
      </c>
      <c r="M10094" t="s">
        <v>66</v>
      </c>
      <c r="N10094" t="s">
        <v>31</v>
      </c>
      <c r="P10094">
        <v>110912</v>
      </c>
      <c r="Q10094" t="s">
        <v>32</v>
      </c>
      <c r="R10094">
        <v>2756008</v>
      </c>
      <c r="S10094">
        <v>6975544</v>
      </c>
      <c r="T10094" t="s">
        <v>385</v>
      </c>
    </row>
    <row r="10095" spans="1:20" x14ac:dyDescent="0.3">
      <c r="A10095">
        <v>26716221</v>
      </c>
      <c r="B10095">
        <v>778411</v>
      </c>
      <c r="C10095" t="s">
        <v>7381</v>
      </c>
      <c r="D10095" t="str">
        <f>_xlfn.XLOOKUP(C10095,[1]Digigem!$A:$A,[1]Digigem!$A:$A,1,0)</f>
        <v>%19GI778411N1020135152</v>
      </c>
      <c r="F10095" s="1">
        <v>45006</v>
      </c>
      <c r="G10095" t="s">
        <v>385</v>
      </c>
      <c r="H10095" t="s">
        <v>7375</v>
      </c>
      <c r="I10095">
        <v>40000</v>
      </c>
      <c r="J10095" t="s">
        <v>27</v>
      </c>
      <c r="K10095">
        <v>-1</v>
      </c>
      <c r="L10095" t="s">
        <v>46</v>
      </c>
      <c r="M10095" t="s">
        <v>66</v>
      </c>
      <c r="N10095" t="s">
        <v>31</v>
      </c>
      <c r="P10095">
        <v>110912</v>
      </c>
      <c r="Q10095" t="s">
        <v>32</v>
      </c>
      <c r="R10095">
        <v>2756008</v>
      </c>
      <c r="S10095">
        <v>6975544</v>
      </c>
      <c r="T10095" t="s">
        <v>385</v>
      </c>
    </row>
    <row r="10096" spans="1:20" x14ac:dyDescent="0.3">
      <c r="A10096">
        <v>26716227</v>
      </c>
      <c r="B10096">
        <v>778411</v>
      </c>
      <c r="C10096" t="s">
        <v>7382</v>
      </c>
      <c r="D10096" t="str">
        <f>_xlfn.XLOOKUP(C10096,[1]Digigem!$A:$A,[1]Digigem!$A:$A,1,0)</f>
        <v>%19GI778411N1020N47025</v>
      </c>
      <c r="F10096" s="1">
        <v>45006</v>
      </c>
      <c r="G10096" t="s">
        <v>385</v>
      </c>
      <c r="H10096" t="s">
        <v>7375</v>
      </c>
      <c r="I10096">
        <v>40000</v>
      </c>
      <c r="J10096" t="s">
        <v>27</v>
      </c>
      <c r="K10096">
        <v>-1</v>
      </c>
      <c r="L10096" t="s">
        <v>46</v>
      </c>
      <c r="M10096" t="s">
        <v>66</v>
      </c>
      <c r="N10096" t="s">
        <v>31</v>
      </c>
      <c r="P10096">
        <v>110912</v>
      </c>
      <c r="Q10096" t="s">
        <v>32</v>
      </c>
      <c r="R10096">
        <v>2756008</v>
      </c>
      <c r="S10096">
        <v>6975544</v>
      </c>
      <c r="T10096" t="s">
        <v>385</v>
      </c>
    </row>
    <row r="10097" spans="1:20" x14ac:dyDescent="0.3">
      <c r="A10097">
        <v>26716225</v>
      </c>
      <c r="B10097">
        <v>778411</v>
      </c>
      <c r="C10097" t="s">
        <v>7383</v>
      </c>
      <c r="D10097" t="str">
        <f>_xlfn.XLOOKUP(C10097,[1]Digigem!$A:$A,[1]Digigem!$A:$A,1,0)</f>
        <v>%19GI778411N1020N47032</v>
      </c>
      <c r="F10097" s="1">
        <v>45006</v>
      </c>
      <c r="G10097" t="s">
        <v>385</v>
      </c>
      <c r="H10097" t="s">
        <v>7375</v>
      </c>
      <c r="I10097">
        <v>40000</v>
      </c>
      <c r="J10097" t="s">
        <v>27</v>
      </c>
      <c r="K10097">
        <v>-1</v>
      </c>
      <c r="L10097" t="s">
        <v>46</v>
      </c>
      <c r="M10097" t="s">
        <v>66</v>
      </c>
      <c r="N10097" t="s">
        <v>31</v>
      </c>
      <c r="P10097">
        <v>110912</v>
      </c>
      <c r="Q10097" t="s">
        <v>32</v>
      </c>
      <c r="R10097">
        <v>2756008</v>
      </c>
      <c r="S10097">
        <v>6975544</v>
      </c>
      <c r="T10097" t="s">
        <v>385</v>
      </c>
    </row>
    <row r="10098" spans="1:20" x14ac:dyDescent="0.3">
      <c r="A10098">
        <v>26674718</v>
      </c>
      <c r="B10098">
        <v>775054</v>
      </c>
      <c r="C10098" t="s">
        <v>7384</v>
      </c>
      <c r="D10098" t="str">
        <f>_xlfn.XLOOKUP(C10098,[1]Digigem!$A:$A,[1]Digigem!$A:$A,1,0)</f>
        <v>%R051775054N0221138325</v>
      </c>
      <c r="F10098" s="1">
        <v>45005</v>
      </c>
      <c r="G10098" t="s">
        <v>385</v>
      </c>
      <c r="H10098" t="s">
        <v>7385</v>
      </c>
      <c r="I10098">
        <v>10000</v>
      </c>
      <c r="J10098" t="s">
        <v>27</v>
      </c>
      <c r="K10098">
        <v>-1</v>
      </c>
      <c r="L10098" t="s">
        <v>3054</v>
      </c>
      <c r="M10098" t="s">
        <v>394</v>
      </c>
      <c r="N10098" t="s">
        <v>31</v>
      </c>
      <c r="Q10098" t="s">
        <v>32</v>
      </c>
      <c r="S10098">
        <v>6969695</v>
      </c>
      <c r="T10098" t="s">
        <v>385</v>
      </c>
    </row>
    <row r="10099" spans="1:20" x14ac:dyDescent="0.3">
      <c r="A10099">
        <v>26672872</v>
      </c>
      <c r="B10099">
        <v>775054</v>
      </c>
      <c r="C10099" t="s">
        <v>7384</v>
      </c>
      <c r="D10099" t="str">
        <f>_xlfn.XLOOKUP(C10099,[1]Digigem!$A:$A,[1]Digigem!$A:$A,1,0)</f>
        <v>%R051775054N0221138325</v>
      </c>
      <c r="F10099" s="1">
        <v>45005</v>
      </c>
      <c r="G10099" t="s">
        <v>385</v>
      </c>
      <c r="H10099" t="s">
        <v>7386</v>
      </c>
      <c r="I10099">
        <v>10000</v>
      </c>
      <c r="J10099" t="s">
        <v>27</v>
      </c>
      <c r="K10099">
        <v>1</v>
      </c>
      <c r="L10099" t="s">
        <v>1091</v>
      </c>
      <c r="M10099" t="s">
        <v>394</v>
      </c>
      <c r="N10099" t="s">
        <v>31</v>
      </c>
      <c r="P10099">
        <v>121421</v>
      </c>
      <c r="Q10099" t="s">
        <v>32</v>
      </c>
      <c r="R10099">
        <v>2753654</v>
      </c>
      <c r="S10099">
        <v>6969424</v>
      </c>
      <c r="T10099" t="s">
        <v>385</v>
      </c>
    </row>
    <row r="10100" spans="1:20" x14ac:dyDescent="0.3">
      <c r="A10100">
        <v>26674726</v>
      </c>
      <c r="B10100">
        <v>775054</v>
      </c>
      <c r="C10100" t="s">
        <v>7387</v>
      </c>
      <c r="D10100" t="str">
        <f>_xlfn.XLOOKUP(C10100,[1]Digigem!$A:$A,[1]Digigem!$A:$A,1,0)</f>
        <v>%R051775054N0221138339</v>
      </c>
      <c r="F10100" s="1">
        <v>45005</v>
      </c>
      <c r="G10100" t="s">
        <v>385</v>
      </c>
      <c r="H10100" t="s">
        <v>7385</v>
      </c>
      <c r="I10100">
        <v>10000</v>
      </c>
      <c r="J10100" t="s">
        <v>27</v>
      </c>
      <c r="K10100">
        <v>-1</v>
      </c>
      <c r="L10100" t="s">
        <v>3054</v>
      </c>
      <c r="M10100" t="s">
        <v>394</v>
      </c>
      <c r="N10100" t="s">
        <v>31</v>
      </c>
      <c r="Q10100" t="s">
        <v>32</v>
      </c>
      <c r="S10100">
        <v>6969695</v>
      </c>
      <c r="T10100" t="s">
        <v>385</v>
      </c>
    </row>
    <row r="10101" spans="1:20" x14ac:dyDescent="0.3">
      <c r="A10101">
        <v>26672880</v>
      </c>
      <c r="B10101">
        <v>775054</v>
      </c>
      <c r="C10101" t="s">
        <v>7387</v>
      </c>
      <c r="D10101" t="str">
        <f>_xlfn.XLOOKUP(C10101,[1]Digigem!$A:$A,[1]Digigem!$A:$A,1,0)</f>
        <v>%R051775054N0221138339</v>
      </c>
      <c r="F10101" s="1">
        <v>45005</v>
      </c>
      <c r="G10101" t="s">
        <v>385</v>
      </c>
      <c r="H10101" t="s">
        <v>7386</v>
      </c>
      <c r="I10101">
        <v>10000</v>
      </c>
      <c r="J10101" t="s">
        <v>27</v>
      </c>
      <c r="K10101">
        <v>1</v>
      </c>
      <c r="L10101" t="s">
        <v>1091</v>
      </c>
      <c r="M10101" t="s">
        <v>394</v>
      </c>
      <c r="N10101" t="s">
        <v>31</v>
      </c>
      <c r="P10101">
        <v>121421</v>
      </c>
      <c r="Q10101" t="s">
        <v>32</v>
      </c>
      <c r="R10101">
        <v>2753654</v>
      </c>
      <c r="S10101">
        <v>6969424</v>
      </c>
      <c r="T10101" t="s">
        <v>385</v>
      </c>
    </row>
    <row r="10102" spans="1:20" x14ac:dyDescent="0.3">
      <c r="A10102">
        <v>26674720</v>
      </c>
      <c r="B10102">
        <v>775054</v>
      </c>
      <c r="C10102" t="s">
        <v>7388</v>
      </c>
      <c r="D10102" t="str">
        <f>_xlfn.XLOOKUP(C10102,[1]Digigem!$A:$A,[1]Digigem!$A:$A,1,0)</f>
        <v>%R051775054N0221138342</v>
      </c>
      <c r="F10102" s="1">
        <v>45005</v>
      </c>
      <c r="G10102" t="s">
        <v>385</v>
      </c>
      <c r="H10102" t="s">
        <v>7385</v>
      </c>
      <c r="I10102">
        <v>10000</v>
      </c>
      <c r="J10102" t="s">
        <v>27</v>
      </c>
      <c r="K10102">
        <v>-1</v>
      </c>
      <c r="L10102" t="s">
        <v>3054</v>
      </c>
      <c r="M10102" t="s">
        <v>394</v>
      </c>
      <c r="N10102" t="s">
        <v>31</v>
      </c>
      <c r="Q10102" t="s">
        <v>32</v>
      </c>
      <c r="S10102">
        <v>6969695</v>
      </c>
      <c r="T10102" t="s">
        <v>385</v>
      </c>
    </row>
    <row r="10103" spans="1:20" x14ac:dyDescent="0.3">
      <c r="A10103">
        <v>26672874</v>
      </c>
      <c r="B10103">
        <v>775054</v>
      </c>
      <c r="C10103" t="s">
        <v>7388</v>
      </c>
      <c r="D10103" t="str">
        <f>_xlfn.XLOOKUP(C10103,[1]Digigem!$A:$A,[1]Digigem!$A:$A,1,0)</f>
        <v>%R051775054N0221138342</v>
      </c>
      <c r="F10103" s="1">
        <v>45005</v>
      </c>
      <c r="G10103" t="s">
        <v>385</v>
      </c>
      <c r="H10103" t="s">
        <v>7386</v>
      </c>
      <c r="I10103">
        <v>10000</v>
      </c>
      <c r="J10103" t="s">
        <v>27</v>
      </c>
      <c r="K10103">
        <v>1</v>
      </c>
      <c r="L10103" t="s">
        <v>1091</v>
      </c>
      <c r="M10103" t="s">
        <v>394</v>
      </c>
      <c r="N10103" t="s">
        <v>31</v>
      </c>
      <c r="P10103">
        <v>121421</v>
      </c>
      <c r="Q10103" t="s">
        <v>32</v>
      </c>
      <c r="R10103">
        <v>2753654</v>
      </c>
      <c r="S10103">
        <v>6969424</v>
      </c>
      <c r="T10103" t="s">
        <v>385</v>
      </c>
    </row>
    <row r="10104" spans="1:20" x14ac:dyDescent="0.3">
      <c r="A10104">
        <v>26674721</v>
      </c>
      <c r="B10104">
        <v>775054</v>
      </c>
      <c r="C10104" t="s">
        <v>7389</v>
      </c>
      <c r="D10104" t="str">
        <f>_xlfn.XLOOKUP(C10104,[1]Digigem!$A:$A,[1]Digigem!$A:$A,1,0)</f>
        <v>%R051775054N0221138357</v>
      </c>
      <c r="F10104" s="1">
        <v>45005</v>
      </c>
      <c r="G10104" t="s">
        <v>385</v>
      </c>
      <c r="H10104" t="s">
        <v>7385</v>
      </c>
      <c r="I10104">
        <v>10000</v>
      </c>
      <c r="J10104" t="s">
        <v>27</v>
      </c>
      <c r="K10104">
        <v>-1</v>
      </c>
      <c r="L10104" t="s">
        <v>3054</v>
      </c>
      <c r="M10104" t="s">
        <v>394</v>
      </c>
      <c r="N10104" t="s">
        <v>31</v>
      </c>
      <c r="Q10104" t="s">
        <v>32</v>
      </c>
      <c r="S10104">
        <v>6969695</v>
      </c>
      <c r="T10104" t="s">
        <v>385</v>
      </c>
    </row>
    <row r="10105" spans="1:20" x14ac:dyDescent="0.3">
      <c r="A10105">
        <v>26672875</v>
      </c>
      <c r="B10105">
        <v>775054</v>
      </c>
      <c r="C10105" t="s">
        <v>7389</v>
      </c>
      <c r="D10105" t="str">
        <f>_xlfn.XLOOKUP(C10105,[1]Digigem!$A:$A,[1]Digigem!$A:$A,1,0)</f>
        <v>%R051775054N0221138357</v>
      </c>
      <c r="F10105" s="1">
        <v>45005</v>
      </c>
      <c r="G10105" t="s">
        <v>385</v>
      </c>
      <c r="H10105" t="s">
        <v>7386</v>
      </c>
      <c r="I10105">
        <v>10000</v>
      </c>
      <c r="J10105" t="s">
        <v>27</v>
      </c>
      <c r="K10105">
        <v>1</v>
      </c>
      <c r="L10105" t="s">
        <v>1091</v>
      </c>
      <c r="M10105" t="s">
        <v>394</v>
      </c>
      <c r="N10105" t="s">
        <v>31</v>
      </c>
      <c r="P10105">
        <v>121421</v>
      </c>
      <c r="Q10105" t="s">
        <v>32</v>
      </c>
      <c r="R10105">
        <v>2753654</v>
      </c>
      <c r="S10105">
        <v>6969424</v>
      </c>
      <c r="T10105" t="s">
        <v>385</v>
      </c>
    </row>
    <row r="10106" spans="1:20" x14ac:dyDescent="0.3">
      <c r="A10106">
        <v>26674725</v>
      </c>
      <c r="B10106">
        <v>775054</v>
      </c>
      <c r="C10106" t="s">
        <v>7390</v>
      </c>
      <c r="D10106" t="str">
        <f>_xlfn.XLOOKUP(C10106,[1]Digigem!$A:$A,[1]Digigem!$A:$A,1,0)</f>
        <v>%R051775054N0221138373</v>
      </c>
      <c r="F10106" s="1">
        <v>45005</v>
      </c>
      <c r="G10106" t="s">
        <v>385</v>
      </c>
      <c r="H10106" t="s">
        <v>7385</v>
      </c>
      <c r="I10106">
        <v>10000</v>
      </c>
      <c r="J10106" t="s">
        <v>27</v>
      </c>
      <c r="K10106">
        <v>-1</v>
      </c>
      <c r="L10106" t="s">
        <v>3054</v>
      </c>
      <c r="M10106" t="s">
        <v>394</v>
      </c>
      <c r="N10106" t="s">
        <v>31</v>
      </c>
      <c r="Q10106" t="s">
        <v>32</v>
      </c>
      <c r="S10106">
        <v>6969695</v>
      </c>
      <c r="T10106" t="s">
        <v>385</v>
      </c>
    </row>
    <row r="10107" spans="1:20" x14ac:dyDescent="0.3">
      <c r="A10107">
        <v>26672879</v>
      </c>
      <c r="B10107">
        <v>775054</v>
      </c>
      <c r="C10107" t="s">
        <v>7390</v>
      </c>
      <c r="D10107" t="str">
        <f>_xlfn.XLOOKUP(C10107,[1]Digigem!$A:$A,[1]Digigem!$A:$A,1,0)</f>
        <v>%R051775054N0221138373</v>
      </c>
      <c r="F10107" s="1">
        <v>45005</v>
      </c>
      <c r="G10107" t="s">
        <v>385</v>
      </c>
      <c r="H10107" t="s">
        <v>7386</v>
      </c>
      <c r="I10107">
        <v>10000</v>
      </c>
      <c r="J10107" t="s">
        <v>27</v>
      </c>
      <c r="K10107">
        <v>1</v>
      </c>
      <c r="L10107" t="s">
        <v>1091</v>
      </c>
      <c r="M10107" t="s">
        <v>394</v>
      </c>
      <c r="N10107" t="s">
        <v>31</v>
      </c>
      <c r="P10107">
        <v>121421</v>
      </c>
      <c r="Q10107" t="s">
        <v>32</v>
      </c>
      <c r="R10107">
        <v>2753654</v>
      </c>
      <c r="S10107">
        <v>6969424</v>
      </c>
      <c r="T10107" t="s">
        <v>385</v>
      </c>
    </row>
    <row r="10108" spans="1:20" x14ac:dyDescent="0.3">
      <c r="A10108">
        <v>26674714</v>
      </c>
      <c r="B10108">
        <v>775054</v>
      </c>
      <c r="C10108" t="s">
        <v>7391</v>
      </c>
      <c r="D10108" t="str">
        <f>_xlfn.XLOOKUP(C10108,[1]Digigem!$A:$A,[1]Digigem!$A:$A,1,0)</f>
        <v>%R051775054N0221138390</v>
      </c>
      <c r="F10108" s="1">
        <v>45005</v>
      </c>
      <c r="G10108" t="s">
        <v>385</v>
      </c>
      <c r="H10108" t="s">
        <v>7385</v>
      </c>
      <c r="I10108">
        <v>10000</v>
      </c>
      <c r="J10108" t="s">
        <v>27</v>
      </c>
      <c r="K10108">
        <v>-1</v>
      </c>
      <c r="L10108" t="s">
        <v>3054</v>
      </c>
      <c r="M10108" t="s">
        <v>394</v>
      </c>
      <c r="N10108" t="s">
        <v>31</v>
      </c>
      <c r="Q10108" t="s">
        <v>32</v>
      </c>
      <c r="S10108">
        <v>6969695</v>
      </c>
      <c r="T10108" t="s">
        <v>385</v>
      </c>
    </row>
    <row r="10109" spans="1:20" x14ac:dyDescent="0.3">
      <c r="A10109">
        <v>26674727</v>
      </c>
      <c r="B10109">
        <v>775054</v>
      </c>
      <c r="C10109" t="s">
        <v>7392</v>
      </c>
      <c r="D10109" t="str">
        <f>_xlfn.XLOOKUP(C10109,[1]Digigem!$A:$A,[1]Digigem!$A:$A,1,0)</f>
        <v>%R051775054N0221138540</v>
      </c>
      <c r="F10109" s="1">
        <v>45005</v>
      </c>
      <c r="G10109" t="s">
        <v>385</v>
      </c>
      <c r="H10109" t="s">
        <v>7385</v>
      </c>
      <c r="I10109">
        <v>10000</v>
      </c>
      <c r="J10109" t="s">
        <v>27</v>
      </c>
      <c r="K10109">
        <v>-1</v>
      </c>
      <c r="L10109" t="s">
        <v>3054</v>
      </c>
      <c r="M10109" t="s">
        <v>394</v>
      </c>
      <c r="N10109" t="s">
        <v>31</v>
      </c>
      <c r="Q10109" t="s">
        <v>32</v>
      </c>
      <c r="S10109">
        <v>6969695</v>
      </c>
      <c r="T10109" t="s">
        <v>385</v>
      </c>
    </row>
    <row r="10110" spans="1:20" x14ac:dyDescent="0.3">
      <c r="A10110">
        <v>26672881</v>
      </c>
      <c r="B10110">
        <v>775054</v>
      </c>
      <c r="C10110" t="s">
        <v>7392</v>
      </c>
      <c r="D10110" t="str">
        <f>_xlfn.XLOOKUP(C10110,[1]Digigem!$A:$A,[1]Digigem!$A:$A,1,0)</f>
        <v>%R051775054N0221138540</v>
      </c>
      <c r="F10110" s="1">
        <v>45005</v>
      </c>
      <c r="G10110" t="s">
        <v>385</v>
      </c>
      <c r="H10110" t="s">
        <v>7386</v>
      </c>
      <c r="I10110">
        <v>10000</v>
      </c>
      <c r="J10110" t="s">
        <v>27</v>
      </c>
      <c r="K10110">
        <v>1</v>
      </c>
      <c r="L10110" t="s">
        <v>1091</v>
      </c>
      <c r="M10110" t="s">
        <v>394</v>
      </c>
      <c r="N10110" t="s">
        <v>31</v>
      </c>
      <c r="P10110">
        <v>121421</v>
      </c>
      <c r="Q10110" t="s">
        <v>32</v>
      </c>
      <c r="R10110">
        <v>2753654</v>
      </c>
      <c r="S10110">
        <v>6969424</v>
      </c>
      <c r="T10110" t="s">
        <v>385</v>
      </c>
    </row>
    <row r="10111" spans="1:20" x14ac:dyDescent="0.3">
      <c r="A10111">
        <v>26674723</v>
      </c>
      <c r="B10111">
        <v>775054</v>
      </c>
      <c r="C10111" t="s">
        <v>7393</v>
      </c>
      <c r="D10111" t="str">
        <f>_xlfn.XLOOKUP(C10111,[1]Digigem!$A:$A,[1]Digigem!$A:$A,1,0)</f>
        <v>%R051775054N0221138562</v>
      </c>
      <c r="F10111" s="1">
        <v>45005</v>
      </c>
      <c r="G10111" t="s">
        <v>385</v>
      </c>
      <c r="H10111" t="s">
        <v>7385</v>
      </c>
      <c r="I10111">
        <v>10000</v>
      </c>
      <c r="J10111" t="s">
        <v>27</v>
      </c>
      <c r="K10111">
        <v>-1</v>
      </c>
      <c r="L10111" t="s">
        <v>3054</v>
      </c>
      <c r="M10111" t="s">
        <v>394</v>
      </c>
      <c r="N10111" t="s">
        <v>31</v>
      </c>
      <c r="Q10111" t="s">
        <v>32</v>
      </c>
      <c r="S10111">
        <v>6969695</v>
      </c>
      <c r="T10111" t="s">
        <v>385</v>
      </c>
    </row>
    <row r="10112" spans="1:20" x14ac:dyDescent="0.3">
      <c r="A10112">
        <v>26672877</v>
      </c>
      <c r="B10112">
        <v>775054</v>
      </c>
      <c r="C10112" t="s">
        <v>7393</v>
      </c>
      <c r="D10112" t="str">
        <f>_xlfn.XLOOKUP(C10112,[1]Digigem!$A:$A,[1]Digigem!$A:$A,1,0)</f>
        <v>%R051775054N0221138562</v>
      </c>
      <c r="F10112" s="1">
        <v>45005</v>
      </c>
      <c r="G10112" t="s">
        <v>385</v>
      </c>
      <c r="H10112" t="s">
        <v>7386</v>
      </c>
      <c r="I10112">
        <v>10000</v>
      </c>
      <c r="J10112" t="s">
        <v>27</v>
      </c>
      <c r="K10112">
        <v>1</v>
      </c>
      <c r="L10112" t="s">
        <v>1091</v>
      </c>
      <c r="M10112" t="s">
        <v>394</v>
      </c>
      <c r="N10112" t="s">
        <v>31</v>
      </c>
      <c r="P10112">
        <v>121421</v>
      </c>
      <c r="Q10112" t="s">
        <v>32</v>
      </c>
      <c r="R10112">
        <v>2753654</v>
      </c>
      <c r="S10112">
        <v>6969424</v>
      </c>
      <c r="T10112" t="s">
        <v>385</v>
      </c>
    </row>
    <row r="10113" spans="1:20" x14ac:dyDescent="0.3">
      <c r="A10113">
        <v>26674713</v>
      </c>
      <c r="B10113">
        <v>775054</v>
      </c>
      <c r="C10113" t="s">
        <v>7394</v>
      </c>
      <c r="D10113" t="str">
        <f>_xlfn.XLOOKUP(C10113,[1]Digigem!$A:$A,[1]Digigem!$A:$A,1,0)</f>
        <v>%R051775054N0221138586</v>
      </c>
      <c r="F10113" s="1">
        <v>45005</v>
      </c>
      <c r="G10113" t="s">
        <v>385</v>
      </c>
      <c r="H10113" t="s">
        <v>7385</v>
      </c>
      <c r="I10113">
        <v>10000</v>
      </c>
      <c r="J10113" t="s">
        <v>27</v>
      </c>
      <c r="K10113">
        <v>-1</v>
      </c>
      <c r="L10113" t="s">
        <v>3054</v>
      </c>
      <c r="M10113" t="s">
        <v>394</v>
      </c>
      <c r="N10113" t="s">
        <v>31</v>
      </c>
      <c r="Q10113" t="s">
        <v>32</v>
      </c>
      <c r="S10113">
        <v>6969695</v>
      </c>
      <c r="T10113" t="s">
        <v>385</v>
      </c>
    </row>
    <row r="10114" spans="1:20" x14ac:dyDescent="0.3">
      <c r="A10114">
        <v>26674722</v>
      </c>
      <c r="B10114">
        <v>775054</v>
      </c>
      <c r="C10114" t="s">
        <v>7395</v>
      </c>
      <c r="D10114" t="str">
        <f>_xlfn.XLOOKUP(C10114,[1]Digigem!$A:$A,[1]Digigem!$A:$A,1,0)</f>
        <v>%R051775054N0221138609</v>
      </c>
      <c r="F10114" s="1">
        <v>45005</v>
      </c>
      <c r="G10114" t="s">
        <v>385</v>
      </c>
      <c r="H10114" t="s">
        <v>7385</v>
      </c>
      <c r="I10114">
        <v>10000</v>
      </c>
      <c r="J10114" t="s">
        <v>27</v>
      </c>
      <c r="K10114">
        <v>-1</v>
      </c>
      <c r="L10114" t="s">
        <v>3054</v>
      </c>
      <c r="M10114" t="s">
        <v>394</v>
      </c>
      <c r="N10114" t="s">
        <v>31</v>
      </c>
      <c r="Q10114" t="s">
        <v>32</v>
      </c>
      <c r="S10114">
        <v>6969695</v>
      </c>
      <c r="T10114" t="s">
        <v>385</v>
      </c>
    </row>
    <row r="10115" spans="1:20" x14ac:dyDescent="0.3">
      <c r="A10115">
        <v>26672876</v>
      </c>
      <c r="B10115">
        <v>775054</v>
      </c>
      <c r="C10115" t="s">
        <v>7395</v>
      </c>
      <c r="D10115" t="str">
        <f>_xlfn.XLOOKUP(C10115,[1]Digigem!$A:$A,[1]Digigem!$A:$A,1,0)</f>
        <v>%R051775054N0221138609</v>
      </c>
      <c r="F10115" s="1">
        <v>45005</v>
      </c>
      <c r="G10115" t="s">
        <v>385</v>
      </c>
      <c r="H10115" t="s">
        <v>7386</v>
      </c>
      <c r="I10115">
        <v>10000</v>
      </c>
      <c r="J10115" t="s">
        <v>27</v>
      </c>
      <c r="K10115">
        <v>1</v>
      </c>
      <c r="L10115" t="s">
        <v>1091</v>
      </c>
      <c r="M10115" t="s">
        <v>394</v>
      </c>
      <c r="N10115" t="s">
        <v>31</v>
      </c>
      <c r="P10115">
        <v>121421</v>
      </c>
      <c r="Q10115" t="s">
        <v>32</v>
      </c>
      <c r="R10115">
        <v>2753654</v>
      </c>
      <c r="S10115">
        <v>6969424</v>
      </c>
      <c r="T10115" t="s">
        <v>385</v>
      </c>
    </row>
    <row r="10116" spans="1:20" x14ac:dyDescent="0.3">
      <c r="A10116">
        <v>26674730</v>
      </c>
      <c r="B10116">
        <v>775054</v>
      </c>
      <c r="C10116" t="s">
        <v>7396</v>
      </c>
      <c r="D10116" t="str">
        <f>_xlfn.XLOOKUP(C10116,[1]Digigem!$A:$A,[1]Digigem!$A:$A,1,0)</f>
        <v>%R051775054N1021144487</v>
      </c>
      <c r="F10116" s="1">
        <v>45005</v>
      </c>
      <c r="G10116" t="s">
        <v>385</v>
      </c>
      <c r="H10116" t="s">
        <v>7385</v>
      </c>
      <c r="I10116">
        <v>10000</v>
      </c>
      <c r="J10116" t="s">
        <v>27</v>
      </c>
      <c r="K10116">
        <v>-1</v>
      </c>
      <c r="L10116" t="s">
        <v>3054</v>
      </c>
      <c r="M10116" t="s">
        <v>394</v>
      </c>
      <c r="N10116" t="s">
        <v>31</v>
      </c>
      <c r="Q10116" t="s">
        <v>32</v>
      </c>
      <c r="S10116">
        <v>6969695</v>
      </c>
      <c r="T10116" t="s">
        <v>385</v>
      </c>
    </row>
    <row r="10117" spans="1:20" x14ac:dyDescent="0.3">
      <c r="A10117">
        <v>26674579</v>
      </c>
      <c r="B10117">
        <v>775054</v>
      </c>
      <c r="C10117" t="s">
        <v>7396</v>
      </c>
      <c r="D10117" t="str">
        <f>_xlfn.XLOOKUP(C10117,[1]Digigem!$A:$A,[1]Digigem!$A:$A,1,0)</f>
        <v>%R051775054N1021144487</v>
      </c>
      <c r="F10117" s="1">
        <v>45005</v>
      </c>
      <c r="G10117" t="s">
        <v>385</v>
      </c>
      <c r="H10117" t="s">
        <v>7397</v>
      </c>
      <c r="I10117">
        <v>10000</v>
      </c>
      <c r="J10117" t="s">
        <v>27</v>
      </c>
      <c r="K10117">
        <v>1</v>
      </c>
      <c r="L10117" t="s">
        <v>368</v>
      </c>
      <c r="M10117" t="s">
        <v>394</v>
      </c>
      <c r="N10117" t="s">
        <v>31</v>
      </c>
      <c r="Q10117" t="s">
        <v>32</v>
      </c>
      <c r="R10117">
        <v>2753714</v>
      </c>
      <c r="S10117">
        <v>6969677</v>
      </c>
      <c r="T10117" t="s">
        <v>385</v>
      </c>
    </row>
    <row r="10118" spans="1:20" x14ac:dyDescent="0.3">
      <c r="A10118">
        <v>26674578</v>
      </c>
      <c r="B10118">
        <v>775054</v>
      </c>
      <c r="C10118" t="s">
        <v>7396</v>
      </c>
      <c r="D10118" t="str">
        <f>_xlfn.XLOOKUP(C10118,[1]Digigem!$A:$A,[1]Digigem!$A:$A,1,0)</f>
        <v>%R051775054N1021144487</v>
      </c>
      <c r="F10118" s="1">
        <v>45005</v>
      </c>
      <c r="G10118" t="s">
        <v>385</v>
      </c>
      <c r="H10118" t="s">
        <v>7397</v>
      </c>
      <c r="I10118">
        <v>10000</v>
      </c>
      <c r="J10118" t="s">
        <v>27</v>
      </c>
      <c r="K10118">
        <v>-1</v>
      </c>
      <c r="L10118" t="s">
        <v>29</v>
      </c>
      <c r="M10118" t="s">
        <v>30</v>
      </c>
      <c r="N10118" t="s">
        <v>31</v>
      </c>
      <c r="Q10118" t="s">
        <v>32</v>
      </c>
      <c r="R10118">
        <v>2753714</v>
      </c>
      <c r="S10118">
        <v>6969678</v>
      </c>
      <c r="T10118" t="s">
        <v>385</v>
      </c>
    </row>
    <row r="10119" spans="1:20" x14ac:dyDescent="0.3">
      <c r="A10119">
        <v>26674575</v>
      </c>
      <c r="B10119">
        <v>775054</v>
      </c>
      <c r="C10119" t="s">
        <v>7396</v>
      </c>
      <c r="D10119" t="str">
        <f>_xlfn.XLOOKUP(C10119,[1]Digigem!$A:$A,[1]Digigem!$A:$A,1,0)</f>
        <v>%R051775054N1021144487</v>
      </c>
      <c r="F10119" s="1">
        <v>45005</v>
      </c>
      <c r="G10119" t="s">
        <v>385</v>
      </c>
      <c r="H10119" t="s">
        <v>7397</v>
      </c>
      <c r="I10119">
        <v>10000</v>
      </c>
      <c r="J10119" t="s">
        <v>27</v>
      </c>
      <c r="K10119">
        <v>1</v>
      </c>
      <c r="L10119" t="s">
        <v>368</v>
      </c>
      <c r="M10119" t="s">
        <v>30</v>
      </c>
      <c r="N10119" t="s">
        <v>31</v>
      </c>
      <c r="Q10119" t="s">
        <v>32</v>
      </c>
      <c r="R10119">
        <v>2753714</v>
      </c>
      <c r="S10119">
        <v>6969676</v>
      </c>
      <c r="T10119" t="s">
        <v>385</v>
      </c>
    </row>
    <row r="10120" spans="1:20" x14ac:dyDescent="0.3">
      <c r="A10120">
        <v>26674574</v>
      </c>
      <c r="B10120">
        <v>775054</v>
      </c>
      <c r="C10120" t="s">
        <v>7396</v>
      </c>
      <c r="D10120" t="str">
        <f>_xlfn.XLOOKUP(C10120,[1]Digigem!$A:$A,[1]Digigem!$A:$A,1,0)</f>
        <v>%R051775054N1021144487</v>
      </c>
      <c r="F10120" s="1">
        <v>45005</v>
      </c>
      <c r="G10120" t="s">
        <v>385</v>
      </c>
      <c r="H10120" t="s">
        <v>7397</v>
      </c>
      <c r="I10120">
        <v>10000</v>
      </c>
      <c r="J10120" t="s">
        <v>27</v>
      </c>
      <c r="K10120">
        <v>-1</v>
      </c>
      <c r="L10120" t="s">
        <v>29</v>
      </c>
      <c r="M10120" t="s">
        <v>47</v>
      </c>
      <c r="N10120" t="s">
        <v>31</v>
      </c>
      <c r="Q10120" t="s">
        <v>32</v>
      </c>
      <c r="R10120">
        <v>2753714</v>
      </c>
      <c r="S10120">
        <v>6969675</v>
      </c>
      <c r="T10120" t="s">
        <v>385</v>
      </c>
    </row>
    <row r="10121" spans="1:20" x14ac:dyDescent="0.3">
      <c r="A10121">
        <v>26674406</v>
      </c>
      <c r="B10121">
        <v>775054</v>
      </c>
      <c r="C10121" t="s">
        <v>7396</v>
      </c>
      <c r="D10121" t="str">
        <f>_xlfn.XLOOKUP(C10121,[1]Digigem!$A:$A,[1]Digigem!$A:$A,1,0)</f>
        <v>%R051775054N1021144487</v>
      </c>
      <c r="F10121" s="1">
        <v>45005</v>
      </c>
      <c r="G10121" t="s">
        <v>385</v>
      </c>
      <c r="H10121" t="s">
        <v>7398</v>
      </c>
      <c r="I10121">
        <v>40000</v>
      </c>
      <c r="J10121" t="s">
        <v>27</v>
      </c>
      <c r="K10121">
        <v>1</v>
      </c>
      <c r="L10121" t="s">
        <v>1091</v>
      </c>
      <c r="M10121" t="s">
        <v>47</v>
      </c>
      <c r="N10121" t="s">
        <v>31</v>
      </c>
      <c r="P10121">
        <v>323519</v>
      </c>
      <c r="Q10121" t="s">
        <v>32</v>
      </c>
      <c r="R10121">
        <v>2753714</v>
      </c>
      <c r="S10121">
        <v>6969635</v>
      </c>
      <c r="T10121" t="s">
        <v>385</v>
      </c>
    </row>
    <row r="10122" spans="1:20" x14ac:dyDescent="0.3">
      <c r="A10122">
        <v>26674729</v>
      </c>
      <c r="B10122">
        <v>775054</v>
      </c>
      <c r="C10122" t="s">
        <v>7399</v>
      </c>
      <c r="D10122" t="str">
        <f>_xlfn.XLOOKUP(C10122,[1]Digigem!$A:$A,[1]Digigem!$A:$A,1,0)</f>
        <v>%R051775054N1021144531</v>
      </c>
      <c r="F10122" s="1">
        <v>45005</v>
      </c>
      <c r="G10122" t="s">
        <v>385</v>
      </c>
      <c r="H10122" t="s">
        <v>7385</v>
      </c>
      <c r="I10122">
        <v>10000</v>
      </c>
      <c r="J10122" t="s">
        <v>27</v>
      </c>
      <c r="K10122">
        <v>-1</v>
      </c>
      <c r="L10122" t="s">
        <v>3054</v>
      </c>
      <c r="M10122" t="s">
        <v>394</v>
      </c>
      <c r="N10122" t="s">
        <v>31</v>
      </c>
      <c r="Q10122" t="s">
        <v>32</v>
      </c>
      <c r="S10122">
        <v>6969695</v>
      </c>
      <c r="T10122" t="s">
        <v>385</v>
      </c>
    </row>
    <row r="10123" spans="1:20" x14ac:dyDescent="0.3">
      <c r="A10123">
        <v>26674577</v>
      </c>
      <c r="B10123">
        <v>775054</v>
      </c>
      <c r="C10123" t="s">
        <v>7399</v>
      </c>
      <c r="D10123" t="str">
        <f>_xlfn.XLOOKUP(C10123,[1]Digigem!$A:$A,[1]Digigem!$A:$A,1,0)</f>
        <v>%R051775054N1021144531</v>
      </c>
      <c r="F10123" s="1">
        <v>45005</v>
      </c>
      <c r="G10123" t="s">
        <v>385</v>
      </c>
      <c r="H10123" t="s">
        <v>7397</v>
      </c>
      <c r="I10123">
        <v>10000</v>
      </c>
      <c r="J10123" t="s">
        <v>27</v>
      </c>
      <c r="K10123">
        <v>1</v>
      </c>
      <c r="L10123" t="s">
        <v>368</v>
      </c>
      <c r="M10123" t="s">
        <v>394</v>
      </c>
      <c r="N10123" t="s">
        <v>31</v>
      </c>
      <c r="Q10123" t="s">
        <v>32</v>
      </c>
      <c r="R10123">
        <v>2753722</v>
      </c>
      <c r="S10123">
        <v>6969677</v>
      </c>
      <c r="T10123" t="s">
        <v>385</v>
      </c>
    </row>
    <row r="10124" spans="1:20" x14ac:dyDescent="0.3">
      <c r="A10124">
        <v>26674576</v>
      </c>
      <c r="B10124">
        <v>775054</v>
      </c>
      <c r="C10124" t="s">
        <v>7399</v>
      </c>
      <c r="D10124" t="str">
        <f>_xlfn.XLOOKUP(C10124,[1]Digigem!$A:$A,[1]Digigem!$A:$A,1,0)</f>
        <v>%R051775054N1021144531</v>
      </c>
      <c r="F10124" s="1">
        <v>45005</v>
      </c>
      <c r="G10124" t="s">
        <v>385</v>
      </c>
      <c r="H10124" t="s">
        <v>7397</v>
      </c>
      <c r="I10124">
        <v>10000</v>
      </c>
      <c r="J10124" t="s">
        <v>27</v>
      </c>
      <c r="K10124">
        <v>-1</v>
      </c>
      <c r="L10124" t="s">
        <v>29</v>
      </c>
      <c r="M10124" t="s">
        <v>30</v>
      </c>
      <c r="N10124" t="s">
        <v>31</v>
      </c>
      <c r="Q10124" t="s">
        <v>32</v>
      </c>
      <c r="R10124">
        <v>2753722</v>
      </c>
      <c r="S10124">
        <v>6969678</v>
      </c>
      <c r="T10124" t="s">
        <v>385</v>
      </c>
    </row>
    <row r="10125" spans="1:20" x14ac:dyDescent="0.3">
      <c r="A10125">
        <v>26674573</v>
      </c>
      <c r="B10125">
        <v>775054</v>
      </c>
      <c r="C10125" t="s">
        <v>7399</v>
      </c>
      <c r="D10125" t="str">
        <f>_xlfn.XLOOKUP(C10125,[1]Digigem!$A:$A,[1]Digigem!$A:$A,1,0)</f>
        <v>%R051775054N1021144531</v>
      </c>
      <c r="F10125" s="1">
        <v>45005</v>
      </c>
      <c r="G10125" t="s">
        <v>385</v>
      </c>
      <c r="H10125" t="s">
        <v>7397</v>
      </c>
      <c r="I10125">
        <v>10000</v>
      </c>
      <c r="J10125" t="s">
        <v>27</v>
      </c>
      <c r="K10125">
        <v>1</v>
      </c>
      <c r="L10125" t="s">
        <v>368</v>
      </c>
      <c r="M10125" t="s">
        <v>30</v>
      </c>
      <c r="N10125" t="s">
        <v>31</v>
      </c>
      <c r="Q10125" t="s">
        <v>32</v>
      </c>
      <c r="R10125">
        <v>2753722</v>
      </c>
      <c r="S10125">
        <v>6969676</v>
      </c>
      <c r="T10125" t="s">
        <v>385</v>
      </c>
    </row>
    <row r="10126" spans="1:20" x14ac:dyDescent="0.3">
      <c r="A10126">
        <v>26674572</v>
      </c>
      <c r="B10126">
        <v>775054</v>
      </c>
      <c r="C10126" t="s">
        <v>7399</v>
      </c>
      <c r="D10126" t="str">
        <f>_xlfn.XLOOKUP(C10126,[1]Digigem!$A:$A,[1]Digigem!$A:$A,1,0)</f>
        <v>%R051775054N1021144531</v>
      </c>
      <c r="F10126" s="1">
        <v>45005</v>
      </c>
      <c r="G10126" t="s">
        <v>385</v>
      </c>
      <c r="H10126" t="s">
        <v>7397</v>
      </c>
      <c r="I10126">
        <v>10000</v>
      </c>
      <c r="J10126" t="s">
        <v>27</v>
      </c>
      <c r="K10126">
        <v>-1</v>
      </c>
      <c r="L10126" t="s">
        <v>29</v>
      </c>
      <c r="M10126" t="s">
        <v>47</v>
      </c>
      <c r="N10126" t="s">
        <v>31</v>
      </c>
      <c r="Q10126" t="s">
        <v>32</v>
      </c>
      <c r="R10126">
        <v>2753722</v>
      </c>
      <c r="S10126">
        <v>6969675</v>
      </c>
      <c r="T10126" t="s">
        <v>385</v>
      </c>
    </row>
    <row r="10127" spans="1:20" x14ac:dyDescent="0.3">
      <c r="A10127">
        <v>26674561</v>
      </c>
      <c r="B10127">
        <v>775054</v>
      </c>
      <c r="C10127" t="s">
        <v>7399</v>
      </c>
      <c r="D10127" t="str">
        <f>_xlfn.XLOOKUP(C10127,[1]Digigem!$A:$A,[1]Digigem!$A:$A,1,0)</f>
        <v>%R051775054N1021144531</v>
      </c>
      <c r="F10127" s="1">
        <v>45005</v>
      </c>
      <c r="G10127" t="s">
        <v>385</v>
      </c>
      <c r="H10127" t="s">
        <v>7400</v>
      </c>
      <c r="I10127">
        <v>40000</v>
      </c>
      <c r="J10127" t="s">
        <v>27</v>
      </c>
      <c r="K10127">
        <v>1</v>
      </c>
      <c r="L10127" t="s">
        <v>1091</v>
      </c>
      <c r="M10127" t="s">
        <v>47</v>
      </c>
      <c r="N10127" t="s">
        <v>31</v>
      </c>
      <c r="P10127">
        <v>323519</v>
      </c>
      <c r="Q10127" t="s">
        <v>32</v>
      </c>
      <c r="R10127">
        <v>2753722</v>
      </c>
      <c r="S10127">
        <v>6969668</v>
      </c>
      <c r="T10127" t="s">
        <v>385</v>
      </c>
    </row>
    <row r="10128" spans="1:20" x14ac:dyDescent="0.3">
      <c r="A10128">
        <v>26674715</v>
      </c>
      <c r="B10128">
        <v>775054</v>
      </c>
      <c r="C10128" t="s">
        <v>7401</v>
      </c>
      <c r="D10128" t="str">
        <f>_xlfn.XLOOKUP(C10128,[1]Digigem!$A:$A,[1]Digigem!$A:$A,1,0)</f>
        <v>%R051775054N1021147046</v>
      </c>
      <c r="F10128" s="1">
        <v>45005</v>
      </c>
      <c r="G10128" t="s">
        <v>385</v>
      </c>
      <c r="H10128" t="s">
        <v>7385</v>
      </c>
      <c r="I10128">
        <v>10000</v>
      </c>
      <c r="J10128" t="s">
        <v>27</v>
      </c>
      <c r="K10128">
        <v>-1</v>
      </c>
      <c r="L10128" t="s">
        <v>3054</v>
      </c>
      <c r="M10128" t="s">
        <v>394</v>
      </c>
      <c r="N10128" t="s">
        <v>31</v>
      </c>
      <c r="Q10128" t="s">
        <v>32</v>
      </c>
      <c r="S10128">
        <v>6969695</v>
      </c>
      <c r="T10128" t="s">
        <v>385</v>
      </c>
    </row>
    <row r="10129" spans="1:20" x14ac:dyDescent="0.3">
      <c r="A10129">
        <v>26674717</v>
      </c>
      <c r="B10129">
        <v>775054</v>
      </c>
      <c r="C10129" t="s">
        <v>7402</v>
      </c>
      <c r="D10129" t="str">
        <f>_xlfn.XLOOKUP(C10129,[1]Digigem!$A:$A,[1]Digigem!$A:$A,1,0)</f>
        <v>%R051775054N1220128220</v>
      </c>
      <c r="F10129" s="1">
        <v>45005</v>
      </c>
      <c r="G10129" t="s">
        <v>385</v>
      </c>
      <c r="H10129" t="s">
        <v>7385</v>
      </c>
      <c r="I10129">
        <v>10000</v>
      </c>
      <c r="J10129" t="s">
        <v>27</v>
      </c>
      <c r="K10129">
        <v>-1</v>
      </c>
      <c r="L10129" t="s">
        <v>3054</v>
      </c>
      <c r="M10129" t="s">
        <v>394</v>
      </c>
      <c r="N10129" t="s">
        <v>31</v>
      </c>
      <c r="Q10129" t="s">
        <v>32</v>
      </c>
      <c r="S10129">
        <v>6969695</v>
      </c>
      <c r="T10129" t="s">
        <v>385</v>
      </c>
    </row>
    <row r="10130" spans="1:20" x14ac:dyDescent="0.3">
      <c r="A10130">
        <v>26672871</v>
      </c>
      <c r="B10130">
        <v>775054</v>
      </c>
      <c r="C10130" t="s">
        <v>7402</v>
      </c>
      <c r="D10130" t="str">
        <f>_xlfn.XLOOKUP(C10130,[1]Digigem!$A:$A,[1]Digigem!$A:$A,1,0)</f>
        <v>%R051775054N1220128220</v>
      </c>
      <c r="F10130" s="1">
        <v>45005</v>
      </c>
      <c r="G10130" t="s">
        <v>385</v>
      </c>
      <c r="H10130" t="s">
        <v>7386</v>
      </c>
      <c r="I10130">
        <v>10000</v>
      </c>
      <c r="J10130" t="s">
        <v>27</v>
      </c>
      <c r="K10130">
        <v>1</v>
      </c>
      <c r="L10130" t="s">
        <v>1091</v>
      </c>
      <c r="M10130" t="s">
        <v>394</v>
      </c>
      <c r="N10130" t="s">
        <v>31</v>
      </c>
      <c r="P10130">
        <v>121421</v>
      </c>
      <c r="Q10130" t="s">
        <v>32</v>
      </c>
      <c r="R10130">
        <v>2753654</v>
      </c>
      <c r="S10130">
        <v>6969424</v>
      </c>
      <c r="T10130" t="s">
        <v>385</v>
      </c>
    </row>
    <row r="10131" spans="1:20" x14ac:dyDescent="0.3">
      <c r="A10131">
        <v>26674724</v>
      </c>
      <c r="B10131">
        <v>775054</v>
      </c>
      <c r="C10131" t="s">
        <v>7403</v>
      </c>
      <c r="D10131" t="str">
        <f>_xlfn.XLOOKUP(C10131,[1]Digigem!$A:$A,[1]Digigem!$A:$A,1,0)</f>
        <v>%R051775054N1220128978</v>
      </c>
      <c r="F10131" s="1">
        <v>45005</v>
      </c>
      <c r="G10131" t="s">
        <v>385</v>
      </c>
      <c r="H10131" t="s">
        <v>7385</v>
      </c>
      <c r="I10131">
        <v>10000</v>
      </c>
      <c r="J10131" t="s">
        <v>27</v>
      </c>
      <c r="K10131">
        <v>-1</v>
      </c>
      <c r="L10131" t="s">
        <v>3054</v>
      </c>
      <c r="M10131" t="s">
        <v>394</v>
      </c>
      <c r="N10131" t="s">
        <v>31</v>
      </c>
      <c r="Q10131" t="s">
        <v>32</v>
      </c>
      <c r="S10131">
        <v>6969695</v>
      </c>
      <c r="T10131" t="s">
        <v>385</v>
      </c>
    </row>
    <row r="10132" spans="1:20" x14ac:dyDescent="0.3">
      <c r="A10132">
        <v>26672878</v>
      </c>
      <c r="B10132">
        <v>775054</v>
      </c>
      <c r="C10132" t="s">
        <v>7403</v>
      </c>
      <c r="D10132" t="str">
        <f>_xlfn.XLOOKUP(C10132,[1]Digigem!$A:$A,[1]Digigem!$A:$A,1,0)</f>
        <v>%R051775054N1220128978</v>
      </c>
      <c r="F10132" s="1">
        <v>45005</v>
      </c>
      <c r="G10132" t="s">
        <v>385</v>
      </c>
      <c r="H10132" t="s">
        <v>7386</v>
      </c>
      <c r="I10132">
        <v>10000</v>
      </c>
      <c r="J10132" t="s">
        <v>27</v>
      </c>
      <c r="K10132">
        <v>1</v>
      </c>
      <c r="L10132" t="s">
        <v>1091</v>
      </c>
      <c r="M10132" t="s">
        <v>394</v>
      </c>
      <c r="N10132" t="s">
        <v>31</v>
      </c>
      <c r="P10132">
        <v>121421</v>
      </c>
      <c r="Q10132" t="s">
        <v>32</v>
      </c>
      <c r="R10132">
        <v>2753654</v>
      </c>
      <c r="S10132">
        <v>6969424</v>
      </c>
      <c r="T10132" t="s">
        <v>385</v>
      </c>
    </row>
    <row r="10133" spans="1:20" x14ac:dyDescent="0.3">
      <c r="A10133">
        <v>26674728</v>
      </c>
      <c r="B10133">
        <v>775054</v>
      </c>
      <c r="C10133" t="s">
        <v>7404</v>
      </c>
      <c r="D10133" t="str">
        <f>_xlfn.XLOOKUP(C10133,[1]Digigem!$A:$A,[1]Digigem!$A:$A,1,0)</f>
        <v>%R051775054N1220129032</v>
      </c>
      <c r="F10133" s="1">
        <v>45005</v>
      </c>
      <c r="G10133" t="s">
        <v>385</v>
      </c>
      <c r="H10133" t="s">
        <v>7385</v>
      </c>
      <c r="I10133">
        <v>10000</v>
      </c>
      <c r="J10133" t="s">
        <v>27</v>
      </c>
      <c r="K10133">
        <v>-1</v>
      </c>
      <c r="L10133" t="s">
        <v>3054</v>
      </c>
      <c r="M10133" t="s">
        <v>394</v>
      </c>
      <c r="N10133" t="s">
        <v>31</v>
      </c>
      <c r="Q10133" t="s">
        <v>32</v>
      </c>
      <c r="S10133">
        <v>6969695</v>
      </c>
      <c r="T10133" t="s">
        <v>385</v>
      </c>
    </row>
    <row r="10134" spans="1:20" x14ac:dyDescent="0.3">
      <c r="A10134">
        <v>26673045</v>
      </c>
      <c r="B10134">
        <v>775054</v>
      </c>
      <c r="C10134" t="s">
        <v>7404</v>
      </c>
      <c r="D10134" t="str">
        <f>_xlfn.XLOOKUP(C10134,[1]Digigem!$A:$A,[1]Digigem!$A:$A,1,0)</f>
        <v>%R051775054N1220129032</v>
      </c>
      <c r="F10134" s="1">
        <v>45005</v>
      </c>
      <c r="G10134" t="s">
        <v>385</v>
      </c>
      <c r="H10134" t="s">
        <v>7405</v>
      </c>
      <c r="I10134">
        <v>10000</v>
      </c>
      <c r="J10134" t="s">
        <v>27</v>
      </c>
      <c r="K10134">
        <v>1</v>
      </c>
      <c r="L10134" t="s">
        <v>368</v>
      </c>
      <c r="M10134" t="s">
        <v>394</v>
      </c>
      <c r="N10134" t="s">
        <v>31</v>
      </c>
      <c r="Q10134" t="s">
        <v>32</v>
      </c>
      <c r="R10134">
        <v>2753670</v>
      </c>
      <c r="S10134">
        <v>6969445</v>
      </c>
      <c r="T10134" t="s">
        <v>385</v>
      </c>
    </row>
    <row r="10135" spans="1:20" x14ac:dyDescent="0.3">
      <c r="A10135">
        <v>26673044</v>
      </c>
      <c r="B10135">
        <v>775054</v>
      </c>
      <c r="C10135" t="s">
        <v>7404</v>
      </c>
      <c r="D10135" t="str">
        <f>_xlfn.XLOOKUP(C10135,[1]Digigem!$A:$A,[1]Digigem!$A:$A,1,0)</f>
        <v>%R051775054N1220129032</v>
      </c>
      <c r="F10135" s="1">
        <v>45005</v>
      </c>
      <c r="G10135" t="s">
        <v>385</v>
      </c>
      <c r="H10135" t="s">
        <v>7405</v>
      </c>
      <c r="I10135">
        <v>10000</v>
      </c>
      <c r="J10135" t="s">
        <v>27</v>
      </c>
      <c r="K10135">
        <v>-1</v>
      </c>
      <c r="L10135" t="s">
        <v>29</v>
      </c>
      <c r="M10135" t="s">
        <v>30</v>
      </c>
      <c r="N10135" t="s">
        <v>31</v>
      </c>
      <c r="Q10135" t="s">
        <v>32</v>
      </c>
      <c r="R10135">
        <v>2753670</v>
      </c>
      <c r="S10135">
        <v>6969446</v>
      </c>
      <c r="T10135" t="s">
        <v>385</v>
      </c>
    </row>
    <row r="10136" spans="1:20" x14ac:dyDescent="0.3">
      <c r="A10136">
        <v>26673043</v>
      </c>
      <c r="B10136">
        <v>775054</v>
      </c>
      <c r="C10136" t="s">
        <v>7404</v>
      </c>
      <c r="D10136" t="str">
        <f>_xlfn.XLOOKUP(C10136,[1]Digigem!$A:$A,[1]Digigem!$A:$A,1,0)</f>
        <v>%R051775054N1220129032</v>
      </c>
      <c r="F10136" s="1">
        <v>45005</v>
      </c>
      <c r="G10136" t="s">
        <v>385</v>
      </c>
      <c r="H10136" t="s">
        <v>7405</v>
      </c>
      <c r="I10136">
        <v>10000</v>
      </c>
      <c r="J10136" t="s">
        <v>27</v>
      </c>
      <c r="K10136">
        <v>1</v>
      </c>
      <c r="L10136" t="s">
        <v>368</v>
      </c>
      <c r="M10136" t="s">
        <v>30</v>
      </c>
      <c r="N10136" t="s">
        <v>31</v>
      </c>
      <c r="Q10136" t="s">
        <v>32</v>
      </c>
      <c r="R10136">
        <v>2753670</v>
      </c>
      <c r="S10136">
        <v>6969444</v>
      </c>
      <c r="T10136" t="s">
        <v>385</v>
      </c>
    </row>
    <row r="10137" spans="1:20" x14ac:dyDescent="0.3">
      <c r="A10137">
        <v>26673042</v>
      </c>
      <c r="B10137">
        <v>775054</v>
      </c>
      <c r="C10137" t="s">
        <v>7404</v>
      </c>
      <c r="D10137" t="str">
        <f>_xlfn.XLOOKUP(C10137,[1]Digigem!$A:$A,[1]Digigem!$A:$A,1,0)</f>
        <v>%R051775054N1220129032</v>
      </c>
      <c r="F10137" s="1">
        <v>45005</v>
      </c>
      <c r="G10137" t="s">
        <v>385</v>
      </c>
      <c r="H10137" t="s">
        <v>7405</v>
      </c>
      <c r="I10137">
        <v>10000</v>
      </c>
      <c r="J10137" t="s">
        <v>27</v>
      </c>
      <c r="K10137">
        <v>-1</v>
      </c>
      <c r="L10137" t="s">
        <v>29</v>
      </c>
      <c r="M10137" t="s">
        <v>47</v>
      </c>
      <c r="N10137" t="s">
        <v>31</v>
      </c>
      <c r="Q10137" t="s">
        <v>32</v>
      </c>
      <c r="R10137">
        <v>2753670</v>
      </c>
      <c r="S10137">
        <v>6969443</v>
      </c>
      <c r="T10137" t="s">
        <v>385</v>
      </c>
    </row>
    <row r="10138" spans="1:20" x14ac:dyDescent="0.3">
      <c r="A10138">
        <v>26673041</v>
      </c>
      <c r="B10138">
        <v>775054</v>
      </c>
      <c r="C10138" t="s">
        <v>7404</v>
      </c>
      <c r="D10138" t="str">
        <f>_xlfn.XLOOKUP(C10138,[1]Digigem!$A:$A,[1]Digigem!$A:$A,1,0)</f>
        <v>%R051775054N1220129032</v>
      </c>
      <c r="F10138" s="1">
        <v>45005</v>
      </c>
      <c r="G10138" t="s">
        <v>385</v>
      </c>
      <c r="H10138" t="s">
        <v>7406</v>
      </c>
      <c r="I10138">
        <v>60000</v>
      </c>
      <c r="J10138" t="s">
        <v>27</v>
      </c>
      <c r="K10138">
        <v>1</v>
      </c>
      <c r="L10138" t="s">
        <v>1091</v>
      </c>
      <c r="M10138" t="s">
        <v>47</v>
      </c>
      <c r="N10138" t="s">
        <v>31</v>
      </c>
      <c r="P10138">
        <v>322054</v>
      </c>
      <c r="Q10138" t="s">
        <v>32</v>
      </c>
      <c r="R10138">
        <v>2753670</v>
      </c>
      <c r="S10138">
        <v>6969442</v>
      </c>
      <c r="T10138" t="s">
        <v>385</v>
      </c>
    </row>
    <row r="10139" spans="1:20" x14ac:dyDescent="0.3">
      <c r="A10139">
        <v>26674719</v>
      </c>
      <c r="B10139">
        <v>775054</v>
      </c>
      <c r="C10139" t="s">
        <v>7407</v>
      </c>
      <c r="D10139" t="str">
        <f>_xlfn.XLOOKUP(C10139,[1]Digigem!$A:$A,[1]Digigem!$A:$A,1,0)</f>
        <v>%R051775054N1220131610</v>
      </c>
      <c r="F10139" s="1">
        <v>45005</v>
      </c>
      <c r="G10139" t="s">
        <v>385</v>
      </c>
      <c r="H10139" t="s">
        <v>7385</v>
      </c>
      <c r="I10139">
        <v>10000</v>
      </c>
      <c r="J10139" t="s">
        <v>27</v>
      </c>
      <c r="K10139">
        <v>-1</v>
      </c>
      <c r="L10139" t="s">
        <v>3054</v>
      </c>
      <c r="M10139" t="s">
        <v>394</v>
      </c>
      <c r="N10139" t="s">
        <v>31</v>
      </c>
      <c r="Q10139" t="s">
        <v>32</v>
      </c>
      <c r="S10139">
        <v>6969695</v>
      </c>
      <c r="T10139" t="s">
        <v>385</v>
      </c>
    </row>
    <row r="10140" spans="1:20" x14ac:dyDescent="0.3">
      <c r="A10140">
        <v>26672873</v>
      </c>
      <c r="B10140">
        <v>775054</v>
      </c>
      <c r="C10140" t="s">
        <v>7407</v>
      </c>
      <c r="D10140" t="str">
        <f>_xlfn.XLOOKUP(C10140,[1]Digigem!$A:$A,[1]Digigem!$A:$A,1,0)</f>
        <v>%R051775054N1220131610</v>
      </c>
      <c r="F10140" s="1">
        <v>45005</v>
      </c>
      <c r="G10140" t="s">
        <v>385</v>
      </c>
      <c r="H10140" t="s">
        <v>7386</v>
      </c>
      <c r="I10140">
        <v>10000</v>
      </c>
      <c r="J10140" t="s">
        <v>27</v>
      </c>
      <c r="K10140">
        <v>1</v>
      </c>
      <c r="L10140" t="s">
        <v>1091</v>
      </c>
      <c r="M10140" t="s">
        <v>394</v>
      </c>
      <c r="N10140" t="s">
        <v>31</v>
      </c>
      <c r="P10140">
        <v>121421</v>
      </c>
      <c r="Q10140" t="s">
        <v>32</v>
      </c>
      <c r="R10140">
        <v>2753654</v>
      </c>
      <c r="S10140">
        <v>6969424</v>
      </c>
      <c r="T10140" t="s">
        <v>385</v>
      </c>
    </row>
    <row r="10141" spans="1:20" x14ac:dyDescent="0.3">
      <c r="A10141">
        <v>26674716</v>
      </c>
      <c r="B10141">
        <v>775054</v>
      </c>
      <c r="C10141" t="s">
        <v>7408</v>
      </c>
      <c r="D10141" t="str">
        <f>_xlfn.XLOOKUP(C10141,[1]Digigem!$A:$A,[1]Digigem!$A:$A,1,0)</f>
        <v>%R051775054N1220131611</v>
      </c>
      <c r="F10141" s="1">
        <v>45005</v>
      </c>
      <c r="G10141" t="s">
        <v>385</v>
      </c>
      <c r="H10141" t="s">
        <v>7385</v>
      </c>
      <c r="I10141">
        <v>10000</v>
      </c>
      <c r="J10141" t="s">
        <v>27</v>
      </c>
      <c r="K10141">
        <v>-1</v>
      </c>
      <c r="L10141" t="s">
        <v>3054</v>
      </c>
      <c r="M10141" t="s">
        <v>394</v>
      </c>
      <c r="N10141" t="s">
        <v>31</v>
      </c>
      <c r="Q10141" t="s">
        <v>32</v>
      </c>
      <c r="S10141">
        <v>6969695</v>
      </c>
      <c r="T10141" t="s">
        <v>385</v>
      </c>
    </row>
    <row r="10142" spans="1:20" x14ac:dyDescent="0.3">
      <c r="A10142">
        <v>26672870</v>
      </c>
      <c r="B10142">
        <v>775054</v>
      </c>
      <c r="C10142" t="s">
        <v>7408</v>
      </c>
      <c r="D10142" t="str">
        <f>_xlfn.XLOOKUP(C10142,[1]Digigem!$A:$A,[1]Digigem!$A:$A,1,0)</f>
        <v>%R051775054N1220131611</v>
      </c>
      <c r="F10142" s="1">
        <v>45005</v>
      </c>
      <c r="G10142" t="s">
        <v>385</v>
      </c>
      <c r="H10142" t="s">
        <v>7386</v>
      </c>
      <c r="I10142">
        <v>10000</v>
      </c>
      <c r="J10142" t="s">
        <v>27</v>
      </c>
      <c r="K10142">
        <v>1</v>
      </c>
      <c r="L10142" t="s">
        <v>1091</v>
      </c>
      <c r="M10142" t="s">
        <v>394</v>
      </c>
      <c r="N10142" t="s">
        <v>31</v>
      </c>
      <c r="P10142">
        <v>121421</v>
      </c>
      <c r="Q10142" t="s">
        <v>32</v>
      </c>
      <c r="R10142">
        <v>2753654</v>
      </c>
      <c r="S10142">
        <v>6969424</v>
      </c>
      <c r="T10142" t="s">
        <v>385</v>
      </c>
    </row>
    <row r="10143" spans="1:20" x14ac:dyDescent="0.3">
      <c r="A10143">
        <v>26681737</v>
      </c>
      <c r="B10143">
        <v>782509</v>
      </c>
      <c r="C10143" t="s">
        <v>7301</v>
      </c>
      <c r="D10143" t="str">
        <f>_xlfn.XLOOKUP(C10143,[1]Digigem!$A:$A,[1]Digigem!$A:$A,1,0)</f>
        <v>%R101782509N0922212098</v>
      </c>
      <c r="F10143" s="1">
        <v>45005</v>
      </c>
      <c r="G10143" t="s">
        <v>385</v>
      </c>
      <c r="H10143" t="s">
        <v>7409</v>
      </c>
      <c r="I10143">
        <v>10000</v>
      </c>
      <c r="J10143" t="s">
        <v>27</v>
      </c>
      <c r="K10143">
        <v>1</v>
      </c>
      <c r="L10143" t="s">
        <v>65</v>
      </c>
      <c r="M10143" t="s">
        <v>394</v>
      </c>
      <c r="N10143" t="s">
        <v>31</v>
      </c>
      <c r="Q10143" t="s">
        <v>32</v>
      </c>
      <c r="S10143">
        <v>6970797</v>
      </c>
      <c r="T10143" t="s">
        <v>385</v>
      </c>
    </row>
    <row r="10144" spans="1:20" x14ac:dyDescent="0.3">
      <c r="A10144">
        <v>26646741</v>
      </c>
      <c r="B10144">
        <v>777277</v>
      </c>
      <c r="C10144" t="s">
        <v>7410</v>
      </c>
      <c r="D10144" t="str">
        <f>_xlfn.XLOOKUP(C10144,[1]Digigem!$A:$A,[1]Digigem!$A:$A,1,0)</f>
        <v>%3S55777277N11223O3WE3</v>
      </c>
      <c r="F10144" s="1">
        <v>45002</v>
      </c>
      <c r="G10144" t="s">
        <v>385</v>
      </c>
      <c r="H10144" t="s">
        <v>7411</v>
      </c>
      <c r="I10144">
        <v>10000</v>
      </c>
      <c r="J10144" t="s">
        <v>27</v>
      </c>
      <c r="K10144">
        <v>-1</v>
      </c>
      <c r="L10144" t="s">
        <v>46</v>
      </c>
      <c r="M10144" t="s">
        <v>47</v>
      </c>
      <c r="N10144" t="s">
        <v>31</v>
      </c>
      <c r="P10144">
        <v>104025</v>
      </c>
      <c r="Q10144" t="s">
        <v>32</v>
      </c>
      <c r="R10144">
        <v>2751699</v>
      </c>
      <c r="S10144">
        <v>6966390</v>
      </c>
      <c r="T10144" t="s">
        <v>385</v>
      </c>
    </row>
    <row r="10145" spans="1:20" x14ac:dyDescent="0.3">
      <c r="A10145">
        <v>26653542</v>
      </c>
      <c r="B10145">
        <v>775054</v>
      </c>
      <c r="C10145" t="s">
        <v>7366</v>
      </c>
      <c r="D10145" t="str">
        <f>_xlfn.XLOOKUP(C10145,[1]Digigem!$A:$A,[1]Digigem!$A:$A,1,0)</f>
        <v>%R051775054N1021144479</v>
      </c>
      <c r="F10145" s="1">
        <v>45002</v>
      </c>
      <c r="G10145" t="s">
        <v>385</v>
      </c>
      <c r="H10145" t="s">
        <v>7412</v>
      </c>
      <c r="I10145">
        <v>10000</v>
      </c>
      <c r="J10145" t="s">
        <v>27</v>
      </c>
      <c r="K10145">
        <v>1</v>
      </c>
      <c r="L10145" t="s">
        <v>65</v>
      </c>
      <c r="M10145" t="s">
        <v>66</v>
      </c>
      <c r="N10145" t="s">
        <v>31</v>
      </c>
      <c r="Q10145" t="s">
        <v>32</v>
      </c>
      <c r="R10145">
        <v>2752535</v>
      </c>
      <c r="S10145">
        <v>6967244</v>
      </c>
      <c r="T10145" t="s">
        <v>385</v>
      </c>
    </row>
    <row r="10146" spans="1:20" x14ac:dyDescent="0.3">
      <c r="A10146">
        <v>26653538</v>
      </c>
      <c r="B10146">
        <v>775054</v>
      </c>
      <c r="C10146" t="s">
        <v>7368</v>
      </c>
      <c r="D10146" t="str">
        <f>_xlfn.XLOOKUP(C10146,[1]Digigem!$A:$A,[1]Digigem!$A:$A,1,0)</f>
        <v>%R051775054N1021144483</v>
      </c>
      <c r="F10146" s="1">
        <v>45002</v>
      </c>
      <c r="G10146" t="s">
        <v>385</v>
      </c>
      <c r="H10146" t="s">
        <v>7412</v>
      </c>
      <c r="I10146">
        <v>10000</v>
      </c>
      <c r="J10146" t="s">
        <v>27</v>
      </c>
      <c r="K10146">
        <v>1</v>
      </c>
      <c r="L10146" t="s">
        <v>65</v>
      </c>
      <c r="M10146" t="s">
        <v>66</v>
      </c>
      <c r="N10146" t="s">
        <v>31</v>
      </c>
      <c r="Q10146" t="s">
        <v>32</v>
      </c>
      <c r="R10146">
        <v>2752535</v>
      </c>
      <c r="S10146">
        <v>6967244</v>
      </c>
      <c r="T10146" t="s">
        <v>385</v>
      </c>
    </row>
    <row r="10147" spans="1:20" x14ac:dyDescent="0.3">
      <c r="A10147">
        <v>26653543</v>
      </c>
      <c r="B10147">
        <v>775054</v>
      </c>
      <c r="C10147" t="s">
        <v>7369</v>
      </c>
      <c r="D10147" t="str">
        <f>_xlfn.XLOOKUP(C10147,[1]Digigem!$A:$A,[1]Digigem!$A:$A,1,0)</f>
        <v>%R051775054N1021144491</v>
      </c>
      <c r="F10147" s="1">
        <v>45002</v>
      </c>
      <c r="G10147" t="s">
        <v>385</v>
      </c>
      <c r="H10147" t="s">
        <v>7412</v>
      </c>
      <c r="I10147">
        <v>10000</v>
      </c>
      <c r="J10147" t="s">
        <v>27</v>
      </c>
      <c r="K10147">
        <v>1</v>
      </c>
      <c r="L10147" t="s">
        <v>65</v>
      </c>
      <c r="M10147" t="s">
        <v>66</v>
      </c>
      <c r="N10147" t="s">
        <v>31</v>
      </c>
      <c r="Q10147" t="s">
        <v>32</v>
      </c>
      <c r="R10147">
        <v>2752535</v>
      </c>
      <c r="S10147">
        <v>6967244</v>
      </c>
      <c r="T10147" t="s">
        <v>385</v>
      </c>
    </row>
    <row r="10148" spans="1:20" x14ac:dyDescent="0.3">
      <c r="A10148">
        <v>26653540</v>
      </c>
      <c r="B10148">
        <v>775054</v>
      </c>
      <c r="C10148" t="s">
        <v>7370</v>
      </c>
      <c r="D10148" t="str">
        <f>_xlfn.XLOOKUP(C10148,[1]Digigem!$A:$A,[1]Digigem!$A:$A,1,0)</f>
        <v>%R051775054N1021144511</v>
      </c>
      <c r="F10148" s="1">
        <v>45002</v>
      </c>
      <c r="G10148" t="s">
        <v>385</v>
      </c>
      <c r="H10148" t="s">
        <v>7412</v>
      </c>
      <c r="I10148">
        <v>10000</v>
      </c>
      <c r="J10148" t="s">
        <v>27</v>
      </c>
      <c r="K10148">
        <v>1</v>
      </c>
      <c r="L10148" t="s">
        <v>65</v>
      </c>
      <c r="M10148" t="s">
        <v>66</v>
      </c>
      <c r="N10148" t="s">
        <v>31</v>
      </c>
      <c r="Q10148" t="s">
        <v>32</v>
      </c>
      <c r="R10148">
        <v>2752535</v>
      </c>
      <c r="S10148">
        <v>6967244</v>
      </c>
      <c r="T10148" t="s">
        <v>385</v>
      </c>
    </row>
    <row r="10149" spans="1:20" x14ac:dyDescent="0.3">
      <c r="A10149">
        <v>26653539</v>
      </c>
      <c r="B10149">
        <v>775054</v>
      </c>
      <c r="C10149" t="s">
        <v>7371</v>
      </c>
      <c r="D10149" t="str">
        <f>_xlfn.XLOOKUP(C10149,[1]Digigem!$A:$A,[1]Digigem!$A:$A,1,0)</f>
        <v>%R051775054N1021144615</v>
      </c>
      <c r="F10149" s="1">
        <v>45002</v>
      </c>
      <c r="G10149" t="s">
        <v>385</v>
      </c>
      <c r="H10149" t="s">
        <v>7412</v>
      </c>
      <c r="I10149">
        <v>10000</v>
      </c>
      <c r="J10149" t="s">
        <v>27</v>
      </c>
      <c r="K10149">
        <v>1</v>
      </c>
      <c r="L10149" t="s">
        <v>65</v>
      </c>
      <c r="M10149" t="s">
        <v>66</v>
      </c>
      <c r="N10149" t="s">
        <v>31</v>
      </c>
      <c r="Q10149" t="s">
        <v>32</v>
      </c>
      <c r="R10149">
        <v>2752535</v>
      </c>
      <c r="S10149">
        <v>6967244</v>
      </c>
      <c r="T10149" t="s">
        <v>385</v>
      </c>
    </row>
    <row r="10150" spans="1:20" x14ac:dyDescent="0.3">
      <c r="A10150">
        <v>26653541</v>
      </c>
      <c r="B10150">
        <v>775054</v>
      </c>
      <c r="C10150" t="s">
        <v>7372</v>
      </c>
      <c r="D10150" t="str">
        <f>_xlfn.XLOOKUP(C10150,[1]Digigem!$A:$A,[1]Digigem!$A:$A,1,0)</f>
        <v>%R051775054N1021144622</v>
      </c>
      <c r="F10150" s="1">
        <v>45002</v>
      </c>
      <c r="G10150" t="s">
        <v>385</v>
      </c>
      <c r="H10150" t="s">
        <v>7412</v>
      </c>
      <c r="I10150">
        <v>10000</v>
      </c>
      <c r="J10150" t="s">
        <v>27</v>
      </c>
      <c r="K10150">
        <v>1</v>
      </c>
      <c r="L10150" t="s">
        <v>65</v>
      </c>
      <c r="M10150" t="s">
        <v>66</v>
      </c>
      <c r="N10150" t="s">
        <v>31</v>
      </c>
      <c r="Q10150" t="s">
        <v>32</v>
      </c>
      <c r="R10150">
        <v>2752535</v>
      </c>
      <c r="S10150">
        <v>6967244</v>
      </c>
      <c r="T10150" t="s">
        <v>385</v>
      </c>
    </row>
    <row r="10151" spans="1:20" x14ac:dyDescent="0.3">
      <c r="A10151">
        <v>26653537</v>
      </c>
      <c r="B10151">
        <v>775054</v>
      </c>
      <c r="C10151" t="s">
        <v>7373</v>
      </c>
      <c r="D10151" t="str">
        <f>_xlfn.XLOOKUP(C10151,[1]Digigem!$A:$A,[1]Digigem!$A:$A,1,0)</f>
        <v>%R051775054N1220128966</v>
      </c>
      <c r="F10151" s="1">
        <v>45002</v>
      </c>
      <c r="G10151" t="s">
        <v>385</v>
      </c>
      <c r="H10151" t="s">
        <v>7412</v>
      </c>
      <c r="I10151">
        <v>10000</v>
      </c>
      <c r="J10151" t="s">
        <v>27</v>
      </c>
      <c r="K10151">
        <v>1</v>
      </c>
      <c r="L10151" t="s">
        <v>65</v>
      </c>
      <c r="M10151" t="s">
        <v>66</v>
      </c>
      <c r="N10151" t="s">
        <v>31</v>
      </c>
      <c r="Q10151" t="s">
        <v>32</v>
      </c>
      <c r="R10151">
        <v>2752535</v>
      </c>
      <c r="S10151">
        <v>6967244</v>
      </c>
      <c r="T10151" t="s">
        <v>385</v>
      </c>
    </row>
    <row r="10152" spans="1:20" x14ac:dyDescent="0.3">
      <c r="A10152">
        <v>26630818</v>
      </c>
      <c r="B10152">
        <v>778410</v>
      </c>
      <c r="C10152" t="s">
        <v>6708</v>
      </c>
      <c r="D10152" t="str">
        <f>_xlfn.XLOOKUP(C10152,[1]Digigem!$A:$A,[1]Digigem!$A:$A,1,0)</f>
        <v>%19GI778410N0920105530</v>
      </c>
      <c r="F10152" s="1">
        <v>45001</v>
      </c>
      <c r="G10152" t="s">
        <v>385</v>
      </c>
      <c r="H10152" t="s">
        <v>7413</v>
      </c>
      <c r="I10152">
        <v>40000</v>
      </c>
      <c r="J10152" t="s">
        <v>27</v>
      </c>
      <c r="K10152">
        <v>-1</v>
      </c>
      <c r="L10152" t="s">
        <v>46</v>
      </c>
      <c r="M10152" t="s">
        <v>47</v>
      </c>
      <c r="N10152" t="s">
        <v>31</v>
      </c>
      <c r="P10152">
        <v>104869</v>
      </c>
      <c r="Q10152" t="s">
        <v>32</v>
      </c>
      <c r="R10152">
        <v>2750601</v>
      </c>
      <c r="S10152">
        <v>6962332</v>
      </c>
      <c r="T10152" t="s">
        <v>385</v>
      </c>
    </row>
    <row r="10153" spans="1:20" x14ac:dyDescent="0.3">
      <c r="A10153">
        <v>26630821</v>
      </c>
      <c r="B10153">
        <v>778410</v>
      </c>
      <c r="C10153" t="s">
        <v>6710</v>
      </c>
      <c r="D10153" t="str">
        <f>_xlfn.XLOOKUP(C10153,[1]Digigem!$A:$A,[1]Digigem!$A:$A,1,0)</f>
        <v>%19GI778410N0920112476</v>
      </c>
      <c r="F10153" s="1">
        <v>45001</v>
      </c>
      <c r="G10153" t="s">
        <v>385</v>
      </c>
      <c r="H10153" t="s">
        <v>7413</v>
      </c>
      <c r="I10153">
        <v>40000</v>
      </c>
      <c r="J10153" t="s">
        <v>27</v>
      </c>
      <c r="K10153">
        <v>-1</v>
      </c>
      <c r="L10153" t="s">
        <v>46</v>
      </c>
      <c r="M10153" t="s">
        <v>47</v>
      </c>
      <c r="N10153" t="s">
        <v>31</v>
      </c>
      <c r="P10153">
        <v>104869</v>
      </c>
      <c r="Q10153" t="s">
        <v>32</v>
      </c>
      <c r="R10153">
        <v>2750601</v>
      </c>
      <c r="S10153">
        <v>6962332</v>
      </c>
      <c r="T10153" t="s">
        <v>385</v>
      </c>
    </row>
    <row r="10154" spans="1:20" x14ac:dyDescent="0.3">
      <c r="A10154">
        <v>26630822</v>
      </c>
      <c r="B10154">
        <v>778410</v>
      </c>
      <c r="C10154" t="s">
        <v>6711</v>
      </c>
      <c r="D10154" t="str">
        <f>_xlfn.XLOOKUP(C10154,[1]Digigem!$A:$A,[1]Digigem!$A:$A,1,0)</f>
        <v>%19GI778410N0920125276</v>
      </c>
      <c r="F10154" s="1">
        <v>45001</v>
      </c>
      <c r="G10154" t="s">
        <v>385</v>
      </c>
      <c r="H10154" t="s">
        <v>7413</v>
      </c>
      <c r="I10154">
        <v>40000</v>
      </c>
      <c r="J10154" t="s">
        <v>27</v>
      </c>
      <c r="K10154">
        <v>-1</v>
      </c>
      <c r="L10154" t="s">
        <v>46</v>
      </c>
      <c r="M10154" t="s">
        <v>47</v>
      </c>
      <c r="N10154" t="s">
        <v>31</v>
      </c>
      <c r="P10154">
        <v>104869</v>
      </c>
      <c r="Q10154" t="s">
        <v>32</v>
      </c>
      <c r="R10154">
        <v>2750601</v>
      </c>
      <c r="S10154">
        <v>6962332</v>
      </c>
      <c r="T10154" t="s">
        <v>385</v>
      </c>
    </row>
    <row r="10155" spans="1:20" x14ac:dyDescent="0.3">
      <c r="A10155">
        <v>26630819</v>
      </c>
      <c r="B10155">
        <v>778410</v>
      </c>
      <c r="C10155" t="s">
        <v>6712</v>
      </c>
      <c r="D10155" t="str">
        <f>_xlfn.XLOOKUP(C10155,[1]Digigem!$A:$A,[1]Digigem!$A:$A,1,0)</f>
        <v>%19GI778410N1020135737</v>
      </c>
      <c r="F10155" s="1">
        <v>45001</v>
      </c>
      <c r="G10155" t="s">
        <v>385</v>
      </c>
      <c r="H10155" t="s">
        <v>7413</v>
      </c>
      <c r="I10155">
        <v>40000</v>
      </c>
      <c r="J10155" t="s">
        <v>27</v>
      </c>
      <c r="K10155">
        <v>-1</v>
      </c>
      <c r="L10155" t="s">
        <v>46</v>
      </c>
      <c r="M10155" t="s">
        <v>47</v>
      </c>
      <c r="N10155" t="s">
        <v>31</v>
      </c>
      <c r="P10155">
        <v>104869</v>
      </c>
      <c r="Q10155" t="s">
        <v>32</v>
      </c>
      <c r="R10155">
        <v>2750601</v>
      </c>
      <c r="S10155">
        <v>6962332</v>
      </c>
      <c r="T10155" t="s">
        <v>385</v>
      </c>
    </row>
    <row r="10156" spans="1:20" x14ac:dyDescent="0.3">
      <c r="A10156">
        <v>26630820</v>
      </c>
      <c r="B10156">
        <v>778410</v>
      </c>
      <c r="C10156" t="s">
        <v>6713</v>
      </c>
      <c r="D10156" t="str">
        <f>_xlfn.XLOOKUP(C10156,[1]Digigem!$A:$A,[1]Digigem!$A:$A,1,0)</f>
        <v>%19GI778410N1020137307</v>
      </c>
      <c r="F10156" s="1">
        <v>45001</v>
      </c>
      <c r="G10156" t="s">
        <v>385</v>
      </c>
      <c r="H10156" t="s">
        <v>7413</v>
      </c>
      <c r="I10156">
        <v>40000</v>
      </c>
      <c r="J10156" t="s">
        <v>27</v>
      </c>
      <c r="K10156">
        <v>-1</v>
      </c>
      <c r="L10156" t="s">
        <v>46</v>
      </c>
      <c r="M10156" t="s">
        <v>47</v>
      </c>
      <c r="N10156" t="s">
        <v>31</v>
      </c>
      <c r="P10156">
        <v>104869</v>
      </c>
      <c r="Q10156" t="s">
        <v>32</v>
      </c>
      <c r="R10156">
        <v>2750601</v>
      </c>
      <c r="S10156">
        <v>6962332</v>
      </c>
      <c r="T10156" t="s">
        <v>385</v>
      </c>
    </row>
    <row r="10157" spans="1:20" x14ac:dyDescent="0.3">
      <c r="A10157">
        <v>26630917</v>
      </c>
      <c r="B10157">
        <v>777277</v>
      </c>
      <c r="C10157" t="s">
        <v>6926</v>
      </c>
      <c r="D10157" t="str">
        <f>_xlfn.XLOOKUP(C10157,[1]Digigem!$A:$A,[1]Digigem!$A:$A,1,0)</f>
        <v>%3S55777277N12223R2BMU</v>
      </c>
      <c r="F10157" s="1">
        <v>45001</v>
      </c>
      <c r="G10157" t="s">
        <v>385</v>
      </c>
      <c r="H10157" t="s">
        <v>7414</v>
      </c>
      <c r="I10157">
        <v>10000</v>
      </c>
      <c r="J10157" t="s">
        <v>27</v>
      </c>
      <c r="K10157">
        <v>1</v>
      </c>
      <c r="L10157" t="s">
        <v>65</v>
      </c>
      <c r="M10157" t="s">
        <v>394</v>
      </c>
      <c r="N10157" t="s">
        <v>31</v>
      </c>
      <c r="Q10157" t="s">
        <v>32</v>
      </c>
      <c r="S10157">
        <v>6962392</v>
      </c>
      <c r="T10157" t="s">
        <v>385</v>
      </c>
    </row>
    <row r="10158" spans="1:20" x14ac:dyDescent="0.3">
      <c r="A10158">
        <v>26636090</v>
      </c>
      <c r="B10158">
        <v>781327</v>
      </c>
      <c r="C10158" t="s">
        <v>7415</v>
      </c>
      <c r="D10158" t="str">
        <f>_xlfn.XLOOKUP(C10158,[1]Digigem!$A:$A,[1]Digigem!$A:$A,1,0)</f>
        <v>%R091781327N082221135W</v>
      </c>
      <c r="F10158" s="1">
        <v>45001</v>
      </c>
      <c r="G10158" t="s">
        <v>385</v>
      </c>
      <c r="H10158" t="s">
        <v>7416</v>
      </c>
      <c r="I10158">
        <v>10000</v>
      </c>
      <c r="J10158" t="s">
        <v>27</v>
      </c>
      <c r="K10158">
        <v>-1</v>
      </c>
      <c r="L10158" t="s">
        <v>46</v>
      </c>
      <c r="M10158" t="s">
        <v>47</v>
      </c>
      <c r="N10158" t="s">
        <v>31</v>
      </c>
      <c r="P10158">
        <v>322054</v>
      </c>
      <c r="Q10158" t="s">
        <v>32</v>
      </c>
      <c r="R10158">
        <v>2750948</v>
      </c>
      <c r="S10158">
        <v>6963310</v>
      </c>
      <c r="T10158" t="s">
        <v>385</v>
      </c>
    </row>
    <row r="10159" spans="1:20" x14ac:dyDescent="0.3">
      <c r="A10159">
        <v>26610135</v>
      </c>
      <c r="B10159">
        <v>777277</v>
      </c>
      <c r="C10159" t="s">
        <v>7417</v>
      </c>
      <c r="D10159" t="str">
        <f>_xlfn.XLOOKUP(C10159,[1]Digigem!$A:$A,[1]Digigem!$A:$A,1,0)</f>
        <v>%3S55777277N02223M8M18</v>
      </c>
      <c r="F10159" s="1">
        <v>44999</v>
      </c>
      <c r="G10159" t="s">
        <v>385</v>
      </c>
      <c r="H10159" t="s">
        <v>7418</v>
      </c>
      <c r="I10159">
        <v>10000</v>
      </c>
      <c r="J10159" t="s">
        <v>27</v>
      </c>
      <c r="K10159">
        <v>-1</v>
      </c>
      <c r="L10159" t="s">
        <v>46</v>
      </c>
      <c r="M10159" t="s">
        <v>47</v>
      </c>
      <c r="N10159" t="s">
        <v>31</v>
      </c>
      <c r="O10159" t="s">
        <v>3145</v>
      </c>
      <c r="Q10159" t="s">
        <v>32</v>
      </c>
      <c r="R10159">
        <v>2748406</v>
      </c>
      <c r="S10159">
        <v>6957055</v>
      </c>
      <c r="T10159" t="s">
        <v>385</v>
      </c>
    </row>
    <row r="10160" spans="1:20" x14ac:dyDescent="0.3">
      <c r="A10160">
        <v>26598005</v>
      </c>
      <c r="B10160">
        <v>779931</v>
      </c>
      <c r="C10160" t="s">
        <v>7419</v>
      </c>
      <c r="D10160" t="str">
        <f>_xlfn.XLOOKUP(C10160,[1]Digigem!$A:$A,[1]Digigem!$A:$A,1,0)</f>
        <v>%R091779931N1021215R4X</v>
      </c>
      <c r="F10160" s="1">
        <v>44999</v>
      </c>
      <c r="G10160" t="s">
        <v>385</v>
      </c>
      <c r="H10160" t="s">
        <v>7420</v>
      </c>
      <c r="I10160">
        <v>10000</v>
      </c>
      <c r="J10160" t="s">
        <v>27</v>
      </c>
      <c r="K10160">
        <v>-1</v>
      </c>
      <c r="L10160" t="s">
        <v>46</v>
      </c>
      <c r="M10160" t="s">
        <v>47</v>
      </c>
      <c r="N10160" t="s">
        <v>31</v>
      </c>
      <c r="P10160">
        <v>320480</v>
      </c>
      <c r="Q10160" t="s">
        <v>32</v>
      </c>
      <c r="R10160">
        <v>2747708</v>
      </c>
      <c r="S10160">
        <v>6955276</v>
      </c>
      <c r="T10160" t="s">
        <v>385</v>
      </c>
    </row>
    <row r="10161" spans="1:20" x14ac:dyDescent="0.3">
      <c r="A10161">
        <v>26598004</v>
      </c>
      <c r="B10161">
        <v>779931</v>
      </c>
      <c r="C10161" t="s">
        <v>7421</v>
      </c>
      <c r="D10161" t="str">
        <f>_xlfn.XLOOKUP(C10161,[1]Digigem!$A:$A,[1]Digigem!$A:$A,1,0)</f>
        <v>%R091779931N1121216A3J</v>
      </c>
      <c r="F10161" s="1">
        <v>44999</v>
      </c>
      <c r="G10161" t="s">
        <v>385</v>
      </c>
      <c r="H10161" t="s">
        <v>7420</v>
      </c>
      <c r="I10161">
        <v>10000</v>
      </c>
      <c r="J10161" t="s">
        <v>27</v>
      </c>
      <c r="K10161">
        <v>-1</v>
      </c>
      <c r="L10161" t="s">
        <v>46</v>
      </c>
      <c r="M10161" t="s">
        <v>47</v>
      </c>
      <c r="N10161" t="s">
        <v>31</v>
      </c>
      <c r="P10161">
        <v>320480</v>
      </c>
      <c r="Q10161" t="s">
        <v>32</v>
      </c>
      <c r="R10161">
        <v>2747708</v>
      </c>
      <c r="S10161">
        <v>6955276</v>
      </c>
      <c r="T10161" t="s">
        <v>385</v>
      </c>
    </row>
    <row r="10162" spans="1:20" x14ac:dyDescent="0.3">
      <c r="A10162">
        <v>26577929</v>
      </c>
      <c r="B10162">
        <v>778411</v>
      </c>
      <c r="C10162" t="s">
        <v>7357</v>
      </c>
      <c r="D10162" t="str">
        <f>_xlfn.XLOOKUP(C10162,[1]Digigem!$A:$A,[1]Digigem!$A:$A,1,0)</f>
        <v>%19GI778411N1020132035</v>
      </c>
      <c r="F10162" s="1">
        <v>44998</v>
      </c>
      <c r="G10162" t="s">
        <v>385</v>
      </c>
      <c r="H10162" t="s">
        <v>7422</v>
      </c>
      <c r="I10162">
        <v>60000</v>
      </c>
      <c r="J10162" t="s">
        <v>27</v>
      </c>
      <c r="K10162">
        <v>-1</v>
      </c>
      <c r="L10162" t="s">
        <v>46</v>
      </c>
      <c r="M10162" t="s">
        <v>66</v>
      </c>
      <c r="N10162" t="s">
        <v>31</v>
      </c>
      <c r="P10162">
        <v>111927</v>
      </c>
      <c r="Q10162" t="s">
        <v>32</v>
      </c>
      <c r="R10162">
        <v>2746211</v>
      </c>
      <c r="S10162">
        <v>6951574</v>
      </c>
      <c r="T10162" t="s">
        <v>385</v>
      </c>
    </row>
    <row r="10163" spans="1:20" x14ac:dyDescent="0.3">
      <c r="A10163">
        <v>26577932</v>
      </c>
      <c r="B10163">
        <v>778411</v>
      </c>
      <c r="C10163" t="s">
        <v>7359</v>
      </c>
      <c r="D10163" t="str">
        <f>_xlfn.XLOOKUP(C10163,[1]Digigem!$A:$A,[1]Digigem!$A:$A,1,0)</f>
        <v>%19GI778411N1020132039</v>
      </c>
      <c r="F10163" s="1">
        <v>44998</v>
      </c>
      <c r="G10163" t="s">
        <v>385</v>
      </c>
      <c r="H10163" t="s">
        <v>7422</v>
      </c>
      <c r="I10163">
        <v>60000</v>
      </c>
      <c r="J10163" t="s">
        <v>27</v>
      </c>
      <c r="K10163">
        <v>-1</v>
      </c>
      <c r="L10163" t="s">
        <v>46</v>
      </c>
      <c r="M10163" t="s">
        <v>66</v>
      </c>
      <c r="N10163" t="s">
        <v>31</v>
      </c>
      <c r="P10163">
        <v>111927</v>
      </c>
      <c r="Q10163" t="s">
        <v>32</v>
      </c>
      <c r="R10163">
        <v>2746211</v>
      </c>
      <c r="S10163">
        <v>6951574</v>
      </c>
      <c r="T10163" t="s">
        <v>385</v>
      </c>
    </row>
    <row r="10164" spans="1:20" x14ac:dyDescent="0.3">
      <c r="A10164">
        <v>26577926</v>
      </c>
      <c r="B10164">
        <v>778411</v>
      </c>
      <c r="C10164" t="s">
        <v>7423</v>
      </c>
      <c r="D10164" t="str">
        <f>_xlfn.XLOOKUP(C10164,[1]Digigem!$A:$A,[1]Digigem!$A:$A,1,0)</f>
        <v>%19GI778411N1020132044</v>
      </c>
      <c r="F10164" s="1">
        <v>44998</v>
      </c>
      <c r="G10164" t="s">
        <v>385</v>
      </c>
      <c r="H10164" t="s">
        <v>7422</v>
      </c>
      <c r="I10164">
        <v>60000</v>
      </c>
      <c r="J10164" t="s">
        <v>27</v>
      </c>
      <c r="K10164">
        <v>-1</v>
      </c>
      <c r="L10164" t="s">
        <v>46</v>
      </c>
      <c r="M10164" t="s">
        <v>66</v>
      </c>
      <c r="N10164" t="s">
        <v>31</v>
      </c>
      <c r="P10164">
        <v>111927</v>
      </c>
      <c r="Q10164" t="s">
        <v>32</v>
      </c>
      <c r="R10164">
        <v>2746211</v>
      </c>
      <c r="S10164">
        <v>6951574</v>
      </c>
      <c r="T10164" t="s">
        <v>385</v>
      </c>
    </row>
    <row r="10165" spans="1:20" x14ac:dyDescent="0.3">
      <c r="A10165">
        <v>26577935</v>
      </c>
      <c r="B10165">
        <v>778411</v>
      </c>
      <c r="C10165" t="s">
        <v>7360</v>
      </c>
      <c r="D10165" t="str">
        <f>_xlfn.XLOOKUP(C10165,[1]Digigem!$A:$A,[1]Digigem!$A:$A,1,0)</f>
        <v>%19GI778411N1020135151</v>
      </c>
      <c r="F10165" s="1">
        <v>44998</v>
      </c>
      <c r="G10165" t="s">
        <v>385</v>
      </c>
      <c r="H10165" t="s">
        <v>7422</v>
      </c>
      <c r="I10165">
        <v>60000</v>
      </c>
      <c r="J10165" t="s">
        <v>27</v>
      </c>
      <c r="K10165">
        <v>-1</v>
      </c>
      <c r="L10165" t="s">
        <v>46</v>
      </c>
      <c r="M10165" t="s">
        <v>66</v>
      </c>
      <c r="N10165" t="s">
        <v>31</v>
      </c>
      <c r="P10165">
        <v>111927</v>
      </c>
      <c r="Q10165" t="s">
        <v>32</v>
      </c>
      <c r="R10165">
        <v>2746211</v>
      </c>
      <c r="S10165">
        <v>6951574</v>
      </c>
      <c r="T10165" t="s">
        <v>385</v>
      </c>
    </row>
    <row r="10166" spans="1:20" x14ac:dyDescent="0.3">
      <c r="A10166">
        <v>26577934</v>
      </c>
      <c r="B10166">
        <v>778411</v>
      </c>
      <c r="C10166" t="s">
        <v>7361</v>
      </c>
      <c r="D10166" t="str">
        <f>_xlfn.XLOOKUP(C10166,[1]Digigem!$A:$A,[1]Digigem!$A:$A,1,0)</f>
        <v>%19GI778411N1020135257</v>
      </c>
      <c r="F10166" s="1">
        <v>44998</v>
      </c>
      <c r="G10166" t="s">
        <v>385</v>
      </c>
      <c r="H10166" t="s">
        <v>7422</v>
      </c>
      <c r="I10166">
        <v>60000</v>
      </c>
      <c r="J10166" t="s">
        <v>27</v>
      </c>
      <c r="K10166">
        <v>-1</v>
      </c>
      <c r="L10166" t="s">
        <v>46</v>
      </c>
      <c r="M10166" t="s">
        <v>66</v>
      </c>
      <c r="N10166" t="s">
        <v>31</v>
      </c>
      <c r="P10166">
        <v>111927</v>
      </c>
      <c r="Q10166" t="s">
        <v>32</v>
      </c>
      <c r="R10166">
        <v>2746211</v>
      </c>
      <c r="S10166">
        <v>6951574</v>
      </c>
      <c r="T10166" t="s">
        <v>385</v>
      </c>
    </row>
    <row r="10167" spans="1:20" x14ac:dyDescent="0.3">
      <c r="A10167">
        <v>26577933</v>
      </c>
      <c r="B10167">
        <v>778411</v>
      </c>
      <c r="C10167" t="s">
        <v>7362</v>
      </c>
      <c r="D10167" t="str">
        <f>_xlfn.XLOOKUP(C10167,[1]Digigem!$A:$A,[1]Digigem!$A:$A,1,0)</f>
        <v>%19GI778411N1020135258</v>
      </c>
      <c r="F10167" s="1">
        <v>44998</v>
      </c>
      <c r="G10167" t="s">
        <v>385</v>
      </c>
      <c r="H10167" t="s">
        <v>7422</v>
      </c>
      <c r="I10167">
        <v>60000</v>
      </c>
      <c r="J10167" t="s">
        <v>27</v>
      </c>
      <c r="K10167">
        <v>-1</v>
      </c>
      <c r="L10167" t="s">
        <v>46</v>
      </c>
      <c r="M10167" t="s">
        <v>66</v>
      </c>
      <c r="N10167" t="s">
        <v>31</v>
      </c>
      <c r="P10167">
        <v>111927</v>
      </c>
      <c r="Q10167" t="s">
        <v>32</v>
      </c>
      <c r="R10167">
        <v>2746211</v>
      </c>
      <c r="S10167">
        <v>6951574</v>
      </c>
      <c r="T10167" t="s">
        <v>385</v>
      </c>
    </row>
    <row r="10168" spans="1:20" x14ac:dyDescent="0.3">
      <c r="A10168">
        <v>26577927</v>
      </c>
      <c r="B10168">
        <v>778411</v>
      </c>
      <c r="C10168" t="s">
        <v>7424</v>
      </c>
      <c r="D10168" t="str">
        <f>_xlfn.XLOOKUP(C10168,[1]Digigem!$A:$A,[1]Digigem!$A:$A,1,0)</f>
        <v>%19GI778411N1020N47027</v>
      </c>
      <c r="F10168" s="1">
        <v>44998</v>
      </c>
      <c r="G10168" t="s">
        <v>385</v>
      </c>
      <c r="H10168" t="s">
        <v>7422</v>
      </c>
      <c r="I10168">
        <v>60000</v>
      </c>
      <c r="J10168" t="s">
        <v>27</v>
      </c>
      <c r="K10168">
        <v>-1</v>
      </c>
      <c r="L10168" t="s">
        <v>46</v>
      </c>
      <c r="M10168" t="s">
        <v>66</v>
      </c>
      <c r="N10168" t="s">
        <v>31</v>
      </c>
      <c r="P10168">
        <v>111927</v>
      </c>
      <c r="Q10168" t="s">
        <v>32</v>
      </c>
      <c r="R10168">
        <v>2746211</v>
      </c>
      <c r="S10168">
        <v>6951574</v>
      </c>
      <c r="T10168" t="s">
        <v>385</v>
      </c>
    </row>
    <row r="10169" spans="1:20" x14ac:dyDescent="0.3">
      <c r="A10169">
        <v>26577928</v>
      </c>
      <c r="B10169">
        <v>778411</v>
      </c>
      <c r="C10169" t="s">
        <v>7363</v>
      </c>
      <c r="D10169" t="str">
        <f>_xlfn.XLOOKUP(C10169,[1]Digigem!$A:$A,[1]Digigem!$A:$A,1,0)</f>
        <v>%19GI778411N1020N47030</v>
      </c>
      <c r="F10169" s="1">
        <v>44998</v>
      </c>
      <c r="G10169" t="s">
        <v>385</v>
      </c>
      <c r="H10169" t="s">
        <v>7422</v>
      </c>
      <c r="I10169">
        <v>60000</v>
      </c>
      <c r="J10169" t="s">
        <v>27</v>
      </c>
      <c r="K10169">
        <v>-1</v>
      </c>
      <c r="L10169" t="s">
        <v>46</v>
      </c>
      <c r="M10169" t="s">
        <v>66</v>
      </c>
      <c r="N10169" t="s">
        <v>31</v>
      </c>
      <c r="P10169">
        <v>111927</v>
      </c>
      <c r="Q10169" t="s">
        <v>32</v>
      </c>
      <c r="R10169">
        <v>2746211</v>
      </c>
      <c r="S10169">
        <v>6951574</v>
      </c>
      <c r="T10169" t="s">
        <v>385</v>
      </c>
    </row>
    <row r="10170" spans="1:20" x14ac:dyDescent="0.3">
      <c r="A10170">
        <v>26577931</v>
      </c>
      <c r="B10170">
        <v>778411</v>
      </c>
      <c r="C10170" t="s">
        <v>7364</v>
      </c>
      <c r="D10170" t="str">
        <f>_xlfn.XLOOKUP(C10170,[1]Digigem!$A:$A,[1]Digigem!$A:$A,1,0)</f>
        <v>%19GI778411N1020N47031</v>
      </c>
      <c r="F10170" s="1">
        <v>44998</v>
      </c>
      <c r="G10170" t="s">
        <v>385</v>
      </c>
      <c r="H10170" t="s">
        <v>7422</v>
      </c>
      <c r="I10170">
        <v>60000</v>
      </c>
      <c r="J10170" t="s">
        <v>27</v>
      </c>
      <c r="K10170">
        <v>-1</v>
      </c>
      <c r="L10170" t="s">
        <v>46</v>
      </c>
      <c r="M10170" t="s">
        <v>66</v>
      </c>
      <c r="N10170" t="s">
        <v>31</v>
      </c>
      <c r="P10170">
        <v>111927</v>
      </c>
      <c r="Q10170" t="s">
        <v>32</v>
      </c>
      <c r="R10170">
        <v>2746211</v>
      </c>
      <c r="S10170">
        <v>6951574</v>
      </c>
      <c r="T10170" t="s">
        <v>385</v>
      </c>
    </row>
    <row r="10171" spans="1:20" x14ac:dyDescent="0.3">
      <c r="A10171">
        <v>26577930</v>
      </c>
      <c r="B10171">
        <v>778411</v>
      </c>
      <c r="C10171" t="s">
        <v>7365</v>
      </c>
      <c r="D10171" t="str">
        <f>_xlfn.XLOOKUP(C10171,[1]Digigem!$A:$A,[1]Digigem!$A:$A,1,0)</f>
        <v>%19GI778411N1020N47035</v>
      </c>
      <c r="F10171" s="1">
        <v>44998</v>
      </c>
      <c r="G10171" t="s">
        <v>385</v>
      </c>
      <c r="H10171" t="s">
        <v>7422</v>
      </c>
      <c r="I10171">
        <v>60000</v>
      </c>
      <c r="J10171" t="s">
        <v>27</v>
      </c>
      <c r="K10171">
        <v>-1</v>
      </c>
      <c r="L10171" t="s">
        <v>46</v>
      </c>
      <c r="M10171" t="s">
        <v>66</v>
      </c>
      <c r="N10171" t="s">
        <v>31</v>
      </c>
      <c r="P10171">
        <v>111927</v>
      </c>
      <c r="Q10171" t="s">
        <v>32</v>
      </c>
      <c r="R10171">
        <v>2746211</v>
      </c>
      <c r="S10171">
        <v>6951574</v>
      </c>
      <c r="T10171" t="s">
        <v>385</v>
      </c>
    </row>
    <row r="10172" spans="1:20" x14ac:dyDescent="0.3">
      <c r="A10172">
        <v>26582642</v>
      </c>
      <c r="B10172">
        <v>781327</v>
      </c>
      <c r="C10172" t="s">
        <v>7415</v>
      </c>
      <c r="D10172" t="str">
        <f>_xlfn.XLOOKUP(C10172,[1]Digigem!$A:$A,[1]Digigem!$A:$A,1,0)</f>
        <v>%R091781327N082221135W</v>
      </c>
      <c r="F10172" s="1">
        <v>44998</v>
      </c>
      <c r="G10172" t="s">
        <v>385</v>
      </c>
      <c r="H10172" t="s">
        <v>7425</v>
      </c>
      <c r="I10172">
        <v>10000</v>
      </c>
      <c r="J10172" t="s">
        <v>27</v>
      </c>
      <c r="K10172">
        <v>1</v>
      </c>
      <c r="L10172" t="s">
        <v>65</v>
      </c>
      <c r="M10172" t="s">
        <v>47</v>
      </c>
      <c r="N10172" t="s">
        <v>31</v>
      </c>
      <c r="Q10172" t="s">
        <v>32</v>
      </c>
      <c r="S10172">
        <v>6952078</v>
      </c>
      <c r="T10172" t="s">
        <v>385</v>
      </c>
    </row>
    <row r="10173" spans="1:20" x14ac:dyDescent="0.3">
      <c r="A10173">
        <v>26524097</v>
      </c>
      <c r="B10173">
        <v>777277</v>
      </c>
      <c r="C10173" t="s">
        <v>7426</v>
      </c>
      <c r="D10173" t="str">
        <f>_xlfn.XLOOKUP(C10173,[1]Digigem!$A:$A,[1]Digigem!$A:$A,1,0)</f>
        <v>%3S55777277N01223H8JJR</v>
      </c>
      <c r="F10173" s="1">
        <v>44994</v>
      </c>
      <c r="G10173" t="s">
        <v>385</v>
      </c>
      <c r="H10173" t="s">
        <v>7427</v>
      </c>
      <c r="I10173">
        <v>10000</v>
      </c>
      <c r="J10173" t="s">
        <v>27</v>
      </c>
      <c r="K10173">
        <v>-1</v>
      </c>
      <c r="L10173" t="s">
        <v>46</v>
      </c>
      <c r="M10173" t="s">
        <v>47</v>
      </c>
      <c r="N10173" t="s">
        <v>31</v>
      </c>
      <c r="P10173">
        <v>118633</v>
      </c>
      <c r="Q10173" t="s">
        <v>32</v>
      </c>
      <c r="R10173">
        <v>2743122</v>
      </c>
      <c r="S10173">
        <v>6942813</v>
      </c>
      <c r="T10173" t="s">
        <v>385</v>
      </c>
    </row>
    <row r="10174" spans="1:20" x14ac:dyDescent="0.3">
      <c r="A10174">
        <v>26524088</v>
      </c>
      <c r="B10174">
        <v>777277</v>
      </c>
      <c r="C10174" t="s">
        <v>7428</v>
      </c>
      <c r="D10174" t="str">
        <f>_xlfn.XLOOKUP(C10174,[1]Digigem!$A:$A,[1]Digigem!$A:$A,1,0)</f>
        <v>%3S55777277N12213D62RB</v>
      </c>
      <c r="F10174" s="1">
        <v>44994</v>
      </c>
      <c r="G10174" t="s">
        <v>385</v>
      </c>
      <c r="H10174" t="s">
        <v>7427</v>
      </c>
      <c r="I10174">
        <v>10000</v>
      </c>
      <c r="J10174" t="s">
        <v>27</v>
      </c>
      <c r="K10174">
        <v>-1</v>
      </c>
      <c r="L10174" t="s">
        <v>46</v>
      </c>
      <c r="M10174" t="s">
        <v>47</v>
      </c>
      <c r="N10174" t="s">
        <v>31</v>
      </c>
      <c r="P10174">
        <v>118633</v>
      </c>
      <c r="Q10174" t="s">
        <v>32</v>
      </c>
      <c r="R10174">
        <v>2743122</v>
      </c>
      <c r="S10174">
        <v>6942813</v>
      </c>
      <c r="T10174" t="s">
        <v>385</v>
      </c>
    </row>
    <row r="10175" spans="1:20" x14ac:dyDescent="0.3">
      <c r="A10175">
        <v>26435232</v>
      </c>
      <c r="B10175">
        <v>782509</v>
      </c>
      <c r="C10175" t="s">
        <v>7350</v>
      </c>
      <c r="D10175" t="str">
        <f>_xlfn.XLOOKUP(C10175,[1]Digigem!$A:$A,[1]Digigem!$A:$A,1,0)</f>
        <v>%R101782509N0922212334</v>
      </c>
      <c r="F10175" s="1">
        <v>44991</v>
      </c>
      <c r="G10175" t="s">
        <v>385</v>
      </c>
      <c r="H10175" t="s">
        <v>7429</v>
      </c>
      <c r="I10175">
        <v>10000</v>
      </c>
      <c r="J10175" t="s">
        <v>27</v>
      </c>
      <c r="K10175">
        <v>1</v>
      </c>
      <c r="L10175" t="s">
        <v>65</v>
      </c>
      <c r="M10175" t="s">
        <v>66</v>
      </c>
      <c r="N10175" t="s">
        <v>31</v>
      </c>
      <c r="Q10175" t="s">
        <v>32</v>
      </c>
      <c r="S10175">
        <v>6931147</v>
      </c>
      <c r="T10175" t="s">
        <v>385</v>
      </c>
    </row>
    <row r="10176" spans="1:20" x14ac:dyDescent="0.3">
      <c r="A10176">
        <v>26430022</v>
      </c>
      <c r="B10176">
        <v>778411</v>
      </c>
      <c r="C10176" t="s">
        <v>7374</v>
      </c>
      <c r="D10176" t="str">
        <f>_xlfn.XLOOKUP(C10176,[1]Digigem!$A:$A,[1]Digigem!$A:$A,1,0)</f>
        <v>%19GI778411N1020115589</v>
      </c>
      <c r="F10176" s="1">
        <v>44988</v>
      </c>
      <c r="G10176" t="s">
        <v>385</v>
      </c>
      <c r="H10176" t="s">
        <v>7430</v>
      </c>
      <c r="I10176">
        <v>10000</v>
      </c>
      <c r="J10176" t="s">
        <v>27</v>
      </c>
      <c r="K10176">
        <v>1</v>
      </c>
      <c r="L10176" t="s">
        <v>1091</v>
      </c>
      <c r="M10176" t="s">
        <v>66</v>
      </c>
      <c r="N10176" t="s">
        <v>31</v>
      </c>
      <c r="P10176">
        <v>320480</v>
      </c>
      <c r="Q10176" t="s">
        <v>32</v>
      </c>
      <c r="R10176">
        <v>2737760</v>
      </c>
      <c r="S10176">
        <v>6929698</v>
      </c>
      <c r="T10176" t="s">
        <v>385</v>
      </c>
    </row>
    <row r="10177" spans="1:20" x14ac:dyDescent="0.3">
      <c r="A10177">
        <v>26430024</v>
      </c>
      <c r="B10177">
        <v>778411</v>
      </c>
      <c r="C10177" t="s">
        <v>7382</v>
      </c>
      <c r="D10177" t="str">
        <f>_xlfn.XLOOKUP(C10177,[1]Digigem!$A:$A,[1]Digigem!$A:$A,1,0)</f>
        <v>%19GI778411N1020N47025</v>
      </c>
      <c r="F10177" s="1">
        <v>44988</v>
      </c>
      <c r="G10177" t="s">
        <v>385</v>
      </c>
      <c r="H10177" t="s">
        <v>7430</v>
      </c>
      <c r="I10177">
        <v>10000</v>
      </c>
      <c r="J10177" t="s">
        <v>27</v>
      </c>
      <c r="K10177">
        <v>1</v>
      </c>
      <c r="L10177" t="s">
        <v>1091</v>
      </c>
      <c r="M10177" t="s">
        <v>66</v>
      </c>
      <c r="N10177" t="s">
        <v>31</v>
      </c>
      <c r="P10177">
        <v>320480</v>
      </c>
      <c r="Q10177" t="s">
        <v>32</v>
      </c>
      <c r="R10177">
        <v>2737760</v>
      </c>
      <c r="S10177">
        <v>6929698</v>
      </c>
      <c r="T10177" t="s">
        <v>385</v>
      </c>
    </row>
    <row r="10178" spans="1:20" x14ac:dyDescent="0.3">
      <c r="A10178">
        <v>26430023</v>
      </c>
      <c r="B10178">
        <v>778411</v>
      </c>
      <c r="C10178" t="s">
        <v>7364</v>
      </c>
      <c r="D10178" t="str">
        <f>_xlfn.XLOOKUP(C10178,[1]Digigem!$A:$A,[1]Digigem!$A:$A,1,0)</f>
        <v>%19GI778411N1020N47031</v>
      </c>
      <c r="F10178" s="1">
        <v>44988</v>
      </c>
      <c r="G10178" t="s">
        <v>385</v>
      </c>
      <c r="H10178" t="s">
        <v>7430</v>
      </c>
      <c r="I10178">
        <v>10000</v>
      </c>
      <c r="J10178" t="s">
        <v>27</v>
      </c>
      <c r="K10178">
        <v>1</v>
      </c>
      <c r="L10178" t="s">
        <v>1091</v>
      </c>
      <c r="M10178" t="s">
        <v>66</v>
      </c>
      <c r="N10178" t="s">
        <v>31</v>
      </c>
      <c r="P10178">
        <v>320480</v>
      </c>
      <c r="Q10178" t="s">
        <v>32</v>
      </c>
      <c r="R10178">
        <v>2737760</v>
      </c>
      <c r="S10178">
        <v>6929698</v>
      </c>
      <c r="T10178" t="s">
        <v>385</v>
      </c>
    </row>
    <row r="10179" spans="1:20" x14ac:dyDescent="0.3">
      <c r="A10179">
        <v>26413487</v>
      </c>
      <c r="B10179">
        <v>778411</v>
      </c>
      <c r="C10179" t="s">
        <v>7431</v>
      </c>
      <c r="D10179" t="str">
        <f>_xlfn.XLOOKUP(C10179,[1]Digigem!$A:$A,[1]Digigem!$A:$A,1,0)</f>
        <v>%19GI778411N1020130786</v>
      </c>
      <c r="F10179" s="1">
        <v>44987</v>
      </c>
      <c r="G10179" t="s">
        <v>385</v>
      </c>
      <c r="H10179" t="s">
        <v>7432</v>
      </c>
      <c r="I10179">
        <v>30000</v>
      </c>
      <c r="J10179" t="s">
        <v>27</v>
      </c>
      <c r="K10179">
        <v>-1</v>
      </c>
      <c r="L10179" t="s">
        <v>46</v>
      </c>
      <c r="M10179" t="s">
        <v>66</v>
      </c>
      <c r="N10179" t="s">
        <v>31</v>
      </c>
      <c r="P10179">
        <v>110912</v>
      </c>
      <c r="Q10179" t="s">
        <v>32</v>
      </c>
      <c r="R10179">
        <v>2736185</v>
      </c>
      <c r="S10179">
        <v>6926008</v>
      </c>
      <c r="T10179" t="s">
        <v>385</v>
      </c>
    </row>
    <row r="10180" spans="1:20" x14ac:dyDescent="0.3">
      <c r="A10180">
        <v>26413485</v>
      </c>
      <c r="B10180">
        <v>778411</v>
      </c>
      <c r="C10180" t="s">
        <v>7433</v>
      </c>
      <c r="D10180" t="str">
        <f>_xlfn.XLOOKUP(C10180,[1]Digigem!$A:$A,[1]Digigem!$A:$A,1,0)</f>
        <v>%19GI778411N1020135158</v>
      </c>
      <c r="F10180" s="1">
        <v>44987</v>
      </c>
      <c r="G10180" t="s">
        <v>385</v>
      </c>
      <c r="H10180" t="s">
        <v>7432</v>
      </c>
      <c r="I10180">
        <v>30000</v>
      </c>
      <c r="J10180" t="s">
        <v>27</v>
      </c>
      <c r="K10180">
        <v>-1</v>
      </c>
      <c r="L10180" t="s">
        <v>46</v>
      </c>
      <c r="M10180" t="s">
        <v>66</v>
      </c>
      <c r="N10180" t="s">
        <v>31</v>
      </c>
      <c r="P10180">
        <v>110912</v>
      </c>
      <c r="Q10180" t="s">
        <v>32</v>
      </c>
      <c r="R10180">
        <v>2736185</v>
      </c>
      <c r="S10180">
        <v>6926008</v>
      </c>
      <c r="T10180" t="s">
        <v>385</v>
      </c>
    </row>
    <row r="10181" spans="1:20" x14ac:dyDescent="0.3">
      <c r="A10181">
        <v>26413486</v>
      </c>
      <c r="B10181">
        <v>778411</v>
      </c>
      <c r="C10181" t="s">
        <v>7434</v>
      </c>
      <c r="D10181" t="str">
        <f>_xlfn.XLOOKUP(C10181,[1]Digigem!$A:$A,[1]Digigem!$A:$A,1,0)</f>
        <v>%19GI778411N1020N47028</v>
      </c>
      <c r="F10181" s="1">
        <v>44987</v>
      </c>
      <c r="G10181" t="s">
        <v>385</v>
      </c>
      <c r="H10181" t="s">
        <v>7432</v>
      </c>
      <c r="I10181">
        <v>30000</v>
      </c>
      <c r="J10181" t="s">
        <v>27</v>
      </c>
      <c r="K10181">
        <v>-1</v>
      </c>
      <c r="L10181" t="s">
        <v>46</v>
      </c>
      <c r="M10181" t="s">
        <v>66</v>
      </c>
      <c r="N10181" t="s">
        <v>31</v>
      </c>
      <c r="P10181">
        <v>110912</v>
      </c>
      <c r="Q10181" t="s">
        <v>32</v>
      </c>
      <c r="R10181">
        <v>2736185</v>
      </c>
      <c r="S10181">
        <v>6926008</v>
      </c>
      <c r="T10181" t="s">
        <v>385</v>
      </c>
    </row>
    <row r="10182" spans="1:20" x14ac:dyDescent="0.3">
      <c r="A10182">
        <v>26413471</v>
      </c>
      <c r="B10182">
        <v>777277</v>
      </c>
      <c r="C10182" t="s">
        <v>7435</v>
      </c>
      <c r="D10182" t="str">
        <f>_xlfn.XLOOKUP(C10182,[1]Digigem!$A:$A,[1]Digigem!$A:$A,1,0)</f>
        <v>%3S55777277N01223H8LG5</v>
      </c>
      <c r="F10182" s="1">
        <v>44987</v>
      </c>
      <c r="G10182" t="s">
        <v>385</v>
      </c>
      <c r="H10182" t="s">
        <v>7432</v>
      </c>
      <c r="I10182">
        <v>10000</v>
      </c>
      <c r="J10182" t="s">
        <v>27</v>
      </c>
      <c r="K10182">
        <v>-1</v>
      </c>
      <c r="L10182" t="s">
        <v>46</v>
      </c>
      <c r="M10182" t="s">
        <v>66</v>
      </c>
      <c r="N10182" t="s">
        <v>31</v>
      </c>
      <c r="P10182">
        <v>110912</v>
      </c>
      <c r="Q10182" t="s">
        <v>32</v>
      </c>
      <c r="R10182">
        <v>2736185</v>
      </c>
      <c r="S10182">
        <v>6926006</v>
      </c>
      <c r="T10182" t="s">
        <v>385</v>
      </c>
    </row>
    <row r="10183" spans="1:20" x14ac:dyDescent="0.3">
      <c r="A10183">
        <v>26351635</v>
      </c>
      <c r="B10183">
        <v>778411</v>
      </c>
      <c r="C10183" t="s">
        <v>7374</v>
      </c>
      <c r="D10183" t="str">
        <f>_xlfn.XLOOKUP(C10183,[1]Digigem!$A:$A,[1]Digigem!$A:$A,1,0)</f>
        <v>%19GI778411N1020115589</v>
      </c>
      <c r="F10183" s="1">
        <v>44985</v>
      </c>
      <c r="G10183" t="s">
        <v>385</v>
      </c>
      <c r="H10183" t="s">
        <v>7436</v>
      </c>
      <c r="I10183">
        <v>10000</v>
      </c>
      <c r="J10183" t="s">
        <v>27</v>
      </c>
      <c r="K10183">
        <v>-1</v>
      </c>
      <c r="L10183" t="s">
        <v>46</v>
      </c>
      <c r="M10183" t="s">
        <v>66</v>
      </c>
      <c r="N10183" t="s">
        <v>31</v>
      </c>
      <c r="P10183">
        <v>320480</v>
      </c>
      <c r="Q10183" t="s">
        <v>32</v>
      </c>
      <c r="R10183">
        <v>2733558</v>
      </c>
      <c r="S10183">
        <v>6918941</v>
      </c>
      <c r="T10183" t="s">
        <v>385</v>
      </c>
    </row>
    <row r="10184" spans="1:20" x14ac:dyDescent="0.3">
      <c r="A10184">
        <v>26351634</v>
      </c>
      <c r="B10184">
        <v>778411</v>
      </c>
      <c r="C10184" t="s">
        <v>7382</v>
      </c>
      <c r="D10184" t="str">
        <f>_xlfn.XLOOKUP(C10184,[1]Digigem!$A:$A,[1]Digigem!$A:$A,1,0)</f>
        <v>%19GI778411N1020N47025</v>
      </c>
      <c r="F10184" s="1">
        <v>44985</v>
      </c>
      <c r="G10184" t="s">
        <v>385</v>
      </c>
      <c r="H10184" t="s">
        <v>7436</v>
      </c>
      <c r="I10184">
        <v>10000</v>
      </c>
      <c r="J10184" t="s">
        <v>27</v>
      </c>
      <c r="K10184">
        <v>-1</v>
      </c>
      <c r="L10184" t="s">
        <v>46</v>
      </c>
      <c r="M10184" t="s">
        <v>66</v>
      </c>
      <c r="N10184" t="s">
        <v>31</v>
      </c>
      <c r="P10184">
        <v>320480</v>
      </c>
      <c r="Q10184" t="s">
        <v>32</v>
      </c>
      <c r="R10184">
        <v>2733558</v>
      </c>
      <c r="S10184">
        <v>6918941</v>
      </c>
      <c r="T10184" t="s">
        <v>385</v>
      </c>
    </row>
    <row r="10185" spans="1:20" x14ac:dyDescent="0.3">
      <c r="A10185">
        <v>26351636</v>
      </c>
      <c r="B10185">
        <v>778411</v>
      </c>
      <c r="C10185" t="s">
        <v>7364</v>
      </c>
      <c r="D10185" t="str">
        <f>_xlfn.XLOOKUP(C10185,[1]Digigem!$A:$A,[1]Digigem!$A:$A,1,0)</f>
        <v>%19GI778411N1020N47031</v>
      </c>
      <c r="F10185" s="1">
        <v>44985</v>
      </c>
      <c r="G10185" t="s">
        <v>385</v>
      </c>
      <c r="H10185" t="s">
        <v>7436</v>
      </c>
      <c r="I10185">
        <v>10000</v>
      </c>
      <c r="J10185" t="s">
        <v>27</v>
      </c>
      <c r="K10185">
        <v>-1</v>
      </c>
      <c r="L10185" t="s">
        <v>46</v>
      </c>
      <c r="M10185" t="s">
        <v>66</v>
      </c>
      <c r="N10185" t="s">
        <v>31</v>
      </c>
      <c r="P10185">
        <v>320480</v>
      </c>
      <c r="Q10185" t="s">
        <v>32</v>
      </c>
      <c r="R10185">
        <v>2733558</v>
      </c>
      <c r="S10185">
        <v>6918941</v>
      </c>
      <c r="T10185" t="s">
        <v>385</v>
      </c>
    </row>
    <row r="10186" spans="1:20" x14ac:dyDescent="0.3">
      <c r="A10186">
        <v>26351531</v>
      </c>
      <c r="B10186">
        <v>777277</v>
      </c>
      <c r="C10186" t="s">
        <v>7437</v>
      </c>
      <c r="D10186" t="str">
        <f>_xlfn.XLOOKUP(C10186,[1]Digigem!$A:$A,[1]Digigem!$A:$A,1,0)</f>
        <v>%3S55777277N11203066ND</v>
      </c>
      <c r="F10186" s="1">
        <v>44985</v>
      </c>
      <c r="G10186" t="s">
        <v>385</v>
      </c>
      <c r="H10186" t="s">
        <v>7438</v>
      </c>
      <c r="I10186">
        <v>10000</v>
      </c>
      <c r="J10186" t="s">
        <v>27</v>
      </c>
      <c r="K10186">
        <v>1</v>
      </c>
      <c r="L10186" t="s">
        <v>65</v>
      </c>
      <c r="M10186" t="s">
        <v>394</v>
      </c>
      <c r="N10186" t="s">
        <v>6925</v>
      </c>
      <c r="Q10186" t="s">
        <v>67</v>
      </c>
      <c r="R10186">
        <v>2733525</v>
      </c>
      <c r="S10186">
        <v>6918914</v>
      </c>
      <c r="T10186" t="s">
        <v>385</v>
      </c>
    </row>
    <row r="10187" spans="1:20" x14ac:dyDescent="0.3">
      <c r="A10187">
        <v>26351852</v>
      </c>
      <c r="B10187">
        <v>777277</v>
      </c>
      <c r="C10187" t="s">
        <v>7410</v>
      </c>
      <c r="D10187" t="str">
        <f>_xlfn.XLOOKUP(C10187,[1]Digigem!$A:$A,[1]Digigem!$A:$A,1,0)</f>
        <v>%3S55777277N11223O3WE3</v>
      </c>
      <c r="F10187" s="1">
        <v>44985</v>
      </c>
      <c r="G10187" t="s">
        <v>385</v>
      </c>
      <c r="H10187" t="s">
        <v>7439</v>
      </c>
      <c r="I10187">
        <v>10000</v>
      </c>
      <c r="J10187" t="s">
        <v>27</v>
      </c>
      <c r="K10187">
        <v>1</v>
      </c>
      <c r="L10187" t="s">
        <v>65</v>
      </c>
      <c r="M10187" t="s">
        <v>47</v>
      </c>
      <c r="N10187" t="s">
        <v>31</v>
      </c>
      <c r="Q10187" t="s">
        <v>32</v>
      </c>
      <c r="S10187">
        <v>6918996</v>
      </c>
      <c r="T10187" t="s">
        <v>385</v>
      </c>
    </row>
    <row r="10188" spans="1:20" x14ac:dyDescent="0.3">
      <c r="A10188">
        <v>26343792</v>
      </c>
      <c r="B10188">
        <v>777277</v>
      </c>
      <c r="C10188" t="s">
        <v>7299</v>
      </c>
      <c r="D10188" t="str">
        <f>_xlfn.XLOOKUP(C10188,[1]Digigem!$A:$A,[1]Digigem!$A:$A,1,0)</f>
        <v>%3S55777277N11223Q4MGT</v>
      </c>
      <c r="F10188" s="1">
        <v>44985</v>
      </c>
      <c r="G10188" t="s">
        <v>385</v>
      </c>
      <c r="H10188" t="s">
        <v>7440</v>
      </c>
      <c r="I10188">
        <v>10000</v>
      </c>
      <c r="J10188" t="s">
        <v>27</v>
      </c>
      <c r="K10188">
        <v>1</v>
      </c>
      <c r="L10188" t="s">
        <v>65</v>
      </c>
      <c r="M10188" t="s">
        <v>394</v>
      </c>
      <c r="N10188" t="s">
        <v>31</v>
      </c>
      <c r="Q10188" t="s">
        <v>32</v>
      </c>
      <c r="S10188">
        <v>6917718</v>
      </c>
      <c r="T10188" t="s">
        <v>385</v>
      </c>
    </row>
    <row r="10189" spans="1:20" x14ac:dyDescent="0.3">
      <c r="A10189">
        <v>26351533</v>
      </c>
      <c r="B10189">
        <v>779557</v>
      </c>
      <c r="C10189" t="s">
        <v>7441</v>
      </c>
      <c r="D10189" t="str">
        <f>_xlfn.XLOOKUP(C10189,[1]Digigem!$A:$A,[1]Digigem!$A:$A,1,0)</f>
        <v>%3S55779557N1020301TFK</v>
      </c>
      <c r="F10189" s="1">
        <v>44985</v>
      </c>
      <c r="G10189" t="s">
        <v>385</v>
      </c>
      <c r="H10189" t="s">
        <v>7438</v>
      </c>
      <c r="I10189">
        <v>30000</v>
      </c>
      <c r="J10189" t="s">
        <v>27</v>
      </c>
      <c r="K10189">
        <v>1</v>
      </c>
      <c r="L10189" t="s">
        <v>65</v>
      </c>
      <c r="M10189" t="s">
        <v>394</v>
      </c>
      <c r="N10189" t="s">
        <v>6925</v>
      </c>
      <c r="Q10189" t="s">
        <v>67</v>
      </c>
      <c r="R10189">
        <v>2733525</v>
      </c>
      <c r="S10189">
        <v>6918916</v>
      </c>
      <c r="T10189" t="s">
        <v>385</v>
      </c>
    </row>
    <row r="10190" spans="1:20" x14ac:dyDescent="0.3">
      <c r="A10190">
        <v>26343733</v>
      </c>
      <c r="B10190">
        <v>783495</v>
      </c>
      <c r="C10190" t="s">
        <v>7031</v>
      </c>
      <c r="D10190" t="str">
        <f>_xlfn.XLOOKUP(C10190,[1]Digigem!$A:$A,[1]Digigem!$A:$A,1,0)</f>
        <v>%5393783495N12221A0501</v>
      </c>
      <c r="F10190" s="1">
        <v>44985</v>
      </c>
      <c r="G10190" t="s">
        <v>385</v>
      </c>
      <c r="H10190" t="s">
        <v>7442</v>
      </c>
      <c r="I10190">
        <v>10000</v>
      </c>
      <c r="J10190" t="s">
        <v>27</v>
      </c>
      <c r="K10190">
        <v>1</v>
      </c>
      <c r="L10190" t="s">
        <v>65</v>
      </c>
      <c r="M10190" t="s">
        <v>394</v>
      </c>
      <c r="N10190" t="s">
        <v>31</v>
      </c>
      <c r="Q10190" t="s">
        <v>32</v>
      </c>
      <c r="S10190">
        <v>6917703</v>
      </c>
      <c r="T10190" t="s">
        <v>385</v>
      </c>
    </row>
    <row r="10191" spans="1:20" x14ac:dyDescent="0.3">
      <c r="A10191">
        <v>26343738</v>
      </c>
      <c r="B10191">
        <v>783496</v>
      </c>
      <c r="C10191" t="s">
        <v>7443</v>
      </c>
      <c r="D10191" t="str">
        <f>_xlfn.XLOOKUP(C10191,[1]Digigem!$A:$A,[1]Digigem!$A:$A,1,0)</f>
        <v>%5393783496N12221A0635</v>
      </c>
      <c r="F10191" s="1">
        <v>44985</v>
      </c>
      <c r="G10191" t="s">
        <v>385</v>
      </c>
      <c r="H10191" t="s">
        <v>7444</v>
      </c>
      <c r="I10191">
        <v>10000</v>
      </c>
      <c r="J10191" t="s">
        <v>27</v>
      </c>
      <c r="K10191">
        <v>1</v>
      </c>
      <c r="L10191" t="s">
        <v>65</v>
      </c>
      <c r="M10191" t="s">
        <v>394</v>
      </c>
      <c r="N10191" t="s">
        <v>31</v>
      </c>
      <c r="Q10191" t="s">
        <v>67</v>
      </c>
      <c r="S10191">
        <v>6917707</v>
      </c>
      <c r="T10191" t="s">
        <v>385</v>
      </c>
    </row>
    <row r="10192" spans="1:20" x14ac:dyDescent="0.3">
      <c r="A10192">
        <v>26318962</v>
      </c>
      <c r="B10192">
        <v>778411</v>
      </c>
      <c r="C10192" t="s">
        <v>7445</v>
      </c>
      <c r="D10192" t="str">
        <f>_xlfn.XLOOKUP(C10192,[1]Digigem!$A:$A,[1]Digigem!$A:$A,1,0)</f>
        <v>%19GI778411N1020130392</v>
      </c>
      <c r="F10192" s="1">
        <v>44984</v>
      </c>
      <c r="G10192" t="s">
        <v>385</v>
      </c>
      <c r="H10192" t="s">
        <v>7446</v>
      </c>
      <c r="I10192">
        <v>30000</v>
      </c>
      <c r="J10192" t="s">
        <v>27</v>
      </c>
      <c r="K10192">
        <v>-1</v>
      </c>
      <c r="L10192" t="s">
        <v>46</v>
      </c>
      <c r="M10192" t="s">
        <v>66</v>
      </c>
      <c r="N10192" t="s">
        <v>31</v>
      </c>
      <c r="P10192">
        <v>320480</v>
      </c>
      <c r="Q10192" t="s">
        <v>32</v>
      </c>
      <c r="R10192">
        <v>2729991</v>
      </c>
      <c r="S10192">
        <v>6913384</v>
      </c>
      <c r="T10192" t="s">
        <v>385</v>
      </c>
    </row>
    <row r="10193" spans="1:20" x14ac:dyDescent="0.3">
      <c r="A10193">
        <v>26318963</v>
      </c>
      <c r="B10193">
        <v>778411</v>
      </c>
      <c r="C10193" t="s">
        <v>7447</v>
      </c>
      <c r="D10193" t="str">
        <f>_xlfn.XLOOKUP(C10193,[1]Digigem!$A:$A,[1]Digigem!$A:$A,1,0)</f>
        <v>%19GI778411N1020132032</v>
      </c>
      <c r="F10193" s="1">
        <v>44984</v>
      </c>
      <c r="G10193" t="s">
        <v>385</v>
      </c>
      <c r="H10193" t="s">
        <v>7446</v>
      </c>
      <c r="I10193">
        <v>30000</v>
      </c>
      <c r="J10193" t="s">
        <v>27</v>
      </c>
      <c r="K10193">
        <v>-1</v>
      </c>
      <c r="L10193" t="s">
        <v>46</v>
      </c>
      <c r="M10193" t="s">
        <v>66</v>
      </c>
      <c r="N10193" t="s">
        <v>31</v>
      </c>
      <c r="P10193">
        <v>320480</v>
      </c>
      <c r="Q10193" t="s">
        <v>32</v>
      </c>
      <c r="R10193">
        <v>2729991</v>
      </c>
      <c r="S10193">
        <v>6913384</v>
      </c>
      <c r="T10193" t="s">
        <v>385</v>
      </c>
    </row>
    <row r="10194" spans="1:20" x14ac:dyDescent="0.3">
      <c r="A10194">
        <v>26318961</v>
      </c>
      <c r="B10194">
        <v>778411</v>
      </c>
      <c r="C10194" t="s">
        <v>7448</v>
      </c>
      <c r="D10194" t="str">
        <f>_xlfn.XLOOKUP(C10194,[1]Digigem!$A:$A,[1]Digigem!$A:$A,1,0)</f>
        <v>%19GI778411N1020N47026</v>
      </c>
      <c r="F10194" s="1">
        <v>44984</v>
      </c>
      <c r="G10194" t="s">
        <v>385</v>
      </c>
      <c r="H10194" t="s">
        <v>7446</v>
      </c>
      <c r="I10194">
        <v>30000</v>
      </c>
      <c r="J10194" t="s">
        <v>27</v>
      </c>
      <c r="K10194">
        <v>-1</v>
      </c>
      <c r="L10194" t="s">
        <v>46</v>
      </c>
      <c r="M10194" t="s">
        <v>66</v>
      </c>
      <c r="N10194" t="s">
        <v>31</v>
      </c>
      <c r="P10194">
        <v>320480</v>
      </c>
      <c r="Q10194" t="s">
        <v>32</v>
      </c>
      <c r="R10194">
        <v>2729991</v>
      </c>
      <c r="S10194">
        <v>6913384</v>
      </c>
      <c r="T10194" t="s">
        <v>385</v>
      </c>
    </row>
    <row r="10195" spans="1:20" x14ac:dyDescent="0.3">
      <c r="A10195">
        <v>26311645</v>
      </c>
      <c r="B10195">
        <v>777277</v>
      </c>
      <c r="C10195" t="s">
        <v>7024</v>
      </c>
      <c r="D10195" t="str">
        <f>_xlfn.XLOOKUP(C10195,[1]Digigem!$A:$A,[1]Digigem!$A:$A,1,0)</f>
        <v>%3S55777277N02223M8MYY</v>
      </c>
      <c r="F10195" s="1">
        <v>44984</v>
      </c>
      <c r="G10195" t="s">
        <v>385</v>
      </c>
      <c r="H10195" t="s">
        <v>7449</v>
      </c>
      <c r="I10195">
        <v>10000</v>
      </c>
      <c r="J10195" t="s">
        <v>27</v>
      </c>
      <c r="K10195">
        <v>-1</v>
      </c>
      <c r="L10195" t="s">
        <v>46</v>
      </c>
      <c r="M10195" t="s">
        <v>66</v>
      </c>
      <c r="N10195" t="s">
        <v>31</v>
      </c>
      <c r="P10195">
        <v>111927</v>
      </c>
      <c r="Q10195" t="s">
        <v>32</v>
      </c>
      <c r="R10195">
        <v>2730498</v>
      </c>
      <c r="S10195">
        <v>6911435</v>
      </c>
      <c r="T10195" t="s">
        <v>385</v>
      </c>
    </row>
    <row r="10196" spans="1:20" x14ac:dyDescent="0.3">
      <c r="A10196">
        <v>26294266</v>
      </c>
      <c r="B10196">
        <v>777277</v>
      </c>
      <c r="C10196" t="s">
        <v>7450</v>
      </c>
      <c r="D10196" t="str">
        <f>_xlfn.XLOOKUP(C10196,[1]Digigem!$A:$A,[1]Digigem!$A:$A,1,0)</f>
        <v>%3S55777277N01223J1NNZ</v>
      </c>
      <c r="F10196" s="1">
        <v>44981</v>
      </c>
      <c r="G10196" t="s">
        <v>385</v>
      </c>
      <c r="H10196" t="s">
        <v>7451</v>
      </c>
      <c r="I10196">
        <v>10000</v>
      </c>
      <c r="J10196" t="s">
        <v>27</v>
      </c>
      <c r="K10196">
        <v>-1</v>
      </c>
      <c r="L10196" t="s">
        <v>46</v>
      </c>
      <c r="M10196" t="s">
        <v>47</v>
      </c>
      <c r="N10196" t="s">
        <v>31</v>
      </c>
      <c r="P10196">
        <v>322054</v>
      </c>
      <c r="Q10196" t="s">
        <v>32</v>
      </c>
      <c r="R10196">
        <v>2729404</v>
      </c>
      <c r="S10196">
        <v>6908279</v>
      </c>
      <c r="T10196" t="s">
        <v>385</v>
      </c>
    </row>
    <row r="10197" spans="1:20" x14ac:dyDescent="0.3">
      <c r="A10197">
        <v>26294285</v>
      </c>
      <c r="B10197">
        <v>777277</v>
      </c>
      <c r="C10197" t="s">
        <v>7452</v>
      </c>
      <c r="D10197" t="str">
        <f>_xlfn.XLOOKUP(C10197,[1]Digigem!$A:$A,[1]Digigem!$A:$A,1,0)</f>
        <v>%3S55777277N01223J1NO5</v>
      </c>
      <c r="F10197" s="1">
        <v>44981</v>
      </c>
      <c r="G10197" t="s">
        <v>385</v>
      </c>
      <c r="H10197" t="s">
        <v>7451</v>
      </c>
      <c r="I10197">
        <v>10000</v>
      </c>
      <c r="J10197" t="s">
        <v>27</v>
      </c>
      <c r="K10197">
        <v>-1</v>
      </c>
      <c r="L10197" t="s">
        <v>46</v>
      </c>
      <c r="M10197" t="s">
        <v>47</v>
      </c>
      <c r="N10197" t="s">
        <v>31</v>
      </c>
      <c r="P10197">
        <v>322054</v>
      </c>
      <c r="Q10197" t="s">
        <v>32</v>
      </c>
      <c r="R10197">
        <v>2729404</v>
      </c>
      <c r="S10197">
        <v>6908279</v>
      </c>
      <c r="T10197" t="s">
        <v>385</v>
      </c>
    </row>
    <row r="10198" spans="1:20" x14ac:dyDescent="0.3">
      <c r="A10198">
        <v>26294282</v>
      </c>
      <c r="B10198">
        <v>777277</v>
      </c>
      <c r="C10198" t="s">
        <v>7453</v>
      </c>
      <c r="D10198" t="str">
        <f>_xlfn.XLOOKUP(C10198,[1]Digigem!$A:$A,[1]Digigem!$A:$A,1,0)</f>
        <v>%3S55777277N01223J1NSJ</v>
      </c>
      <c r="F10198" s="1">
        <v>44981</v>
      </c>
      <c r="G10198" t="s">
        <v>385</v>
      </c>
      <c r="H10198" t="s">
        <v>7451</v>
      </c>
      <c r="I10198">
        <v>10000</v>
      </c>
      <c r="J10198" t="s">
        <v>27</v>
      </c>
      <c r="K10198">
        <v>-1</v>
      </c>
      <c r="L10198" t="s">
        <v>46</v>
      </c>
      <c r="M10198" t="s">
        <v>47</v>
      </c>
      <c r="N10198" t="s">
        <v>31</v>
      </c>
      <c r="P10198">
        <v>322054</v>
      </c>
      <c r="Q10198" t="s">
        <v>32</v>
      </c>
      <c r="R10198">
        <v>2729404</v>
      </c>
      <c r="S10198">
        <v>6908279</v>
      </c>
      <c r="T10198" t="s">
        <v>385</v>
      </c>
    </row>
    <row r="10199" spans="1:20" x14ac:dyDescent="0.3">
      <c r="A10199">
        <v>26294267</v>
      </c>
      <c r="B10199">
        <v>777277</v>
      </c>
      <c r="C10199" t="s">
        <v>7454</v>
      </c>
      <c r="D10199" t="str">
        <f>_xlfn.XLOOKUP(C10199,[1]Digigem!$A:$A,[1]Digigem!$A:$A,1,0)</f>
        <v>%3S55777277N01223J1PQ5</v>
      </c>
      <c r="F10199" s="1">
        <v>44981</v>
      </c>
      <c r="G10199" t="s">
        <v>385</v>
      </c>
      <c r="H10199" t="s">
        <v>7451</v>
      </c>
      <c r="I10199">
        <v>10000</v>
      </c>
      <c r="J10199" t="s">
        <v>27</v>
      </c>
      <c r="K10199">
        <v>-1</v>
      </c>
      <c r="L10199" t="s">
        <v>46</v>
      </c>
      <c r="M10199" t="s">
        <v>47</v>
      </c>
      <c r="N10199" t="s">
        <v>31</v>
      </c>
      <c r="P10199">
        <v>322054</v>
      </c>
      <c r="Q10199" t="s">
        <v>32</v>
      </c>
      <c r="R10199">
        <v>2729404</v>
      </c>
      <c r="S10199">
        <v>6908279</v>
      </c>
      <c r="T10199" t="s">
        <v>385</v>
      </c>
    </row>
    <row r="10200" spans="1:20" x14ac:dyDescent="0.3">
      <c r="A10200">
        <v>26294277</v>
      </c>
      <c r="B10200">
        <v>777277</v>
      </c>
      <c r="C10200" t="s">
        <v>7455</v>
      </c>
      <c r="D10200" t="str">
        <f>_xlfn.XLOOKUP(C10200,[1]Digigem!$A:$A,[1]Digigem!$A:$A,1,0)</f>
        <v>%3S55777277N01223J1QJ1</v>
      </c>
      <c r="F10200" s="1">
        <v>44981</v>
      </c>
      <c r="G10200" t="s">
        <v>385</v>
      </c>
      <c r="H10200" t="s">
        <v>7451</v>
      </c>
      <c r="I10200">
        <v>10000</v>
      </c>
      <c r="J10200" t="s">
        <v>27</v>
      </c>
      <c r="K10200">
        <v>-1</v>
      </c>
      <c r="L10200" t="s">
        <v>46</v>
      </c>
      <c r="M10200" t="s">
        <v>47</v>
      </c>
      <c r="N10200" t="s">
        <v>31</v>
      </c>
      <c r="P10200">
        <v>322054</v>
      </c>
      <c r="Q10200" t="s">
        <v>32</v>
      </c>
      <c r="R10200">
        <v>2729404</v>
      </c>
      <c r="S10200">
        <v>6908279</v>
      </c>
      <c r="T10200" t="s">
        <v>385</v>
      </c>
    </row>
    <row r="10201" spans="1:20" x14ac:dyDescent="0.3">
      <c r="A10201">
        <v>26282188</v>
      </c>
      <c r="B10201">
        <v>778411</v>
      </c>
      <c r="C10201" t="s">
        <v>7456</v>
      </c>
      <c r="D10201" t="str">
        <f>_xlfn.XLOOKUP(C10201,[1]Digigem!$A:$A,[1]Digigem!$A:$A,1,0)</f>
        <v>%19GI778411N0920104650</v>
      </c>
      <c r="F10201" s="1">
        <v>44980</v>
      </c>
      <c r="G10201" t="s">
        <v>385</v>
      </c>
      <c r="H10201" t="s">
        <v>7457</v>
      </c>
      <c r="I10201">
        <v>30000</v>
      </c>
      <c r="J10201" t="s">
        <v>27</v>
      </c>
      <c r="K10201">
        <v>-1</v>
      </c>
      <c r="L10201" t="s">
        <v>46</v>
      </c>
      <c r="M10201" t="s">
        <v>47</v>
      </c>
      <c r="N10201" t="s">
        <v>31</v>
      </c>
      <c r="P10201">
        <v>320480</v>
      </c>
      <c r="Q10201" t="s">
        <v>32</v>
      </c>
      <c r="R10201">
        <v>2728361</v>
      </c>
      <c r="S10201">
        <v>6905617</v>
      </c>
      <c r="T10201" t="s">
        <v>385</v>
      </c>
    </row>
    <row r="10202" spans="1:20" x14ac:dyDescent="0.3">
      <c r="A10202">
        <v>26282187</v>
      </c>
      <c r="B10202">
        <v>778411</v>
      </c>
      <c r="C10202" t="s">
        <v>7458</v>
      </c>
      <c r="D10202" t="str">
        <f>_xlfn.XLOOKUP(C10202,[1]Digigem!$A:$A,[1]Digigem!$A:$A,1,0)</f>
        <v>%19GI778411N1020135137</v>
      </c>
      <c r="F10202" s="1">
        <v>44980</v>
      </c>
      <c r="G10202" t="s">
        <v>385</v>
      </c>
      <c r="H10202" t="s">
        <v>7457</v>
      </c>
      <c r="I10202">
        <v>30000</v>
      </c>
      <c r="J10202" t="s">
        <v>27</v>
      </c>
      <c r="K10202">
        <v>-1</v>
      </c>
      <c r="L10202" t="s">
        <v>46</v>
      </c>
      <c r="M10202" t="s">
        <v>47</v>
      </c>
      <c r="N10202" t="s">
        <v>31</v>
      </c>
      <c r="P10202">
        <v>320480</v>
      </c>
      <c r="Q10202" t="s">
        <v>32</v>
      </c>
      <c r="R10202">
        <v>2728361</v>
      </c>
      <c r="S10202">
        <v>6905617</v>
      </c>
      <c r="T10202" t="s">
        <v>385</v>
      </c>
    </row>
    <row r="10203" spans="1:20" x14ac:dyDescent="0.3">
      <c r="A10203">
        <v>26282186</v>
      </c>
      <c r="B10203">
        <v>778411</v>
      </c>
      <c r="C10203" t="s">
        <v>7459</v>
      </c>
      <c r="D10203" t="str">
        <f>_xlfn.XLOOKUP(C10203,[1]Digigem!$A:$A,[1]Digigem!$A:$A,1,0)</f>
        <v>%19GI778411N1020135138</v>
      </c>
      <c r="F10203" s="1">
        <v>44980</v>
      </c>
      <c r="G10203" t="s">
        <v>385</v>
      </c>
      <c r="H10203" t="s">
        <v>7457</v>
      </c>
      <c r="I10203">
        <v>30000</v>
      </c>
      <c r="J10203" t="s">
        <v>27</v>
      </c>
      <c r="K10203">
        <v>-1</v>
      </c>
      <c r="L10203" t="s">
        <v>46</v>
      </c>
      <c r="M10203" t="s">
        <v>47</v>
      </c>
      <c r="N10203" t="s">
        <v>31</v>
      </c>
      <c r="P10203">
        <v>320480</v>
      </c>
      <c r="Q10203" t="s">
        <v>32</v>
      </c>
      <c r="R10203">
        <v>2728361</v>
      </c>
      <c r="S10203">
        <v>6905617</v>
      </c>
      <c r="T10203" t="s">
        <v>385</v>
      </c>
    </row>
    <row r="10204" spans="1:20" x14ac:dyDescent="0.3">
      <c r="A10204">
        <v>26291389</v>
      </c>
      <c r="B10204">
        <v>777277</v>
      </c>
      <c r="C10204" t="s">
        <v>7460</v>
      </c>
      <c r="D10204" t="str">
        <f>_xlfn.XLOOKUP(C10204,[1]Digigem!$A:$A,[1]Digigem!$A:$A,1,0)</f>
        <v>%3S55777277N1021363E0T</v>
      </c>
      <c r="F10204" s="1">
        <v>44980</v>
      </c>
      <c r="G10204" t="s">
        <v>385</v>
      </c>
      <c r="H10204" t="s">
        <v>7461</v>
      </c>
      <c r="I10204">
        <v>10000</v>
      </c>
      <c r="J10204" t="s">
        <v>27</v>
      </c>
      <c r="K10204">
        <v>1</v>
      </c>
      <c r="L10204" t="s">
        <v>65</v>
      </c>
      <c r="M10204" t="s">
        <v>47</v>
      </c>
      <c r="N10204" t="s">
        <v>6804</v>
      </c>
      <c r="Q10204" t="s">
        <v>67</v>
      </c>
      <c r="R10204">
        <v>2729022</v>
      </c>
      <c r="S10204">
        <v>6907256</v>
      </c>
      <c r="T10204" t="s">
        <v>385</v>
      </c>
    </row>
    <row r="10205" spans="1:20" x14ac:dyDescent="0.3">
      <c r="A10205">
        <v>26291390</v>
      </c>
      <c r="B10205">
        <v>781327</v>
      </c>
      <c r="C10205" t="s">
        <v>7462</v>
      </c>
      <c r="D10205" t="str">
        <f>_xlfn.XLOOKUP(C10205,[1]Digigem!$A:$A,[1]Digigem!$A:$A,1,0)</f>
        <v>%R091781327N082221168G</v>
      </c>
      <c r="F10205" s="1">
        <v>44980</v>
      </c>
      <c r="G10205" t="s">
        <v>385</v>
      </c>
      <c r="H10205" t="s">
        <v>7461</v>
      </c>
      <c r="I10205">
        <v>20000</v>
      </c>
      <c r="J10205" t="s">
        <v>27</v>
      </c>
      <c r="K10205">
        <v>1</v>
      </c>
      <c r="L10205" t="s">
        <v>65</v>
      </c>
      <c r="M10205" t="s">
        <v>47</v>
      </c>
      <c r="N10205" t="s">
        <v>6804</v>
      </c>
      <c r="Q10205" t="s">
        <v>67</v>
      </c>
      <c r="R10205">
        <v>2729022</v>
      </c>
      <c r="S10205">
        <v>6907257</v>
      </c>
      <c r="T10205" t="s">
        <v>385</v>
      </c>
    </row>
    <row r="10206" spans="1:20" x14ac:dyDescent="0.3">
      <c r="A10206">
        <v>26265576</v>
      </c>
      <c r="B10206">
        <v>778411</v>
      </c>
      <c r="C10206" t="s">
        <v>7463</v>
      </c>
      <c r="D10206" t="str">
        <f>_xlfn.XLOOKUP(C10206,[1]Digigem!$A:$A,[1]Digigem!$A:$A,1,0)</f>
        <v>%19GI778411N0920104661</v>
      </c>
      <c r="F10206" s="1">
        <v>44979</v>
      </c>
      <c r="G10206" t="s">
        <v>385</v>
      </c>
      <c r="H10206" t="s">
        <v>7464</v>
      </c>
      <c r="I10206">
        <v>10000</v>
      </c>
      <c r="J10206" t="s">
        <v>27</v>
      </c>
      <c r="K10206">
        <v>-1</v>
      </c>
      <c r="L10206" t="s">
        <v>46</v>
      </c>
      <c r="M10206" t="s">
        <v>47</v>
      </c>
      <c r="N10206" t="s">
        <v>31</v>
      </c>
      <c r="P10206">
        <v>323519</v>
      </c>
      <c r="Q10206" t="s">
        <v>32</v>
      </c>
      <c r="R10206">
        <v>2726570</v>
      </c>
      <c r="S10206">
        <v>6901471</v>
      </c>
      <c r="T10206" t="s">
        <v>385</v>
      </c>
    </row>
    <row r="10207" spans="1:20" x14ac:dyDescent="0.3">
      <c r="A10207">
        <v>26274549</v>
      </c>
      <c r="B10207">
        <v>781093</v>
      </c>
      <c r="C10207" t="s">
        <v>7465</v>
      </c>
      <c r="D10207" t="str">
        <f>_xlfn.XLOOKUP(C10207,[1]Digigem!$A:$A,[1]Digigem!$A:$A,1,0)</f>
        <v>%R091781093N0922212FOB</v>
      </c>
      <c r="F10207" s="1">
        <v>44979</v>
      </c>
      <c r="G10207" t="s">
        <v>385</v>
      </c>
      <c r="H10207" t="s">
        <v>7466</v>
      </c>
      <c r="I10207">
        <v>10000</v>
      </c>
      <c r="J10207" t="s">
        <v>27</v>
      </c>
      <c r="K10207">
        <v>-1</v>
      </c>
      <c r="L10207" t="s">
        <v>46</v>
      </c>
      <c r="M10207" t="s">
        <v>394</v>
      </c>
      <c r="N10207" t="s">
        <v>31</v>
      </c>
      <c r="P10207">
        <v>121421</v>
      </c>
      <c r="Q10207" t="s">
        <v>32</v>
      </c>
      <c r="R10207">
        <v>2727318</v>
      </c>
      <c r="S10207">
        <v>6903453</v>
      </c>
      <c r="T10207" t="s">
        <v>385</v>
      </c>
    </row>
    <row r="10208" spans="1:20" x14ac:dyDescent="0.3">
      <c r="A10208">
        <v>26261596</v>
      </c>
      <c r="B10208">
        <v>777277</v>
      </c>
      <c r="C10208" t="s">
        <v>7450</v>
      </c>
      <c r="D10208" t="str">
        <f>_xlfn.XLOOKUP(C10208,[1]Digigem!$A:$A,[1]Digigem!$A:$A,1,0)</f>
        <v>%3S55777277N01223J1NNZ</v>
      </c>
      <c r="F10208" s="1">
        <v>44978</v>
      </c>
      <c r="G10208" t="s">
        <v>385</v>
      </c>
      <c r="H10208" t="s">
        <v>7467</v>
      </c>
      <c r="I10208">
        <v>10000</v>
      </c>
      <c r="J10208" t="s">
        <v>27</v>
      </c>
      <c r="K10208">
        <v>1</v>
      </c>
      <c r="L10208" t="s">
        <v>65</v>
      </c>
      <c r="M10208" t="s">
        <v>47</v>
      </c>
      <c r="N10208" t="s">
        <v>31</v>
      </c>
      <c r="Q10208" t="s">
        <v>32</v>
      </c>
      <c r="S10208">
        <v>6900615</v>
      </c>
      <c r="T10208" t="s">
        <v>385</v>
      </c>
    </row>
    <row r="10209" spans="1:20" x14ac:dyDescent="0.3">
      <c r="A10209">
        <v>26261597</v>
      </c>
      <c r="B10209">
        <v>777277</v>
      </c>
      <c r="C10209" t="s">
        <v>7452</v>
      </c>
      <c r="D10209" t="str">
        <f>_xlfn.XLOOKUP(C10209,[1]Digigem!$A:$A,[1]Digigem!$A:$A,1,0)</f>
        <v>%3S55777277N01223J1NO5</v>
      </c>
      <c r="F10209" s="1">
        <v>44978</v>
      </c>
      <c r="G10209" t="s">
        <v>385</v>
      </c>
      <c r="H10209" t="s">
        <v>7467</v>
      </c>
      <c r="I10209">
        <v>10000</v>
      </c>
      <c r="J10209" t="s">
        <v>27</v>
      </c>
      <c r="K10209">
        <v>1</v>
      </c>
      <c r="L10209" t="s">
        <v>65</v>
      </c>
      <c r="M10209" t="s">
        <v>47</v>
      </c>
      <c r="N10209" t="s">
        <v>31</v>
      </c>
      <c r="Q10209" t="s">
        <v>32</v>
      </c>
      <c r="S10209">
        <v>6900615</v>
      </c>
      <c r="T10209" t="s">
        <v>385</v>
      </c>
    </row>
    <row r="10210" spans="1:20" x14ac:dyDescent="0.3">
      <c r="A10210">
        <v>26261602</v>
      </c>
      <c r="B10210">
        <v>777277</v>
      </c>
      <c r="C10210" t="s">
        <v>7453</v>
      </c>
      <c r="D10210" t="str">
        <f>_xlfn.XLOOKUP(C10210,[1]Digigem!$A:$A,[1]Digigem!$A:$A,1,0)</f>
        <v>%3S55777277N01223J1NSJ</v>
      </c>
      <c r="F10210" s="1">
        <v>44978</v>
      </c>
      <c r="G10210" t="s">
        <v>385</v>
      </c>
      <c r="H10210" t="s">
        <v>7467</v>
      </c>
      <c r="I10210">
        <v>10000</v>
      </c>
      <c r="J10210" t="s">
        <v>27</v>
      </c>
      <c r="K10210">
        <v>1</v>
      </c>
      <c r="L10210" t="s">
        <v>65</v>
      </c>
      <c r="M10210" t="s">
        <v>47</v>
      </c>
      <c r="N10210" t="s">
        <v>31</v>
      </c>
      <c r="Q10210" t="s">
        <v>32</v>
      </c>
      <c r="S10210">
        <v>6900615</v>
      </c>
      <c r="T10210" t="s">
        <v>385</v>
      </c>
    </row>
    <row r="10211" spans="1:20" x14ac:dyDescent="0.3">
      <c r="A10211">
        <v>26261608</v>
      </c>
      <c r="B10211">
        <v>777277</v>
      </c>
      <c r="C10211" t="s">
        <v>7454</v>
      </c>
      <c r="D10211" t="str">
        <f>_xlfn.XLOOKUP(C10211,[1]Digigem!$A:$A,[1]Digigem!$A:$A,1,0)</f>
        <v>%3S55777277N01223J1PQ5</v>
      </c>
      <c r="F10211" s="1">
        <v>44978</v>
      </c>
      <c r="G10211" t="s">
        <v>385</v>
      </c>
      <c r="H10211" t="s">
        <v>7467</v>
      </c>
      <c r="I10211">
        <v>10000</v>
      </c>
      <c r="J10211" t="s">
        <v>27</v>
      </c>
      <c r="K10211">
        <v>1</v>
      </c>
      <c r="L10211" t="s">
        <v>65</v>
      </c>
      <c r="M10211" t="s">
        <v>47</v>
      </c>
      <c r="N10211" t="s">
        <v>31</v>
      </c>
      <c r="Q10211" t="s">
        <v>32</v>
      </c>
      <c r="S10211">
        <v>6900615</v>
      </c>
      <c r="T10211" t="s">
        <v>385</v>
      </c>
    </row>
    <row r="10212" spans="1:20" x14ac:dyDescent="0.3">
      <c r="A10212">
        <v>26209910</v>
      </c>
      <c r="B10212">
        <v>778411</v>
      </c>
      <c r="C10212" t="s">
        <v>7468</v>
      </c>
      <c r="D10212" t="str">
        <f>_xlfn.XLOOKUP(C10212,[1]Digigem!$A:$A,[1]Digigem!$A:$A,1,0)</f>
        <v>%19GI778411N1020115596</v>
      </c>
      <c r="F10212" s="1">
        <v>44974</v>
      </c>
      <c r="G10212" t="s">
        <v>385</v>
      </c>
      <c r="H10212" t="s">
        <v>7469</v>
      </c>
      <c r="I10212">
        <v>10000</v>
      </c>
      <c r="J10212" t="s">
        <v>27</v>
      </c>
      <c r="K10212">
        <v>-1</v>
      </c>
      <c r="L10212" t="s">
        <v>46</v>
      </c>
      <c r="M10212" t="s">
        <v>66</v>
      </c>
      <c r="N10212" t="s">
        <v>31</v>
      </c>
      <c r="P10212">
        <v>320480</v>
      </c>
      <c r="Q10212" t="s">
        <v>32</v>
      </c>
      <c r="R10212">
        <v>2722426</v>
      </c>
      <c r="S10212">
        <v>6891262</v>
      </c>
      <c r="T10212" t="s">
        <v>385</v>
      </c>
    </row>
    <row r="10213" spans="1:20" x14ac:dyDescent="0.3">
      <c r="A10213">
        <v>26209909</v>
      </c>
      <c r="B10213">
        <v>778411</v>
      </c>
      <c r="C10213" t="s">
        <v>7470</v>
      </c>
      <c r="D10213" t="str">
        <f>_xlfn.XLOOKUP(C10213,[1]Digigem!$A:$A,[1]Digigem!$A:$A,1,0)</f>
        <v>%19GI778411N1020130778</v>
      </c>
      <c r="F10213" s="1">
        <v>44974</v>
      </c>
      <c r="G10213" t="s">
        <v>385</v>
      </c>
      <c r="H10213" t="s">
        <v>7469</v>
      </c>
      <c r="I10213">
        <v>10000</v>
      </c>
      <c r="J10213" t="s">
        <v>27</v>
      </c>
      <c r="K10213">
        <v>-1</v>
      </c>
      <c r="L10213" t="s">
        <v>46</v>
      </c>
      <c r="M10213" t="s">
        <v>66</v>
      </c>
      <c r="N10213" t="s">
        <v>31</v>
      </c>
      <c r="P10213">
        <v>320480</v>
      </c>
      <c r="Q10213" t="s">
        <v>32</v>
      </c>
      <c r="R10213">
        <v>2722426</v>
      </c>
      <c r="S10213">
        <v>6891262</v>
      </c>
      <c r="T10213" t="s">
        <v>385</v>
      </c>
    </row>
    <row r="10214" spans="1:20" x14ac:dyDescent="0.3">
      <c r="A10214">
        <v>26209911</v>
      </c>
      <c r="B10214">
        <v>778411</v>
      </c>
      <c r="C10214" t="s">
        <v>7471</v>
      </c>
      <c r="D10214" t="str">
        <f>_xlfn.XLOOKUP(C10214,[1]Digigem!$A:$A,[1]Digigem!$A:$A,1,0)</f>
        <v>%19GI778411N1020132015</v>
      </c>
      <c r="F10214" s="1">
        <v>44974</v>
      </c>
      <c r="G10214" t="s">
        <v>385</v>
      </c>
      <c r="H10214" t="s">
        <v>7469</v>
      </c>
      <c r="I10214">
        <v>10000</v>
      </c>
      <c r="J10214" t="s">
        <v>27</v>
      </c>
      <c r="K10214">
        <v>-1</v>
      </c>
      <c r="L10214" t="s">
        <v>46</v>
      </c>
      <c r="M10214" t="s">
        <v>66</v>
      </c>
      <c r="N10214" t="s">
        <v>31</v>
      </c>
      <c r="P10214">
        <v>320480</v>
      </c>
      <c r="Q10214" t="s">
        <v>32</v>
      </c>
      <c r="R10214">
        <v>2722426</v>
      </c>
      <c r="S10214">
        <v>6891262</v>
      </c>
      <c r="T10214" t="s">
        <v>385</v>
      </c>
    </row>
    <row r="10215" spans="1:20" x14ac:dyDescent="0.3">
      <c r="A10215">
        <v>26209908</v>
      </c>
      <c r="B10215">
        <v>778411</v>
      </c>
      <c r="C10215" t="s">
        <v>7472</v>
      </c>
      <c r="D10215" t="str">
        <f>_xlfn.XLOOKUP(C10215,[1]Digigem!$A:$A,[1]Digigem!$A:$A,1,0)</f>
        <v>%19GI778411N1020132031</v>
      </c>
      <c r="F10215" s="1">
        <v>44974</v>
      </c>
      <c r="G10215" t="s">
        <v>385</v>
      </c>
      <c r="H10215" t="s">
        <v>7469</v>
      </c>
      <c r="I10215">
        <v>10000</v>
      </c>
      <c r="J10215" t="s">
        <v>27</v>
      </c>
      <c r="K10215">
        <v>-1</v>
      </c>
      <c r="L10215" t="s">
        <v>46</v>
      </c>
      <c r="M10215" t="s">
        <v>66</v>
      </c>
      <c r="N10215" t="s">
        <v>31</v>
      </c>
      <c r="P10215">
        <v>320480</v>
      </c>
      <c r="Q10215" t="s">
        <v>32</v>
      </c>
      <c r="R10215">
        <v>2722426</v>
      </c>
      <c r="S10215">
        <v>6891262</v>
      </c>
      <c r="T10215" t="s">
        <v>385</v>
      </c>
    </row>
    <row r="10216" spans="1:20" x14ac:dyDescent="0.3">
      <c r="A10216">
        <v>26209372</v>
      </c>
      <c r="B10216">
        <v>777277</v>
      </c>
      <c r="C10216" t="s">
        <v>7473</v>
      </c>
      <c r="D10216" t="str">
        <f>_xlfn.XLOOKUP(C10216,[1]Digigem!$A:$A,[1]Digigem!$A:$A,1,0)</f>
        <v>%3S55777277N01223H8LKP</v>
      </c>
      <c r="F10216" s="1">
        <v>44974</v>
      </c>
      <c r="G10216" t="s">
        <v>385</v>
      </c>
      <c r="H10216" t="s">
        <v>7474</v>
      </c>
      <c r="I10216">
        <v>10000</v>
      </c>
      <c r="J10216" t="s">
        <v>27</v>
      </c>
      <c r="K10216">
        <v>-1</v>
      </c>
      <c r="L10216" t="s">
        <v>46</v>
      </c>
      <c r="M10216" t="s">
        <v>47</v>
      </c>
      <c r="N10216" t="s">
        <v>31</v>
      </c>
      <c r="P10216">
        <v>321893</v>
      </c>
      <c r="Q10216" t="s">
        <v>32</v>
      </c>
      <c r="R10216">
        <v>2722336</v>
      </c>
      <c r="S10216">
        <v>6891039</v>
      </c>
      <c r="T10216" t="s">
        <v>385</v>
      </c>
    </row>
    <row r="10217" spans="1:20" x14ac:dyDescent="0.3">
      <c r="A10217">
        <v>26209362</v>
      </c>
      <c r="B10217">
        <v>777277</v>
      </c>
      <c r="C10217" t="s">
        <v>7475</v>
      </c>
      <c r="D10217" t="str">
        <f>_xlfn.XLOOKUP(C10217,[1]Digigem!$A:$A,[1]Digigem!$A:$A,1,0)</f>
        <v>%3S55777277N01223J1P2H</v>
      </c>
      <c r="F10217" s="1">
        <v>44974</v>
      </c>
      <c r="G10217" t="s">
        <v>385</v>
      </c>
      <c r="H10217" t="s">
        <v>7474</v>
      </c>
      <c r="I10217">
        <v>10000</v>
      </c>
      <c r="J10217" t="s">
        <v>27</v>
      </c>
      <c r="K10217">
        <v>-1</v>
      </c>
      <c r="L10217" t="s">
        <v>46</v>
      </c>
      <c r="M10217" t="s">
        <v>47</v>
      </c>
      <c r="N10217" t="s">
        <v>31</v>
      </c>
      <c r="P10217">
        <v>321893</v>
      </c>
      <c r="Q10217" t="s">
        <v>32</v>
      </c>
      <c r="R10217">
        <v>2722336</v>
      </c>
      <c r="S10217">
        <v>6891039</v>
      </c>
      <c r="T10217" t="s">
        <v>385</v>
      </c>
    </row>
    <row r="10218" spans="1:20" x14ac:dyDescent="0.3">
      <c r="A10218">
        <v>26209364</v>
      </c>
      <c r="B10218">
        <v>777277</v>
      </c>
      <c r="C10218" t="s">
        <v>7476</v>
      </c>
      <c r="D10218" t="str">
        <f>_xlfn.XLOOKUP(C10218,[1]Digigem!$A:$A,[1]Digigem!$A:$A,1,0)</f>
        <v>%3S55777277N01223J1SJE</v>
      </c>
      <c r="F10218" s="1">
        <v>44974</v>
      </c>
      <c r="G10218" t="s">
        <v>385</v>
      </c>
      <c r="H10218" t="s">
        <v>7474</v>
      </c>
      <c r="I10218">
        <v>10000</v>
      </c>
      <c r="J10218" t="s">
        <v>27</v>
      </c>
      <c r="K10218">
        <v>-1</v>
      </c>
      <c r="L10218" t="s">
        <v>46</v>
      </c>
      <c r="M10218" t="s">
        <v>47</v>
      </c>
      <c r="N10218" t="s">
        <v>31</v>
      </c>
      <c r="P10218">
        <v>321893</v>
      </c>
      <c r="Q10218" t="s">
        <v>32</v>
      </c>
      <c r="R10218">
        <v>2722336</v>
      </c>
      <c r="S10218">
        <v>6891039</v>
      </c>
      <c r="T10218" t="s">
        <v>385</v>
      </c>
    </row>
    <row r="10219" spans="1:20" x14ac:dyDescent="0.3">
      <c r="A10219">
        <v>26198745</v>
      </c>
      <c r="B10219">
        <v>777277</v>
      </c>
      <c r="C10219" t="s">
        <v>7435</v>
      </c>
      <c r="D10219" t="str">
        <f>_xlfn.XLOOKUP(C10219,[1]Digigem!$A:$A,[1]Digigem!$A:$A,1,0)</f>
        <v>%3S55777277N01223H8LG5</v>
      </c>
      <c r="F10219" s="1">
        <v>44973</v>
      </c>
      <c r="G10219" t="s">
        <v>385</v>
      </c>
      <c r="H10219" t="s">
        <v>7477</v>
      </c>
      <c r="I10219">
        <v>10000</v>
      </c>
      <c r="J10219" t="s">
        <v>27</v>
      </c>
      <c r="K10219">
        <v>1</v>
      </c>
      <c r="L10219" t="s">
        <v>65</v>
      </c>
      <c r="M10219" t="s">
        <v>66</v>
      </c>
      <c r="N10219" t="s">
        <v>31</v>
      </c>
      <c r="Q10219" t="s">
        <v>32</v>
      </c>
      <c r="S10219">
        <v>6888501</v>
      </c>
      <c r="T10219" t="s">
        <v>385</v>
      </c>
    </row>
    <row r="10220" spans="1:20" x14ac:dyDescent="0.3">
      <c r="A10220">
        <v>26194314</v>
      </c>
      <c r="B10220">
        <v>777277</v>
      </c>
      <c r="C10220" t="s">
        <v>7473</v>
      </c>
      <c r="D10220" t="str">
        <f>_xlfn.XLOOKUP(C10220,[1]Digigem!$A:$A,[1]Digigem!$A:$A,1,0)</f>
        <v>%3S55777277N01223H8LKP</v>
      </c>
      <c r="F10220" s="1">
        <v>44973</v>
      </c>
      <c r="G10220" t="s">
        <v>385</v>
      </c>
      <c r="H10220" t="s">
        <v>7478</v>
      </c>
      <c r="I10220">
        <v>10000</v>
      </c>
      <c r="J10220" t="s">
        <v>27</v>
      </c>
      <c r="K10220">
        <v>1</v>
      </c>
      <c r="L10220" t="s">
        <v>65</v>
      </c>
      <c r="M10220" t="s">
        <v>47</v>
      </c>
      <c r="N10220" t="s">
        <v>31</v>
      </c>
      <c r="Q10220" t="s">
        <v>32</v>
      </c>
      <c r="S10220">
        <v>6887481</v>
      </c>
      <c r="T10220" t="s">
        <v>385</v>
      </c>
    </row>
    <row r="10221" spans="1:20" x14ac:dyDescent="0.3">
      <c r="A10221">
        <v>26194353</v>
      </c>
      <c r="B10221">
        <v>777277</v>
      </c>
      <c r="C10221" t="s">
        <v>7304</v>
      </c>
      <c r="D10221" t="str">
        <f>_xlfn.XLOOKUP(C10221,[1]Digigem!$A:$A,[1]Digigem!$A:$A,1,0)</f>
        <v>%3S55777277N1121384XSB</v>
      </c>
      <c r="F10221" s="1">
        <v>44973</v>
      </c>
      <c r="G10221" t="s">
        <v>385</v>
      </c>
      <c r="H10221" t="s">
        <v>7478</v>
      </c>
      <c r="I10221">
        <v>10000</v>
      </c>
      <c r="J10221" t="s">
        <v>27</v>
      </c>
      <c r="K10221">
        <v>1</v>
      </c>
      <c r="L10221" t="s">
        <v>65</v>
      </c>
      <c r="M10221" t="s">
        <v>47</v>
      </c>
      <c r="N10221" t="s">
        <v>31</v>
      </c>
      <c r="Q10221" t="s">
        <v>32</v>
      </c>
      <c r="S10221">
        <v>6887481</v>
      </c>
      <c r="T10221" t="s">
        <v>385</v>
      </c>
    </row>
    <row r="10222" spans="1:20" x14ac:dyDescent="0.3">
      <c r="A10222">
        <v>26182632</v>
      </c>
      <c r="B10222">
        <v>777277</v>
      </c>
      <c r="C10222" t="s">
        <v>7475</v>
      </c>
      <c r="D10222" t="str">
        <f>_xlfn.XLOOKUP(C10222,[1]Digigem!$A:$A,[1]Digigem!$A:$A,1,0)</f>
        <v>%3S55777277N01223J1P2H</v>
      </c>
      <c r="F10222" s="1">
        <v>44972</v>
      </c>
      <c r="G10222" t="s">
        <v>385</v>
      </c>
      <c r="H10222" t="s">
        <v>7479</v>
      </c>
      <c r="I10222">
        <v>10000</v>
      </c>
      <c r="J10222" t="s">
        <v>27</v>
      </c>
      <c r="K10222">
        <v>1</v>
      </c>
      <c r="L10222" t="s">
        <v>65</v>
      </c>
      <c r="M10222" t="s">
        <v>47</v>
      </c>
      <c r="N10222" t="s">
        <v>31</v>
      </c>
      <c r="Q10222" t="s">
        <v>32</v>
      </c>
      <c r="S10222">
        <v>6884336</v>
      </c>
      <c r="T10222" t="s">
        <v>385</v>
      </c>
    </row>
    <row r="10223" spans="1:20" x14ac:dyDescent="0.3">
      <c r="A10223">
        <v>26182643</v>
      </c>
      <c r="B10223">
        <v>777277</v>
      </c>
      <c r="C10223" t="s">
        <v>7476</v>
      </c>
      <c r="D10223" t="str">
        <f>_xlfn.XLOOKUP(C10223,[1]Digigem!$A:$A,[1]Digigem!$A:$A,1,0)</f>
        <v>%3S55777277N01223J1SJE</v>
      </c>
      <c r="F10223" s="1">
        <v>44972</v>
      </c>
      <c r="G10223" t="s">
        <v>385</v>
      </c>
      <c r="H10223" t="s">
        <v>7479</v>
      </c>
      <c r="I10223">
        <v>10000</v>
      </c>
      <c r="J10223" t="s">
        <v>27</v>
      </c>
      <c r="K10223">
        <v>1</v>
      </c>
      <c r="L10223" t="s">
        <v>65</v>
      </c>
      <c r="M10223" t="s">
        <v>47</v>
      </c>
      <c r="N10223" t="s">
        <v>31</v>
      </c>
      <c r="Q10223" t="s">
        <v>32</v>
      </c>
      <c r="S10223">
        <v>6884336</v>
      </c>
      <c r="T10223" t="s">
        <v>385</v>
      </c>
    </row>
    <row r="10224" spans="1:20" x14ac:dyDescent="0.3">
      <c r="A10224">
        <v>26167194</v>
      </c>
      <c r="B10224">
        <v>777277</v>
      </c>
      <c r="C10224" t="s">
        <v>6802</v>
      </c>
      <c r="D10224" t="str">
        <f>_xlfn.XLOOKUP(C10224,[1]Digigem!$A:$A,[1]Digigem!$A:$A,1,0)</f>
        <v>%3S55777277N01223H8RUX</v>
      </c>
      <c r="F10224" s="1">
        <v>44971</v>
      </c>
      <c r="G10224" t="s">
        <v>385</v>
      </c>
      <c r="H10224" t="s">
        <v>7480</v>
      </c>
      <c r="I10224">
        <v>10000</v>
      </c>
      <c r="J10224" t="s">
        <v>27</v>
      </c>
      <c r="K10224">
        <v>1</v>
      </c>
      <c r="L10224" t="s">
        <v>65</v>
      </c>
      <c r="M10224" t="s">
        <v>394</v>
      </c>
      <c r="N10224" t="s">
        <v>31</v>
      </c>
      <c r="Q10224" t="s">
        <v>32</v>
      </c>
      <c r="S10224">
        <v>6881246</v>
      </c>
      <c r="T10224" t="s">
        <v>385</v>
      </c>
    </row>
    <row r="10225" spans="1:20" x14ac:dyDescent="0.3">
      <c r="A10225">
        <v>26165076</v>
      </c>
      <c r="B10225">
        <v>777277</v>
      </c>
      <c r="C10225" t="s">
        <v>7481</v>
      </c>
      <c r="D10225" t="str">
        <f>_xlfn.XLOOKUP(C10225,[1]Digigem!$A:$A,[1]Digigem!$A:$A,1,0)</f>
        <v>%3S55777277N01223J6SKK</v>
      </c>
      <c r="F10225" s="1">
        <v>44971</v>
      </c>
      <c r="G10225" t="s">
        <v>385</v>
      </c>
      <c r="H10225" t="s">
        <v>7482</v>
      </c>
      <c r="I10225">
        <v>10000</v>
      </c>
      <c r="J10225" t="s">
        <v>27</v>
      </c>
      <c r="K10225">
        <v>-1</v>
      </c>
      <c r="L10225" t="s">
        <v>46</v>
      </c>
      <c r="M10225" t="s">
        <v>47</v>
      </c>
      <c r="N10225" t="s">
        <v>31</v>
      </c>
      <c r="P10225">
        <v>322054</v>
      </c>
      <c r="Q10225" t="s">
        <v>32</v>
      </c>
      <c r="R10225">
        <v>2718482</v>
      </c>
      <c r="S10225">
        <v>6881020</v>
      </c>
      <c r="T10225" t="s">
        <v>385</v>
      </c>
    </row>
    <row r="10226" spans="1:20" x14ac:dyDescent="0.3">
      <c r="A10226">
        <v>26165073</v>
      </c>
      <c r="B10226">
        <v>777277</v>
      </c>
      <c r="C10226" t="s">
        <v>7483</v>
      </c>
      <c r="D10226" t="str">
        <f>_xlfn.XLOOKUP(C10226,[1]Digigem!$A:$A,[1]Digigem!$A:$A,1,0)</f>
        <v>%3S55777277N01223J6V89</v>
      </c>
      <c r="F10226" s="1">
        <v>44971</v>
      </c>
      <c r="G10226" t="s">
        <v>385</v>
      </c>
      <c r="H10226" t="s">
        <v>7482</v>
      </c>
      <c r="I10226">
        <v>10000</v>
      </c>
      <c r="J10226" t="s">
        <v>27</v>
      </c>
      <c r="K10226">
        <v>-1</v>
      </c>
      <c r="L10226" t="s">
        <v>46</v>
      </c>
      <c r="M10226" t="s">
        <v>47</v>
      </c>
      <c r="N10226" t="s">
        <v>31</v>
      </c>
      <c r="P10226">
        <v>322054</v>
      </c>
      <c r="Q10226" t="s">
        <v>32</v>
      </c>
      <c r="R10226">
        <v>2718482</v>
      </c>
      <c r="S10226">
        <v>6881020</v>
      </c>
      <c r="T10226" t="s">
        <v>385</v>
      </c>
    </row>
    <row r="10227" spans="1:20" x14ac:dyDescent="0.3">
      <c r="A10227">
        <v>26165069</v>
      </c>
      <c r="B10227">
        <v>777277</v>
      </c>
      <c r="C10227" t="s">
        <v>7484</v>
      </c>
      <c r="D10227" t="str">
        <f>_xlfn.XLOOKUP(C10227,[1]Digigem!$A:$A,[1]Digigem!$A:$A,1,0)</f>
        <v>%3S55777277N02223M8J1N</v>
      </c>
      <c r="F10227" s="1">
        <v>44971</v>
      </c>
      <c r="G10227" t="s">
        <v>385</v>
      </c>
      <c r="H10227" t="s">
        <v>7482</v>
      </c>
      <c r="I10227">
        <v>10000</v>
      </c>
      <c r="J10227" t="s">
        <v>27</v>
      </c>
      <c r="K10227">
        <v>-1</v>
      </c>
      <c r="L10227" t="s">
        <v>46</v>
      </c>
      <c r="M10227" t="s">
        <v>47</v>
      </c>
      <c r="N10227" t="s">
        <v>31</v>
      </c>
      <c r="P10227">
        <v>322054</v>
      </c>
      <c r="Q10227" t="s">
        <v>32</v>
      </c>
      <c r="R10227">
        <v>2718482</v>
      </c>
      <c r="S10227">
        <v>6881020</v>
      </c>
      <c r="T10227" t="s">
        <v>385</v>
      </c>
    </row>
    <row r="10228" spans="1:20" x14ac:dyDescent="0.3">
      <c r="A10228">
        <v>26165058</v>
      </c>
      <c r="B10228">
        <v>777277</v>
      </c>
      <c r="C10228" t="s">
        <v>7485</v>
      </c>
      <c r="D10228" t="str">
        <f>_xlfn.XLOOKUP(C10228,[1]Digigem!$A:$A,[1]Digigem!$A:$A,1,0)</f>
        <v>%3S55777277N02223M8KKM</v>
      </c>
      <c r="F10228" s="1">
        <v>44971</v>
      </c>
      <c r="G10228" t="s">
        <v>385</v>
      </c>
      <c r="H10228" t="s">
        <v>7482</v>
      </c>
      <c r="I10228">
        <v>10000</v>
      </c>
      <c r="J10228" t="s">
        <v>27</v>
      </c>
      <c r="K10228">
        <v>-1</v>
      </c>
      <c r="L10228" t="s">
        <v>46</v>
      </c>
      <c r="M10228" t="s">
        <v>47</v>
      </c>
      <c r="N10228" t="s">
        <v>31</v>
      </c>
      <c r="P10228">
        <v>322054</v>
      </c>
      <c r="Q10228" t="s">
        <v>32</v>
      </c>
      <c r="R10228">
        <v>2718482</v>
      </c>
      <c r="S10228">
        <v>6881020</v>
      </c>
      <c r="T10228" t="s">
        <v>385</v>
      </c>
    </row>
    <row r="10229" spans="1:20" x14ac:dyDescent="0.3">
      <c r="A10229">
        <v>26144175</v>
      </c>
      <c r="B10229">
        <v>777277</v>
      </c>
      <c r="C10229" t="s">
        <v>7486</v>
      </c>
      <c r="D10229" t="str">
        <f>_xlfn.XLOOKUP(C10229,[1]Digigem!$A:$A,[1]Digigem!$A:$A,1,0)</f>
        <v>%3S55777277N01223H8NFG</v>
      </c>
      <c r="F10229" s="1">
        <v>44970</v>
      </c>
      <c r="G10229" t="s">
        <v>385</v>
      </c>
      <c r="H10229" t="s">
        <v>7487</v>
      </c>
      <c r="I10229">
        <v>20000</v>
      </c>
      <c r="J10229" t="s">
        <v>27</v>
      </c>
      <c r="K10229">
        <v>-1</v>
      </c>
      <c r="L10229" t="s">
        <v>46</v>
      </c>
      <c r="M10229" t="s">
        <v>47</v>
      </c>
      <c r="N10229" t="s">
        <v>31</v>
      </c>
      <c r="P10229">
        <v>320909</v>
      </c>
      <c r="Q10229" t="s">
        <v>32</v>
      </c>
      <c r="R10229">
        <v>2716579</v>
      </c>
      <c r="S10229">
        <v>6876368</v>
      </c>
      <c r="T10229" t="s">
        <v>385</v>
      </c>
    </row>
    <row r="10230" spans="1:20" x14ac:dyDescent="0.3">
      <c r="A10230">
        <v>26146821</v>
      </c>
      <c r="B10230">
        <v>777277</v>
      </c>
      <c r="C10230" t="s">
        <v>7455</v>
      </c>
      <c r="D10230" t="str">
        <f>_xlfn.XLOOKUP(C10230,[1]Digigem!$A:$A,[1]Digigem!$A:$A,1,0)</f>
        <v>%3S55777277N01223J1QJ1</v>
      </c>
      <c r="F10230" s="1">
        <v>44970</v>
      </c>
      <c r="G10230" t="s">
        <v>385</v>
      </c>
      <c r="H10230" t="s">
        <v>7488</v>
      </c>
      <c r="I10230">
        <v>10000</v>
      </c>
      <c r="J10230" t="s">
        <v>27</v>
      </c>
      <c r="K10230">
        <v>1</v>
      </c>
      <c r="L10230" t="s">
        <v>65</v>
      </c>
      <c r="M10230" t="s">
        <v>47</v>
      </c>
      <c r="N10230" t="s">
        <v>31</v>
      </c>
      <c r="Q10230" t="s">
        <v>32</v>
      </c>
      <c r="S10230">
        <v>6876870</v>
      </c>
      <c r="T10230" t="s">
        <v>385</v>
      </c>
    </row>
    <row r="10231" spans="1:20" x14ac:dyDescent="0.3">
      <c r="A10231">
        <v>26148411</v>
      </c>
      <c r="B10231">
        <v>777277</v>
      </c>
      <c r="C10231" t="s">
        <v>7484</v>
      </c>
      <c r="D10231" t="str">
        <f>_xlfn.XLOOKUP(C10231,[1]Digigem!$A:$A,[1]Digigem!$A:$A,1,0)</f>
        <v>%3S55777277N02223M8J1N</v>
      </c>
      <c r="F10231" s="1">
        <v>44970</v>
      </c>
      <c r="G10231" t="s">
        <v>385</v>
      </c>
      <c r="H10231" t="s">
        <v>7489</v>
      </c>
      <c r="I10231">
        <v>10000</v>
      </c>
      <c r="J10231" t="s">
        <v>27</v>
      </c>
      <c r="K10231">
        <v>1</v>
      </c>
      <c r="L10231" t="s">
        <v>65</v>
      </c>
      <c r="M10231" t="s">
        <v>47</v>
      </c>
      <c r="N10231" t="s">
        <v>31</v>
      </c>
      <c r="Q10231" t="s">
        <v>32</v>
      </c>
      <c r="S10231">
        <v>6877093</v>
      </c>
      <c r="T10231" t="s">
        <v>385</v>
      </c>
    </row>
    <row r="10232" spans="1:20" x14ac:dyDescent="0.3">
      <c r="A10232">
        <v>26148434</v>
      </c>
      <c r="B10232">
        <v>777277</v>
      </c>
      <c r="C10232" t="s">
        <v>7417</v>
      </c>
      <c r="D10232" t="str">
        <f>_xlfn.XLOOKUP(C10232,[1]Digigem!$A:$A,[1]Digigem!$A:$A,1,0)</f>
        <v>%3S55777277N02223M8M18</v>
      </c>
      <c r="F10232" s="1">
        <v>44970</v>
      </c>
      <c r="G10232" t="s">
        <v>385</v>
      </c>
      <c r="H10232" t="s">
        <v>7489</v>
      </c>
      <c r="I10232">
        <v>10000</v>
      </c>
      <c r="J10232" t="s">
        <v>27</v>
      </c>
      <c r="K10232">
        <v>1</v>
      </c>
      <c r="L10232" t="s">
        <v>65</v>
      </c>
      <c r="M10232" t="s">
        <v>47</v>
      </c>
      <c r="N10232" t="s">
        <v>31</v>
      </c>
      <c r="Q10232" t="s">
        <v>32</v>
      </c>
      <c r="S10232">
        <v>6877093</v>
      </c>
      <c r="T10232" t="s">
        <v>385</v>
      </c>
    </row>
    <row r="10233" spans="1:20" x14ac:dyDescent="0.3">
      <c r="A10233">
        <v>26146838</v>
      </c>
      <c r="B10233">
        <v>777277</v>
      </c>
      <c r="C10233" t="s">
        <v>7428</v>
      </c>
      <c r="D10233" t="str">
        <f>_xlfn.XLOOKUP(C10233,[1]Digigem!$A:$A,[1]Digigem!$A:$A,1,0)</f>
        <v>%3S55777277N12213D62RB</v>
      </c>
      <c r="F10233" s="1">
        <v>44970</v>
      </c>
      <c r="G10233" t="s">
        <v>385</v>
      </c>
      <c r="H10233" t="s">
        <v>7488</v>
      </c>
      <c r="I10233">
        <v>10000</v>
      </c>
      <c r="J10233" t="s">
        <v>27</v>
      </c>
      <c r="K10233">
        <v>1</v>
      </c>
      <c r="L10233" t="s">
        <v>65</v>
      </c>
      <c r="M10233" t="s">
        <v>47</v>
      </c>
      <c r="N10233" t="s">
        <v>31</v>
      </c>
      <c r="Q10233" t="s">
        <v>32</v>
      </c>
      <c r="S10233">
        <v>6876870</v>
      </c>
      <c r="T10233" t="s">
        <v>385</v>
      </c>
    </row>
    <row r="10234" spans="1:20" x14ac:dyDescent="0.3">
      <c r="A10234">
        <v>26133751</v>
      </c>
      <c r="B10234">
        <v>782509</v>
      </c>
      <c r="C10234" t="s">
        <v>7347</v>
      </c>
      <c r="D10234" t="str">
        <f>_xlfn.XLOOKUP(C10234,[1]Digigem!$A:$A,[1]Digigem!$A:$A,1,0)</f>
        <v>%R101782509N0922204086</v>
      </c>
      <c r="F10234" s="1">
        <v>44967</v>
      </c>
      <c r="G10234" t="s">
        <v>385</v>
      </c>
      <c r="H10234" t="s">
        <v>7490</v>
      </c>
      <c r="I10234">
        <v>10000</v>
      </c>
      <c r="J10234" t="s">
        <v>27</v>
      </c>
      <c r="K10234">
        <v>1</v>
      </c>
      <c r="L10234" t="s">
        <v>65</v>
      </c>
      <c r="M10234" t="s">
        <v>47</v>
      </c>
      <c r="N10234" t="s">
        <v>31</v>
      </c>
      <c r="Q10234" t="s">
        <v>32</v>
      </c>
      <c r="S10234">
        <v>6873861</v>
      </c>
      <c r="T10234" t="s">
        <v>385</v>
      </c>
    </row>
    <row r="10235" spans="1:20" x14ac:dyDescent="0.3">
      <c r="A10235">
        <v>26102898</v>
      </c>
      <c r="B10235">
        <v>778411</v>
      </c>
      <c r="C10235" t="s">
        <v>7491</v>
      </c>
      <c r="D10235" t="str">
        <f>_xlfn.XLOOKUP(C10235,[1]Digigem!$A:$A,[1]Digigem!$A:$A,1,0)</f>
        <v>%19GI778411N1020130561</v>
      </c>
      <c r="F10235" s="1">
        <v>44966</v>
      </c>
      <c r="G10235" t="s">
        <v>385</v>
      </c>
      <c r="H10235" t="s">
        <v>7492</v>
      </c>
      <c r="I10235">
        <v>20000</v>
      </c>
      <c r="J10235" t="s">
        <v>27</v>
      </c>
      <c r="K10235">
        <v>-1</v>
      </c>
      <c r="L10235" t="s">
        <v>46</v>
      </c>
      <c r="M10235" t="s">
        <v>66</v>
      </c>
      <c r="N10235" t="s">
        <v>31</v>
      </c>
      <c r="P10235">
        <v>111927</v>
      </c>
      <c r="Q10235" t="s">
        <v>32</v>
      </c>
      <c r="R10235">
        <v>2713444</v>
      </c>
      <c r="S10235">
        <v>6868540</v>
      </c>
      <c r="T10235" t="s">
        <v>385</v>
      </c>
    </row>
    <row r="10236" spans="1:20" x14ac:dyDescent="0.3">
      <c r="A10236">
        <v>26102897</v>
      </c>
      <c r="B10236">
        <v>778411</v>
      </c>
      <c r="C10236" t="s">
        <v>7493</v>
      </c>
      <c r="D10236" t="str">
        <f>_xlfn.XLOOKUP(C10236,[1]Digigem!$A:$A,[1]Digigem!$A:$A,1,0)</f>
        <v>%19GI778411N1020130563</v>
      </c>
      <c r="F10236" s="1">
        <v>44966</v>
      </c>
      <c r="G10236" t="s">
        <v>385</v>
      </c>
      <c r="H10236" t="s">
        <v>7492</v>
      </c>
      <c r="I10236">
        <v>20000</v>
      </c>
      <c r="J10236" t="s">
        <v>27</v>
      </c>
      <c r="K10236">
        <v>-1</v>
      </c>
      <c r="L10236" t="s">
        <v>46</v>
      </c>
      <c r="M10236" t="s">
        <v>66</v>
      </c>
      <c r="N10236" t="s">
        <v>31</v>
      </c>
      <c r="P10236">
        <v>111927</v>
      </c>
      <c r="Q10236" t="s">
        <v>32</v>
      </c>
      <c r="R10236">
        <v>2713444</v>
      </c>
      <c r="S10236">
        <v>6868540</v>
      </c>
      <c r="T10236" t="s">
        <v>385</v>
      </c>
    </row>
    <row r="10237" spans="1:20" x14ac:dyDescent="0.3">
      <c r="A10237">
        <v>26102900</v>
      </c>
      <c r="B10237">
        <v>778411</v>
      </c>
      <c r="C10237" t="s">
        <v>7494</v>
      </c>
      <c r="D10237" t="str">
        <f>_xlfn.XLOOKUP(C10237,[1]Digigem!$A:$A,[1]Digigem!$A:$A,1,0)</f>
        <v>%19GI778411N1020132036</v>
      </c>
      <c r="F10237" s="1">
        <v>44966</v>
      </c>
      <c r="G10237" t="s">
        <v>385</v>
      </c>
      <c r="H10237" t="s">
        <v>7492</v>
      </c>
      <c r="I10237">
        <v>20000</v>
      </c>
      <c r="J10237" t="s">
        <v>27</v>
      </c>
      <c r="K10237">
        <v>-1</v>
      </c>
      <c r="L10237" t="s">
        <v>46</v>
      </c>
      <c r="M10237" t="s">
        <v>66</v>
      </c>
      <c r="N10237" t="s">
        <v>31</v>
      </c>
      <c r="P10237">
        <v>111927</v>
      </c>
      <c r="Q10237" t="s">
        <v>32</v>
      </c>
      <c r="R10237">
        <v>2713444</v>
      </c>
      <c r="S10237">
        <v>6868540</v>
      </c>
      <c r="T10237" t="s">
        <v>385</v>
      </c>
    </row>
    <row r="10238" spans="1:20" x14ac:dyDescent="0.3">
      <c r="A10238">
        <v>26102899</v>
      </c>
      <c r="B10238">
        <v>778411</v>
      </c>
      <c r="C10238" t="s">
        <v>7495</v>
      </c>
      <c r="D10238" t="str">
        <f>_xlfn.XLOOKUP(C10238,[1]Digigem!$A:$A,[1]Digigem!$A:$A,1,0)</f>
        <v>%19GI778411N1020132038</v>
      </c>
      <c r="F10238" s="1">
        <v>44966</v>
      </c>
      <c r="G10238" t="s">
        <v>385</v>
      </c>
      <c r="H10238" t="s">
        <v>7492</v>
      </c>
      <c r="I10238">
        <v>20000</v>
      </c>
      <c r="J10238" t="s">
        <v>27</v>
      </c>
      <c r="K10238">
        <v>-1</v>
      </c>
      <c r="L10238" t="s">
        <v>46</v>
      </c>
      <c r="M10238" t="s">
        <v>66</v>
      </c>
      <c r="N10238" t="s">
        <v>31</v>
      </c>
      <c r="P10238">
        <v>111927</v>
      </c>
      <c r="Q10238" t="s">
        <v>32</v>
      </c>
      <c r="R10238">
        <v>2713444</v>
      </c>
      <c r="S10238">
        <v>6868540</v>
      </c>
      <c r="T10238" t="s">
        <v>385</v>
      </c>
    </row>
    <row r="10239" spans="1:20" x14ac:dyDescent="0.3">
      <c r="A10239">
        <v>26102896</v>
      </c>
      <c r="B10239">
        <v>778411</v>
      </c>
      <c r="C10239" t="s">
        <v>7496</v>
      </c>
      <c r="D10239" t="str">
        <f>_xlfn.XLOOKUP(C10239,[1]Digigem!$A:$A,[1]Digigem!$A:$A,1,0)</f>
        <v>%19GI778411N1020132042</v>
      </c>
      <c r="F10239" s="1">
        <v>44966</v>
      </c>
      <c r="G10239" t="s">
        <v>385</v>
      </c>
      <c r="H10239" t="s">
        <v>7492</v>
      </c>
      <c r="I10239">
        <v>20000</v>
      </c>
      <c r="J10239" t="s">
        <v>27</v>
      </c>
      <c r="K10239">
        <v>-1</v>
      </c>
      <c r="L10239" t="s">
        <v>46</v>
      </c>
      <c r="M10239" t="s">
        <v>66</v>
      </c>
      <c r="N10239" t="s">
        <v>31</v>
      </c>
      <c r="P10239">
        <v>111927</v>
      </c>
      <c r="Q10239" t="s">
        <v>32</v>
      </c>
      <c r="R10239">
        <v>2713444</v>
      </c>
      <c r="S10239">
        <v>6868540</v>
      </c>
      <c r="T10239" t="s">
        <v>385</v>
      </c>
    </row>
    <row r="10240" spans="1:20" x14ac:dyDescent="0.3">
      <c r="A10240">
        <v>26057817</v>
      </c>
      <c r="B10240">
        <v>777277</v>
      </c>
      <c r="C10240" t="s">
        <v>7481</v>
      </c>
      <c r="D10240" t="str">
        <f>_xlfn.XLOOKUP(C10240,[1]Digigem!$A:$A,[1]Digigem!$A:$A,1,0)</f>
        <v>%3S55777277N01223J6SKK</v>
      </c>
      <c r="F10240" s="1">
        <v>44963</v>
      </c>
      <c r="G10240" t="s">
        <v>385</v>
      </c>
      <c r="H10240" t="s">
        <v>7497</v>
      </c>
      <c r="I10240">
        <v>10000</v>
      </c>
      <c r="J10240" t="s">
        <v>27</v>
      </c>
      <c r="K10240">
        <v>1</v>
      </c>
      <c r="L10240" t="s">
        <v>65</v>
      </c>
      <c r="M10240" t="s">
        <v>47</v>
      </c>
      <c r="N10240" t="s">
        <v>31</v>
      </c>
      <c r="Q10240" t="s">
        <v>32</v>
      </c>
      <c r="S10240">
        <v>6860443</v>
      </c>
      <c r="T10240" t="s">
        <v>385</v>
      </c>
    </row>
    <row r="10241" spans="1:20" x14ac:dyDescent="0.3">
      <c r="A10241">
        <v>26057823</v>
      </c>
      <c r="B10241">
        <v>777277</v>
      </c>
      <c r="C10241" t="s">
        <v>7483</v>
      </c>
      <c r="D10241" t="str">
        <f>_xlfn.XLOOKUP(C10241,[1]Digigem!$A:$A,[1]Digigem!$A:$A,1,0)</f>
        <v>%3S55777277N01223J6V89</v>
      </c>
      <c r="F10241" s="1">
        <v>44963</v>
      </c>
      <c r="G10241" t="s">
        <v>385</v>
      </c>
      <c r="H10241" t="s">
        <v>7497</v>
      </c>
      <c r="I10241">
        <v>10000</v>
      </c>
      <c r="J10241" t="s">
        <v>27</v>
      </c>
      <c r="K10241">
        <v>1</v>
      </c>
      <c r="L10241" t="s">
        <v>65</v>
      </c>
      <c r="M10241" t="s">
        <v>47</v>
      </c>
      <c r="N10241" t="s">
        <v>31</v>
      </c>
      <c r="Q10241" t="s">
        <v>32</v>
      </c>
      <c r="S10241">
        <v>6860443</v>
      </c>
      <c r="T10241" t="s">
        <v>385</v>
      </c>
    </row>
    <row r="10242" spans="1:20" x14ac:dyDescent="0.3">
      <c r="A10242">
        <v>26030382</v>
      </c>
      <c r="B10242">
        <v>777277</v>
      </c>
      <c r="C10242" t="s">
        <v>7498</v>
      </c>
      <c r="D10242" t="str">
        <f>_xlfn.XLOOKUP(C10242,[1]Digigem!$A:$A,[1]Digigem!$A:$A,1,0)</f>
        <v>%3S55777277N01223J6TH5</v>
      </c>
      <c r="F10242" s="1">
        <v>44960</v>
      </c>
      <c r="G10242" t="s">
        <v>385</v>
      </c>
      <c r="H10242" t="s">
        <v>7499</v>
      </c>
      <c r="I10242">
        <v>60000</v>
      </c>
      <c r="J10242" t="s">
        <v>27</v>
      </c>
      <c r="K10242">
        <v>-1</v>
      </c>
      <c r="L10242" t="s">
        <v>46</v>
      </c>
      <c r="M10242" t="s">
        <v>66</v>
      </c>
      <c r="N10242" t="s">
        <v>31</v>
      </c>
      <c r="P10242">
        <v>111927</v>
      </c>
      <c r="Q10242" t="s">
        <v>32</v>
      </c>
      <c r="R10242">
        <v>2708622</v>
      </c>
      <c r="S10242">
        <v>6856124</v>
      </c>
      <c r="T10242" t="s">
        <v>385</v>
      </c>
    </row>
    <row r="10243" spans="1:20" x14ac:dyDescent="0.3">
      <c r="A10243">
        <v>26030356</v>
      </c>
      <c r="B10243">
        <v>777277</v>
      </c>
      <c r="C10243" t="s">
        <v>7279</v>
      </c>
      <c r="D10243" t="str">
        <f>_xlfn.XLOOKUP(C10243,[1]Digigem!$A:$A,[1]Digigem!$A:$A,1,0)</f>
        <v>%3S55777277N01223J6TO4</v>
      </c>
      <c r="F10243" s="1">
        <v>44960</v>
      </c>
      <c r="G10243" t="s">
        <v>385</v>
      </c>
      <c r="H10243" t="s">
        <v>7499</v>
      </c>
      <c r="I10243">
        <v>60000</v>
      </c>
      <c r="J10243" t="s">
        <v>27</v>
      </c>
      <c r="K10243">
        <v>-1</v>
      </c>
      <c r="L10243" t="s">
        <v>46</v>
      </c>
      <c r="M10243" t="s">
        <v>66</v>
      </c>
      <c r="N10243" t="s">
        <v>31</v>
      </c>
      <c r="P10243">
        <v>111927</v>
      </c>
      <c r="Q10243" t="s">
        <v>32</v>
      </c>
      <c r="R10243">
        <v>2708622</v>
      </c>
      <c r="S10243">
        <v>6856124</v>
      </c>
      <c r="T10243" t="s">
        <v>385</v>
      </c>
    </row>
    <row r="10244" spans="1:20" x14ac:dyDescent="0.3">
      <c r="A10244">
        <v>26013721</v>
      </c>
      <c r="B10244">
        <v>777277</v>
      </c>
      <c r="C10244" t="s">
        <v>7498</v>
      </c>
      <c r="D10244" t="str">
        <f>_xlfn.XLOOKUP(C10244,[1]Digigem!$A:$A,[1]Digigem!$A:$A,1,0)</f>
        <v>%3S55777277N01223J6TH5</v>
      </c>
      <c r="F10244" s="1">
        <v>44959</v>
      </c>
      <c r="G10244" t="s">
        <v>385</v>
      </c>
      <c r="H10244" t="s">
        <v>7500</v>
      </c>
      <c r="I10244">
        <v>10000</v>
      </c>
      <c r="J10244" t="s">
        <v>27</v>
      </c>
      <c r="K10244">
        <v>1</v>
      </c>
      <c r="L10244" t="s">
        <v>65</v>
      </c>
      <c r="M10244" t="s">
        <v>66</v>
      </c>
      <c r="N10244" t="s">
        <v>31</v>
      </c>
      <c r="Q10244" t="s">
        <v>32</v>
      </c>
      <c r="S10244">
        <v>6852410</v>
      </c>
      <c r="T10244" t="s">
        <v>385</v>
      </c>
    </row>
    <row r="10245" spans="1:20" x14ac:dyDescent="0.3">
      <c r="A10245">
        <v>26013732</v>
      </c>
      <c r="B10245">
        <v>777277</v>
      </c>
      <c r="C10245" t="s">
        <v>7279</v>
      </c>
      <c r="D10245" t="str">
        <f>_xlfn.XLOOKUP(C10245,[1]Digigem!$A:$A,[1]Digigem!$A:$A,1,0)</f>
        <v>%3S55777277N01223J6TO4</v>
      </c>
      <c r="F10245" s="1">
        <v>44959</v>
      </c>
      <c r="G10245" t="s">
        <v>385</v>
      </c>
      <c r="H10245" t="s">
        <v>7500</v>
      </c>
      <c r="I10245">
        <v>10000</v>
      </c>
      <c r="J10245" t="s">
        <v>27</v>
      </c>
      <c r="K10245">
        <v>1</v>
      </c>
      <c r="L10245" t="s">
        <v>65</v>
      </c>
      <c r="M10245" t="s">
        <v>66</v>
      </c>
      <c r="N10245" t="s">
        <v>31</v>
      </c>
      <c r="Q10245" t="s">
        <v>32</v>
      </c>
      <c r="S10245">
        <v>6852410</v>
      </c>
      <c r="T10245" t="s">
        <v>385</v>
      </c>
    </row>
    <row r="10246" spans="1:20" x14ac:dyDescent="0.3">
      <c r="A10246">
        <v>25974032</v>
      </c>
      <c r="B10246">
        <v>777277</v>
      </c>
      <c r="C10246" t="s">
        <v>7426</v>
      </c>
      <c r="D10246" t="str">
        <f>_xlfn.XLOOKUP(C10246,[1]Digigem!$A:$A,[1]Digigem!$A:$A,1,0)</f>
        <v>%3S55777277N01223H8JJR</v>
      </c>
      <c r="F10246" s="1">
        <v>44958</v>
      </c>
      <c r="G10246" t="s">
        <v>385</v>
      </c>
      <c r="H10246" t="s">
        <v>7501</v>
      </c>
      <c r="I10246">
        <v>10000</v>
      </c>
      <c r="J10246" t="s">
        <v>27</v>
      </c>
      <c r="K10246">
        <v>1</v>
      </c>
      <c r="L10246" t="s">
        <v>65</v>
      </c>
      <c r="M10246" t="s">
        <v>47</v>
      </c>
      <c r="N10246" t="s">
        <v>31</v>
      </c>
      <c r="Q10246" t="s">
        <v>32</v>
      </c>
      <c r="S10246">
        <v>6847108</v>
      </c>
      <c r="T10246" t="s">
        <v>385</v>
      </c>
    </row>
    <row r="10247" spans="1:20" x14ac:dyDescent="0.3">
      <c r="A10247">
        <v>25974038</v>
      </c>
      <c r="B10247">
        <v>777277</v>
      </c>
      <c r="C10247" t="s">
        <v>7486</v>
      </c>
      <c r="D10247" t="str">
        <f>_xlfn.XLOOKUP(C10247,[1]Digigem!$A:$A,[1]Digigem!$A:$A,1,0)</f>
        <v>%3S55777277N01223H8NFG</v>
      </c>
      <c r="F10247" s="1">
        <v>44958</v>
      </c>
      <c r="G10247" t="s">
        <v>385</v>
      </c>
      <c r="H10247" t="s">
        <v>7501</v>
      </c>
      <c r="I10247">
        <v>10000</v>
      </c>
      <c r="J10247" t="s">
        <v>27</v>
      </c>
      <c r="K10247">
        <v>1</v>
      </c>
      <c r="L10247" t="s">
        <v>65</v>
      </c>
      <c r="M10247" t="s">
        <v>47</v>
      </c>
      <c r="N10247" t="s">
        <v>31</v>
      </c>
      <c r="Q10247" t="s">
        <v>32</v>
      </c>
      <c r="S10247">
        <v>6847108</v>
      </c>
      <c r="T10247" t="s">
        <v>385</v>
      </c>
    </row>
    <row r="10248" spans="1:20" x14ac:dyDescent="0.3">
      <c r="A10248">
        <v>25982666</v>
      </c>
      <c r="B10248">
        <v>777277</v>
      </c>
      <c r="C10248" t="s">
        <v>7485</v>
      </c>
      <c r="D10248" t="str">
        <f>_xlfn.XLOOKUP(C10248,[1]Digigem!$A:$A,[1]Digigem!$A:$A,1,0)</f>
        <v>%3S55777277N02223M8KKM</v>
      </c>
      <c r="F10248" s="1">
        <v>44958</v>
      </c>
      <c r="G10248" t="s">
        <v>385</v>
      </c>
      <c r="H10248" t="s">
        <v>7502</v>
      </c>
      <c r="I10248">
        <v>10000</v>
      </c>
      <c r="J10248" t="s">
        <v>27</v>
      </c>
      <c r="K10248">
        <v>1</v>
      </c>
      <c r="L10248" t="s">
        <v>65</v>
      </c>
      <c r="M10248" t="s">
        <v>47</v>
      </c>
      <c r="N10248" t="s">
        <v>31</v>
      </c>
      <c r="Q10248" t="s">
        <v>32</v>
      </c>
      <c r="S10248">
        <v>6848264</v>
      </c>
      <c r="T10248" t="s">
        <v>385</v>
      </c>
    </row>
    <row r="10249" spans="1:20" x14ac:dyDescent="0.3">
      <c r="A10249">
        <v>25989414</v>
      </c>
      <c r="B10249">
        <v>777277</v>
      </c>
      <c r="C10249" t="s">
        <v>7024</v>
      </c>
      <c r="D10249" t="str">
        <f>_xlfn.XLOOKUP(C10249,[1]Digigem!$A:$A,[1]Digigem!$A:$A,1,0)</f>
        <v>%3S55777277N02223M8MYY</v>
      </c>
      <c r="F10249" s="1">
        <v>44958</v>
      </c>
      <c r="G10249" t="s">
        <v>385</v>
      </c>
      <c r="H10249" t="s">
        <v>7503</v>
      </c>
      <c r="I10249">
        <v>10000</v>
      </c>
      <c r="J10249" t="s">
        <v>27</v>
      </c>
      <c r="K10249">
        <v>1</v>
      </c>
      <c r="L10249" t="s">
        <v>65</v>
      </c>
      <c r="M10249" t="s">
        <v>66</v>
      </c>
      <c r="N10249" t="s">
        <v>31</v>
      </c>
      <c r="Q10249" t="s">
        <v>32</v>
      </c>
      <c r="S10249">
        <v>6849087</v>
      </c>
      <c r="T10249" t="s">
        <v>385</v>
      </c>
    </row>
    <row r="10250" spans="1:20" x14ac:dyDescent="0.3">
      <c r="A10250">
        <v>25978224</v>
      </c>
      <c r="B10250">
        <v>783495</v>
      </c>
      <c r="C10250" t="s">
        <v>6962</v>
      </c>
      <c r="D10250" t="str">
        <f>_xlfn.XLOOKUP(C10250,[1]Digigem!$A:$A,[1]Digigem!$A:$A,1,0)</f>
        <v>%5393783495N12221A0429</v>
      </c>
      <c r="F10250" s="1">
        <v>44958</v>
      </c>
      <c r="G10250" t="s">
        <v>385</v>
      </c>
      <c r="H10250" t="s">
        <v>7504</v>
      </c>
      <c r="I10250">
        <v>10000</v>
      </c>
      <c r="J10250" t="s">
        <v>27</v>
      </c>
      <c r="K10250">
        <v>1</v>
      </c>
      <c r="L10250" t="s">
        <v>65</v>
      </c>
      <c r="M10250" t="s">
        <v>47</v>
      </c>
      <c r="N10250" t="s">
        <v>31</v>
      </c>
      <c r="Q10250" t="s">
        <v>32</v>
      </c>
      <c r="S10250">
        <v>6847870</v>
      </c>
      <c r="T10250" t="s">
        <v>385</v>
      </c>
    </row>
    <row r="10251" spans="1:20" x14ac:dyDescent="0.3">
      <c r="A10251">
        <v>25973399</v>
      </c>
      <c r="B10251">
        <v>781093</v>
      </c>
      <c r="C10251" t="s">
        <v>7465</v>
      </c>
      <c r="D10251" t="str">
        <f>_xlfn.XLOOKUP(C10251,[1]Digigem!$A:$A,[1]Digigem!$A:$A,1,0)</f>
        <v>%R091781093N0922212FOB</v>
      </c>
      <c r="F10251" s="1">
        <v>44958</v>
      </c>
      <c r="G10251" t="s">
        <v>385</v>
      </c>
      <c r="H10251" t="s">
        <v>7505</v>
      </c>
      <c r="I10251">
        <v>10000</v>
      </c>
      <c r="J10251" t="s">
        <v>27</v>
      </c>
      <c r="K10251">
        <v>1</v>
      </c>
      <c r="L10251" t="s">
        <v>65</v>
      </c>
      <c r="M10251" t="s">
        <v>394</v>
      </c>
      <c r="N10251" t="s">
        <v>31</v>
      </c>
      <c r="Q10251" t="s">
        <v>32</v>
      </c>
      <c r="S10251">
        <v>6846924</v>
      </c>
      <c r="T10251" t="s">
        <v>385</v>
      </c>
    </row>
    <row r="10252" spans="1:20" x14ac:dyDescent="0.3">
      <c r="A10252">
        <v>25950387</v>
      </c>
      <c r="B10252">
        <v>781327</v>
      </c>
      <c r="C10252" t="s">
        <v>7506</v>
      </c>
      <c r="D10252" t="str">
        <f>_xlfn.XLOOKUP(C10252,[1]Digigem!$A:$A,[1]Digigem!$A:$A,1,0)</f>
        <v>%R091781327N08222118RK</v>
      </c>
      <c r="F10252" s="1">
        <v>44957</v>
      </c>
      <c r="G10252" t="s">
        <v>385</v>
      </c>
      <c r="H10252" t="s">
        <v>7507</v>
      </c>
      <c r="I10252">
        <v>30000</v>
      </c>
      <c r="J10252" t="s">
        <v>27</v>
      </c>
      <c r="K10252">
        <v>-1</v>
      </c>
      <c r="L10252" t="s">
        <v>46</v>
      </c>
      <c r="M10252" t="s">
        <v>66</v>
      </c>
      <c r="N10252" t="s">
        <v>31</v>
      </c>
      <c r="P10252">
        <v>110912</v>
      </c>
      <c r="Q10252" t="s">
        <v>32</v>
      </c>
      <c r="R10252">
        <v>2703257</v>
      </c>
      <c r="S10252">
        <v>6842862</v>
      </c>
      <c r="T10252" t="s">
        <v>385</v>
      </c>
    </row>
    <row r="10253" spans="1:20" x14ac:dyDescent="0.3">
      <c r="A10253">
        <v>25920785</v>
      </c>
      <c r="B10253">
        <v>779084</v>
      </c>
      <c r="C10253" t="s">
        <v>7508</v>
      </c>
      <c r="D10253" t="str">
        <f>_xlfn.XLOOKUP(C10253,[1]Digigem!$A:$A,[1]Digigem!$A:$A,1,0)</f>
        <v>%R051779084N0222168632</v>
      </c>
      <c r="F10253" s="1">
        <v>44956</v>
      </c>
      <c r="G10253" t="s">
        <v>385</v>
      </c>
      <c r="H10253" t="s">
        <v>7509</v>
      </c>
      <c r="I10253">
        <v>10000</v>
      </c>
      <c r="J10253" t="s">
        <v>27</v>
      </c>
      <c r="K10253">
        <v>-1</v>
      </c>
      <c r="L10253" t="s">
        <v>29</v>
      </c>
      <c r="M10253" t="s">
        <v>30</v>
      </c>
      <c r="N10253" t="s">
        <v>31</v>
      </c>
      <c r="Q10253" t="s">
        <v>32</v>
      </c>
      <c r="R10253">
        <v>2701668</v>
      </c>
      <c r="S10253">
        <v>6839816</v>
      </c>
      <c r="T10253" t="s">
        <v>385</v>
      </c>
    </row>
    <row r="10254" spans="1:20" x14ac:dyDescent="0.3">
      <c r="A10254">
        <v>25937803</v>
      </c>
      <c r="B10254">
        <v>781093</v>
      </c>
      <c r="C10254" t="s">
        <v>7510</v>
      </c>
      <c r="D10254" t="str">
        <f>_xlfn.XLOOKUP(C10254,[1]Digigem!$A:$A,[1]Digigem!$A:$A,1,0)</f>
        <v>%R091781093N1221210E9X</v>
      </c>
      <c r="F10254" s="1">
        <v>44956</v>
      </c>
      <c r="G10254" t="s">
        <v>385</v>
      </c>
      <c r="H10254" t="s">
        <v>7511</v>
      </c>
      <c r="I10254">
        <v>10000</v>
      </c>
      <c r="J10254" t="s">
        <v>27</v>
      </c>
      <c r="K10254">
        <v>-1</v>
      </c>
      <c r="L10254" t="s">
        <v>46</v>
      </c>
      <c r="M10254" t="s">
        <v>47</v>
      </c>
      <c r="N10254" t="s">
        <v>31</v>
      </c>
      <c r="P10254">
        <v>323519</v>
      </c>
      <c r="Q10254" t="s">
        <v>32</v>
      </c>
      <c r="R10254">
        <v>2702523</v>
      </c>
      <c r="S10254">
        <v>6841231</v>
      </c>
      <c r="T10254" t="s">
        <v>385</v>
      </c>
    </row>
    <row r="10255" spans="1:20" x14ac:dyDescent="0.3">
      <c r="A10255">
        <v>25916179</v>
      </c>
      <c r="B10255">
        <v>779084</v>
      </c>
      <c r="C10255" t="s">
        <v>7508</v>
      </c>
      <c r="D10255" t="str">
        <f>_xlfn.XLOOKUP(C10255,[1]Digigem!$A:$A,[1]Digigem!$A:$A,1,0)</f>
        <v>%R051779084N0222168632</v>
      </c>
      <c r="F10255" s="1">
        <v>44953</v>
      </c>
      <c r="G10255" t="s">
        <v>385</v>
      </c>
      <c r="H10255" t="s">
        <v>7509</v>
      </c>
      <c r="I10255">
        <v>10000</v>
      </c>
      <c r="J10255" t="s">
        <v>27</v>
      </c>
      <c r="K10255">
        <v>1</v>
      </c>
      <c r="L10255" t="s">
        <v>368</v>
      </c>
      <c r="M10255" t="s">
        <v>30</v>
      </c>
      <c r="N10255" t="s">
        <v>31</v>
      </c>
      <c r="Q10255" t="s">
        <v>32</v>
      </c>
      <c r="R10255">
        <v>2701668</v>
      </c>
      <c r="S10255">
        <v>6839348</v>
      </c>
      <c r="T10255" t="s">
        <v>385</v>
      </c>
    </row>
    <row r="10256" spans="1:20" x14ac:dyDescent="0.3">
      <c r="A10256">
        <v>25858078</v>
      </c>
      <c r="B10256">
        <v>778411</v>
      </c>
      <c r="C10256" t="s">
        <v>7512</v>
      </c>
      <c r="D10256" t="str">
        <f>_xlfn.XLOOKUP(C10256,[1]Digigem!$A:$A,[1]Digigem!$A:$A,1,0)</f>
        <v>%19GI778411N1020132018</v>
      </c>
      <c r="F10256" s="1">
        <v>44952</v>
      </c>
      <c r="G10256" t="s">
        <v>385</v>
      </c>
      <c r="H10256" t="s">
        <v>7513</v>
      </c>
      <c r="I10256">
        <v>20000</v>
      </c>
      <c r="J10256" t="s">
        <v>27</v>
      </c>
      <c r="K10256">
        <v>-1</v>
      </c>
      <c r="L10256" t="s">
        <v>46</v>
      </c>
      <c r="M10256" t="s">
        <v>66</v>
      </c>
      <c r="N10256" t="s">
        <v>31</v>
      </c>
      <c r="P10256">
        <v>320480</v>
      </c>
      <c r="Q10256" t="s">
        <v>32</v>
      </c>
      <c r="R10256">
        <v>2699658</v>
      </c>
      <c r="S10256">
        <v>6829762</v>
      </c>
      <c r="T10256" t="s">
        <v>385</v>
      </c>
    </row>
    <row r="10257" spans="1:20" x14ac:dyDescent="0.3">
      <c r="A10257">
        <v>25858080</v>
      </c>
      <c r="B10257">
        <v>778411</v>
      </c>
      <c r="C10257" t="s">
        <v>7514</v>
      </c>
      <c r="D10257" t="str">
        <f>_xlfn.XLOOKUP(C10257,[1]Digigem!$A:$A,[1]Digigem!$A:$A,1,0)</f>
        <v>%19GI778411N1020132033</v>
      </c>
      <c r="F10257" s="1">
        <v>44952</v>
      </c>
      <c r="G10257" t="s">
        <v>385</v>
      </c>
      <c r="H10257" t="s">
        <v>7513</v>
      </c>
      <c r="I10257">
        <v>20000</v>
      </c>
      <c r="J10257" t="s">
        <v>27</v>
      </c>
      <c r="K10257">
        <v>-1</v>
      </c>
      <c r="L10257" t="s">
        <v>46</v>
      </c>
      <c r="M10257" t="s">
        <v>66</v>
      </c>
      <c r="N10257" t="s">
        <v>31</v>
      </c>
      <c r="P10257">
        <v>320480</v>
      </c>
      <c r="Q10257" t="s">
        <v>32</v>
      </c>
      <c r="R10257">
        <v>2699658</v>
      </c>
      <c r="S10257">
        <v>6829762</v>
      </c>
      <c r="T10257" t="s">
        <v>385</v>
      </c>
    </row>
    <row r="10258" spans="1:20" x14ac:dyDescent="0.3">
      <c r="A10258">
        <v>25858079</v>
      </c>
      <c r="B10258">
        <v>778411</v>
      </c>
      <c r="C10258" t="s">
        <v>7515</v>
      </c>
      <c r="D10258" t="str">
        <f>_xlfn.XLOOKUP(C10258,[1]Digigem!$A:$A,[1]Digigem!$A:$A,1,0)</f>
        <v>%19GI778411N1020N47029</v>
      </c>
      <c r="F10258" s="1">
        <v>44952</v>
      </c>
      <c r="G10258" t="s">
        <v>385</v>
      </c>
      <c r="H10258" t="s">
        <v>7513</v>
      </c>
      <c r="I10258">
        <v>20000</v>
      </c>
      <c r="J10258" t="s">
        <v>27</v>
      </c>
      <c r="K10258">
        <v>-1</v>
      </c>
      <c r="L10258" t="s">
        <v>46</v>
      </c>
      <c r="M10258" t="s">
        <v>66</v>
      </c>
      <c r="N10258" t="s">
        <v>31</v>
      </c>
      <c r="P10258">
        <v>320480</v>
      </c>
      <c r="Q10258" t="s">
        <v>32</v>
      </c>
      <c r="R10258">
        <v>2699658</v>
      </c>
      <c r="S10258">
        <v>6829762</v>
      </c>
      <c r="T10258" t="s">
        <v>385</v>
      </c>
    </row>
    <row r="10259" spans="1:20" x14ac:dyDescent="0.3">
      <c r="A10259">
        <v>25818472</v>
      </c>
      <c r="B10259">
        <v>778909</v>
      </c>
      <c r="C10259" t="s">
        <v>7516</v>
      </c>
      <c r="D10259" t="str">
        <f>_xlfn.XLOOKUP(C10259,[1]Digigem!$A:$A,[1]Digigem!$A:$A,1,0)</f>
        <v>%R091778909N1220211ZJH</v>
      </c>
      <c r="F10259" s="1">
        <v>44950</v>
      </c>
      <c r="G10259" t="s">
        <v>385</v>
      </c>
      <c r="H10259" t="s">
        <v>7517</v>
      </c>
      <c r="I10259">
        <v>10000</v>
      </c>
      <c r="J10259" t="s">
        <v>27</v>
      </c>
      <c r="K10259">
        <v>1</v>
      </c>
      <c r="L10259" t="s">
        <v>1097</v>
      </c>
      <c r="M10259" t="s">
        <v>66</v>
      </c>
      <c r="N10259" t="s">
        <v>6804</v>
      </c>
      <c r="Q10259" t="s">
        <v>67</v>
      </c>
      <c r="S10259">
        <v>6823854</v>
      </c>
      <c r="T10259" t="s">
        <v>385</v>
      </c>
    </row>
    <row r="10260" spans="1:20" x14ac:dyDescent="0.3">
      <c r="A10260">
        <v>25818471</v>
      </c>
      <c r="B10260">
        <v>778909</v>
      </c>
      <c r="C10260" t="s">
        <v>7516</v>
      </c>
      <c r="D10260" t="str">
        <f>_xlfn.XLOOKUP(C10260,[1]Digigem!$A:$A,[1]Digigem!$A:$A,1,0)</f>
        <v>%R091778909N1220211ZJH</v>
      </c>
      <c r="F10260" s="1">
        <v>44950</v>
      </c>
      <c r="G10260" t="s">
        <v>385</v>
      </c>
      <c r="H10260" t="s">
        <v>7517</v>
      </c>
      <c r="I10260">
        <v>10000</v>
      </c>
      <c r="J10260" t="s">
        <v>27</v>
      </c>
      <c r="K10260">
        <v>-1</v>
      </c>
      <c r="L10260" t="s">
        <v>1097</v>
      </c>
      <c r="M10260" t="s">
        <v>66</v>
      </c>
      <c r="N10260" t="s">
        <v>31</v>
      </c>
      <c r="Q10260" t="s">
        <v>32</v>
      </c>
      <c r="S10260">
        <v>6823853</v>
      </c>
      <c r="T10260" t="s">
        <v>385</v>
      </c>
    </row>
    <row r="10261" spans="1:20" x14ac:dyDescent="0.3">
      <c r="A10261">
        <v>25762782</v>
      </c>
      <c r="B10261">
        <v>779084</v>
      </c>
      <c r="C10261" t="s">
        <v>7292</v>
      </c>
      <c r="D10261" t="str">
        <f>_xlfn.XLOOKUP(C10261,[1]Digigem!$A:$A,[1]Digigem!$A:$A,1,0)</f>
        <v>%R051779084N1021145633</v>
      </c>
      <c r="F10261" s="1">
        <v>44946</v>
      </c>
      <c r="G10261" t="s">
        <v>385</v>
      </c>
      <c r="H10261" t="s">
        <v>7518</v>
      </c>
      <c r="I10261">
        <v>10000</v>
      </c>
      <c r="J10261" t="s">
        <v>27</v>
      </c>
      <c r="K10261">
        <v>-1</v>
      </c>
      <c r="L10261" t="s">
        <v>46</v>
      </c>
      <c r="M10261" t="s">
        <v>47</v>
      </c>
      <c r="N10261" t="s">
        <v>31</v>
      </c>
      <c r="P10261">
        <v>110912</v>
      </c>
      <c r="Q10261" t="s">
        <v>32</v>
      </c>
      <c r="R10261">
        <v>2693426</v>
      </c>
      <c r="S10261">
        <v>6815183</v>
      </c>
      <c r="T10261" t="s">
        <v>385</v>
      </c>
    </row>
    <row r="10262" spans="1:20" x14ac:dyDescent="0.3">
      <c r="A10262">
        <v>25768396</v>
      </c>
      <c r="B10262">
        <v>778909</v>
      </c>
      <c r="C10262" t="s">
        <v>7519</v>
      </c>
      <c r="D10262" t="str">
        <f>_xlfn.XLOOKUP(C10262,[1]Digigem!$A:$A,[1]Digigem!$A:$A,1,0)</f>
        <v>%R091778909N042221LRVU</v>
      </c>
      <c r="F10262" s="1">
        <v>44946</v>
      </c>
      <c r="G10262" t="s">
        <v>385</v>
      </c>
      <c r="H10262" t="s">
        <v>7520</v>
      </c>
      <c r="I10262">
        <v>10000</v>
      </c>
      <c r="J10262" t="s">
        <v>27</v>
      </c>
      <c r="K10262">
        <v>-1</v>
      </c>
      <c r="L10262" t="s">
        <v>46</v>
      </c>
      <c r="M10262" t="s">
        <v>47</v>
      </c>
      <c r="N10262" t="s">
        <v>31</v>
      </c>
      <c r="P10262">
        <v>118633</v>
      </c>
      <c r="Q10262" t="s">
        <v>32</v>
      </c>
      <c r="R10262">
        <v>2693764</v>
      </c>
      <c r="S10262">
        <v>6815946</v>
      </c>
      <c r="T10262" t="s">
        <v>385</v>
      </c>
    </row>
    <row r="10263" spans="1:20" x14ac:dyDescent="0.3">
      <c r="A10263">
        <v>25667230</v>
      </c>
      <c r="B10263">
        <v>775054</v>
      </c>
      <c r="C10263" t="s">
        <v>7332</v>
      </c>
      <c r="D10263" t="str">
        <f>_xlfn.XLOOKUP(C10263,[1]Digigem!$A:$A,[1]Digigem!$A:$A,1,0)</f>
        <v>%R051775054N1021144518</v>
      </c>
      <c r="F10263" s="1">
        <v>44939</v>
      </c>
      <c r="G10263" t="s">
        <v>385</v>
      </c>
      <c r="H10263" t="s">
        <v>7521</v>
      </c>
      <c r="I10263">
        <v>10000</v>
      </c>
      <c r="J10263" t="s">
        <v>27</v>
      </c>
      <c r="K10263">
        <v>-1</v>
      </c>
      <c r="L10263" t="s">
        <v>46</v>
      </c>
      <c r="M10263" t="s">
        <v>47</v>
      </c>
      <c r="N10263" t="s">
        <v>31</v>
      </c>
      <c r="P10263">
        <v>320909</v>
      </c>
      <c r="Q10263" t="s">
        <v>32</v>
      </c>
      <c r="R10263">
        <v>2687065</v>
      </c>
      <c r="S10263">
        <v>6800530</v>
      </c>
      <c r="T10263" t="s">
        <v>385</v>
      </c>
    </row>
    <row r="10264" spans="1:20" x14ac:dyDescent="0.3">
      <c r="A10264">
        <v>25607930</v>
      </c>
      <c r="B10264">
        <v>779084</v>
      </c>
      <c r="C10264" t="s">
        <v>7508</v>
      </c>
      <c r="D10264" t="str">
        <f>_xlfn.XLOOKUP(C10264,[1]Digigem!$A:$A,[1]Digigem!$A:$A,1,0)</f>
        <v>%R051779084N0222168632</v>
      </c>
      <c r="F10264" s="1">
        <v>44937</v>
      </c>
      <c r="G10264" t="s">
        <v>385</v>
      </c>
      <c r="H10264" t="s">
        <v>7522</v>
      </c>
      <c r="I10264">
        <v>10000</v>
      </c>
      <c r="J10264" t="s">
        <v>27</v>
      </c>
      <c r="K10264">
        <v>-1</v>
      </c>
      <c r="L10264" t="s">
        <v>29</v>
      </c>
      <c r="M10264" t="s">
        <v>30</v>
      </c>
      <c r="N10264" t="s">
        <v>31</v>
      </c>
      <c r="Q10264" t="s">
        <v>32</v>
      </c>
      <c r="S10264">
        <v>6793677</v>
      </c>
      <c r="T10264" t="s">
        <v>385</v>
      </c>
    </row>
    <row r="10265" spans="1:20" x14ac:dyDescent="0.3">
      <c r="A10265">
        <v>25607911</v>
      </c>
      <c r="B10265">
        <v>779084</v>
      </c>
      <c r="C10265" t="s">
        <v>7508</v>
      </c>
      <c r="D10265" t="str">
        <f>_xlfn.XLOOKUP(C10265,[1]Digigem!$A:$A,[1]Digigem!$A:$A,1,0)</f>
        <v>%R051779084N0222168632</v>
      </c>
      <c r="F10265" s="1">
        <v>44937</v>
      </c>
      <c r="G10265" t="s">
        <v>385</v>
      </c>
      <c r="H10265" t="s">
        <v>7522</v>
      </c>
      <c r="I10265">
        <v>10000</v>
      </c>
      <c r="J10265" t="s">
        <v>27</v>
      </c>
      <c r="K10265">
        <v>1</v>
      </c>
      <c r="L10265" t="s">
        <v>368</v>
      </c>
      <c r="M10265" t="s">
        <v>30</v>
      </c>
      <c r="N10265" t="s">
        <v>31</v>
      </c>
      <c r="Q10265" t="s">
        <v>32</v>
      </c>
      <c r="S10265">
        <v>6793675</v>
      </c>
      <c r="T10265" t="s">
        <v>385</v>
      </c>
    </row>
    <row r="10266" spans="1:20" x14ac:dyDescent="0.3">
      <c r="A10266">
        <v>25607938</v>
      </c>
      <c r="B10266">
        <v>779084</v>
      </c>
      <c r="C10266" t="s">
        <v>7523</v>
      </c>
      <c r="D10266" t="str">
        <f>_xlfn.XLOOKUP(C10266,[1]Digigem!$A:$A,[1]Digigem!$A:$A,1,0)</f>
        <v>%R051779084N0222173141</v>
      </c>
      <c r="F10266" s="1">
        <v>44937</v>
      </c>
      <c r="G10266" t="s">
        <v>385</v>
      </c>
      <c r="H10266" t="s">
        <v>7522</v>
      </c>
      <c r="I10266">
        <v>10000</v>
      </c>
      <c r="J10266" t="s">
        <v>27</v>
      </c>
      <c r="K10266">
        <v>-1</v>
      </c>
      <c r="L10266" t="s">
        <v>29</v>
      </c>
      <c r="M10266" t="s">
        <v>30</v>
      </c>
      <c r="N10266" t="s">
        <v>31</v>
      </c>
      <c r="Q10266" t="s">
        <v>32</v>
      </c>
      <c r="S10266">
        <v>6793677</v>
      </c>
      <c r="T10266" t="s">
        <v>385</v>
      </c>
    </row>
    <row r="10267" spans="1:20" x14ac:dyDescent="0.3">
      <c r="A10267">
        <v>25607919</v>
      </c>
      <c r="B10267">
        <v>779084</v>
      </c>
      <c r="C10267" t="s">
        <v>7523</v>
      </c>
      <c r="D10267" t="str">
        <f>_xlfn.XLOOKUP(C10267,[1]Digigem!$A:$A,[1]Digigem!$A:$A,1,0)</f>
        <v>%R051779084N0222173141</v>
      </c>
      <c r="F10267" s="1">
        <v>44937</v>
      </c>
      <c r="G10267" t="s">
        <v>385</v>
      </c>
      <c r="H10267" t="s">
        <v>7522</v>
      </c>
      <c r="I10267">
        <v>10000</v>
      </c>
      <c r="J10267" t="s">
        <v>27</v>
      </c>
      <c r="K10267">
        <v>1</v>
      </c>
      <c r="L10267" t="s">
        <v>368</v>
      </c>
      <c r="M10267" t="s">
        <v>30</v>
      </c>
      <c r="N10267" t="s">
        <v>31</v>
      </c>
      <c r="Q10267" t="s">
        <v>32</v>
      </c>
      <c r="S10267">
        <v>6793675</v>
      </c>
      <c r="T10267" t="s">
        <v>385</v>
      </c>
    </row>
    <row r="10268" spans="1:20" x14ac:dyDescent="0.3">
      <c r="A10268">
        <v>25551387</v>
      </c>
      <c r="B10268">
        <v>778410</v>
      </c>
      <c r="C10268" t="s">
        <v>7524</v>
      </c>
      <c r="D10268" t="str">
        <f>_xlfn.XLOOKUP(C10268,[1]Digigem!$A:$A,[1]Digigem!$A:$A,1,0)</f>
        <v>%19GI778410N1020135733</v>
      </c>
      <c r="F10268" s="1">
        <v>44935</v>
      </c>
      <c r="G10268" t="s">
        <v>385</v>
      </c>
      <c r="H10268" t="s">
        <v>7525</v>
      </c>
      <c r="I10268">
        <v>10000</v>
      </c>
      <c r="J10268" t="s">
        <v>27</v>
      </c>
      <c r="K10268">
        <v>-1</v>
      </c>
      <c r="L10268" t="s">
        <v>46</v>
      </c>
      <c r="M10268" t="s">
        <v>47</v>
      </c>
      <c r="N10268" t="s">
        <v>31</v>
      </c>
      <c r="P10268">
        <v>118633</v>
      </c>
      <c r="Q10268" t="s">
        <v>32</v>
      </c>
      <c r="R10268">
        <v>2681487</v>
      </c>
      <c r="S10268">
        <v>6785998</v>
      </c>
      <c r="T10268" t="s">
        <v>385</v>
      </c>
    </row>
    <row r="10269" spans="1:20" x14ac:dyDescent="0.3">
      <c r="A10269">
        <v>25551388</v>
      </c>
      <c r="B10269">
        <v>778410</v>
      </c>
      <c r="C10269" t="s">
        <v>7526</v>
      </c>
      <c r="D10269" t="str">
        <f>_xlfn.XLOOKUP(C10269,[1]Digigem!$A:$A,[1]Digigem!$A:$A,1,0)</f>
        <v>%19GI778410N1020137387</v>
      </c>
      <c r="F10269" s="1">
        <v>44935</v>
      </c>
      <c r="G10269" t="s">
        <v>385</v>
      </c>
      <c r="H10269" t="s">
        <v>7525</v>
      </c>
      <c r="I10269">
        <v>10000</v>
      </c>
      <c r="J10269" t="s">
        <v>27</v>
      </c>
      <c r="K10269">
        <v>-1</v>
      </c>
      <c r="L10269" t="s">
        <v>46</v>
      </c>
      <c r="M10269" t="s">
        <v>47</v>
      </c>
      <c r="N10269" t="s">
        <v>31</v>
      </c>
      <c r="P10269">
        <v>118633</v>
      </c>
      <c r="Q10269" t="s">
        <v>32</v>
      </c>
      <c r="R10269">
        <v>2681487</v>
      </c>
      <c r="S10269">
        <v>6785998</v>
      </c>
      <c r="T10269" t="s">
        <v>385</v>
      </c>
    </row>
    <row r="10270" spans="1:20" x14ac:dyDescent="0.3">
      <c r="A10270">
        <v>25561220</v>
      </c>
      <c r="B10270">
        <v>779931</v>
      </c>
      <c r="C10270" t="s">
        <v>7527</v>
      </c>
      <c r="D10270" t="str">
        <f>_xlfn.XLOOKUP(C10270,[1]Digigem!$A:$A,[1]Digigem!$A:$A,1,0)</f>
        <v>%R091779931N0821214D9Q</v>
      </c>
      <c r="F10270" s="1">
        <v>44935</v>
      </c>
      <c r="G10270" t="s">
        <v>385</v>
      </c>
      <c r="H10270" t="s">
        <v>7528</v>
      </c>
      <c r="I10270">
        <v>10000</v>
      </c>
      <c r="J10270" t="s">
        <v>27</v>
      </c>
      <c r="K10270">
        <v>-1</v>
      </c>
      <c r="L10270" t="s">
        <v>46</v>
      </c>
      <c r="M10270" t="s">
        <v>47</v>
      </c>
      <c r="N10270" t="s">
        <v>31</v>
      </c>
      <c r="P10270">
        <v>320480</v>
      </c>
      <c r="Q10270" t="s">
        <v>32</v>
      </c>
      <c r="R10270">
        <v>2681630</v>
      </c>
      <c r="S10270">
        <v>6786499</v>
      </c>
      <c r="T10270" t="s">
        <v>385</v>
      </c>
    </row>
    <row r="10271" spans="1:20" x14ac:dyDescent="0.3">
      <c r="A10271">
        <v>25538004</v>
      </c>
      <c r="B10271">
        <v>779931</v>
      </c>
      <c r="C10271" t="s">
        <v>7529</v>
      </c>
      <c r="D10271" t="str">
        <f>_xlfn.XLOOKUP(C10271,[1]Digigem!$A:$A,[1]Digigem!$A:$A,1,0)</f>
        <v>%R091779931N112121601Z</v>
      </c>
      <c r="F10271" s="1">
        <v>44931</v>
      </c>
      <c r="G10271" t="s">
        <v>385</v>
      </c>
      <c r="H10271" t="s">
        <v>7530</v>
      </c>
      <c r="I10271">
        <v>10000</v>
      </c>
      <c r="J10271" t="s">
        <v>27</v>
      </c>
      <c r="K10271">
        <v>-1</v>
      </c>
      <c r="L10271" t="s">
        <v>46</v>
      </c>
      <c r="M10271" t="s">
        <v>47</v>
      </c>
      <c r="N10271" t="s">
        <v>31</v>
      </c>
      <c r="P10271">
        <v>320480</v>
      </c>
      <c r="Q10271" t="s">
        <v>32</v>
      </c>
      <c r="R10271">
        <v>2680128</v>
      </c>
      <c r="S10271">
        <v>6782598</v>
      </c>
      <c r="T10271" t="s">
        <v>385</v>
      </c>
    </row>
    <row r="10272" spans="1:20" x14ac:dyDescent="0.3">
      <c r="A10272">
        <v>25537999</v>
      </c>
      <c r="B10272">
        <v>779931</v>
      </c>
      <c r="C10272" t="s">
        <v>7531</v>
      </c>
      <c r="D10272" t="str">
        <f>_xlfn.XLOOKUP(C10272,[1]Digigem!$A:$A,[1]Digigem!$A:$A,1,0)</f>
        <v>%R091779931N11212160BQ</v>
      </c>
      <c r="F10272" s="1">
        <v>44931</v>
      </c>
      <c r="G10272" t="s">
        <v>385</v>
      </c>
      <c r="H10272" t="s">
        <v>7530</v>
      </c>
      <c r="I10272">
        <v>10000</v>
      </c>
      <c r="J10272" t="s">
        <v>27</v>
      </c>
      <c r="K10272">
        <v>-1</v>
      </c>
      <c r="L10272" t="s">
        <v>46</v>
      </c>
      <c r="M10272" t="s">
        <v>47</v>
      </c>
      <c r="N10272" t="s">
        <v>31</v>
      </c>
      <c r="P10272">
        <v>320480</v>
      </c>
      <c r="Q10272" t="s">
        <v>32</v>
      </c>
      <c r="R10272">
        <v>2680128</v>
      </c>
      <c r="S10272">
        <v>6782598</v>
      </c>
      <c r="T10272" t="s">
        <v>385</v>
      </c>
    </row>
    <row r="10273" spans="1:20" x14ac:dyDescent="0.3">
      <c r="A10273">
        <v>25538007</v>
      </c>
      <c r="B10273">
        <v>779931</v>
      </c>
      <c r="C10273" t="s">
        <v>7532</v>
      </c>
      <c r="D10273" t="str">
        <f>_xlfn.XLOOKUP(C10273,[1]Digigem!$A:$A,[1]Digigem!$A:$A,1,0)</f>
        <v>%R091779931N11212160CK</v>
      </c>
      <c r="F10273" s="1">
        <v>44931</v>
      </c>
      <c r="G10273" t="s">
        <v>385</v>
      </c>
      <c r="H10273" t="s">
        <v>7530</v>
      </c>
      <c r="I10273">
        <v>10000</v>
      </c>
      <c r="J10273" t="s">
        <v>27</v>
      </c>
      <c r="K10273">
        <v>-1</v>
      </c>
      <c r="L10273" t="s">
        <v>46</v>
      </c>
      <c r="M10273" t="s">
        <v>47</v>
      </c>
      <c r="N10273" t="s">
        <v>31</v>
      </c>
      <c r="P10273">
        <v>320480</v>
      </c>
      <c r="Q10273" t="s">
        <v>32</v>
      </c>
      <c r="R10273">
        <v>2680128</v>
      </c>
      <c r="S10273">
        <v>6782598</v>
      </c>
      <c r="T10273" t="s">
        <v>385</v>
      </c>
    </row>
    <row r="10274" spans="1:20" x14ac:dyDescent="0.3">
      <c r="A10274">
        <v>25535108</v>
      </c>
      <c r="B10274">
        <v>779084</v>
      </c>
      <c r="C10274" t="s">
        <v>7292</v>
      </c>
      <c r="D10274" t="str">
        <f>_xlfn.XLOOKUP(C10274,[1]Digigem!$A:$A,[1]Digigem!$A:$A,1,0)</f>
        <v>%R051779084N1021145633</v>
      </c>
      <c r="F10274" s="1">
        <v>44930</v>
      </c>
      <c r="G10274" t="s">
        <v>385</v>
      </c>
      <c r="H10274" t="s">
        <v>7533</v>
      </c>
      <c r="I10274">
        <v>10000</v>
      </c>
      <c r="J10274" t="s">
        <v>27</v>
      </c>
      <c r="K10274">
        <v>1</v>
      </c>
      <c r="L10274" t="s">
        <v>368</v>
      </c>
      <c r="M10274" t="s">
        <v>47</v>
      </c>
      <c r="N10274" t="s">
        <v>31</v>
      </c>
      <c r="Q10274" t="s">
        <v>32</v>
      </c>
      <c r="R10274">
        <v>2678283</v>
      </c>
      <c r="S10274">
        <v>6782011</v>
      </c>
      <c r="T10274" t="s">
        <v>385</v>
      </c>
    </row>
    <row r="10275" spans="1:20" x14ac:dyDescent="0.3">
      <c r="A10275">
        <v>25535107</v>
      </c>
      <c r="B10275">
        <v>779084</v>
      </c>
      <c r="C10275" t="s">
        <v>7292</v>
      </c>
      <c r="D10275" t="str">
        <f>_xlfn.XLOOKUP(C10275,[1]Digigem!$A:$A,[1]Digigem!$A:$A,1,0)</f>
        <v>%R051779084N1021145633</v>
      </c>
      <c r="F10275" s="1">
        <v>44930</v>
      </c>
      <c r="G10275" t="s">
        <v>385</v>
      </c>
      <c r="H10275" t="s">
        <v>7533</v>
      </c>
      <c r="I10275">
        <v>10000</v>
      </c>
      <c r="J10275" t="s">
        <v>27</v>
      </c>
      <c r="K10275">
        <v>-1</v>
      </c>
      <c r="L10275" t="s">
        <v>29</v>
      </c>
      <c r="M10275" t="s">
        <v>30</v>
      </c>
      <c r="N10275" t="s">
        <v>31</v>
      </c>
      <c r="Q10275" t="s">
        <v>32</v>
      </c>
      <c r="R10275">
        <v>2678283</v>
      </c>
      <c r="S10275">
        <v>6782012</v>
      </c>
      <c r="T10275" t="s">
        <v>385</v>
      </c>
    </row>
    <row r="10276" spans="1:20" x14ac:dyDescent="0.3">
      <c r="A10276">
        <v>25523610</v>
      </c>
      <c r="B10276">
        <v>779084</v>
      </c>
      <c r="C10276" t="s">
        <v>7292</v>
      </c>
      <c r="D10276" t="str">
        <f>_xlfn.XLOOKUP(C10276,[1]Digigem!$A:$A,[1]Digigem!$A:$A,1,0)</f>
        <v>%R051779084N1021145633</v>
      </c>
      <c r="F10276" s="1">
        <v>44929</v>
      </c>
      <c r="G10276" t="s">
        <v>385</v>
      </c>
      <c r="H10276" t="s">
        <v>7533</v>
      </c>
      <c r="I10276">
        <v>10000</v>
      </c>
      <c r="J10276" t="s">
        <v>27</v>
      </c>
      <c r="K10276">
        <v>1</v>
      </c>
      <c r="L10276" t="s">
        <v>368</v>
      </c>
      <c r="M10276" t="s">
        <v>30</v>
      </c>
      <c r="N10276" t="s">
        <v>31</v>
      </c>
      <c r="Q10276" t="s">
        <v>32</v>
      </c>
      <c r="R10276">
        <v>2678283</v>
      </c>
      <c r="S10276">
        <v>6779892</v>
      </c>
      <c r="T10276" t="s">
        <v>385</v>
      </c>
    </row>
    <row r="10277" spans="1:20" x14ac:dyDescent="0.3">
      <c r="A10277">
        <v>25523609</v>
      </c>
      <c r="B10277">
        <v>779084</v>
      </c>
      <c r="C10277" t="s">
        <v>7292</v>
      </c>
      <c r="D10277" t="str">
        <f>_xlfn.XLOOKUP(C10277,[1]Digigem!$A:$A,[1]Digigem!$A:$A,1,0)</f>
        <v>%R051779084N1021145633</v>
      </c>
      <c r="F10277" s="1">
        <v>44929</v>
      </c>
      <c r="G10277" t="s">
        <v>385</v>
      </c>
      <c r="H10277" t="s">
        <v>7533</v>
      </c>
      <c r="I10277">
        <v>10000</v>
      </c>
      <c r="J10277" t="s">
        <v>27</v>
      </c>
      <c r="K10277">
        <v>-1</v>
      </c>
      <c r="L10277" t="s">
        <v>29</v>
      </c>
      <c r="M10277" t="s">
        <v>394</v>
      </c>
      <c r="N10277" t="s">
        <v>31</v>
      </c>
      <c r="Q10277" t="s">
        <v>32</v>
      </c>
      <c r="R10277">
        <v>2678283</v>
      </c>
      <c r="S10277">
        <v>6779891</v>
      </c>
      <c r="T10277" t="s">
        <v>385</v>
      </c>
    </row>
    <row r="10278" spans="1:20" x14ac:dyDescent="0.3">
      <c r="A10278">
        <v>25510628</v>
      </c>
      <c r="B10278">
        <v>779084</v>
      </c>
      <c r="C10278" t="s">
        <v>7292</v>
      </c>
      <c r="D10278" t="str">
        <f>_xlfn.XLOOKUP(C10278,[1]Digigem!$A:$A,[1]Digigem!$A:$A,1,0)</f>
        <v>%R051779084N1021145633</v>
      </c>
      <c r="F10278" s="1">
        <v>44929</v>
      </c>
      <c r="G10278" t="s">
        <v>385</v>
      </c>
      <c r="H10278" t="s">
        <v>7534</v>
      </c>
      <c r="I10278">
        <v>10000</v>
      </c>
      <c r="J10278" t="s">
        <v>27</v>
      </c>
      <c r="K10278">
        <v>1</v>
      </c>
      <c r="L10278" t="s">
        <v>1091</v>
      </c>
      <c r="M10278" t="s">
        <v>394</v>
      </c>
      <c r="N10278" t="s">
        <v>31</v>
      </c>
      <c r="P10278">
        <v>121421</v>
      </c>
      <c r="Q10278" t="s">
        <v>32</v>
      </c>
      <c r="R10278">
        <v>2678283</v>
      </c>
      <c r="S10278">
        <v>6778369</v>
      </c>
      <c r="T10278" t="s">
        <v>385</v>
      </c>
    </row>
    <row r="10279" spans="1:20" x14ac:dyDescent="0.3">
      <c r="A10279">
        <v>25484349</v>
      </c>
      <c r="B10279">
        <v>778909</v>
      </c>
      <c r="C10279" t="s">
        <v>7535</v>
      </c>
      <c r="D10279" t="str">
        <f>_xlfn.XLOOKUP(C10279,[1]Digigem!$A:$A,[1]Digigem!$A:$A,1,0)</f>
        <v>%R091778909N042221LHND</v>
      </c>
      <c r="F10279" s="1">
        <v>44928</v>
      </c>
      <c r="G10279" t="s">
        <v>385</v>
      </c>
      <c r="H10279" t="s">
        <v>7536</v>
      </c>
      <c r="I10279">
        <v>10000</v>
      </c>
      <c r="J10279" t="s">
        <v>27</v>
      </c>
      <c r="K10279">
        <v>-1</v>
      </c>
      <c r="L10279" t="s">
        <v>46</v>
      </c>
      <c r="M10279" t="s">
        <v>66</v>
      </c>
      <c r="N10279" t="s">
        <v>31</v>
      </c>
      <c r="P10279">
        <v>110912</v>
      </c>
      <c r="Q10279" t="s">
        <v>32</v>
      </c>
      <c r="R10279">
        <v>2677558</v>
      </c>
      <c r="S10279">
        <v>6776434</v>
      </c>
      <c r="T10279" t="s">
        <v>385</v>
      </c>
    </row>
    <row r="10280" spans="1:20" x14ac:dyDescent="0.3">
      <c r="A10280">
        <v>25236893</v>
      </c>
      <c r="B10280">
        <v>778410</v>
      </c>
      <c r="C10280" t="s">
        <v>7537</v>
      </c>
      <c r="D10280" t="str">
        <f>_xlfn.XLOOKUP(C10280,[1]Digigem!$A:$A,[1]Digigem!$A:$A,1,0)</f>
        <v>%19GI778410N0920100722</v>
      </c>
      <c r="F10280" s="1">
        <v>44910</v>
      </c>
      <c r="G10280" t="s">
        <v>385</v>
      </c>
      <c r="H10280" t="s">
        <v>7538</v>
      </c>
      <c r="I10280">
        <v>10000</v>
      </c>
      <c r="J10280" t="s">
        <v>27</v>
      </c>
      <c r="K10280">
        <v>-1</v>
      </c>
      <c r="L10280" t="s">
        <v>3054</v>
      </c>
      <c r="M10280" t="s">
        <v>66</v>
      </c>
      <c r="N10280" t="s">
        <v>31</v>
      </c>
      <c r="Q10280" t="s">
        <v>32</v>
      </c>
      <c r="S10280">
        <v>6741275</v>
      </c>
      <c r="T10280" t="s">
        <v>385</v>
      </c>
    </row>
    <row r="10281" spans="1:20" x14ac:dyDescent="0.3">
      <c r="A10281">
        <v>25236894</v>
      </c>
      <c r="B10281">
        <v>778410</v>
      </c>
      <c r="C10281" t="s">
        <v>7539</v>
      </c>
      <c r="D10281" t="str">
        <f>_xlfn.XLOOKUP(C10281,[1]Digigem!$A:$A,[1]Digigem!$A:$A,1,0)</f>
        <v>%19GI778410N0920103074</v>
      </c>
      <c r="F10281" s="1">
        <v>44910</v>
      </c>
      <c r="G10281" t="s">
        <v>385</v>
      </c>
      <c r="H10281" t="s">
        <v>7538</v>
      </c>
      <c r="I10281">
        <v>10000</v>
      </c>
      <c r="J10281" t="s">
        <v>27</v>
      </c>
      <c r="K10281">
        <v>-1</v>
      </c>
      <c r="L10281" t="s">
        <v>3054</v>
      </c>
      <c r="M10281" t="s">
        <v>66</v>
      </c>
      <c r="N10281" t="s">
        <v>31</v>
      </c>
      <c r="Q10281" t="s">
        <v>32</v>
      </c>
      <c r="S10281">
        <v>6741275</v>
      </c>
      <c r="T10281" t="s">
        <v>385</v>
      </c>
    </row>
    <row r="10282" spans="1:20" x14ac:dyDescent="0.3">
      <c r="A10282">
        <v>25236895</v>
      </c>
      <c r="B10282">
        <v>778410</v>
      </c>
      <c r="C10282" t="s">
        <v>7540</v>
      </c>
      <c r="D10282" t="str">
        <f>_xlfn.XLOOKUP(C10282,[1]Digigem!$A:$A,[1]Digigem!$A:$A,1,0)</f>
        <v>%19GI778410N0920103099</v>
      </c>
      <c r="F10282" s="1">
        <v>44910</v>
      </c>
      <c r="G10282" t="s">
        <v>385</v>
      </c>
      <c r="H10282" t="s">
        <v>7538</v>
      </c>
      <c r="I10282">
        <v>10000</v>
      </c>
      <c r="J10282" t="s">
        <v>27</v>
      </c>
      <c r="K10282">
        <v>-1</v>
      </c>
      <c r="L10282" t="s">
        <v>3054</v>
      </c>
      <c r="M10282" t="s">
        <v>66</v>
      </c>
      <c r="N10282" t="s">
        <v>31</v>
      </c>
      <c r="Q10282" t="s">
        <v>32</v>
      </c>
      <c r="S10282">
        <v>6741275</v>
      </c>
      <c r="T10282" t="s">
        <v>385</v>
      </c>
    </row>
    <row r="10283" spans="1:20" x14ac:dyDescent="0.3">
      <c r="A10283">
        <v>25236896</v>
      </c>
      <c r="B10283">
        <v>778410</v>
      </c>
      <c r="C10283" t="s">
        <v>7541</v>
      </c>
      <c r="D10283" t="str">
        <f>_xlfn.XLOOKUP(C10283,[1]Digigem!$A:$A,[1]Digigem!$A:$A,1,0)</f>
        <v>%19GI778410N0920104527</v>
      </c>
      <c r="F10283" s="1">
        <v>44910</v>
      </c>
      <c r="G10283" t="s">
        <v>385</v>
      </c>
      <c r="H10283" t="s">
        <v>7538</v>
      </c>
      <c r="I10283">
        <v>10000</v>
      </c>
      <c r="J10283" t="s">
        <v>27</v>
      </c>
      <c r="K10283">
        <v>-1</v>
      </c>
      <c r="L10283" t="s">
        <v>3054</v>
      </c>
      <c r="M10283" t="s">
        <v>66</v>
      </c>
      <c r="N10283" t="s">
        <v>31</v>
      </c>
      <c r="Q10283" t="s">
        <v>32</v>
      </c>
      <c r="S10283">
        <v>6741275</v>
      </c>
      <c r="T10283" t="s">
        <v>385</v>
      </c>
    </row>
    <row r="10284" spans="1:20" x14ac:dyDescent="0.3">
      <c r="A10284">
        <v>25236897</v>
      </c>
      <c r="B10284">
        <v>778410</v>
      </c>
      <c r="C10284" t="s">
        <v>7542</v>
      </c>
      <c r="D10284" t="str">
        <f>_xlfn.XLOOKUP(C10284,[1]Digigem!$A:$A,[1]Digigem!$A:$A,1,0)</f>
        <v>%19GI778410N0920104557</v>
      </c>
      <c r="F10284" s="1">
        <v>44910</v>
      </c>
      <c r="G10284" t="s">
        <v>385</v>
      </c>
      <c r="H10284" t="s">
        <v>7538</v>
      </c>
      <c r="I10284">
        <v>10000</v>
      </c>
      <c r="J10284" t="s">
        <v>27</v>
      </c>
      <c r="K10284">
        <v>-1</v>
      </c>
      <c r="L10284" t="s">
        <v>3054</v>
      </c>
      <c r="M10284" t="s">
        <v>66</v>
      </c>
      <c r="N10284" t="s">
        <v>31</v>
      </c>
      <c r="Q10284" t="s">
        <v>32</v>
      </c>
      <c r="S10284">
        <v>6741275</v>
      </c>
      <c r="T10284" t="s">
        <v>385</v>
      </c>
    </row>
    <row r="10285" spans="1:20" x14ac:dyDescent="0.3">
      <c r="A10285">
        <v>25236898</v>
      </c>
      <c r="B10285">
        <v>778410</v>
      </c>
      <c r="C10285" t="s">
        <v>7543</v>
      </c>
      <c r="D10285" t="str">
        <f>_xlfn.XLOOKUP(C10285,[1]Digigem!$A:$A,[1]Digigem!$A:$A,1,0)</f>
        <v>%19GI778410N0920104575</v>
      </c>
      <c r="F10285" s="1">
        <v>44910</v>
      </c>
      <c r="G10285" t="s">
        <v>385</v>
      </c>
      <c r="H10285" t="s">
        <v>7538</v>
      </c>
      <c r="I10285">
        <v>10000</v>
      </c>
      <c r="J10285" t="s">
        <v>27</v>
      </c>
      <c r="K10285">
        <v>-1</v>
      </c>
      <c r="L10285" t="s">
        <v>3054</v>
      </c>
      <c r="M10285" t="s">
        <v>66</v>
      </c>
      <c r="N10285" t="s">
        <v>31</v>
      </c>
      <c r="Q10285" t="s">
        <v>32</v>
      </c>
      <c r="S10285">
        <v>6741275</v>
      </c>
      <c r="T10285" t="s">
        <v>385</v>
      </c>
    </row>
    <row r="10286" spans="1:20" x14ac:dyDescent="0.3">
      <c r="A10286">
        <v>25236899</v>
      </c>
      <c r="B10286">
        <v>778410</v>
      </c>
      <c r="C10286" t="s">
        <v>7544</v>
      </c>
      <c r="D10286" t="str">
        <f>_xlfn.XLOOKUP(C10286,[1]Digigem!$A:$A,[1]Digigem!$A:$A,1,0)</f>
        <v>%19GI778410N0920104703</v>
      </c>
      <c r="F10286" s="1">
        <v>44910</v>
      </c>
      <c r="G10286" t="s">
        <v>385</v>
      </c>
      <c r="H10286" t="s">
        <v>7538</v>
      </c>
      <c r="I10286">
        <v>10000</v>
      </c>
      <c r="J10286" t="s">
        <v>27</v>
      </c>
      <c r="K10286">
        <v>-1</v>
      </c>
      <c r="L10286" t="s">
        <v>3054</v>
      </c>
      <c r="M10286" t="s">
        <v>66</v>
      </c>
      <c r="N10286" t="s">
        <v>31</v>
      </c>
      <c r="Q10286" t="s">
        <v>32</v>
      </c>
      <c r="S10286">
        <v>6741275</v>
      </c>
      <c r="T10286" t="s">
        <v>385</v>
      </c>
    </row>
    <row r="10287" spans="1:20" x14ac:dyDescent="0.3">
      <c r="A10287">
        <v>25236900</v>
      </c>
      <c r="B10287">
        <v>778410</v>
      </c>
      <c r="C10287" t="s">
        <v>7545</v>
      </c>
      <c r="D10287" t="str">
        <f>_xlfn.XLOOKUP(C10287,[1]Digigem!$A:$A,[1]Digigem!$A:$A,1,0)</f>
        <v>%19GI778410N0920104943</v>
      </c>
      <c r="F10287" s="1">
        <v>44910</v>
      </c>
      <c r="G10287" t="s">
        <v>385</v>
      </c>
      <c r="H10287" t="s">
        <v>7538</v>
      </c>
      <c r="I10287">
        <v>10000</v>
      </c>
      <c r="J10287" t="s">
        <v>27</v>
      </c>
      <c r="K10287">
        <v>-1</v>
      </c>
      <c r="L10287" t="s">
        <v>3054</v>
      </c>
      <c r="M10287" t="s">
        <v>66</v>
      </c>
      <c r="N10287" t="s">
        <v>31</v>
      </c>
      <c r="Q10287" t="s">
        <v>32</v>
      </c>
      <c r="S10287">
        <v>6741275</v>
      </c>
      <c r="T10287" t="s">
        <v>385</v>
      </c>
    </row>
    <row r="10288" spans="1:20" x14ac:dyDescent="0.3">
      <c r="A10288">
        <v>25236901</v>
      </c>
      <c r="B10288">
        <v>778410</v>
      </c>
      <c r="C10288" t="s">
        <v>7546</v>
      </c>
      <c r="D10288" t="str">
        <f>_xlfn.XLOOKUP(C10288,[1]Digigem!$A:$A,[1]Digigem!$A:$A,1,0)</f>
        <v>%19GI778410N0920104985</v>
      </c>
      <c r="F10288" s="1">
        <v>44910</v>
      </c>
      <c r="G10288" t="s">
        <v>385</v>
      </c>
      <c r="H10288" t="s">
        <v>7538</v>
      </c>
      <c r="I10288">
        <v>10000</v>
      </c>
      <c r="J10288" t="s">
        <v>27</v>
      </c>
      <c r="K10288">
        <v>-1</v>
      </c>
      <c r="L10288" t="s">
        <v>3054</v>
      </c>
      <c r="M10288" t="s">
        <v>66</v>
      </c>
      <c r="N10288" t="s">
        <v>31</v>
      </c>
      <c r="Q10288" t="s">
        <v>32</v>
      </c>
      <c r="S10288">
        <v>6741275</v>
      </c>
      <c r="T10288" t="s">
        <v>385</v>
      </c>
    </row>
    <row r="10289" spans="1:20" x14ac:dyDescent="0.3">
      <c r="A10289">
        <v>25236902</v>
      </c>
      <c r="B10289">
        <v>778410</v>
      </c>
      <c r="C10289" t="s">
        <v>7547</v>
      </c>
      <c r="D10289" t="str">
        <f>_xlfn.XLOOKUP(C10289,[1]Digigem!$A:$A,[1]Digigem!$A:$A,1,0)</f>
        <v>%19GI778410N0920105037</v>
      </c>
      <c r="F10289" s="1">
        <v>44910</v>
      </c>
      <c r="G10289" t="s">
        <v>385</v>
      </c>
      <c r="H10289" t="s">
        <v>7538</v>
      </c>
      <c r="I10289">
        <v>10000</v>
      </c>
      <c r="J10289" t="s">
        <v>27</v>
      </c>
      <c r="K10289">
        <v>-1</v>
      </c>
      <c r="L10289" t="s">
        <v>3054</v>
      </c>
      <c r="M10289" t="s">
        <v>66</v>
      </c>
      <c r="N10289" t="s">
        <v>31</v>
      </c>
      <c r="Q10289" t="s">
        <v>32</v>
      </c>
      <c r="S10289">
        <v>6741275</v>
      </c>
      <c r="T10289" t="s">
        <v>385</v>
      </c>
    </row>
    <row r="10290" spans="1:20" x14ac:dyDescent="0.3">
      <c r="A10290">
        <v>25236903</v>
      </c>
      <c r="B10290">
        <v>778410</v>
      </c>
      <c r="C10290" t="s">
        <v>7548</v>
      </c>
      <c r="D10290" t="str">
        <f>_xlfn.XLOOKUP(C10290,[1]Digigem!$A:$A,[1]Digigem!$A:$A,1,0)</f>
        <v>%19GI778410N0920105039</v>
      </c>
      <c r="F10290" s="1">
        <v>44910</v>
      </c>
      <c r="G10290" t="s">
        <v>385</v>
      </c>
      <c r="H10290" t="s">
        <v>7538</v>
      </c>
      <c r="I10290">
        <v>10000</v>
      </c>
      <c r="J10290" t="s">
        <v>27</v>
      </c>
      <c r="K10290">
        <v>-1</v>
      </c>
      <c r="L10290" t="s">
        <v>3054</v>
      </c>
      <c r="M10290" t="s">
        <v>66</v>
      </c>
      <c r="N10290" t="s">
        <v>31</v>
      </c>
      <c r="Q10290" t="s">
        <v>32</v>
      </c>
      <c r="S10290">
        <v>6741275</v>
      </c>
      <c r="T10290" t="s">
        <v>385</v>
      </c>
    </row>
    <row r="10291" spans="1:20" x14ac:dyDescent="0.3">
      <c r="A10291">
        <v>25236904</v>
      </c>
      <c r="B10291">
        <v>778410</v>
      </c>
      <c r="C10291" t="s">
        <v>7549</v>
      </c>
      <c r="D10291" t="str">
        <f>_xlfn.XLOOKUP(C10291,[1]Digigem!$A:$A,[1]Digigem!$A:$A,1,0)</f>
        <v>%19GI778410N0920105055</v>
      </c>
      <c r="F10291" s="1">
        <v>44910</v>
      </c>
      <c r="G10291" t="s">
        <v>385</v>
      </c>
      <c r="H10291" t="s">
        <v>7538</v>
      </c>
      <c r="I10291">
        <v>10000</v>
      </c>
      <c r="J10291" t="s">
        <v>27</v>
      </c>
      <c r="K10291">
        <v>-1</v>
      </c>
      <c r="L10291" t="s">
        <v>3054</v>
      </c>
      <c r="M10291" t="s">
        <v>66</v>
      </c>
      <c r="N10291" t="s">
        <v>31</v>
      </c>
      <c r="Q10291" t="s">
        <v>32</v>
      </c>
      <c r="S10291">
        <v>6741275</v>
      </c>
      <c r="T10291" t="s">
        <v>385</v>
      </c>
    </row>
    <row r="10292" spans="1:20" x14ac:dyDescent="0.3">
      <c r="A10292">
        <v>25236905</v>
      </c>
      <c r="B10292">
        <v>778410</v>
      </c>
      <c r="C10292" t="s">
        <v>7550</v>
      </c>
      <c r="D10292" t="str">
        <f>_xlfn.XLOOKUP(C10292,[1]Digigem!$A:$A,[1]Digigem!$A:$A,1,0)</f>
        <v>%19GI778410N0920105091</v>
      </c>
      <c r="F10292" s="1">
        <v>44910</v>
      </c>
      <c r="G10292" t="s">
        <v>385</v>
      </c>
      <c r="H10292" t="s">
        <v>7538</v>
      </c>
      <c r="I10292">
        <v>10000</v>
      </c>
      <c r="J10292" t="s">
        <v>27</v>
      </c>
      <c r="K10292">
        <v>-1</v>
      </c>
      <c r="L10292" t="s">
        <v>3054</v>
      </c>
      <c r="M10292" t="s">
        <v>66</v>
      </c>
      <c r="N10292" t="s">
        <v>31</v>
      </c>
      <c r="Q10292" t="s">
        <v>32</v>
      </c>
      <c r="S10292">
        <v>6741275</v>
      </c>
      <c r="T10292" t="s">
        <v>385</v>
      </c>
    </row>
    <row r="10293" spans="1:20" x14ac:dyDescent="0.3">
      <c r="A10293">
        <v>25236906</v>
      </c>
      <c r="B10293">
        <v>778410</v>
      </c>
      <c r="C10293" t="s">
        <v>7551</v>
      </c>
      <c r="D10293" t="str">
        <f>_xlfn.XLOOKUP(C10293,[1]Digigem!$A:$A,[1]Digigem!$A:$A,1,0)</f>
        <v>%19GI778410N0920105187</v>
      </c>
      <c r="F10293" s="1">
        <v>44910</v>
      </c>
      <c r="G10293" t="s">
        <v>385</v>
      </c>
      <c r="H10293" t="s">
        <v>7538</v>
      </c>
      <c r="I10293">
        <v>10000</v>
      </c>
      <c r="J10293" t="s">
        <v>27</v>
      </c>
      <c r="K10293">
        <v>-1</v>
      </c>
      <c r="L10293" t="s">
        <v>3054</v>
      </c>
      <c r="M10293" t="s">
        <v>66</v>
      </c>
      <c r="N10293" t="s">
        <v>31</v>
      </c>
      <c r="Q10293" t="s">
        <v>32</v>
      </c>
      <c r="S10293">
        <v>6741275</v>
      </c>
      <c r="T10293" t="s">
        <v>385</v>
      </c>
    </row>
    <row r="10294" spans="1:20" x14ac:dyDescent="0.3">
      <c r="A10294">
        <v>25236907</v>
      </c>
      <c r="B10294">
        <v>778410</v>
      </c>
      <c r="C10294" t="s">
        <v>7552</v>
      </c>
      <c r="D10294" t="str">
        <f>_xlfn.XLOOKUP(C10294,[1]Digigem!$A:$A,[1]Digigem!$A:$A,1,0)</f>
        <v>%19GI778410N0920105198</v>
      </c>
      <c r="F10294" s="1">
        <v>44910</v>
      </c>
      <c r="G10294" t="s">
        <v>385</v>
      </c>
      <c r="H10294" t="s">
        <v>7538</v>
      </c>
      <c r="I10294">
        <v>10000</v>
      </c>
      <c r="J10294" t="s">
        <v>27</v>
      </c>
      <c r="K10294">
        <v>-1</v>
      </c>
      <c r="L10294" t="s">
        <v>3054</v>
      </c>
      <c r="M10294" t="s">
        <v>66</v>
      </c>
      <c r="N10294" t="s">
        <v>31</v>
      </c>
      <c r="Q10294" t="s">
        <v>32</v>
      </c>
      <c r="S10294">
        <v>6741275</v>
      </c>
      <c r="T10294" t="s">
        <v>385</v>
      </c>
    </row>
    <row r="10295" spans="1:20" x14ac:dyDescent="0.3">
      <c r="A10295">
        <v>25236908</v>
      </c>
      <c r="B10295">
        <v>778410</v>
      </c>
      <c r="C10295" t="s">
        <v>7553</v>
      </c>
      <c r="D10295" t="str">
        <f>_xlfn.XLOOKUP(C10295,[1]Digigem!$A:$A,[1]Digigem!$A:$A,1,0)</f>
        <v>%19GI778410N0920105209</v>
      </c>
      <c r="F10295" s="1">
        <v>44910</v>
      </c>
      <c r="G10295" t="s">
        <v>385</v>
      </c>
      <c r="H10295" t="s">
        <v>7538</v>
      </c>
      <c r="I10295">
        <v>10000</v>
      </c>
      <c r="J10295" t="s">
        <v>27</v>
      </c>
      <c r="K10295">
        <v>-1</v>
      </c>
      <c r="L10295" t="s">
        <v>3054</v>
      </c>
      <c r="M10295" t="s">
        <v>66</v>
      </c>
      <c r="N10295" t="s">
        <v>31</v>
      </c>
      <c r="Q10295" t="s">
        <v>32</v>
      </c>
      <c r="S10295">
        <v>6741275</v>
      </c>
      <c r="T10295" t="s">
        <v>385</v>
      </c>
    </row>
    <row r="10296" spans="1:20" x14ac:dyDescent="0.3">
      <c r="A10296">
        <v>25236909</v>
      </c>
      <c r="B10296">
        <v>778410</v>
      </c>
      <c r="C10296" t="s">
        <v>7554</v>
      </c>
      <c r="D10296" t="str">
        <f>_xlfn.XLOOKUP(C10296,[1]Digigem!$A:$A,[1]Digigem!$A:$A,1,0)</f>
        <v>%19GI778410N0920105222</v>
      </c>
      <c r="F10296" s="1">
        <v>44910</v>
      </c>
      <c r="G10296" t="s">
        <v>385</v>
      </c>
      <c r="H10296" t="s">
        <v>7538</v>
      </c>
      <c r="I10296">
        <v>10000</v>
      </c>
      <c r="J10296" t="s">
        <v>27</v>
      </c>
      <c r="K10296">
        <v>-1</v>
      </c>
      <c r="L10296" t="s">
        <v>3054</v>
      </c>
      <c r="M10296" t="s">
        <v>66</v>
      </c>
      <c r="N10296" t="s">
        <v>31</v>
      </c>
      <c r="Q10296" t="s">
        <v>32</v>
      </c>
      <c r="S10296">
        <v>6741275</v>
      </c>
      <c r="T10296" t="s">
        <v>385</v>
      </c>
    </row>
    <row r="10297" spans="1:20" x14ac:dyDescent="0.3">
      <c r="A10297">
        <v>25236910</v>
      </c>
      <c r="B10297">
        <v>778410</v>
      </c>
      <c r="C10297" t="s">
        <v>7555</v>
      </c>
      <c r="D10297" t="str">
        <f>_xlfn.XLOOKUP(C10297,[1]Digigem!$A:$A,[1]Digigem!$A:$A,1,0)</f>
        <v>%19GI778410N0920105231</v>
      </c>
      <c r="F10297" s="1">
        <v>44910</v>
      </c>
      <c r="G10297" t="s">
        <v>385</v>
      </c>
      <c r="H10297" t="s">
        <v>7538</v>
      </c>
      <c r="I10297">
        <v>10000</v>
      </c>
      <c r="J10297" t="s">
        <v>27</v>
      </c>
      <c r="K10297">
        <v>-1</v>
      </c>
      <c r="L10297" t="s">
        <v>3054</v>
      </c>
      <c r="M10297" t="s">
        <v>66</v>
      </c>
      <c r="N10297" t="s">
        <v>31</v>
      </c>
      <c r="Q10297" t="s">
        <v>32</v>
      </c>
      <c r="S10297">
        <v>6741275</v>
      </c>
      <c r="T10297" t="s">
        <v>385</v>
      </c>
    </row>
    <row r="10298" spans="1:20" x14ac:dyDescent="0.3">
      <c r="A10298">
        <v>25236911</v>
      </c>
      <c r="B10298">
        <v>778410</v>
      </c>
      <c r="C10298" t="s">
        <v>7556</v>
      </c>
      <c r="D10298" t="str">
        <f>_xlfn.XLOOKUP(C10298,[1]Digigem!$A:$A,[1]Digigem!$A:$A,1,0)</f>
        <v>%19GI778410N0920105240</v>
      </c>
      <c r="F10298" s="1">
        <v>44910</v>
      </c>
      <c r="G10298" t="s">
        <v>385</v>
      </c>
      <c r="H10298" t="s">
        <v>7538</v>
      </c>
      <c r="I10298">
        <v>10000</v>
      </c>
      <c r="J10298" t="s">
        <v>27</v>
      </c>
      <c r="K10298">
        <v>-1</v>
      </c>
      <c r="L10298" t="s">
        <v>3054</v>
      </c>
      <c r="M10298" t="s">
        <v>66</v>
      </c>
      <c r="N10298" t="s">
        <v>31</v>
      </c>
      <c r="Q10298" t="s">
        <v>32</v>
      </c>
      <c r="S10298">
        <v>6741275</v>
      </c>
      <c r="T10298" t="s">
        <v>385</v>
      </c>
    </row>
    <row r="10299" spans="1:20" x14ac:dyDescent="0.3">
      <c r="A10299">
        <v>25236912</v>
      </c>
      <c r="B10299">
        <v>778410</v>
      </c>
      <c r="C10299" t="s">
        <v>7557</v>
      </c>
      <c r="D10299" t="str">
        <f>_xlfn.XLOOKUP(C10299,[1]Digigem!$A:$A,[1]Digigem!$A:$A,1,0)</f>
        <v>%19GI778410N0920105265</v>
      </c>
      <c r="F10299" s="1">
        <v>44910</v>
      </c>
      <c r="G10299" t="s">
        <v>385</v>
      </c>
      <c r="H10299" t="s">
        <v>7538</v>
      </c>
      <c r="I10299">
        <v>10000</v>
      </c>
      <c r="J10299" t="s">
        <v>27</v>
      </c>
      <c r="K10299">
        <v>-1</v>
      </c>
      <c r="L10299" t="s">
        <v>3054</v>
      </c>
      <c r="M10299" t="s">
        <v>66</v>
      </c>
      <c r="N10299" t="s">
        <v>31</v>
      </c>
      <c r="Q10299" t="s">
        <v>32</v>
      </c>
      <c r="S10299">
        <v>6741275</v>
      </c>
      <c r="T10299" t="s">
        <v>385</v>
      </c>
    </row>
    <row r="10300" spans="1:20" x14ac:dyDescent="0.3">
      <c r="A10300">
        <v>25236913</v>
      </c>
      <c r="B10300">
        <v>778410</v>
      </c>
      <c r="C10300" t="s">
        <v>7558</v>
      </c>
      <c r="D10300" t="str">
        <f>_xlfn.XLOOKUP(C10300,[1]Digigem!$A:$A,[1]Digigem!$A:$A,1,0)</f>
        <v>%19GI778410N0920105467</v>
      </c>
      <c r="F10300" s="1">
        <v>44910</v>
      </c>
      <c r="G10300" t="s">
        <v>385</v>
      </c>
      <c r="H10300" t="s">
        <v>7538</v>
      </c>
      <c r="I10300">
        <v>10000</v>
      </c>
      <c r="J10300" t="s">
        <v>27</v>
      </c>
      <c r="K10300">
        <v>-1</v>
      </c>
      <c r="L10300" t="s">
        <v>3054</v>
      </c>
      <c r="M10300" t="s">
        <v>66</v>
      </c>
      <c r="N10300" t="s">
        <v>31</v>
      </c>
      <c r="Q10300" t="s">
        <v>32</v>
      </c>
      <c r="S10300">
        <v>6741275</v>
      </c>
      <c r="T10300" t="s">
        <v>385</v>
      </c>
    </row>
    <row r="10301" spans="1:20" x14ac:dyDescent="0.3">
      <c r="A10301">
        <v>25236914</v>
      </c>
      <c r="B10301">
        <v>778410</v>
      </c>
      <c r="C10301" t="s">
        <v>7559</v>
      </c>
      <c r="D10301" t="str">
        <f>_xlfn.XLOOKUP(C10301,[1]Digigem!$A:$A,[1]Digigem!$A:$A,1,0)</f>
        <v>%19GI778410N0920105520</v>
      </c>
      <c r="F10301" s="1">
        <v>44910</v>
      </c>
      <c r="G10301" t="s">
        <v>385</v>
      </c>
      <c r="H10301" t="s">
        <v>7538</v>
      </c>
      <c r="I10301">
        <v>10000</v>
      </c>
      <c r="J10301" t="s">
        <v>27</v>
      </c>
      <c r="K10301">
        <v>-1</v>
      </c>
      <c r="L10301" t="s">
        <v>3054</v>
      </c>
      <c r="M10301" t="s">
        <v>66</v>
      </c>
      <c r="N10301" t="s">
        <v>31</v>
      </c>
      <c r="Q10301" t="s">
        <v>32</v>
      </c>
      <c r="S10301">
        <v>6741275</v>
      </c>
      <c r="T10301" t="s">
        <v>385</v>
      </c>
    </row>
    <row r="10302" spans="1:20" x14ac:dyDescent="0.3">
      <c r="A10302">
        <v>25236915</v>
      </c>
      <c r="B10302">
        <v>778410</v>
      </c>
      <c r="C10302" t="s">
        <v>7560</v>
      </c>
      <c r="D10302" t="str">
        <f>_xlfn.XLOOKUP(C10302,[1]Digigem!$A:$A,[1]Digigem!$A:$A,1,0)</f>
        <v>%19GI778410N0920105570</v>
      </c>
      <c r="F10302" s="1">
        <v>44910</v>
      </c>
      <c r="G10302" t="s">
        <v>385</v>
      </c>
      <c r="H10302" t="s">
        <v>7538</v>
      </c>
      <c r="I10302">
        <v>10000</v>
      </c>
      <c r="J10302" t="s">
        <v>27</v>
      </c>
      <c r="K10302">
        <v>-1</v>
      </c>
      <c r="L10302" t="s">
        <v>3054</v>
      </c>
      <c r="M10302" t="s">
        <v>66</v>
      </c>
      <c r="N10302" t="s">
        <v>31</v>
      </c>
      <c r="Q10302" t="s">
        <v>32</v>
      </c>
      <c r="S10302">
        <v>6741275</v>
      </c>
      <c r="T10302" t="s">
        <v>385</v>
      </c>
    </row>
    <row r="10303" spans="1:20" x14ac:dyDescent="0.3">
      <c r="A10303">
        <v>25236916</v>
      </c>
      <c r="B10303">
        <v>778410</v>
      </c>
      <c r="C10303" t="s">
        <v>7561</v>
      </c>
      <c r="D10303" t="str">
        <f>_xlfn.XLOOKUP(C10303,[1]Digigem!$A:$A,[1]Digigem!$A:$A,1,0)</f>
        <v>%19GI778410N0920106444</v>
      </c>
      <c r="F10303" s="1">
        <v>44910</v>
      </c>
      <c r="G10303" t="s">
        <v>385</v>
      </c>
      <c r="H10303" t="s">
        <v>7538</v>
      </c>
      <c r="I10303">
        <v>10000</v>
      </c>
      <c r="J10303" t="s">
        <v>27</v>
      </c>
      <c r="K10303">
        <v>-1</v>
      </c>
      <c r="L10303" t="s">
        <v>3054</v>
      </c>
      <c r="M10303" t="s">
        <v>66</v>
      </c>
      <c r="N10303" t="s">
        <v>31</v>
      </c>
      <c r="Q10303" t="s">
        <v>32</v>
      </c>
      <c r="S10303">
        <v>6741275</v>
      </c>
      <c r="T10303" t="s">
        <v>385</v>
      </c>
    </row>
    <row r="10304" spans="1:20" x14ac:dyDescent="0.3">
      <c r="A10304">
        <v>25236917</v>
      </c>
      <c r="B10304">
        <v>778410</v>
      </c>
      <c r="C10304" t="s">
        <v>7562</v>
      </c>
      <c r="D10304" t="str">
        <f>_xlfn.XLOOKUP(C10304,[1]Digigem!$A:$A,[1]Digigem!$A:$A,1,0)</f>
        <v>%19GI778410N0920106519</v>
      </c>
      <c r="F10304" s="1">
        <v>44910</v>
      </c>
      <c r="G10304" t="s">
        <v>385</v>
      </c>
      <c r="H10304" t="s">
        <v>7538</v>
      </c>
      <c r="I10304">
        <v>10000</v>
      </c>
      <c r="J10304" t="s">
        <v>27</v>
      </c>
      <c r="K10304">
        <v>-1</v>
      </c>
      <c r="L10304" t="s">
        <v>3054</v>
      </c>
      <c r="M10304" t="s">
        <v>66</v>
      </c>
      <c r="N10304" t="s">
        <v>31</v>
      </c>
      <c r="Q10304" t="s">
        <v>32</v>
      </c>
      <c r="S10304">
        <v>6741275</v>
      </c>
      <c r="T10304" t="s">
        <v>385</v>
      </c>
    </row>
    <row r="10305" spans="1:20" x14ac:dyDescent="0.3">
      <c r="A10305">
        <v>25236918</v>
      </c>
      <c r="B10305">
        <v>778410</v>
      </c>
      <c r="C10305" t="s">
        <v>7563</v>
      </c>
      <c r="D10305" t="str">
        <f>_xlfn.XLOOKUP(C10305,[1]Digigem!$A:$A,[1]Digigem!$A:$A,1,0)</f>
        <v>%19GI778410N0920107272</v>
      </c>
      <c r="F10305" s="1">
        <v>44910</v>
      </c>
      <c r="G10305" t="s">
        <v>385</v>
      </c>
      <c r="H10305" t="s">
        <v>7538</v>
      </c>
      <c r="I10305">
        <v>10000</v>
      </c>
      <c r="J10305" t="s">
        <v>27</v>
      </c>
      <c r="K10305">
        <v>-1</v>
      </c>
      <c r="L10305" t="s">
        <v>3054</v>
      </c>
      <c r="M10305" t="s">
        <v>66</v>
      </c>
      <c r="N10305" t="s">
        <v>31</v>
      </c>
      <c r="Q10305" t="s">
        <v>32</v>
      </c>
      <c r="S10305">
        <v>6741275</v>
      </c>
      <c r="T10305" t="s">
        <v>385</v>
      </c>
    </row>
    <row r="10306" spans="1:20" x14ac:dyDescent="0.3">
      <c r="A10306">
        <v>25236919</v>
      </c>
      <c r="B10306">
        <v>778410</v>
      </c>
      <c r="C10306" t="s">
        <v>7564</v>
      </c>
      <c r="D10306" t="str">
        <f>_xlfn.XLOOKUP(C10306,[1]Digigem!$A:$A,[1]Digigem!$A:$A,1,0)</f>
        <v>%19GI778410N0920107290</v>
      </c>
      <c r="F10306" s="1">
        <v>44910</v>
      </c>
      <c r="G10306" t="s">
        <v>385</v>
      </c>
      <c r="H10306" t="s">
        <v>7538</v>
      </c>
      <c r="I10306">
        <v>10000</v>
      </c>
      <c r="J10306" t="s">
        <v>27</v>
      </c>
      <c r="K10306">
        <v>-1</v>
      </c>
      <c r="L10306" t="s">
        <v>3054</v>
      </c>
      <c r="M10306" t="s">
        <v>66</v>
      </c>
      <c r="N10306" t="s">
        <v>31</v>
      </c>
      <c r="Q10306" t="s">
        <v>32</v>
      </c>
      <c r="S10306">
        <v>6741275</v>
      </c>
      <c r="T10306" t="s">
        <v>385</v>
      </c>
    </row>
    <row r="10307" spans="1:20" x14ac:dyDescent="0.3">
      <c r="A10307">
        <v>25236920</v>
      </c>
      <c r="B10307">
        <v>778410</v>
      </c>
      <c r="C10307" t="s">
        <v>7565</v>
      </c>
      <c r="D10307" t="str">
        <f>_xlfn.XLOOKUP(C10307,[1]Digigem!$A:$A,[1]Digigem!$A:$A,1,0)</f>
        <v>%19GI778410N0920107315</v>
      </c>
      <c r="F10307" s="1">
        <v>44910</v>
      </c>
      <c r="G10307" t="s">
        <v>385</v>
      </c>
      <c r="H10307" t="s">
        <v>7538</v>
      </c>
      <c r="I10307">
        <v>10000</v>
      </c>
      <c r="J10307" t="s">
        <v>27</v>
      </c>
      <c r="K10307">
        <v>-1</v>
      </c>
      <c r="L10307" t="s">
        <v>3054</v>
      </c>
      <c r="M10307" t="s">
        <v>66</v>
      </c>
      <c r="N10307" t="s">
        <v>31</v>
      </c>
      <c r="Q10307" t="s">
        <v>32</v>
      </c>
      <c r="S10307">
        <v>6741275</v>
      </c>
      <c r="T10307" t="s">
        <v>385</v>
      </c>
    </row>
    <row r="10308" spans="1:20" x14ac:dyDescent="0.3">
      <c r="A10308">
        <v>25236921</v>
      </c>
      <c r="B10308">
        <v>778410</v>
      </c>
      <c r="C10308" t="s">
        <v>7566</v>
      </c>
      <c r="D10308" t="str">
        <f>_xlfn.XLOOKUP(C10308,[1]Digigem!$A:$A,[1]Digigem!$A:$A,1,0)</f>
        <v>%19GI778410N0920107318</v>
      </c>
      <c r="F10308" s="1">
        <v>44910</v>
      </c>
      <c r="G10308" t="s">
        <v>385</v>
      </c>
      <c r="H10308" t="s">
        <v>7538</v>
      </c>
      <c r="I10308">
        <v>10000</v>
      </c>
      <c r="J10308" t="s">
        <v>27</v>
      </c>
      <c r="K10308">
        <v>-1</v>
      </c>
      <c r="L10308" t="s">
        <v>3054</v>
      </c>
      <c r="M10308" t="s">
        <v>66</v>
      </c>
      <c r="N10308" t="s">
        <v>31</v>
      </c>
      <c r="Q10308" t="s">
        <v>32</v>
      </c>
      <c r="S10308">
        <v>6741275</v>
      </c>
      <c r="T10308" t="s">
        <v>385</v>
      </c>
    </row>
    <row r="10309" spans="1:20" x14ac:dyDescent="0.3">
      <c r="A10309">
        <v>25236922</v>
      </c>
      <c r="B10309">
        <v>778410</v>
      </c>
      <c r="C10309" t="s">
        <v>7567</v>
      </c>
      <c r="D10309" t="str">
        <f>_xlfn.XLOOKUP(C10309,[1]Digigem!$A:$A,[1]Digigem!$A:$A,1,0)</f>
        <v>%19GI778410N0920107347</v>
      </c>
      <c r="F10309" s="1">
        <v>44910</v>
      </c>
      <c r="G10309" t="s">
        <v>385</v>
      </c>
      <c r="H10309" t="s">
        <v>7538</v>
      </c>
      <c r="I10309">
        <v>10000</v>
      </c>
      <c r="J10309" t="s">
        <v>27</v>
      </c>
      <c r="K10309">
        <v>-1</v>
      </c>
      <c r="L10309" t="s">
        <v>3054</v>
      </c>
      <c r="M10309" t="s">
        <v>66</v>
      </c>
      <c r="N10309" t="s">
        <v>31</v>
      </c>
      <c r="Q10309" t="s">
        <v>32</v>
      </c>
      <c r="S10309">
        <v>6741275</v>
      </c>
      <c r="T10309" t="s">
        <v>385</v>
      </c>
    </row>
    <row r="10310" spans="1:20" x14ac:dyDescent="0.3">
      <c r="A10310">
        <v>25236923</v>
      </c>
      <c r="B10310">
        <v>778410</v>
      </c>
      <c r="C10310" t="s">
        <v>7568</v>
      </c>
      <c r="D10310" t="str">
        <f>_xlfn.XLOOKUP(C10310,[1]Digigem!$A:$A,[1]Digigem!$A:$A,1,0)</f>
        <v>%19GI778410N0920107359</v>
      </c>
      <c r="F10310" s="1">
        <v>44910</v>
      </c>
      <c r="G10310" t="s">
        <v>385</v>
      </c>
      <c r="H10310" t="s">
        <v>7538</v>
      </c>
      <c r="I10310">
        <v>10000</v>
      </c>
      <c r="J10310" t="s">
        <v>27</v>
      </c>
      <c r="K10310">
        <v>-1</v>
      </c>
      <c r="L10310" t="s">
        <v>3054</v>
      </c>
      <c r="M10310" t="s">
        <v>66</v>
      </c>
      <c r="N10310" t="s">
        <v>31</v>
      </c>
      <c r="Q10310" t="s">
        <v>32</v>
      </c>
      <c r="S10310">
        <v>6741275</v>
      </c>
      <c r="T10310" t="s">
        <v>385</v>
      </c>
    </row>
    <row r="10311" spans="1:20" x14ac:dyDescent="0.3">
      <c r="A10311">
        <v>25236924</v>
      </c>
      <c r="B10311">
        <v>778410</v>
      </c>
      <c r="C10311" t="s">
        <v>7569</v>
      </c>
      <c r="D10311" t="str">
        <f>_xlfn.XLOOKUP(C10311,[1]Digigem!$A:$A,[1]Digigem!$A:$A,1,0)</f>
        <v>%19GI778410N0920107370</v>
      </c>
      <c r="F10311" s="1">
        <v>44910</v>
      </c>
      <c r="G10311" t="s">
        <v>385</v>
      </c>
      <c r="H10311" t="s">
        <v>7538</v>
      </c>
      <c r="I10311">
        <v>10000</v>
      </c>
      <c r="J10311" t="s">
        <v>27</v>
      </c>
      <c r="K10311">
        <v>-1</v>
      </c>
      <c r="L10311" t="s">
        <v>3054</v>
      </c>
      <c r="M10311" t="s">
        <v>66</v>
      </c>
      <c r="N10311" t="s">
        <v>31</v>
      </c>
      <c r="Q10311" t="s">
        <v>32</v>
      </c>
      <c r="S10311">
        <v>6741275</v>
      </c>
      <c r="T10311" t="s">
        <v>385</v>
      </c>
    </row>
    <row r="10312" spans="1:20" x14ac:dyDescent="0.3">
      <c r="A10312">
        <v>25236925</v>
      </c>
      <c r="B10312">
        <v>778410</v>
      </c>
      <c r="C10312" t="s">
        <v>7570</v>
      </c>
      <c r="D10312" t="str">
        <f>_xlfn.XLOOKUP(C10312,[1]Digigem!$A:$A,[1]Digigem!$A:$A,1,0)</f>
        <v>%19GI778410N0920107385</v>
      </c>
      <c r="F10312" s="1">
        <v>44910</v>
      </c>
      <c r="G10312" t="s">
        <v>385</v>
      </c>
      <c r="H10312" t="s">
        <v>7538</v>
      </c>
      <c r="I10312">
        <v>10000</v>
      </c>
      <c r="J10312" t="s">
        <v>27</v>
      </c>
      <c r="K10312">
        <v>-1</v>
      </c>
      <c r="L10312" t="s">
        <v>3054</v>
      </c>
      <c r="M10312" t="s">
        <v>66</v>
      </c>
      <c r="N10312" t="s">
        <v>31</v>
      </c>
      <c r="Q10312" t="s">
        <v>32</v>
      </c>
      <c r="S10312">
        <v>6741275</v>
      </c>
      <c r="T10312" t="s">
        <v>385</v>
      </c>
    </row>
    <row r="10313" spans="1:20" x14ac:dyDescent="0.3">
      <c r="A10313">
        <v>25236926</v>
      </c>
      <c r="B10313">
        <v>778410</v>
      </c>
      <c r="C10313" t="s">
        <v>7571</v>
      </c>
      <c r="D10313" t="str">
        <f>_xlfn.XLOOKUP(C10313,[1]Digigem!$A:$A,[1]Digigem!$A:$A,1,0)</f>
        <v>%19GI778410N0920107386</v>
      </c>
      <c r="F10313" s="1">
        <v>44910</v>
      </c>
      <c r="G10313" t="s">
        <v>385</v>
      </c>
      <c r="H10313" t="s">
        <v>7538</v>
      </c>
      <c r="I10313">
        <v>10000</v>
      </c>
      <c r="J10313" t="s">
        <v>27</v>
      </c>
      <c r="K10313">
        <v>-1</v>
      </c>
      <c r="L10313" t="s">
        <v>3054</v>
      </c>
      <c r="M10313" t="s">
        <v>66</v>
      </c>
      <c r="N10313" t="s">
        <v>31</v>
      </c>
      <c r="Q10313" t="s">
        <v>32</v>
      </c>
      <c r="S10313">
        <v>6741275</v>
      </c>
      <c r="T10313" t="s">
        <v>385</v>
      </c>
    </row>
    <row r="10314" spans="1:20" x14ac:dyDescent="0.3">
      <c r="A10314">
        <v>25236927</v>
      </c>
      <c r="B10314">
        <v>778410</v>
      </c>
      <c r="C10314" t="s">
        <v>7572</v>
      </c>
      <c r="D10314" t="str">
        <f>_xlfn.XLOOKUP(C10314,[1]Digigem!$A:$A,[1]Digigem!$A:$A,1,0)</f>
        <v>%19GI778410N0920107391</v>
      </c>
      <c r="F10314" s="1">
        <v>44910</v>
      </c>
      <c r="G10314" t="s">
        <v>385</v>
      </c>
      <c r="H10314" t="s">
        <v>7538</v>
      </c>
      <c r="I10314">
        <v>10000</v>
      </c>
      <c r="J10314" t="s">
        <v>27</v>
      </c>
      <c r="K10314">
        <v>-1</v>
      </c>
      <c r="L10314" t="s">
        <v>3054</v>
      </c>
      <c r="M10314" t="s">
        <v>66</v>
      </c>
      <c r="N10314" t="s">
        <v>31</v>
      </c>
      <c r="Q10314" t="s">
        <v>32</v>
      </c>
      <c r="S10314">
        <v>6741275</v>
      </c>
      <c r="T10314" t="s">
        <v>385</v>
      </c>
    </row>
    <row r="10315" spans="1:20" x14ac:dyDescent="0.3">
      <c r="A10315">
        <v>25236928</v>
      </c>
      <c r="B10315">
        <v>778410</v>
      </c>
      <c r="C10315" t="s">
        <v>7573</v>
      </c>
      <c r="D10315" t="str">
        <f>_xlfn.XLOOKUP(C10315,[1]Digigem!$A:$A,[1]Digigem!$A:$A,1,0)</f>
        <v>%19GI778410N0920107395</v>
      </c>
      <c r="F10315" s="1">
        <v>44910</v>
      </c>
      <c r="G10315" t="s">
        <v>385</v>
      </c>
      <c r="H10315" t="s">
        <v>7538</v>
      </c>
      <c r="I10315">
        <v>10000</v>
      </c>
      <c r="J10315" t="s">
        <v>27</v>
      </c>
      <c r="K10315">
        <v>-1</v>
      </c>
      <c r="L10315" t="s">
        <v>3054</v>
      </c>
      <c r="M10315" t="s">
        <v>66</v>
      </c>
      <c r="N10315" t="s">
        <v>31</v>
      </c>
      <c r="Q10315" t="s">
        <v>32</v>
      </c>
      <c r="S10315">
        <v>6741275</v>
      </c>
      <c r="T10315" t="s">
        <v>385</v>
      </c>
    </row>
    <row r="10316" spans="1:20" x14ac:dyDescent="0.3">
      <c r="A10316">
        <v>25236929</v>
      </c>
      <c r="B10316">
        <v>778410</v>
      </c>
      <c r="C10316" t="s">
        <v>7574</v>
      </c>
      <c r="D10316" t="str">
        <f>_xlfn.XLOOKUP(C10316,[1]Digigem!$A:$A,[1]Digigem!$A:$A,1,0)</f>
        <v>%19GI778410N0920107410</v>
      </c>
      <c r="F10316" s="1">
        <v>44910</v>
      </c>
      <c r="G10316" t="s">
        <v>385</v>
      </c>
      <c r="H10316" t="s">
        <v>7538</v>
      </c>
      <c r="I10316">
        <v>10000</v>
      </c>
      <c r="J10316" t="s">
        <v>27</v>
      </c>
      <c r="K10316">
        <v>-1</v>
      </c>
      <c r="L10316" t="s">
        <v>3054</v>
      </c>
      <c r="M10316" t="s">
        <v>66</v>
      </c>
      <c r="N10316" t="s">
        <v>31</v>
      </c>
      <c r="Q10316" t="s">
        <v>32</v>
      </c>
      <c r="S10316">
        <v>6741275</v>
      </c>
      <c r="T10316" t="s">
        <v>385</v>
      </c>
    </row>
    <row r="10317" spans="1:20" x14ac:dyDescent="0.3">
      <c r="A10317">
        <v>25236930</v>
      </c>
      <c r="B10317">
        <v>778410</v>
      </c>
      <c r="C10317" t="s">
        <v>7575</v>
      </c>
      <c r="D10317" t="str">
        <f>_xlfn.XLOOKUP(C10317,[1]Digigem!$A:$A,[1]Digigem!$A:$A,1,0)</f>
        <v>%19GI778410N0920107524</v>
      </c>
      <c r="F10317" s="1">
        <v>44910</v>
      </c>
      <c r="G10317" t="s">
        <v>385</v>
      </c>
      <c r="H10317" t="s">
        <v>7538</v>
      </c>
      <c r="I10317">
        <v>10000</v>
      </c>
      <c r="J10317" t="s">
        <v>27</v>
      </c>
      <c r="K10317">
        <v>-1</v>
      </c>
      <c r="L10317" t="s">
        <v>3054</v>
      </c>
      <c r="M10317" t="s">
        <v>66</v>
      </c>
      <c r="N10317" t="s">
        <v>31</v>
      </c>
      <c r="Q10317" t="s">
        <v>32</v>
      </c>
      <c r="S10317">
        <v>6741275</v>
      </c>
      <c r="T10317" t="s">
        <v>385</v>
      </c>
    </row>
    <row r="10318" spans="1:20" x14ac:dyDescent="0.3">
      <c r="A10318">
        <v>25236931</v>
      </c>
      <c r="B10318">
        <v>778410</v>
      </c>
      <c r="C10318" t="s">
        <v>7576</v>
      </c>
      <c r="D10318" t="str">
        <f>_xlfn.XLOOKUP(C10318,[1]Digigem!$A:$A,[1]Digigem!$A:$A,1,0)</f>
        <v>%19GI778410N0920107525</v>
      </c>
      <c r="F10318" s="1">
        <v>44910</v>
      </c>
      <c r="G10318" t="s">
        <v>385</v>
      </c>
      <c r="H10318" t="s">
        <v>7538</v>
      </c>
      <c r="I10318">
        <v>10000</v>
      </c>
      <c r="J10318" t="s">
        <v>27</v>
      </c>
      <c r="K10318">
        <v>-1</v>
      </c>
      <c r="L10318" t="s">
        <v>3054</v>
      </c>
      <c r="M10318" t="s">
        <v>66</v>
      </c>
      <c r="N10318" t="s">
        <v>31</v>
      </c>
      <c r="Q10318" t="s">
        <v>32</v>
      </c>
      <c r="S10318">
        <v>6741275</v>
      </c>
      <c r="T10318" t="s">
        <v>385</v>
      </c>
    </row>
    <row r="10319" spans="1:20" x14ac:dyDescent="0.3">
      <c r="A10319">
        <v>25236932</v>
      </c>
      <c r="B10319">
        <v>778410</v>
      </c>
      <c r="C10319" t="s">
        <v>7577</v>
      </c>
      <c r="D10319" t="str">
        <f>_xlfn.XLOOKUP(C10319,[1]Digigem!$A:$A,[1]Digigem!$A:$A,1,0)</f>
        <v>%19GI778410N0920107555</v>
      </c>
      <c r="F10319" s="1">
        <v>44910</v>
      </c>
      <c r="G10319" t="s">
        <v>385</v>
      </c>
      <c r="H10319" t="s">
        <v>7538</v>
      </c>
      <c r="I10319">
        <v>10000</v>
      </c>
      <c r="J10319" t="s">
        <v>27</v>
      </c>
      <c r="K10319">
        <v>-1</v>
      </c>
      <c r="L10319" t="s">
        <v>3054</v>
      </c>
      <c r="M10319" t="s">
        <v>66</v>
      </c>
      <c r="N10319" t="s">
        <v>31</v>
      </c>
      <c r="Q10319" t="s">
        <v>32</v>
      </c>
      <c r="S10319">
        <v>6741275</v>
      </c>
      <c r="T10319" t="s">
        <v>385</v>
      </c>
    </row>
    <row r="10320" spans="1:20" x14ac:dyDescent="0.3">
      <c r="A10320">
        <v>25236933</v>
      </c>
      <c r="B10320">
        <v>778410</v>
      </c>
      <c r="C10320" t="s">
        <v>7578</v>
      </c>
      <c r="D10320" t="str">
        <f>_xlfn.XLOOKUP(C10320,[1]Digigem!$A:$A,[1]Digigem!$A:$A,1,0)</f>
        <v>%19GI778410N0920108283</v>
      </c>
      <c r="F10320" s="1">
        <v>44910</v>
      </c>
      <c r="G10320" t="s">
        <v>385</v>
      </c>
      <c r="H10320" t="s">
        <v>7538</v>
      </c>
      <c r="I10320">
        <v>10000</v>
      </c>
      <c r="J10320" t="s">
        <v>27</v>
      </c>
      <c r="K10320">
        <v>-1</v>
      </c>
      <c r="L10320" t="s">
        <v>3054</v>
      </c>
      <c r="M10320" t="s">
        <v>66</v>
      </c>
      <c r="N10320" t="s">
        <v>31</v>
      </c>
      <c r="Q10320" t="s">
        <v>32</v>
      </c>
      <c r="S10320">
        <v>6741275</v>
      </c>
      <c r="T10320" t="s">
        <v>385</v>
      </c>
    </row>
    <row r="10321" spans="1:20" x14ac:dyDescent="0.3">
      <c r="A10321">
        <v>25236934</v>
      </c>
      <c r="B10321">
        <v>778410</v>
      </c>
      <c r="C10321" t="s">
        <v>7579</v>
      </c>
      <c r="D10321" t="str">
        <f>_xlfn.XLOOKUP(C10321,[1]Digigem!$A:$A,[1]Digigem!$A:$A,1,0)</f>
        <v>%19GI778410N0920108292</v>
      </c>
      <c r="F10321" s="1">
        <v>44910</v>
      </c>
      <c r="G10321" t="s">
        <v>385</v>
      </c>
      <c r="H10321" t="s">
        <v>7538</v>
      </c>
      <c r="I10321">
        <v>10000</v>
      </c>
      <c r="J10321" t="s">
        <v>27</v>
      </c>
      <c r="K10321">
        <v>-1</v>
      </c>
      <c r="L10321" t="s">
        <v>3054</v>
      </c>
      <c r="M10321" t="s">
        <v>66</v>
      </c>
      <c r="N10321" t="s">
        <v>31</v>
      </c>
      <c r="Q10321" t="s">
        <v>32</v>
      </c>
      <c r="S10321">
        <v>6741275</v>
      </c>
      <c r="T10321" t="s">
        <v>385</v>
      </c>
    </row>
    <row r="10322" spans="1:20" x14ac:dyDescent="0.3">
      <c r="A10322">
        <v>25236935</v>
      </c>
      <c r="B10322">
        <v>778410</v>
      </c>
      <c r="C10322" t="s">
        <v>7580</v>
      </c>
      <c r="D10322" t="str">
        <f>_xlfn.XLOOKUP(C10322,[1]Digigem!$A:$A,[1]Digigem!$A:$A,1,0)</f>
        <v>%19GI778410N0920108297</v>
      </c>
      <c r="F10322" s="1">
        <v>44910</v>
      </c>
      <c r="G10322" t="s">
        <v>385</v>
      </c>
      <c r="H10322" t="s">
        <v>7538</v>
      </c>
      <c r="I10322">
        <v>10000</v>
      </c>
      <c r="J10322" t="s">
        <v>27</v>
      </c>
      <c r="K10322">
        <v>-1</v>
      </c>
      <c r="L10322" t="s">
        <v>3054</v>
      </c>
      <c r="M10322" t="s">
        <v>66</v>
      </c>
      <c r="N10322" t="s">
        <v>31</v>
      </c>
      <c r="Q10322" t="s">
        <v>32</v>
      </c>
      <c r="S10322">
        <v>6741275</v>
      </c>
      <c r="T10322" t="s">
        <v>385</v>
      </c>
    </row>
    <row r="10323" spans="1:20" x14ac:dyDescent="0.3">
      <c r="A10323">
        <v>25236936</v>
      </c>
      <c r="B10323">
        <v>778410</v>
      </c>
      <c r="C10323" t="s">
        <v>7581</v>
      </c>
      <c r="D10323" t="str">
        <f>_xlfn.XLOOKUP(C10323,[1]Digigem!$A:$A,[1]Digigem!$A:$A,1,0)</f>
        <v>%19GI778410N0920108311</v>
      </c>
      <c r="F10323" s="1">
        <v>44910</v>
      </c>
      <c r="G10323" t="s">
        <v>385</v>
      </c>
      <c r="H10323" t="s">
        <v>7538</v>
      </c>
      <c r="I10323">
        <v>10000</v>
      </c>
      <c r="J10323" t="s">
        <v>27</v>
      </c>
      <c r="K10323">
        <v>-1</v>
      </c>
      <c r="L10323" t="s">
        <v>3054</v>
      </c>
      <c r="M10323" t="s">
        <v>66</v>
      </c>
      <c r="N10323" t="s">
        <v>31</v>
      </c>
      <c r="Q10323" t="s">
        <v>32</v>
      </c>
      <c r="S10323">
        <v>6741275</v>
      </c>
      <c r="T10323" t="s">
        <v>385</v>
      </c>
    </row>
    <row r="10324" spans="1:20" x14ac:dyDescent="0.3">
      <c r="A10324">
        <v>25236937</v>
      </c>
      <c r="B10324">
        <v>778410</v>
      </c>
      <c r="C10324" t="s">
        <v>7582</v>
      </c>
      <c r="D10324" t="str">
        <f>_xlfn.XLOOKUP(C10324,[1]Digigem!$A:$A,[1]Digigem!$A:$A,1,0)</f>
        <v>%19GI778410N0920108315</v>
      </c>
      <c r="F10324" s="1">
        <v>44910</v>
      </c>
      <c r="G10324" t="s">
        <v>385</v>
      </c>
      <c r="H10324" t="s">
        <v>7538</v>
      </c>
      <c r="I10324">
        <v>10000</v>
      </c>
      <c r="J10324" t="s">
        <v>27</v>
      </c>
      <c r="K10324">
        <v>-1</v>
      </c>
      <c r="L10324" t="s">
        <v>3054</v>
      </c>
      <c r="M10324" t="s">
        <v>66</v>
      </c>
      <c r="N10324" t="s">
        <v>31</v>
      </c>
      <c r="Q10324" t="s">
        <v>32</v>
      </c>
      <c r="S10324">
        <v>6741275</v>
      </c>
      <c r="T10324" t="s">
        <v>385</v>
      </c>
    </row>
    <row r="10325" spans="1:20" x14ac:dyDescent="0.3">
      <c r="A10325">
        <v>25236938</v>
      </c>
      <c r="B10325">
        <v>778410</v>
      </c>
      <c r="C10325" t="s">
        <v>7583</v>
      </c>
      <c r="D10325" t="str">
        <f>_xlfn.XLOOKUP(C10325,[1]Digigem!$A:$A,[1]Digigem!$A:$A,1,0)</f>
        <v>%19GI778410N0920108318</v>
      </c>
      <c r="F10325" s="1">
        <v>44910</v>
      </c>
      <c r="G10325" t="s">
        <v>385</v>
      </c>
      <c r="H10325" t="s">
        <v>7538</v>
      </c>
      <c r="I10325">
        <v>10000</v>
      </c>
      <c r="J10325" t="s">
        <v>27</v>
      </c>
      <c r="K10325">
        <v>-1</v>
      </c>
      <c r="L10325" t="s">
        <v>3054</v>
      </c>
      <c r="M10325" t="s">
        <v>66</v>
      </c>
      <c r="N10325" t="s">
        <v>31</v>
      </c>
      <c r="Q10325" t="s">
        <v>32</v>
      </c>
      <c r="S10325">
        <v>6741275</v>
      </c>
      <c r="T10325" t="s">
        <v>385</v>
      </c>
    </row>
    <row r="10326" spans="1:20" x14ac:dyDescent="0.3">
      <c r="A10326">
        <v>25236939</v>
      </c>
      <c r="B10326">
        <v>778410</v>
      </c>
      <c r="C10326" t="s">
        <v>7584</v>
      </c>
      <c r="D10326" t="str">
        <f>_xlfn.XLOOKUP(C10326,[1]Digigem!$A:$A,[1]Digigem!$A:$A,1,0)</f>
        <v>%19GI778410N0920108322</v>
      </c>
      <c r="F10326" s="1">
        <v>44910</v>
      </c>
      <c r="G10326" t="s">
        <v>385</v>
      </c>
      <c r="H10326" t="s">
        <v>7538</v>
      </c>
      <c r="I10326">
        <v>10000</v>
      </c>
      <c r="J10326" t="s">
        <v>27</v>
      </c>
      <c r="K10326">
        <v>-1</v>
      </c>
      <c r="L10326" t="s">
        <v>3054</v>
      </c>
      <c r="M10326" t="s">
        <v>66</v>
      </c>
      <c r="N10326" t="s">
        <v>31</v>
      </c>
      <c r="Q10326" t="s">
        <v>32</v>
      </c>
      <c r="S10326">
        <v>6741275</v>
      </c>
      <c r="T10326" t="s">
        <v>385</v>
      </c>
    </row>
    <row r="10327" spans="1:20" x14ac:dyDescent="0.3">
      <c r="A10327">
        <v>25236940</v>
      </c>
      <c r="B10327">
        <v>778410</v>
      </c>
      <c r="C10327" t="s">
        <v>7585</v>
      </c>
      <c r="D10327" t="str">
        <f>_xlfn.XLOOKUP(C10327,[1]Digigem!$A:$A,[1]Digigem!$A:$A,1,0)</f>
        <v>%19GI778410N0920108324</v>
      </c>
      <c r="F10327" s="1">
        <v>44910</v>
      </c>
      <c r="G10327" t="s">
        <v>385</v>
      </c>
      <c r="H10327" t="s">
        <v>7538</v>
      </c>
      <c r="I10327">
        <v>10000</v>
      </c>
      <c r="J10327" t="s">
        <v>27</v>
      </c>
      <c r="K10327">
        <v>-1</v>
      </c>
      <c r="L10327" t="s">
        <v>3054</v>
      </c>
      <c r="M10327" t="s">
        <v>66</v>
      </c>
      <c r="N10327" t="s">
        <v>31</v>
      </c>
      <c r="Q10327" t="s">
        <v>32</v>
      </c>
      <c r="S10327">
        <v>6741275</v>
      </c>
      <c r="T10327" t="s">
        <v>385</v>
      </c>
    </row>
    <row r="10328" spans="1:20" x14ac:dyDescent="0.3">
      <c r="A10328">
        <v>25236941</v>
      </c>
      <c r="B10328">
        <v>778410</v>
      </c>
      <c r="C10328" t="s">
        <v>7586</v>
      </c>
      <c r="D10328" t="str">
        <f>_xlfn.XLOOKUP(C10328,[1]Digigem!$A:$A,[1]Digigem!$A:$A,1,0)</f>
        <v>%19GI778410N0920108325</v>
      </c>
      <c r="F10328" s="1">
        <v>44910</v>
      </c>
      <c r="G10328" t="s">
        <v>385</v>
      </c>
      <c r="H10328" t="s">
        <v>7538</v>
      </c>
      <c r="I10328">
        <v>10000</v>
      </c>
      <c r="J10328" t="s">
        <v>27</v>
      </c>
      <c r="K10328">
        <v>-1</v>
      </c>
      <c r="L10328" t="s">
        <v>3054</v>
      </c>
      <c r="M10328" t="s">
        <v>66</v>
      </c>
      <c r="N10328" t="s">
        <v>31</v>
      </c>
      <c r="Q10328" t="s">
        <v>32</v>
      </c>
      <c r="S10328">
        <v>6741275</v>
      </c>
      <c r="T10328" t="s">
        <v>385</v>
      </c>
    </row>
    <row r="10329" spans="1:20" x14ac:dyDescent="0.3">
      <c r="A10329">
        <v>25236942</v>
      </c>
      <c r="B10329">
        <v>778410</v>
      </c>
      <c r="C10329" t="s">
        <v>7587</v>
      </c>
      <c r="D10329" t="str">
        <f>_xlfn.XLOOKUP(C10329,[1]Digigem!$A:$A,[1]Digigem!$A:$A,1,0)</f>
        <v>%19GI778410N0920108352</v>
      </c>
      <c r="F10329" s="1">
        <v>44910</v>
      </c>
      <c r="G10329" t="s">
        <v>385</v>
      </c>
      <c r="H10329" t="s">
        <v>7538</v>
      </c>
      <c r="I10329">
        <v>10000</v>
      </c>
      <c r="J10329" t="s">
        <v>27</v>
      </c>
      <c r="K10329">
        <v>-1</v>
      </c>
      <c r="L10329" t="s">
        <v>3054</v>
      </c>
      <c r="M10329" t="s">
        <v>66</v>
      </c>
      <c r="N10329" t="s">
        <v>31</v>
      </c>
      <c r="Q10329" t="s">
        <v>32</v>
      </c>
      <c r="S10329">
        <v>6741275</v>
      </c>
      <c r="T10329" t="s">
        <v>385</v>
      </c>
    </row>
    <row r="10330" spans="1:20" x14ac:dyDescent="0.3">
      <c r="A10330">
        <v>25236943</v>
      </c>
      <c r="B10330">
        <v>778410</v>
      </c>
      <c r="C10330" t="s">
        <v>7588</v>
      </c>
      <c r="D10330" t="str">
        <f>_xlfn.XLOOKUP(C10330,[1]Digigem!$A:$A,[1]Digigem!$A:$A,1,0)</f>
        <v>%19GI778410N0920108355</v>
      </c>
      <c r="F10330" s="1">
        <v>44910</v>
      </c>
      <c r="G10330" t="s">
        <v>385</v>
      </c>
      <c r="H10330" t="s">
        <v>7538</v>
      </c>
      <c r="I10330">
        <v>10000</v>
      </c>
      <c r="J10330" t="s">
        <v>27</v>
      </c>
      <c r="K10330">
        <v>-1</v>
      </c>
      <c r="L10330" t="s">
        <v>3054</v>
      </c>
      <c r="M10330" t="s">
        <v>66</v>
      </c>
      <c r="N10330" t="s">
        <v>31</v>
      </c>
      <c r="Q10330" t="s">
        <v>32</v>
      </c>
      <c r="S10330">
        <v>6741275</v>
      </c>
      <c r="T10330" t="s">
        <v>385</v>
      </c>
    </row>
    <row r="10331" spans="1:20" x14ac:dyDescent="0.3">
      <c r="A10331">
        <v>25236944</v>
      </c>
      <c r="B10331">
        <v>778410</v>
      </c>
      <c r="C10331" t="s">
        <v>7589</v>
      </c>
      <c r="D10331" t="str">
        <f>_xlfn.XLOOKUP(C10331,[1]Digigem!$A:$A,[1]Digigem!$A:$A,1,0)</f>
        <v>%19GI778410N0920108357</v>
      </c>
      <c r="F10331" s="1">
        <v>44910</v>
      </c>
      <c r="G10331" t="s">
        <v>385</v>
      </c>
      <c r="H10331" t="s">
        <v>7538</v>
      </c>
      <c r="I10331">
        <v>10000</v>
      </c>
      <c r="J10331" t="s">
        <v>27</v>
      </c>
      <c r="K10331">
        <v>-1</v>
      </c>
      <c r="L10331" t="s">
        <v>3054</v>
      </c>
      <c r="M10331" t="s">
        <v>66</v>
      </c>
      <c r="N10331" t="s">
        <v>31</v>
      </c>
      <c r="Q10331" t="s">
        <v>32</v>
      </c>
      <c r="S10331">
        <v>6741275</v>
      </c>
      <c r="T10331" t="s">
        <v>385</v>
      </c>
    </row>
    <row r="10332" spans="1:20" x14ac:dyDescent="0.3">
      <c r="A10332">
        <v>25236945</v>
      </c>
      <c r="B10332">
        <v>778410</v>
      </c>
      <c r="C10332" t="s">
        <v>7590</v>
      </c>
      <c r="D10332" t="str">
        <f>_xlfn.XLOOKUP(C10332,[1]Digigem!$A:$A,[1]Digigem!$A:$A,1,0)</f>
        <v>%19GI778410N0920108367</v>
      </c>
      <c r="F10332" s="1">
        <v>44910</v>
      </c>
      <c r="G10332" t="s">
        <v>385</v>
      </c>
      <c r="H10332" t="s">
        <v>7538</v>
      </c>
      <c r="I10332">
        <v>10000</v>
      </c>
      <c r="J10332" t="s">
        <v>27</v>
      </c>
      <c r="K10332">
        <v>-1</v>
      </c>
      <c r="L10332" t="s">
        <v>3054</v>
      </c>
      <c r="M10332" t="s">
        <v>66</v>
      </c>
      <c r="N10332" t="s">
        <v>31</v>
      </c>
      <c r="Q10332" t="s">
        <v>32</v>
      </c>
      <c r="S10332">
        <v>6741275</v>
      </c>
      <c r="T10332" t="s">
        <v>385</v>
      </c>
    </row>
    <row r="10333" spans="1:20" x14ac:dyDescent="0.3">
      <c r="A10333">
        <v>25236946</v>
      </c>
      <c r="B10333">
        <v>778410</v>
      </c>
      <c r="C10333" t="s">
        <v>7591</v>
      </c>
      <c r="D10333" t="str">
        <f>_xlfn.XLOOKUP(C10333,[1]Digigem!$A:$A,[1]Digigem!$A:$A,1,0)</f>
        <v>%19GI778410N0920108380</v>
      </c>
      <c r="F10333" s="1">
        <v>44910</v>
      </c>
      <c r="G10333" t="s">
        <v>385</v>
      </c>
      <c r="H10333" t="s">
        <v>7538</v>
      </c>
      <c r="I10333">
        <v>10000</v>
      </c>
      <c r="J10333" t="s">
        <v>27</v>
      </c>
      <c r="K10333">
        <v>-1</v>
      </c>
      <c r="L10333" t="s">
        <v>3054</v>
      </c>
      <c r="M10333" t="s">
        <v>66</v>
      </c>
      <c r="N10333" t="s">
        <v>31</v>
      </c>
      <c r="Q10333" t="s">
        <v>32</v>
      </c>
      <c r="S10333">
        <v>6741275</v>
      </c>
      <c r="T10333" t="s">
        <v>385</v>
      </c>
    </row>
    <row r="10334" spans="1:20" x14ac:dyDescent="0.3">
      <c r="A10334">
        <v>25236947</v>
      </c>
      <c r="B10334">
        <v>778410</v>
      </c>
      <c r="C10334" t="s">
        <v>7592</v>
      </c>
      <c r="D10334" t="str">
        <f>_xlfn.XLOOKUP(C10334,[1]Digigem!$A:$A,[1]Digigem!$A:$A,1,0)</f>
        <v>%19GI778410N0920108384</v>
      </c>
      <c r="F10334" s="1">
        <v>44910</v>
      </c>
      <c r="G10334" t="s">
        <v>385</v>
      </c>
      <c r="H10334" t="s">
        <v>7538</v>
      </c>
      <c r="I10334">
        <v>10000</v>
      </c>
      <c r="J10334" t="s">
        <v>27</v>
      </c>
      <c r="K10334">
        <v>-1</v>
      </c>
      <c r="L10334" t="s">
        <v>3054</v>
      </c>
      <c r="M10334" t="s">
        <v>66</v>
      </c>
      <c r="N10334" t="s">
        <v>31</v>
      </c>
      <c r="Q10334" t="s">
        <v>32</v>
      </c>
      <c r="S10334">
        <v>6741275</v>
      </c>
      <c r="T10334" t="s">
        <v>385</v>
      </c>
    </row>
    <row r="10335" spans="1:20" x14ac:dyDescent="0.3">
      <c r="A10335">
        <v>25236948</v>
      </c>
      <c r="B10335">
        <v>778410</v>
      </c>
      <c r="C10335" t="s">
        <v>7593</v>
      </c>
      <c r="D10335" t="str">
        <f>_xlfn.XLOOKUP(C10335,[1]Digigem!$A:$A,[1]Digigem!$A:$A,1,0)</f>
        <v>%19GI778410N0920108396</v>
      </c>
      <c r="F10335" s="1">
        <v>44910</v>
      </c>
      <c r="G10335" t="s">
        <v>385</v>
      </c>
      <c r="H10335" t="s">
        <v>7538</v>
      </c>
      <c r="I10335">
        <v>10000</v>
      </c>
      <c r="J10335" t="s">
        <v>27</v>
      </c>
      <c r="K10335">
        <v>-1</v>
      </c>
      <c r="L10335" t="s">
        <v>3054</v>
      </c>
      <c r="M10335" t="s">
        <v>66</v>
      </c>
      <c r="N10335" t="s">
        <v>31</v>
      </c>
      <c r="Q10335" t="s">
        <v>32</v>
      </c>
      <c r="S10335">
        <v>6741275</v>
      </c>
      <c r="T10335" t="s">
        <v>385</v>
      </c>
    </row>
    <row r="10336" spans="1:20" x14ac:dyDescent="0.3">
      <c r="A10336">
        <v>25236949</v>
      </c>
      <c r="B10336">
        <v>778410</v>
      </c>
      <c r="C10336" t="s">
        <v>7594</v>
      </c>
      <c r="D10336" t="str">
        <f>_xlfn.XLOOKUP(C10336,[1]Digigem!$A:$A,[1]Digigem!$A:$A,1,0)</f>
        <v>%19GI778410N0920112149</v>
      </c>
      <c r="F10336" s="1">
        <v>44910</v>
      </c>
      <c r="G10336" t="s">
        <v>385</v>
      </c>
      <c r="H10336" t="s">
        <v>7538</v>
      </c>
      <c r="I10336">
        <v>10000</v>
      </c>
      <c r="J10336" t="s">
        <v>27</v>
      </c>
      <c r="K10336">
        <v>-1</v>
      </c>
      <c r="L10336" t="s">
        <v>3054</v>
      </c>
      <c r="M10336" t="s">
        <v>66</v>
      </c>
      <c r="N10336" t="s">
        <v>31</v>
      </c>
      <c r="Q10336" t="s">
        <v>32</v>
      </c>
      <c r="S10336">
        <v>6741275</v>
      </c>
      <c r="T10336" t="s">
        <v>385</v>
      </c>
    </row>
    <row r="10337" spans="1:20" x14ac:dyDescent="0.3">
      <c r="A10337">
        <v>25236950</v>
      </c>
      <c r="B10337">
        <v>778410</v>
      </c>
      <c r="C10337" t="s">
        <v>7595</v>
      </c>
      <c r="D10337" t="str">
        <f>_xlfn.XLOOKUP(C10337,[1]Digigem!$A:$A,[1]Digigem!$A:$A,1,0)</f>
        <v>%19GI778410N0920112180</v>
      </c>
      <c r="F10337" s="1">
        <v>44910</v>
      </c>
      <c r="G10337" t="s">
        <v>385</v>
      </c>
      <c r="H10337" t="s">
        <v>7538</v>
      </c>
      <c r="I10337">
        <v>10000</v>
      </c>
      <c r="J10337" t="s">
        <v>27</v>
      </c>
      <c r="K10337">
        <v>-1</v>
      </c>
      <c r="L10337" t="s">
        <v>3054</v>
      </c>
      <c r="M10337" t="s">
        <v>66</v>
      </c>
      <c r="N10337" t="s">
        <v>31</v>
      </c>
      <c r="Q10337" t="s">
        <v>32</v>
      </c>
      <c r="S10337">
        <v>6741275</v>
      </c>
      <c r="T10337" t="s">
        <v>385</v>
      </c>
    </row>
    <row r="10338" spans="1:20" x14ac:dyDescent="0.3">
      <c r="A10338">
        <v>25236951</v>
      </c>
      <c r="B10338">
        <v>778410</v>
      </c>
      <c r="C10338" t="s">
        <v>7596</v>
      </c>
      <c r="D10338" t="str">
        <f>_xlfn.XLOOKUP(C10338,[1]Digigem!$A:$A,[1]Digigem!$A:$A,1,0)</f>
        <v>%19GI778410N0920112189</v>
      </c>
      <c r="F10338" s="1">
        <v>44910</v>
      </c>
      <c r="G10338" t="s">
        <v>385</v>
      </c>
      <c r="H10338" t="s">
        <v>7538</v>
      </c>
      <c r="I10338">
        <v>10000</v>
      </c>
      <c r="J10338" t="s">
        <v>27</v>
      </c>
      <c r="K10338">
        <v>-1</v>
      </c>
      <c r="L10338" t="s">
        <v>3054</v>
      </c>
      <c r="M10338" t="s">
        <v>66</v>
      </c>
      <c r="N10338" t="s">
        <v>31</v>
      </c>
      <c r="Q10338" t="s">
        <v>32</v>
      </c>
      <c r="S10338">
        <v>6741275</v>
      </c>
      <c r="T10338" t="s">
        <v>385</v>
      </c>
    </row>
    <row r="10339" spans="1:20" x14ac:dyDescent="0.3">
      <c r="A10339">
        <v>25236952</v>
      </c>
      <c r="B10339">
        <v>778410</v>
      </c>
      <c r="C10339" t="s">
        <v>7597</v>
      </c>
      <c r="D10339" t="str">
        <f>_xlfn.XLOOKUP(C10339,[1]Digigem!$A:$A,[1]Digigem!$A:$A,1,0)</f>
        <v>%19GI778410N0920112490</v>
      </c>
      <c r="F10339" s="1">
        <v>44910</v>
      </c>
      <c r="G10339" t="s">
        <v>385</v>
      </c>
      <c r="H10339" t="s">
        <v>7538</v>
      </c>
      <c r="I10339">
        <v>10000</v>
      </c>
      <c r="J10339" t="s">
        <v>27</v>
      </c>
      <c r="K10339">
        <v>-1</v>
      </c>
      <c r="L10339" t="s">
        <v>3054</v>
      </c>
      <c r="M10339" t="s">
        <v>66</v>
      </c>
      <c r="N10339" t="s">
        <v>31</v>
      </c>
      <c r="Q10339" t="s">
        <v>32</v>
      </c>
      <c r="S10339">
        <v>6741275</v>
      </c>
      <c r="T10339" t="s">
        <v>385</v>
      </c>
    </row>
    <row r="10340" spans="1:20" x14ac:dyDescent="0.3">
      <c r="A10340">
        <v>25236953</v>
      </c>
      <c r="B10340">
        <v>778410</v>
      </c>
      <c r="C10340" t="s">
        <v>7598</v>
      </c>
      <c r="D10340" t="str">
        <f>_xlfn.XLOOKUP(C10340,[1]Digigem!$A:$A,[1]Digigem!$A:$A,1,0)</f>
        <v>%19GI778410N0920112923</v>
      </c>
      <c r="F10340" s="1">
        <v>44910</v>
      </c>
      <c r="G10340" t="s">
        <v>385</v>
      </c>
      <c r="H10340" t="s">
        <v>7538</v>
      </c>
      <c r="I10340">
        <v>10000</v>
      </c>
      <c r="J10340" t="s">
        <v>27</v>
      </c>
      <c r="K10340">
        <v>-1</v>
      </c>
      <c r="L10340" t="s">
        <v>3054</v>
      </c>
      <c r="M10340" t="s">
        <v>66</v>
      </c>
      <c r="N10340" t="s">
        <v>31</v>
      </c>
      <c r="Q10340" t="s">
        <v>32</v>
      </c>
      <c r="S10340">
        <v>6741275</v>
      </c>
      <c r="T10340" t="s">
        <v>385</v>
      </c>
    </row>
    <row r="10341" spans="1:20" x14ac:dyDescent="0.3">
      <c r="A10341">
        <v>25236954</v>
      </c>
      <c r="B10341">
        <v>778410</v>
      </c>
      <c r="C10341" t="s">
        <v>7599</v>
      </c>
      <c r="D10341" t="str">
        <f>_xlfn.XLOOKUP(C10341,[1]Digigem!$A:$A,[1]Digigem!$A:$A,1,0)</f>
        <v>%19GI778410N0920113348</v>
      </c>
      <c r="F10341" s="1">
        <v>44910</v>
      </c>
      <c r="G10341" t="s">
        <v>385</v>
      </c>
      <c r="H10341" t="s">
        <v>7538</v>
      </c>
      <c r="I10341">
        <v>10000</v>
      </c>
      <c r="J10341" t="s">
        <v>27</v>
      </c>
      <c r="K10341">
        <v>-1</v>
      </c>
      <c r="L10341" t="s">
        <v>3054</v>
      </c>
      <c r="M10341" t="s">
        <v>66</v>
      </c>
      <c r="N10341" t="s">
        <v>31</v>
      </c>
      <c r="Q10341" t="s">
        <v>32</v>
      </c>
      <c r="S10341">
        <v>6741275</v>
      </c>
      <c r="T10341" t="s">
        <v>385</v>
      </c>
    </row>
    <row r="10342" spans="1:20" x14ac:dyDescent="0.3">
      <c r="A10342">
        <v>25236955</v>
      </c>
      <c r="B10342">
        <v>778410</v>
      </c>
      <c r="C10342" t="s">
        <v>7600</v>
      </c>
      <c r="D10342" t="str">
        <f>_xlfn.XLOOKUP(C10342,[1]Digigem!$A:$A,[1]Digigem!$A:$A,1,0)</f>
        <v>%19GI778410N0920113370</v>
      </c>
      <c r="F10342" s="1">
        <v>44910</v>
      </c>
      <c r="G10342" t="s">
        <v>385</v>
      </c>
      <c r="H10342" t="s">
        <v>7538</v>
      </c>
      <c r="I10342">
        <v>10000</v>
      </c>
      <c r="J10342" t="s">
        <v>27</v>
      </c>
      <c r="K10342">
        <v>-1</v>
      </c>
      <c r="L10342" t="s">
        <v>3054</v>
      </c>
      <c r="M10342" t="s">
        <v>66</v>
      </c>
      <c r="N10342" t="s">
        <v>31</v>
      </c>
      <c r="Q10342" t="s">
        <v>32</v>
      </c>
      <c r="S10342">
        <v>6741275</v>
      </c>
      <c r="T10342" t="s">
        <v>385</v>
      </c>
    </row>
    <row r="10343" spans="1:20" x14ac:dyDescent="0.3">
      <c r="A10343">
        <v>25236956</v>
      </c>
      <c r="B10343">
        <v>778410</v>
      </c>
      <c r="C10343" t="s">
        <v>7601</v>
      </c>
      <c r="D10343" t="str">
        <f>_xlfn.XLOOKUP(C10343,[1]Digigem!$A:$A,[1]Digigem!$A:$A,1,0)</f>
        <v>%19GI778410N0920113421</v>
      </c>
      <c r="F10343" s="1">
        <v>44910</v>
      </c>
      <c r="G10343" t="s">
        <v>385</v>
      </c>
      <c r="H10343" t="s">
        <v>7538</v>
      </c>
      <c r="I10343">
        <v>10000</v>
      </c>
      <c r="J10343" t="s">
        <v>27</v>
      </c>
      <c r="K10343">
        <v>-1</v>
      </c>
      <c r="L10343" t="s">
        <v>3054</v>
      </c>
      <c r="M10343" t="s">
        <v>66</v>
      </c>
      <c r="N10343" t="s">
        <v>31</v>
      </c>
      <c r="Q10343" t="s">
        <v>32</v>
      </c>
      <c r="S10343">
        <v>6741275</v>
      </c>
      <c r="T10343" t="s">
        <v>385</v>
      </c>
    </row>
    <row r="10344" spans="1:20" x14ac:dyDescent="0.3">
      <c r="A10344">
        <v>25236957</v>
      </c>
      <c r="B10344">
        <v>778410</v>
      </c>
      <c r="C10344" t="s">
        <v>7602</v>
      </c>
      <c r="D10344" t="str">
        <f>_xlfn.XLOOKUP(C10344,[1]Digigem!$A:$A,[1]Digigem!$A:$A,1,0)</f>
        <v>%19GI778410N0920114477</v>
      </c>
      <c r="F10344" s="1">
        <v>44910</v>
      </c>
      <c r="G10344" t="s">
        <v>385</v>
      </c>
      <c r="H10344" t="s">
        <v>7538</v>
      </c>
      <c r="I10344">
        <v>10000</v>
      </c>
      <c r="J10344" t="s">
        <v>27</v>
      </c>
      <c r="K10344">
        <v>-1</v>
      </c>
      <c r="L10344" t="s">
        <v>3054</v>
      </c>
      <c r="M10344" t="s">
        <v>66</v>
      </c>
      <c r="N10344" t="s">
        <v>31</v>
      </c>
      <c r="Q10344" t="s">
        <v>32</v>
      </c>
      <c r="S10344">
        <v>6741275</v>
      </c>
      <c r="T10344" t="s">
        <v>385</v>
      </c>
    </row>
    <row r="10345" spans="1:20" x14ac:dyDescent="0.3">
      <c r="A10345">
        <v>25236958</v>
      </c>
      <c r="B10345">
        <v>778410</v>
      </c>
      <c r="C10345" t="s">
        <v>7603</v>
      </c>
      <c r="D10345" t="str">
        <f>_xlfn.XLOOKUP(C10345,[1]Digigem!$A:$A,[1]Digigem!$A:$A,1,0)</f>
        <v>%19GI778410N0920114488</v>
      </c>
      <c r="F10345" s="1">
        <v>44910</v>
      </c>
      <c r="G10345" t="s">
        <v>385</v>
      </c>
      <c r="H10345" t="s">
        <v>7538</v>
      </c>
      <c r="I10345">
        <v>10000</v>
      </c>
      <c r="J10345" t="s">
        <v>27</v>
      </c>
      <c r="K10345">
        <v>-1</v>
      </c>
      <c r="L10345" t="s">
        <v>3054</v>
      </c>
      <c r="M10345" t="s">
        <v>66</v>
      </c>
      <c r="N10345" t="s">
        <v>31</v>
      </c>
      <c r="Q10345" t="s">
        <v>32</v>
      </c>
      <c r="S10345">
        <v>6741275</v>
      </c>
      <c r="T10345" t="s">
        <v>385</v>
      </c>
    </row>
    <row r="10346" spans="1:20" x14ac:dyDescent="0.3">
      <c r="A10346">
        <v>25236959</v>
      </c>
      <c r="B10346">
        <v>778410</v>
      </c>
      <c r="C10346" t="s">
        <v>7604</v>
      </c>
      <c r="D10346" t="str">
        <f>_xlfn.XLOOKUP(C10346,[1]Digigem!$A:$A,[1]Digigem!$A:$A,1,0)</f>
        <v>%19GI778410N0920114512</v>
      </c>
      <c r="F10346" s="1">
        <v>44910</v>
      </c>
      <c r="G10346" t="s">
        <v>385</v>
      </c>
      <c r="H10346" t="s">
        <v>7538</v>
      </c>
      <c r="I10346">
        <v>10000</v>
      </c>
      <c r="J10346" t="s">
        <v>27</v>
      </c>
      <c r="K10346">
        <v>-1</v>
      </c>
      <c r="L10346" t="s">
        <v>3054</v>
      </c>
      <c r="M10346" t="s">
        <v>66</v>
      </c>
      <c r="N10346" t="s">
        <v>31</v>
      </c>
      <c r="Q10346" t="s">
        <v>32</v>
      </c>
      <c r="S10346">
        <v>6741275</v>
      </c>
      <c r="T10346" t="s">
        <v>385</v>
      </c>
    </row>
    <row r="10347" spans="1:20" x14ac:dyDescent="0.3">
      <c r="A10347">
        <v>25236960</v>
      </c>
      <c r="B10347">
        <v>778410</v>
      </c>
      <c r="C10347" t="s">
        <v>7605</v>
      </c>
      <c r="D10347" t="str">
        <f>_xlfn.XLOOKUP(C10347,[1]Digigem!$A:$A,[1]Digigem!$A:$A,1,0)</f>
        <v>%19GI778410N0920115080</v>
      </c>
      <c r="F10347" s="1">
        <v>44910</v>
      </c>
      <c r="G10347" t="s">
        <v>385</v>
      </c>
      <c r="H10347" t="s">
        <v>7538</v>
      </c>
      <c r="I10347">
        <v>10000</v>
      </c>
      <c r="J10347" t="s">
        <v>27</v>
      </c>
      <c r="K10347">
        <v>-1</v>
      </c>
      <c r="L10347" t="s">
        <v>3054</v>
      </c>
      <c r="M10347" t="s">
        <v>66</v>
      </c>
      <c r="N10347" t="s">
        <v>31</v>
      </c>
      <c r="Q10347" t="s">
        <v>32</v>
      </c>
      <c r="S10347">
        <v>6741275</v>
      </c>
      <c r="T10347" t="s">
        <v>385</v>
      </c>
    </row>
    <row r="10348" spans="1:20" x14ac:dyDescent="0.3">
      <c r="A10348">
        <v>25236961</v>
      </c>
      <c r="B10348">
        <v>778410</v>
      </c>
      <c r="C10348" t="s">
        <v>7606</v>
      </c>
      <c r="D10348" t="str">
        <f>_xlfn.XLOOKUP(C10348,[1]Digigem!$A:$A,[1]Digigem!$A:$A,1,0)</f>
        <v>%19GI778410N0920115082</v>
      </c>
      <c r="F10348" s="1">
        <v>44910</v>
      </c>
      <c r="G10348" t="s">
        <v>385</v>
      </c>
      <c r="H10348" t="s">
        <v>7538</v>
      </c>
      <c r="I10348">
        <v>10000</v>
      </c>
      <c r="J10348" t="s">
        <v>27</v>
      </c>
      <c r="K10348">
        <v>-1</v>
      </c>
      <c r="L10348" t="s">
        <v>3054</v>
      </c>
      <c r="M10348" t="s">
        <v>66</v>
      </c>
      <c r="N10348" t="s">
        <v>31</v>
      </c>
      <c r="Q10348" t="s">
        <v>32</v>
      </c>
      <c r="S10348">
        <v>6741275</v>
      </c>
      <c r="T10348" t="s">
        <v>385</v>
      </c>
    </row>
    <row r="10349" spans="1:20" x14ac:dyDescent="0.3">
      <c r="A10349">
        <v>25236962</v>
      </c>
      <c r="B10349">
        <v>778410</v>
      </c>
      <c r="C10349" t="s">
        <v>7607</v>
      </c>
      <c r="D10349" t="str">
        <f>_xlfn.XLOOKUP(C10349,[1]Digigem!$A:$A,[1]Digigem!$A:$A,1,0)</f>
        <v>%19GI778410N0920115111</v>
      </c>
      <c r="F10349" s="1">
        <v>44910</v>
      </c>
      <c r="G10349" t="s">
        <v>385</v>
      </c>
      <c r="H10349" t="s">
        <v>7538</v>
      </c>
      <c r="I10349">
        <v>10000</v>
      </c>
      <c r="J10349" t="s">
        <v>27</v>
      </c>
      <c r="K10349">
        <v>-1</v>
      </c>
      <c r="L10349" t="s">
        <v>3054</v>
      </c>
      <c r="M10349" t="s">
        <v>66</v>
      </c>
      <c r="N10349" t="s">
        <v>31</v>
      </c>
      <c r="Q10349" t="s">
        <v>32</v>
      </c>
      <c r="S10349">
        <v>6741275</v>
      </c>
      <c r="T10349" t="s">
        <v>385</v>
      </c>
    </row>
    <row r="10350" spans="1:20" x14ac:dyDescent="0.3">
      <c r="A10350">
        <v>25236963</v>
      </c>
      <c r="B10350">
        <v>778410</v>
      </c>
      <c r="C10350" t="s">
        <v>7608</v>
      </c>
      <c r="D10350" t="str">
        <f>_xlfn.XLOOKUP(C10350,[1]Digigem!$A:$A,[1]Digigem!$A:$A,1,0)</f>
        <v>%19GI778410N0920115230</v>
      </c>
      <c r="F10350" s="1">
        <v>44910</v>
      </c>
      <c r="G10350" t="s">
        <v>385</v>
      </c>
      <c r="H10350" t="s">
        <v>7538</v>
      </c>
      <c r="I10350">
        <v>10000</v>
      </c>
      <c r="J10350" t="s">
        <v>27</v>
      </c>
      <c r="K10350">
        <v>-1</v>
      </c>
      <c r="L10350" t="s">
        <v>3054</v>
      </c>
      <c r="M10350" t="s">
        <v>66</v>
      </c>
      <c r="N10350" t="s">
        <v>31</v>
      </c>
      <c r="Q10350" t="s">
        <v>32</v>
      </c>
      <c r="S10350">
        <v>6741275</v>
      </c>
      <c r="T10350" t="s">
        <v>385</v>
      </c>
    </row>
    <row r="10351" spans="1:20" x14ac:dyDescent="0.3">
      <c r="A10351">
        <v>25236964</v>
      </c>
      <c r="B10351">
        <v>778410</v>
      </c>
      <c r="C10351" t="s">
        <v>7609</v>
      </c>
      <c r="D10351" t="str">
        <f>_xlfn.XLOOKUP(C10351,[1]Digigem!$A:$A,[1]Digigem!$A:$A,1,0)</f>
        <v>%19GI778410N0920115231</v>
      </c>
      <c r="F10351" s="1">
        <v>44910</v>
      </c>
      <c r="G10351" t="s">
        <v>385</v>
      </c>
      <c r="H10351" t="s">
        <v>7538</v>
      </c>
      <c r="I10351">
        <v>10000</v>
      </c>
      <c r="J10351" t="s">
        <v>27</v>
      </c>
      <c r="K10351">
        <v>-1</v>
      </c>
      <c r="L10351" t="s">
        <v>3054</v>
      </c>
      <c r="M10351" t="s">
        <v>66</v>
      </c>
      <c r="N10351" t="s">
        <v>31</v>
      </c>
      <c r="Q10351" t="s">
        <v>32</v>
      </c>
      <c r="S10351">
        <v>6741275</v>
      </c>
      <c r="T10351" t="s">
        <v>385</v>
      </c>
    </row>
    <row r="10352" spans="1:20" x14ac:dyDescent="0.3">
      <c r="A10352">
        <v>25236965</v>
      </c>
      <c r="B10352">
        <v>778410</v>
      </c>
      <c r="C10352" t="s">
        <v>7610</v>
      </c>
      <c r="D10352" t="str">
        <f>_xlfn.XLOOKUP(C10352,[1]Digigem!$A:$A,[1]Digigem!$A:$A,1,0)</f>
        <v>%19GI778410N0920115244</v>
      </c>
      <c r="F10352" s="1">
        <v>44910</v>
      </c>
      <c r="G10352" t="s">
        <v>385</v>
      </c>
      <c r="H10352" t="s">
        <v>7538</v>
      </c>
      <c r="I10352">
        <v>10000</v>
      </c>
      <c r="J10352" t="s">
        <v>27</v>
      </c>
      <c r="K10352">
        <v>-1</v>
      </c>
      <c r="L10352" t="s">
        <v>3054</v>
      </c>
      <c r="M10352" t="s">
        <v>66</v>
      </c>
      <c r="N10352" t="s">
        <v>31</v>
      </c>
      <c r="Q10352" t="s">
        <v>32</v>
      </c>
      <c r="S10352">
        <v>6741275</v>
      </c>
      <c r="T10352" t="s">
        <v>385</v>
      </c>
    </row>
    <row r="10353" spans="1:20" x14ac:dyDescent="0.3">
      <c r="A10353">
        <v>25236966</v>
      </c>
      <c r="B10353">
        <v>778410</v>
      </c>
      <c r="C10353" t="s">
        <v>7611</v>
      </c>
      <c r="D10353" t="str">
        <f>_xlfn.XLOOKUP(C10353,[1]Digigem!$A:$A,[1]Digigem!$A:$A,1,0)</f>
        <v>%19GI778410N0920115246</v>
      </c>
      <c r="F10353" s="1">
        <v>44910</v>
      </c>
      <c r="G10353" t="s">
        <v>385</v>
      </c>
      <c r="H10353" t="s">
        <v>7538</v>
      </c>
      <c r="I10353">
        <v>10000</v>
      </c>
      <c r="J10353" t="s">
        <v>27</v>
      </c>
      <c r="K10353">
        <v>-1</v>
      </c>
      <c r="L10353" t="s">
        <v>3054</v>
      </c>
      <c r="M10353" t="s">
        <v>66</v>
      </c>
      <c r="N10353" t="s">
        <v>31</v>
      </c>
      <c r="Q10353" t="s">
        <v>32</v>
      </c>
      <c r="S10353">
        <v>6741275</v>
      </c>
      <c r="T10353" t="s">
        <v>385</v>
      </c>
    </row>
    <row r="10354" spans="1:20" x14ac:dyDescent="0.3">
      <c r="A10354">
        <v>25236967</v>
      </c>
      <c r="B10354">
        <v>778410</v>
      </c>
      <c r="C10354" t="s">
        <v>7612</v>
      </c>
      <c r="D10354" t="str">
        <f>_xlfn.XLOOKUP(C10354,[1]Digigem!$A:$A,[1]Digigem!$A:$A,1,0)</f>
        <v>%19GI778410N0920115251</v>
      </c>
      <c r="F10354" s="1">
        <v>44910</v>
      </c>
      <c r="G10354" t="s">
        <v>385</v>
      </c>
      <c r="H10354" t="s">
        <v>7538</v>
      </c>
      <c r="I10354">
        <v>10000</v>
      </c>
      <c r="J10354" t="s">
        <v>27</v>
      </c>
      <c r="K10354">
        <v>-1</v>
      </c>
      <c r="L10354" t="s">
        <v>3054</v>
      </c>
      <c r="M10354" t="s">
        <v>66</v>
      </c>
      <c r="N10354" t="s">
        <v>31</v>
      </c>
      <c r="Q10354" t="s">
        <v>32</v>
      </c>
      <c r="S10354">
        <v>6741275</v>
      </c>
      <c r="T10354" t="s">
        <v>385</v>
      </c>
    </row>
    <row r="10355" spans="1:20" x14ac:dyDescent="0.3">
      <c r="A10355">
        <v>25236968</v>
      </c>
      <c r="B10355">
        <v>778410</v>
      </c>
      <c r="C10355" t="s">
        <v>7613</v>
      </c>
      <c r="D10355" t="str">
        <f>_xlfn.XLOOKUP(C10355,[1]Digigem!$A:$A,[1]Digigem!$A:$A,1,0)</f>
        <v>%19GI778410N0920115253</v>
      </c>
      <c r="F10355" s="1">
        <v>44910</v>
      </c>
      <c r="G10355" t="s">
        <v>385</v>
      </c>
      <c r="H10355" t="s">
        <v>7538</v>
      </c>
      <c r="I10355">
        <v>10000</v>
      </c>
      <c r="J10355" t="s">
        <v>27</v>
      </c>
      <c r="K10355">
        <v>-1</v>
      </c>
      <c r="L10355" t="s">
        <v>3054</v>
      </c>
      <c r="M10355" t="s">
        <v>66</v>
      </c>
      <c r="N10355" t="s">
        <v>31</v>
      </c>
      <c r="Q10355" t="s">
        <v>32</v>
      </c>
      <c r="S10355">
        <v>6741275</v>
      </c>
      <c r="T10355" t="s">
        <v>385</v>
      </c>
    </row>
    <row r="10356" spans="1:20" x14ac:dyDescent="0.3">
      <c r="A10356">
        <v>25236969</v>
      </c>
      <c r="B10356">
        <v>778410</v>
      </c>
      <c r="C10356" t="s">
        <v>7614</v>
      </c>
      <c r="D10356" t="str">
        <f>_xlfn.XLOOKUP(C10356,[1]Digigem!$A:$A,[1]Digigem!$A:$A,1,0)</f>
        <v>%19GI778410N0920115254</v>
      </c>
      <c r="F10356" s="1">
        <v>44910</v>
      </c>
      <c r="G10356" t="s">
        <v>385</v>
      </c>
      <c r="H10356" t="s">
        <v>7538</v>
      </c>
      <c r="I10356">
        <v>10000</v>
      </c>
      <c r="J10356" t="s">
        <v>27</v>
      </c>
      <c r="K10356">
        <v>-1</v>
      </c>
      <c r="L10356" t="s">
        <v>3054</v>
      </c>
      <c r="M10356" t="s">
        <v>66</v>
      </c>
      <c r="N10356" t="s">
        <v>31</v>
      </c>
      <c r="Q10356" t="s">
        <v>32</v>
      </c>
      <c r="S10356">
        <v>6741275</v>
      </c>
      <c r="T10356" t="s">
        <v>385</v>
      </c>
    </row>
    <row r="10357" spans="1:20" x14ac:dyDescent="0.3">
      <c r="A10357">
        <v>25236970</v>
      </c>
      <c r="B10357">
        <v>778410</v>
      </c>
      <c r="C10357" t="s">
        <v>7615</v>
      </c>
      <c r="D10357" t="str">
        <f>_xlfn.XLOOKUP(C10357,[1]Digigem!$A:$A,[1]Digigem!$A:$A,1,0)</f>
        <v>%19GI778410N0920115255</v>
      </c>
      <c r="F10357" s="1">
        <v>44910</v>
      </c>
      <c r="G10357" t="s">
        <v>385</v>
      </c>
      <c r="H10357" t="s">
        <v>7538</v>
      </c>
      <c r="I10357">
        <v>10000</v>
      </c>
      <c r="J10357" t="s">
        <v>27</v>
      </c>
      <c r="K10357">
        <v>-1</v>
      </c>
      <c r="L10357" t="s">
        <v>3054</v>
      </c>
      <c r="M10357" t="s">
        <v>66</v>
      </c>
      <c r="N10357" t="s">
        <v>31</v>
      </c>
      <c r="Q10357" t="s">
        <v>32</v>
      </c>
      <c r="S10357">
        <v>6741275</v>
      </c>
      <c r="T10357" t="s">
        <v>385</v>
      </c>
    </row>
    <row r="10358" spans="1:20" x14ac:dyDescent="0.3">
      <c r="A10358">
        <v>25236971</v>
      </c>
      <c r="B10358">
        <v>778410</v>
      </c>
      <c r="C10358" t="s">
        <v>7616</v>
      </c>
      <c r="D10358" t="str">
        <f>_xlfn.XLOOKUP(C10358,[1]Digigem!$A:$A,[1]Digigem!$A:$A,1,0)</f>
        <v>%19GI778410N0920115260</v>
      </c>
      <c r="F10358" s="1">
        <v>44910</v>
      </c>
      <c r="G10358" t="s">
        <v>385</v>
      </c>
      <c r="H10358" t="s">
        <v>7538</v>
      </c>
      <c r="I10358">
        <v>10000</v>
      </c>
      <c r="J10358" t="s">
        <v>27</v>
      </c>
      <c r="K10358">
        <v>-1</v>
      </c>
      <c r="L10358" t="s">
        <v>3054</v>
      </c>
      <c r="M10358" t="s">
        <v>66</v>
      </c>
      <c r="N10358" t="s">
        <v>31</v>
      </c>
      <c r="Q10358" t="s">
        <v>32</v>
      </c>
      <c r="S10358">
        <v>6741275</v>
      </c>
      <c r="T10358" t="s">
        <v>385</v>
      </c>
    </row>
    <row r="10359" spans="1:20" x14ac:dyDescent="0.3">
      <c r="A10359">
        <v>25236972</v>
      </c>
      <c r="B10359">
        <v>778410</v>
      </c>
      <c r="C10359" t="s">
        <v>7617</v>
      </c>
      <c r="D10359" t="str">
        <f>_xlfn.XLOOKUP(C10359,[1]Digigem!$A:$A,[1]Digigem!$A:$A,1,0)</f>
        <v>%19GI778410N0920115277</v>
      </c>
      <c r="F10359" s="1">
        <v>44910</v>
      </c>
      <c r="G10359" t="s">
        <v>385</v>
      </c>
      <c r="H10359" t="s">
        <v>7538</v>
      </c>
      <c r="I10359">
        <v>10000</v>
      </c>
      <c r="J10359" t="s">
        <v>27</v>
      </c>
      <c r="K10359">
        <v>-1</v>
      </c>
      <c r="L10359" t="s">
        <v>3054</v>
      </c>
      <c r="M10359" t="s">
        <v>66</v>
      </c>
      <c r="N10359" t="s">
        <v>31</v>
      </c>
      <c r="Q10359" t="s">
        <v>32</v>
      </c>
      <c r="S10359">
        <v>6741275</v>
      </c>
      <c r="T10359" t="s">
        <v>385</v>
      </c>
    </row>
    <row r="10360" spans="1:20" x14ac:dyDescent="0.3">
      <c r="A10360">
        <v>25236973</v>
      </c>
      <c r="B10360">
        <v>778410</v>
      </c>
      <c r="C10360" t="s">
        <v>7618</v>
      </c>
      <c r="D10360" t="str">
        <f>_xlfn.XLOOKUP(C10360,[1]Digigem!$A:$A,[1]Digigem!$A:$A,1,0)</f>
        <v>%19GI778410N0920115304</v>
      </c>
      <c r="F10360" s="1">
        <v>44910</v>
      </c>
      <c r="G10360" t="s">
        <v>385</v>
      </c>
      <c r="H10360" t="s">
        <v>7538</v>
      </c>
      <c r="I10360">
        <v>10000</v>
      </c>
      <c r="J10360" t="s">
        <v>27</v>
      </c>
      <c r="K10360">
        <v>-1</v>
      </c>
      <c r="L10360" t="s">
        <v>3054</v>
      </c>
      <c r="M10360" t="s">
        <v>66</v>
      </c>
      <c r="N10360" t="s">
        <v>31</v>
      </c>
      <c r="Q10360" t="s">
        <v>32</v>
      </c>
      <c r="S10360">
        <v>6741275</v>
      </c>
      <c r="T10360" t="s">
        <v>385</v>
      </c>
    </row>
    <row r="10361" spans="1:20" x14ac:dyDescent="0.3">
      <c r="A10361">
        <v>25236974</v>
      </c>
      <c r="B10361">
        <v>778410</v>
      </c>
      <c r="C10361" t="s">
        <v>7619</v>
      </c>
      <c r="D10361" t="str">
        <f>_xlfn.XLOOKUP(C10361,[1]Digigem!$A:$A,[1]Digigem!$A:$A,1,0)</f>
        <v>%19GI778410N0920115318</v>
      </c>
      <c r="F10361" s="1">
        <v>44910</v>
      </c>
      <c r="G10361" t="s">
        <v>385</v>
      </c>
      <c r="H10361" t="s">
        <v>7538</v>
      </c>
      <c r="I10361">
        <v>10000</v>
      </c>
      <c r="J10361" t="s">
        <v>27</v>
      </c>
      <c r="K10361">
        <v>-1</v>
      </c>
      <c r="L10361" t="s">
        <v>3054</v>
      </c>
      <c r="M10361" t="s">
        <v>66</v>
      </c>
      <c r="N10361" t="s">
        <v>31</v>
      </c>
      <c r="Q10361" t="s">
        <v>32</v>
      </c>
      <c r="S10361">
        <v>6741275</v>
      </c>
      <c r="T10361" t="s">
        <v>385</v>
      </c>
    </row>
    <row r="10362" spans="1:20" x14ac:dyDescent="0.3">
      <c r="A10362">
        <v>25236975</v>
      </c>
      <c r="B10362">
        <v>778410</v>
      </c>
      <c r="C10362" t="s">
        <v>7620</v>
      </c>
      <c r="D10362" t="str">
        <f>_xlfn.XLOOKUP(C10362,[1]Digigem!$A:$A,[1]Digigem!$A:$A,1,0)</f>
        <v>%19GI778410N0920115417</v>
      </c>
      <c r="F10362" s="1">
        <v>44910</v>
      </c>
      <c r="G10362" t="s">
        <v>385</v>
      </c>
      <c r="H10362" t="s">
        <v>7538</v>
      </c>
      <c r="I10362">
        <v>10000</v>
      </c>
      <c r="J10362" t="s">
        <v>27</v>
      </c>
      <c r="K10362">
        <v>-1</v>
      </c>
      <c r="L10362" t="s">
        <v>3054</v>
      </c>
      <c r="M10362" t="s">
        <v>66</v>
      </c>
      <c r="N10362" t="s">
        <v>31</v>
      </c>
      <c r="Q10362" t="s">
        <v>32</v>
      </c>
      <c r="S10362">
        <v>6741275</v>
      </c>
      <c r="T10362" t="s">
        <v>385</v>
      </c>
    </row>
    <row r="10363" spans="1:20" x14ac:dyDescent="0.3">
      <c r="A10363">
        <v>25236976</v>
      </c>
      <c r="B10363">
        <v>778410</v>
      </c>
      <c r="C10363" t="s">
        <v>7621</v>
      </c>
      <c r="D10363" t="str">
        <f>_xlfn.XLOOKUP(C10363,[1]Digigem!$A:$A,[1]Digigem!$A:$A,1,0)</f>
        <v>%19GI778410N0920115483</v>
      </c>
      <c r="F10363" s="1">
        <v>44910</v>
      </c>
      <c r="G10363" t="s">
        <v>385</v>
      </c>
      <c r="H10363" t="s">
        <v>7538</v>
      </c>
      <c r="I10363">
        <v>10000</v>
      </c>
      <c r="J10363" t="s">
        <v>27</v>
      </c>
      <c r="K10363">
        <v>-1</v>
      </c>
      <c r="L10363" t="s">
        <v>3054</v>
      </c>
      <c r="M10363" t="s">
        <v>66</v>
      </c>
      <c r="N10363" t="s">
        <v>31</v>
      </c>
      <c r="Q10363" t="s">
        <v>32</v>
      </c>
      <c r="S10363">
        <v>6741275</v>
      </c>
      <c r="T10363" t="s">
        <v>385</v>
      </c>
    </row>
    <row r="10364" spans="1:20" x14ac:dyDescent="0.3">
      <c r="A10364">
        <v>25236977</v>
      </c>
      <c r="B10364">
        <v>778410</v>
      </c>
      <c r="C10364" t="s">
        <v>7622</v>
      </c>
      <c r="D10364" t="str">
        <f>_xlfn.XLOOKUP(C10364,[1]Digigem!$A:$A,[1]Digigem!$A:$A,1,0)</f>
        <v>%19GI778410N0920115731</v>
      </c>
      <c r="F10364" s="1">
        <v>44910</v>
      </c>
      <c r="G10364" t="s">
        <v>385</v>
      </c>
      <c r="H10364" t="s">
        <v>7538</v>
      </c>
      <c r="I10364">
        <v>10000</v>
      </c>
      <c r="J10364" t="s">
        <v>27</v>
      </c>
      <c r="K10364">
        <v>-1</v>
      </c>
      <c r="L10364" t="s">
        <v>3054</v>
      </c>
      <c r="M10364" t="s">
        <v>66</v>
      </c>
      <c r="N10364" t="s">
        <v>31</v>
      </c>
      <c r="Q10364" t="s">
        <v>32</v>
      </c>
      <c r="S10364">
        <v>6741275</v>
      </c>
      <c r="T10364" t="s">
        <v>385</v>
      </c>
    </row>
    <row r="10365" spans="1:20" x14ac:dyDescent="0.3">
      <c r="A10365">
        <v>25236978</v>
      </c>
      <c r="B10365">
        <v>778410</v>
      </c>
      <c r="C10365" t="s">
        <v>7623</v>
      </c>
      <c r="D10365" t="str">
        <f>_xlfn.XLOOKUP(C10365,[1]Digigem!$A:$A,[1]Digigem!$A:$A,1,0)</f>
        <v>%19GI778410N0920115734</v>
      </c>
      <c r="F10365" s="1">
        <v>44910</v>
      </c>
      <c r="G10365" t="s">
        <v>385</v>
      </c>
      <c r="H10365" t="s">
        <v>7538</v>
      </c>
      <c r="I10365">
        <v>10000</v>
      </c>
      <c r="J10365" t="s">
        <v>27</v>
      </c>
      <c r="K10365">
        <v>-1</v>
      </c>
      <c r="L10365" t="s">
        <v>3054</v>
      </c>
      <c r="M10365" t="s">
        <v>66</v>
      </c>
      <c r="N10365" t="s">
        <v>31</v>
      </c>
      <c r="Q10365" t="s">
        <v>32</v>
      </c>
      <c r="S10365">
        <v>6741275</v>
      </c>
      <c r="T10365" t="s">
        <v>385</v>
      </c>
    </row>
    <row r="10366" spans="1:20" x14ac:dyDescent="0.3">
      <c r="A10366">
        <v>25236979</v>
      </c>
      <c r="B10366">
        <v>778410</v>
      </c>
      <c r="C10366" t="s">
        <v>7624</v>
      </c>
      <c r="D10366" t="str">
        <f>_xlfn.XLOOKUP(C10366,[1]Digigem!$A:$A,[1]Digigem!$A:$A,1,0)</f>
        <v>%19GI778410N0920115745</v>
      </c>
      <c r="F10366" s="1">
        <v>44910</v>
      </c>
      <c r="G10366" t="s">
        <v>385</v>
      </c>
      <c r="H10366" t="s">
        <v>7538</v>
      </c>
      <c r="I10366">
        <v>10000</v>
      </c>
      <c r="J10366" t="s">
        <v>27</v>
      </c>
      <c r="K10366">
        <v>-1</v>
      </c>
      <c r="L10366" t="s">
        <v>3054</v>
      </c>
      <c r="M10366" t="s">
        <v>66</v>
      </c>
      <c r="N10366" t="s">
        <v>31</v>
      </c>
      <c r="Q10366" t="s">
        <v>32</v>
      </c>
      <c r="S10366">
        <v>6741275</v>
      </c>
      <c r="T10366" t="s">
        <v>385</v>
      </c>
    </row>
    <row r="10367" spans="1:20" x14ac:dyDescent="0.3">
      <c r="A10367">
        <v>25236980</v>
      </c>
      <c r="B10367">
        <v>778410</v>
      </c>
      <c r="C10367" t="s">
        <v>7625</v>
      </c>
      <c r="D10367" t="str">
        <f>_xlfn.XLOOKUP(C10367,[1]Digigem!$A:$A,[1]Digigem!$A:$A,1,0)</f>
        <v>%19GI778410N0920115748</v>
      </c>
      <c r="F10367" s="1">
        <v>44910</v>
      </c>
      <c r="G10367" t="s">
        <v>385</v>
      </c>
      <c r="H10367" t="s">
        <v>7538</v>
      </c>
      <c r="I10367">
        <v>10000</v>
      </c>
      <c r="J10367" t="s">
        <v>27</v>
      </c>
      <c r="K10367">
        <v>-1</v>
      </c>
      <c r="L10367" t="s">
        <v>3054</v>
      </c>
      <c r="M10367" t="s">
        <v>66</v>
      </c>
      <c r="N10367" t="s">
        <v>31</v>
      </c>
      <c r="Q10367" t="s">
        <v>32</v>
      </c>
      <c r="S10367">
        <v>6741275</v>
      </c>
      <c r="T10367" t="s">
        <v>385</v>
      </c>
    </row>
    <row r="10368" spans="1:20" x14ac:dyDescent="0.3">
      <c r="A10368">
        <v>25236981</v>
      </c>
      <c r="B10368">
        <v>778410</v>
      </c>
      <c r="C10368" t="s">
        <v>7626</v>
      </c>
      <c r="D10368" t="str">
        <f>_xlfn.XLOOKUP(C10368,[1]Digigem!$A:$A,[1]Digigem!$A:$A,1,0)</f>
        <v>%19GI778410N0920115750</v>
      </c>
      <c r="F10368" s="1">
        <v>44910</v>
      </c>
      <c r="G10368" t="s">
        <v>385</v>
      </c>
      <c r="H10368" t="s">
        <v>7538</v>
      </c>
      <c r="I10368">
        <v>10000</v>
      </c>
      <c r="J10368" t="s">
        <v>27</v>
      </c>
      <c r="K10368">
        <v>-1</v>
      </c>
      <c r="L10368" t="s">
        <v>3054</v>
      </c>
      <c r="M10368" t="s">
        <v>66</v>
      </c>
      <c r="N10368" t="s">
        <v>31</v>
      </c>
      <c r="Q10368" t="s">
        <v>32</v>
      </c>
      <c r="S10368">
        <v>6741275</v>
      </c>
      <c r="T10368" t="s">
        <v>385</v>
      </c>
    </row>
    <row r="10369" spans="1:20" x14ac:dyDescent="0.3">
      <c r="A10369">
        <v>25236982</v>
      </c>
      <c r="B10369">
        <v>778410</v>
      </c>
      <c r="C10369" t="s">
        <v>7627</v>
      </c>
      <c r="D10369" t="str">
        <f>_xlfn.XLOOKUP(C10369,[1]Digigem!$A:$A,[1]Digigem!$A:$A,1,0)</f>
        <v>%19GI778410N0920116059</v>
      </c>
      <c r="F10369" s="1">
        <v>44910</v>
      </c>
      <c r="G10369" t="s">
        <v>385</v>
      </c>
      <c r="H10369" t="s">
        <v>7538</v>
      </c>
      <c r="I10369">
        <v>10000</v>
      </c>
      <c r="J10369" t="s">
        <v>27</v>
      </c>
      <c r="K10369">
        <v>-1</v>
      </c>
      <c r="L10369" t="s">
        <v>3054</v>
      </c>
      <c r="M10369" t="s">
        <v>66</v>
      </c>
      <c r="N10369" t="s">
        <v>31</v>
      </c>
      <c r="Q10369" t="s">
        <v>32</v>
      </c>
      <c r="S10369">
        <v>6741275</v>
      </c>
      <c r="T10369" t="s">
        <v>385</v>
      </c>
    </row>
    <row r="10370" spans="1:20" x14ac:dyDescent="0.3">
      <c r="A10370">
        <v>25236983</v>
      </c>
      <c r="B10370">
        <v>778410</v>
      </c>
      <c r="C10370" t="s">
        <v>7628</v>
      </c>
      <c r="D10370" t="str">
        <f>_xlfn.XLOOKUP(C10370,[1]Digigem!$A:$A,[1]Digigem!$A:$A,1,0)</f>
        <v>%19GI778410N0920116067</v>
      </c>
      <c r="F10370" s="1">
        <v>44910</v>
      </c>
      <c r="G10370" t="s">
        <v>385</v>
      </c>
      <c r="H10370" t="s">
        <v>7538</v>
      </c>
      <c r="I10370">
        <v>10000</v>
      </c>
      <c r="J10370" t="s">
        <v>27</v>
      </c>
      <c r="K10370">
        <v>-1</v>
      </c>
      <c r="L10370" t="s">
        <v>3054</v>
      </c>
      <c r="M10370" t="s">
        <v>66</v>
      </c>
      <c r="N10370" t="s">
        <v>31</v>
      </c>
      <c r="Q10370" t="s">
        <v>32</v>
      </c>
      <c r="S10370">
        <v>6741275</v>
      </c>
      <c r="T10370" t="s">
        <v>385</v>
      </c>
    </row>
    <row r="10371" spans="1:20" x14ac:dyDescent="0.3">
      <c r="A10371">
        <v>25236984</v>
      </c>
      <c r="B10371">
        <v>778410</v>
      </c>
      <c r="C10371" t="s">
        <v>7629</v>
      </c>
      <c r="D10371" t="str">
        <f>_xlfn.XLOOKUP(C10371,[1]Digigem!$A:$A,[1]Digigem!$A:$A,1,0)</f>
        <v>%19GI778410N0920116092</v>
      </c>
      <c r="F10371" s="1">
        <v>44910</v>
      </c>
      <c r="G10371" t="s">
        <v>385</v>
      </c>
      <c r="H10371" t="s">
        <v>7538</v>
      </c>
      <c r="I10371">
        <v>10000</v>
      </c>
      <c r="J10371" t="s">
        <v>27</v>
      </c>
      <c r="K10371">
        <v>-1</v>
      </c>
      <c r="L10371" t="s">
        <v>3054</v>
      </c>
      <c r="M10371" t="s">
        <v>66</v>
      </c>
      <c r="N10371" t="s">
        <v>31</v>
      </c>
      <c r="Q10371" t="s">
        <v>32</v>
      </c>
      <c r="S10371">
        <v>6741275</v>
      </c>
      <c r="T10371" t="s">
        <v>385</v>
      </c>
    </row>
    <row r="10372" spans="1:20" x14ac:dyDescent="0.3">
      <c r="A10372">
        <v>25236985</v>
      </c>
      <c r="B10372">
        <v>778410</v>
      </c>
      <c r="C10372" t="s">
        <v>7630</v>
      </c>
      <c r="D10372" t="str">
        <f>_xlfn.XLOOKUP(C10372,[1]Digigem!$A:$A,[1]Digigem!$A:$A,1,0)</f>
        <v>%19GI778410N0920116109</v>
      </c>
      <c r="F10372" s="1">
        <v>44910</v>
      </c>
      <c r="G10372" t="s">
        <v>385</v>
      </c>
      <c r="H10372" t="s">
        <v>7538</v>
      </c>
      <c r="I10372">
        <v>10000</v>
      </c>
      <c r="J10372" t="s">
        <v>27</v>
      </c>
      <c r="K10372">
        <v>-1</v>
      </c>
      <c r="L10372" t="s">
        <v>3054</v>
      </c>
      <c r="M10372" t="s">
        <v>66</v>
      </c>
      <c r="N10372" t="s">
        <v>31</v>
      </c>
      <c r="Q10372" t="s">
        <v>32</v>
      </c>
      <c r="S10372">
        <v>6741275</v>
      </c>
      <c r="T10372" t="s">
        <v>385</v>
      </c>
    </row>
    <row r="10373" spans="1:20" x14ac:dyDescent="0.3">
      <c r="A10373">
        <v>25236986</v>
      </c>
      <c r="B10373">
        <v>778410</v>
      </c>
      <c r="C10373" t="s">
        <v>7631</v>
      </c>
      <c r="D10373" t="str">
        <f>_xlfn.XLOOKUP(C10373,[1]Digigem!$A:$A,[1]Digigem!$A:$A,1,0)</f>
        <v>%19GI778410N0920116124</v>
      </c>
      <c r="F10373" s="1">
        <v>44910</v>
      </c>
      <c r="G10373" t="s">
        <v>385</v>
      </c>
      <c r="H10373" t="s">
        <v>7538</v>
      </c>
      <c r="I10373">
        <v>10000</v>
      </c>
      <c r="J10373" t="s">
        <v>27</v>
      </c>
      <c r="K10373">
        <v>-1</v>
      </c>
      <c r="L10373" t="s">
        <v>3054</v>
      </c>
      <c r="M10373" t="s">
        <v>66</v>
      </c>
      <c r="N10373" t="s">
        <v>31</v>
      </c>
      <c r="Q10373" t="s">
        <v>32</v>
      </c>
      <c r="S10373">
        <v>6741275</v>
      </c>
      <c r="T10373" t="s">
        <v>385</v>
      </c>
    </row>
    <row r="10374" spans="1:20" x14ac:dyDescent="0.3">
      <c r="A10374">
        <v>25236987</v>
      </c>
      <c r="B10374">
        <v>778410</v>
      </c>
      <c r="C10374" t="s">
        <v>7632</v>
      </c>
      <c r="D10374" t="str">
        <f>_xlfn.XLOOKUP(C10374,[1]Digigem!$A:$A,[1]Digigem!$A:$A,1,0)</f>
        <v>%19GI778410N0920116133</v>
      </c>
      <c r="F10374" s="1">
        <v>44910</v>
      </c>
      <c r="G10374" t="s">
        <v>385</v>
      </c>
      <c r="H10374" t="s">
        <v>7538</v>
      </c>
      <c r="I10374">
        <v>10000</v>
      </c>
      <c r="J10374" t="s">
        <v>27</v>
      </c>
      <c r="K10374">
        <v>-1</v>
      </c>
      <c r="L10374" t="s">
        <v>3054</v>
      </c>
      <c r="M10374" t="s">
        <v>66</v>
      </c>
      <c r="N10374" t="s">
        <v>31</v>
      </c>
      <c r="Q10374" t="s">
        <v>32</v>
      </c>
      <c r="S10374">
        <v>6741275</v>
      </c>
      <c r="T10374" t="s">
        <v>385</v>
      </c>
    </row>
    <row r="10375" spans="1:20" x14ac:dyDescent="0.3">
      <c r="A10375">
        <v>25236988</v>
      </c>
      <c r="B10375">
        <v>778410</v>
      </c>
      <c r="C10375" t="s">
        <v>7633</v>
      </c>
      <c r="D10375" t="str">
        <f>_xlfn.XLOOKUP(C10375,[1]Digigem!$A:$A,[1]Digigem!$A:$A,1,0)</f>
        <v>%19GI778410N0920116143</v>
      </c>
      <c r="F10375" s="1">
        <v>44910</v>
      </c>
      <c r="G10375" t="s">
        <v>385</v>
      </c>
      <c r="H10375" t="s">
        <v>7538</v>
      </c>
      <c r="I10375">
        <v>10000</v>
      </c>
      <c r="J10375" t="s">
        <v>27</v>
      </c>
      <c r="K10375">
        <v>-1</v>
      </c>
      <c r="L10375" t="s">
        <v>3054</v>
      </c>
      <c r="M10375" t="s">
        <v>66</v>
      </c>
      <c r="N10375" t="s">
        <v>31</v>
      </c>
      <c r="Q10375" t="s">
        <v>32</v>
      </c>
      <c r="S10375">
        <v>6741275</v>
      </c>
      <c r="T10375" t="s">
        <v>385</v>
      </c>
    </row>
    <row r="10376" spans="1:20" x14ac:dyDescent="0.3">
      <c r="A10376">
        <v>25236989</v>
      </c>
      <c r="B10376">
        <v>778410</v>
      </c>
      <c r="C10376" t="s">
        <v>7634</v>
      </c>
      <c r="D10376" t="str">
        <f>_xlfn.XLOOKUP(C10376,[1]Digigem!$A:$A,[1]Digigem!$A:$A,1,0)</f>
        <v>%19GI778410N0920116954</v>
      </c>
      <c r="F10376" s="1">
        <v>44910</v>
      </c>
      <c r="G10376" t="s">
        <v>385</v>
      </c>
      <c r="H10376" t="s">
        <v>7538</v>
      </c>
      <c r="I10376">
        <v>10000</v>
      </c>
      <c r="J10376" t="s">
        <v>27</v>
      </c>
      <c r="K10376">
        <v>-1</v>
      </c>
      <c r="L10376" t="s">
        <v>3054</v>
      </c>
      <c r="M10376" t="s">
        <v>66</v>
      </c>
      <c r="N10376" t="s">
        <v>31</v>
      </c>
      <c r="Q10376" t="s">
        <v>32</v>
      </c>
      <c r="S10376">
        <v>6741275</v>
      </c>
      <c r="T10376" t="s">
        <v>385</v>
      </c>
    </row>
    <row r="10377" spans="1:20" x14ac:dyDescent="0.3">
      <c r="A10377">
        <v>25236990</v>
      </c>
      <c r="B10377">
        <v>778410</v>
      </c>
      <c r="C10377" t="s">
        <v>7635</v>
      </c>
      <c r="D10377" t="str">
        <f>_xlfn.XLOOKUP(C10377,[1]Digigem!$A:$A,[1]Digigem!$A:$A,1,0)</f>
        <v>%19GI778410N0920116963</v>
      </c>
      <c r="F10377" s="1">
        <v>44910</v>
      </c>
      <c r="G10377" t="s">
        <v>385</v>
      </c>
      <c r="H10377" t="s">
        <v>7538</v>
      </c>
      <c r="I10377">
        <v>10000</v>
      </c>
      <c r="J10377" t="s">
        <v>27</v>
      </c>
      <c r="K10377">
        <v>-1</v>
      </c>
      <c r="L10377" t="s">
        <v>3054</v>
      </c>
      <c r="M10377" t="s">
        <v>66</v>
      </c>
      <c r="N10377" t="s">
        <v>31</v>
      </c>
      <c r="Q10377" t="s">
        <v>32</v>
      </c>
      <c r="S10377">
        <v>6741275</v>
      </c>
      <c r="T10377" t="s">
        <v>385</v>
      </c>
    </row>
    <row r="10378" spans="1:20" x14ac:dyDescent="0.3">
      <c r="A10378">
        <v>25236991</v>
      </c>
      <c r="B10378">
        <v>778410</v>
      </c>
      <c r="C10378" t="s">
        <v>7636</v>
      </c>
      <c r="D10378" t="str">
        <f>_xlfn.XLOOKUP(C10378,[1]Digigem!$A:$A,[1]Digigem!$A:$A,1,0)</f>
        <v>%19GI778410N0920117812</v>
      </c>
      <c r="F10378" s="1">
        <v>44910</v>
      </c>
      <c r="G10378" t="s">
        <v>385</v>
      </c>
      <c r="H10378" t="s">
        <v>7538</v>
      </c>
      <c r="I10378">
        <v>10000</v>
      </c>
      <c r="J10378" t="s">
        <v>27</v>
      </c>
      <c r="K10378">
        <v>-1</v>
      </c>
      <c r="L10378" t="s">
        <v>3054</v>
      </c>
      <c r="M10378" t="s">
        <v>66</v>
      </c>
      <c r="N10378" t="s">
        <v>31</v>
      </c>
      <c r="Q10378" t="s">
        <v>32</v>
      </c>
      <c r="S10378">
        <v>6741275</v>
      </c>
      <c r="T10378" t="s">
        <v>385</v>
      </c>
    </row>
    <row r="10379" spans="1:20" x14ac:dyDescent="0.3">
      <c r="A10379">
        <v>25236992</v>
      </c>
      <c r="B10379">
        <v>778410</v>
      </c>
      <c r="C10379" t="s">
        <v>7637</v>
      </c>
      <c r="D10379" t="str">
        <f>_xlfn.XLOOKUP(C10379,[1]Digigem!$A:$A,[1]Digigem!$A:$A,1,0)</f>
        <v>%19GI778410N0920117884</v>
      </c>
      <c r="F10379" s="1">
        <v>44910</v>
      </c>
      <c r="G10379" t="s">
        <v>385</v>
      </c>
      <c r="H10379" t="s">
        <v>7538</v>
      </c>
      <c r="I10379">
        <v>10000</v>
      </c>
      <c r="J10379" t="s">
        <v>27</v>
      </c>
      <c r="K10379">
        <v>-1</v>
      </c>
      <c r="L10379" t="s">
        <v>3054</v>
      </c>
      <c r="M10379" t="s">
        <v>66</v>
      </c>
      <c r="N10379" t="s">
        <v>31</v>
      </c>
      <c r="Q10379" t="s">
        <v>32</v>
      </c>
      <c r="S10379">
        <v>6741275</v>
      </c>
      <c r="T10379" t="s">
        <v>385</v>
      </c>
    </row>
    <row r="10380" spans="1:20" x14ac:dyDescent="0.3">
      <c r="A10380">
        <v>25236993</v>
      </c>
      <c r="B10380">
        <v>778410</v>
      </c>
      <c r="C10380" t="s">
        <v>7638</v>
      </c>
      <c r="D10380" t="str">
        <f>_xlfn.XLOOKUP(C10380,[1]Digigem!$A:$A,[1]Digigem!$A:$A,1,0)</f>
        <v>%19GI778410N0920117891</v>
      </c>
      <c r="F10380" s="1">
        <v>44910</v>
      </c>
      <c r="G10380" t="s">
        <v>385</v>
      </c>
      <c r="H10380" t="s">
        <v>7538</v>
      </c>
      <c r="I10380">
        <v>10000</v>
      </c>
      <c r="J10380" t="s">
        <v>27</v>
      </c>
      <c r="K10380">
        <v>-1</v>
      </c>
      <c r="L10380" t="s">
        <v>3054</v>
      </c>
      <c r="M10380" t="s">
        <v>66</v>
      </c>
      <c r="N10380" t="s">
        <v>31</v>
      </c>
      <c r="Q10380" t="s">
        <v>32</v>
      </c>
      <c r="S10380">
        <v>6741275</v>
      </c>
      <c r="T10380" t="s">
        <v>385</v>
      </c>
    </row>
    <row r="10381" spans="1:20" x14ac:dyDescent="0.3">
      <c r="A10381">
        <v>25236994</v>
      </c>
      <c r="B10381">
        <v>778410</v>
      </c>
      <c r="C10381" t="s">
        <v>7639</v>
      </c>
      <c r="D10381" t="str">
        <f>_xlfn.XLOOKUP(C10381,[1]Digigem!$A:$A,[1]Digigem!$A:$A,1,0)</f>
        <v>%19GI778410N0920117916</v>
      </c>
      <c r="F10381" s="1">
        <v>44910</v>
      </c>
      <c r="G10381" t="s">
        <v>385</v>
      </c>
      <c r="H10381" t="s">
        <v>7538</v>
      </c>
      <c r="I10381">
        <v>10000</v>
      </c>
      <c r="J10381" t="s">
        <v>27</v>
      </c>
      <c r="K10381">
        <v>-1</v>
      </c>
      <c r="L10381" t="s">
        <v>3054</v>
      </c>
      <c r="M10381" t="s">
        <v>66</v>
      </c>
      <c r="N10381" t="s">
        <v>31</v>
      </c>
      <c r="Q10381" t="s">
        <v>32</v>
      </c>
      <c r="S10381">
        <v>6741275</v>
      </c>
      <c r="T10381" t="s">
        <v>385</v>
      </c>
    </row>
    <row r="10382" spans="1:20" x14ac:dyDescent="0.3">
      <c r="A10382">
        <v>25236995</v>
      </c>
      <c r="B10382">
        <v>778410</v>
      </c>
      <c r="C10382" t="s">
        <v>7640</v>
      </c>
      <c r="D10382" t="str">
        <f>_xlfn.XLOOKUP(C10382,[1]Digigem!$A:$A,[1]Digigem!$A:$A,1,0)</f>
        <v>%19GI778410N0920117925</v>
      </c>
      <c r="F10382" s="1">
        <v>44910</v>
      </c>
      <c r="G10382" t="s">
        <v>385</v>
      </c>
      <c r="H10382" t="s">
        <v>7538</v>
      </c>
      <c r="I10382">
        <v>10000</v>
      </c>
      <c r="J10382" t="s">
        <v>27</v>
      </c>
      <c r="K10382">
        <v>-1</v>
      </c>
      <c r="L10382" t="s">
        <v>3054</v>
      </c>
      <c r="M10382" t="s">
        <v>66</v>
      </c>
      <c r="N10382" t="s">
        <v>31</v>
      </c>
      <c r="Q10382" t="s">
        <v>32</v>
      </c>
      <c r="S10382">
        <v>6741275</v>
      </c>
      <c r="T10382" t="s">
        <v>385</v>
      </c>
    </row>
    <row r="10383" spans="1:20" x14ac:dyDescent="0.3">
      <c r="A10383">
        <v>25236996</v>
      </c>
      <c r="B10383">
        <v>778410</v>
      </c>
      <c r="C10383" t="s">
        <v>7641</v>
      </c>
      <c r="D10383" t="str">
        <f>_xlfn.XLOOKUP(C10383,[1]Digigem!$A:$A,[1]Digigem!$A:$A,1,0)</f>
        <v>%19GI778410N0920117966</v>
      </c>
      <c r="F10383" s="1">
        <v>44910</v>
      </c>
      <c r="G10383" t="s">
        <v>385</v>
      </c>
      <c r="H10383" t="s">
        <v>7538</v>
      </c>
      <c r="I10383">
        <v>10000</v>
      </c>
      <c r="J10383" t="s">
        <v>27</v>
      </c>
      <c r="K10383">
        <v>-1</v>
      </c>
      <c r="L10383" t="s">
        <v>3054</v>
      </c>
      <c r="M10383" t="s">
        <v>66</v>
      </c>
      <c r="N10383" t="s">
        <v>31</v>
      </c>
      <c r="Q10383" t="s">
        <v>32</v>
      </c>
      <c r="S10383">
        <v>6741275</v>
      </c>
      <c r="T10383" t="s">
        <v>385</v>
      </c>
    </row>
    <row r="10384" spans="1:20" x14ac:dyDescent="0.3">
      <c r="A10384">
        <v>25236997</v>
      </c>
      <c r="B10384">
        <v>778410</v>
      </c>
      <c r="C10384" t="s">
        <v>7642</v>
      </c>
      <c r="D10384" t="str">
        <f>_xlfn.XLOOKUP(C10384,[1]Digigem!$A:$A,[1]Digigem!$A:$A,1,0)</f>
        <v>%19GI778410N0920118011</v>
      </c>
      <c r="F10384" s="1">
        <v>44910</v>
      </c>
      <c r="G10384" t="s">
        <v>385</v>
      </c>
      <c r="H10384" t="s">
        <v>7538</v>
      </c>
      <c r="I10384">
        <v>10000</v>
      </c>
      <c r="J10384" t="s">
        <v>27</v>
      </c>
      <c r="K10384">
        <v>-1</v>
      </c>
      <c r="L10384" t="s">
        <v>3054</v>
      </c>
      <c r="M10384" t="s">
        <v>66</v>
      </c>
      <c r="N10384" t="s">
        <v>31</v>
      </c>
      <c r="Q10384" t="s">
        <v>32</v>
      </c>
      <c r="S10384">
        <v>6741275</v>
      </c>
      <c r="T10384" t="s">
        <v>385</v>
      </c>
    </row>
    <row r="10385" spans="1:20" x14ac:dyDescent="0.3">
      <c r="A10385">
        <v>25236998</v>
      </c>
      <c r="B10385">
        <v>778410</v>
      </c>
      <c r="C10385" t="s">
        <v>7643</v>
      </c>
      <c r="D10385" t="str">
        <f>_xlfn.XLOOKUP(C10385,[1]Digigem!$A:$A,[1]Digigem!$A:$A,1,0)</f>
        <v>%19GI778410N0920118016</v>
      </c>
      <c r="F10385" s="1">
        <v>44910</v>
      </c>
      <c r="G10385" t="s">
        <v>385</v>
      </c>
      <c r="H10385" t="s">
        <v>7538</v>
      </c>
      <c r="I10385">
        <v>10000</v>
      </c>
      <c r="J10385" t="s">
        <v>27</v>
      </c>
      <c r="K10385">
        <v>-1</v>
      </c>
      <c r="L10385" t="s">
        <v>3054</v>
      </c>
      <c r="M10385" t="s">
        <v>66</v>
      </c>
      <c r="N10385" t="s">
        <v>31</v>
      </c>
      <c r="Q10385" t="s">
        <v>32</v>
      </c>
      <c r="S10385">
        <v>6741275</v>
      </c>
      <c r="T10385" t="s">
        <v>385</v>
      </c>
    </row>
    <row r="10386" spans="1:20" x14ac:dyDescent="0.3">
      <c r="A10386">
        <v>25236999</v>
      </c>
      <c r="B10386">
        <v>778410</v>
      </c>
      <c r="C10386" t="s">
        <v>7644</v>
      </c>
      <c r="D10386" t="str">
        <f>_xlfn.XLOOKUP(C10386,[1]Digigem!$A:$A,[1]Digigem!$A:$A,1,0)</f>
        <v>%19GI778410N0920118021</v>
      </c>
      <c r="F10386" s="1">
        <v>44910</v>
      </c>
      <c r="G10386" t="s">
        <v>385</v>
      </c>
      <c r="H10386" t="s">
        <v>7538</v>
      </c>
      <c r="I10386">
        <v>10000</v>
      </c>
      <c r="J10386" t="s">
        <v>27</v>
      </c>
      <c r="K10386">
        <v>-1</v>
      </c>
      <c r="L10386" t="s">
        <v>3054</v>
      </c>
      <c r="M10386" t="s">
        <v>66</v>
      </c>
      <c r="N10386" t="s">
        <v>31</v>
      </c>
      <c r="Q10386" t="s">
        <v>32</v>
      </c>
      <c r="S10386">
        <v>6741275</v>
      </c>
      <c r="T10386" t="s">
        <v>385</v>
      </c>
    </row>
    <row r="10387" spans="1:20" x14ac:dyDescent="0.3">
      <c r="A10387">
        <v>25237000</v>
      </c>
      <c r="B10387">
        <v>778410</v>
      </c>
      <c r="C10387" t="s">
        <v>7645</v>
      </c>
      <c r="D10387" t="str">
        <f>_xlfn.XLOOKUP(C10387,[1]Digigem!$A:$A,[1]Digigem!$A:$A,1,0)</f>
        <v>%19GI778410N0920118164</v>
      </c>
      <c r="F10387" s="1">
        <v>44910</v>
      </c>
      <c r="G10387" t="s">
        <v>385</v>
      </c>
      <c r="H10387" t="s">
        <v>7538</v>
      </c>
      <c r="I10387">
        <v>10000</v>
      </c>
      <c r="J10387" t="s">
        <v>27</v>
      </c>
      <c r="K10387">
        <v>-1</v>
      </c>
      <c r="L10387" t="s">
        <v>3054</v>
      </c>
      <c r="M10387" t="s">
        <v>66</v>
      </c>
      <c r="N10387" t="s">
        <v>31</v>
      </c>
      <c r="Q10387" t="s">
        <v>32</v>
      </c>
      <c r="S10387">
        <v>6741275</v>
      </c>
      <c r="T10387" t="s">
        <v>385</v>
      </c>
    </row>
    <row r="10388" spans="1:20" x14ac:dyDescent="0.3">
      <c r="A10388">
        <v>25237001</v>
      </c>
      <c r="B10388">
        <v>778410</v>
      </c>
      <c r="C10388" t="s">
        <v>7646</v>
      </c>
      <c r="D10388" t="str">
        <f>_xlfn.XLOOKUP(C10388,[1]Digigem!$A:$A,[1]Digigem!$A:$A,1,0)</f>
        <v>%19GI778410N0920118167</v>
      </c>
      <c r="F10388" s="1">
        <v>44910</v>
      </c>
      <c r="G10388" t="s">
        <v>385</v>
      </c>
      <c r="H10388" t="s">
        <v>7538</v>
      </c>
      <c r="I10388">
        <v>10000</v>
      </c>
      <c r="J10388" t="s">
        <v>27</v>
      </c>
      <c r="K10388">
        <v>-1</v>
      </c>
      <c r="L10388" t="s">
        <v>3054</v>
      </c>
      <c r="M10388" t="s">
        <v>66</v>
      </c>
      <c r="N10388" t="s">
        <v>31</v>
      </c>
      <c r="Q10388" t="s">
        <v>32</v>
      </c>
      <c r="S10388">
        <v>6741275</v>
      </c>
      <c r="T10388" t="s">
        <v>385</v>
      </c>
    </row>
    <row r="10389" spans="1:20" x14ac:dyDescent="0.3">
      <c r="A10389">
        <v>25237002</v>
      </c>
      <c r="B10389">
        <v>778410</v>
      </c>
      <c r="C10389" t="s">
        <v>7647</v>
      </c>
      <c r="D10389" t="str">
        <f>_xlfn.XLOOKUP(C10389,[1]Digigem!$A:$A,[1]Digigem!$A:$A,1,0)</f>
        <v>%19GI778410N0920118177</v>
      </c>
      <c r="F10389" s="1">
        <v>44910</v>
      </c>
      <c r="G10389" t="s">
        <v>385</v>
      </c>
      <c r="H10389" t="s">
        <v>7538</v>
      </c>
      <c r="I10389">
        <v>10000</v>
      </c>
      <c r="J10389" t="s">
        <v>27</v>
      </c>
      <c r="K10389">
        <v>-1</v>
      </c>
      <c r="L10389" t="s">
        <v>3054</v>
      </c>
      <c r="M10389" t="s">
        <v>66</v>
      </c>
      <c r="N10389" t="s">
        <v>31</v>
      </c>
      <c r="Q10389" t="s">
        <v>32</v>
      </c>
      <c r="S10389">
        <v>6741275</v>
      </c>
      <c r="T10389" t="s">
        <v>385</v>
      </c>
    </row>
    <row r="10390" spans="1:20" x14ac:dyDescent="0.3">
      <c r="A10390">
        <v>25237003</v>
      </c>
      <c r="B10390">
        <v>778410</v>
      </c>
      <c r="C10390" t="s">
        <v>7648</v>
      </c>
      <c r="D10390" t="str">
        <f>_xlfn.XLOOKUP(C10390,[1]Digigem!$A:$A,[1]Digigem!$A:$A,1,0)</f>
        <v>%19GI778410N0920118233</v>
      </c>
      <c r="F10390" s="1">
        <v>44910</v>
      </c>
      <c r="G10390" t="s">
        <v>385</v>
      </c>
      <c r="H10390" t="s">
        <v>7538</v>
      </c>
      <c r="I10390">
        <v>10000</v>
      </c>
      <c r="J10390" t="s">
        <v>27</v>
      </c>
      <c r="K10390">
        <v>-1</v>
      </c>
      <c r="L10390" t="s">
        <v>3054</v>
      </c>
      <c r="M10390" t="s">
        <v>66</v>
      </c>
      <c r="N10390" t="s">
        <v>31</v>
      </c>
      <c r="Q10390" t="s">
        <v>32</v>
      </c>
      <c r="S10390">
        <v>6741275</v>
      </c>
      <c r="T10390" t="s">
        <v>385</v>
      </c>
    </row>
    <row r="10391" spans="1:20" x14ac:dyDescent="0.3">
      <c r="A10391">
        <v>25237004</v>
      </c>
      <c r="B10391">
        <v>778410</v>
      </c>
      <c r="C10391" t="s">
        <v>7649</v>
      </c>
      <c r="D10391" t="str">
        <f>_xlfn.XLOOKUP(C10391,[1]Digigem!$A:$A,[1]Digigem!$A:$A,1,0)</f>
        <v>%19GI778410N0920118235</v>
      </c>
      <c r="F10391" s="1">
        <v>44910</v>
      </c>
      <c r="G10391" t="s">
        <v>385</v>
      </c>
      <c r="H10391" t="s">
        <v>7538</v>
      </c>
      <c r="I10391">
        <v>10000</v>
      </c>
      <c r="J10391" t="s">
        <v>27</v>
      </c>
      <c r="K10391">
        <v>-1</v>
      </c>
      <c r="L10391" t="s">
        <v>3054</v>
      </c>
      <c r="M10391" t="s">
        <v>66</v>
      </c>
      <c r="N10391" t="s">
        <v>31</v>
      </c>
      <c r="Q10391" t="s">
        <v>32</v>
      </c>
      <c r="S10391">
        <v>6741275</v>
      </c>
      <c r="T10391" t="s">
        <v>385</v>
      </c>
    </row>
    <row r="10392" spans="1:20" x14ac:dyDescent="0.3">
      <c r="A10392">
        <v>25237005</v>
      </c>
      <c r="B10392">
        <v>778410</v>
      </c>
      <c r="C10392" t="s">
        <v>7650</v>
      </c>
      <c r="D10392" t="str">
        <f>_xlfn.XLOOKUP(C10392,[1]Digigem!$A:$A,[1]Digigem!$A:$A,1,0)</f>
        <v>%19GI778410N0920118265</v>
      </c>
      <c r="F10392" s="1">
        <v>44910</v>
      </c>
      <c r="G10392" t="s">
        <v>385</v>
      </c>
      <c r="H10392" t="s">
        <v>7538</v>
      </c>
      <c r="I10392">
        <v>10000</v>
      </c>
      <c r="J10392" t="s">
        <v>27</v>
      </c>
      <c r="K10392">
        <v>-1</v>
      </c>
      <c r="L10392" t="s">
        <v>3054</v>
      </c>
      <c r="M10392" t="s">
        <v>66</v>
      </c>
      <c r="N10392" t="s">
        <v>31</v>
      </c>
      <c r="Q10392" t="s">
        <v>32</v>
      </c>
      <c r="S10392">
        <v>6741275</v>
      </c>
      <c r="T10392" t="s">
        <v>385</v>
      </c>
    </row>
    <row r="10393" spans="1:20" x14ac:dyDescent="0.3">
      <c r="A10393">
        <v>25237006</v>
      </c>
      <c r="B10393">
        <v>778410</v>
      </c>
      <c r="C10393" t="s">
        <v>7651</v>
      </c>
      <c r="D10393" t="str">
        <f>_xlfn.XLOOKUP(C10393,[1]Digigem!$A:$A,[1]Digigem!$A:$A,1,0)</f>
        <v>%19GI778410N0920118368</v>
      </c>
      <c r="F10393" s="1">
        <v>44910</v>
      </c>
      <c r="G10393" t="s">
        <v>385</v>
      </c>
      <c r="H10393" t="s">
        <v>7538</v>
      </c>
      <c r="I10393">
        <v>10000</v>
      </c>
      <c r="J10393" t="s">
        <v>27</v>
      </c>
      <c r="K10393">
        <v>-1</v>
      </c>
      <c r="L10393" t="s">
        <v>3054</v>
      </c>
      <c r="M10393" t="s">
        <v>66</v>
      </c>
      <c r="N10393" t="s">
        <v>31</v>
      </c>
      <c r="Q10393" t="s">
        <v>32</v>
      </c>
      <c r="S10393">
        <v>6741275</v>
      </c>
      <c r="T10393" t="s">
        <v>385</v>
      </c>
    </row>
    <row r="10394" spans="1:20" x14ac:dyDescent="0.3">
      <c r="A10394">
        <v>25237007</v>
      </c>
      <c r="B10394">
        <v>778410</v>
      </c>
      <c r="C10394" t="s">
        <v>7652</v>
      </c>
      <c r="D10394" t="str">
        <f>_xlfn.XLOOKUP(C10394,[1]Digigem!$A:$A,[1]Digigem!$A:$A,1,0)</f>
        <v>%19GI778410N0920118375</v>
      </c>
      <c r="F10394" s="1">
        <v>44910</v>
      </c>
      <c r="G10394" t="s">
        <v>385</v>
      </c>
      <c r="H10394" t="s">
        <v>7538</v>
      </c>
      <c r="I10394">
        <v>10000</v>
      </c>
      <c r="J10394" t="s">
        <v>27</v>
      </c>
      <c r="K10394">
        <v>-1</v>
      </c>
      <c r="L10394" t="s">
        <v>3054</v>
      </c>
      <c r="M10394" t="s">
        <v>66</v>
      </c>
      <c r="N10394" t="s">
        <v>31</v>
      </c>
      <c r="Q10394" t="s">
        <v>32</v>
      </c>
      <c r="S10394">
        <v>6741275</v>
      </c>
      <c r="T10394" t="s">
        <v>385</v>
      </c>
    </row>
    <row r="10395" spans="1:20" x14ac:dyDescent="0.3">
      <c r="A10395">
        <v>25237008</v>
      </c>
      <c r="B10395">
        <v>778410</v>
      </c>
      <c r="C10395" t="s">
        <v>7653</v>
      </c>
      <c r="D10395" t="str">
        <f>_xlfn.XLOOKUP(C10395,[1]Digigem!$A:$A,[1]Digigem!$A:$A,1,0)</f>
        <v>%19GI778410N0920118432</v>
      </c>
      <c r="F10395" s="1">
        <v>44910</v>
      </c>
      <c r="G10395" t="s">
        <v>385</v>
      </c>
      <c r="H10395" t="s">
        <v>7538</v>
      </c>
      <c r="I10395">
        <v>10000</v>
      </c>
      <c r="J10395" t="s">
        <v>27</v>
      </c>
      <c r="K10395">
        <v>-1</v>
      </c>
      <c r="L10395" t="s">
        <v>3054</v>
      </c>
      <c r="M10395" t="s">
        <v>66</v>
      </c>
      <c r="N10395" t="s">
        <v>31</v>
      </c>
      <c r="Q10395" t="s">
        <v>32</v>
      </c>
      <c r="S10395">
        <v>6741275</v>
      </c>
      <c r="T10395" t="s">
        <v>385</v>
      </c>
    </row>
    <row r="10396" spans="1:20" x14ac:dyDescent="0.3">
      <c r="A10396">
        <v>25237009</v>
      </c>
      <c r="B10396">
        <v>778410</v>
      </c>
      <c r="C10396" t="s">
        <v>7654</v>
      </c>
      <c r="D10396" t="str">
        <f>_xlfn.XLOOKUP(C10396,[1]Digigem!$A:$A,[1]Digigem!$A:$A,1,0)</f>
        <v>%19GI778410N0920118450</v>
      </c>
      <c r="F10396" s="1">
        <v>44910</v>
      </c>
      <c r="G10396" t="s">
        <v>385</v>
      </c>
      <c r="H10396" t="s">
        <v>7538</v>
      </c>
      <c r="I10396">
        <v>10000</v>
      </c>
      <c r="J10396" t="s">
        <v>27</v>
      </c>
      <c r="K10396">
        <v>-1</v>
      </c>
      <c r="L10396" t="s">
        <v>3054</v>
      </c>
      <c r="M10396" t="s">
        <v>66</v>
      </c>
      <c r="N10396" t="s">
        <v>31</v>
      </c>
      <c r="Q10396" t="s">
        <v>32</v>
      </c>
      <c r="S10396">
        <v>6741275</v>
      </c>
      <c r="T10396" t="s">
        <v>385</v>
      </c>
    </row>
    <row r="10397" spans="1:20" x14ac:dyDescent="0.3">
      <c r="A10397">
        <v>25237010</v>
      </c>
      <c r="B10397">
        <v>778410</v>
      </c>
      <c r="C10397" t="s">
        <v>7655</v>
      </c>
      <c r="D10397" t="str">
        <f>_xlfn.XLOOKUP(C10397,[1]Digigem!$A:$A,[1]Digigem!$A:$A,1,0)</f>
        <v>%19GI778410N0920118454</v>
      </c>
      <c r="F10397" s="1">
        <v>44910</v>
      </c>
      <c r="G10397" t="s">
        <v>385</v>
      </c>
      <c r="H10397" t="s">
        <v>7538</v>
      </c>
      <c r="I10397">
        <v>10000</v>
      </c>
      <c r="J10397" t="s">
        <v>27</v>
      </c>
      <c r="K10397">
        <v>-1</v>
      </c>
      <c r="L10397" t="s">
        <v>3054</v>
      </c>
      <c r="M10397" t="s">
        <v>66</v>
      </c>
      <c r="N10397" t="s">
        <v>31</v>
      </c>
      <c r="Q10397" t="s">
        <v>32</v>
      </c>
      <c r="S10397">
        <v>6741275</v>
      </c>
      <c r="T10397" t="s">
        <v>385</v>
      </c>
    </row>
    <row r="10398" spans="1:20" x14ac:dyDescent="0.3">
      <c r="A10398">
        <v>25237011</v>
      </c>
      <c r="B10398">
        <v>778410</v>
      </c>
      <c r="C10398" t="s">
        <v>7656</v>
      </c>
      <c r="D10398" t="str">
        <f>_xlfn.XLOOKUP(C10398,[1]Digigem!$A:$A,[1]Digigem!$A:$A,1,0)</f>
        <v>%19GI778410N0920118455</v>
      </c>
      <c r="F10398" s="1">
        <v>44910</v>
      </c>
      <c r="G10398" t="s">
        <v>385</v>
      </c>
      <c r="H10398" t="s">
        <v>7538</v>
      </c>
      <c r="I10398">
        <v>10000</v>
      </c>
      <c r="J10398" t="s">
        <v>27</v>
      </c>
      <c r="K10398">
        <v>-1</v>
      </c>
      <c r="L10398" t="s">
        <v>3054</v>
      </c>
      <c r="M10398" t="s">
        <v>66</v>
      </c>
      <c r="N10398" t="s">
        <v>31</v>
      </c>
      <c r="Q10398" t="s">
        <v>32</v>
      </c>
      <c r="S10398">
        <v>6741275</v>
      </c>
      <c r="T10398" t="s">
        <v>385</v>
      </c>
    </row>
    <row r="10399" spans="1:20" x14ac:dyDescent="0.3">
      <c r="A10399">
        <v>25237012</v>
      </c>
      <c r="B10399">
        <v>778410</v>
      </c>
      <c r="C10399" t="s">
        <v>7657</v>
      </c>
      <c r="D10399" t="str">
        <f>_xlfn.XLOOKUP(C10399,[1]Digigem!$A:$A,[1]Digigem!$A:$A,1,0)</f>
        <v>%19GI778410N0920118461</v>
      </c>
      <c r="F10399" s="1">
        <v>44910</v>
      </c>
      <c r="G10399" t="s">
        <v>385</v>
      </c>
      <c r="H10399" t="s">
        <v>7538</v>
      </c>
      <c r="I10399">
        <v>10000</v>
      </c>
      <c r="J10399" t="s">
        <v>27</v>
      </c>
      <c r="K10399">
        <v>-1</v>
      </c>
      <c r="L10399" t="s">
        <v>3054</v>
      </c>
      <c r="M10399" t="s">
        <v>66</v>
      </c>
      <c r="N10399" t="s">
        <v>31</v>
      </c>
      <c r="Q10399" t="s">
        <v>32</v>
      </c>
      <c r="S10399">
        <v>6741275</v>
      </c>
      <c r="T10399" t="s">
        <v>385</v>
      </c>
    </row>
    <row r="10400" spans="1:20" x14ac:dyDescent="0.3">
      <c r="A10400">
        <v>25237013</v>
      </c>
      <c r="B10400">
        <v>778410</v>
      </c>
      <c r="C10400" t="s">
        <v>7658</v>
      </c>
      <c r="D10400" t="str">
        <f>_xlfn.XLOOKUP(C10400,[1]Digigem!$A:$A,[1]Digigem!$A:$A,1,0)</f>
        <v>%19GI778410N0920118491</v>
      </c>
      <c r="F10400" s="1">
        <v>44910</v>
      </c>
      <c r="G10400" t="s">
        <v>385</v>
      </c>
      <c r="H10400" t="s">
        <v>7538</v>
      </c>
      <c r="I10400">
        <v>10000</v>
      </c>
      <c r="J10400" t="s">
        <v>27</v>
      </c>
      <c r="K10400">
        <v>-1</v>
      </c>
      <c r="L10400" t="s">
        <v>3054</v>
      </c>
      <c r="M10400" t="s">
        <v>66</v>
      </c>
      <c r="N10400" t="s">
        <v>31</v>
      </c>
      <c r="Q10400" t="s">
        <v>32</v>
      </c>
      <c r="S10400">
        <v>6741275</v>
      </c>
      <c r="T10400" t="s">
        <v>385</v>
      </c>
    </row>
    <row r="10401" spans="1:20" x14ac:dyDescent="0.3">
      <c r="A10401">
        <v>25237014</v>
      </c>
      <c r="B10401">
        <v>778410</v>
      </c>
      <c r="C10401" t="s">
        <v>7659</v>
      </c>
      <c r="D10401" t="str">
        <f>_xlfn.XLOOKUP(C10401,[1]Digigem!$A:$A,[1]Digigem!$A:$A,1,0)</f>
        <v>%19GI778410N0920119638</v>
      </c>
      <c r="F10401" s="1">
        <v>44910</v>
      </c>
      <c r="G10401" t="s">
        <v>385</v>
      </c>
      <c r="H10401" t="s">
        <v>7538</v>
      </c>
      <c r="I10401">
        <v>10000</v>
      </c>
      <c r="J10401" t="s">
        <v>27</v>
      </c>
      <c r="K10401">
        <v>-1</v>
      </c>
      <c r="L10401" t="s">
        <v>3054</v>
      </c>
      <c r="M10401" t="s">
        <v>66</v>
      </c>
      <c r="N10401" t="s">
        <v>31</v>
      </c>
      <c r="Q10401" t="s">
        <v>32</v>
      </c>
      <c r="S10401">
        <v>6741275</v>
      </c>
      <c r="T10401" t="s">
        <v>385</v>
      </c>
    </row>
    <row r="10402" spans="1:20" x14ac:dyDescent="0.3">
      <c r="A10402">
        <v>25237015</v>
      </c>
      <c r="B10402">
        <v>778410</v>
      </c>
      <c r="C10402" t="s">
        <v>7660</v>
      </c>
      <c r="D10402" t="str">
        <f>_xlfn.XLOOKUP(C10402,[1]Digigem!$A:$A,[1]Digigem!$A:$A,1,0)</f>
        <v>%19GI778410N0920119725</v>
      </c>
      <c r="F10402" s="1">
        <v>44910</v>
      </c>
      <c r="G10402" t="s">
        <v>385</v>
      </c>
      <c r="H10402" t="s">
        <v>7538</v>
      </c>
      <c r="I10402">
        <v>10000</v>
      </c>
      <c r="J10402" t="s">
        <v>27</v>
      </c>
      <c r="K10402">
        <v>-1</v>
      </c>
      <c r="L10402" t="s">
        <v>3054</v>
      </c>
      <c r="M10402" t="s">
        <v>66</v>
      </c>
      <c r="N10402" t="s">
        <v>31</v>
      </c>
      <c r="Q10402" t="s">
        <v>32</v>
      </c>
      <c r="S10402">
        <v>6741275</v>
      </c>
      <c r="T10402" t="s">
        <v>385</v>
      </c>
    </row>
    <row r="10403" spans="1:20" x14ac:dyDescent="0.3">
      <c r="A10403">
        <v>25237016</v>
      </c>
      <c r="B10403">
        <v>778410</v>
      </c>
      <c r="C10403" t="s">
        <v>7661</v>
      </c>
      <c r="D10403" t="str">
        <f>_xlfn.XLOOKUP(C10403,[1]Digigem!$A:$A,[1]Digigem!$A:$A,1,0)</f>
        <v>%19GI778410N0920119727</v>
      </c>
      <c r="F10403" s="1">
        <v>44910</v>
      </c>
      <c r="G10403" t="s">
        <v>385</v>
      </c>
      <c r="H10403" t="s">
        <v>7538</v>
      </c>
      <c r="I10403">
        <v>10000</v>
      </c>
      <c r="J10403" t="s">
        <v>27</v>
      </c>
      <c r="K10403">
        <v>-1</v>
      </c>
      <c r="L10403" t="s">
        <v>3054</v>
      </c>
      <c r="M10403" t="s">
        <v>66</v>
      </c>
      <c r="N10403" t="s">
        <v>31</v>
      </c>
      <c r="Q10403" t="s">
        <v>32</v>
      </c>
      <c r="S10403">
        <v>6741275</v>
      </c>
      <c r="T10403" t="s">
        <v>385</v>
      </c>
    </row>
    <row r="10404" spans="1:20" x14ac:dyDescent="0.3">
      <c r="A10404">
        <v>25237017</v>
      </c>
      <c r="B10404">
        <v>778410</v>
      </c>
      <c r="C10404" t="s">
        <v>7662</v>
      </c>
      <c r="D10404" t="str">
        <f>_xlfn.XLOOKUP(C10404,[1]Digigem!$A:$A,[1]Digigem!$A:$A,1,0)</f>
        <v>%19GI778410N0920120001</v>
      </c>
      <c r="F10404" s="1">
        <v>44910</v>
      </c>
      <c r="G10404" t="s">
        <v>385</v>
      </c>
      <c r="H10404" t="s">
        <v>7538</v>
      </c>
      <c r="I10404">
        <v>10000</v>
      </c>
      <c r="J10404" t="s">
        <v>27</v>
      </c>
      <c r="K10404">
        <v>-1</v>
      </c>
      <c r="L10404" t="s">
        <v>3054</v>
      </c>
      <c r="M10404" t="s">
        <v>66</v>
      </c>
      <c r="N10404" t="s">
        <v>31</v>
      </c>
      <c r="Q10404" t="s">
        <v>32</v>
      </c>
      <c r="S10404">
        <v>6741275</v>
      </c>
      <c r="T10404" t="s">
        <v>385</v>
      </c>
    </row>
    <row r="10405" spans="1:20" x14ac:dyDescent="0.3">
      <c r="A10405">
        <v>25237018</v>
      </c>
      <c r="B10405">
        <v>778410</v>
      </c>
      <c r="C10405" t="s">
        <v>7663</v>
      </c>
      <c r="D10405" t="str">
        <f>_xlfn.XLOOKUP(C10405,[1]Digigem!$A:$A,[1]Digigem!$A:$A,1,0)</f>
        <v>%19GI778410N0920120039</v>
      </c>
      <c r="F10405" s="1">
        <v>44910</v>
      </c>
      <c r="G10405" t="s">
        <v>385</v>
      </c>
      <c r="H10405" t="s">
        <v>7538</v>
      </c>
      <c r="I10405">
        <v>10000</v>
      </c>
      <c r="J10405" t="s">
        <v>27</v>
      </c>
      <c r="K10405">
        <v>-1</v>
      </c>
      <c r="L10405" t="s">
        <v>3054</v>
      </c>
      <c r="M10405" t="s">
        <v>66</v>
      </c>
      <c r="N10405" t="s">
        <v>31</v>
      </c>
      <c r="Q10405" t="s">
        <v>32</v>
      </c>
      <c r="S10405">
        <v>6741275</v>
      </c>
      <c r="T10405" t="s">
        <v>385</v>
      </c>
    </row>
    <row r="10406" spans="1:20" x14ac:dyDescent="0.3">
      <c r="A10406">
        <v>25237019</v>
      </c>
      <c r="B10406">
        <v>778410</v>
      </c>
      <c r="C10406" t="s">
        <v>7664</v>
      </c>
      <c r="D10406" t="str">
        <f>_xlfn.XLOOKUP(C10406,[1]Digigem!$A:$A,[1]Digigem!$A:$A,1,0)</f>
        <v>%19GI778410N0920120041</v>
      </c>
      <c r="F10406" s="1">
        <v>44910</v>
      </c>
      <c r="G10406" t="s">
        <v>385</v>
      </c>
      <c r="H10406" t="s">
        <v>7538</v>
      </c>
      <c r="I10406">
        <v>10000</v>
      </c>
      <c r="J10406" t="s">
        <v>27</v>
      </c>
      <c r="K10406">
        <v>-1</v>
      </c>
      <c r="L10406" t="s">
        <v>3054</v>
      </c>
      <c r="M10406" t="s">
        <v>66</v>
      </c>
      <c r="N10406" t="s">
        <v>31</v>
      </c>
      <c r="Q10406" t="s">
        <v>32</v>
      </c>
      <c r="S10406">
        <v>6741275</v>
      </c>
      <c r="T10406" t="s">
        <v>385</v>
      </c>
    </row>
    <row r="10407" spans="1:20" x14ac:dyDescent="0.3">
      <c r="A10407">
        <v>25237020</v>
      </c>
      <c r="B10407">
        <v>778410</v>
      </c>
      <c r="C10407" t="s">
        <v>7665</v>
      </c>
      <c r="D10407" t="str">
        <f>_xlfn.XLOOKUP(C10407,[1]Digigem!$A:$A,[1]Digigem!$A:$A,1,0)</f>
        <v>%19GI778410N0920120694</v>
      </c>
      <c r="F10407" s="1">
        <v>44910</v>
      </c>
      <c r="G10407" t="s">
        <v>385</v>
      </c>
      <c r="H10407" t="s">
        <v>7538</v>
      </c>
      <c r="I10407">
        <v>10000</v>
      </c>
      <c r="J10407" t="s">
        <v>27</v>
      </c>
      <c r="K10407">
        <v>-1</v>
      </c>
      <c r="L10407" t="s">
        <v>3054</v>
      </c>
      <c r="M10407" t="s">
        <v>66</v>
      </c>
      <c r="N10407" t="s">
        <v>31</v>
      </c>
      <c r="Q10407" t="s">
        <v>32</v>
      </c>
      <c r="S10407">
        <v>6741275</v>
      </c>
      <c r="T10407" t="s">
        <v>385</v>
      </c>
    </row>
    <row r="10408" spans="1:20" x14ac:dyDescent="0.3">
      <c r="A10408">
        <v>25237021</v>
      </c>
      <c r="B10408">
        <v>778410</v>
      </c>
      <c r="C10408" t="s">
        <v>7666</v>
      </c>
      <c r="D10408" t="str">
        <f>_xlfn.XLOOKUP(C10408,[1]Digigem!$A:$A,[1]Digigem!$A:$A,1,0)</f>
        <v>%19GI778410N0920120705</v>
      </c>
      <c r="F10408" s="1">
        <v>44910</v>
      </c>
      <c r="G10408" t="s">
        <v>385</v>
      </c>
      <c r="H10408" t="s">
        <v>7538</v>
      </c>
      <c r="I10408">
        <v>10000</v>
      </c>
      <c r="J10408" t="s">
        <v>27</v>
      </c>
      <c r="K10408">
        <v>-1</v>
      </c>
      <c r="L10408" t="s">
        <v>3054</v>
      </c>
      <c r="M10408" t="s">
        <v>66</v>
      </c>
      <c r="N10408" t="s">
        <v>31</v>
      </c>
      <c r="Q10408" t="s">
        <v>32</v>
      </c>
      <c r="S10408">
        <v>6741275</v>
      </c>
      <c r="T10408" t="s">
        <v>385</v>
      </c>
    </row>
    <row r="10409" spans="1:20" x14ac:dyDescent="0.3">
      <c r="A10409">
        <v>25237022</v>
      </c>
      <c r="B10409">
        <v>778410</v>
      </c>
      <c r="C10409" t="s">
        <v>7667</v>
      </c>
      <c r="D10409" t="str">
        <f>_xlfn.XLOOKUP(C10409,[1]Digigem!$A:$A,[1]Digigem!$A:$A,1,0)</f>
        <v>%19GI778410N0920120721</v>
      </c>
      <c r="F10409" s="1">
        <v>44910</v>
      </c>
      <c r="G10409" t="s">
        <v>385</v>
      </c>
      <c r="H10409" t="s">
        <v>7538</v>
      </c>
      <c r="I10409">
        <v>10000</v>
      </c>
      <c r="J10409" t="s">
        <v>27</v>
      </c>
      <c r="K10409">
        <v>-1</v>
      </c>
      <c r="L10409" t="s">
        <v>3054</v>
      </c>
      <c r="M10409" t="s">
        <v>66</v>
      </c>
      <c r="N10409" t="s">
        <v>31</v>
      </c>
      <c r="Q10409" t="s">
        <v>32</v>
      </c>
      <c r="S10409">
        <v>6741275</v>
      </c>
      <c r="T10409" t="s">
        <v>385</v>
      </c>
    </row>
    <row r="10410" spans="1:20" x14ac:dyDescent="0.3">
      <c r="A10410">
        <v>25237023</v>
      </c>
      <c r="B10410">
        <v>778410</v>
      </c>
      <c r="C10410" t="s">
        <v>7668</v>
      </c>
      <c r="D10410" t="str">
        <f>_xlfn.XLOOKUP(C10410,[1]Digigem!$A:$A,[1]Digigem!$A:$A,1,0)</f>
        <v>%19GI778410N0920121126</v>
      </c>
      <c r="F10410" s="1">
        <v>44910</v>
      </c>
      <c r="G10410" t="s">
        <v>385</v>
      </c>
      <c r="H10410" t="s">
        <v>7538</v>
      </c>
      <c r="I10410">
        <v>10000</v>
      </c>
      <c r="J10410" t="s">
        <v>27</v>
      </c>
      <c r="K10410">
        <v>-1</v>
      </c>
      <c r="L10410" t="s">
        <v>3054</v>
      </c>
      <c r="M10410" t="s">
        <v>66</v>
      </c>
      <c r="N10410" t="s">
        <v>31</v>
      </c>
      <c r="Q10410" t="s">
        <v>32</v>
      </c>
      <c r="S10410">
        <v>6741275</v>
      </c>
      <c r="T10410" t="s">
        <v>385</v>
      </c>
    </row>
    <row r="10411" spans="1:20" x14ac:dyDescent="0.3">
      <c r="A10411">
        <v>25237024</v>
      </c>
      <c r="B10411">
        <v>778410</v>
      </c>
      <c r="C10411" t="s">
        <v>7669</v>
      </c>
      <c r="D10411" t="str">
        <f>_xlfn.XLOOKUP(C10411,[1]Digigem!$A:$A,[1]Digigem!$A:$A,1,0)</f>
        <v>%19GI778410N0920121463</v>
      </c>
      <c r="F10411" s="1">
        <v>44910</v>
      </c>
      <c r="G10411" t="s">
        <v>385</v>
      </c>
      <c r="H10411" t="s">
        <v>7538</v>
      </c>
      <c r="I10411">
        <v>10000</v>
      </c>
      <c r="J10411" t="s">
        <v>27</v>
      </c>
      <c r="K10411">
        <v>-1</v>
      </c>
      <c r="L10411" t="s">
        <v>3054</v>
      </c>
      <c r="M10411" t="s">
        <v>66</v>
      </c>
      <c r="N10411" t="s">
        <v>31</v>
      </c>
      <c r="Q10411" t="s">
        <v>32</v>
      </c>
      <c r="S10411">
        <v>6741275</v>
      </c>
      <c r="T10411" t="s">
        <v>385</v>
      </c>
    </row>
    <row r="10412" spans="1:20" x14ac:dyDescent="0.3">
      <c r="A10412">
        <v>25237025</v>
      </c>
      <c r="B10412">
        <v>778410</v>
      </c>
      <c r="C10412" t="s">
        <v>7670</v>
      </c>
      <c r="D10412" t="str">
        <f>_xlfn.XLOOKUP(C10412,[1]Digigem!$A:$A,[1]Digigem!$A:$A,1,0)</f>
        <v>%19GI778410N0920121551</v>
      </c>
      <c r="F10412" s="1">
        <v>44910</v>
      </c>
      <c r="G10412" t="s">
        <v>385</v>
      </c>
      <c r="H10412" t="s">
        <v>7538</v>
      </c>
      <c r="I10412">
        <v>10000</v>
      </c>
      <c r="J10412" t="s">
        <v>27</v>
      </c>
      <c r="K10412">
        <v>-1</v>
      </c>
      <c r="L10412" t="s">
        <v>3054</v>
      </c>
      <c r="M10412" t="s">
        <v>66</v>
      </c>
      <c r="N10412" t="s">
        <v>31</v>
      </c>
      <c r="Q10412" t="s">
        <v>32</v>
      </c>
      <c r="S10412">
        <v>6741275</v>
      </c>
      <c r="T10412" t="s">
        <v>385</v>
      </c>
    </row>
    <row r="10413" spans="1:20" x14ac:dyDescent="0.3">
      <c r="A10413">
        <v>25237026</v>
      </c>
      <c r="B10413">
        <v>778410</v>
      </c>
      <c r="C10413" t="s">
        <v>7671</v>
      </c>
      <c r="D10413" t="str">
        <f>_xlfn.XLOOKUP(C10413,[1]Digigem!$A:$A,[1]Digigem!$A:$A,1,0)</f>
        <v>%19GI778410N0920121558</v>
      </c>
      <c r="F10413" s="1">
        <v>44910</v>
      </c>
      <c r="G10413" t="s">
        <v>385</v>
      </c>
      <c r="H10413" t="s">
        <v>7538</v>
      </c>
      <c r="I10413">
        <v>10000</v>
      </c>
      <c r="J10413" t="s">
        <v>27</v>
      </c>
      <c r="K10413">
        <v>-1</v>
      </c>
      <c r="L10413" t="s">
        <v>3054</v>
      </c>
      <c r="M10413" t="s">
        <v>66</v>
      </c>
      <c r="N10413" t="s">
        <v>31</v>
      </c>
      <c r="Q10413" t="s">
        <v>32</v>
      </c>
      <c r="S10413">
        <v>6741275</v>
      </c>
      <c r="T10413" t="s">
        <v>385</v>
      </c>
    </row>
    <row r="10414" spans="1:20" x14ac:dyDescent="0.3">
      <c r="A10414">
        <v>25237027</v>
      </c>
      <c r="B10414">
        <v>778410</v>
      </c>
      <c r="C10414" t="s">
        <v>7672</v>
      </c>
      <c r="D10414" t="str">
        <f>_xlfn.XLOOKUP(C10414,[1]Digigem!$A:$A,[1]Digigem!$A:$A,1,0)</f>
        <v>%19GI778410N0920122286</v>
      </c>
      <c r="F10414" s="1">
        <v>44910</v>
      </c>
      <c r="G10414" t="s">
        <v>385</v>
      </c>
      <c r="H10414" t="s">
        <v>7538</v>
      </c>
      <c r="I10414">
        <v>10000</v>
      </c>
      <c r="J10414" t="s">
        <v>27</v>
      </c>
      <c r="K10414">
        <v>-1</v>
      </c>
      <c r="L10414" t="s">
        <v>3054</v>
      </c>
      <c r="M10414" t="s">
        <v>66</v>
      </c>
      <c r="N10414" t="s">
        <v>31</v>
      </c>
      <c r="Q10414" t="s">
        <v>32</v>
      </c>
      <c r="S10414">
        <v>6741275</v>
      </c>
      <c r="T10414" t="s">
        <v>385</v>
      </c>
    </row>
    <row r="10415" spans="1:20" x14ac:dyDescent="0.3">
      <c r="A10415">
        <v>25237028</v>
      </c>
      <c r="B10415">
        <v>778410</v>
      </c>
      <c r="C10415" t="s">
        <v>7673</v>
      </c>
      <c r="D10415" t="str">
        <f>_xlfn.XLOOKUP(C10415,[1]Digigem!$A:$A,[1]Digigem!$A:$A,1,0)</f>
        <v>%19GI778410N0920122288</v>
      </c>
      <c r="F10415" s="1">
        <v>44910</v>
      </c>
      <c r="G10415" t="s">
        <v>385</v>
      </c>
      <c r="H10415" t="s">
        <v>7538</v>
      </c>
      <c r="I10415">
        <v>10000</v>
      </c>
      <c r="J10415" t="s">
        <v>27</v>
      </c>
      <c r="K10415">
        <v>-1</v>
      </c>
      <c r="L10415" t="s">
        <v>3054</v>
      </c>
      <c r="M10415" t="s">
        <v>66</v>
      </c>
      <c r="N10415" t="s">
        <v>31</v>
      </c>
      <c r="Q10415" t="s">
        <v>32</v>
      </c>
      <c r="S10415">
        <v>6741275</v>
      </c>
      <c r="T10415" t="s">
        <v>385</v>
      </c>
    </row>
    <row r="10416" spans="1:20" x14ac:dyDescent="0.3">
      <c r="A10416">
        <v>25237029</v>
      </c>
      <c r="B10416">
        <v>778410</v>
      </c>
      <c r="C10416" t="s">
        <v>7674</v>
      </c>
      <c r="D10416" t="str">
        <f>_xlfn.XLOOKUP(C10416,[1]Digigem!$A:$A,[1]Digigem!$A:$A,1,0)</f>
        <v>%19GI778410N0920122299</v>
      </c>
      <c r="F10416" s="1">
        <v>44910</v>
      </c>
      <c r="G10416" t="s">
        <v>385</v>
      </c>
      <c r="H10416" t="s">
        <v>7538</v>
      </c>
      <c r="I10416">
        <v>10000</v>
      </c>
      <c r="J10416" t="s">
        <v>27</v>
      </c>
      <c r="K10416">
        <v>-1</v>
      </c>
      <c r="L10416" t="s">
        <v>3054</v>
      </c>
      <c r="M10416" t="s">
        <v>66</v>
      </c>
      <c r="N10416" t="s">
        <v>31</v>
      </c>
      <c r="Q10416" t="s">
        <v>32</v>
      </c>
      <c r="S10416">
        <v>6741275</v>
      </c>
      <c r="T10416" t="s">
        <v>385</v>
      </c>
    </row>
    <row r="10417" spans="1:20" x14ac:dyDescent="0.3">
      <c r="A10417">
        <v>25237030</v>
      </c>
      <c r="B10417">
        <v>778410</v>
      </c>
      <c r="C10417" t="s">
        <v>7675</v>
      </c>
      <c r="D10417" t="str">
        <f>_xlfn.XLOOKUP(C10417,[1]Digigem!$A:$A,[1]Digigem!$A:$A,1,0)</f>
        <v>%19GI778410N0920122397</v>
      </c>
      <c r="F10417" s="1">
        <v>44910</v>
      </c>
      <c r="G10417" t="s">
        <v>385</v>
      </c>
      <c r="H10417" t="s">
        <v>7538</v>
      </c>
      <c r="I10417">
        <v>10000</v>
      </c>
      <c r="J10417" t="s">
        <v>27</v>
      </c>
      <c r="K10417">
        <v>-1</v>
      </c>
      <c r="L10417" t="s">
        <v>3054</v>
      </c>
      <c r="M10417" t="s">
        <v>66</v>
      </c>
      <c r="N10417" t="s">
        <v>31</v>
      </c>
      <c r="Q10417" t="s">
        <v>32</v>
      </c>
      <c r="S10417">
        <v>6741275</v>
      </c>
      <c r="T10417" t="s">
        <v>385</v>
      </c>
    </row>
    <row r="10418" spans="1:20" x14ac:dyDescent="0.3">
      <c r="A10418">
        <v>25237031</v>
      </c>
      <c r="B10418">
        <v>778410</v>
      </c>
      <c r="C10418" t="s">
        <v>7676</v>
      </c>
      <c r="D10418" t="str">
        <f>_xlfn.XLOOKUP(C10418,[1]Digigem!$A:$A,[1]Digigem!$A:$A,1,0)</f>
        <v>%19GI778410N0920124065</v>
      </c>
      <c r="F10418" s="1">
        <v>44910</v>
      </c>
      <c r="G10418" t="s">
        <v>385</v>
      </c>
      <c r="H10418" t="s">
        <v>7538</v>
      </c>
      <c r="I10418">
        <v>10000</v>
      </c>
      <c r="J10418" t="s">
        <v>27</v>
      </c>
      <c r="K10418">
        <v>-1</v>
      </c>
      <c r="L10418" t="s">
        <v>3054</v>
      </c>
      <c r="M10418" t="s">
        <v>66</v>
      </c>
      <c r="N10418" t="s">
        <v>31</v>
      </c>
      <c r="Q10418" t="s">
        <v>32</v>
      </c>
      <c r="S10418">
        <v>6741275</v>
      </c>
      <c r="T10418" t="s">
        <v>385</v>
      </c>
    </row>
    <row r="10419" spans="1:20" x14ac:dyDescent="0.3">
      <c r="A10419">
        <v>25237032</v>
      </c>
      <c r="B10419">
        <v>778410</v>
      </c>
      <c r="C10419" t="s">
        <v>7677</v>
      </c>
      <c r="D10419" t="str">
        <f>_xlfn.XLOOKUP(C10419,[1]Digigem!$A:$A,[1]Digigem!$A:$A,1,0)</f>
        <v>%19GI778410N0920124076</v>
      </c>
      <c r="F10419" s="1">
        <v>44910</v>
      </c>
      <c r="G10419" t="s">
        <v>385</v>
      </c>
      <c r="H10419" t="s">
        <v>7538</v>
      </c>
      <c r="I10419">
        <v>10000</v>
      </c>
      <c r="J10419" t="s">
        <v>27</v>
      </c>
      <c r="K10419">
        <v>-1</v>
      </c>
      <c r="L10419" t="s">
        <v>3054</v>
      </c>
      <c r="M10419" t="s">
        <v>66</v>
      </c>
      <c r="N10419" t="s">
        <v>31</v>
      </c>
      <c r="Q10419" t="s">
        <v>32</v>
      </c>
      <c r="S10419">
        <v>6741275</v>
      </c>
      <c r="T10419" t="s">
        <v>385</v>
      </c>
    </row>
    <row r="10420" spans="1:20" x14ac:dyDescent="0.3">
      <c r="A10420">
        <v>25237033</v>
      </c>
      <c r="B10420">
        <v>778410</v>
      </c>
      <c r="C10420" t="s">
        <v>7678</v>
      </c>
      <c r="D10420" t="str">
        <f>_xlfn.XLOOKUP(C10420,[1]Digigem!$A:$A,[1]Digigem!$A:$A,1,0)</f>
        <v>%19GI778410N0920124084</v>
      </c>
      <c r="F10420" s="1">
        <v>44910</v>
      </c>
      <c r="G10420" t="s">
        <v>385</v>
      </c>
      <c r="H10420" t="s">
        <v>7538</v>
      </c>
      <c r="I10420">
        <v>10000</v>
      </c>
      <c r="J10420" t="s">
        <v>27</v>
      </c>
      <c r="K10420">
        <v>-1</v>
      </c>
      <c r="L10420" t="s">
        <v>3054</v>
      </c>
      <c r="M10420" t="s">
        <v>66</v>
      </c>
      <c r="N10420" t="s">
        <v>31</v>
      </c>
      <c r="Q10420" t="s">
        <v>32</v>
      </c>
      <c r="S10420">
        <v>6741275</v>
      </c>
      <c r="T10420" t="s">
        <v>385</v>
      </c>
    </row>
    <row r="10421" spans="1:20" x14ac:dyDescent="0.3">
      <c r="A10421">
        <v>25237034</v>
      </c>
      <c r="B10421">
        <v>778410</v>
      </c>
      <c r="C10421" t="s">
        <v>7679</v>
      </c>
      <c r="D10421" t="str">
        <f>_xlfn.XLOOKUP(C10421,[1]Digigem!$A:$A,[1]Digigem!$A:$A,1,0)</f>
        <v>%19GI778410N0920124089</v>
      </c>
      <c r="F10421" s="1">
        <v>44910</v>
      </c>
      <c r="G10421" t="s">
        <v>385</v>
      </c>
      <c r="H10421" t="s">
        <v>7538</v>
      </c>
      <c r="I10421">
        <v>10000</v>
      </c>
      <c r="J10421" t="s">
        <v>27</v>
      </c>
      <c r="K10421">
        <v>-1</v>
      </c>
      <c r="L10421" t="s">
        <v>3054</v>
      </c>
      <c r="M10421" t="s">
        <v>66</v>
      </c>
      <c r="N10421" t="s">
        <v>31</v>
      </c>
      <c r="Q10421" t="s">
        <v>32</v>
      </c>
      <c r="S10421">
        <v>6741275</v>
      </c>
      <c r="T10421" t="s">
        <v>385</v>
      </c>
    </row>
    <row r="10422" spans="1:20" x14ac:dyDescent="0.3">
      <c r="A10422">
        <v>25237035</v>
      </c>
      <c r="B10422">
        <v>778410</v>
      </c>
      <c r="C10422" t="s">
        <v>7680</v>
      </c>
      <c r="D10422" t="str">
        <f>_xlfn.XLOOKUP(C10422,[1]Digigem!$A:$A,[1]Digigem!$A:$A,1,0)</f>
        <v>%19GI778410N0920124090</v>
      </c>
      <c r="F10422" s="1">
        <v>44910</v>
      </c>
      <c r="G10422" t="s">
        <v>385</v>
      </c>
      <c r="H10422" t="s">
        <v>7538</v>
      </c>
      <c r="I10422">
        <v>10000</v>
      </c>
      <c r="J10422" t="s">
        <v>27</v>
      </c>
      <c r="K10422">
        <v>-1</v>
      </c>
      <c r="L10422" t="s">
        <v>3054</v>
      </c>
      <c r="M10422" t="s">
        <v>66</v>
      </c>
      <c r="N10422" t="s">
        <v>31</v>
      </c>
      <c r="Q10422" t="s">
        <v>32</v>
      </c>
      <c r="S10422">
        <v>6741275</v>
      </c>
      <c r="T10422" t="s">
        <v>385</v>
      </c>
    </row>
    <row r="10423" spans="1:20" x14ac:dyDescent="0.3">
      <c r="A10423">
        <v>25237036</v>
      </c>
      <c r="B10423">
        <v>778410</v>
      </c>
      <c r="C10423" t="s">
        <v>7681</v>
      </c>
      <c r="D10423" t="str">
        <f>_xlfn.XLOOKUP(C10423,[1]Digigem!$A:$A,[1]Digigem!$A:$A,1,0)</f>
        <v>%19GI778410N0920124105</v>
      </c>
      <c r="F10423" s="1">
        <v>44910</v>
      </c>
      <c r="G10423" t="s">
        <v>385</v>
      </c>
      <c r="H10423" t="s">
        <v>7538</v>
      </c>
      <c r="I10423">
        <v>10000</v>
      </c>
      <c r="J10423" t="s">
        <v>27</v>
      </c>
      <c r="K10423">
        <v>-1</v>
      </c>
      <c r="L10423" t="s">
        <v>3054</v>
      </c>
      <c r="M10423" t="s">
        <v>66</v>
      </c>
      <c r="N10423" t="s">
        <v>31</v>
      </c>
      <c r="Q10423" t="s">
        <v>32</v>
      </c>
      <c r="S10423">
        <v>6741275</v>
      </c>
      <c r="T10423" t="s">
        <v>385</v>
      </c>
    </row>
    <row r="10424" spans="1:20" x14ac:dyDescent="0.3">
      <c r="A10424">
        <v>25237037</v>
      </c>
      <c r="B10424">
        <v>778410</v>
      </c>
      <c r="C10424" t="s">
        <v>7682</v>
      </c>
      <c r="D10424" t="str">
        <f>_xlfn.XLOOKUP(C10424,[1]Digigem!$A:$A,[1]Digigem!$A:$A,1,0)</f>
        <v>%19GI778410N0920124106</v>
      </c>
      <c r="F10424" s="1">
        <v>44910</v>
      </c>
      <c r="G10424" t="s">
        <v>385</v>
      </c>
      <c r="H10424" t="s">
        <v>7538</v>
      </c>
      <c r="I10424">
        <v>10000</v>
      </c>
      <c r="J10424" t="s">
        <v>27</v>
      </c>
      <c r="K10424">
        <v>-1</v>
      </c>
      <c r="L10424" t="s">
        <v>3054</v>
      </c>
      <c r="M10424" t="s">
        <v>66</v>
      </c>
      <c r="N10424" t="s">
        <v>31</v>
      </c>
      <c r="Q10424" t="s">
        <v>32</v>
      </c>
      <c r="S10424">
        <v>6741275</v>
      </c>
      <c r="T10424" t="s">
        <v>385</v>
      </c>
    </row>
    <row r="10425" spans="1:20" x14ac:dyDescent="0.3">
      <c r="A10425">
        <v>25237038</v>
      </c>
      <c r="B10425">
        <v>778410</v>
      </c>
      <c r="C10425" t="s">
        <v>7683</v>
      </c>
      <c r="D10425" t="str">
        <f>_xlfn.XLOOKUP(C10425,[1]Digigem!$A:$A,[1]Digigem!$A:$A,1,0)</f>
        <v>%19GI778410N0920124113</v>
      </c>
      <c r="F10425" s="1">
        <v>44910</v>
      </c>
      <c r="G10425" t="s">
        <v>385</v>
      </c>
      <c r="H10425" t="s">
        <v>7538</v>
      </c>
      <c r="I10425">
        <v>10000</v>
      </c>
      <c r="J10425" t="s">
        <v>27</v>
      </c>
      <c r="K10425">
        <v>-1</v>
      </c>
      <c r="L10425" t="s">
        <v>3054</v>
      </c>
      <c r="M10425" t="s">
        <v>66</v>
      </c>
      <c r="N10425" t="s">
        <v>31</v>
      </c>
      <c r="Q10425" t="s">
        <v>32</v>
      </c>
      <c r="S10425">
        <v>6741275</v>
      </c>
      <c r="T10425" t="s">
        <v>385</v>
      </c>
    </row>
    <row r="10426" spans="1:20" x14ac:dyDescent="0.3">
      <c r="A10426">
        <v>25237039</v>
      </c>
      <c r="B10426">
        <v>778410</v>
      </c>
      <c r="C10426" t="s">
        <v>7684</v>
      </c>
      <c r="D10426" t="str">
        <f>_xlfn.XLOOKUP(C10426,[1]Digigem!$A:$A,[1]Digigem!$A:$A,1,0)</f>
        <v>%19GI778410N0920124127</v>
      </c>
      <c r="F10426" s="1">
        <v>44910</v>
      </c>
      <c r="G10426" t="s">
        <v>385</v>
      </c>
      <c r="H10426" t="s">
        <v>7538</v>
      </c>
      <c r="I10426">
        <v>10000</v>
      </c>
      <c r="J10426" t="s">
        <v>27</v>
      </c>
      <c r="K10426">
        <v>-1</v>
      </c>
      <c r="L10426" t="s">
        <v>3054</v>
      </c>
      <c r="M10426" t="s">
        <v>66</v>
      </c>
      <c r="N10426" t="s">
        <v>31</v>
      </c>
      <c r="Q10426" t="s">
        <v>32</v>
      </c>
      <c r="S10426">
        <v>6741275</v>
      </c>
      <c r="T10426" t="s">
        <v>385</v>
      </c>
    </row>
    <row r="10427" spans="1:20" x14ac:dyDescent="0.3">
      <c r="A10427">
        <v>25237040</v>
      </c>
      <c r="B10427">
        <v>778410</v>
      </c>
      <c r="C10427" t="s">
        <v>7685</v>
      </c>
      <c r="D10427" t="str">
        <f>_xlfn.XLOOKUP(C10427,[1]Digigem!$A:$A,[1]Digigem!$A:$A,1,0)</f>
        <v>%19GI778410N0920124129</v>
      </c>
      <c r="F10427" s="1">
        <v>44910</v>
      </c>
      <c r="G10427" t="s">
        <v>385</v>
      </c>
      <c r="H10427" t="s">
        <v>7538</v>
      </c>
      <c r="I10427">
        <v>10000</v>
      </c>
      <c r="J10427" t="s">
        <v>27</v>
      </c>
      <c r="K10427">
        <v>-1</v>
      </c>
      <c r="L10427" t="s">
        <v>3054</v>
      </c>
      <c r="M10427" t="s">
        <v>66</v>
      </c>
      <c r="N10427" t="s">
        <v>31</v>
      </c>
      <c r="Q10427" t="s">
        <v>32</v>
      </c>
      <c r="S10427">
        <v>6741275</v>
      </c>
      <c r="T10427" t="s">
        <v>385</v>
      </c>
    </row>
    <row r="10428" spans="1:20" x14ac:dyDescent="0.3">
      <c r="A10428">
        <v>25237041</v>
      </c>
      <c r="B10428">
        <v>778410</v>
      </c>
      <c r="C10428" t="s">
        <v>7686</v>
      </c>
      <c r="D10428" t="str">
        <f>_xlfn.XLOOKUP(C10428,[1]Digigem!$A:$A,[1]Digigem!$A:$A,1,0)</f>
        <v>%19GI778410N0920124133</v>
      </c>
      <c r="F10428" s="1">
        <v>44910</v>
      </c>
      <c r="G10428" t="s">
        <v>385</v>
      </c>
      <c r="H10428" t="s">
        <v>7538</v>
      </c>
      <c r="I10428">
        <v>10000</v>
      </c>
      <c r="J10428" t="s">
        <v>27</v>
      </c>
      <c r="K10428">
        <v>-1</v>
      </c>
      <c r="L10428" t="s">
        <v>3054</v>
      </c>
      <c r="M10428" t="s">
        <v>66</v>
      </c>
      <c r="N10428" t="s">
        <v>31</v>
      </c>
      <c r="Q10428" t="s">
        <v>32</v>
      </c>
      <c r="S10428">
        <v>6741275</v>
      </c>
      <c r="T10428" t="s">
        <v>385</v>
      </c>
    </row>
    <row r="10429" spans="1:20" x14ac:dyDescent="0.3">
      <c r="A10429">
        <v>25237042</v>
      </c>
      <c r="B10429">
        <v>778410</v>
      </c>
      <c r="C10429" t="s">
        <v>7687</v>
      </c>
      <c r="D10429" t="str">
        <f>_xlfn.XLOOKUP(C10429,[1]Digigem!$A:$A,[1]Digigem!$A:$A,1,0)</f>
        <v>%19GI778410N0920124134</v>
      </c>
      <c r="F10429" s="1">
        <v>44910</v>
      </c>
      <c r="G10429" t="s">
        <v>385</v>
      </c>
      <c r="H10429" t="s">
        <v>7538</v>
      </c>
      <c r="I10429">
        <v>10000</v>
      </c>
      <c r="J10429" t="s">
        <v>27</v>
      </c>
      <c r="K10429">
        <v>-1</v>
      </c>
      <c r="L10429" t="s">
        <v>3054</v>
      </c>
      <c r="M10429" t="s">
        <v>66</v>
      </c>
      <c r="N10429" t="s">
        <v>31</v>
      </c>
      <c r="Q10429" t="s">
        <v>32</v>
      </c>
      <c r="S10429">
        <v>6741275</v>
      </c>
      <c r="T10429" t="s">
        <v>385</v>
      </c>
    </row>
    <row r="10430" spans="1:20" x14ac:dyDescent="0.3">
      <c r="A10430">
        <v>25237043</v>
      </c>
      <c r="B10430">
        <v>778410</v>
      </c>
      <c r="C10430" t="s">
        <v>7688</v>
      </c>
      <c r="D10430" t="str">
        <f>_xlfn.XLOOKUP(C10430,[1]Digigem!$A:$A,[1]Digigem!$A:$A,1,0)</f>
        <v>%19GI778410N0920124138</v>
      </c>
      <c r="F10430" s="1">
        <v>44910</v>
      </c>
      <c r="G10430" t="s">
        <v>385</v>
      </c>
      <c r="H10430" t="s">
        <v>7538</v>
      </c>
      <c r="I10430">
        <v>10000</v>
      </c>
      <c r="J10430" t="s">
        <v>27</v>
      </c>
      <c r="K10430">
        <v>-1</v>
      </c>
      <c r="L10430" t="s">
        <v>3054</v>
      </c>
      <c r="M10430" t="s">
        <v>66</v>
      </c>
      <c r="N10430" t="s">
        <v>31</v>
      </c>
      <c r="Q10430" t="s">
        <v>32</v>
      </c>
      <c r="S10430">
        <v>6741275</v>
      </c>
      <c r="T10430" t="s">
        <v>385</v>
      </c>
    </row>
    <row r="10431" spans="1:20" x14ac:dyDescent="0.3">
      <c r="A10431">
        <v>25237044</v>
      </c>
      <c r="B10431">
        <v>778410</v>
      </c>
      <c r="C10431" t="s">
        <v>7689</v>
      </c>
      <c r="D10431" t="str">
        <f>_xlfn.XLOOKUP(C10431,[1]Digigem!$A:$A,[1]Digigem!$A:$A,1,0)</f>
        <v>%19GI778410N0920124160</v>
      </c>
      <c r="F10431" s="1">
        <v>44910</v>
      </c>
      <c r="G10431" t="s">
        <v>385</v>
      </c>
      <c r="H10431" t="s">
        <v>7538</v>
      </c>
      <c r="I10431">
        <v>10000</v>
      </c>
      <c r="J10431" t="s">
        <v>27</v>
      </c>
      <c r="K10431">
        <v>-1</v>
      </c>
      <c r="L10431" t="s">
        <v>3054</v>
      </c>
      <c r="M10431" t="s">
        <v>66</v>
      </c>
      <c r="N10431" t="s">
        <v>31</v>
      </c>
      <c r="Q10431" t="s">
        <v>32</v>
      </c>
      <c r="S10431">
        <v>6741275</v>
      </c>
      <c r="T10431" t="s">
        <v>385</v>
      </c>
    </row>
    <row r="10432" spans="1:20" x14ac:dyDescent="0.3">
      <c r="A10432">
        <v>25237045</v>
      </c>
      <c r="B10432">
        <v>778410</v>
      </c>
      <c r="C10432" t="s">
        <v>7690</v>
      </c>
      <c r="D10432" t="str">
        <f>_xlfn.XLOOKUP(C10432,[1]Digigem!$A:$A,[1]Digigem!$A:$A,1,0)</f>
        <v>%19GI778410N0920124168</v>
      </c>
      <c r="F10432" s="1">
        <v>44910</v>
      </c>
      <c r="G10432" t="s">
        <v>385</v>
      </c>
      <c r="H10432" t="s">
        <v>7538</v>
      </c>
      <c r="I10432">
        <v>10000</v>
      </c>
      <c r="J10432" t="s">
        <v>27</v>
      </c>
      <c r="K10432">
        <v>-1</v>
      </c>
      <c r="L10432" t="s">
        <v>3054</v>
      </c>
      <c r="M10432" t="s">
        <v>66</v>
      </c>
      <c r="N10432" t="s">
        <v>31</v>
      </c>
      <c r="Q10432" t="s">
        <v>32</v>
      </c>
      <c r="S10432">
        <v>6741275</v>
      </c>
      <c r="T10432" t="s">
        <v>385</v>
      </c>
    </row>
    <row r="10433" spans="1:20" x14ac:dyDescent="0.3">
      <c r="A10433">
        <v>25237046</v>
      </c>
      <c r="B10433">
        <v>778410</v>
      </c>
      <c r="C10433" t="s">
        <v>7691</v>
      </c>
      <c r="D10433" t="str">
        <f>_xlfn.XLOOKUP(C10433,[1]Digigem!$A:$A,[1]Digigem!$A:$A,1,0)</f>
        <v>%19GI778410N0920124170</v>
      </c>
      <c r="F10433" s="1">
        <v>44910</v>
      </c>
      <c r="G10433" t="s">
        <v>385</v>
      </c>
      <c r="H10433" t="s">
        <v>7538</v>
      </c>
      <c r="I10433">
        <v>10000</v>
      </c>
      <c r="J10433" t="s">
        <v>27</v>
      </c>
      <c r="K10433">
        <v>-1</v>
      </c>
      <c r="L10433" t="s">
        <v>3054</v>
      </c>
      <c r="M10433" t="s">
        <v>66</v>
      </c>
      <c r="N10433" t="s">
        <v>31</v>
      </c>
      <c r="Q10433" t="s">
        <v>32</v>
      </c>
      <c r="S10433">
        <v>6741275</v>
      </c>
      <c r="T10433" t="s">
        <v>385</v>
      </c>
    </row>
    <row r="10434" spans="1:20" x14ac:dyDescent="0.3">
      <c r="A10434">
        <v>25237047</v>
      </c>
      <c r="B10434">
        <v>778410</v>
      </c>
      <c r="C10434" t="s">
        <v>7692</v>
      </c>
      <c r="D10434" t="str">
        <f>_xlfn.XLOOKUP(C10434,[1]Digigem!$A:$A,[1]Digigem!$A:$A,1,0)</f>
        <v>%19GI778410N0920124173</v>
      </c>
      <c r="F10434" s="1">
        <v>44910</v>
      </c>
      <c r="G10434" t="s">
        <v>385</v>
      </c>
      <c r="H10434" t="s">
        <v>7538</v>
      </c>
      <c r="I10434">
        <v>10000</v>
      </c>
      <c r="J10434" t="s">
        <v>27</v>
      </c>
      <c r="K10434">
        <v>-1</v>
      </c>
      <c r="L10434" t="s">
        <v>3054</v>
      </c>
      <c r="M10434" t="s">
        <v>66</v>
      </c>
      <c r="N10434" t="s">
        <v>31</v>
      </c>
      <c r="Q10434" t="s">
        <v>32</v>
      </c>
      <c r="S10434">
        <v>6741275</v>
      </c>
      <c r="T10434" t="s">
        <v>385</v>
      </c>
    </row>
    <row r="10435" spans="1:20" x14ac:dyDescent="0.3">
      <c r="A10435">
        <v>25237048</v>
      </c>
      <c r="B10435">
        <v>778410</v>
      </c>
      <c r="C10435" t="s">
        <v>7693</v>
      </c>
      <c r="D10435" t="str">
        <f>_xlfn.XLOOKUP(C10435,[1]Digigem!$A:$A,[1]Digigem!$A:$A,1,0)</f>
        <v>%19GI778410N0920124174</v>
      </c>
      <c r="F10435" s="1">
        <v>44910</v>
      </c>
      <c r="G10435" t="s">
        <v>385</v>
      </c>
      <c r="H10435" t="s">
        <v>7538</v>
      </c>
      <c r="I10435">
        <v>10000</v>
      </c>
      <c r="J10435" t="s">
        <v>27</v>
      </c>
      <c r="K10435">
        <v>-1</v>
      </c>
      <c r="L10435" t="s">
        <v>3054</v>
      </c>
      <c r="M10435" t="s">
        <v>66</v>
      </c>
      <c r="N10435" t="s">
        <v>31</v>
      </c>
      <c r="Q10435" t="s">
        <v>32</v>
      </c>
      <c r="S10435">
        <v>6741275</v>
      </c>
      <c r="T10435" t="s">
        <v>385</v>
      </c>
    </row>
    <row r="10436" spans="1:20" x14ac:dyDescent="0.3">
      <c r="A10436">
        <v>25237049</v>
      </c>
      <c r="B10436">
        <v>778410</v>
      </c>
      <c r="C10436" t="s">
        <v>7694</v>
      </c>
      <c r="D10436" t="str">
        <f>_xlfn.XLOOKUP(C10436,[1]Digigem!$A:$A,[1]Digigem!$A:$A,1,0)</f>
        <v>%19GI778410N0920124215</v>
      </c>
      <c r="F10436" s="1">
        <v>44910</v>
      </c>
      <c r="G10436" t="s">
        <v>385</v>
      </c>
      <c r="H10436" t="s">
        <v>7538</v>
      </c>
      <c r="I10436">
        <v>10000</v>
      </c>
      <c r="J10436" t="s">
        <v>27</v>
      </c>
      <c r="K10436">
        <v>-1</v>
      </c>
      <c r="L10436" t="s">
        <v>3054</v>
      </c>
      <c r="M10436" t="s">
        <v>66</v>
      </c>
      <c r="N10436" t="s">
        <v>31</v>
      </c>
      <c r="Q10436" t="s">
        <v>32</v>
      </c>
      <c r="S10436">
        <v>6741275</v>
      </c>
      <c r="T10436" t="s">
        <v>385</v>
      </c>
    </row>
    <row r="10437" spans="1:20" x14ac:dyDescent="0.3">
      <c r="A10437">
        <v>25237050</v>
      </c>
      <c r="B10437">
        <v>778410</v>
      </c>
      <c r="C10437" t="s">
        <v>7695</v>
      </c>
      <c r="D10437" t="str">
        <f>_xlfn.XLOOKUP(C10437,[1]Digigem!$A:$A,[1]Digigem!$A:$A,1,0)</f>
        <v>%19GI778410N0920127373</v>
      </c>
      <c r="F10437" s="1">
        <v>44910</v>
      </c>
      <c r="G10437" t="s">
        <v>385</v>
      </c>
      <c r="H10437" t="s">
        <v>7538</v>
      </c>
      <c r="I10437">
        <v>10000</v>
      </c>
      <c r="J10437" t="s">
        <v>27</v>
      </c>
      <c r="K10437">
        <v>-1</v>
      </c>
      <c r="L10437" t="s">
        <v>3054</v>
      </c>
      <c r="M10437" t="s">
        <v>66</v>
      </c>
      <c r="N10437" t="s">
        <v>31</v>
      </c>
      <c r="Q10437" t="s">
        <v>32</v>
      </c>
      <c r="S10437">
        <v>6741275</v>
      </c>
      <c r="T10437" t="s">
        <v>385</v>
      </c>
    </row>
    <row r="10438" spans="1:20" x14ac:dyDescent="0.3">
      <c r="A10438">
        <v>25237051</v>
      </c>
      <c r="B10438">
        <v>778410</v>
      </c>
      <c r="C10438" t="s">
        <v>7696</v>
      </c>
      <c r="D10438" t="str">
        <f>_xlfn.XLOOKUP(C10438,[1]Digigem!$A:$A,[1]Digigem!$A:$A,1,0)</f>
        <v>%19GI778410N0920127421</v>
      </c>
      <c r="F10438" s="1">
        <v>44910</v>
      </c>
      <c r="G10438" t="s">
        <v>385</v>
      </c>
      <c r="H10438" t="s">
        <v>7538</v>
      </c>
      <c r="I10438">
        <v>10000</v>
      </c>
      <c r="J10438" t="s">
        <v>27</v>
      </c>
      <c r="K10438">
        <v>-1</v>
      </c>
      <c r="L10438" t="s">
        <v>3054</v>
      </c>
      <c r="M10438" t="s">
        <v>66</v>
      </c>
      <c r="N10438" t="s">
        <v>31</v>
      </c>
      <c r="Q10438" t="s">
        <v>32</v>
      </c>
      <c r="S10438">
        <v>6741275</v>
      </c>
      <c r="T10438" t="s">
        <v>385</v>
      </c>
    </row>
    <row r="10439" spans="1:20" x14ac:dyDescent="0.3">
      <c r="A10439">
        <v>25237052</v>
      </c>
      <c r="B10439">
        <v>778410</v>
      </c>
      <c r="C10439" t="s">
        <v>7697</v>
      </c>
      <c r="D10439" t="str">
        <f>_xlfn.XLOOKUP(C10439,[1]Digigem!$A:$A,[1]Digigem!$A:$A,1,0)</f>
        <v>%19GI778410N1020135106</v>
      </c>
      <c r="F10439" s="1">
        <v>44910</v>
      </c>
      <c r="G10439" t="s">
        <v>385</v>
      </c>
      <c r="H10439" t="s">
        <v>7538</v>
      </c>
      <c r="I10439">
        <v>10000</v>
      </c>
      <c r="J10439" t="s">
        <v>27</v>
      </c>
      <c r="K10439">
        <v>-1</v>
      </c>
      <c r="L10439" t="s">
        <v>3054</v>
      </c>
      <c r="M10439" t="s">
        <v>66</v>
      </c>
      <c r="N10439" t="s">
        <v>31</v>
      </c>
      <c r="Q10439" t="s">
        <v>32</v>
      </c>
      <c r="S10439">
        <v>6741275</v>
      </c>
      <c r="T10439" t="s">
        <v>385</v>
      </c>
    </row>
    <row r="10440" spans="1:20" x14ac:dyDescent="0.3">
      <c r="A10440">
        <v>25237053</v>
      </c>
      <c r="B10440">
        <v>778410</v>
      </c>
      <c r="C10440" t="s">
        <v>7698</v>
      </c>
      <c r="D10440" t="str">
        <f>_xlfn.XLOOKUP(C10440,[1]Digigem!$A:$A,[1]Digigem!$A:$A,1,0)</f>
        <v>%19GI778410N1020135107</v>
      </c>
      <c r="F10440" s="1">
        <v>44910</v>
      </c>
      <c r="G10440" t="s">
        <v>385</v>
      </c>
      <c r="H10440" t="s">
        <v>7538</v>
      </c>
      <c r="I10440">
        <v>10000</v>
      </c>
      <c r="J10440" t="s">
        <v>27</v>
      </c>
      <c r="K10440">
        <v>-1</v>
      </c>
      <c r="L10440" t="s">
        <v>3054</v>
      </c>
      <c r="M10440" t="s">
        <v>66</v>
      </c>
      <c r="N10440" t="s">
        <v>31</v>
      </c>
      <c r="Q10440" t="s">
        <v>32</v>
      </c>
      <c r="S10440">
        <v>6741275</v>
      </c>
      <c r="T10440" t="s">
        <v>385</v>
      </c>
    </row>
    <row r="10441" spans="1:20" x14ac:dyDescent="0.3">
      <c r="A10441">
        <v>25237054</v>
      </c>
      <c r="B10441">
        <v>778410</v>
      </c>
      <c r="C10441" t="s">
        <v>7699</v>
      </c>
      <c r="D10441" t="str">
        <f>_xlfn.XLOOKUP(C10441,[1]Digigem!$A:$A,[1]Digigem!$A:$A,1,0)</f>
        <v>%19GI778410N1020135706</v>
      </c>
      <c r="F10441" s="1">
        <v>44910</v>
      </c>
      <c r="G10441" t="s">
        <v>385</v>
      </c>
      <c r="H10441" t="s">
        <v>7538</v>
      </c>
      <c r="I10441">
        <v>10000</v>
      </c>
      <c r="J10441" t="s">
        <v>27</v>
      </c>
      <c r="K10441">
        <v>-1</v>
      </c>
      <c r="L10441" t="s">
        <v>3054</v>
      </c>
      <c r="M10441" t="s">
        <v>66</v>
      </c>
      <c r="N10441" t="s">
        <v>31</v>
      </c>
      <c r="Q10441" t="s">
        <v>32</v>
      </c>
      <c r="S10441">
        <v>6741275</v>
      </c>
      <c r="T10441" t="s">
        <v>385</v>
      </c>
    </row>
    <row r="10442" spans="1:20" x14ac:dyDescent="0.3">
      <c r="A10442">
        <v>25237055</v>
      </c>
      <c r="B10442">
        <v>778410</v>
      </c>
      <c r="C10442" t="s">
        <v>7700</v>
      </c>
      <c r="D10442" t="str">
        <f>_xlfn.XLOOKUP(C10442,[1]Digigem!$A:$A,[1]Digigem!$A:$A,1,0)</f>
        <v>%19GI778410N1020135711</v>
      </c>
      <c r="F10442" s="1">
        <v>44910</v>
      </c>
      <c r="G10442" t="s">
        <v>385</v>
      </c>
      <c r="H10442" t="s">
        <v>7538</v>
      </c>
      <c r="I10442">
        <v>10000</v>
      </c>
      <c r="J10442" t="s">
        <v>27</v>
      </c>
      <c r="K10442">
        <v>-1</v>
      </c>
      <c r="L10442" t="s">
        <v>3054</v>
      </c>
      <c r="M10442" t="s">
        <v>66</v>
      </c>
      <c r="N10442" t="s">
        <v>31</v>
      </c>
      <c r="Q10442" t="s">
        <v>32</v>
      </c>
      <c r="S10442">
        <v>6741275</v>
      </c>
      <c r="T10442" t="s">
        <v>385</v>
      </c>
    </row>
    <row r="10443" spans="1:20" x14ac:dyDescent="0.3">
      <c r="A10443">
        <v>25237056</v>
      </c>
      <c r="B10443">
        <v>778410</v>
      </c>
      <c r="C10443" t="s">
        <v>7701</v>
      </c>
      <c r="D10443" t="str">
        <f>_xlfn.XLOOKUP(C10443,[1]Digigem!$A:$A,[1]Digigem!$A:$A,1,0)</f>
        <v>%19GI778410N1020135712</v>
      </c>
      <c r="F10443" s="1">
        <v>44910</v>
      </c>
      <c r="G10443" t="s">
        <v>385</v>
      </c>
      <c r="H10443" t="s">
        <v>7538</v>
      </c>
      <c r="I10443">
        <v>10000</v>
      </c>
      <c r="J10443" t="s">
        <v>27</v>
      </c>
      <c r="K10443">
        <v>-1</v>
      </c>
      <c r="L10443" t="s">
        <v>3054</v>
      </c>
      <c r="M10443" t="s">
        <v>66</v>
      </c>
      <c r="N10443" t="s">
        <v>31</v>
      </c>
      <c r="Q10443" t="s">
        <v>32</v>
      </c>
      <c r="S10443">
        <v>6741275</v>
      </c>
      <c r="T10443" t="s">
        <v>385</v>
      </c>
    </row>
    <row r="10444" spans="1:20" x14ac:dyDescent="0.3">
      <c r="A10444">
        <v>25237057</v>
      </c>
      <c r="B10444">
        <v>778410</v>
      </c>
      <c r="C10444" t="s">
        <v>7702</v>
      </c>
      <c r="D10444" t="str">
        <f>_xlfn.XLOOKUP(C10444,[1]Digigem!$A:$A,[1]Digigem!$A:$A,1,0)</f>
        <v>%19GI778410N1020135721</v>
      </c>
      <c r="F10444" s="1">
        <v>44910</v>
      </c>
      <c r="G10444" t="s">
        <v>385</v>
      </c>
      <c r="H10444" t="s">
        <v>7538</v>
      </c>
      <c r="I10444">
        <v>10000</v>
      </c>
      <c r="J10444" t="s">
        <v>27</v>
      </c>
      <c r="K10444">
        <v>-1</v>
      </c>
      <c r="L10444" t="s">
        <v>3054</v>
      </c>
      <c r="M10444" t="s">
        <v>66</v>
      </c>
      <c r="N10444" t="s">
        <v>31</v>
      </c>
      <c r="Q10444" t="s">
        <v>32</v>
      </c>
      <c r="S10444">
        <v>6741275</v>
      </c>
      <c r="T10444" t="s">
        <v>385</v>
      </c>
    </row>
    <row r="10445" spans="1:20" x14ac:dyDescent="0.3">
      <c r="A10445">
        <v>25237058</v>
      </c>
      <c r="B10445">
        <v>778410</v>
      </c>
      <c r="C10445" t="s">
        <v>7703</v>
      </c>
      <c r="D10445" t="str">
        <f>_xlfn.XLOOKUP(C10445,[1]Digigem!$A:$A,[1]Digigem!$A:$A,1,0)</f>
        <v>%19GI778410N1020135722</v>
      </c>
      <c r="F10445" s="1">
        <v>44910</v>
      </c>
      <c r="G10445" t="s">
        <v>385</v>
      </c>
      <c r="H10445" t="s">
        <v>7538</v>
      </c>
      <c r="I10445">
        <v>10000</v>
      </c>
      <c r="J10445" t="s">
        <v>27</v>
      </c>
      <c r="K10445">
        <v>-1</v>
      </c>
      <c r="L10445" t="s">
        <v>3054</v>
      </c>
      <c r="M10445" t="s">
        <v>66</v>
      </c>
      <c r="N10445" t="s">
        <v>31</v>
      </c>
      <c r="Q10445" t="s">
        <v>32</v>
      </c>
      <c r="S10445">
        <v>6741275</v>
      </c>
      <c r="T10445" t="s">
        <v>385</v>
      </c>
    </row>
    <row r="10446" spans="1:20" x14ac:dyDescent="0.3">
      <c r="A10446">
        <v>25237059</v>
      </c>
      <c r="B10446">
        <v>778410</v>
      </c>
      <c r="C10446" t="s">
        <v>7704</v>
      </c>
      <c r="D10446" t="str">
        <f>_xlfn.XLOOKUP(C10446,[1]Digigem!$A:$A,[1]Digigem!$A:$A,1,0)</f>
        <v>%19GI778410N1020135723</v>
      </c>
      <c r="F10446" s="1">
        <v>44910</v>
      </c>
      <c r="G10446" t="s">
        <v>385</v>
      </c>
      <c r="H10446" t="s">
        <v>7538</v>
      </c>
      <c r="I10446">
        <v>10000</v>
      </c>
      <c r="J10446" t="s">
        <v>27</v>
      </c>
      <c r="K10446">
        <v>-1</v>
      </c>
      <c r="L10446" t="s">
        <v>3054</v>
      </c>
      <c r="M10446" t="s">
        <v>66</v>
      </c>
      <c r="N10446" t="s">
        <v>31</v>
      </c>
      <c r="Q10446" t="s">
        <v>32</v>
      </c>
      <c r="S10446">
        <v>6741275</v>
      </c>
      <c r="T10446" t="s">
        <v>385</v>
      </c>
    </row>
    <row r="10447" spans="1:20" x14ac:dyDescent="0.3">
      <c r="A10447">
        <v>25237060</v>
      </c>
      <c r="B10447">
        <v>778410</v>
      </c>
      <c r="C10447" t="s">
        <v>7705</v>
      </c>
      <c r="D10447" t="str">
        <f>_xlfn.XLOOKUP(C10447,[1]Digigem!$A:$A,[1]Digigem!$A:$A,1,0)</f>
        <v>%19GI778410N1020135724</v>
      </c>
      <c r="F10447" s="1">
        <v>44910</v>
      </c>
      <c r="G10447" t="s">
        <v>385</v>
      </c>
      <c r="H10447" t="s">
        <v>7538</v>
      </c>
      <c r="I10447">
        <v>10000</v>
      </c>
      <c r="J10447" t="s">
        <v>27</v>
      </c>
      <c r="K10447">
        <v>-1</v>
      </c>
      <c r="L10447" t="s">
        <v>3054</v>
      </c>
      <c r="M10447" t="s">
        <v>66</v>
      </c>
      <c r="N10447" t="s">
        <v>31</v>
      </c>
      <c r="Q10447" t="s">
        <v>32</v>
      </c>
      <c r="S10447">
        <v>6741275</v>
      </c>
      <c r="T10447" t="s">
        <v>385</v>
      </c>
    </row>
    <row r="10448" spans="1:20" x14ac:dyDescent="0.3">
      <c r="A10448">
        <v>25237061</v>
      </c>
      <c r="B10448">
        <v>778410</v>
      </c>
      <c r="C10448" t="s">
        <v>7706</v>
      </c>
      <c r="D10448" t="str">
        <f>_xlfn.XLOOKUP(C10448,[1]Digigem!$A:$A,[1]Digigem!$A:$A,1,0)</f>
        <v>%19GI778410N1020135725</v>
      </c>
      <c r="F10448" s="1">
        <v>44910</v>
      </c>
      <c r="G10448" t="s">
        <v>385</v>
      </c>
      <c r="H10448" t="s">
        <v>7538</v>
      </c>
      <c r="I10448">
        <v>10000</v>
      </c>
      <c r="J10448" t="s">
        <v>27</v>
      </c>
      <c r="K10448">
        <v>-1</v>
      </c>
      <c r="L10448" t="s">
        <v>3054</v>
      </c>
      <c r="M10448" t="s">
        <v>66</v>
      </c>
      <c r="N10448" t="s">
        <v>31</v>
      </c>
      <c r="Q10448" t="s">
        <v>32</v>
      </c>
      <c r="S10448">
        <v>6741275</v>
      </c>
      <c r="T10448" t="s">
        <v>385</v>
      </c>
    </row>
    <row r="10449" spans="1:20" x14ac:dyDescent="0.3">
      <c r="A10449">
        <v>25237062</v>
      </c>
      <c r="B10449">
        <v>778410</v>
      </c>
      <c r="C10449" t="s">
        <v>7707</v>
      </c>
      <c r="D10449" t="str">
        <f>_xlfn.XLOOKUP(C10449,[1]Digigem!$A:$A,[1]Digigem!$A:$A,1,0)</f>
        <v>%19GI778410N1020135728</v>
      </c>
      <c r="F10449" s="1">
        <v>44910</v>
      </c>
      <c r="G10449" t="s">
        <v>385</v>
      </c>
      <c r="H10449" t="s">
        <v>7538</v>
      </c>
      <c r="I10449">
        <v>10000</v>
      </c>
      <c r="J10449" t="s">
        <v>27</v>
      </c>
      <c r="K10449">
        <v>-1</v>
      </c>
      <c r="L10449" t="s">
        <v>3054</v>
      </c>
      <c r="M10449" t="s">
        <v>66</v>
      </c>
      <c r="N10449" t="s">
        <v>31</v>
      </c>
      <c r="Q10449" t="s">
        <v>32</v>
      </c>
      <c r="S10449">
        <v>6741275</v>
      </c>
      <c r="T10449" t="s">
        <v>385</v>
      </c>
    </row>
    <row r="10450" spans="1:20" x14ac:dyDescent="0.3">
      <c r="A10450">
        <v>25237063</v>
      </c>
      <c r="B10450">
        <v>778410</v>
      </c>
      <c r="C10450" t="s">
        <v>7708</v>
      </c>
      <c r="D10450" t="str">
        <f>_xlfn.XLOOKUP(C10450,[1]Digigem!$A:$A,[1]Digigem!$A:$A,1,0)</f>
        <v>%19GI778410N1020135744</v>
      </c>
      <c r="F10450" s="1">
        <v>44910</v>
      </c>
      <c r="G10450" t="s">
        <v>385</v>
      </c>
      <c r="H10450" t="s">
        <v>7538</v>
      </c>
      <c r="I10450">
        <v>10000</v>
      </c>
      <c r="J10450" t="s">
        <v>27</v>
      </c>
      <c r="K10450">
        <v>-1</v>
      </c>
      <c r="L10450" t="s">
        <v>3054</v>
      </c>
      <c r="M10450" t="s">
        <v>66</v>
      </c>
      <c r="N10450" t="s">
        <v>31</v>
      </c>
      <c r="Q10450" t="s">
        <v>32</v>
      </c>
      <c r="S10450">
        <v>6741275</v>
      </c>
      <c r="T10450" t="s">
        <v>385</v>
      </c>
    </row>
    <row r="10451" spans="1:20" x14ac:dyDescent="0.3">
      <c r="A10451">
        <v>25237064</v>
      </c>
      <c r="B10451">
        <v>778410</v>
      </c>
      <c r="C10451" t="s">
        <v>7709</v>
      </c>
      <c r="D10451" t="str">
        <f>_xlfn.XLOOKUP(C10451,[1]Digigem!$A:$A,[1]Digigem!$A:$A,1,0)</f>
        <v>%19GI778410N1020135786</v>
      </c>
      <c r="F10451" s="1">
        <v>44910</v>
      </c>
      <c r="G10451" t="s">
        <v>385</v>
      </c>
      <c r="H10451" t="s">
        <v>7538</v>
      </c>
      <c r="I10451">
        <v>10000</v>
      </c>
      <c r="J10451" t="s">
        <v>27</v>
      </c>
      <c r="K10451">
        <v>-1</v>
      </c>
      <c r="L10451" t="s">
        <v>3054</v>
      </c>
      <c r="M10451" t="s">
        <v>66</v>
      </c>
      <c r="N10451" t="s">
        <v>31</v>
      </c>
      <c r="Q10451" t="s">
        <v>32</v>
      </c>
      <c r="S10451">
        <v>6741275</v>
      </c>
      <c r="T10451" t="s">
        <v>385</v>
      </c>
    </row>
    <row r="10452" spans="1:20" x14ac:dyDescent="0.3">
      <c r="A10452">
        <v>25237065</v>
      </c>
      <c r="B10452">
        <v>778410</v>
      </c>
      <c r="C10452" t="s">
        <v>7710</v>
      </c>
      <c r="D10452" t="str">
        <f>_xlfn.XLOOKUP(C10452,[1]Digigem!$A:$A,[1]Digigem!$A:$A,1,0)</f>
        <v>%19GI778410N1020135793</v>
      </c>
      <c r="F10452" s="1">
        <v>44910</v>
      </c>
      <c r="G10452" t="s">
        <v>385</v>
      </c>
      <c r="H10452" t="s">
        <v>7538</v>
      </c>
      <c r="I10452">
        <v>10000</v>
      </c>
      <c r="J10452" t="s">
        <v>27</v>
      </c>
      <c r="K10452">
        <v>-1</v>
      </c>
      <c r="L10452" t="s">
        <v>3054</v>
      </c>
      <c r="M10452" t="s">
        <v>66</v>
      </c>
      <c r="N10452" t="s">
        <v>31</v>
      </c>
      <c r="Q10452" t="s">
        <v>32</v>
      </c>
      <c r="S10452">
        <v>6741275</v>
      </c>
      <c r="T10452" t="s">
        <v>385</v>
      </c>
    </row>
    <row r="10453" spans="1:20" x14ac:dyDescent="0.3">
      <c r="A10453">
        <v>25237066</v>
      </c>
      <c r="B10453">
        <v>778410</v>
      </c>
      <c r="C10453" t="s">
        <v>7711</v>
      </c>
      <c r="D10453" t="str">
        <f>_xlfn.XLOOKUP(C10453,[1]Digigem!$A:$A,[1]Digigem!$A:$A,1,0)</f>
        <v>%19GI778410N1020135799</v>
      </c>
      <c r="F10453" s="1">
        <v>44910</v>
      </c>
      <c r="G10453" t="s">
        <v>385</v>
      </c>
      <c r="H10453" t="s">
        <v>7538</v>
      </c>
      <c r="I10453">
        <v>10000</v>
      </c>
      <c r="J10453" t="s">
        <v>27</v>
      </c>
      <c r="K10453">
        <v>-1</v>
      </c>
      <c r="L10453" t="s">
        <v>3054</v>
      </c>
      <c r="M10453" t="s">
        <v>66</v>
      </c>
      <c r="N10453" t="s">
        <v>31</v>
      </c>
      <c r="Q10453" t="s">
        <v>32</v>
      </c>
      <c r="S10453">
        <v>6741275</v>
      </c>
      <c r="T10453" t="s">
        <v>385</v>
      </c>
    </row>
    <row r="10454" spans="1:20" x14ac:dyDescent="0.3">
      <c r="A10454">
        <v>25237067</v>
      </c>
      <c r="B10454">
        <v>778410</v>
      </c>
      <c r="C10454" t="s">
        <v>7712</v>
      </c>
      <c r="D10454" t="str">
        <f>_xlfn.XLOOKUP(C10454,[1]Digigem!$A:$A,[1]Digigem!$A:$A,1,0)</f>
        <v>%19GI778410N1020135859</v>
      </c>
      <c r="F10454" s="1">
        <v>44910</v>
      </c>
      <c r="G10454" t="s">
        <v>385</v>
      </c>
      <c r="H10454" t="s">
        <v>7538</v>
      </c>
      <c r="I10454">
        <v>10000</v>
      </c>
      <c r="J10454" t="s">
        <v>27</v>
      </c>
      <c r="K10454">
        <v>-1</v>
      </c>
      <c r="L10454" t="s">
        <v>3054</v>
      </c>
      <c r="M10454" t="s">
        <v>66</v>
      </c>
      <c r="N10454" t="s">
        <v>31</v>
      </c>
      <c r="Q10454" t="s">
        <v>32</v>
      </c>
      <c r="S10454">
        <v>6741275</v>
      </c>
      <c r="T10454" t="s">
        <v>385</v>
      </c>
    </row>
    <row r="10455" spans="1:20" x14ac:dyDescent="0.3">
      <c r="A10455">
        <v>25237068</v>
      </c>
      <c r="B10455">
        <v>778410</v>
      </c>
      <c r="C10455" t="s">
        <v>7713</v>
      </c>
      <c r="D10455" t="str">
        <f>_xlfn.XLOOKUP(C10455,[1]Digigem!$A:$A,[1]Digigem!$A:$A,1,0)</f>
        <v>%19GI778410N1020135903</v>
      </c>
      <c r="F10455" s="1">
        <v>44910</v>
      </c>
      <c r="G10455" t="s">
        <v>385</v>
      </c>
      <c r="H10455" t="s">
        <v>7538</v>
      </c>
      <c r="I10455">
        <v>10000</v>
      </c>
      <c r="J10455" t="s">
        <v>27</v>
      </c>
      <c r="K10455">
        <v>-1</v>
      </c>
      <c r="L10455" t="s">
        <v>3054</v>
      </c>
      <c r="M10455" t="s">
        <v>66</v>
      </c>
      <c r="N10455" t="s">
        <v>31</v>
      </c>
      <c r="Q10455" t="s">
        <v>32</v>
      </c>
      <c r="S10455">
        <v>6741275</v>
      </c>
      <c r="T10455" t="s">
        <v>385</v>
      </c>
    </row>
    <row r="10456" spans="1:20" x14ac:dyDescent="0.3">
      <c r="A10456">
        <v>25237069</v>
      </c>
      <c r="B10456">
        <v>778410</v>
      </c>
      <c r="C10456" t="s">
        <v>7714</v>
      </c>
      <c r="D10456" t="str">
        <f>_xlfn.XLOOKUP(C10456,[1]Digigem!$A:$A,[1]Digigem!$A:$A,1,0)</f>
        <v>%19GI778410N1020137293</v>
      </c>
      <c r="F10456" s="1">
        <v>44910</v>
      </c>
      <c r="G10456" t="s">
        <v>385</v>
      </c>
      <c r="H10456" t="s">
        <v>7538</v>
      </c>
      <c r="I10456">
        <v>10000</v>
      </c>
      <c r="J10456" t="s">
        <v>27</v>
      </c>
      <c r="K10456">
        <v>-1</v>
      </c>
      <c r="L10456" t="s">
        <v>3054</v>
      </c>
      <c r="M10456" t="s">
        <v>66</v>
      </c>
      <c r="N10456" t="s">
        <v>31</v>
      </c>
      <c r="Q10456" t="s">
        <v>32</v>
      </c>
      <c r="S10456">
        <v>6741275</v>
      </c>
      <c r="T10456" t="s">
        <v>385</v>
      </c>
    </row>
    <row r="10457" spans="1:20" x14ac:dyDescent="0.3">
      <c r="A10457">
        <v>25237070</v>
      </c>
      <c r="B10457">
        <v>778410</v>
      </c>
      <c r="C10457" t="s">
        <v>7715</v>
      </c>
      <c r="D10457" t="str">
        <f>_xlfn.XLOOKUP(C10457,[1]Digigem!$A:$A,[1]Digigem!$A:$A,1,0)</f>
        <v>%19GI778410N1020137300</v>
      </c>
      <c r="F10457" s="1">
        <v>44910</v>
      </c>
      <c r="G10457" t="s">
        <v>385</v>
      </c>
      <c r="H10457" t="s">
        <v>7538</v>
      </c>
      <c r="I10457">
        <v>10000</v>
      </c>
      <c r="J10457" t="s">
        <v>27</v>
      </c>
      <c r="K10457">
        <v>-1</v>
      </c>
      <c r="L10457" t="s">
        <v>3054</v>
      </c>
      <c r="M10457" t="s">
        <v>66</v>
      </c>
      <c r="N10457" t="s">
        <v>31</v>
      </c>
      <c r="Q10457" t="s">
        <v>32</v>
      </c>
      <c r="S10457">
        <v>6741275</v>
      </c>
      <c r="T10457" t="s">
        <v>385</v>
      </c>
    </row>
    <row r="10458" spans="1:20" x14ac:dyDescent="0.3">
      <c r="A10458">
        <v>25237071</v>
      </c>
      <c r="B10458">
        <v>778410</v>
      </c>
      <c r="C10458" t="s">
        <v>7716</v>
      </c>
      <c r="D10458" t="str">
        <f>_xlfn.XLOOKUP(C10458,[1]Digigem!$A:$A,[1]Digigem!$A:$A,1,0)</f>
        <v>%19GI778410N1020137301</v>
      </c>
      <c r="F10458" s="1">
        <v>44910</v>
      </c>
      <c r="G10458" t="s">
        <v>385</v>
      </c>
      <c r="H10458" t="s">
        <v>7538</v>
      </c>
      <c r="I10458">
        <v>10000</v>
      </c>
      <c r="J10458" t="s">
        <v>27</v>
      </c>
      <c r="K10458">
        <v>-1</v>
      </c>
      <c r="L10458" t="s">
        <v>3054</v>
      </c>
      <c r="M10458" t="s">
        <v>66</v>
      </c>
      <c r="N10458" t="s">
        <v>31</v>
      </c>
      <c r="Q10458" t="s">
        <v>32</v>
      </c>
      <c r="S10458">
        <v>6741275</v>
      </c>
      <c r="T10458" t="s">
        <v>385</v>
      </c>
    </row>
    <row r="10459" spans="1:20" x14ac:dyDescent="0.3">
      <c r="A10459">
        <v>25237072</v>
      </c>
      <c r="B10459">
        <v>778410</v>
      </c>
      <c r="C10459" t="s">
        <v>7717</v>
      </c>
      <c r="D10459" t="str">
        <f>_xlfn.XLOOKUP(C10459,[1]Digigem!$A:$A,[1]Digigem!$A:$A,1,0)</f>
        <v>%19GI778410N1020137303</v>
      </c>
      <c r="F10459" s="1">
        <v>44910</v>
      </c>
      <c r="G10459" t="s">
        <v>385</v>
      </c>
      <c r="H10459" t="s">
        <v>7538</v>
      </c>
      <c r="I10459">
        <v>10000</v>
      </c>
      <c r="J10459" t="s">
        <v>27</v>
      </c>
      <c r="K10459">
        <v>-1</v>
      </c>
      <c r="L10459" t="s">
        <v>3054</v>
      </c>
      <c r="M10459" t="s">
        <v>66</v>
      </c>
      <c r="N10459" t="s">
        <v>31</v>
      </c>
      <c r="Q10459" t="s">
        <v>32</v>
      </c>
      <c r="S10459">
        <v>6741275</v>
      </c>
      <c r="T10459" t="s">
        <v>385</v>
      </c>
    </row>
    <row r="10460" spans="1:20" x14ac:dyDescent="0.3">
      <c r="A10460">
        <v>25237073</v>
      </c>
      <c r="B10460">
        <v>778410</v>
      </c>
      <c r="C10460" t="s">
        <v>7718</v>
      </c>
      <c r="D10460" t="str">
        <f>_xlfn.XLOOKUP(C10460,[1]Digigem!$A:$A,[1]Digigem!$A:$A,1,0)</f>
        <v>%19GI778410N1020137312</v>
      </c>
      <c r="F10460" s="1">
        <v>44910</v>
      </c>
      <c r="G10460" t="s">
        <v>385</v>
      </c>
      <c r="H10460" t="s">
        <v>7538</v>
      </c>
      <c r="I10460">
        <v>10000</v>
      </c>
      <c r="J10460" t="s">
        <v>27</v>
      </c>
      <c r="K10460">
        <v>-1</v>
      </c>
      <c r="L10460" t="s">
        <v>3054</v>
      </c>
      <c r="M10460" t="s">
        <v>66</v>
      </c>
      <c r="N10460" t="s">
        <v>31</v>
      </c>
      <c r="Q10460" t="s">
        <v>32</v>
      </c>
      <c r="S10460">
        <v>6741275</v>
      </c>
      <c r="T10460" t="s">
        <v>385</v>
      </c>
    </row>
    <row r="10461" spans="1:20" x14ac:dyDescent="0.3">
      <c r="A10461">
        <v>25237074</v>
      </c>
      <c r="B10461">
        <v>778410</v>
      </c>
      <c r="C10461" t="s">
        <v>7719</v>
      </c>
      <c r="D10461" t="str">
        <f>_xlfn.XLOOKUP(C10461,[1]Digigem!$A:$A,[1]Digigem!$A:$A,1,0)</f>
        <v>%19GI778410N1020137320</v>
      </c>
      <c r="F10461" s="1">
        <v>44910</v>
      </c>
      <c r="G10461" t="s">
        <v>385</v>
      </c>
      <c r="H10461" t="s">
        <v>7538</v>
      </c>
      <c r="I10461">
        <v>10000</v>
      </c>
      <c r="J10461" t="s">
        <v>27</v>
      </c>
      <c r="K10461">
        <v>-1</v>
      </c>
      <c r="L10461" t="s">
        <v>3054</v>
      </c>
      <c r="M10461" t="s">
        <v>66</v>
      </c>
      <c r="N10461" t="s">
        <v>31</v>
      </c>
      <c r="Q10461" t="s">
        <v>32</v>
      </c>
      <c r="S10461">
        <v>6741275</v>
      </c>
      <c r="T10461" t="s">
        <v>385</v>
      </c>
    </row>
    <row r="10462" spans="1:20" x14ac:dyDescent="0.3">
      <c r="A10462">
        <v>25237075</v>
      </c>
      <c r="B10462">
        <v>778410</v>
      </c>
      <c r="C10462" t="s">
        <v>7720</v>
      </c>
      <c r="D10462" t="str">
        <f>_xlfn.XLOOKUP(C10462,[1]Digigem!$A:$A,[1]Digigem!$A:$A,1,0)</f>
        <v>%19GI778410N1020137323</v>
      </c>
      <c r="F10462" s="1">
        <v>44910</v>
      </c>
      <c r="G10462" t="s">
        <v>385</v>
      </c>
      <c r="H10462" t="s">
        <v>7538</v>
      </c>
      <c r="I10462">
        <v>10000</v>
      </c>
      <c r="J10462" t="s">
        <v>27</v>
      </c>
      <c r="K10462">
        <v>-1</v>
      </c>
      <c r="L10462" t="s">
        <v>3054</v>
      </c>
      <c r="M10462" t="s">
        <v>66</v>
      </c>
      <c r="N10462" t="s">
        <v>31</v>
      </c>
      <c r="Q10462" t="s">
        <v>32</v>
      </c>
      <c r="S10462">
        <v>6741275</v>
      </c>
      <c r="T10462" t="s">
        <v>385</v>
      </c>
    </row>
    <row r="10463" spans="1:20" x14ac:dyDescent="0.3">
      <c r="A10463">
        <v>25237076</v>
      </c>
      <c r="B10463">
        <v>778410</v>
      </c>
      <c r="C10463" t="s">
        <v>7721</v>
      </c>
      <c r="D10463" t="str">
        <f>_xlfn.XLOOKUP(C10463,[1]Digigem!$A:$A,[1]Digigem!$A:$A,1,0)</f>
        <v>%19GI778410N1020137331</v>
      </c>
      <c r="F10463" s="1">
        <v>44910</v>
      </c>
      <c r="G10463" t="s">
        <v>385</v>
      </c>
      <c r="H10463" t="s">
        <v>7538</v>
      </c>
      <c r="I10463">
        <v>10000</v>
      </c>
      <c r="J10463" t="s">
        <v>27</v>
      </c>
      <c r="K10463">
        <v>-1</v>
      </c>
      <c r="L10463" t="s">
        <v>3054</v>
      </c>
      <c r="M10463" t="s">
        <v>66</v>
      </c>
      <c r="N10463" t="s">
        <v>31</v>
      </c>
      <c r="Q10463" t="s">
        <v>32</v>
      </c>
      <c r="S10463">
        <v>6741275</v>
      </c>
      <c r="T10463" t="s">
        <v>385</v>
      </c>
    </row>
    <row r="10464" spans="1:20" x14ac:dyDescent="0.3">
      <c r="A10464">
        <v>25237077</v>
      </c>
      <c r="B10464">
        <v>778410</v>
      </c>
      <c r="C10464" t="s">
        <v>7722</v>
      </c>
      <c r="D10464" t="str">
        <f>_xlfn.XLOOKUP(C10464,[1]Digigem!$A:$A,[1]Digigem!$A:$A,1,0)</f>
        <v>%19GI778410N1020137334</v>
      </c>
      <c r="F10464" s="1">
        <v>44910</v>
      </c>
      <c r="G10464" t="s">
        <v>385</v>
      </c>
      <c r="H10464" t="s">
        <v>7538</v>
      </c>
      <c r="I10464">
        <v>10000</v>
      </c>
      <c r="J10464" t="s">
        <v>27</v>
      </c>
      <c r="K10464">
        <v>-1</v>
      </c>
      <c r="L10464" t="s">
        <v>3054</v>
      </c>
      <c r="M10464" t="s">
        <v>66</v>
      </c>
      <c r="N10464" t="s">
        <v>31</v>
      </c>
      <c r="Q10464" t="s">
        <v>32</v>
      </c>
      <c r="S10464">
        <v>6741275</v>
      </c>
      <c r="T10464" t="s">
        <v>385</v>
      </c>
    </row>
    <row r="10465" spans="1:20" x14ac:dyDescent="0.3">
      <c r="A10465">
        <v>25237078</v>
      </c>
      <c r="B10465">
        <v>778410</v>
      </c>
      <c r="C10465" t="s">
        <v>7723</v>
      </c>
      <c r="D10465" t="str">
        <f>_xlfn.XLOOKUP(C10465,[1]Digigem!$A:$A,[1]Digigem!$A:$A,1,0)</f>
        <v>%19GI778410N1020137339</v>
      </c>
      <c r="F10465" s="1">
        <v>44910</v>
      </c>
      <c r="G10465" t="s">
        <v>385</v>
      </c>
      <c r="H10465" t="s">
        <v>7538</v>
      </c>
      <c r="I10465">
        <v>10000</v>
      </c>
      <c r="J10465" t="s">
        <v>27</v>
      </c>
      <c r="K10465">
        <v>-1</v>
      </c>
      <c r="L10465" t="s">
        <v>3054</v>
      </c>
      <c r="M10465" t="s">
        <v>66</v>
      </c>
      <c r="N10465" t="s">
        <v>31</v>
      </c>
      <c r="Q10465" t="s">
        <v>32</v>
      </c>
      <c r="S10465">
        <v>6741275</v>
      </c>
      <c r="T10465" t="s">
        <v>385</v>
      </c>
    </row>
    <row r="10466" spans="1:20" x14ac:dyDescent="0.3">
      <c r="A10466">
        <v>25237079</v>
      </c>
      <c r="B10466">
        <v>778410</v>
      </c>
      <c r="C10466" t="s">
        <v>7724</v>
      </c>
      <c r="D10466" t="str">
        <f>_xlfn.XLOOKUP(C10466,[1]Digigem!$A:$A,[1]Digigem!$A:$A,1,0)</f>
        <v>%19GI778410N1020137343</v>
      </c>
      <c r="F10466" s="1">
        <v>44910</v>
      </c>
      <c r="G10466" t="s">
        <v>385</v>
      </c>
      <c r="H10466" t="s">
        <v>7538</v>
      </c>
      <c r="I10466">
        <v>10000</v>
      </c>
      <c r="J10466" t="s">
        <v>27</v>
      </c>
      <c r="K10466">
        <v>-1</v>
      </c>
      <c r="L10466" t="s">
        <v>3054</v>
      </c>
      <c r="M10466" t="s">
        <v>66</v>
      </c>
      <c r="N10466" t="s">
        <v>31</v>
      </c>
      <c r="Q10466" t="s">
        <v>32</v>
      </c>
      <c r="S10466">
        <v>6741275</v>
      </c>
      <c r="T10466" t="s">
        <v>385</v>
      </c>
    </row>
    <row r="10467" spans="1:20" x14ac:dyDescent="0.3">
      <c r="A10467">
        <v>25237080</v>
      </c>
      <c r="B10467">
        <v>778410</v>
      </c>
      <c r="C10467" t="s">
        <v>7725</v>
      </c>
      <c r="D10467" t="str">
        <f>_xlfn.XLOOKUP(C10467,[1]Digigem!$A:$A,[1]Digigem!$A:$A,1,0)</f>
        <v>%19GI778410N1020137347</v>
      </c>
      <c r="F10467" s="1">
        <v>44910</v>
      </c>
      <c r="G10467" t="s">
        <v>385</v>
      </c>
      <c r="H10467" t="s">
        <v>7538</v>
      </c>
      <c r="I10467">
        <v>10000</v>
      </c>
      <c r="J10467" t="s">
        <v>27</v>
      </c>
      <c r="K10467">
        <v>-1</v>
      </c>
      <c r="L10467" t="s">
        <v>3054</v>
      </c>
      <c r="M10467" t="s">
        <v>66</v>
      </c>
      <c r="N10467" t="s">
        <v>31</v>
      </c>
      <c r="Q10467" t="s">
        <v>32</v>
      </c>
      <c r="S10467">
        <v>6741275</v>
      </c>
      <c r="T10467" t="s">
        <v>385</v>
      </c>
    </row>
    <row r="10468" spans="1:20" x14ac:dyDescent="0.3">
      <c r="A10468">
        <v>25237081</v>
      </c>
      <c r="B10468">
        <v>778410</v>
      </c>
      <c r="C10468" t="s">
        <v>7726</v>
      </c>
      <c r="D10468" t="str">
        <f>_xlfn.XLOOKUP(C10468,[1]Digigem!$A:$A,[1]Digigem!$A:$A,1,0)</f>
        <v>%19GI778410N1020137348</v>
      </c>
      <c r="F10468" s="1">
        <v>44910</v>
      </c>
      <c r="G10468" t="s">
        <v>385</v>
      </c>
      <c r="H10468" t="s">
        <v>7538</v>
      </c>
      <c r="I10468">
        <v>10000</v>
      </c>
      <c r="J10468" t="s">
        <v>27</v>
      </c>
      <c r="K10468">
        <v>-1</v>
      </c>
      <c r="L10468" t="s">
        <v>3054</v>
      </c>
      <c r="M10468" t="s">
        <v>66</v>
      </c>
      <c r="N10468" t="s">
        <v>31</v>
      </c>
      <c r="Q10468" t="s">
        <v>32</v>
      </c>
      <c r="S10468">
        <v>6741275</v>
      </c>
      <c r="T10468" t="s">
        <v>385</v>
      </c>
    </row>
    <row r="10469" spans="1:20" x14ac:dyDescent="0.3">
      <c r="A10469">
        <v>25237082</v>
      </c>
      <c r="B10469">
        <v>778410</v>
      </c>
      <c r="C10469" t="s">
        <v>7727</v>
      </c>
      <c r="D10469" t="str">
        <f>_xlfn.XLOOKUP(C10469,[1]Digigem!$A:$A,[1]Digigem!$A:$A,1,0)</f>
        <v>%19GI778410N1020137350</v>
      </c>
      <c r="F10469" s="1">
        <v>44910</v>
      </c>
      <c r="G10469" t="s">
        <v>385</v>
      </c>
      <c r="H10469" t="s">
        <v>7538</v>
      </c>
      <c r="I10469">
        <v>10000</v>
      </c>
      <c r="J10469" t="s">
        <v>27</v>
      </c>
      <c r="K10469">
        <v>-1</v>
      </c>
      <c r="L10469" t="s">
        <v>3054</v>
      </c>
      <c r="M10469" t="s">
        <v>66</v>
      </c>
      <c r="N10469" t="s">
        <v>31</v>
      </c>
      <c r="Q10469" t="s">
        <v>32</v>
      </c>
      <c r="S10469">
        <v>6741275</v>
      </c>
      <c r="T10469" t="s">
        <v>385</v>
      </c>
    </row>
    <row r="10470" spans="1:20" x14ac:dyDescent="0.3">
      <c r="A10470">
        <v>25237083</v>
      </c>
      <c r="B10470">
        <v>778410</v>
      </c>
      <c r="C10470" t="s">
        <v>7728</v>
      </c>
      <c r="D10470" t="str">
        <f>_xlfn.XLOOKUP(C10470,[1]Digigem!$A:$A,[1]Digigem!$A:$A,1,0)</f>
        <v>%19GI778410N1020137352</v>
      </c>
      <c r="F10470" s="1">
        <v>44910</v>
      </c>
      <c r="G10470" t="s">
        <v>385</v>
      </c>
      <c r="H10470" t="s">
        <v>7538</v>
      </c>
      <c r="I10470">
        <v>10000</v>
      </c>
      <c r="J10470" t="s">
        <v>27</v>
      </c>
      <c r="K10470">
        <v>-1</v>
      </c>
      <c r="L10470" t="s">
        <v>3054</v>
      </c>
      <c r="M10470" t="s">
        <v>66</v>
      </c>
      <c r="N10470" t="s">
        <v>31</v>
      </c>
      <c r="Q10470" t="s">
        <v>32</v>
      </c>
      <c r="S10470">
        <v>6741275</v>
      </c>
      <c r="T10470" t="s">
        <v>385</v>
      </c>
    </row>
    <row r="10471" spans="1:20" x14ac:dyDescent="0.3">
      <c r="A10471">
        <v>25237084</v>
      </c>
      <c r="B10471">
        <v>778410</v>
      </c>
      <c r="C10471" t="s">
        <v>7729</v>
      </c>
      <c r="D10471" t="str">
        <f>_xlfn.XLOOKUP(C10471,[1]Digigem!$A:$A,[1]Digigem!$A:$A,1,0)</f>
        <v>%19GI778410N1020137384</v>
      </c>
      <c r="F10471" s="1">
        <v>44910</v>
      </c>
      <c r="G10471" t="s">
        <v>385</v>
      </c>
      <c r="H10471" t="s">
        <v>7538</v>
      </c>
      <c r="I10471">
        <v>10000</v>
      </c>
      <c r="J10471" t="s">
        <v>27</v>
      </c>
      <c r="K10471">
        <v>-1</v>
      </c>
      <c r="L10471" t="s">
        <v>3054</v>
      </c>
      <c r="M10471" t="s">
        <v>66</v>
      </c>
      <c r="N10471" t="s">
        <v>31</v>
      </c>
      <c r="Q10471" t="s">
        <v>32</v>
      </c>
      <c r="S10471">
        <v>6741275</v>
      </c>
      <c r="T10471" t="s">
        <v>385</v>
      </c>
    </row>
    <row r="10472" spans="1:20" x14ac:dyDescent="0.3">
      <c r="A10472">
        <v>25237085</v>
      </c>
      <c r="B10472">
        <v>778410</v>
      </c>
      <c r="C10472" t="s">
        <v>7730</v>
      </c>
      <c r="D10472" t="str">
        <f>_xlfn.XLOOKUP(C10472,[1]Digigem!$A:$A,[1]Digigem!$A:$A,1,0)</f>
        <v>%19GI778410N1020137393</v>
      </c>
      <c r="F10472" s="1">
        <v>44910</v>
      </c>
      <c r="G10472" t="s">
        <v>385</v>
      </c>
      <c r="H10472" t="s">
        <v>7538</v>
      </c>
      <c r="I10472">
        <v>10000</v>
      </c>
      <c r="J10472" t="s">
        <v>27</v>
      </c>
      <c r="K10472">
        <v>-1</v>
      </c>
      <c r="L10472" t="s">
        <v>3054</v>
      </c>
      <c r="M10472" t="s">
        <v>66</v>
      </c>
      <c r="N10472" t="s">
        <v>31</v>
      </c>
      <c r="Q10472" t="s">
        <v>32</v>
      </c>
      <c r="S10472">
        <v>6741275</v>
      </c>
      <c r="T10472" t="s">
        <v>385</v>
      </c>
    </row>
    <row r="10473" spans="1:20" x14ac:dyDescent="0.3">
      <c r="A10473">
        <v>25237086</v>
      </c>
      <c r="B10473">
        <v>778410</v>
      </c>
      <c r="C10473" t="s">
        <v>7731</v>
      </c>
      <c r="D10473" t="str">
        <f>_xlfn.XLOOKUP(C10473,[1]Digigem!$A:$A,[1]Digigem!$A:$A,1,0)</f>
        <v>%19GI778410N1020137398</v>
      </c>
      <c r="F10473" s="1">
        <v>44910</v>
      </c>
      <c r="G10473" t="s">
        <v>385</v>
      </c>
      <c r="H10473" t="s">
        <v>7538</v>
      </c>
      <c r="I10473">
        <v>10000</v>
      </c>
      <c r="J10473" t="s">
        <v>27</v>
      </c>
      <c r="K10473">
        <v>-1</v>
      </c>
      <c r="L10473" t="s">
        <v>3054</v>
      </c>
      <c r="M10473" t="s">
        <v>66</v>
      </c>
      <c r="N10473" t="s">
        <v>31</v>
      </c>
      <c r="Q10473" t="s">
        <v>32</v>
      </c>
      <c r="S10473">
        <v>6741275</v>
      </c>
      <c r="T10473" t="s">
        <v>385</v>
      </c>
    </row>
    <row r="10474" spans="1:20" x14ac:dyDescent="0.3">
      <c r="A10474">
        <v>25237087</v>
      </c>
      <c r="B10474">
        <v>778410</v>
      </c>
      <c r="C10474" t="s">
        <v>7732</v>
      </c>
      <c r="D10474" t="str">
        <f>_xlfn.XLOOKUP(C10474,[1]Digigem!$A:$A,[1]Digigem!$A:$A,1,0)</f>
        <v>%19GI778410N1020137427</v>
      </c>
      <c r="F10474" s="1">
        <v>44910</v>
      </c>
      <c r="G10474" t="s">
        <v>385</v>
      </c>
      <c r="H10474" t="s">
        <v>7538</v>
      </c>
      <c r="I10474">
        <v>10000</v>
      </c>
      <c r="J10474" t="s">
        <v>27</v>
      </c>
      <c r="K10474">
        <v>-1</v>
      </c>
      <c r="L10474" t="s">
        <v>3054</v>
      </c>
      <c r="M10474" t="s">
        <v>66</v>
      </c>
      <c r="N10474" t="s">
        <v>31</v>
      </c>
      <c r="Q10474" t="s">
        <v>32</v>
      </c>
      <c r="S10474">
        <v>6741275</v>
      </c>
      <c r="T10474" t="s">
        <v>385</v>
      </c>
    </row>
    <row r="10475" spans="1:20" x14ac:dyDescent="0.3">
      <c r="A10475">
        <v>25237088</v>
      </c>
      <c r="B10475">
        <v>778410</v>
      </c>
      <c r="C10475" t="s">
        <v>7733</v>
      </c>
      <c r="D10475" t="str">
        <f>_xlfn.XLOOKUP(C10475,[1]Digigem!$A:$A,[1]Digigem!$A:$A,1,0)</f>
        <v>%19GI778410N1020137428</v>
      </c>
      <c r="F10475" s="1">
        <v>44910</v>
      </c>
      <c r="G10475" t="s">
        <v>385</v>
      </c>
      <c r="H10475" t="s">
        <v>7538</v>
      </c>
      <c r="I10475">
        <v>10000</v>
      </c>
      <c r="J10475" t="s">
        <v>27</v>
      </c>
      <c r="K10475">
        <v>-1</v>
      </c>
      <c r="L10475" t="s">
        <v>3054</v>
      </c>
      <c r="M10475" t="s">
        <v>66</v>
      </c>
      <c r="N10475" t="s">
        <v>31</v>
      </c>
      <c r="Q10475" t="s">
        <v>32</v>
      </c>
      <c r="S10475">
        <v>6741275</v>
      </c>
      <c r="T10475" t="s">
        <v>385</v>
      </c>
    </row>
    <row r="10476" spans="1:20" x14ac:dyDescent="0.3">
      <c r="A10476">
        <v>25237089</v>
      </c>
      <c r="B10476">
        <v>778410</v>
      </c>
      <c r="C10476" t="s">
        <v>7734</v>
      </c>
      <c r="D10476" t="str">
        <f>_xlfn.XLOOKUP(C10476,[1]Digigem!$A:$A,[1]Digigem!$A:$A,1,0)</f>
        <v>%19GI778410N1020137430</v>
      </c>
      <c r="F10476" s="1">
        <v>44910</v>
      </c>
      <c r="G10476" t="s">
        <v>385</v>
      </c>
      <c r="H10476" t="s">
        <v>7538</v>
      </c>
      <c r="I10476">
        <v>10000</v>
      </c>
      <c r="J10476" t="s">
        <v>27</v>
      </c>
      <c r="K10476">
        <v>-1</v>
      </c>
      <c r="L10476" t="s">
        <v>3054</v>
      </c>
      <c r="M10476" t="s">
        <v>66</v>
      </c>
      <c r="N10476" t="s">
        <v>31</v>
      </c>
      <c r="Q10476" t="s">
        <v>32</v>
      </c>
      <c r="S10476">
        <v>6741275</v>
      </c>
      <c r="T10476" t="s">
        <v>385</v>
      </c>
    </row>
    <row r="10477" spans="1:20" x14ac:dyDescent="0.3">
      <c r="A10477">
        <v>25237090</v>
      </c>
      <c r="B10477">
        <v>778410</v>
      </c>
      <c r="C10477" t="s">
        <v>7735</v>
      </c>
      <c r="D10477" t="str">
        <f>_xlfn.XLOOKUP(C10477,[1]Digigem!$A:$A,[1]Digigem!$A:$A,1,0)</f>
        <v>%19GI778410N1020137465</v>
      </c>
      <c r="F10477" s="1">
        <v>44910</v>
      </c>
      <c r="G10477" t="s">
        <v>385</v>
      </c>
      <c r="H10477" t="s">
        <v>7538</v>
      </c>
      <c r="I10477">
        <v>10000</v>
      </c>
      <c r="J10477" t="s">
        <v>27</v>
      </c>
      <c r="K10477">
        <v>-1</v>
      </c>
      <c r="L10477" t="s">
        <v>3054</v>
      </c>
      <c r="M10477" t="s">
        <v>66</v>
      </c>
      <c r="N10477" t="s">
        <v>31</v>
      </c>
      <c r="Q10477" t="s">
        <v>32</v>
      </c>
      <c r="S10477">
        <v>6741275</v>
      </c>
      <c r="T10477" t="s">
        <v>385</v>
      </c>
    </row>
    <row r="10478" spans="1:20" x14ac:dyDescent="0.3">
      <c r="A10478">
        <v>25237091</v>
      </c>
      <c r="B10478">
        <v>778410</v>
      </c>
      <c r="C10478" t="s">
        <v>7736</v>
      </c>
      <c r="D10478" t="str">
        <f>_xlfn.XLOOKUP(C10478,[1]Digigem!$A:$A,[1]Digigem!$A:$A,1,0)</f>
        <v>%19GI778410N1020137471</v>
      </c>
      <c r="F10478" s="1">
        <v>44910</v>
      </c>
      <c r="G10478" t="s">
        <v>385</v>
      </c>
      <c r="H10478" t="s">
        <v>7538</v>
      </c>
      <c r="I10478">
        <v>10000</v>
      </c>
      <c r="J10478" t="s">
        <v>27</v>
      </c>
      <c r="K10478">
        <v>-1</v>
      </c>
      <c r="L10478" t="s">
        <v>3054</v>
      </c>
      <c r="M10478" t="s">
        <v>66</v>
      </c>
      <c r="N10478" t="s">
        <v>31</v>
      </c>
      <c r="Q10478" t="s">
        <v>32</v>
      </c>
      <c r="S10478">
        <v>6741275</v>
      </c>
      <c r="T10478" t="s">
        <v>385</v>
      </c>
    </row>
    <row r="10479" spans="1:20" x14ac:dyDescent="0.3">
      <c r="A10479">
        <v>25237092</v>
      </c>
      <c r="B10479">
        <v>778410</v>
      </c>
      <c r="C10479" t="s">
        <v>7737</v>
      </c>
      <c r="D10479" t="str">
        <f>_xlfn.XLOOKUP(C10479,[1]Digigem!$A:$A,[1]Digigem!$A:$A,1,0)</f>
        <v>%19GI778410N1020137484</v>
      </c>
      <c r="F10479" s="1">
        <v>44910</v>
      </c>
      <c r="G10479" t="s">
        <v>385</v>
      </c>
      <c r="H10479" t="s">
        <v>7538</v>
      </c>
      <c r="I10479">
        <v>10000</v>
      </c>
      <c r="J10479" t="s">
        <v>27</v>
      </c>
      <c r="K10479">
        <v>-1</v>
      </c>
      <c r="L10479" t="s">
        <v>3054</v>
      </c>
      <c r="M10479" t="s">
        <v>66</v>
      </c>
      <c r="N10479" t="s">
        <v>31</v>
      </c>
      <c r="Q10479" t="s">
        <v>32</v>
      </c>
      <c r="S10479">
        <v>6741275</v>
      </c>
      <c r="T10479" t="s">
        <v>385</v>
      </c>
    </row>
    <row r="10480" spans="1:20" x14ac:dyDescent="0.3">
      <c r="A10480">
        <v>25237093</v>
      </c>
      <c r="B10480">
        <v>778410</v>
      </c>
      <c r="C10480" t="s">
        <v>7738</v>
      </c>
      <c r="D10480" t="str">
        <f>_xlfn.XLOOKUP(C10480,[1]Digigem!$A:$A,[1]Digigem!$A:$A,1,0)</f>
        <v>%19GI778410N1020137490</v>
      </c>
      <c r="F10480" s="1">
        <v>44910</v>
      </c>
      <c r="G10480" t="s">
        <v>385</v>
      </c>
      <c r="H10480" t="s">
        <v>7538</v>
      </c>
      <c r="I10480">
        <v>10000</v>
      </c>
      <c r="J10480" t="s">
        <v>27</v>
      </c>
      <c r="K10480">
        <v>-1</v>
      </c>
      <c r="L10480" t="s">
        <v>3054</v>
      </c>
      <c r="M10480" t="s">
        <v>66</v>
      </c>
      <c r="N10480" t="s">
        <v>31</v>
      </c>
      <c r="Q10480" t="s">
        <v>32</v>
      </c>
      <c r="S10480">
        <v>6741275</v>
      </c>
      <c r="T10480" t="s">
        <v>385</v>
      </c>
    </row>
    <row r="10481" spans="1:20" x14ac:dyDescent="0.3">
      <c r="A10481">
        <v>25237094</v>
      </c>
      <c r="B10481">
        <v>778410</v>
      </c>
      <c r="C10481" t="s">
        <v>7739</v>
      </c>
      <c r="D10481" t="str">
        <f>_xlfn.XLOOKUP(C10481,[1]Digigem!$A:$A,[1]Digigem!$A:$A,1,0)</f>
        <v>%19GI778410N1020137492</v>
      </c>
      <c r="F10481" s="1">
        <v>44910</v>
      </c>
      <c r="G10481" t="s">
        <v>385</v>
      </c>
      <c r="H10481" t="s">
        <v>7538</v>
      </c>
      <c r="I10481">
        <v>10000</v>
      </c>
      <c r="J10481" t="s">
        <v>27</v>
      </c>
      <c r="K10481">
        <v>-1</v>
      </c>
      <c r="L10481" t="s">
        <v>3054</v>
      </c>
      <c r="M10481" t="s">
        <v>66</v>
      </c>
      <c r="N10481" t="s">
        <v>31</v>
      </c>
      <c r="Q10481" t="s">
        <v>32</v>
      </c>
      <c r="S10481">
        <v>6741275</v>
      </c>
      <c r="T10481" t="s">
        <v>385</v>
      </c>
    </row>
    <row r="10482" spans="1:20" x14ac:dyDescent="0.3">
      <c r="A10482">
        <v>25237095</v>
      </c>
      <c r="B10482">
        <v>778410</v>
      </c>
      <c r="C10482" t="s">
        <v>7740</v>
      </c>
      <c r="D10482" t="str">
        <f>_xlfn.XLOOKUP(C10482,[1]Digigem!$A:$A,[1]Digigem!$A:$A,1,0)</f>
        <v>%19GI778410N1020137507</v>
      </c>
      <c r="F10482" s="1">
        <v>44910</v>
      </c>
      <c r="G10482" t="s">
        <v>385</v>
      </c>
      <c r="H10482" t="s">
        <v>7538</v>
      </c>
      <c r="I10482">
        <v>10000</v>
      </c>
      <c r="J10482" t="s">
        <v>27</v>
      </c>
      <c r="K10482">
        <v>-1</v>
      </c>
      <c r="L10482" t="s">
        <v>3054</v>
      </c>
      <c r="M10482" t="s">
        <v>66</v>
      </c>
      <c r="N10482" t="s">
        <v>31</v>
      </c>
      <c r="Q10482" t="s">
        <v>32</v>
      </c>
      <c r="S10482">
        <v>6741275</v>
      </c>
      <c r="T10482" t="s">
        <v>385</v>
      </c>
    </row>
    <row r="10483" spans="1:20" x14ac:dyDescent="0.3">
      <c r="A10483">
        <v>25237096</v>
      </c>
      <c r="B10483">
        <v>778410</v>
      </c>
      <c r="C10483" t="s">
        <v>7741</v>
      </c>
      <c r="D10483" t="str">
        <f>_xlfn.XLOOKUP(C10483,[1]Digigem!$A:$A,[1]Digigem!$A:$A,1,0)</f>
        <v>%19GI778410N1020137509</v>
      </c>
      <c r="F10483" s="1">
        <v>44910</v>
      </c>
      <c r="G10483" t="s">
        <v>385</v>
      </c>
      <c r="H10483" t="s">
        <v>7538</v>
      </c>
      <c r="I10483">
        <v>10000</v>
      </c>
      <c r="J10483" t="s">
        <v>27</v>
      </c>
      <c r="K10483">
        <v>-1</v>
      </c>
      <c r="L10483" t="s">
        <v>3054</v>
      </c>
      <c r="M10483" t="s">
        <v>66</v>
      </c>
      <c r="N10483" t="s">
        <v>31</v>
      </c>
      <c r="Q10483" t="s">
        <v>32</v>
      </c>
      <c r="S10483">
        <v>6741275</v>
      </c>
      <c r="T10483" t="s">
        <v>385</v>
      </c>
    </row>
    <row r="10484" spans="1:20" x14ac:dyDescent="0.3">
      <c r="A10484">
        <v>25237097</v>
      </c>
      <c r="B10484">
        <v>778410</v>
      </c>
      <c r="C10484" t="s">
        <v>7742</v>
      </c>
      <c r="D10484" t="str">
        <f>_xlfn.XLOOKUP(C10484,[1]Digigem!$A:$A,[1]Digigem!$A:$A,1,0)</f>
        <v>%19GI778410N1020137511</v>
      </c>
      <c r="F10484" s="1">
        <v>44910</v>
      </c>
      <c r="G10484" t="s">
        <v>385</v>
      </c>
      <c r="H10484" t="s">
        <v>7538</v>
      </c>
      <c r="I10484">
        <v>10000</v>
      </c>
      <c r="J10484" t="s">
        <v>27</v>
      </c>
      <c r="K10484">
        <v>-1</v>
      </c>
      <c r="L10484" t="s">
        <v>3054</v>
      </c>
      <c r="M10484" t="s">
        <v>66</v>
      </c>
      <c r="N10484" t="s">
        <v>31</v>
      </c>
      <c r="Q10484" t="s">
        <v>32</v>
      </c>
      <c r="S10484">
        <v>6741275</v>
      </c>
      <c r="T10484" t="s">
        <v>385</v>
      </c>
    </row>
    <row r="10485" spans="1:20" x14ac:dyDescent="0.3">
      <c r="A10485">
        <v>25237098</v>
      </c>
      <c r="B10485">
        <v>778410</v>
      </c>
      <c r="C10485" t="s">
        <v>7743</v>
      </c>
      <c r="D10485" t="str">
        <f>_xlfn.XLOOKUP(C10485,[1]Digigem!$A:$A,[1]Digigem!$A:$A,1,0)</f>
        <v>%19GI778410N1020137515</v>
      </c>
      <c r="F10485" s="1">
        <v>44910</v>
      </c>
      <c r="G10485" t="s">
        <v>385</v>
      </c>
      <c r="H10485" t="s">
        <v>7538</v>
      </c>
      <c r="I10485">
        <v>10000</v>
      </c>
      <c r="J10485" t="s">
        <v>27</v>
      </c>
      <c r="K10485">
        <v>-1</v>
      </c>
      <c r="L10485" t="s">
        <v>3054</v>
      </c>
      <c r="M10485" t="s">
        <v>66</v>
      </c>
      <c r="N10485" t="s">
        <v>31</v>
      </c>
      <c r="Q10485" t="s">
        <v>32</v>
      </c>
      <c r="S10485">
        <v>6741275</v>
      </c>
      <c r="T10485" t="s">
        <v>385</v>
      </c>
    </row>
    <row r="10486" spans="1:20" x14ac:dyDescent="0.3">
      <c r="A10486">
        <v>25237099</v>
      </c>
      <c r="B10486">
        <v>778410</v>
      </c>
      <c r="C10486" t="s">
        <v>7744</v>
      </c>
      <c r="D10486" t="str">
        <f>_xlfn.XLOOKUP(C10486,[1]Digigem!$A:$A,[1]Digigem!$A:$A,1,0)</f>
        <v>%19GI778410N1020137522</v>
      </c>
      <c r="F10486" s="1">
        <v>44910</v>
      </c>
      <c r="G10486" t="s">
        <v>385</v>
      </c>
      <c r="H10486" t="s">
        <v>7538</v>
      </c>
      <c r="I10486">
        <v>10000</v>
      </c>
      <c r="J10486" t="s">
        <v>27</v>
      </c>
      <c r="K10486">
        <v>-1</v>
      </c>
      <c r="L10486" t="s">
        <v>3054</v>
      </c>
      <c r="M10486" t="s">
        <v>66</v>
      </c>
      <c r="N10486" t="s">
        <v>31</v>
      </c>
      <c r="Q10486" t="s">
        <v>32</v>
      </c>
      <c r="S10486">
        <v>6741275</v>
      </c>
      <c r="T10486" t="s">
        <v>385</v>
      </c>
    </row>
    <row r="10487" spans="1:20" x14ac:dyDescent="0.3">
      <c r="A10487">
        <v>25237100</v>
      </c>
      <c r="B10487">
        <v>778410</v>
      </c>
      <c r="C10487" t="s">
        <v>7745</v>
      </c>
      <c r="D10487" t="str">
        <f>_xlfn.XLOOKUP(C10487,[1]Digigem!$A:$A,[1]Digigem!$A:$A,1,0)</f>
        <v>%19GI778410N1020137526</v>
      </c>
      <c r="F10487" s="1">
        <v>44910</v>
      </c>
      <c r="G10487" t="s">
        <v>385</v>
      </c>
      <c r="H10487" t="s">
        <v>7538</v>
      </c>
      <c r="I10487">
        <v>10000</v>
      </c>
      <c r="J10487" t="s">
        <v>27</v>
      </c>
      <c r="K10487">
        <v>-1</v>
      </c>
      <c r="L10487" t="s">
        <v>3054</v>
      </c>
      <c r="M10487" t="s">
        <v>66</v>
      </c>
      <c r="N10487" t="s">
        <v>31</v>
      </c>
      <c r="Q10487" t="s">
        <v>32</v>
      </c>
      <c r="S10487">
        <v>6741275</v>
      </c>
      <c r="T10487" t="s">
        <v>385</v>
      </c>
    </row>
    <row r="10488" spans="1:20" x14ac:dyDescent="0.3">
      <c r="A10488">
        <v>25237101</v>
      </c>
      <c r="B10488">
        <v>778410</v>
      </c>
      <c r="C10488" t="s">
        <v>7746</v>
      </c>
      <c r="D10488" t="str">
        <f>_xlfn.XLOOKUP(C10488,[1]Digigem!$A:$A,[1]Digigem!$A:$A,1,0)</f>
        <v>%19GI778410N1020137533</v>
      </c>
      <c r="F10488" s="1">
        <v>44910</v>
      </c>
      <c r="G10488" t="s">
        <v>385</v>
      </c>
      <c r="H10488" t="s">
        <v>7538</v>
      </c>
      <c r="I10488">
        <v>10000</v>
      </c>
      <c r="J10488" t="s">
        <v>27</v>
      </c>
      <c r="K10488">
        <v>-1</v>
      </c>
      <c r="L10488" t="s">
        <v>3054</v>
      </c>
      <c r="M10488" t="s">
        <v>66</v>
      </c>
      <c r="N10488" t="s">
        <v>31</v>
      </c>
      <c r="Q10488" t="s">
        <v>32</v>
      </c>
      <c r="S10488">
        <v>6741275</v>
      </c>
      <c r="T10488" t="s">
        <v>385</v>
      </c>
    </row>
    <row r="10489" spans="1:20" x14ac:dyDescent="0.3">
      <c r="A10489">
        <v>25142289</v>
      </c>
      <c r="B10489">
        <v>778410</v>
      </c>
      <c r="C10489" t="s">
        <v>7747</v>
      </c>
      <c r="D10489" t="str">
        <f>_xlfn.XLOOKUP(C10489,[1]Digigem!$A:$A,[1]Digigem!$A:$A,1,0)</f>
        <v>%19GI778410N0920100029</v>
      </c>
      <c r="F10489" s="1">
        <v>44907</v>
      </c>
      <c r="G10489" t="s">
        <v>385</v>
      </c>
      <c r="H10489" t="s">
        <v>7748</v>
      </c>
      <c r="I10489">
        <v>10000</v>
      </c>
      <c r="J10489" t="s">
        <v>27</v>
      </c>
      <c r="K10489">
        <v>-1</v>
      </c>
      <c r="L10489" t="s">
        <v>3054</v>
      </c>
      <c r="M10489" t="s">
        <v>394</v>
      </c>
      <c r="N10489" t="s">
        <v>31</v>
      </c>
      <c r="Q10489" t="s">
        <v>32</v>
      </c>
      <c r="S10489">
        <v>6729864</v>
      </c>
      <c r="T10489" t="s">
        <v>385</v>
      </c>
    </row>
    <row r="10490" spans="1:20" x14ac:dyDescent="0.3">
      <c r="A10490">
        <v>25142290</v>
      </c>
      <c r="B10490">
        <v>778410</v>
      </c>
      <c r="C10490" t="s">
        <v>7749</v>
      </c>
      <c r="D10490" t="str">
        <f>_xlfn.XLOOKUP(C10490,[1]Digigem!$A:$A,[1]Digigem!$A:$A,1,0)</f>
        <v>%19GI778410N0920100072</v>
      </c>
      <c r="F10490" s="1">
        <v>44907</v>
      </c>
      <c r="G10490" t="s">
        <v>385</v>
      </c>
      <c r="H10490" t="s">
        <v>7748</v>
      </c>
      <c r="I10490">
        <v>10000</v>
      </c>
      <c r="J10490" t="s">
        <v>27</v>
      </c>
      <c r="K10490">
        <v>-1</v>
      </c>
      <c r="L10490" t="s">
        <v>3054</v>
      </c>
      <c r="M10490" t="s">
        <v>394</v>
      </c>
      <c r="N10490" t="s">
        <v>31</v>
      </c>
      <c r="Q10490" t="s">
        <v>32</v>
      </c>
      <c r="S10490">
        <v>6729864</v>
      </c>
      <c r="T10490" t="s">
        <v>385</v>
      </c>
    </row>
    <row r="10491" spans="1:20" x14ac:dyDescent="0.3">
      <c r="A10491">
        <v>25142291</v>
      </c>
      <c r="B10491">
        <v>778410</v>
      </c>
      <c r="C10491" t="s">
        <v>7750</v>
      </c>
      <c r="D10491" t="str">
        <f>_xlfn.XLOOKUP(C10491,[1]Digigem!$A:$A,[1]Digigem!$A:$A,1,0)</f>
        <v>%19GI778410N0920100074</v>
      </c>
      <c r="F10491" s="1">
        <v>44907</v>
      </c>
      <c r="G10491" t="s">
        <v>385</v>
      </c>
      <c r="H10491" t="s">
        <v>7748</v>
      </c>
      <c r="I10491">
        <v>10000</v>
      </c>
      <c r="J10491" t="s">
        <v>27</v>
      </c>
      <c r="K10491">
        <v>-1</v>
      </c>
      <c r="L10491" t="s">
        <v>3054</v>
      </c>
      <c r="M10491" t="s">
        <v>394</v>
      </c>
      <c r="N10491" t="s">
        <v>31</v>
      </c>
      <c r="Q10491" t="s">
        <v>32</v>
      </c>
      <c r="S10491">
        <v>6729864</v>
      </c>
      <c r="T10491" t="s">
        <v>385</v>
      </c>
    </row>
    <row r="10492" spans="1:20" x14ac:dyDescent="0.3">
      <c r="A10492">
        <v>25142292</v>
      </c>
      <c r="B10492">
        <v>778410</v>
      </c>
      <c r="C10492" t="s">
        <v>7751</v>
      </c>
      <c r="D10492" t="str">
        <f>_xlfn.XLOOKUP(C10492,[1]Digigem!$A:$A,[1]Digigem!$A:$A,1,0)</f>
        <v>%19GI778410N0920100088</v>
      </c>
      <c r="F10492" s="1">
        <v>44907</v>
      </c>
      <c r="G10492" t="s">
        <v>385</v>
      </c>
      <c r="H10492" t="s">
        <v>7748</v>
      </c>
      <c r="I10492">
        <v>10000</v>
      </c>
      <c r="J10492" t="s">
        <v>27</v>
      </c>
      <c r="K10492">
        <v>-1</v>
      </c>
      <c r="L10492" t="s">
        <v>3054</v>
      </c>
      <c r="M10492" t="s">
        <v>394</v>
      </c>
      <c r="N10492" t="s">
        <v>31</v>
      </c>
      <c r="Q10492" t="s">
        <v>32</v>
      </c>
      <c r="S10492">
        <v>6729864</v>
      </c>
      <c r="T10492" t="s">
        <v>385</v>
      </c>
    </row>
    <row r="10493" spans="1:20" x14ac:dyDescent="0.3">
      <c r="A10493">
        <v>25142293</v>
      </c>
      <c r="B10493">
        <v>778410</v>
      </c>
      <c r="C10493" t="s">
        <v>7752</v>
      </c>
      <c r="D10493" t="str">
        <f>_xlfn.XLOOKUP(C10493,[1]Digigem!$A:$A,[1]Digigem!$A:$A,1,0)</f>
        <v>%19GI778410N0920100099</v>
      </c>
      <c r="F10493" s="1">
        <v>44907</v>
      </c>
      <c r="G10493" t="s">
        <v>385</v>
      </c>
      <c r="H10493" t="s">
        <v>7748</v>
      </c>
      <c r="I10493">
        <v>10000</v>
      </c>
      <c r="J10493" t="s">
        <v>27</v>
      </c>
      <c r="K10493">
        <v>-1</v>
      </c>
      <c r="L10493" t="s">
        <v>3054</v>
      </c>
      <c r="M10493" t="s">
        <v>394</v>
      </c>
      <c r="N10493" t="s">
        <v>31</v>
      </c>
      <c r="Q10493" t="s">
        <v>32</v>
      </c>
      <c r="S10493">
        <v>6729864</v>
      </c>
      <c r="T10493" t="s">
        <v>385</v>
      </c>
    </row>
    <row r="10494" spans="1:20" x14ac:dyDescent="0.3">
      <c r="A10494">
        <v>25142294</v>
      </c>
      <c r="B10494">
        <v>778410</v>
      </c>
      <c r="C10494" t="s">
        <v>7753</v>
      </c>
      <c r="D10494" t="str">
        <f>_xlfn.XLOOKUP(C10494,[1]Digigem!$A:$A,[1]Digigem!$A:$A,1,0)</f>
        <v>%19GI778410N0920100144</v>
      </c>
      <c r="F10494" s="1">
        <v>44907</v>
      </c>
      <c r="G10494" t="s">
        <v>385</v>
      </c>
      <c r="H10494" t="s">
        <v>7748</v>
      </c>
      <c r="I10494">
        <v>10000</v>
      </c>
      <c r="J10494" t="s">
        <v>27</v>
      </c>
      <c r="K10494">
        <v>-1</v>
      </c>
      <c r="L10494" t="s">
        <v>3054</v>
      </c>
      <c r="M10494" t="s">
        <v>394</v>
      </c>
      <c r="N10494" t="s">
        <v>31</v>
      </c>
      <c r="Q10494" t="s">
        <v>32</v>
      </c>
      <c r="S10494">
        <v>6729864</v>
      </c>
      <c r="T10494" t="s">
        <v>385</v>
      </c>
    </row>
    <row r="10495" spans="1:20" x14ac:dyDescent="0.3">
      <c r="A10495">
        <v>25142295</v>
      </c>
      <c r="B10495">
        <v>778410</v>
      </c>
      <c r="C10495" t="s">
        <v>7754</v>
      </c>
      <c r="D10495" t="str">
        <f>_xlfn.XLOOKUP(C10495,[1]Digigem!$A:$A,[1]Digigem!$A:$A,1,0)</f>
        <v>%19GI778410N0920100165</v>
      </c>
      <c r="F10495" s="1">
        <v>44907</v>
      </c>
      <c r="G10495" t="s">
        <v>385</v>
      </c>
      <c r="H10495" t="s">
        <v>7748</v>
      </c>
      <c r="I10495">
        <v>10000</v>
      </c>
      <c r="J10495" t="s">
        <v>27</v>
      </c>
      <c r="K10495">
        <v>-1</v>
      </c>
      <c r="L10495" t="s">
        <v>3054</v>
      </c>
      <c r="M10495" t="s">
        <v>394</v>
      </c>
      <c r="N10495" t="s">
        <v>31</v>
      </c>
      <c r="Q10495" t="s">
        <v>32</v>
      </c>
      <c r="S10495">
        <v>6729864</v>
      </c>
      <c r="T10495" t="s">
        <v>385</v>
      </c>
    </row>
    <row r="10496" spans="1:20" x14ac:dyDescent="0.3">
      <c r="A10496">
        <v>25142296</v>
      </c>
      <c r="B10496">
        <v>778410</v>
      </c>
      <c r="C10496" t="s">
        <v>7755</v>
      </c>
      <c r="D10496" t="str">
        <f>_xlfn.XLOOKUP(C10496,[1]Digigem!$A:$A,[1]Digigem!$A:$A,1,0)</f>
        <v>%19GI778410N0920100688</v>
      </c>
      <c r="F10496" s="1">
        <v>44907</v>
      </c>
      <c r="G10496" t="s">
        <v>385</v>
      </c>
      <c r="H10496" t="s">
        <v>7748</v>
      </c>
      <c r="I10496">
        <v>10000</v>
      </c>
      <c r="J10496" t="s">
        <v>27</v>
      </c>
      <c r="K10496">
        <v>-1</v>
      </c>
      <c r="L10496" t="s">
        <v>3054</v>
      </c>
      <c r="M10496" t="s">
        <v>394</v>
      </c>
      <c r="N10496" t="s">
        <v>31</v>
      </c>
      <c r="Q10496" t="s">
        <v>32</v>
      </c>
      <c r="S10496">
        <v>6729864</v>
      </c>
      <c r="T10496" t="s">
        <v>385</v>
      </c>
    </row>
    <row r="10497" spans="1:20" x14ac:dyDescent="0.3">
      <c r="A10497">
        <v>25142297</v>
      </c>
      <c r="B10497">
        <v>778410</v>
      </c>
      <c r="C10497" t="s">
        <v>7756</v>
      </c>
      <c r="D10497" t="str">
        <f>_xlfn.XLOOKUP(C10497,[1]Digigem!$A:$A,[1]Digigem!$A:$A,1,0)</f>
        <v>%19GI778410N0920100720</v>
      </c>
      <c r="F10497" s="1">
        <v>44907</v>
      </c>
      <c r="G10497" t="s">
        <v>385</v>
      </c>
      <c r="H10497" t="s">
        <v>7748</v>
      </c>
      <c r="I10497">
        <v>10000</v>
      </c>
      <c r="J10497" t="s">
        <v>27</v>
      </c>
      <c r="K10497">
        <v>-1</v>
      </c>
      <c r="L10497" t="s">
        <v>3054</v>
      </c>
      <c r="M10497" t="s">
        <v>394</v>
      </c>
      <c r="N10497" t="s">
        <v>31</v>
      </c>
      <c r="Q10497" t="s">
        <v>32</v>
      </c>
      <c r="S10497">
        <v>6729864</v>
      </c>
      <c r="T10497" t="s">
        <v>385</v>
      </c>
    </row>
    <row r="10498" spans="1:20" x14ac:dyDescent="0.3">
      <c r="A10498">
        <v>25142298</v>
      </c>
      <c r="B10498">
        <v>778410</v>
      </c>
      <c r="C10498" t="s">
        <v>7757</v>
      </c>
      <c r="D10498" t="str">
        <f>_xlfn.XLOOKUP(C10498,[1]Digigem!$A:$A,[1]Digigem!$A:$A,1,0)</f>
        <v>%19GI778410N0920100732</v>
      </c>
      <c r="F10498" s="1">
        <v>44907</v>
      </c>
      <c r="G10498" t="s">
        <v>385</v>
      </c>
      <c r="H10498" t="s">
        <v>7748</v>
      </c>
      <c r="I10498">
        <v>10000</v>
      </c>
      <c r="J10498" t="s">
        <v>27</v>
      </c>
      <c r="K10498">
        <v>-1</v>
      </c>
      <c r="L10498" t="s">
        <v>3054</v>
      </c>
      <c r="M10498" t="s">
        <v>394</v>
      </c>
      <c r="N10498" t="s">
        <v>31</v>
      </c>
      <c r="Q10498" t="s">
        <v>32</v>
      </c>
      <c r="S10498">
        <v>6729864</v>
      </c>
      <c r="T10498" t="s">
        <v>385</v>
      </c>
    </row>
    <row r="10499" spans="1:20" x14ac:dyDescent="0.3">
      <c r="A10499">
        <v>25142299</v>
      </c>
      <c r="B10499">
        <v>778410</v>
      </c>
      <c r="C10499" t="s">
        <v>7758</v>
      </c>
      <c r="D10499" t="str">
        <f>_xlfn.XLOOKUP(C10499,[1]Digigem!$A:$A,[1]Digigem!$A:$A,1,0)</f>
        <v>%19GI778410N0920100736</v>
      </c>
      <c r="F10499" s="1">
        <v>44907</v>
      </c>
      <c r="G10499" t="s">
        <v>385</v>
      </c>
      <c r="H10499" t="s">
        <v>7748</v>
      </c>
      <c r="I10499">
        <v>10000</v>
      </c>
      <c r="J10499" t="s">
        <v>27</v>
      </c>
      <c r="K10499">
        <v>-1</v>
      </c>
      <c r="L10499" t="s">
        <v>3054</v>
      </c>
      <c r="M10499" t="s">
        <v>394</v>
      </c>
      <c r="N10499" t="s">
        <v>31</v>
      </c>
      <c r="Q10499" t="s">
        <v>32</v>
      </c>
      <c r="S10499">
        <v>6729864</v>
      </c>
      <c r="T10499" t="s">
        <v>385</v>
      </c>
    </row>
    <row r="10500" spans="1:20" x14ac:dyDescent="0.3">
      <c r="A10500">
        <v>25142300</v>
      </c>
      <c r="B10500">
        <v>778410</v>
      </c>
      <c r="C10500" t="s">
        <v>7759</v>
      </c>
      <c r="D10500" t="str">
        <f>_xlfn.XLOOKUP(C10500,[1]Digigem!$A:$A,[1]Digigem!$A:$A,1,0)</f>
        <v>%19GI778410N0920100741</v>
      </c>
      <c r="F10500" s="1">
        <v>44907</v>
      </c>
      <c r="G10500" t="s">
        <v>385</v>
      </c>
      <c r="H10500" t="s">
        <v>7748</v>
      </c>
      <c r="I10500">
        <v>10000</v>
      </c>
      <c r="J10500" t="s">
        <v>27</v>
      </c>
      <c r="K10500">
        <v>-1</v>
      </c>
      <c r="L10500" t="s">
        <v>3054</v>
      </c>
      <c r="M10500" t="s">
        <v>394</v>
      </c>
      <c r="N10500" t="s">
        <v>31</v>
      </c>
      <c r="Q10500" t="s">
        <v>32</v>
      </c>
      <c r="S10500">
        <v>6729864</v>
      </c>
      <c r="T10500" t="s">
        <v>385</v>
      </c>
    </row>
    <row r="10501" spans="1:20" x14ac:dyDescent="0.3">
      <c r="A10501">
        <v>25142301</v>
      </c>
      <c r="B10501">
        <v>778410</v>
      </c>
      <c r="C10501" t="s">
        <v>7760</v>
      </c>
      <c r="D10501" t="str">
        <f>_xlfn.XLOOKUP(C10501,[1]Digigem!$A:$A,[1]Digigem!$A:$A,1,0)</f>
        <v>%19GI778410N0920100761</v>
      </c>
      <c r="F10501" s="1">
        <v>44907</v>
      </c>
      <c r="G10501" t="s">
        <v>385</v>
      </c>
      <c r="H10501" t="s">
        <v>7748</v>
      </c>
      <c r="I10501">
        <v>10000</v>
      </c>
      <c r="J10501" t="s">
        <v>27</v>
      </c>
      <c r="K10501">
        <v>-1</v>
      </c>
      <c r="L10501" t="s">
        <v>3054</v>
      </c>
      <c r="M10501" t="s">
        <v>394</v>
      </c>
      <c r="N10501" t="s">
        <v>31</v>
      </c>
      <c r="Q10501" t="s">
        <v>32</v>
      </c>
      <c r="S10501">
        <v>6729864</v>
      </c>
      <c r="T10501" t="s">
        <v>385</v>
      </c>
    </row>
    <row r="10502" spans="1:20" x14ac:dyDescent="0.3">
      <c r="A10502">
        <v>25142302</v>
      </c>
      <c r="B10502">
        <v>778410</v>
      </c>
      <c r="C10502" t="s">
        <v>7761</v>
      </c>
      <c r="D10502" t="str">
        <f>_xlfn.XLOOKUP(C10502,[1]Digigem!$A:$A,[1]Digigem!$A:$A,1,0)</f>
        <v>%19GI778410N0920100780</v>
      </c>
      <c r="F10502" s="1">
        <v>44907</v>
      </c>
      <c r="G10502" t="s">
        <v>385</v>
      </c>
      <c r="H10502" t="s">
        <v>7748</v>
      </c>
      <c r="I10502">
        <v>10000</v>
      </c>
      <c r="J10502" t="s">
        <v>27</v>
      </c>
      <c r="K10502">
        <v>-1</v>
      </c>
      <c r="L10502" t="s">
        <v>3054</v>
      </c>
      <c r="M10502" t="s">
        <v>394</v>
      </c>
      <c r="N10502" t="s">
        <v>31</v>
      </c>
      <c r="Q10502" t="s">
        <v>32</v>
      </c>
      <c r="S10502">
        <v>6729864</v>
      </c>
      <c r="T10502" t="s">
        <v>385</v>
      </c>
    </row>
    <row r="10503" spans="1:20" x14ac:dyDescent="0.3">
      <c r="A10503">
        <v>25142303</v>
      </c>
      <c r="B10503">
        <v>778410</v>
      </c>
      <c r="C10503" t="s">
        <v>7762</v>
      </c>
      <c r="D10503" t="str">
        <f>_xlfn.XLOOKUP(C10503,[1]Digigem!$A:$A,[1]Digigem!$A:$A,1,0)</f>
        <v>%19GI778410N0920100788</v>
      </c>
      <c r="F10503" s="1">
        <v>44907</v>
      </c>
      <c r="G10503" t="s">
        <v>385</v>
      </c>
      <c r="H10503" t="s">
        <v>7748</v>
      </c>
      <c r="I10503">
        <v>10000</v>
      </c>
      <c r="J10503" t="s">
        <v>27</v>
      </c>
      <c r="K10503">
        <v>-1</v>
      </c>
      <c r="L10503" t="s">
        <v>3054</v>
      </c>
      <c r="M10503" t="s">
        <v>394</v>
      </c>
      <c r="N10503" t="s">
        <v>31</v>
      </c>
      <c r="Q10503" t="s">
        <v>32</v>
      </c>
      <c r="S10503">
        <v>6729864</v>
      </c>
      <c r="T10503" t="s">
        <v>385</v>
      </c>
    </row>
    <row r="10504" spans="1:20" x14ac:dyDescent="0.3">
      <c r="A10504">
        <v>25142304</v>
      </c>
      <c r="B10504">
        <v>778410</v>
      </c>
      <c r="C10504" t="s">
        <v>7763</v>
      </c>
      <c r="D10504" t="str">
        <f>_xlfn.XLOOKUP(C10504,[1]Digigem!$A:$A,[1]Digigem!$A:$A,1,0)</f>
        <v>%19GI778410N0920100815</v>
      </c>
      <c r="F10504" s="1">
        <v>44907</v>
      </c>
      <c r="G10504" t="s">
        <v>385</v>
      </c>
      <c r="H10504" t="s">
        <v>7748</v>
      </c>
      <c r="I10504">
        <v>10000</v>
      </c>
      <c r="J10504" t="s">
        <v>27</v>
      </c>
      <c r="K10504">
        <v>-1</v>
      </c>
      <c r="L10504" t="s">
        <v>3054</v>
      </c>
      <c r="M10504" t="s">
        <v>394</v>
      </c>
      <c r="N10504" t="s">
        <v>31</v>
      </c>
      <c r="Q10504" t="s">
        <v>32</v>
      </c>
      <c r="S10504">
        <v>6729864</v>
      </c>
      <c r="T10504" t="s">
        <v>385</v>
      </c>
    </row>
    <row r="10505" spans="1:20" x14ac:dyDescent="0.3">
      <c r="A10505">
        <v>25142305</v>
      </c>
      <c r="B10505">
        <v>778410</v>
      </c>
      <c r="C10505" t="s">
        <v>7764</v>
      </c>
      <c r="D10505" t="str">
        <f>_xlfn.XLOOKUP(C10505,[1]Digigem!$A:$A,[1]Digigem!$A:$A,1,0)</f>
        <v>%19GI778410N0920100817</v>
      </c>
      <c r="F10505" s="1">
        <v>44907</v>
      </c>
      <c r="G10505" t="s">
        <v>385</v>
      </c>
      <c r="H10505" t="s">
        <v>7748</v>
      </c>
      <c r="I10505">
        <v>10000</v>
      </c>
      <c r="J10505" t="s">
        <v>27</v>
      </c>
      <c r="K10505">
        <v>-1</v>
      </c>
      <c r="L10505" t="s">
        <v>3054</v>
      </c>
      <c r="M10505" t="s">
        <v>394</v>
      </c>
      <c r="N10505" t="s">
        <v>31</v>
      </c>
      <c r="Q10505" t="s">
        <v>32</v>
      </c>
      <c r="S10505">
        <v>6729864</v>
      </c>
      <c r="T10505" t="s">
        <v>385</v>
      </c>
    </row>
    <row r="10506" spans="1:20" x14ac:dyDescent="0.3">
      <c r="A10506">
        <v>25142306</v>
      </c>
      <c r="B10506">
        <v>778410</v>
      </c>
      <c r="C10506" t="s">
        <v>7765</v>
      </c>
      <c r="D10506" t="str">
        <f>_xlfn.XLOOKUP(C10506,[1]Digigem!$A:$A,[1]Digigem!$A:$A,1,0)</f>
        <v>%19GI778410N0920100819</v>
      </c>
      <c r="F10506" s="1">
        <v>44907</v>
      </c>
      <c r="G10506" t="s">
        <v>385</v>
      </c>
      <c r="H10506" t="s">
        <v>7748</v>
      </c>
      <c r="I10506">
        <v>10000</v>
      </c>
      <c r="J10506" t="s">
        <v>27</v>
      </c>
      <c r="K10506">
        <v>-1</v>
      </c>
      <c r="L10506" t="s">
        <v>3054</v>
      </c>
      <c r="M10506" t="s">
        <v>394</v>
      </c>
      <c r="N10506" t="s">
        <v>31</v>
      </c>
      <c r="Q10506" t="s">
        <v>32</v>
      </c>
      <c r="S10506">
        <v>6729864</v>
      </c>
      <c r="T10506" t="s">
        <v>385</v>
      </c>
    </row>
    <row r="10507" spans="1:20" x14ac:dyDescent="0.3">
      <c r="A10507">
        <v>25142307</v>
      </c>
      <c r="B10507">
        <v>778410</v>
      </c>
      <c r="C10507" t="s">
        <v>7766</v>
      </c>
      <c r="D10507" t="str">
        <f>_xlfn.XLOOKUP(C10507,[1]Digigem!$A:$A,[1]Digigem!$A:$A,1,0)</f>
        <v>%19GI778410N0920100820</v>
      </c>
      <c r="F10507" s="1">
        <v>44907</v>
      </c>
      <c r="G10507" t="s">
        <v>385</v>
      </c>
      <c r="H10507" t="s">
        <v>7748</v>
      </c>
      <c r="I10507">
        <v>10000</v>
      </c>
      <c r="J10507" t="s">
        <v>27</v>
      </c>
      <c r="K10507">
        <v>-1</v>
      </c>
      <c r="L10507" t="s">
        <v>3054</v>
      </c>
      <c r="M10507" t="s">
        <v>394</v>
      </c>
      <c r="N10507" t="s">
        <v>31</v>
      </c>
      <c r="Q10507" t="s">
        <v>32</v>
      </c>
      <c r="S10507">
        <v>6729864</v>
      </c>
      <c r="T10507" t="s">
        <v>385</v>
      </c>
    </row>
    <row r="10508" spans="1:20" x14ac:dyDescent="0.3">
      <c r="A10508">
        <v>25142308</v>
      </c>
      <c r="B10508">
        <v>778410</v>
      </c>
      <c r="C10508" t="s">
        <v>7767</v>
      </c>
      <c r="D10508" t="str">
        <f>_xlfn.XLOOKUP(C10508,[1]Digigem!$A:$A,[1]Digigem!$A:$A,1,0)</f>
        <v>%19GI778410N0920100825</v>
      </c>
      <c r="F10508" s="1">
        <v>44907</v>
      </c>
      <c r="G10508" t="s">
        <v>385</v>
      </c>
      <c r="H10508" t="s">
        <v>7748</v>
      </c>
      <c r="I10508">
        <v>10000</v>
      </c>
      <c r="J10508" t="s">
        <v>27</v>
      </c>
      <c r="K10508">
        <v>-1</v>
      </c>
      <c r="L10508" t="s">
        <v>3054</v>
      </c>
      <c r="M10508" t="s">
        <v>394</v>
      </c>
      <c r="N10508" t="s">
        <v>31</v>
      </c>
      <c r="Q10508" t="s">
        <v>32</v>
      </c>
      <c r="S10508">
        <v>6729864</v>
      </c>
      <c r="T10508" t="s">
        <v>385</v>
      </c>
    </row>
    <row r="10509" spans="1:20" x14ac:dyDescent="0.3">
      <c r="A10509">
        <v>25142309</v>
      </c>
      <c r="B10509">
        <v>778410</v>
      </c>
      <c r="C10509" t="s">
        <v>7768</v>
      </c>
      <c r="D10509" t="str">
        <f>_xlfn.XLOOKUP(C10509,[1]Digigem!$A:$A,[1]Digigem!$A:$A,1,0)</f>
        <v>%19GI778410N0920100839</v>
      </c>
      <c r="F10509" s="1">
        <v>44907</v>
      </c>
      <c r="G10509" t="s">
        <v>385</v>
      </c>
      <c r="H10509" t="s">
        <v>7748</v>
      </c>
      <c r="I10509">
        <v>10000</v>
      </c>
      <c r="J10509" t="s">
        <v>27</v>
      </c>
      <c r="K10509">
        <v>-1</v>
      </c>
      <c r="L10509" t="s">
        <v>3054</v>
      </c>
      <c r="M10509" t="s">
        <v>394</v>
      </c>
      <c r="N10509" t="s">
        <v>31</v>
      </c>
      <c r="Q10509" t="s">
        <v>32</v>
      </c>
      <c r="S10509">
        <v>6729864</v>
      </c>
      <c r="T10509" t="s">
        <v>385</v>
      </c>
    </row>
    <row r="10510" spans="1:20" x14ac:dyDescent="0.3">
      <c r="A10510">
        <v>25142310</v>
      </c>
      <c r="B10510">
        <v>778410</v>
      </c>
      <c r="C10510" t="s">
        <v>7769</v>
      </c>
      <c r="D10510" t="str">
        <f>_xlfn.XLOOKUP(C10510,[1]Digigem!$A:$A,[1]Digigem!$A:$A,1,0)</f>
        <v>%19GI778410N0920100840</v>
      </c>
      <c r="F10510" s="1">
        <v>44907</v>
      </c>
      <c r="G10510" t="s">
        <v>385</v>
      </c>
      <c r="H10510" t="s">
        <v>7748</v>
      </c>
      <c r="I10510">
        <v>10000</v>
      </c>
      <c r="J10510" t="s">
        <v>27</v>
      </c>
      <c r="K10510">
        <v>-1</v>
      </c>
      <c r="L10510" t="s">
        <v>3054</v>
      </c>
      <c r="M10510" t="s">
        <v>394</v>
      </c>
      <c r="N10510" t="s">
        <v>31</v>
      </c>
      <c r="Q10510" t="s">
        <v>32</v>
      </c>
      <c r="S10510">
        <v>6729864</v>
      </c>
      <c r="T10510" t="s">
        <v>385</v>
      </c>
    </row>
    <row r="10511" spans="1:20" x14ac:dyDescent="0.3">
      <c r="A10511">
        <v>25142311</v>
      </c>
      <c r="B10511">
        <v>778410</v>
      </c>
      <c r="C10511" t="s">
        <v>7770</v>
      </c>
      <c r="D10511" t="str">
        <f>_xlfn.XLOOKUP(C10511,[1]Digigem!$A:$A,[1]Digigem!$A:$A,1,0)</f>
        <v>%19GI778410N0920100841</v>
      </c>
      <c r="F10511" s="1">
        <v>44907</v>
      </c>
      <c r="G10511" t="s">
        <v>385</v>
      </c>
      <c r="H10511" t="s">
        <v>7748</v>
      </c>
      <c r="I10511">
        <v>10000</v>
      </c>
      <c r="J10511" t="s">
        <v>27</v>
      </c>
      <c r="K10511">
        <v>-1</v>
      </c>
      <c r="L10511" t="s">
        <v>3054</v>
      </c>
      <c r="M10511" t="s">
        <v>394</v>
      </c>
      <c r="N10511" t="s">
        <v>31</v>
      </c>
      <c r="Q10511" t="s">
        <v>32</v>
      </c>
      <c r="S10511">
        <v>6729864</v>
      </c>
      <c r="T10511" t="s">
        <v>385</v>
      </c>
    </row>
    <row r="10512" spans="1:20" x14ac:dyDescent="0.3">
      <c r="A10512">
        <v>25142312</v>
      </c>
      <c r="B10512">
        <v>778410</v>
      </c>
      <c r="C10512" t="s">
        <v>7771</v>
      </c>
      <c r="D10512" t="str">
        <f>_xlfn.XLOOKUP(C10512,[1]Digigem!$A:$A,[1]Digigem!$A:$A,1,0)</f>
        <v>%19GI778410N0920100842</v>
      </c>
      <c r="F10512" s="1">
        <v>44907</v>
      </c>
      <c r="G10512" t="s">
        <v>385</v>
      </c>
      <c r="H10512" t="s">
        <v>7748</v>
      </c>
      <c r="I10512">
        <v>10000</v>
      </c>
      <c r="J10512" t="s">
        <v>27</v>
      </c>
      <c r="K10512">
        <v>-1</v>
      </c>
      <c r="L10512" t="s">
        <v>3054</v>
      </c>
      <c r="M10512" t="s">
        <v>394</v>
      </c>
      <c r="N10512" t="s">
        <v>31</v>
      </c>
      <c r="Q10512" t="s">
        <v>32</v>
      </c>
      <c r="S10512">
        <v>6729864</v>
      </c>
      <c r="T10512" t="s">
        <v>385</v>
      </c>
    </row>
    <row r="10513" spans="1:20" x14ac:dyDescent="0.3">
      <c r="A10513">
        <v>25142313</v>
      </c>
      <c r="B10513">
        <v>778410</v>
      </c>
      <c r="C10513" t="s">
        <v>7772</v>
      </c>
      <c r="D10513" t="str">
        <f>_xlfn.XLOOKUP(C10513,[1]Digigem!$A:$A,[1]Digigem!$A:$A,1,0)</f>
        <v>%19GI778410N0920101961</v>
      </c>
      <c r="F10513" s="1">
        <v>44907</v>
      </c>
      <c r="G10513" t="s">
        <v>385</v>
      </c>
      <c r="H10513" t="s">
        <v>7748</v>
      </c>
      <c r="I10513">
        <v>10000</v>
      </c>
      <c r="J10513" t="s">
        <v>27</v>
      </c>
      <c r="K10513">
        <v>-1</v>
      </c>
      <c r="L10513" t="s">
        <v>3054</v>
      </c>
      <c r="M10513" t="s">
        <v>394</v>
      </c>
      <c r="N10513" t="s">
        <v>31</v>
      </c>
      <c r="Q10513" t="s">
        <v>32</v>
      </c>
      <c r="S10513">
        <v>6729864</v>
      </c>
      <c r="T10513" t="s">
        <v>385</v>
      </c>
    </row>
    <row r="10514" spans="1:20" x14ac:dyDescent="0.3">
      <c r="A10514">
        <v>25142314</v>
      </c>
      <c r="B10514">
        <v>778410</v>
      </c>
      <c r="C10514" t="s">
        <v>7773</v>
      </c>
      <c r="D10514" t="str">
        <f>_xlfn.XLOOKUP(C10514,[1]Digigem!$A:$A,[1]Digigem!$A:$A,1,0)</f>
        <v>%19GI778410N0920101966</v>
      </c>
      <c r="F10514" s="1">
        <v>44907</v>
      </c>
      <c r="G10514" t="s">
        <v>385</v>
      </c>
      <c r="H10514" t="s">
        <v>7748</v>
      </c>
      <c r="I10514">
        <v>10000</v>
      </c>
      <c r="J10514" t="s">
        <v>27</v>
      </c>
      <c r="K10514">
        <v>-1</v>
      </c>
      <c r="L10514" t="s">
        <v>3054</v>
      </c>
      <c r="M10514" t="s">
        <v>394</v>
      </c>
      <c r="N10514" t="s">
        <v>31</v>
      </c>
      <c r="Q10514" t="s">
        <v>32</v>
      </c>
      <c r="S10514">
        <v>6729864</v>
      </c>
      <c r="T10514" t="s">
        <v>385</v>
      </c>
    </row>
    <row r="10515" spans="1:20" x14ac:dyDescent="0.3">
      <c r="A10515">
        <v>25142315</v>
      </c>
      <c r="B10515">
        <v>778410</v>
      </c>
      <c r="C10515" t="s">
        <v>7774</v>
      </c>
      <c r="D10515" t="str">
        <f>_xlfn.XLOOKUP(C10515,[1]Digigem!$A:$A,[1]Digigem!$A:$A,1,0)</f>
        <v>%19GI778410N0920101987</v>
      </c>
      <c r="F10515" s="1">
        <v>44907</v>
      </c>
      <c r="G10515" t="s">
        <v>385</v>
      </c>
      <c r="H10515" t="s">
        <v>7748</v>
      </c>
      <c r="I10515">
        <v>10000</v>
      </c>
      <c r="J10515" t="s">
        <v>27</v>
      </c>
      <c r="K10515">
        <v>-1</v>
      </c>
      <c r="L10515" t="s">
        <v>3054</v>
      </c>
      <c r="M10515" t="s">
        <v>394</v>
      </c>
      <c r="N10515" t="s">
        <v>31</v>
      </c>
      <c r="Q10515" t="s">
        <v>32</v>
      </c>
      <c r="S10515">
        <v>6729864</v>
      </c>
      <c r="T10515" t="s">
        <v>385</v>
      </c>
    </row>
    <row r="10516" spans="1:20" x14ac:dyDescent="0.3">
      <c r="A10516">
        <v>25142316</v>
      </c>
      <c r="B10516">
        <v>778410</v>
      </c>
      <c r="C10516" t="s">
        <v>7775</v>
      </c>
      <c r="D10516" t="str">
        <f>_xlfn.XLOOKUP(C10516,[1]Digigem!$A:$A,[1]Digigem!$A:$A,1,0)</f>
        <v>%19GI778410N0920102027</v>
      </c>
      <c r="F10516" s="1">
        <v>44907</v>
      </c>
      <c r="G10516" t="s">
        <v>385</v>
      </c>
      <c r="H10516" t="s">
        <v>7748</v>
      </c>
      <c r="I10516">
        <v>10000</v>
      </c>
      <c r="J10516" t="s">
        <v>27</v>
      </c>
      <c r="K10516">
        <v>-1</v>
      </c>
      <c r="L10516" t="s">
        <v>3054</v>
      </c>
      <c r="M10516" t="s">
        <v>394</v>
      </c>
      <c r="N10516" t="s">
        <v>31</v>
      </c>
      <c r="Q10516" t="s">
        <v>32</v>
      </c>
      <c r="S10516">
        <v>6729864</v>
      </c>
      <c r="T10516" t="s">
        <v>385</v>
      </c>
    </row>
    <row r="10517" spans="1:20" x14ac:dyDescent="0.3">
      <c r="A10517">
        <v>25142317</v>
      </c>
      <c r="B10517">
        <v>778410</v>
      </c>
      <c r="C10517" t="s">
        <v>7776</v>
      </c>
      <c r="D10517" t="str">
        <f>_xlfn.XLOOKUP(C10517,[1]Digigem!$A:$A,[1]Digigem!$A:$A,1,0)</f>
        <v>%19GI778410N0920102028</v>
      </c>
      <c r="F10517" s="1">
        <v>44907</v>
      </c>
      <c r="G10517" t="s">
        <v>385</v>
      </c>
      <c r="H10517" t="s">
        <v>7748</v>
      </c>
      <c r="I10517">
        <v>10000</v>
      </c>
      <c r="J10517" t="s">
        <v>27</v>
      </c>
      <c r="K10517">
        <v>-1</v>
      </c>
      <c r="L10517" t="s">
        <v>3054</v>
      </c>
      <c r="M10517" t="s">
        <v>394</v>
      </c>
      <c r="N10517" t="s">
        <v>31</v>
      </c>
      <c r="Q10517" t="s">
        <v>32</v>
      </c>
      <c r="S10517">
        <v>6729864</v>
      </c>
      <c r="T10517" t="s">
        <v>385</v>
      </c>
    </row>
    <row r="10518" spans="1:20" x14ac:dyDescent="0.3">
      <c r="A10518">
        <v>25142318</v>
      </c>
      <c r="B10518">
        <v>778410</v>
      </c>
      <c r="C10518" t="s">
        <v>7777</v>
      </c>
      <c r="D10518" t="str">
        <f>_xlfn.XLOOKUP(C10518,[1]Digigem!$A:$A,[1]Digigem!$A:$A,1,0)</f>
        <v>%19GI778410N0920102032</v>
      </c>
      <c r="F10518" s="1">
        <v>44907</v>
      </c>
      <c r="G10518" t="s">
        <v>385</v>
      </c>
      <c r="H10518" t="s">
        <v>7748</v>
      </c>
      <c r="I10518">
        <v>10000</v>
      </c>
      <c r="J10518" t="s">
        <v>27</v>
      </c>
      <c r="K10518">
        <v>-1</v>
      </c>
      <c r="L10518" t="s">
        <v>3054</v>
      </c>
      <c r="M10518" t="s">
        <v>394</v>
      </c>
      <c r="N10518" t="s">
        <v>31</v>
      </c>
      <c r="Q10518" t="s">
        <v>32</v>
      </c>
      <c r="S10518">
        <v>6729864</v>
      </c>
      <c r="T10518" t="s">
        <v>385</v>
      </c>
    </row>
    <row r="10519" spans="1:20" x14ac:dyDescent="0.3">
      <c r="A10519">
        <v>25142319</v>
      </c>
      <c r="B10519">
        <v>778410</v>
      </c>
      <c r="C10519" t="s">
        <v>7778</v>
      </c>
      <c r="D10519" t="str">
        <f>_xlfn.XLOOKUP(C10519,[1]Digigem!$A:$A,[1]Digigem!$A:$A,1,0)</f>
        <v>%19GI778410N0920102037</v>
      </c>
      <c r="F10519" s="1">
        <v>44907</v>
      </c>
      <c r="G10519" t="s">
        <v>385</v>
      </c>
      <c r="H10519" t="s">
        <v>7748</v>
      </c>
      <c r="I10519">
        <v>10000</v>
      </c>
      <c r="J10519" t="s">
        <v>27</v>
      </c>
      <c r="K10519">
        <v>-1</v>
      </c>
      <c r="L10519" t="s">
        <v>3054</v>
      </c>
      <c r="M10519" t="s">
        <v>394</v>
      </c>
      <c r="N10519" t="s">
        <v>31</v>
      </c>
      <c r="Q10519" t="s">
        <v>32</v>
      </c>
      <c r="S10519">
        <v>6729864</v>
      </c>
      <c r="T10519" t="s">
        <v>385</v>
      </c>
    </row>
    <row r="10520" spans="1:20" x14ac:dyDescent="0.3">
      <c r="A10520">
        <v>25142320</v>
      </c>
      <c r="B10520">
        <v>778410</v>
      </c>
      <c r="C10520" t="s">
        <v>7779</v>
      </c>
      <c r="D10520" t="str">
        <f>_xlfn.XLOOKUP(C10520,[1]Digigem!$A:$A,[1]Digigem!$A:$A,1,0)</f>
        <v>%19GI778410N0920102038</v>
      </c>
      <c r="F10520" s="1">
        <v>44907</v>
      </c>
      <c r="G10520" t="s">
        <v>385</v>
      </c>
      <c r="H10520" t="s">
        <v>7748</v>
      </c>
      <c r="I10520">
        <v>10000</v>
      </c>
      <c r="J10520" t="s">
        <v>27</v>
      </c>
      <c r="K10520">
        <v>-1</v>
      </c>
      <c r="L10520" t="s">
        <v>3054</v>
      </c>
      <c r="M10520" t="s">
        <v>394</v>
      </c>
      <c r="N10520" t="s">
        <v>31</v>
      </c>
      <c r="Q10520" t="s">
        <v>32</v>
      </c>
      <c r="S10520">
        <v>6729864</v>
      </c>
      <c r="T10520" t="s">
        <v>385</v>
      </c>
    </row>
    <row r="10521" spans="1:20" x14ac:dyDescent="0.3">
      <c r="A10521">
        <v>25142321</v>
      </c>
      <c r="B10521">
        <v>778410</v>
      </c>
      <c r="C10521" t="s">
        <v>7780</v>
      </c>
      <c r="D10521" t="str">
        <f>_xlfn.XLOOKUP(C10521,[1]Digigem!$A:$A,[1]Digigem!$A:$A,1,0)</f>
        <v>%19GI778410N0920102052</v>
      </c>
      <c r="F10521" s="1">
        <v>44907</v>
      </c>
      <c r="G10521" t="s">
        <v>385</v>
      </c>
      <c r="H10521" t="s">
        <v>7748</v>
      </c>
      <c r="I10521">
        <v>10000</v>
      </c>
      <c r="J10521" t="s">
        <v>27</v>
      </c>
      <c r="K10521">
        <v>-1</v>
      </c>
      <c r="L10521" t="s">
        <v>3054</v>
      </c>
      <c r="M10521" t="s">
        <v>394</v>
      </c>
      <c r="N10521" t="s">
        <v>31</v>
      </c>
      <c r="Q10521" t="s">
        <v>32</v>
      </c>
      <c r="S10521">
        <v>6729864</v>
      </c>
      <c r="T10521" t="s">
        <v>385</v>
      </c>
    </row>
    <row r="10522" spans="1:20" x14ac:dyDescent="0.3">
      <c r="A10522">
        <v>25142226</v>
      </c>
      <c r="B10522">
        <v>778410</v>
      </c>
      <c r="C10522" t="s">
        <v>7780</v>
      </c>
      <c r="D10522" t="str">
        <f>_xlfn.XLOOKUP(C10522,[1]Digigem!$A:$A,[1]Digigem!$A:$A,1,0)</f>
        <v>%19GI778410N0920102052</v>
      </c>
      <c r="F10522" s="1">
        <v>44907</v>
      </c>
      <c r="G10522" t="s">
        <v>385</v>
      </c>
      <c r="H10522" t="s">
        <v>7781</v>
      </c>
      <c r="I10522">
        <v>70000</v>
      </c>
      <c r="J10522" t="s">
        <v>27</v>
      </c>
      <c r="K10522">
        <v>1</v>
      </c>
      <c r="L10522" t="s">
        <v>1091</v>
      </c>
      <c r="M10522" t="s">
        <v>394</v>
      </c>
      <c r="N10522" t="s">
        <v>31</v>
      </c>
      <c r="P10522">
        <v>121421</v>
      </c>
      <c r="Q10522" t="s">
        <v>32</v>
      </c>
      <c r="R10522">
        <v>2659446</v>
      </c>
      <c r="S10522">
        <v>6729848</v>
      </c>
      <c r="T10522" t="s">
        <v>385</v>
      </c>
    </row>
    <row r="10523" spans="1:20" x14ac:dyDescent="0.3">
      <c r="A10523">
        <v>25142322</v>
      </c>
      <c r="B10523">
        <v>778410</v>
      </c>
      <c r="C10523" t="s">
        <v>7782</v>
      </c>
      <c r="D10523" t="str">
        <f>_xlfn.XLOOKUP(C10523,[1]Digigem!$A:$A,[1]Digigem!$A:$A,1,0)</f>
        <v>%19GI778410N0920102053</v>
      </c>
      <c r="F10523" s="1">
        <v>44907</v>
      </c>
      <c r="G10523" t="s">
        <v>385</v>
      </c>
      <c r="H10523" t="s">
        <v>7748</v>
      </c>
      <c r="I10523">
        <v>10000</v>
      </c>
      <c r="J10523" t="s">
        <v>27</v>
      </c>
      <c r="K10523">
        <v>-1</v>
      </c>
      <c r="L10523" t="s">
        <v>3054</v>
      </c>
      <c r="M10523" t="s">
        <v>394</v>
      </c>
      <c r="N10523" t="s">
        <v>31</v>
      </c>
      <c r="Q10523" t="s">
        <v>32</v>
      </c>
      <c r="S10523">
        <v>6729864</v>
      </c>
      <c r="T10523" t="s">
        <v>385</v>
      </c>
    </row>
    <row r="10524" spans="1:20" x14ac:dyDescent="0.3">
      <c r="A10524">
        <v>25142323</v>
      </c>
      <c r="B10524">
        <v>778410</v>
      </c>
      <c r="C10524" t="s">
        <v>7783</v>
      </c>
      <c r="D10524" t="str">
        <f>_xlfn.XLOOKUP(C10524,[1]Digigem!$A:$A,[1]Digigem!$A:$A,1,0)</f>
        <v>%19GI778410N0920102058</v>
      </c>
      <c r="F10524" s="1">
        <v>44907</v>
      </c>
      <c r="G10524" t="s">
        <v>385</v>
      </c>
      <c r="H10524" t="s">
        <v>7748</v>
      </c>
      <c r="I10524">
        <v>10000</v>
      </c>
      <c r="J10524" t="s">
        <v>27</v>
      </c>
      <c r="K10524">
        <v>-1</v>
      </c>
      <c r="L10524" t="s">
        <v>3054</v>
      </c>
      <c r="M10524" t="s">
        <v>394</v>
      </c>
      <c r="N10524" t="s">
        <v>31</v>
      </c>
      <c r="Q10524" t="s">
        <v>32</v>
      </c>
      <c r="S10524">
        <v>6729864</v>
      </c>
      <c r="T10524" t="s">
        <v>385</v>
      </c>
    </row>
    <row r="10525" spans="1:20" x14ac:dyDescent="0.3">
      <c r="A10525">
        <v>25142324</v>
      </c>
      <c r="B10525">
        <v>778410</v>
      </c>
      <c r="C10525" t="s">
        <v>7784</v>
      </c>
      <c r="D10525" t="str">
        <f>_xlfn.XLOOKUP(C10525,[1]Digigem!$A:$A,[1]Digigem!$A:$A,1,0)</f>
        <v>%19GI778410N0920102060</v>
      </c>
      <c r="F10525" s="1">
        <v>44907</v>
      </c>
      <c r="G10525" t="s">
        <v>385</v>
      </c>
      <c r="H10525" t="s">
        <v>7748</v>
      </c>
      <c r="I10525">
        <v>10000</v>
      </c>
      <c r="J10525" t="s">
        <v>27</v>
      </c>
      <c r="K10525">
        <v>-1</v>
      </c>
      <c r="L10525" t="s">
        <v>3054</v>
      </c>
      <c r="M10525" t="s">
        <v>394</v>
      </c>
      <c r="N10525" t="s">
        <v>31</v>
      </c>
      <c r="Q10525" t="s">
        <v>32</v>
      </c>
      <c r="S10525">
        <v>6729864</v>
      </c>
      <c r="T10525" t="s">
        <v>385</v>
      </c>
    </row>
    <row r="10526" spans="1:20" x14ac:dyDescent="0.3">
      <c r="A10526">
        <v>25142325</v>
      </c>
      <c r="B10526">
        <v>778410</v>
      </c>
      <c r="C10526" t="s">
        <v>7785</v>
      </c>
      <c r="D10526" t="str">
        <f>_xlfn.XLOOKUP(C10526,[1]Digigem!$A:$A,[1]Digigem!$A:$A,1,0)</f>
        <v>%19GI778410N0920102063</v>
      </c>
      <c r="F10526" s="1">
        <v>44907</v>
      </c>
      <c r="G10526" t="s">
        <v>385</v>
      </c>
      <c r="H10526" t="s">
        <v>7748</v>
      </c>
      <c r="I10526">
        <v>10000</v>
      </c>
      <c r="J10526" t="s">
        <v>27</v>
      </c>
      <c r="K10526">
        <v>-1</v>
      </c>
      <c r="L10526" t="s">
        <v>3054</v>
      </c>
      <c r="M10526" t="s">
        <v>394</v>
      </c>
      <c r="N10526" t="s">
        <v>31</v>
      </c>
      <c r="Q10526" t="s">
        <v>32</v>
      </c>
      <c r="S10526">
        <v>6729864</v>
      </c>
      <c r="T10526" t="s">
        <v>385</v>
      </c>
    </row>
    <row r="10527" spans="1:20" x14ac:dyDescent="0.3">
      <c r="A10527">
        <v>25142326</v>
      </c>
      <c r="B10527">
        <v>778410</v>
      </c>
      <c r="C10527" t="s">
        <v>7786</v>
      </c>
      <c r="D10527" t="str">
        <f>_xlfn.XLOOKUP(C10527,[1]Digigem!$A:$A,[1]Digigem!$A:$A,1,0)</f>
        <v>%19GI778410N0920102068</v>
      </c>
      <c r="F10527" s="1">
        <v>44907</v>
      </c>
      <c r="G10527" t="s">
        <v>385</v>
      </c>
      <c r="H10527" t="s">
        <v>7748</v>
      </c>
      <c r="I10527">
        <v>10000</v>
      </c>
      <c r="J10527" t="s">
        <v>27</v>
      </c>
      <c r="K10527">
        <v>-1</v>
      </c>
      <c r="L10527" t="s">
        <v>3054</v>
      </c>
      <c r="M10527" t="s">
        <v>394</v>
      </c>
      <c r="N10527" t="s">
        <v>31</v>
      </c>
      <c r="Q10527" t="s">
        <v>32</v>
      </c>
      <c r="S10527">
        <v>6729864</v>
      </c>
      <c r="T10527" t="s">
        <v>385</v>
      </c>
    </row>
    <row r="10528" spans="1:20" x14ac:dyDescent="0.3">
      <c r="A10528">
        <v>25142327</v>
      </c>
      <c r="B10528">
        <v>778410</v>
      </c>
      <c r="C10528" t="s">
        <v>7787</v>
      </c>
      <c r="D10528" t="str">
        <f>_xlfn.XLOOKUP(C10528,[1]Digigem!$A:$A,[1]Digigem!$A:$A,1,0)</f>
        <v>%19GI778410N0920102073</v>
      </c>
      <c r="F10528" s="1">
        <v>44907</v>
      </c>
      <c r="G10528" t="s">
        <v>385</v>
      </c>
      <c r="H10528" t="s">
        <v>7748</v>
      </c>
      <c r="I10528">
        <v>10000</v>
      </c>
      <c r="J10528" t="s">
        <v>27</v>
      </c>
      <c r="K10528">
        <v>-1</v>
      </c>
      <c r="L10528" t="s">
        <v>3054</v>
      </c>
      <c r="M10528" t="s">
        <v>394</v>
      </c>
      <c r="N10528" t="s">
        <v>31</v>
      </c>
      <c r="Q10528" t="s">
        <v>32</v>
      </c>
      <c r="S10528">
        <v>6729864</v>
      </c>
      <c r="T10528" t="s">
        <v>385</v>
      </c>
    </row>
    <row r="10529" spans="1:20" x14ac:dyDescent="0.3">
      <c r="A10529">
        <v>25142328</v>
      </c>
      <c r="B10529">
        <v>778410</v>
      </c>
      <c r="C10529" t="s">
        <v>7788</v>
      </c>
      <c r="D10529" t="str">
        <f>_xlfn.XLOOKUP(C10529,[1]Digigem!$A:$A,[1]Digigem!$A:$A,1,0)</f>
        <v>%19GI778410N0920102076</v>
      </c>
      <c r="F10529" s="1">
        <v>44907</v>
      </c>
      <c r="G10529" t="s">
        <v>385</v>
      </c>
      <c r="H10529" t="s">
        <v>7748</v>
      </c>
      <c r="I10529">
        <v>10000</v>
      </c>
      <c r="J10529" t="s">
        <v>27</v>
      </c>
      <c r="K10529">
        <v>-1</v>
      </c>
      <c r="L10529" t="s">
        <v>3054</v>
      </c>
      <c r="M10529" t="s">
        <v>394</v>
      </c>
      <c r="N10529" t="s">
        <v>31</v>
      </c>
      <c r="Q10529" t="s">
        <v>32</v>
      </c>
      <c r="S10529">
        <v>6729864</v>
      </c>
      <c r="T10529" t="s">
        <v>385</v>
      </c>
    </row>
    <row r="10530" spans="1:20" x14ac:dyDescent="0.3">
      <c r="A10530">
        <v>25142329</v>
      </c>
      <c r="B10530">
        <v>778410</v>
      </c>
      <c r="C10530" t="s">
        <v>7789</v>
      </c>
      <c r="D10530" t="str">
        <f>_xlfn.XLOOKUP(C10530,[1]Digigem!$A:$A,[1]Digigem!$A:$A,1,0)</f>
        <v>%19GI778410N0920102077</v>
      </c>
      <c r="F10530" s="1">
        <v>44907</v>
      </c>
      <c r="G10530" t="s">
        <v>385</v>
      </c>
      <c r="H10530" t="s">
        <v>7748</v>
      </c>
      <c r="I10530">
        <v>10000</v>
      </c>
      <c r="J10530" t="s">
        <v>27</v>
      </c>
      <c r="K10530">
        <v>-1</v>
      </c>
      <c r="L10530" t="s">
        <v>3054</v>
      </c>
      <c r="M10530" t="s">
        <v>394</v>
      </c>
      <c r="N10530" t="s">
        <v>31</v>
      </c>
      <c r="Q10530" t="s">
        <v>32</v>
      </c>
      <c r="S10530">
        <v>6729864</v>
      </c>
      <c r="T10530" t="s">
        <v>385</v>
      </c>
    </row>
    <row r="10531" spans="1:20" x14ac:dyDescent="0.3">
      <c r="A10531">
        <v>25142330</v>
      </c>
      <c r="B10531">
        <v>778410</v>
      </c>
      <c r="C10531" t="s">
        <v>7790</v>
      </c>
      <c r="D10531" t="str">
        <f>_xlfn.XLOOKUP(C10531,[1]Digigem!$A:$A,[1]Digigem!$A:$A,1,0)</f>
        <v>%19GI778410N0920102082</v>
      </c>
      <c r="F10531" s="1">
        <v>44907</v>
      </c>
      <c r="G10531" t="s">
        <v>385</v>
      </c>
      <c r="H10531" t="s">
        <v>7748</v>
      </c>
      <c r="I10531">
        <v>10000</v>
      </c>
      <c r="J10531" t="s">
        <v>27</v>
      </c>
      <c r="K10531">
        <v>-1</v>
      </c>
      <c r="L10531" t="s">
        <v>3054</v>
      </c>
      <c r="M10531" t="s">
        <v>394</v>
      </c>
      <c r="N10531" t="s">
        <v>31</v>
      </c>
      <c r="Q10531" t="s">
        <v>32</v>
      </c>
      <c r="S10531">
        <v>6729864</v>
      </c>
      <c r="T10531" t="s">
        <v>385</v>
      </c>
    </row>
    <row r="10532" spans="1:20" x14ac:dyDescent="0.3">
      <c r="A10532">
        <v>25142331</v>
      </c>
      <c r="B10532">
        <v>778410</v>
      </c>
      <c r="C10532" t="s">
        <v>7791</v>
      </c>
      <c r="D10532" t="str">
        <f>_xlfn.XLOOKUP(C10532,[1]Digigem!$A:$A,[1]Digigem!$A:$A,1,0)</f>
        <v>%19GI778410N0920102083</v>
      </c>
      <c r="F10532" s="1">
        <v>44907</v>
      </c>
      <c r="G10532" t="s">
        <v>385</v>
      </c>
      <c r="H10532" t="s">
        <v>7748</v>
      </c>
      <c r="I10532">
        <v>10000</v>
      </c>
      <c r="J10532" t="s">
        <v>27</v>
      </c>
      <c r="K10532">
        <v>-1</v>
      </c>
      <c r="L10532" t="s">
        <v>3054</v>
      </c>
      <c r="M10532" t="s">
        <v>394</v>
      </c>
      <c r="N10532" t="s">
        <v>31</v>
      </c>
      <c r="Q10532" t="s">
        <v>32</v>
      </c>
      <c r="S10532">
        <v>6729864</v>
      </c>
      <c r="T10532" t="s">
        <v>385</v>
      </c>
    </row>
    <row r="10533" spans="1:20" x14ac:dyDescent="0.3">
      <c r="A10533">
        <v>25142225</v>
      </c>
      <c r="B10533">
        <v>778410</v>
      </c>
      <c r="C10533" t="s">
        <v>7791</v>
      </c>
      <c r="D10533" t="str">
        <f>_xlfn.XLOOKUP(C10533,[1]Digigem!$A:$A,[1]Digigem!$A:$A,1,0)</f>
        <v>%19GI778410N0920102083</v>
      </c>
      <c r="F10533" s="1">
        <v>44907</v>
      </c>
      <c r="G10533" t="s">
        <v>385</v>
      </c>
      <c r="H10533" t="s">
        <v>7781</v>
      </c>
      <c r="I10533">
        <v>70000</v>
      </c>
      <c r="J10533" t="s">
        <v>27</v>
      </c>
      <c r="K10533">
        <v>1</v>
      </c>
      <c r="L10533" t="s">
        <v>1091</v>
      </c>
      <c r="M10533" t="s">
        <v>394</v>
      </c>
      <c r="N10533" t="s">
        <v>31</v>
      </c>
      <c r="P10533">
        <v>121421</v>
      </c>
      <c r="Q10533" t="s">
        <v>32</v>
      </c>
      <c r="R10533">
        <v>2659446</v>
      </c>
      <c r="S10533">
        <v>6729848</v>
      </c>
      <c r="T10533" t="s">
        <v>385</v>
      </c>
    </row>
    <row r="10534" spans="1:20" x14ac:dyDescent="0.3">
      <c r="A10534">
        <v>25142332</v>
      </c>
      <c r="B10534">
        <v>778410</v>
      </c>
      <c r="C10534" t="s">
        <v>7792</v>
      </c>
      <c r="D10534" t="str">
        <f>_xlfn.XLOOKUP(C10534,[1]Digigem!$A:$A,[1]Digigem!$A:$A,1,0)</f>
        <v>%19GI778410N0920102253</v>
      </c>
      <c r="F10534" s="1">
        <v>44907</v>
      </c>
      <c r="G10534" t="s">
        <v>385</v>
      </c>
      <c r="H10534" t="s">
        <v>7748</v>
      </c>
      <c r="I10534">
        <v>10000</v>
      </c>
      <c r="J10534" t="s">
        <v>27</v>
      </c>
      <c r="K10534">
        <v>-1</v>
      </c>
      <c r="L10534" t="s">
        <v>3054</v>
      </c>
      <c r="M10534" t="s">
        <v>394</v>
      </c>
      <c r="N10534" t="s">
        <v>31</v>
      </c>
      <c r="Q10534" t="s">
        <v>32</v>
      </c>
      <c r="S10534">
        <v>6729864</v>
      </c>
      <c r="T10534" t="s">
        <v>385</v>
      </c>
    </row>
    <row r="10535" spans="1:20" x14ac:dyDescent="0.3">
      <c r="A10535">
        <v>25142333</v>
      </c>
      <c r="B10535">
        <v>778410</v>
      </c>
      <c r="C10535" t="s">
        <v>7793</v>
      </c>
      <c r="D10535" t="str">
        <f>_xlfn.XLOOKUP(C10535,[1]Digigem!$A:$A,[1]Digigem!$A:$A,1,0)</f>
        <v>%19GI778410N0920102257</v>
      </c>
      <c r="F10535" s="1">
        <v>44907</v>
      </c>
      <c r="G10535" t="s">
        <v>385</v>
      </c>
      <c r="H10535" t="s">
        <v>7748</v>
      </c>
      <c r="I10535">
        <v>10000</v>
      </c>
      <c r="J10535" t="s">
        <v>27</v>
      </c>
      <c r="K10535">
        <v>-1</v>
      </c>
      <c r="L10535" t="s">
        <v>3054</v>
      </c>
      <c r="M10535" t="s">
        <v>394</v>
      </c>
      <c r="N10535" t="s">
        <v>31</v>
      </c>
      <c r="Q10535" t="s">
        <v>32</v>
      </c>
      <c r="S10535">
        <v>6729864</v>
      </c>
      <c r="T10535" t="s">
        <v>385</v>
      </c>
    </row>
    <row r="10536" spans="1:20" x14ac:dyDescent="0.3">
      <c r="A10536">
        <v>25142334</v>
      </c>
      <c r="B10536">
        <v>778410</v>
      </c>
      <c r="C10536" t="s">
        <v>7794</v>
      </c>
      <c r="D10536" t="str">
        <f>_xlfn.XLOOKUP(C10536,[1]Digigem!$A:$A,[1]Digigem!$A:$A,1,0)</f>
        <v>%19GI778410N0920103326</v>
      </c>
      <c r="F10536" s="1">
        <v>44907</v>
      </c>
      <c r="G10536" t="s">
        <v>385</v>
      </c>
      <c r="H10536" t="s">
        <v>7748</v>
      </c>
      <c r="I10536">
        <v>10000</v>
      </c>
      <c r="J10536" t="s">
        <v>27</v>
      </c>
      <c r="K10536">
        <v>-1</v>
      </c>
      <c r="L10536" t="s">
        <v>3054</v>
      </c>
      <c r="M10536" t="s">
        <v>394</v>
      </c>
      <c r="N10536" t="s">
        <v>31</v>
      </c>
      <c r="Q10536" t="s">
        <v>32</v>
      </c>
      <c r="S10536">
        <v>6729864</v>
      </c>
      <c r="T10536" t="s">
        <v>385</v>
      </c>
    </row>
    <row r="10537" spans="1:20" x14ac:dyDescent="0.3">
      <c r="A10537">
        <v>25142335</v>
      </c>
      <c r="B10537">
        <v>778410</v>
      </c>
      <c r="C10537" t="s">
        <v>7795</v>
      </c>
      <c r="D10537" t="str">
        <f>_xlfn.XLOOKUP(C10537,[1]Digigem!$A:$A,[1]Digigem!$A:$A,1,0)</f>
        <v>%19GI778410N0920103349</v>
      </c>
      <c r="F10537" s="1">
        <v>44907</v>
      </c>
      <c r="G10537" t="s">
        <v>385</v>
      </c>
      <c r="H10537" t="s">
        <v>7748</v>
      </c>
      <c r="I10537">
        <v>10000</v>
      </c>
      <c r="J10537" t="s">
        <v>27</v>
      </c>
      <c r="K10537">
        <v>-1</v>
      </c>
      <c r="L10537" t="s">
        <v>3054</v>
      </c>
      <c r="M10537" t="s">
        <v>394</v>
      </c>
      <c r="N10537" t="s">
        <v>31</v>
      </c>
      <c r="Q10537" t="s">
        <v>32</v>
      </c>
      <c r="S10537">
        <v>6729864</v>
      </c>
      <c r="T10537" t="s">
        <v>385</v>
      </c>
    </row>
    <row r="10538" spans="1:20" x14ac:dyDescent="0.3">
      <c r="A10538">
        <v>25142336</v>
      </c>
      <c r="B10538">
        <v>778410</v>
      </c>
      <c r="C10538" t="s">
        <v>7796</v>
      </c>
      <c r="D10538" t="str">
        <f>_xlfn.XLOOKUP(C10538,[1]Digigem!$A:$A,[1]Digigem!$A:$A,1,0)</f>
        <v>%19GI778410N0920103378</v>
      </c>
      <c r="F10538" s="1">
        <v>44907</v>
      </c>
      <c r="G10538" t="s">
        <v>385</v>
      </c>
      <c r="H10538" t="s">
        <v>7748</v>
      </c>
      <c r="I10538">
        <v>10000</v>
      </c>
      <c r="J10538" t="s">
        <v>27</v>
      </c>
      <c r="K10538">
        <v>-1</v>
      </c>
      <c r="L10538" t="s">
        <v>3054</v>
      </c>
      <c r="M10538" t="s">
        <v>394</v>
      </c>
      <c r="N10538" t="s">
        <v>31</v>
      </c>
      <c r="Q10538" t="s">
        <v>32</v>
      </c>
      <c r="S10538">
        <v>6729864</v>
      </c>
      <c r="T10538" t="s">
        <v>385</v>
      </c>
    </row>
    <row r="10539" spans="1:20" x14ac:dyDescent="0.3">
      <c r="A10539">
        <v>25142337</v>
      </c>
      <c r="B10539">
        <v>778410</v>
      </c>
      <c r="C10539" t="s">
        <v>7797</v>
      </c>
      <c r="D10539" t="str">
        <f>_xlfn.XLOOKUP(C10539,[1]Digigem!$A:$A,[1]Digigem!$A:$A,1,0)</f>
        <v>%19GI778410N0920103381</v>
      </c>
      <c r="F10539" s="1">
        <v>44907</v>
      </c>
      <c r="G10539" t="s">
        <v>385</v>
      </c>
      <c r="H10539" t="s">
        <v>7748</v>
      </c>
      <c r="I10539">
        <v>10000</v>
      </c>
      <c r="J10539" t="s">
        <v>27</v>
      </c>
      <c r="K10539">
        <v>-1</v>
      </c>
      <c r="L10539" t="s">
        <v>3054</v>
      </c>
      <c r="M10539" t="s">
        <v>394</v>
      </c>
      <c r="N10539" t="s">
        <v>31</v>
      </c>
      <c r="Q10539" t="s">
        <v>32</v>
      </c>
      <c r="S10539">
        <v>6729864</v>
      </c>
      <c r="T10539" t="s">
        <v>385</v>
      </c>
    </row>
    <row r="10540" spans="1:20" x14ac:dyDescent="0.3">
      <c r="A10540">
        <v>25142338</v>
      </c>
      <c r="B10540">
        <v>778410</v>
      </c>
      <c r="C10540" t="s">
        <v>7798</v>
      </c>
      <c r="D10540" t="str">
        <f>_xlfn.XLOOKUP(C10540,[1]Digigem!$A:$A,[1]Digigem!$A:$A,1,0)</f>
        <v>%19GI778410N0920103388</v>
      </c>
      <c r="F10540" s="1">
        <v>44907</v>
      </c>
      <c r="G10540" t="s">
        <v>385</v>
      </c>
      <c r="H10540" t="s">
        <v>7748</v>
      </c>
      <c r="I10540">
        <v>10000</v>
      </c>
      <c r="J10540" t="s">
        <v>27</v>
      </c>
      <c r="K10540">
        <v>-1</v>
      </c>
      <c r="L10540" t="s">
        <v>3054</v>
      </c>
      <c r="M10540" t="s">
        <v>394</v>
      </c>
      <c r="N10540" t="s">
        <v>31</v>
      </c>
      <c r="Q10540" t="s">
        <v>32</v>
      </c>
      <c r="S10540">
        <v>6729864</v>
      </c>
      <c r="T10540" t="s">
        <v>385</v>
      </c>
    </row>
    <row r="10541" spans="1:20" x14ac:dyDescent="0.3">
      <c r="A10541">
        <v>25142339</v>
      </c>
      <c r="B10541">
        <v>778410</v>
      </c>
      <c r="C10541" t="s">
        <v>7799</v>
      </c>
      <c r="D10541" t="str">
        <f>_xlfn.XLOOKUP(C10541,[1]Digigem!$A:$A,[1]Digigem!$A:$A,1,0)</f>
        <v>%19GI778410N0920103399</v>
      </c>
      <c r="F10541" s="1">
        <v>44907</v>
      </c>
      <c r="G10541" t="s">
        <v>385</v>
      </c>
      <c r="H10541" t="s">
        <v>7748</v>
      </c>
      <c r="I10541">
        <v>10000</v>
      </c>
      <c r="J10541" t="s">
        <v>27</v>
      </c>
      <c r="K10541">
        <v>-1</v>
      </c>
      <c r="L10541" t="s">
        <v>3054</v>
      </c>
      <c r="M10541" t="s">
        <v>394</v>
      </c>
      <c r="N10541" t="s">
        <v>31</v>
      </c>
      <c r="Q10541" t="s">
        <v>32</v>
      </c>
      <c r="S10541">
        <v>6729864</v>
      </c>
      <c r="T10541" t="s">
        <v>385</v>
      </c>
    </row>
    <row r="10542" spans="1:20" x14ac:dyDescent="0.3">
      <c r="A10542">
        <v>25142340</v>
      </c>
      <c r="B10542">
        <v>778410</v>
      </c>
      <c r="C10542" t="s">
        <v>7800</v>
      </c>
      <c r="D10542" t="str">
        <f>_xlfn.XLOOKUP(C10542,[1]Digigem!$A:$A,[1]Digigem!$A:$A,1,0)</f>
        <v>%19GI778410N0920103407</v>
      </c>
      <c r="F10542" s="1">
        <v>44907</v>
      </c>
      <c r="G10542" t="s">
        <v>385</v>
      </c>
      <c r="H10542" t="s">
        <v>7748</v>
      </c>
      <c r="I10542">
        <v>10000</v>
      </c>
      <c r="J10542" t="s">
        <v>27</v>
      </c>
      <c r="K10542">
        <v>-1</v>
      </c>
      <c r="L10542" t="s">
        <v>3054</v>
      </c>
      <c r="M10542" t="s">
        <v>394</v>
      </c>
      <c r="N10542" t="s">
        <v>31</v>
      </c>
      <c r="Q10542" t="s">
        <v>32</v>
      </c>
      <c r="S10542">
        <v>6729864</v>
      </c>
      <c r="T10542" t="s">
        <v>385</v>
      </c>
    </row>
    <row r="10543" spans="1:20" x14ac:dyDescent="0.3">
      <c r="A10543">
        <v>25142341</v>
      </c>
      <c r="B10543">
        <v>778410</v>
      </c>
      <c r="C10543" t="s">
        <v>7801</v>
      </c>
      <c r="D10543" t="str">
        <f>_xlfn.XLOOKUP(C10543,[1]Digigem!$A:$A,[1]Digigem!$A:$A,1,0)</f>
        <v>%19GI778410N0920103413</v>
      </c>
      <c r="F10543" s="1">
        <v>44907</v>
      </c>
      <c r="G10543" t="s">
        <v>385</v>
      </c>
      <c r="H10543" t="s">
        <v>7748</v>
      </c>
      <c r="I10543">
        <v>10000</v>
      </c>
      <c r="J10543" t="s">
        <v>27</v>
      </c>
      <c r="K10543">
        <v>-1</v>
      </c>
      <c r="L10543" t="s">
        <v>3054</v>
      </c>
      <c r="M10543" t="s">
        <v>394</v>
      </c>
      <c r="N10543" t="s">
        <v>31</v>
      </c>
      <c r="Q10543" t="s">
        <v>32</v>
      </c>
      <c r="S10543">
        <v>6729864</v>
      </c>
      <c r="T10543" t="s">
        <v>385</v>
      </c>
    </row>
    <row r="10544" spans="1:20" x14ac:dyDescent="0.3">
      <c r="A10544">
        <v>25142342</v>
      </c>
      <c r="B10544">
        <v>778410</v>
      </c>
      <c r="C10544" t="s">
        <v>7802</v>
      </c>
      <c r="D10544" t="str">
        <f>_xlfn.XLOOKUP(C10544,[1]Digigem!$A:$A,[1]Digigem!$A:$A,1,0)</f>
        <v>%19GI778410N0920103414</v>
      </c>
      <c r="F10544" s="1">
        <v>44907</v>
      </c>
      <c r="G10544" t="s">
        <v>385</v>
      </c>
      <c r="H10544" t="s">
        <v>7748</v>
      </c>
      <c r="I10544">
        <v>10000</v>
      </c>
      <c r="J10544" t="s">
        <v>27</v>
      </c>
      <c r="K10544">
        <v>-1</v>
      </c>
      <c r="L10544" t="s">
        <v>3054</v>
      </c>
      <c r="M10544" t="s">
        <v>394</v>
      </c>
      <c r="N10544" t="s">
        <v>31</v>
      </c>
      <c r="Q10544" t="s">
        <v>32</v>
      </c>
      <c r="S10544">
        <v>6729864</v>
      </c>
      <c r="T10544" t="s">
        <v>385</v>
      </c>
    </row>
    <row r="10545" spans="1:20" x14ac:dyDescent="0.3">
      <c r="A10545">
        <v>25142343</v>
      </c>
      <c r="B10545">
        <v>778410</v>
      </c>
      <c r="C10545" t="s">
        <v>7803</v>
      </c>
      <c r="D10545" t="str">
        <f>_xlfn.XLOOKUP(C10545,[1]Digigem!$A:$A,[1]Digigem!$A:$A,1,0)</f>
        <v>%19GI778410N0920103416</v>
      </c>
      <c r="F10545" s="1">
        <v>44907</v>
      </c>
      <c r="G10545" t="s">
        <v>385</v>
      </c>
      <c r="H10545" t="s">
        <v>7748</v>
      </c>
      <c r="I10545">
        <v>10000</v>
      </c>
      <c r="J10545" t="s">
        <v>27</v>
      </c>
      <c r="K10545">
        <v>-1</v>
      </c>
      <c r="L10545" t="s">
        <v>3054</v>
      </c>
      <c r="M10545" t="s">
        <v>394</v>
      </c>
      <c r="N10545" t="s">
        <v>31</v>
      </c>
      <c r="Q10545" t="s">
        <v>32</v>
      </c>
      <c r="S10545">
        <v>6729864</v>
      </c>
      <c r="T10545" t="s">
        <v>385</v>
      </c>
    </row>
    <row r="10546" spans="1:20" x14ac:dyDescent="0.3">
      <c r="A10546">
        <v>25142344</v>
      </c>
      <c r="B10546">
        <v>778410</v>
      </c>
      <c r="C10546" t="s">
        <v>7804</v>
      </c>
      <c r="D10546" t="str">
        <f>_xlfn.XLOOKUP(C10546,[1]Digigem!$A:$A,[1]Digigem!$A:$A,1,0)</f>
        <v>%19GI778410N0920103589</v>
      </c>
      <c r="F10546" s="1">
        <v>44907</v>
      </c>
      <c r="G10546" t="s">
        <v>385</v>
      </c>
      <c r="H10546" t="s">
        <v>7748</v>
      </c>
      <c r="I10546">
        <v>10000</v>
      </c>
      <c r="J10546" t="s">
        <v>27</v>
      </c>
      <c r="K10546">
        <v>-1</v>
      </c>
      <c r="L10546" t="s">
        <v>3054</v>
      </c>
      <c r="M10546" t="s">
        <v>394</v>
      </c>
      <c r="N10546" t="s">
        <v>31</v>
      </c>
      <c r="Q10546" t="s">
        <v>32</v>
      </c>
      <c r="S10546">
        <v>6729864</v>
      </c>
      <c r="T10546" t="s">
        <v>385</v>
      </c>
    </row>
    <row r="10547" spans="1:20" x14ac:dyDescent="0.3">
      <c r="A10547">
        <v>25142345</v>
      </c>
      <c r="B10547">
        <v>778410</v>
      </c>
      <c r="C10547" t="s">
        <v>7805</v>
      </c>
      <c r="D10547" t="str">
        <f>_xlfn.XLOOKUP(C10547,[1]Digigem!$A:$A,[1]Digigem!$A:$A,1,0)</f>
        <v>%19GI778410N0920103609</v>
      </c>
      <c r="F10547" s="1">
        <v>44907</v>
      </c>
      <c r="G10547" t="s">
        <v>385</v>
      </c>
      <c r="H10547" t="s">
        <v>7748</v>
      </c>
      <c r="I10547">
        <v>10000</v>
      </c>
      <c r="J10547" t="s">
        <v>27</v>
      </c>
      <c r="K10547">
        <v>-1</v>
      </c>
      <c r="L10547" t="s">
        <v>3054</v>
      </c>
      <c r="M10547" t="s">
        <v>394</v>
      </c>
      <c r="N10547" t="s">
        <v>31</v>
      </c>
      <c r="Q10547" t="s">
        <v>32</v>
      </c>
      <c r="S10547">
        <v>6729864</v>
      </c>
      <c r="T10547" t="s">
        <v>385</v>
      </c>
    </row>
    <row r="10548" spans="1:20" x14ac:dyDescent="0.3">
      <c r="A10548">
        <v>25142346</v>
      </c>
      <c r="B10548">
        <v>778410</v>
      </c>
      <c r="C10548" t="s">
        <v>7806</v>
      </c>
      <c r="D10548" t="str">
        <f>_xlfn.XLOOKUP(C10548,[1]Digigem!$A:$A,[1]Digigem!$A:$A,1,0)</f>
        <v>%19GI778410N0920103610</v>
      </c>
      <c r="F10548" s="1">
        <v>44907</v>
      </c>
      <c r="G10548" t="s">
        <v>385</v>
      </c>
      <c r="H10548" t="s">
        <v>7748</v>
      </c>
      <c r="I10548">
        <v>10000</v>
      </c>
      <c r="J10548" t="s">
        <v>27</v>
      </c>
      <c r="K10548">
        <v>-1</v>
      </c>
      <c r="L10548" t="s">
        <v>3054</v>
      </c>
      <c r="M10548" t="s">
        <v>394</v>
      </c>
      <c r="N10548" t="s">
        <v>31</v>
      </c>
      <c r="Q10548" t="s">
        <v>32</v>
      </c>
      <c r="S10548">
        <v>6729864</v>
      </c>
      <c r="T10548" t="s">
        <v>385</v>
      </c>
    </row>
    <row r="10549" spans="1:20" x14ac:dyDescent="0.3">
      <c r="A10549">
        <v>25142347</v>
      </c>
      <c r="B10549">
        <v>778410</v>
      </c>
      <c r="C10549" t="s">
        <v>7807</v>
      </c>
      <c r="D10549" t="str">
        <f>_xlfn.XLOOKUP(C10549,[1]Digigem!$A:$A,[1]Digigem!$A:$A,1,0)</f>
        <v>%19GI778410N0920103621</v>
      </c>
      <c r="F10549" s="1">
        <v>44907</v>
      </c>
      <c r="G10549" t="s">
        <v>385</v>
      </c>
      <c r="H10549" t="s">
        <v>7748</v>
      </c>
      <c r="I10549">
        <v>10000</v>
      </c>
      <c r="J10549" t="s">
        <v>27</v>
      </c>
      <c r="K10549">
        <v>-1</v>
      </c>
      <c r="L10549" t="s">
        <v>3054</v>
      </c>
      <c r="M10549" t="s">
        <v>394</v>
      </c>
      <c r="N10549" t="s">
        <v>31</v>
      </c>
      <c r="Q10549" t="s">
        <v>32</v>
      </c>
      <c r="S10549">
        <v>6729864</v>
      </c>
      <c r="T10549" t="s">
        <v>385</v>
      </c>
    </row>
    <row r="10550" spans="1:20" x14ac:dyDescent="0.3">
      <c r="A10550">
        <v>25142348</v>
      </c>
      <c r="B10550">
        <v>778410</v>
      </c>
      <c r="C10550" t="s">
        <v>7808</v>
      </c>
      <c r="D10550" t="str">
        <f>_xlfn.XLOOKUP(C10550,[1]Digigem!$A:$A,[1]Digigem!$A:$A,1,0)</f>
        <v>%19GI778410N0920103623</v>
      </c>
      <c r="F10550" s="1">
        <v>44907</v>
      </c>
      <c r="G10550" t="s">
        <v>385</v>
      </c>
      <c r="H10550" t="s">
        <v>7748</v>
      </c>
      <c r="I10550">
        <v>10000</v>
      </c>
      <c r="J10550" t="s">
        <v>27</v>
      </c>
      <c r="K10550">
        <v>-1</v>
      </c>
      <c r="L10550" t="s">
        <v>3054</v>
      </c>
      <c r="M10550" t="s">
        <v>394</v>
      </c>
      <c r="N10550" t="s">
        <v>31</v>
      </c>
      <c r="Q10550" t="s">
        <v>32</v>
      </c>
      <c r="S10550">
        <v>6729864</v>
      </c>
      <c r="T10550" t="s">
        <v>385</v>
      </c>
    </row>
    <row r="10551" spans="1:20" x14ac:dyDescent="0.3">
      <c r="A10551">
        <v>25142349</v>
      </c>
      <c r="B10551">
        <v>778410</v>
      </c>
      <c r="C10551" t="s">
        <v>7809</v>
      </c>
      <c r="D10551" t="str">
        <f>_xlfn.XLOOKUP(C10551,[1]Digigem!$A:$A,[1]Digigem!$A:$A,1,0)</f>
        <v>%19GI778410N0920103644</v>
      </c>
      <c r="F10551" s="1">
        <v>44907</v>
      </c>
      <c r="G10551" t="s">
        <v>385</v>
      </c>
      <c r="H10551" t="s">
        <v>7748</v>
      </c>
      <c r="I10551">
        <v>10000</v>
      </c>
      <c r="J10551" t="s">
        <v>27</v>
      </c>
      <c r="K10551">
        <v>-1</v>
      </c>
      <c r="L10551" t="s">
        <v>3054</v>
      </c>
      <c r="M10551" t="s">
        <v>394</v>
      </c>
      <c r="N10551" t="s">
        <v>31</v>
      </c>
      <c r="Q10551" t="s">
        <v>32</v>
      </c>
      <c r="S10551">
        <v>6729864</v>
      </c>
      <c r="T10551" t="s">
        <v>385</v>
      </c>
    </row>
    <row r="10552" spans="1:20" x14ac:dyDescent="0.3">
      <c r="A10552">
        <v>25142350</v>
      </c>
      <c r="B10552">
        <v>778410</v>
      </c>
      <c r="C10552" t="s">
        <v>7810</v>
      </c>
      <c r="D10552" t="str">
        <f>_xlfn.XLOOKUP(C10552,[1]Digigem!$A:$A,[1]Digigem!$A:$A,1,0)</f>
        <v>%19GI778410N0920103664</v>
      </c>
      <c r="F10552" s="1">
        <v>44907</v>
      </c>
      <c r="G10552" t="s">
        <v>385</v>
      </c>
      <c r="H10552" t="s">
        <v>7748</v>
      </c>
      <c r="I10552">
        <v>10000</v>
      </c>
      <c r="J10552" t="s">
        <v>27</v>
      </c>
      <c r="K10552">
        <v>-1</v>
      </c>
      <c r="L10552" t="s">
        <v>3054</v>
      </c>
      <c r="M10552" t="s">
        <v>394</v>
      </c>
      <c r="N10552" t="s">
        <v>31</v>
      </c>
      <c r="Q10552" t="s">
        <v>32</v>
      </c>
      <c r="S10552">
        <v>6729864</v>
      </c>
      <c r="T10552" t="s">
        <v>385</v>
      </c>
    </row>
    <row r="10553" spans="1:20" x14ac:dyDescent="0.3">
      <c r="A10553">
        <v>25142351</v>
      </c>
      <c r="B10553">
        <v>778410</v>
      </c>
      <c r="C10553" t="s">
        <v>7811</v>
      </c>
      <c r="D10553" t="str">
        <f>_xlfn.XLOOKUP(C10553,[1]Digigem!$A:$A,[1]Digigem!$A:$A,1,0)</f>
        <v>%19GI778410N0920103680</v>
      </c>
      <c r="F10553" s="1">
        <v>44907</v>
      </c>
      <c r="G10553" t="s">
        <v>385</v>
      </c>
      <c r="H10553" t="s">
        <v>7748</v>
      </c>
      <c r="I10553">
        <v>10000</v>
      </c>
      <c r="J10553" t="s">
        <v>27</v>
      </c>
      <c r="K10553">
        <v>-1</v>
      </c>
      <c r="L10553" t="s">
        <v>3054</v>
      </c>
      <c r="M10553" t="s">
        <v>394</v>
      </c>
      <c r="N10553" t="s">
        <v>31</v>
      </c>
      <c r="Q10553" t="s">
        <v>32</v>
      </c>
      <c r="S10553">
        <v>6729864</v>
      </c>
      <c r="T10553" t="s">
        <v>385</v>
      </c>
    </row>
    <row r="10554" spans="1:20" x14ac:dyDescent="0.3">
      <c r="A10554">
        <v>25142352</v>
      </c>
      <c r="B10554">
        <v>778410</v>
      </c>
      <c r="C10554" t="s">
        <v>7812</v>
      </c>
      <c r="D10554" t="str">
        <f>_xlfn.XLOOKUP(C10554,[1]Digigem!$A:$A,[1]Digigem!$A:$A,1,0)</f>
        <v>%19GI778410N0920103683</v>
      </c>
      <c r="F10554" s="1">
        <v>44907</v>
      </c>
      <c r="G10554" t="s">
        <v>385</v>
      </c>
      <c r="H10554" t="s">
        <v>7748</v>
      </c>
      <c r="I10554">
        <v>10000</v>
      </c>
      <c r="J10554" t="s">
        <v>27</v>
      </c>
      <c r="K10554">
        <v>-1</v>
      </c>
      <c r="L10554" t="s">
        <v>3054</v>
      </c>
      <c r="M10554" t="s">
        <v>394</v>
      </c>
      <c r="N10554" t="s">
        <v>31</v>
      </c>
      <c r="Q10554" t="s">
        <v>32</v>
      </c>
      <c r="S10554">
        <v>6729864</v>
      </c>
      <c r="T10554" t="s">
        <v>385</v>
      </c>
    </row>
    <row r="10555" spans="1:20" x14ac:dyDescent="0.3">
      <c r="A10555">
        <v>25142353</v>
      </c>
      <c r="B10555">
        <v>778410</v>
      </c>
      <c r="C10555" t="s">
        <v>7813</v>
      </c>
      <c r="D10555" t="str">
        <f>_xlfn.XLOOKUP(C10555,[1]Digigem!$A:$A,[1]Digigem!$A:$A,1,0)</f>
        <v>%19GI778410N0920103690</v>
      </c>
      <c r="F10555" s="1">
        <v>44907</v>
      </c>
      <c r="G10555" t="s">
        <v>385</v>
      </c>
      <c r="H10555" t="s">
        <v>7748</v>
      </c>
      <c r="I10555">
        <v>10000</v>
      </c>
      <c r="J10555" t="s">
        <v>27</v>
      </c>
      <c r="K10555">
        <v>-1</v>
      </c>
      <c r="L10555" t="s">
        <v>3054</v>
      </c>
      <c r="M10555" t="s">
        <v>394</v>
      </c>
      <c r="N10555" t="s">
        <v>31</v>
      </c>
      <c r="Q10555" t="s">
        <v>32</v>
      </c>
      <c r="S10555">
        <v>6729864</v>
      </c>
      <c r="T10555" t="s">
        <v>385</v>
      </c>
    </row>
    <row r="10556" spans="1:20" x14ac:dyDescent="0.3">
      <c r="A10556">
        <v>25142354</v>
      </c>
      <c r="B10556">
        <v>778410</v>
      </c>
      <c r="C10556" t="s">
        <v>7814</v>
      </c>
      <c r="D10556" t="str">
        <f>_xlfn.XLOOKUP(C10556,[1]Digigem!$A:$A,[1]Digigem!$A:$A,1,0)</f>
        <v>%19GI778410N0920103691</v>
      </c>
      <c r="F10556" s="1">
        <v>44907</v>
      </c>
      <c r="G10556" t="s">
        <v>385</v>
      </c>
      <c r="H10556" t="s">
        <v>7748</v>
      </c>
      <c r="I10556">
        <v>10000</v>
      </c>
      <c r="J10556" t="s">
        <v>27</v>
      </c>
      <c r="K10556">
        <v>-1</v>
      </c>
      <c r="L10556" t="s">
        <v>3054</v>
      </c>
      <c r="M10556" t="s">
        <v>394</v>
      </c>
      <c r="N10556" t="s">
        <v>31</v>
      </c>
      <c r="Q10556" t="s">
        <v>32</v>
      </c>
      <c r="S10556">
        <v>6729864</v>
      </c>
      <c r="T10556" t="s">
        <v>385</v>
      </c>
    </row>
    <row r="10557" spans="1:20" x14ac:dyDescent="0.3">
      <c r="A10557">
        <v>25142355</v>
      </c>
      <c r="B10557">
        <v>778410</v>
      </c>
      <c r="C10557" t="s">
        <v>7815</v>
      </c>
      <c r="D10557" t="str">
        <f>_xlfn.XLOOKUP(C10557,[1]Digigem!$A:$A,[1]Digigem!$A:$A,1,0)</f>
        <v>%19GI778410N0920103693</v>
      </c>
      <c r="F10557" s="1">
        <v>44907</v>
      </c>
      <c r="G10557" t="s">
        <v>385</v>
      </c>
      <c r="H10557" t="s">
        <v>7748</v>
      </c>
      <c r="I10557">
        <v>10000</v>
      </c>
      <c r="J10557" t="s">
        <v>27</v>
      </c>
      <c r="K10557">
        <v>-1</v>
      </c>
      <c r="L10557" t="s">
        <v>3054</v>
      </c>
      <c r="M10557" t="s">
        <v>394</v>
      </c>
      <c r="N10557" t="s">
        <v>31</v>
      </c>
      <c r="Q10557" t="s">
        <v>32</v>
      </c>
      <c r="S10557">
        <v>6729864</v>
      </c>
      <c r="T10557" t="s">
        <v>385</v>
      </c>
    </row>
    <row r="10558" spans="1:20" x14ac:dyDescent="0.3">
      <c r="A10558">
        <v>25142356</v>
      </c>
      <c r="B10558">
        <v>778410</v>
      </c>
      <c r="C10558" t="s">
        <v>7816</v>
      </c>
      <c r="D10558" t="str">
        <f>_xlfn.XLOOKUP(C10558,[1]Digigem!$A:$A,[1]Digigem!$A:$A,1,0)</f>
        <v>%19GI778410N0920103696</v>
      </c>
      <c r="F10558" s="1">
        <v>44907</v>
      </c>
      <c r="G10558" t="s">
        <v>385</v>
      </c>
      <c r="H10558" t="s">
        <v>7748</v>
      </c>
      <c r="I10558">
        <v>10000</v>
      </c>
      <c r="J10558" t="s">
        <v>27</v>
      </c>
      <c r="K10558">
        <v>-1</v>
      </c>
      <c r="L10558" t="s">
        <v>3054</v>
      </c>
      <c r="M10558" t="s">
        <v>394</v>
      </c>
      <c r="N10558" t="s">
        <v>31</v>
      </c>
      <c r="Q10558" t="s">
        <v>32</v>
      </c>
      <c r="S10558">
        <v>6729864</v>
      </c>
      <c r="T10558" t="s">
        <v>385</v>
      </c>
    </row>
    <row r="10559" spans="1:20" x14ac:dyDescent="0.3">
      <c r="A10559">
        <v>25142357</v>
      </c>
      <c r="B10559">
        <v>778410</v>
      </c>
      <c r="C10559" t="s">
        <v>7817</v>
      </c>
      <c r="D10559" t="str">
        <f>_xlfn.XLOOKUP(C10559,[1]Digigem!$A:$A,[1]Digigem!$A:$A,1,0)</f>
        <v>%19GI778410N0920103756</v>
      </c>
      <c r="F10559" s="1">
        <v>44907</v>
      </c>
      <c r="G10559" t="s">
        <v>385</v>
      </c>
      <c r="H10559" t="s">
        <v>7748</v>
      </c>
      <c r="I10559">
        <v>10000</v>
      </c>
      <c r="J10559" t="s">
        <v>27</v>
      </c>
      <c r="K10559">
        <v>-1</v>
      </c>
      <c r="L10559" t="s">
        <v>3054</v>
      </c>
      <c r="M10559" t="s">
        <v>394</v>
      </c>
      <c r="N10559" t="s">
        <v>31</v>
      </c>
      <c r="Q10559" t="s">
        <v>32</v>
      </c>
      <c r="S10559">
        <v>6729864</v>
      </c>
      <c r="T10559" t="s">
        <v>385</v>
      </c>
    </row>
    <row r="10560" spans="1:20" x14ac:dyDescent="0.3">
      <c r="A10560">
        <v>25142358</v>
      </c>
      <c r="B10560">
        <v>778410</v>
      </c>
      <c r="C10560" t="s">
        <v>7818</v>
      </c>
      <c r="D10560" t="str">
        <f>_xlfn.XLOOKUP(C10560,[1]Digigem!$A:$A,[1]Digigem!$A:$A,1,0)</f>
        <v>%19GI778410N0920104085</v>
      </c>
      <c r="F10560" s="1">
        <v>44907</v>
      </c>
      <c r="G10560" t="s">
        <v>385</v>
      </c>
      <c r="H10560" t="s">
        <v>7748</v>
      </c>
      <c r="I10560">
        <v>10000</v>
      </c>
      <c r="J10560" t="s">
        <v>27</v>
      </c>
      <c r="K10560">
        <v>-1</v>
      </c>
      <c r="L10560" t="s">
        <v>3054</v>
      </c>
      <c r="M10560" t="s">
        <v>394</v>
      </c>
      <c r="N10560" t="s">
        <v>31</v>
      </c>
      <c r="Q10560" t="s">
        <v>32</v>
      </c>
      <c r="S10560">
        <v>6729864</v>
      </c>
      <c r="T10560" t="s">
        <v>385</v>
      </c>
    </row>
    <row r="10561" spans="1:20" x14ac:dyDescent="0.3">
      <c r="A10561">
        <v>25142359</v>
      </c>
      <c r="B10561">
        <v>778410</v>
      </c>
      <c r="C10561" t="s">
        <v>7819</v>
      </c>
      <c r="D10561" t="str">
        <f>_xlfn.XLOOKUP(C10561,[1]Digigem!$A:$A,[1]Digigem!$A:$A,1,0)</f>
        <v>%19GI778410N0920104102</v>
      </c>
      <c r="F10561" s="1">
        <v>44907</v>
      </c>
      <c r="G10561" t="s">
        <v>385</v>
      </c>
      <c r="H10561" t="s">
        <v>7748</v>
      </c>
      <c r="I10561">
        <v>10000</v>
      </c>
      <c r="J10561" t="s">
        <v>27</v>
      </c>
      <c r="K10561">
        <v>-1</v>
      </c>
      <c r="L10561" t="s">
        <v>3054</v>
      </c>
      <c r="M10561" t="s">
        <v>394</v>
      </c>
      <c r="N10561" t="s">
        <v>31</v>
      </c>
      <c r="Q10561" t="s">
        <v>32</v>
      </c>
      <c r="S10561">
        <v>6729864</v>
      </c>
      <c r="T10561" t="s">
        <v>385</v>
      </c>
    </row>
    <row r="10562" spans="1:20" x14ac:dyDescent="0.3">
      <c r="A10562">
        <v>25142223</v>
      </c>
      <c r="B10562">
        <v>778410</v>
      </c>
      <c r="C10562" t="s">
        <v>7819</v>
      </c>
      <c r="D10562" t="str">
        <f>_xlfn.XLOOKUP(C10562,[1]Digigem!$A:$A,[1]Digigem!$A:$A,1,0)</f>
        <v>%19GI778410N0920104102</v>
      </c>
      <c r="F10562" s="1">
        <v>44907</v>
      </c>
      <c r="G10562" t="s">
        <v>385</v>
      </c>
      <c r="H10562" t="s">
        <v>7781</v>
      </c>
      <c r="I10562">
        <v>70000</v>
      </c>
      <c r="J10562" t="s">
        <v>27</v>
      </c>
      <c r="K10562">
        <v>1</v>
      </c>
      <c r="L10562" t="s">
        <v>1091</v>
      </c>
      <c r="M10562" t="s">
        <v>394</v>
      </c>
      <c r="N10562" t="s">
        <v>31</v>
      </c>
      <c r="P10562">
        <v>121421</v>
      </c>
      <c r="Q10562" t="s">
        <v>32</v>
      </c>
      <c r="R10562">
        <v>2659446</v>
      </c>
      <c r="S10562">
        <v>6729848</v>
      </c>
      <c r="T10562" t="s">
        <v>385</v>
      </c>
    </row>
    <row r="10563" spans="1:20" x14ac:dyDescent="0.3">
      <c r="A10563">
        <v>25142360</v>
      </c>
      <c r="B10563">
        <v>778410</v>
      </c>
      <c r="C10563" t="s">
        <v>7820</v>
      </c>
      <c r="D10563" t="str">
        <f>_xlfn.XLOOKUP(C10563,[1]Digigem!$A:$A,[1]Digigem!$A:$A,1,0)</f>
        <v>%19GI778410N0920104105</v>
      </c>
      <c r="F10563" s="1">
        <v>44907</v>
      </c>
      <c r="G10563" t="s">
        <v>385</v>
      </c>
      <c r="H10563" t="s">
        <v>7748</v>
      </c>
      <c r="I10563">
        <v>10000</v>
      </c>
      <c r="J10563" t="s">
        <v>27</v>
      </c>
      <c r="K10563">
        <v>-1</v>
      </c>
      <c r="L10563" t="s">
        <v>3054</v>
      </c>
      <c r="M10563" t="s">
        <v>394</v>
      </c>
      <c r="N10563" t="s">
        <v>31</v>
      </c>
      <c r="Q10563" t="s">
        <v>32</v>
      </c>
      <c r="S10563">
        <v>6729864</v>
      </c>
      <c r="T10563" t="s">
        <v>385</v>
      </c>
    </row>
    <row r="10564" spans="1:20" x14ac:dyDescent="0.3">
      <c r="A10564">
        <v>25142361</v>
      </c>
      <c r="B10564">
        <v>778410</v>
      </c>
      <c r="C10564" t="s">
        <v>7821</v>
      </c>
      <c r="D10564" t="str">
        <f>_xlfn.XLOOKUP(C10564,[1]Digigem!$A:$A,[1]Digigem!$A:$A,1,0)</f>
        <v>%19GI778410N0920104162</v>
      </c>
      <c r="F10564" s="1">
        <v>44907</v>
      </c>
      <c r="G10564" t="s">
        <v>385</v>
      </c>
      <c r="H10564" t="s">
        <v>7748</v>
      </c>
      <c r="I10564">
        <v>10000</v>
      </c>
      <c r="J10564" t="s">
        <v>27</v>
      </c>
      <c r="K10564">
        <v>-1</v>
      </c>
      <c r="L10564" t="s">
        <v>3054</v>
      </c>
      <c r="M10564" t="s">
        <v>394</v>
      </c>
      <c r="N10564" t="s">
        <v>31</v>
      </c>
      <c r="Q10564" t="s">
        <v>32</v>
      </c>
      <c r="S10564">
        <v>6729864</v>
      </c>
      <c r="T10564" t="s">
        <v>385</v>
      </c>
    </row>
    <row r="10565" spans="1:20" x14ac:dyDescent="0.3">
      <c r="A10565">
        <v>25142362</v>
      </c>
      <c r="B10565">
        <v>778410</v>
      </c>
      <c r="C10565" t="s">
        <v>7822</v>
      </c>
      <c r="D10565" t="str">
        <f>_xlfn.XLOOKUP(C10565,[1]Digigem!$A:$A,[1]Digigem!$A:$A,1,0)</f>
        <v>%19GI778410N0920104163</v>
      </c>
      <c r="F10565" s="1">
        <v>44907</v>
      </c>
      <c r="G10565" t="s">
        <v>385</v>
      </c>
      <c r="H10565" t="s">
        <v>7748</v>
      </c>
      <c r="I10565">
        <v>10000</v>
      </c>
      <c r="J10565" t="s">
        <v>27</v>
      </c>
      <c r="K10565">
        <v>-1</v>
      </c>
      <c r="L10565" t="s">
        <v>3054</v>
      </c>
      <c r="M10565" t="s">
        <v>394</v>
      </c>
      <c r="N10565" t="s">
        <v>31</v>
      </c>
      <c r="Q10565" t="s">
        <v>32</v>
      </c>
      <c r="S10565">
        <v>6729864</v>
      </c>
      <c r="T10565" t="s">
        <v>385</v>
      </c>
    </row>
    <row r="10566" spans="1:20" x14ac:dyDescent="0.3">
      <c r="A10566">
        <v>25142363</v>
      </c>
      <c r="B10566">
        <v>778410</v>
      </c>
      <c r="C10566" t="s">
        <v>7823</v>
      </c>
      <c r="D10566" t="str">
        <f>_xlfn.XLOOKUP(C10566,[1]Digigem!$A:$A,[1]Digigem!$A:$A,1,0)</f>
        <v>%19GI778410N0920104200</v>
      </c>
      <c r="F10566" s="1">
        <v>44907</v>
      </c>
      <c r="G10566" t="s">
        <v>385</v>
      </c>
      <c r="H10566" t="s">
        <v>7748</v>
      </c>
      <c r="I10566">
        <v>10000</v>
      </c>
      <c r="J10566" t="s">
        <v>27</v>
      </c>
      <c r="K10566">
        <v>-1</v>
      </c>
      <c r="L10566" t="s">
        <v>3054</v>
      </c>
      <c r="M10566" t="s">
        <v>394</v>
      </c>
      <c r="N10566" t="s">
        <v>31</v>
      </c>
      <c r="Q10566" t="s">
        <v>32</v>
      </c>
      <c r="S10566">
        <v>6729864</v>
      </c>
      <c r="T10566" t="s">
        <v>385</v>
      </c>
    </row>
    <row r="10567" spans="1:20" x14ac:dyDescent="0.3">
      <c r="A10567">
        <v>25142364</v>
      </c>
      <c r="B10567">
        <v>778410</v>
      </c>
      <c r="C10567" t="s">
        <v>7824</v>
      </c>
      <c r="D10567" t="str">
        <f>_xlfn.XLOOKUP(C10567,[1]Digigem!$A:$A,[1]Digigem!$A:$A,1,0)</f>
        <v>%19GI778410N0920104204</v>
      </c>
      <c r="F10567" s="1">
        <v>44907</v>
      </c>
      <c r="G10567" t="s">
        <v>385</v>
      </c>
      <c r="H10567" t="s">
        <v>7748</v>
      </c>
      <c r="I10567">
        <v>10000</v>
      </c>
      <c r="J10567" t="s">
        <v>27</v>
      </c>
      <c r="K10567">
        <v>-1</v>
      </c>
      <c r="L10567" t="s">
        <v>3054</v>
      </c>
      <c r="M10567" t="s">
        <v>394</v>
      </c>
      <c r="N10567" t="s">
        <v>31</v>
      </c>
      <c r="Q10567" t="s">
        <v>32</v>
      </c>
      <c r="S10567">
        <v>6729864</v>
      </c>
      <c r="T10567" t="s">
        <v>385</v>
      </c>
    </row>
    <row r="10568" spans="1:20" x14ac:dyDescent="0.3">
      <c r="A10568">
        <v>25142365</v>
      </c>
      <c r="B10568">
        <v>778410</v>
      </c>
      <c r="C10568" t="s">
        <v>7825</v>
      </c>
      <c r="D10568" t="str">
        <f>_xlfn.XLOOKUP(C10568,[1]Digigem!$A:$A,[1]Digigem!$A:$A,1,0)</f>
        <v>%19GI778410N0920104206</v>
      </c>
      <c r="F10568" s="1">
        <v>44907</v>
      </c>
      <c r="G10568" t="s">
        <v>385</v>
      </c>
      <c r="H10568" t="s">
        <v>7748</v>
      </c>
      <c r="I10568">
        <v>10000</v>
      </c>
      <c r="J10568" t="s">
        <v>27</v>
      </c>
      <c r="K10568">
        <v>-1</v>
      </c>
      <c r="L10568" t="s">
        <v>3054</v>
      </c>
      <c r="M10568" t="s">
        <v>394</v>
      </c>
      <c r="N10568" t="s">
        <v>31</v>
      </c>
      <c r="Q10568" t="s">
        <v>32</v>
      </c>
      <c r="S10568">
        <v>6729864</v>
      </c>
      <c r="T10568" t="s">
        <v>385</v>
      </c>
    </row>
    <row r="10569" spans="1:20" x14ac:dyDescent="0.3">
      <c r="A10569">
        <v>25142366</v>
      </c>
      <c r="B10569">
        <v>778410</v>
      </c>
      <c r="C10569" t="s">
        <v>7826</v>
      </c>
      <c r="D10569" t="str">
        <f>_xlfn.XLOOKUP(C10569,[1]Digigem!$A:$A,[1]Digigem!$A:$A,1,0)</f>
        <v>%19GI778410N0920104207</v>
      </c>
      <c r="F10569" s="1">
        <v>44907</v>
      </c>
      <c r="G10569" t="s">
        <v>385</v>
      </c>
      <c r="H10569" t="s">
        <v>7748</v>
      </c>
      <c r="I10569">
        <v>10000</v>
      </c>
      <c r="J10569" t="s">
        <v>27</v>
      </c>
      <c r="K10569">
        <v>-1</v>
      </c>
      <c r="L10569" t="s">
        <v>3054</v>
      </c>
      <c r="M10569" t="s">
        <v>394</v>
      </c>
      <c r="N10569" t="s">
        <v>31</v>
      </c>
      <c r="Q10569" t="s">
        <v>32</v>
      </c>
      <c r="S10569">
        <v>6729864</v>
      </c>
      <c r="T10569" t="s">
        <v>385</v>
      </c>
    </row>
    <row r="10570" spans="1:20" x14ac:dyDescent="0.3">
      <c r="A10570">
        <v>25142367</v>
      </c>
      <c r="B10570">
        <v>778410</v>
      </c>
      <c r="C10570" t="s">
        <v>7827</v>
      </c>
      <c r="D10570" t="str">
        <f>_xlfn.XLOOKUP(C10570,[1]Digigem!$A:$A,[1]Digigem!$A:$A,1,0)</f>
        <v>%19GI778410N0920104233</v>
      </c>
      <c r="F10570" s="1">
        <v>44907</v>
      </c>
      <c r="G10570" t="s">
        <v>385</v>
      </c>
      <c r="H10570" t="s">
        <v>7748</v>
      </c>
      <c r="I10570">
        <v>10000</v>
      </c>
      <c r="J10570" t="s">
        <v>27</v>
      </c>
      <c r="K10570">
        <v>-1</v>
      </c>
      <c r="L10570" t="s">
        <v>3054</v>
      </c>
      <c r="M10570" t="s">
        <v>394</v>
      </c>
      <c r="N10570" t="s">
        <v>31</v>
      </c>
      <c r="Q10570" t="s">
        <v>32</v>
      </c>
      <c r="S10570">
        <v>6729864</v>
      </c>
      <c r="T10570" t="s">
        <v>385</v>
      </c>
    </row>
    <row r="10571" spans="1:20" x14ac:dyDescent="0.3">
      <c r="A10571">
        <v>25142368</v>
      </c>
      <c r="B10571">
        <v>778410</v>
      </c>
      <c r="C10571" t="s">
        <v>7828</v>
      </c>
      <c r="D10571" t="str">
        <f>_xlfn.XLOOKUP(C10571,[1]Digigem!$A:$A,[1]Digigem!$A:$A,1,0)</f>
        <v>%19GI778410N0920105057</v>
      </c>
      <c r="F10571" s="1">
        <v>44907</v>
      </c>
      <c r="G10571" t="s">
        <v>385</v>
      </c>
      <c r="H10571" t="s">
        <v>7748</v>
      </c>
      <c r="I10571">
        <v>10000</v>
      </c>
      <c r="J10571" t="s">
        <v>27</v>
      </c>
      <c r="K10571">
        <v>-1</v>
      </c>
      <c r="L10571" t="s">
        <v>3054</v>
      </c>
      <c r="M10571" t="s">
        <v>394</v>
      </c>
      <c r="N10571" t="s">
        <v>31</v>
      </c>
      <c r="Q10571" t="s">
        <v>32</v>
      </c>
      <c r="S10571">
        <v>6729864</v>
      </c>
      <c r="T10571" t="s">
        <v>385</v>
      </c>
    </row>
    <row r="10572" spans="1:20" x14ac:dyDescent="0.3">
      <c r="A10572">
        <v>25142369</v>
      </c>
      <c r="B10572">
        <v>778410</v>
      </c>
      <c r="C10572" t="s">
        <v>7829</v>
      </c>
      <c r="D10572" t="str">
        <f>_xlfn.XLOOKUP(C10572,[1]Digigem!$A:$A,[1]Digigem!$A:$A,1,0)</f>
        <v>%19GI778410N0920105097</v>
      </c>
      <c r="F10572" s="1">
        <v>44907</v>
      </c>
      <c r="G10572" t="s">
        <v>385</v>
      </c>
      <c r="H10572" t="s">
        <v>7748</v>
      </c>
      <c r="I10572">
        <v>10000</v>
      </c>
      <c r="J10572" t="s">
        <v>27</v>
      </c>
      <c r="K10572">
        <v>-1</v>
      </c>
      <c r="L10572" t="s">
        <v>3054</v>
      </c>
      <c r="M10572" t="s">
        <v>394</v>
      </c>
      <c r="N10572" t="s">
        <v>31</v>
      </c>
      <c r="Q10572" t="s">
        <v>32</v>
      </c>
      <c r="S10572">
        <v>6729864</v>
      </c>
      <c r="T10572" t="s">
        <v>385</v>
      </c>
    </row>
    <row r="10573" spans="1:20" x14ac:dyDescent="0.3">
      <c r="A10573">
        <v>25142370</v>
      </c>
      <c r="B10573">
        <v>778410</v>
      </c>
      <c r="C10573" t="s">
        <v>7830</v>
      </c>
      <c r="D10573" t="str">
        <f>_xlfn.XLOOKUP(C10573,[1]Digigem!$A:$A,[1]Digigem!$A:$A,1,0)</f>
        <v>%19GI778410N0920105178</v>
      </c>
      <c r="F10573" s="1">
        <v>44907</v>
      </c>
      <c r="G10573" t="s">
        <v>385</v>
      </c>
      <c r="H10573" t="s">
        <v>7748</v>
      </c>
      <c r="I10573">
        <v>10000</v>
      </c>
      <c r="J10573" t="s">
        <v>27</v>
      </c>
      <c r="K10573">
        <v>-1</v>
      </c>
      <c r="L10573" t="s">
        <v>3054</v>
      </c>
      <c r="M10573" t="s">
        <v>394</v>
      </c>
      <c r="N10573" t="s">
        <v>31</v>
      </c>
      <c r="Q10573" t="s">
        <v>32</v>
      </c>
      <c r="S10573">
        <v>6729864</v>
      </c>
      <c r="T10573" t="s">
        <v>385</v>
      </c>
    </row>
    <row r="10574" spans="1:20" x14ac:dyDescent="0.3">
      <c r="A10574">
        <v>25142371</v>
      </c>
      <c r="B10574">
        <v>778410</v>
      </c>
      <c r="C10574" t="s">
        <v>7831</v>
      </c>
      <c r="D10574" t="str">
        <f>_xlfn.XLOOKUP(C10574,[1]Digigem!$A:$A,[1]Digigem!$A:$A,1,0)</f>
        <v>%19GI778410N0920105220</v>
      </c>
      <c r="F10574" s="1">
        <v>44907</v>
      </c>
      <c r="G10574" t="s">
        <v>385</v>
      </c>
      <c r="H10574" t="s">
        <v>7748</v>
      </c>
      <c r="I10574">
        <v>10000</v>
      </c>
      <c r="J10574" t="s">
        <v>27</v>
      </c>
      <c r="K10574">
        <v>-1</v>
      </c>
      <c r="L10574" t="s">
        <v>3054</v>
      </c>
      <c r="M10574" t="s">
        <v>394</v>
      </c>
      <c r="N10574" t="s">
        <v>31</v>
      </c>
      <c r="Q10574" t="s">
        <v>32</v>
      </c>
      <c r="S10574">
        <v>6729864</v>
      </c>
      <c r="T10574" t="s">
        <v>385</v>
      </c>
    </row>
    <row r="10575" spans="1:20" x14ac:dyDescent="0.3">
      <c r="A10575">
        <v>25142372</v>
      </c>
      <c r="B10575">
        <v>778410</v>
      </c>
      <c r="C10575" t="s">
        <v>7832</v>
      </c>
      <c r="D10575" t="str">
        <f>_xlfn.XLOOKUP(C10575,[1]Digigem!$A:$A,[1]Digigem!$A:$A,1,0)</f>
        <v>%19GI778410N0920105251</v>
      </c>
      <c r="F10575" s="1">
        <v>44907</v>
      </c>
      <c r="G10575" t="s">
        <v>385</v>
      </c>
      <c r="H10575" t="s">
        <v>7748</v>
      </c>
      <c r="I10575">
        <v>10000</v>
      </c>
      <c r="J10575" t="s">
        <v>27</v>
      </c>
      <c r="K10575">
        <v>-1</v>
      </c>
      <c r="L10575" t="s">
        <v>3054</v>
      </c>
      <c r="M10575" t="s">
        <v>394</v>
      </c>
      <c r="N10575" t="s">
        <v>31</v>
      </c>
      <c r="Q10575" t="s">
        <v>32</v>
      </c>
      <c r="S10575">
        <v>6729864</v>
      </c>
      <c r="T10575" t="s">
        <v>385</v>
      </c>
    </row>
    <row r="10576" spans="1:20" x14ac:dyDescent="0.3">
      <c r="A10576">
        <v>25142373</v>
      </c>
      <c r="B10576">
        <v>778410</v>
      </c>
      <c r="C10576" t="s">
        <v>7833</v>
      </c>
      <c r="D10576" t="str">
        <f>_xlfn.XLOOKUP(C10576,[1]Digigem!$A:$A,[1]Digigem!$A:$A,1,0)</f>
        <v>%19GI778410N0920105256</v>
      </c>
      <c r="F10576" s="1">
        <v>44907</v>
      </c>
      <c r="G10576" t="s">
        <v>385</v>
      </c>
      <c r="H10576" t="s">
        <v>7748</v>
      </c>
      <c r="I10576">
        <v>10000</v>
      </c>
      <c r="J10576" t="s">
        <v>27</v>
      </c>
      <c r="K10576">
        <v>-1</v>
      </c>
      <c r="L10576" t="s">
        <v>3054</v>
      </c>
      <c r="M10576" t="s">
        <v>394</v>
      </c>
      <c r="N10576" t="s">
        <v>31</v>
      </c>
      <c r="Q10576" t="s">
        <v>32</v>
      </c>
      <c r="S10576">
        <v>6729864</v>
      </c>
      <c r="T10576" t="s">
        <v>385</v>
      </c>
    </row>
    <row r="10577" spans="1:20" x14ac:dyDescent="0.3">
      <c r="A10577">
        <v>25142374</v>
      </c>
      <c r="B10577">
        <v>778410</v>
      </c>
      <c r="C10577" t="s">
        <v>7834</v>
      </c>
      <c r="D10577" t="str">
        <f>_xlfn.XLOOKUP(C10577,[1]Digigem!$A:$A,[1]Digigem!$A:$A,1,0)</f>
        <v>%19GI778410N0920105263</v>
      </c>
      <c r="F10577" s="1">
        <v>44907</v>
      </c>
      <c r="G10577" t="s">
        <v>385</v>
      </c>
      <c r="H10577" t="s">
        <v>7748</v>
      </c>
      <c r="I10577">
        <v>10000</v>
      </c>
      <c r="J10577" t="s">
        <v>27</v>
      </c>
      <c r="K10577">
        <v>-1</v>
      </c>
      <c r="L10577" t="s">
        <v>3054</v>
      </c>
      <c r="M10577" t="s">
        <v>394</v>
      </c>
      <c r="N10577" t="s">
        <v>31</v>
      </c>
      <c r="Q10577" t="s">
        <v>32</v>
      </c>
      <c r="S10577">
        <v>6729864</v>
      </c>
      <c r="T10577" t="s">
        <v>385</v>
      </c>
    </row>
    <row r="10578" spans="1:20" x14ac:dyDescent="0.3">
      <c r="A10578">
        <v>25142375</v>
      </c>
      <c r="B10578">
        <v>778410</v>
      </c>
      <c r="C10578" t="s">
        <v>7835</v>
      </c>
      <c r="D10578" t="str">
        <f>_xlfn.XLOOKUP(C10578,[1]Digigem!$A:$A,[1]Digigem!$A:$A,1,0)</f>
        <v>%19GI778410N0920105264</v>
      </c>
      <c r="F10578" s="1">
        <v>44907</v>
      </c>
      <c r="G10578" t="s">
        <v>385</v>
      </c>
      <c r="H10578" t="s">
        <v>7748</v>
      </c>
      <c r="I10578">
        <v>10000</v>
      </c>
      <c r="J10578" t="s">
        <v>27</v>
      </c>
      <c r="K10578">
        <v>-1</v>
      </c>
      <c r="L10578" t="s">
        <v>3054</v>
      </c>
      <c r="M10578" t="s">
        <v>394</v>
      </c>
      <c r="N10578" t="s">
        <v>31</v>
      </c>
      <c r="Q10578" t="s">
        <v>32</v>
      </c>
      <c r="S10578">
        <v>6729864</v>
      </c>
      <c r="T10578" t="s">
        <v>385</v>
      </c>
    </row>
    <row r="10579" spans="1:20" x14ac:dyDescent="0.3">
      <c r="A10579">
        <v>25142376</v>
      </c>
      <c r="B10579">
        <v>778410</v>
      </c>
      <c r="C10579" t="s">
        <v>7836</v>
      </c>
      <c r="D10579" t="str">
        <f>_xlfn.XLOOKUP(C10579,[1]Digigem!$A:$A,[1]Digigem!$A:$A,1,0)</f>
        <v>%19GI778410N0920107265</v>
      </c>
      <c r="F10579" s="1">
        <v>44907</v>
      </c>
      <c r="G10579" t="s">
        <v>385</v>
      </c>
      <c r="H10579" t="s">
        <v>7748</v>
      </c>
      <c r="I10579">
        <v>10000</v>
      </c>
      <c r="J10579" t="s">
        <v>27</v>
      </c>
      <c r="K10579">
        <v>-1</v>
      </c>
      <c r="L10579" t="s">
        <v>3054</v>
      </c>
      <c r="M10579" t="s">
        <v>394</v>
      </c>
      <c r="N10579" t="s">
        <v>31</v>
      </c>
      <c r="Q10579" t="s">
        <v>32</v>
      </c>
      <c r="S10579">
        <v>6729864</v>
      </c>
      <c r="T10579" t="s">
        <v>385</v>
      </c>
    </row>
    <row r="10580" spans="1:20" x14ac:dyDescent="0.3">
      <c r="A10580">
        <v>25142377</v>
      </c>
      <c r="B10580">
        <v>778410</v>
      </c>
      <c r="C10580" t="s">
        <v>7837</v>
      </c>
      <c r="D10580" t="str">
        <f>_xlfn.XLOOKUP(C10580,[1]Digigem!$A:$A,[1]Digigem!$A:$A,1,0)</f>
        <v>%19GI778410N0920107270</v>
      </c>
      <c r="F10580" s="1">
        <v>44907</v>
      </c>
      <c r="G10580" t="s">
        <v>385</v>
      </c>
      <c r="H10580" t="s">
        <v>7748</v>
      </c>
      <c r="I10580">
        <v>10000</v>
      </c>
      <c r="J10580" t="s">
        <v>27</v>
      </c>
      <c r="K10580">
        <v>-1</v>
      </c>
      <c r="L10580" t="s">
        <v>3054</v>
      </c>
      <c r="M10580" t="s">
        <v>394</v>
      </c>
      <c r="N10580" t="s">
        <v>31</v>
      </c>
      <c r="Q10580" t="s">
        <v>32</v>
      </c>
      <c r="S10580">
        <v>6729864</v>
      </c>
      <c r="T10580" t="s">
        <v>385</v>
      </c>
    </row>
    <row r="10581" spans="1:20" x14ac:dyDescent="0.3">
      <c r="A10581">
        <v>25142378</v>
      </c>
      <c r="B10581">
        <v>778410</v>
      </c>
      <c r="C10581" t="s">
        <v>7838</v>
      </c>
      <c r="D10581" t="str">
        <f>_xlfn.XLOOKUP(C10581,[1]Digigem!$A:$A,[1]Digigem!$A:$A,1,0)</f>
        <v>%19GI778410N0920107274</v>
      </c>
      <c r="F10581" s="1">
        <v>44907</v>
      </c>
      <c r="G10581" t="s">
        <v>385</v>
      </c>
      <c r="H10581" t="s">
        <v>7748</v>
      </c>
      <c r="I10581">
        <v>10000</v>
      </c>
      <c r="J10581" t="s">
        <v>27</v>
      </c>
      <c r="K10581">
        <v>-1</v>
      </c>
      <c r="L10581" t="s">
        <v>3054</v>
      </c>
      <c r="M10581" t="s">
        <v>394</v>
      </c>
      <c r="N10581" t="s">
        <v>31</v>
      </c>
      <c r="Q10581" t="s">
        <v>32</v>
      </c>
      <c r="S10581">
        <v>6729864</v>
      </c>
      <c r="T10581" t="s">
        <v>385</v>
      </c>
    </row>
    <row r="10582" spans="1:20" x14ac:dyDescent="0.3">
      <c r="A10582">
        <v>25142379</v>
      </c>
      <c r="B10582">
        <v>778410</v>
      </c>
      <c r="C10582" t="s">
        <v>7839</v>
      </c>
      <c r="D10582" t="str">
        <f>_xlfn.XLOOKUP(C10582,[1]Digigem!$A:$A,[1]Digigem!$A:$A,1,0)</f>
        <v>%19GI778410N0920107277</v>
      </c>
      <c r="F10582" s="1">
        <v>44907</v>
      </c>
      <c r="G10582" t="s">
        <v>385</v>
      </c>
      <c r="H10582" t="s">
        <v>7748</v>
      </c>
      <c r="I10582">
        <v>10000</v>
      </c>
      <c r="J10582" t="s">
        <v>27</v>
      </c>
      <c r="K10582">
        <v>-1</v>
      </c>
      <c r="L10582" t="s">
        <v>3054</v>
      </c>
      <c r="M10582" t="s">
        <v>394</v>
      </c>
      <c r="N10582" t="s">
        <v>31</v>
      </c>
      <c r="Q10582" t="s">
        <v>32</v>
      </c>
      <c r="S10582">
        <v>6729864</v>
      </c>
      <c r="T10582" t="s">
        <v>385</v>
      </c>
    </row>
    <row r="10583" spans="1:20" x14ac:dyDescent="0.3">
      <c r="A10583">
        <v>25142380</v>
      </c>
      <c r="B10583">
        <v>778410</v>
      </c>
      <c r="C10583" t="s">
        <v>7840</v>
      </c>
      <c r="D10583" t="str">
        <f>_xlfn.XLOOKUP(C10583,[1]Digigem!$A:$A,[1]Digigem!$A:$A,1,0)</f>
        <v>%19GI778410N0920107314</v>
      </c>
      <c r="F10583" s="1">
        <v>44907</v>
      </c>
      <c r="G10583" t="s">
        <v>385</v>
      </c>
      <c r="H10583" t="s">
        <v>7748</v>
      </c>
      <c r="I10583">
        <v>10000</v>
      </c>
      <c r="J10583" t="s">
        <v>27</v>
      </c>
      <c r="K10583">
        <v>-1</v>
      </c>
      <c r="L10583" t="s">
        <v>3054</v>
      </c>
      <c r="M10583" t="s">
        <v>394</v>
      </c>
      <c r="N10583" t="s">
        <v>31</v>
      </c>
      <c r="Q10583" t="s">
        <v>32</v>
      </c>
      <c r="S10583">
        <v>6729864</v>
      </c>
      <c r="T10583" t="s">
        <v>385</v>
      </c>
    </row>
    <row r="10584" spans="1:20" x14ac:dyDescent="0.3">
      <c r="A10584">
        <v>25142381</v>
      </c>
      <c r="B10584">
        <v>778410</v>
      </c>
      <c r="C10584" t="s">
        <v>7841</v>
      </c>
      <c r="D10584" t="str">
        <f>_xlfn.XLOOKUP(C10584,[1]Digigem!$A:$A,[1]Digigem!$A:$A,1,0)</f>
        <v>%19GI778410N0920107438</v>
      </c>
      <c r="F10584" s="1">
        <v>44907</v>
      </c>
      <c r="G10584" t="s">
        <v>385</v>
      </c>
      <c r="H10584" t="s">
        <v>7748</v>
      </c>
      <c r="I10584">
        <v>10000</v>
      </c>
      <c r="J10584" t="s">
        <v>27</v>
      </c>
      <c r="K10584">
        <v>-1</v>
      </c>
      <c r="L10584" t="s">
        <v>3054</v>
      </c>
      <c r="M10584" t="s">
        <v>394</v>
      </c>
      <c r="N10584" t="s">
        <v>31</v>
      </c>
      <c r="Q10584" t="s">
        <v>32</v>
      </c>
      <c r="S10584">
        <v>6729864</v>
      </c>
      <c r="T10584" t="s">
        <v>385</v>
      </c>
    </row>
    <row r="10585" spans="1:20" x14ac:dyDescent="0.3">
      <c r="A10585">
        <v>25142382</v>
      </c>
      <c r="B10585">
        <v>778410</v>
      </c>
      <c r="C10585" t="s">
        <v>7842</v>
      </c>
      <c r="D10585" t="str">
        <f>_xlfn.XLOOKUP(C10585,[1]Digigem!$A:$A,[1]Digigem!$A:$A,1,0)</f>
        <v>%19GI778410N0920107544</v>
      </c>
      <c r="F10585" s="1">
        <v>44907</v>
      </c>
      <c r="G10585" t="s">
        <v>385</v>
      </c>
      <c r="H10585" t="s">
        <v>7748</v>
      </c>
      <c r="I10585">
        <v>10000</v>
      </c>
      <c r="J10585" t="s">
        <v>27</v>
      </c>
      <c r="K10585">
        <v>-1</v>
      </c>
      <c r="L10585" t="s">
        <v>3054</v>
      </c>
      <c r="M10585" t="s">
        <v>394</v>
      </c>
      <c r="N10585" t="s">
        <v>31</v>
      </c>
      <c r="Q10585" t="s">
        <v>32</v>
      </c>
      <c r="S10585">
        <v>6729864</v>
      </c>
      <c r="T10585" t="s">
        <v>385</v>
      </c>
    </row>
    <row r="10586" spans="1:20" x14ac:dyDescent="0.3">
      <c r="A10586">
        <v>25142383</v>
      </c>
      <c r="B10586">
        <v>778410</v>
      </c>
      <c r="C10586" t="s">
        <v>7843</v>
      </c>
      <c r="D10586" t="str">
        <f>_xlfn.XLOOKUP(C10586,[1]Digigem!$A:$A,[1]Digigem!$A:$A,1,0)</f>
        <v>%19GI778410N0920107640</v>
      </c>
      <c r="F10586" s="1">
        <v>44907</v>
      </c>
      <c r="G10586" t="s">
        <v>385</v>
      </c>
      <c r="H10586" t="s">
        <v>7748</v>
      </c>
      <c r="I10586">
        <v>10000</v>
      </c>
      <c r="J10586" t="s">
        <v>27</v>
      </c>
      <c r="K10586">
        <v>-1</v>
      </c>
      <c r="L10586" t="s">
        <v>3054</v>
      </c>
      <c r="M10586" t="s">
        <v>394</v>
      </c>
      <c r="N10586" t="s">
        <v>31</v>
      </c>
      <c r="Q10586" t="s">
        <v>32</v>
      </c>
      <c r="S10586">
        <v>6729864</v>
      </c>
      <c r="T10586" t="s">
        <v>385</v>
      </c>
    </row>
    <row r="10587" spans="1:20" x14ac:dyDescent="0.3">
      <c r="A10587">
        <v>25142384</v>
      </c>
      <c r="B10587">
        <v>778410</v>
      </c>
      <c r="C10587" t="s">
        <v>7844</v>
      </c>
      <c r="D10587" t="str">
        <f>_xlfn.XLOOKUP(C10587,[1]Digigem!$A:$A,[1]Digigem!$A:$A,1,0)</f>
        <v>%19GI778410N0920108835</v>
      </c>
      <c r="F10587" s="1">
        <v>44907</v>
      </c>
      <c r="G10587" t="s">
        <v>385</v>
      </c>
      <c r="H10587" t="s">
        <v>7748</v>
      </c>
      <c r="I10587">
        <v>10000</v>
      </c>
      <c r="J10587" t="s">
        <v>27</v>
      </c>
      <c r="K10587">
        <v>-1</v>
      </c>
      <c r="L10587" t="s">
        <v>3054</v>
      </c>
      <c r="M10587" t="s">
        <v>394</v>
      </c>
      <c r="N10587" t="s">
        <v>31</v>
      </c>
      <c r="Q10587" t="s">
        <v>32</v>
      </c>
      <c r="S10587">
        <v>6729864</v>
      </c>
      <c r="T10587" t="s">
        <v>385</v>
      </c>
    </row>
    <row r="10588" spans="1:20" x14ac:dyDescent="0.3">
      <c r="A10588">
        <v>25142385</v>
      </c>
      <c r="B10588">
        <v>778410</v>
      </c>
      <c r="C10588" t="s">
        <v>7845</v>
      </c>
      <c r="D10588" t="str">
        <f>_xlfn.XLOOKUP(C10588,[1]Digigem!$A:$A,[1]Digigem!$A:$A,1,0)</f>
        <v>%19GI778410N0920111211</v>
      </c>
      <c r="F10588" s="1">
        <v>44907</v>
      </c>
      <c r="G10588" t="s">
        <v>385</v>
      </c>
      <c r="H10588" t="s">
        <v>7748</v>
      </c>
      <c r="I10588">
        <v>10000</v>
      </c>
      <c r="J10588" t="s">
        <v>27</v>
      </c>
      <c r="K10588">
        <v>-1</v>
      </c>
      <c r="L10588" t="s">
        <v>3054</v>
      </c>
      <c r="M10588" t="s">
        <v>394</v>
      </c>
      <c r="N10588" t="s">
        <v>31</v>
      </c>
      <c r="Q10588" t="s">
        <v>32</v>
      </c>
      <c r="S10588">
        <v>6729864</v>
      </c>
      <c r="T10588" t="s">
        <v>385</v>
      </c>
    </row>
    <row r="10589" spans="1:20" x14ac:dyDescent="0.3">
      <c r="A10589">
        <v>25142386</v>
      </c>
      <c r="B10589">
        <v>778410</v>
      </c>
      <c r="C10589" t="s">
        <v>7846</v>
      </c>
      <c r="D10589" t="str">
        <f>_xlfn.XLOOKUP(C10589,[1]Digigem!$A:$A,[1]Digigem!$A:$A,1,0)</f>
        <v>%19GI778410N0920111298</v>
      </c>
      <c r="F10589" s="1">
        <v>44907</v>
      </c>
      <c r="G10589" t="s">
        <v>385</v>
      </c>
      <c r="H10589" t="s">
        <v>7748</v>
      </c>
      <c r="I10589">
        <v>10000</v>
      </c>
      <c r="J10589" t="s">
        <v>27</v>
      </c>
      <c r="K10589">
        <v>-1</v>
      </c>
      <c r="L10589" t="s">
        <v>3054</v>
      </c>
      <c r="M10589" t="s">
        <v>394</v>
      </c>
      <c r="N10589" t="s">
        <v>31</v>
      </c>
      <c r="Q10589" t="s">
        <v>32</v>
      </c>
      <c r="S10589">
        <v>6729864</v>
      </c>
      <c r="T10589" t="s">
        <v>385</v>
      </c>
    </row>
    <row r="10590" spans="1:20" x14ac:dyDescent="0.3">
      <c r="A10590">
        <v>25142387</v>
      </c>
      <c r="B10590">
        <v>778410</v>
      </c>
      <c r="C10590" t="s">
        <v>7847</v>
      </c>
      <c r="D10590" t="str">
        <f>_xlfn.XLOOKUP(C10590,[1]Digigem!$A:$A,[1]Digigem!$A:$A,1,0)</f>
        <v>%19GI778410N0920112651</v>
      </c>
      <c r="F10590" s="1">
        <v>44907</v>
      </c>
      <c r="G10590" t="s">
        <v>385</v>
      </c>
      <c r="H10590" t="s">
        <v>7748</v>
      </c>
      <c r="I10590">
        <v>10000</v>
      </c>
      <c r="J10590" t="s">
        <v>27</v>
      </c>
      <c r="K10590">
        <v>-1</v>
      </c>
      <c r="L10590" t="s">
        <v>3054</v>
      </c>
      <c r="M10590" t="s">
        <v>394</v>
      </c>
      <c r="N10590" t="s">
        <v>31</v>
      </c>
      <c r="Q10590" t="s">
        <v>32</v>
      </c>
      <c r="S10590">
        <v>6729864</v>
      </c>
      <c r="T10590" t="s">
        <v>385</v>
      </c>
    </row>
    <row r="10591" spans="1:20" x14ac:dyDescent="0.3">
      <c r="A10591">
        <v>25142388</v>
      </c>
      <c r="B10591">
        <v>778410</v>
      </c>
      <c r="C10591" t="s">
        <v>7848</v>
      </c>
      <c r="D10591" t="str">
        <f>_xlfn.XLOOKUP(C10591,[1]Digigem!$A:$A,[1]Digigem!$A:$A,1,0)</f>
        <v>%19GI778410N0920116235</v>
      </c>
      <c r="F10591" s="1">
        <v>44907</v>
      </c>
      <c r="G10591" t="s">
        <v>385</v>
      </c>
      <c r="H10591" t="s">
        <v>7748</v>
      </c>
      <c r="I10591">
        <v>10000</v>
      </c>
      <c r="J10591" t="s">
        <v>27</v>
      </c>
      <c r="K10591">
        <v>-1</v>
      </c>
      <c r="L10591" t="s">
        <v>3054</v>
      </c>
      <c r="M10591" t="s">
        <v>394</v>
      </c>
      <c r="N10591" t="s">
        <v>31</v>
      </c>
      <c r="Q10591" t="s">
        <v>32</v>
      </c>
      <c r="S10591">
        <v>6729864</v>
      </c>
      <c r="T10591" t="s">
        <v>385</v>
      </c>
    </row>
    <row r="10592" spans="1:20" x14ac:dyDescent="0.3">
      <c r="A10592">
        <v>25142389</v>
      </c>
      <c r="B10592">
        <v>778410</v>
      </c>
      <c r="C10592" t="s">
        <v>7849</v>
      </c>
      <c r="D10592" t="str">
        <f>_xlfn.XLOOKUP(C10592,[1]Digigem!$A:$A,[1]Digigem!$A:$A,1,0)</f>
        <v>%19GI778410N0920116625</v>
      </c>
      <c r="F10592" s="1">
        <v>44907</v>
      </c>
      <c r="G10592" t="s">
        <v>385</v>
      </c>
      <c r="H10592" t="s">
        <v>7748</v>
      </c>
      <c r="I10592">
        <v>10000</v>
      </c>
      <c r="J10592" t="s">
        <v>27</v>
      </c>
      <c r="K10592">
        <v>-1</v>
      </c>
      <c r="L10592" t="s">
        <v>3054</v>
      </c>
      <c r="M10592" t="s">
        <v>394</v>
      </c>
      <c r="N10592" t="s">
        <v>31</v>
      </c>
      <c r="Q10592" t="s">
        <v>32</v>
      </c>
      <c r="S10592">
        <v>6729864</v>
      </c>
      <c r="T10592" t="s">
        <v>385</v>
      </c>
    </row>
    <row r="10593" spans="1:20" x14ac:dyDescent="0.3">
      <c r="A10593">
        <v>25142390</v>
      </c>
      <c r="B10593">
        <v>778410</v>
      </c>
      <c r="C10593" t="s">
        <v>7850</v>
      </c>
      <c r="D10593" t="str">
        <f>_xlfn.XLOOKUP(C10593,[1]Digigem!$A:$A,[1]Digigem!$A:$A,1,0)</f>
        <v>%19GI778410N0920120866</v>
      </c>
      <c r="F10593" s="1">
        <v>44907</v>
      </c>
      <c r="G10593" t="s">
        <v>385</v>
      </c>
      <c r="H10593" t="s">
        <v>7748</v>
      </c>
      <c r="I10593">
        <v>10000</v>
      </c>
      <c r="J10593" t="s">
        <v>27</v>
      </c>
      <c r="K10593">
        <v>-1</v>
      </c>
      <c r="L10593" t="s">
        <v>3054</v>
      </c>
      <c r="M10593" t="s">
        <v>394</v>
      </c>
      <c r="N10593" t="s">
        <v>31</v>
      </c>
      <c r="Q10593" t="s">
        <v>32</v>
      </c>
      <c r="S10593">
        <v>6729864</v>
      </c>
      <c r="T10593" t="s">
        <v>385</v>
      </c>
    </row>
    <row r="10594" spans="1:20" x14ac:dyDescent="0.3">
      <c r="A10594">
        <v>25142221</v>
      </c>
      <c r="B10594">
        <v>778410</v>
      </c>
      <c r="C10594" t="s">
        <v>7850</v>
      </c>
      <c r="D10594" t="str">
        <f>_xlfn.XLOOKUP(C10594,[1]Digigem!$A:$A,[1]Digigem!$A:$A,1,0)</f>
        <v>%19GI778410N0920120866</v>
      </c>
      <c r="F10594" s="1">
        <v>44907</v>
      </c>
      <c r="G10594" t="s">
        <v>385</v>
      </c>
      <c r="H10594" t="s">
        <v>7781</v>
      </c>
      <c r="I10594">
        <v>70000</v>
      </c>
      <c r="J10594" t="s">
        <v>27</v>
      </c>
      <c r="K10594">
        <v>1</v>
      </c>
      <c r="L10594" t="s">
        <v>1091</v>
      </c>
      <c r="M10594" t="s">
        <v>394</v>
      </c>
      <c r="N10594" t="s">
        <v>31</v>
      </c>
      <c r="P10594">
        <v>121421</v>
      </c>
      <c r="Q10594" t="s">
        <v>32</v>
      </c>
      <c r="R10594">
        <v>2659446</v>
      </c>
      <c r="S10594">
        <v>6729848</v>
      </c>
      <c r="T10594" t="s">
        <v>385</v>
      </c>
    </row>
    <row r="10595" spans="1:20" x14ac:dyDescent="0.3">
      <c r="A10595">
        <v>25142391</v>
      </c>
      <c r="B10595">
        <v>778410</v>
      </c>
      <c r="C10595" t="s">
        <v>7851</v>
      </c>
      <c r="D10595" t="str">
        <f>_xlfn.XLOOKUP(C10595,[1]Digigem!$A:$A,[1]Digigem!$A:$A,1,0)</f>
        <v>%19GI778410N0920120946</v>
      </c>
      <c r="F10595" s="1">
        <v>44907</v>
      </c>
      <c r="G10595" t="s">
        <v>385</v>
      </c>
      <c r="H10595" t="s">
        <v>7748</v>
      </c>
      <c r="I10595">
        <v>10000</v>
      </c>
      <c r="J10595" t="s">
        <v>27</v>
      </c>
      <c r="K10595">
        <v>-1</v>
      </c>
      <c r="L10595" t="s">
        <v>3054</v>
      </c>
      <c r="M10595" t="s">
        <v>394</v>
      </c>
      <c r="N10595" t="s">
        <v>31</v>
      </c>
      <c r="Q10595" t="s">
        <v>32</v>
      </c>
      <c r="S10595">
        <v>6729864</v>
      </c>
      <c r="T10595" t="s">
        <v>385</v>
      </c>
    </row>
    <row r="10596" spans="1:20" x14ac:dyDescent="0.3">
      <c r="A10596">
        <v>25142392</v>
      </c>
      <c r="B10596">
        <v>778410</v>
      </c>
      <c r="C10596" t="s">
        <v>7852</v>
      </c>
      <c r="D10596" t="str">
        <f>_xlfn.XLOOKUP(C10596,[1]Digigem!$A:$A,[1]Digigem!$A:$A,1,0)</f>
        <v>%19GI778410N0920121662</v>
      </c>
      <c r="F10596" s="1">
        <v>44907</v>
      </c>
      <c r="G10596" t="s">
        <v>385</v>
      </c>
      <c r="H10596" t="s">
        <v>7748</v>
      </c>
      <c r="I10596">
        <v>10000</v>
      </c>
      <c r="J10596" t="s">
        <v>27</v>
      </c>
      <c r="K10596">
        <v>-1</v>
      </c>
      <c r="L10596" t="s">
        <v>3054</v>
      </c>
      <c r="M10596" t="s">
        <v>394</v>
      </c>
      <c r="N10596" t="s">
        <v>31</v>
      </c>
      <c r="Q10596" t="s">
        <v>32</v>
      </c>
      <c r="S10596">
        <v>6729864</v>
      </c>
      <c r="T10596" t="s">
        <v>385</v>
      </c>
    </row>
    <row r="10597" spans="1:20" x14ac:dyDescent="0.3">
      <c r="A10597">
        <v>25142393</v>
      </c>
      <c r="B10597">
        <v>778410</v>
      </c>
      <c r="C10597" t="s">
        <v>7853</v>
      </c>
      <c r="D10597" t="str">
        <f>_xlfn.XLOOKUP(C10597,[1]Digigem!$A:$A,[1]Digigem!$A:$A,1,0)</f>
        <v>%19GI778410N0920121709</v>
      </c>
      <c r="F10597" s="1">
        <v>44907</v>
      </c>
      <c r="G10597" t="s">
        <v>385</v>
      </c>
      <c r="H10597" t="s">
        <v>7748</v>
      </c>
      <c r="I10597">
        <v>10000</v>
      </c>
      <c r="J10597" t="s">
        <v>27</v>
      </c>
      <c r="K10597">
        <v>-1</v>
      </c>
      <c r="L10597" t="s">
        <v>3054</v>
      </c>
      <c r="M10597" t="s">
        <v>394</v>
      </c>
      <c r="N10597" t="s">
        <v>31</v>
      </c>
      <c r="Q10597" t="s">
        <v>32</v>
      </c>
      <c r="S10597">
        <v>6729864</v>
      </c>
      <c r="T10597" t="s">
        <v>385</v>
      </c>
    </row>
    <row r="10598" spans="1:20" x14ac:dyDescent="0.3">
      <c r="A10598">
        <v>25142394</v>
      </c>
      <c r="B10598">
        <v>778410</v>
      </c>
      <c r="C10598" t="s">
        <v>7854</v>
      </c>
      <c r="D10598" t="str">
        <f>_xlfn.XLOOKUP(C10598,[1]Digigem!$A:$A,[1]Digigem!$A:$A,1,0)</f>
        <v>%19GI778410N0920121750</v>
      </c>
      <c r="F10598" s="1">
        <v>44907</v>
      </c>
      <c r="G10598" t="s">
        <v>385</v>
      </c>
      <c r="H10598" t="s">
        <v>7748</v>
      </c>
      <c r="I10598">
        <v>10000</v>
      </c>
      <c r="J10598" t="s">
        <v>27</v>
      </c>
      <c r="K10598">
        <v>-1</v>
      </c>
      <c r="L10598" t="s">
        <v>3054</v>
      </c>
      <c r="M10598" t="s">
        <v>394</v>
      </c>
      <c r="N10598" t="s">
        <v>31</v>
      </c>
      <c r="Q10598" t="s">
        <v>32</v>
      </c>
      <c r="S10598">
        <v>6729864</v>
      </c>
      <c r="T10598" t="s">
        <v>385</v>
      </c>
    </row>
    <row r="10599" spans="1:20" x14ac:dyDescent="0.3">
      <c r="A10599">
        <v>25142395</v>
      </c>
      <c r="B10599">
        <v>778410</v>
      </c>
      <c r="C10599" t="s">
        <v>7855</v>
      </c>
      <c r="D10599" t="str">
        <f>_xlfn.XLOOKUP(C10599,[1]Digigem!$A:$A,[1]Digigem!$A:$A,1,0)</f>
        <v>%19GI778410N0920121802</v>
      </c>
      <c r="F10599" s="1">
        <v>44907</v>
      </c>
      <c r="G10599" t="s">
        <v>385</v>
      </c>
      <c r="H10599" t="s">
        <v>7748</v>
      </c>
      <c r="I10599">
        <v>10000</v>
      </c>
      <c r="J10599" t="s">
        <v>27</v>
      </c>
      <c r="K10599">
        <v>-1</v>
      </c>
      <c r="L10599" t="s">
        <v>3054</v>
      </c>
      <c r="M10599" t="s">
        <v>394</v>
      </c>
      <c r="N10599" t="s">
        <v>31</v>
      </c>
      <c r="Q10599" t="s">
        <v>32</v>
      </c>
      <c r="S10599">
        <v>6729864</v>
      </c>
      <c r="T10599" t="s">
        <v>385</v>
      </c>
    </row>
    <row r="10600" spans="1:20" x14ac:dyDescent="0.3">
      <c r="A10600">
        <v>25142396</v>
      </c>
      <c r="B10600">
        <v>778410</v>
      </c>
      <c r="C10600" t="s">
        <v>7856</v>
      </c>
      <c r="D10600" t="str">
        <f>_xlfn.XLOOKUP(C10600,[1]Digigem!$A:$A,[1]Digigem!$A:$A,1,0)</f>
        <v>%19GI778410N0920121820</v>
      </c>
      <c r="F10600" s="1">
        <v>44907</v>
      </c>
      <c r="G10600" t="s">
        <v>385</v>
      </c>
      <c r="H10600" t="s">
        <v>7748</v>
      </c>
      <c r="I10600">
        <v>10000</v>
      </c>
      <c r="J10600" t="s">
        <v>27</v>
      </c>
      <c r="K10600">
        <v>-1</v>
      </c>
      <c r="L10600" t="s">
        <v>3054</v>
      </c>
      <c r="M10600" t="s">
        <v>394</v>
      </c>
      <c r="N10600" t="s">
        <v>31</v>
      </c>
      <c r="Q10600" t="s">
        <v>32</v>
      </c>
      <c r="S10600">
        <v>6729864</v>
      </c>
      <c r="T10600" t="s">
        <v>385</v>
      </c>
    </row>
    <row r="10601" spans="1:20" x14ac:dyDescent="0.3">
      <c r="A10601">
        <v>25142397</v>
      </c>
      <c r="B10601">
        <v>778410</v>
      </c>
      <c r="C10601" t="s">
        <v>7857</v>
      </c>
      <c r="D10601" t="str">
        <f>_xlfn.XLOOKUP(C10601,[1]Digigem!$A:$A,[1]Digigem!$A:$A,1,0)</f>
        <v>%19GI778410N0920121832</v>
      </c>
      <c r="F10601" s="1">
        <v>44907</v>
      </c>
      <c r="G10601" t="s">
        <v>385</v>
      </c>
      <c r="H10601" t="s">
        <v>7748</v>
      </c>
      <c r="I10601">
        <v>10000</v>
      </c>
      <c r="J10601" t="s">
        <v>27</v>
      </c>
      <c r="K10601">
        <v>-1</v>
      </c>
      <c r="L10601" t="s">
        <v>3054</v>
      </c>
      <c r="M10601" t="s">
        <v>394</v>
      </c>
      <c r="N10601" t="s">
        <v>31</v>
      </c>
      <c r="Q10601" t="s">
        <v>32</v>
      </c>
      <c r="S10601">
        <v>6729864</v>
      </c>
      <c r="T10601" t="s">
        <v>385</v>
      </c>
    </row>
    <row r="10602" spans="1:20" x14ac:dyDescent="0.3">
      <c r="A10602">
        <v>25142398</v>
      </c>
      <c r="B10602">
        <v>778410</v>
      </c>
      <c r="C10602" t="s">
        <v>7858</v>
      </c>
      <c r="D10602" t="str">
        <f>_xlfn.XLOOKUP(C10602,[1]Digigem!$A:$A,[1]Digigem!$A:$A,1,0)</f>
        <v>%19GI778410N0920121845</v>
      </c>
      <c r="F10602" s="1">
        <v>44907</v>
      </c>
      <c r="G10602" t="s">
        <v>385</v>
      </c>
      <c r="H10602" t="s">
        <v>7748</v>
      </c>
      <c r="I10602">
        <v>10000</v>
      </c>
      <c r="J10602" t="s">
        <v>27</v>
      </c>
      <c r="K10602">
        <v>-1</v>
      </c>
      <c r="L10602" t="s">
        <v>3054</v>
      </c>
      <c r="M10602" t="s">
        <v>394</v>
      </c>
      <c r="N10602" t="s">
        <v>31</v>
      </c>
      <c r="Q10602" t="s">
        <v>32</v>
      </c>
      <c r="S10602">
        <v>6729864</v>
      </c>
      <c r="T10602" t="s">
        <v>385</v>
      </c>
    </row>
    <row r="10603" spans="1:20" x14ac:dyDescent="0.3">
      <c r="A10603">
        <v>25142399</v>
      </c>
      <c r="B10603">
        <v>778410</v>
      </c>
      <c r="C10603" t="s">
        <v>7859</v>
      </c>
      <c r="D10603" t="str">
        <f>_xlfn.XLOOKUP(C10603,[1]Digigem!$A:$A,[1]Digigem!$A:$A,1,0)</f>
        <v>%19GI778410N0920121855</v>
      </c>
      <c r="F10603" s="1">
        <v>44907</v>
      </c>
      <c r="G10603" t="s">
        <v>385</v>
      </c>
      <c r="H10603" t="s">
        <v>7748</v>
      </c>
      <c r="I10603">
        <v>10000</v>
      </c>
      <c r="J10603" t="s">
        <v>27</v>
      </c>
      <c r="K10603">
        <v>-1</v>
      </c>
      <c r="L10603" t="s">
        <v>3054</v>
      </c>
      <c r="M10603" t="s">
        <v>394</v>
      </c>
      <c r="N10603" t="s">
        <v>31</v>
      </c>
      <c r="Q10603" t="s">
        <v>32</v>
      </c>
      <c r="S10603">
        <v>6729864</v>
      </c>
      <c r="T10603" t="s">
        <v>385</v>
      </c>
    </row>
    <row r="10604" spans="1:20" x14ac:dyDescent="0.3">
      <c r="A10604">
        <v>25142400</v>
      </c>
      <c r="B10604">
        <v>778410</v>
      </c>
      <c r="C10604" t="s">
        <v>7860</v>
      </c>
      <c r="D10604" t="str">
        <f>_xlfn.XLOOKUP(C10604,[1]Digigem!$A:$A,[1]Digigem!$A:$A,1,0)</f>
        <v>%19GI778410N0920121859</v>
      </c>
      <c r="F10604" s="1">
        <v>44907</v>
      </c>
      <c r="G10604" t="s">
        <v>385</v>
      </c>
      <c r="H10604" t="s">
        <v>7748</v>
      </c>
      <c r="I10604">
        <v>10000</v>
      </c>
      <c r="J10604" t="s">
        <v>27</v>
      </c>
      <c r="K10604">
        <v>-1</v>
      </c>
      <c r="L10604" t="s">
        <v>3054</v>
      </c>
      <c r="M10604" t="s">
        <v>394</v>
      </c>
      <c r="N10604" t="s">
        <v>31</v>
      </c>
      <c r="Q10604" t="s">
        <v>32</v>
      </c>
      <c r="S10604">
        <v>6729864</v>
      </c>
      <c r="T10604" t="s">
        <v>385</v>
      </c>
    </row>
    <row r="10605" spans="1:20" x14ac:dyDescent="0.3">
      <c r="A10605">
        <v>25142401</v>
      </c>
      <c r="B10605">
        <v>778410</v>
      </c>
      <c r="C10605" t="s">
        <v>7861</v>
      </c>
      <c r="D10605" t="str">
        <f>_xlfn.XLOOKUP(C10605,[1]Digigem!$A:$A,[1]Digigem!$A:$A,1,0)</f>
        <v>%19GI778410N0920121863</v>
      </c>
      <c r="F10605" s="1">
        <v>44907</v>
      </c>
      <c r="G10605" t="s">
        <v>385</v>
      </c>
      <c r="H10605" t="s">
        <v>7748</v>
      </c>
      <c r="I10605">
        <v>10000</v>
      </c>
      <c r="J10605" t="s">
        <v>27</v>
      </c>
      <c r="K10605">
        <v>-1</v>
      </c>
      <c r="L10605" t="s">
        <v>3054</v>
      </c>
      <c r="M10605" t="s">
        <v>394</v>
      </c>
      <c r="N10605" t="s">
        <v>31</v>
      </c>
      <c r="Q10605" t="s">
        <v>32</v>
      </c>
      <c r="S10605">
        <v>6729864</v>
      </c>
      <c r="T10605" t="s">
        <v>385</v>
      </c>
    </row>
    <row r="10606" spans="1:20" x14ac:dyDescent="0.3">
      <c r="A10606">
        <v>25142402</v>
      </c>
      <c r="B10606">
        <v>778410</v>
      </c>
      <c r="C10606" t="s">
        <v>7862</v>
      </c>
      <c r="D10606" t="str">
        <f>_xlfn.XLOOKUP(C10606,[1]Digigem!$A:$A,[1]Digigem!$A:$A,1,0)</f>
        <v>%19GI778410N0920121891</v>
      </c>
      <c r="F10606" s="1">
        <v>44907</v>
      </c>
      <c r="G10606" t="s">
        <v>385</v>
      </c>
      <c r="H10606" t="s">
        <v>7748</v>
      </c>
      <c r="I10606">
        <v>10000</v>
      </c>
      <c r="J10606" t="s">
        <v>27</v>
      </c>
      <c r="K10606">
        <v>-1</v>
      </c>
      <c r="L10606" t="s">
        <v>3054</v>
      </c>
      <c r="M10606" t="s">
        <v>394</v>
      </c>
      <c r="N10606" t="s">
        <v>31</v>
      </c>
      <c r="Q10606" t="s">
        <v>32</v>
      </c>
      <c r="S10606">
        <v>6729864</v>
      </c>
      <c r="T10606" t="s">
        <v>385</v>
      </c>
    </row>
    <row r="10607" spans="1:20" x14ac:dyDescent="0.3">
      <c r="A10607">
        <v>25142222</v>
      </c>
      <c r="B10607">
        <v>778410</v>
      </c>
      <c r="C10607" t="s">
        <v>7862</v>
      </c>
      <c r="D10607" t="str">
        <f>_xlfn.XLOOKUP(C10607,[1]Digigem!$A:$A,[1]Digigem!$A:$A,1,0)</f>
        <v>%19GI778410N0920121891</v>
      </c>
      <c r="F10607" s="1">
        <v>44907</v>
      </c>
      <c r="G10607" t="s">
        <v>385</v>
      </c>
      <c r="H10607" t="s">
        <v>7781</v>
      </c>
      <c r="I10607">
        <v>70000</v>
      </c>
      <c r="J10607" t="s">
        <v>27</v>
      </c>
      <c r="K10607">
        <v>1</v>
      </c>
      <c r="L10607" t="s">
        <v>1091</v>
      </c>
      <c r="M10607" t="s">
        <v>394</v>
      </c>
      <c r="N10607" t="s">
        <v>31</v>
      </c>
      <c r="P10607">
        <v>121421</v>
      </c>
      <c r="Q10607" t="s">
        <v>32</v>
      </c>
      <c r="R10607">
        <v>2659446</v>
      </c>
      <c r="S10607">
        <v>6729848</v>
      </c>
      <c r="T10607" t="s">
        <v>385</v>
      </c>
    </row>
    <row r="10608" spans="1:20" x14ac:dyDescent="0.3">
      <c r="A10608">
        <v>25142403</v>
      </c>
      <c r="B10608">
        <v>778410</v>
      </c>
      <c r="C10608" t="s">
        <v>7863</v>
      </c>
      <c r="D10608" t="str">
        <f>_xlfn.XLOOKUP(C10608,[1]Digigem!$A:$A,[1]Digigem!$A:$A,1,0)</f>
        <v>%19GI778410N0920121898</v>
      </c>
      <c r="F10608" s="1">
        <v>44907</v>
      </c>
      <c r="G10608" t="s">
        <v>385</v>
      </c>
      <c r="H10608" t="s">
        <v>7748</v>
      </c>
      <c r="I10608">
        <v>10000</v>
      </c>
      <c r="J10608" t="s">
        <v>27</v>
      </c>
      <c r="K10608">
        <v>-1</v>
      </c>
      <c r="L10608" t="s">
        <v>3054</v>
      </c>
      <c r="M10608" t="s">
        <v>394</v>
      </c>
      <c r="N10608" t="s">
        <v>31</v>
      </c>
      <c r="Q10608" t="s">
        <v>32</v>
      </c>
      <c r="S10608">
        <v>6729864</v>
      </c>
      <c r="T10608" t="s">
        <v>385</v>
      </c>
    </row>
    <row r="10609" spans="1:20" x14ac:dyDescent="0.3">
      <c r="A10609">
        <v>25142404</v>
      </c>
      <c r="B10609">
        <v>778410</v>
      </c>
      <c r="C10609" t="s">
        <v>7864</v>
      </c>
      <c r="D10609" t="str">
        <f>_xlfn.XLOOKUP(C10609,[1]Digigem!$A:$A,[1]Digigem!$A:$A,1,0)</f>
        <v>%19GI778410N0920121908</v>
      </c>
      <c r="F10609" s="1">
        <v>44907</v>
      </c>
      <c r="G10609" t="s">
        <v>385</v>
      </c>
      <c r="H10609" t="s">
        <v>7748</v>
      </c>
      <c r="I10609">
        <v>10000</v>
      </c>
      <c r="J10609" t="s">
        <v>27</v>
      </c>
      <c r="K10609">
        <v>-1</v>
      </c>
      <c r="L10609" t="s">
        <v>3054</v>
      </c>
      <c r="M10609" t="s">
        <v>394</v>
      </c>
      <c r="N10609" t="s">
        <v>31</v>
      </c>
      <c r="Q10609" t="s">
        <v>32</v>
      </c>
      <c r="S10609">
        <v>6729864</v>
      </c>
      <c r="T10609" t="s">
        <v>385</v>
      </c>
    </row>
    <row r="10610" spans="1:20" x14ac:dyDescent="0.3">
      <c r="A10610">
        <v>25142405</v>
      </c>
      <c r="B10610">
        <v>778410</v>
      </c>
      <c r="C10610" t="s">
        <v>7865</v>
      </c>
      <c r="D10610" t="str">
        <f>_xlfn.XLOOKUP(C10610,[1]Digigem!$A:$A,[1]Digigem!$A:$A,1,0)</f>
        <v>%19GI778410N0920121940</v>
      </c>
      <c r="F10610" s="1">
        <v>44907</v>
      </c>
      <c r="G10610" t="s">
        <v>385</v>
      </c>
      <c r="H10610" t="s">
        <v>7748</v>
      </c>
      <c r="I10610">
        <v>10000</v>
      </c>
      <c r="J10610" t="s">
        <v>27</v>
      </c>
      <c r="K10610">
        <v>-1</v>
      </c>
      <c r="L10610" t="s">
        <v>3054</v>
      </c>
      <c r="M10610" t="s">
        <v>394</v>
      </c>
      <c r="N10610" t="s">
        <v>31</v>
      </c>
      <c r="Q10610" t="s">
        <v>32</v>
      </c>
      <c r="S10610">
        <v>6729864</v>
      </c>
      <c r="T10610" t="s">
        <v>385</v>
      </c>
    </row>
    <row r="10611" spans="1:20" x14ac:dyDescent="0.3">
      <c r="A10611">
        <v>25142406</v>
      </c>
      <c r="B10611">
        <v>778410</v>
      </c>
      <c r="C10611" t="s">
        <v>7866</v>
      </c>
      <c r="D10611" t="str">
        <f>_xlfn.XLOOKUP(C10611,[1]Digigem!$A:$A,[1]Digigem!$A:$A,1,0)</f>
        <v>%19GI778410N0920122033</v>
      </c>
      <c r="F10611" s="1">
        <v>44907</v>
      </c>
      <c r="G10611" t="s">
        <v>385</v>
      </c>
      <c r="H10611" t="s">
        <v>7748</v>
      </c>
      <c r="I10611">
        <v>10000</v>
      </c>
      <c r="J10611" t="s">
        <v>27</v>
      </c>
      <c r="K10611">
        <v>-1</v>
      </c>
      <c r="L10611" t="s">
        <v>3054</v>
      </c>
      <c r="M10611" t="s">
        <v>394</v>
      </c>
      <c r="N10611" t="s">
        <v>31</v>
      </c>
      <c r="Q10611" t="s">
        <v>32</v>
      </c>
      <c r="S10611">
        <v>6729864</v>
      </c>
      <c r="T10611" t="s">
        <v>385</v>
      </c>
    </row>
    <row r="10612" spans="1:20" x14ac:dyDescent="0.3">
      <c r="A10612">
        <v>25142407</v>
      </c>
      <c r="B10612">
        <v>778410</v>
      </c>
      <c r="C10612" t="s">
        <v>7867</v>
      </c>
      <c r="D10612" t="str">
        <f>_xlfn.XLOOKUP(C10612,[1]Digigem!$A:$A,[1]Digigem!$A:$A,1,0)</f>
        <v>%19GI778410N0920122064</v>
      </c>
      <c r="F10612" s="1">
        <v>44907</v>
      </c>
      <c r="G10612" t="s">
        <v>385</v>
      </c>
      <c r="H10612" t="s">
        <v>7748</v>
      </c>
      <c r="I10612">
        <v>10000</v>
      </c>
      <c r="J10612" t="s">
        <v>27</v>
      </c>
      <c r="K10612">
        <v>-1</v>
      </c>
      <c r="L10612" t="s">
        <v>3054</v>
      </c>
      <c r="M10612" t="s">
        <v>394</v>
      </c>
      <c r="N10612" t="s">
        <v>31</v>
      </c>
      <c r="Q10612" t="s">
        <v>32</v>
      </c>
      <c r="S10612">
        <v>6729864</v>
      </c>
      <c r="T10612" t="s">
        <v>385</v>
      </c>
    </row>
    <row r="10613" spans="1:20" x14ac:dyDescent="0.3">
      <c r="A10613">
        <v>25142408</v>
      </c>
      <c r="B10613">
        <v>778410</v>
      </c>
      <c r="C10613" t="s">
        <v>7868</v>
      </c>
      <c r="D10613" t="str">
        <f>_xlfn.XLOOKUP(C10613,[1]Digigem!$A:$A,[1]Digigem!$A:$A,1,0)</f>
        <v>%19GI778410N0920122068</v>
      </c>
      <c r="F10613" s="1">
        <v>44907</v>
      </c>
      <c r="G10613" t="s">
        <v>385</v>
      </c>
      <c r="H10613" t="s">
        <v>7748</v>
      </c>
      <c r="I10613">
        <v>10000</v>
      </c>
      <c r="J10613" t="s">
        <v>27</v>
      </c>
      <c r="K10613">
        <v>-1</v>
      </c>
      <c r="L10613" t="s">
        <v>3054</v>
      </c>
      <c r="M10613" t="s">
        <v>394</v>
      </c>
      <c r="N10613" t="s">
        <v>31</v>
      </c>
      <c r="Q10613" t="s">
        <v>32</v>
      </c>
      <c r="S10613">
        <v>6729864</v>
      </c>
      <c r="T10613" t="s">
        <v>385</v>
      </c>
    </row>
    <row r="10614" spans="1:20" x14ac:dyDescent="0.3">
      <c r="A10614">
        <v>25142409</v>
      </c>
      <c r="B10614">
        <v>778410</v>
      </c>
      <c r="C10614" t="s">
        <v>7869</v>
      </c>
      <c r="D10614" t="str">
        <f>_xlfn.XLOOKUP(C10614,[1]Digigem!$A:$A,[1]Digigem!$A:$A,1,0)</f>
        <v>%19GI778410N0920122070</v>
      </c>
      <c r="F10614" s="1">
        <v>44907</v>
      </c>
      <c r="G10614" t="s">
        <v>385</v>
      </c>
      <c r="H10614" t="s">
        <v>7748</v>
      </c>
      <c r="I10614">
        <v>10000</v>
      </c>
      <c r="J10614" t="s">
        <v>27</v>
      </c>
      <c r="K10614">
        <v>-1</v>
      </c>
      <c r="L10614" t="s">
        <v>3054</v>
      </c>
      <c r="M10614" t="s">
        <v>394</v>
      </c>
      <c r="N10614" t="s">
        <v>31</v>
      </c>
      <c r="Q10614" t="s">
        <v>32</v>
      </c>
      <c r="S10614">
        <v>6729864</v>
      </c>
      <c r="T10614" t="s">
        <v>385</v>
      </c>
    </row>
    <row r="10615" spans="1:20" x14ac:dyDescent="0.3">
      <c r="A10615">
        <v>25142410</v>
      </c>
      <c r="B10615">
        <v>778410</v>
      </c>
      <c r="C10615" t="s">
        <v>7870</v>
      </c>
      <c r="D10615" t="str">
        <f>_xlfn.XLOOKUP(C10615,[1]Digigem!$A:$A,[1]Digigem!$A:$A,1,0)</f>
        <v>%19GI778410N0920122076</v>
      </c>
      <c r="F10615" s="1">
        <v>44907</v>
      </c>
      <c r="G10615" t="s">
        <v>385</v>
      </c>
      <c r="H10615" t="s">
        <v>7748</v>
      </c>
      <c r="I10615">
        <v>10000</v>
      </c>
      <c r="J10615" t="s">
        <v>27</v>
      </c>
      <c r="K10615">
        <v>-1</v>
      </c>
      <c r="L10615" t="s">
        <v>3054</v>
      </c>
      <c r="M10615" t="s">
        <v>394</v>
      </c>
      <c r="N10615" t="s">
        <v>31</v>
      </c>
      <c r="Q10615" t="s">
        <v>32</v>
      </c>
      <c r="S10615">
        <v>6729864</v>
      </c>
      <c r="T10615" t="s">
        <v>385</v>
      </c>
    </row>
    <row r="10616" spans="1:20" x14ac:dyDescent="0.3">
      <c r="A10616">
        <v>25142411</v>
      </c>
      <c r="B10616">
        <v>778410</v>
      </c>
      <c r="C10616" t="s">
        <v>7871</v>
      </c>
      <c r="D10616" t="str">
        <f>_xlfn.XLOOKUP(C10616,[1]Digigem!$A:$A,[1]Digigem!$A:$A,1,0)</f>
        <v>%19GI778410N0920122115</v>
      </c>
      <c r="F10616" s="1">
        <v>44907</v>
      </c>
      <c r="G10616" t="s">
        <v>385</v>
      </c>
      <c r="H10616" t="s">
        <v>7748</v>
      </c>
      <c r="I10616">
        <v>10000</v>
      </c>
      <c r="J10616" t="s">
        <v>27</v>
      </c>
      <c r="K10616">
        <v>-1</v>
      </c>
      <c r="L10616" t="s">
        <v>3054</v>
      </c>
      <c r="M10616" t="s">
        <v>394</v>
      </c>
      <c r="N10616" t="s">
        <v>31</v>
      </c>
      <c r="Q10616" t="s">
        <v>32</v>
      </c>
      <c r="S10616">
        <v>6729864</v>
      </c>
      <c r="T10616" t="s">
        <v>385</v>
      </c>
    </row>
    <row r="10617" spans="1:20" x14ac:dyDescent="0.3">
      <c r="A10617">
        <v>25142412</v>
      </c>
      <c r="B10617">
        <v>778410</v>
      </c>
      <c r="C10617" t="s">
        <v>7872</v>
      </c>
      <c r="D10617" t="str">
        <f>_xlfn.XLOOKUP(C10617,[1]Digigem!$A:$A,[1]Digigem!$A:$A,1,0)</f>
        <v>%19GI778410N0920122116</v>
      </c>
      <c r="F10617" s="1">
        <v>44907</v>
      </c>
      <c r="G10617" t="s">
        <v>385</v>
      </c>
      <c r="H10617" t="s">
        <v>7748</v>
      </c>
      <c r="I10617">
        <v>10000</v>
      </c>
      <c r="J10617" t="s">
        <v>27</v>
      </c>
      <c r="K10617">
        <v>-1</v>
      </c>
      <c r="L10617" t="s">
        <v>3054</v>
      </c>
      <c r="M10617" t="s">
        <v>394</v>
      </c>
      <c r="N10617" t="s">
        <v>31</v>
      </c>
      <c r="Q10617" t="s">
        <v>32</v>
      </c>
      <c r="S10617">
        <v>6729864</v>
      </c>
      <c r="T10617" t="s">
        <v>385</v>
      </c>
    </row>
    <row r="10618" spans="1:20" x14ac:dyDescent="0.3">
      <c r="A10618">
        <v>25142413</v>
      </c>
      <c r="B10618">
        <v>778410</v>
      </c>
      <c r="C10618" t="s">
        <v>7873</v>
      </c>
      <c r="D10618" t="str">
        <f>_xlfn.XLOOKUP(C10618,[1]Digigem!$A:$A,[1]Digigem!$A:$A,1,0)</f>
        <v>%19GI778410N0920122121</v>
      </c>
      <c r="F10618" s="1">
        <v>44907</v>
      </c>
      <c r="G10618" t="s">
        <v>385</v>
      </c>
      <c r="H10618" t="s">
        <v>7748</v>
      </c>
      <c r="I10618">
        <v>10000</v>
      </c>
      <c r="J10618" t="s">
        <v>27</v>
      </c>
      <c r="K10618">
        <v>-1</v>
      </c>
      <c r="L10618" t="s">
        <v>3054</v>
      </c>
      <c r="M10618" t="s">
        <v>394</v>
      </c>
      <c r="N10618" t="s">
        <v>31</v>
      </c>
      <c r="Q10618" t="s">
        <v>32</v>
      </c>
      <c r="S10618">
        <v>6729864</v>
      </c>
      <c r="T10618" t="s">
        <v>385</v>
      </c>
    </row>
    <row r="10619" spans="1:20" x14ac:dyDescent="0.3">
      <c r="A10619">
        <v>25142414</v>
      </c>
      <c r="B10619">
        <v>778410</v>
      </c>
      <c r="C10619" t="s">
        <v>7874</v>
      </c>
      <c r="D10619" t="str">
        <f>_xlfn.XLOOKUP(C10619,[1]Digigem!$A:$A,[1]Digigem!$A:$A,1,0)</f>
        <v>%19GI778410N0920122126</v>
      </c>
      <c r="F10619" s="1">
        <v>44907</v>
      </c>
      <c r="G10619" t="s">
        <v>385</v>
      </c>
      <c r="H10619" t="s">
        <v>7748</v>
      </c>
      <c r="I10619">
        <v>10000</v>
      </c>
      <c r="J10619" t="s">
        <v>27</v>
      </c>
      <c r="K10619">
        <v>-1</v>
      </c>
      <c r="L10619" t="s">
        <v>3054</v>
      </c>
      <c r="M10619" t="s">
        <v>394</v>
      </c>
      <c r="N10619" t="s">
        <v>31</v>
      </c>
      <c r="Q10619" t="s">
        <v>32</v>
      </c>
      <c r="S10619">
        <v>6729864</v>
      </c>
      <c r="T10619" t="s">
        <v>385</v>
      </c>
    </row>
    <row r="10620" spans="1:20" x14ac:dyDescent="0.3">
      <c r="A10620">
        <v>25142415</v>
      </c>
      <c r="B10620">
        <v>778410</v>
      </c>
      <c r="C10620" t="s">
        <v>7875</v>
      </c>
      <c r="D10620" t="str">
        <f>_xlfn.XLOOKUP(C10620,[1]Digigem!$A:$A,[1]Digigem!$A:$A,1,0)</f>
        <v>%19GI778410N0920122127</v>
      </c>
      <c r="F10620" s="1">
        <v>44907</v>
      </c>
      <c r="G10620" t="s">
        <v>385</v>
      </c>
      <c r="H10620" t="s">
        <v>7748</v>
      </c>
      <c r="I10620">
        <v>10000</v>
      </c>
      <c r="J10620" t="s">
        <v>27</v>
      </c>
      <c r="K10620">
        <v>-1</v>
      </c>
      <c r="L10620" t="s">
        <v>3054</v>
      </c>
      <c r="M10620" t="s">
        <v>394</v>
      </c>
      <c r="N10620" t="s">
        <v>31</v>
      </c>
      <c r="Q10620" t="s">
        <v>32</v>
      </c>
      <c r="S10620">
        <v>6729864</v>
      </c>
      <c r="T10620" t="s">
        <v>385</v>
      </c>
    </row>
    <row r="10621" spans="1:20" x14ac:dyDescent="0.3">
      <c r="A10621">
        <v>25142416</v>
      </c>
      <c r="B10621">
        <v>778410</v>
      </c>
      <c r="C10621" t="s">
        <v>7876</v>
      </c>
      <c r="D10621" t="str">
        <f>_xlfn.XLOOKUP(C10621,[1]Digigem!$A:$A,[1]Digigem!$A:$A,1,0)</f>
        <v>%19GI778410N0920122415</v>
      </c>
      <c r="F10621" s="1">
        <v>44907</v>
      </c>
      <c r="G10621" t="s">
        <v>385</v>
      </c>
      <c r="H10621" t="s">
        <v>7748</v>
      </c>
      <c r="I10621">
        <v>10000</v>
      </c>
      <c r="J10621" t="s">
        <v>27</v>
      </c>
      <c r="K10621">
        <v>-1</v>
      </c>
      <c r="L10621" t="s">
        <v>3054</v>
      </c>
      <c r="M10621" t="s">
        <v>394</v>
      </c>
      <c r="N10621" t="s">
        <v>31</v>
      </c>
      <c r="Q10621" t="s">
        <v>32</v>
      </c>
      <c r="S10621">
        <v>6729864</v>
      </c>
      <c r="T10621" t="s">
        <v>385</v>
      </c>
    </row>
    <row r="10622" spans="1:20" x14ac:dyDescent="0.3">
      <c r="A10622">
        <v>25142417</v>
      </c>
      <c r="B10622">
        <v>778410</v>
      </c>
      <c r="C10622" t="s">
        <v>7877</v>
      </c>
      <c r="D10622" t="str">
        <f>_xlfn.XLOOKUP(C10622,[1]Digigem!$A:$A,[1]Digigem!$A:$A,1,0)</f>
        <v>%19GI778410N0920122423</v>
      </c>
      <c r="F10622" s="1">
        <v>44907</v>
      </c>
      <c r="G10622" t="s">
        <v>385</v>
      </c>
      <c r="H10622" t="s">
        <v>7748</v>
      </c>
      <c r="I10622">
        <v>10000</v>
      </c>
      <c r="J10622" t="s">
        <v>27</v>
      </c>
      <c r="K10622">
        <v>-1</v>
      </c>
      <c r="L10622" t="s">
        <v>3054</v>
      </c>
      <c r="M10622" t="s">
        <v>394</v>
      </c>
      <c r="N10622" t="s">
        <v>31</v>
      </c>
      <c r="Q10622" t="s">
        <v>32</v>
      </c>
      <c r="S10622">
        <v>6729864</v>
      </c>
      <c r="T10622" t="s">
        <v>385</v>
      </c>
    </row>
    <row r="10623" spans="1:20" x14ac:dyDescent="0.3">
      <c r="A10623">
        <v>25142418</v>
      </c>
      <c r="B10623">
        <v>778410</v>
      </c>
      <c r="C10623" t="s">
        <v>7878</v>
      </c>
      <c r="D10623" t="str">
        <f>_xlfn.XLOOKUP(C10623,[1]Digigem!$A:$A,[1]Digigem!$A:$A,1,0)</f>
        <v>%19GI778410N0920122429</v>
      </c>
      <c r="F10623" s="1">
        <v>44907</v>
      </c>
      <c r="G10623" t="s">
        <v>385</v>
      </c>
      <c r="H10623" t="s">
        <v>7748</v>
      </c>
      <c r="I10623">
        <v>10000</v>
      </c>
      <c r="J10623" t="s">
        <v>27</v>
      </c>
      <c r="K10623">
        <v>-1</v>
      </c>
      <c r="L10623" t="s">
        <v>3054</v>
      </c>
      <c r="M10623" t="s">
        <v>394</v>
      </c>
      <c r="N10623" t="s">
        <v>31</v>
      </c>
      <c r="Q10623" t="s">
        <v>32</v>
      </c>
      <c r="S10623">
        <v>6729864</v>
      </c>
      <c r="T10623" t="s">
        <v>385</v>
      </c>
    </row>
    <row r="10624" spans="1:20" x14ac:dyDescent="0.3">
      <c r="A10624">
        <v>25142419</v>
      </c>
      <c r="B10624">
        <v>778410</v>
      </c>
      <c r="C10624" t="s">
        <v>7879</v>
      </c>
      <c r="D10624" t="str">
        <f>_xlfn.XLOOKUP(C10624,[1]Digigem!$A:$A,[1]Digigem!$A:$A,1,0)</f>
        <v>%19GI778410N0920124318</v>
      </c>
      <c r="F10624" s="1">
        <v>44907</v>
      </c>
      <c r="G10624" t="s">
        <v>385</v>
      </c>
      <c r="H10624" t="s">
        <v>7748</v>
      </c>
      <c r="I10624">
        <v>10000</v>
      </c>
      <c r="J10624" t="s">
        <v>27</v>
      </c>
      <c r="K10624">
        <v>-1</v>
      </c>
      <c r="L10624" t="s">
        <v>3054</v>
      </c>
      <c r="M10624" t="s">
        <v>394</v>
      </c>
      <c r="N10624" t="s">
        <v>31</v>
      </c>
      <c r="Q10624" t="s">
        <v>32</v>
      </c>
      <c r="S10624">
        <v>6729864</v>
      </c>
      <c r="T10624" t="s">
        <v>385</v>
      </c>
    </row>
    <row r="10625" spans="1:20" x14ac:dyDescent="0.3">
      <c r="A10625">
        <v>25142420</v>
      </c>
      <c r="B10625">
        <v>778410</v>
      </c>
      <c r="C10625" t="s">
        <v>7880</v>
      </c>
      <c r="D10625" t="str">
        <f>_xlfn.XLOOKUP(C10625,[1]Digigem!$A:$A,[1]Digigem!$A:$A,1,0)</f>
        <v>%19GI778410N0920124325</v>
      </c>
      <c r="F10625" s="1">
        <v>44907</v>
      </c>
      <c r="G10625" t="s">
        <v>385</v>
      </c>
      <c r="H10625" t="s">
        <v>7748</v>
      </c>
      <c r="I10625">
        <v>10000</v>
      </c>
      <c r="J10625" t="s">
        <v>27</v>
      </c>
      <c r="K10625">
        <v>-1</v>
      </c>
      <c r="L10625" t="s">
        <v>3054</v>
      </c>
      <c r="M10625" t="s">
        <v>394</v>
      </c>
      <c r="N10625" t="s">
        <v>31</v>
      </c>
      <c r="Q10625" t="s">
        <v>32</v>
      </c>
      <c r="S10625">
        <v>6729864</v>
      </c>
      <c r="T10625" t="s">
        <v>385</v>
      </c>
    </row>
    <row r="10626" spans="1:20" x14ac:dyDescent="0.3">
      <c r="A10626">
        <v>25142421</v>
      </c>
      <c r="B10626">
        <v>778410</v>
      </c>
      <c r="C10626" t="s">
        <v>7881</v>
      </c>
      <c r="D10626" t="str">
        <f>_xlfn.XLOOKUP(C10626,[1]Digigem!$A:$A,[1]Digigem!$A:$A,1,0)</f>
        <v>%19GI778410N0920124344</v>
      </c>
      <c r="F10626" s="1">
        <v>44907</v>
      </c>
      <c r="G10626" t="s">
        <v>385</v>
      </c>
      <c r="H10626" t="s">
        <v>7748</v>
      </c>
      <c r="I10626">
        <v>10000</v>
      </c>
      <c r="J10626" t="s">
        <v>27</v>
      </c>
      <c r="K10626">
        <v>-1</v>
      </c>
      <c r="L10626" t="s">
        <v>3054</v>
      </c>
      <c r="M10626" t="s">
        <v>394</v>
      </c>
      <c r="N10626" t="s">
        <v>31</v>
      </c>
      <c r="Q10626" t="s">
        <v>32</v>
      </c>
      <c r="S10626">
        <v>6729864</v>
      </c>
      <c r="T10626" t="s">
        <v>385</v>
      </c>
    </row>
    <row r="10627" spans="1:20" x14ac:dyDescent="0.3">
      <c r="A10627">
        <v>25142422</v>
      </c>
      <c r="B10627">
        <v>778410</v>
      </c>
      <c r="C10627" t="s">
        <v>7882</v>
      </c>
      <c r="D10627" t="str">
        <f>_xlfn.XLOOKUP(C10627,[1]Digigem!$A:$A,[1]Digigem!$A:$A,1,0)</f>
        <v>%19GI778410N0920124347</v>
      </c>
      <c r="F10627" s="1">
        <v>44907</v>
      </c>
      <c r="G10627" t="s">
        <v>385</v>
      </c>
      <c r="H10627" t="s">
        <v>7748</v>
      </c>
      <c r="I10627">
        <v>10000</v>
      </c>
      <c r="J10627" t="s">
        <v>27</v>
      </c>
      <c r="K10627">
        <v>-1</v>
      </c>
      <c r="L10627" t="s">
        <v>3054</v>
      </c>
      <c r="M10627" t="s">
        <v>394</v>
      </c>
      <c r="N10627" t="s">
        <v>31</v>
      </c>
      <c r="Q10627" t="s">
        <v>32</v>
      </c>
      <c r="S10627">
        <v>6729864</v>
      </c>
      <c r="T10627" t="s">
        <v>385</v>
      </c>
    </row>
    <row r="10628" spans="1:20" x14ac:dyDescent="0.3">
      <c r="A10628">
        <v>25142423</v>
      </c>
      <c r="B10628">
        <v>778410</v>
      </c>
      <c r="C10628" t="s">
        <v>7883</v>
      </c>
      <c r="D10628" t="str">
        <f>_xlfn.XLOOKUP(C10628,[1]Digigem!$A:$A,[1]Digigem!$A:$A,1,0)</f>
        <v>%19GI778410N0920124349</v>
      </c>
      <c r="F10628" s="1">
        <v>44907</v>
      </c>
      <c r="G10628" t="s">
        <v>385</v>
      </c>
      <c r="H10628" t="s">
        <v>7748</v>
      </c>
      <c r="I10628">
        <v>10000</v>
      </c>
      <c r="J10628" t="s">
        <v>27</v>
      </c>
      <c r="K10628">
        <v>-1</v>
      </c>
      <c r="L10628" t="s">
        <v>3054</v>
      </c>
      <c r="M10628" t="s">
        <v>394</v>
      </c>
      <c r="N10628" t="s">
        <v>31</v>
      </c>
      <c r="Q10628" t="s">
        <v>32</v>
      </c>
      <c r="S10628">
        <v>6729864</v>
      </c>
      <c r="T10628" t="s">
        <v>385</v>
      </c>
    </row>
    <row r="10629" spans="1:20" x14ac:dyDescent="0.3">
      <c r="A10629">
        <v>25142424</v>
      </c>
      <c r="B10629">
        <v>778410</v>
      </c>
      <c r="C10629" t="s">
        <v>7884</v>
      </c>
      <c r="D10629" t="str">
        <f>_xlfn.XLOOKUP(C10629,[1]Digigem!$A:$A,[1]Digigem!$A:$A,1,0)</f>
        <v>%19GI778410N0920124394</v>
      </c>
      <c r="F10629" s="1">
        <v>44907</v>
      </c>
      <c r="G10629" t="s">
        <v>385</v>
      </c>
      <c r="H10629" t="s">
        <v>7748</v>
      </c>
      <c r="I10629">
        <v>10000</v>
      </c>
      <c r="J10629" t="s">
        <v>27</v>
      </c>
      <c r="K10629">
        <v>-1</v>
      </c>
      <c r="L10629" t="s">
        <v>3054</v>
      </c>
      <c r="M10629" t="s">
        <v>394</v>
      </c>
      <c r="N10629" t="s">
        <v>31</v>
      </c>
      <c r="Q10629" t="s">
        <v>32</v>
      </c>
      <c r="S10629">
        <v>6729864</v>
      </c>
      <c r="T10629" t="s">
        <v>385</v>
      </c>
    </row>
    <row r="10630" spans="1:20" x14ac:dyDescent="0.3">
      <c r="A10630">
        <v>25142425</v>
      </c>
      <c r="B10630">
        <v>778410</v>
      </c>
      <c r="C10630" t="s">
        <v>7885</v>
      </c>
      <c r="D10630" t="str">
        <f>_xlfn.XLOOKUP(C10630,[1]Digigem!$A:$A,[1]Digigem!$A:$A,1,0)</f>
        <v>%19GI778410N0920124395</v>
      </c>
      <c r="F10630" s="1">
        <v>44907</v>
      </c>
      <c r="G10630" t="s">
        <v>385</v>
      </c>
      <c r="H10630" t="s">
        <v>7748</v>
      </c>
      <c r="I10630">
        <v>10000</v>
      </c>
      <c r="J10630" t="s">
        <v>27</v>
      </c>
      <c r="K10630">
        <v>-1</v>
      </c>
      <c r="L10630" t="s">
        <v>3054</v>
      </c>
      <c r="M10630" t="s">
        <v>394</v>
      </c>
      <c r="N10630" t="s">
        <v>31</v>
      </c>
      <c r="Q10630" t="s">
        <v>32</v>
      </c>
      <c r="S10630">
        <v>6729864</v>
      </c>
      <c r="T10630" t="s">
        <v>385</v>
      </c>
    </row>
    <row r="10631" spans="1:20" x14ac:dyDescent="0.3">
      <c r="A10631">
        <v>25142426</v>
      </c>
      <c r="B10631">
        <v>778410</v>
      </c>
      <c r="C10631" t="s">
        <v>7886</v>
      </c>
      <c r="D10631" t="str">
        <f>_xlfn.XLOOKUP(C10631,[1]Digigem!$A:$A,[1]Digigem!$A:$A,1,0)</f>
        <v>%19GI778410N0920124440</v>
      </c>
      <c r="F10631" s="1">
        <v>44907</v>
      </c>
      <c r="G10631" t="s">
        <v>385</v>
      </c>
      <c r="H10631" t="s">
        <v>7748</v>
      </c>
      <c r="I10631">
        <v>10000</v>
      </c>
      <c r="J10631" t="s">
        <v>27</v>
      </c>
      <c r="K10631">
        <v>-1</v>
      </c>
      <c r="L10631" t="s">
        <v>3054</v>
      </c>
      <c r="M10631" t="s">
        <v>394</v>
      </c>
      <c r="N10631" t="s">
        <v>31</v>
      </c>
      <c r="Q10631" t="s">
        <v>32</v>
      </c>
      <c r="S10631">
        <v>6729864</v>
      </c>
      <c r="T10631" t="s">
        <v>385</v>
      </c>
    </row>
    <row r="10632" spans="1:20" x14ac:dyDescent="0.3">
      <c r="A10632">
        <v>25142427</v>
      </c>
      <c r="B10632">
        <v>778410</v>
      </c>
      <c r="C10632" t="s">
        <v>7887</v>
      </c>
      <c r="D10632" t="str">
        <f>_xlfn.XLOOKUP(C10632,[1]Digigem!$A:$A,[1]Digigem!$A:$A,1,0)</f>
        <v>%19GI778410N0920124465</v>
      </c>
      <c r="F10632" s="1">
        <v>44907</v>
      </c>
      <c r="G10632" t="s">
        <v>385</v>
      </c>
      <c r="H10632" t="s">
        <v>7748</v>
      </c>
      <c r="I10632">
        <v>10000</v>
      </c>
      <c r="J10632" t="s">
        <v>27</v>
      </c>
      <c r="K10632">
        <v>-1</v>
      </c>
      <c r="L10632" t="s">
        <v>3054</v>
      </c>
      <c r="M10632" t="s">
        <v>394</v>
      </c>
      <c r="N10632" t="s">
        <v>31</v>
      </c>
      <c r="Q10632" t="s">
        <v>32</v>
      </c>
      <c r="S10632">
        <v>6729864</v>
      </c>
      <c r="T10632" t="s">
        <v>385</v>
      </c>
    </row>
    <row r="10633" spans="1:20" x14ac:dyDescent="0.3">
      <c r="A10633">
        <v>25142428</v>
      </c>
      <c r="B10633">
        <v>778410</v>
      </c>
      <c r="C10633" t="s">
        <v>7888</v>
      </c>
      <c r="D10633" t="str">
        <f>_xlfn.XLOOKUP(C10633,[1]Digigem!$A:$A,[1]Digigem!$A:$A,1,0)</f>
        <v>%19GI778410N0920124467</v>
      </c>
      <c r="F10633" s="1">
        <v>44907</v>
      </c>
      <c r="G10633" t="s">
        <v>385</v>
      </c>
      <c r="H10633" t="s">
        <v>7748</v>
      </c>
      <c r="I10633">
        <v>10000</v>
      </c>
      <c r="J10633" t="s">
        <v>27</v>
      </c>
      <c r="K10633">
        <v>-1</v>
      </c>
      <c r="L10633" t="s">
        <v>3054</v>
      </c>
      <c r="M10633" t="s">
        <v>394</v>
      </c>
      <c r="N10633" t="s">
        <v>31</v>
      </c>
      <c r="Q10633" t="s">
        <v>32</v>
      </c>
      <c r="S10633">
        <v>6729864</v>
      </c>
      <c r="T10633" t="s">
        <v>385</v>
      </c>
    </row>
    <row r="10634" spans="1:20" x14ac:dyDescent="0.3">
      <c r="A10634">
        <v>25142429</v>
      </c>
      <c r="B10634">
        <v>778410</v>
      </c>
      <c r="C10634" t="s">
        <v>7889</v>
      </c>
      <c r="D10634" t="str">
        <f>_xlfn.XLOOKUP(C10634,[1]Digigem!$A:$A,[1]Digigem!$A:$A,1,0)</f>
        <v>%19GI778410N0920124506</v>
      </c>
      <c r="F10634" s="1">
        <v>44907</v>
      </c>
      <c r="G10634" t="s">
        <v>385</v>
      </c>
      <c r="H10634" t="s">
        <v>7748</v>
      </c>
      <c r="I10634">
        <v>10000</v>
      </c>
      <c r="J10634" t="s">
        <v>27</v>
      </c>
      <c r="K10634">
        <v>-1</v>
      </c>
      <c r="L10634" t="s">
        <v>3054</v>
      </c>
      <c r="M10634" t="s">
        <v>394</v>
      </c>
      <c r="N10634" t="s">
        <v>31</v>
      </c>
      <c r="Q10634" t="s">
        <v>32</v>
      </c>
      <c r="S10634">
        <v>6729864</v>
      </c>
      <c r="T10634" t="s">
        <v>385</v>
      </c>
    </row>
    <row r="10635" spans="1:20" x14ac:dyDescent="0.3">
      <c r="A10635">
        <v>25142430</v>
      </c>
      <c r="B10635">
        <v>778410</v>
      </c>
      <c r="C10635" t="s">
        <v>7890</v>
      </c>
      <c r="D10635" t="str">
        <f>_xlfn.XLOOKUP(C10635,[1]Digigem!$A:$A,[1]Digigem!$A:$A,1,0)</f>
        <v>%19GI778410N0920124514</v>
      </c>
      <c r="F10635" s="1">
        <v>44907</v>
      </c>
      <c r="G10635" t="s">
        <v>385</v>
      </c>
      <c r="H10635" t="s">
        <v>7748</v>
      </c>
      <c r="I10635">
        <v>10000</v>
      </c>
      <c r="J10635" t="s">
        <v>27</v>
      </c>
      <c r="K10635">
        <v>-1</v>
      </c>
      <c r="L10635" t="s">
        <v>3054</v>
      </c>
      <c r="M10635" t="s">
        <v>394</v>
      </c>
      <c r="N10635" t="s">
        <v>31</v>
      </c>
      <c r="Q10635" t="s">
        <v>32</v>
      </c>
      <c r="S10635">
        <v>6729864</v>
      </c>
      <c r="T10635" t="s">
        <v>385</v>
      </c>
    </row>
    <row r="10636" spans="1:20" x14ac:dyDescent="0.3">
      <c r="A10636">
        <v>25142431</v>
      </c>
      <c r="B10636">
        <v>778410</v>
      </c>
      <c r="C10636" t="s">
        <v>7891</v>
      </c>
      <c r="D10636" t="str">
        <f>_xlfn.XLOOKUP(C10636,[1]Digigem!$A:$A,[1]Digigem!$A:$A,1,0)</f>
        <v>%19GI778410N0920124519</v>
      </c>
      <c r="F10636" s="1">
        <v>44907</v>
      </c>
      <c r="G10636" t="s">
        <v>385</v>
      </c>
      <c r="H10636" t="s">
        <v>7748</v>
      </c>
      <c r="I10636">
        <v>10000</v>
      </c>
      <c r="J10636" t="s">
        <v>27</v>
      </c>
      <c r="K10636">
        <v>-1</v>
      </c>
      <c r="L10636" t="s">
        <v>3054</v>
      </c>
      <c r="M10636" t="s">
        <v>394</v>
      </c>
      <c r="N10636" t="s">
        <v>31</v>
      </c>
      <c r="Q10636" t="s">
        <v>32</v>
      </c>
      <c r="S10636">
        <v>6729864</v>
      </c>
      <c r="T10636" t="s">
        <v>385</v>
      </c>
    </row>
    <row r="10637" spans="1:20" x14ac:dyDescent="0.3">
      <c r="A10637">
        <v>25142432</v>
      </c>
      <c r="B10637">
        <v>778410</v>
      </c>
      <c r="C10637" t="s">
        <v>7892</v>
      </c>
      <c r="D10637" t="str">
        <f>_xlfn.XLOOKUP(C10637,[1]Digigem!$A:$A,[1]Digigem!$A:$A,1,0)</f>
        <v>%19GI778410N0920124528</v>
      </c>
      <c r="F10637" s="1">
        <v>44907</v>
      </c>
      <c r="G10637" t="s">
        <v>385</v>
      </c>
      <c r="H10637" t="s">
        <v>7748</v>
      </c>
      <c r="I10637">
        <v>10000</v>
      </c>
      <c r="J10637" t="s">
        <v>27</v>
      </c>
      <c r="K10637">
        <v>-1</v>
      </c>
      <c r="L10637" t="s">
        <v>3054</v>
      </c>
      <c r="M10637" t="s">
        <v>394</v>
      </c>
      <c r="N10637" t="s">
        <v>31</v>
      </c>
      <c r="Q10637" t="s">
        <v>32</v>
      </c>
      <c r="S10637">
        <v>6729864</v>
      </c>
      <c r="T10637" t="s">
        <v>385</v>
      </c>
    </row>
    <row r="10638" spans="1:20" x14ac:dyDescent="0.3">
      <c r="A10638">
        <v>25142433</v>
      </c>
      <c r="B10638">
        <v>778410</v>
      </c>
      <c r="C10638" t="s">
        <v>7893</v>
      </c>
      <c r="D10638" t="str">
        <f>_xlfn.XLOOKUP(C10638,[1]Digigem!$A:$A,[1]Digigem!$A:$A,1,0)</f>
        <v>%19GI778410N0920125496</v>
      </c>
      <c r="F10638" s="1">
        <v>44907</v>
      </c>
      <c r="G10638" t="s">
        <v>385</v>
      </c>
      <c r="H10638" t="s">
        <v>7748</v>
      </c>
      <c r="I10638">
        <v>10000</v>
      </c>
      <c r="J10638" t="s">
        <v>27</v>
      </c>
      <c r="K10638">
        <v>-1</v>
      </c>
      <c r="L10638" t="s">
        <v>3054</v>
      </c>
      <c r="M10638" t="s">
        <v>394</v>
      </c>
      <c r="N10638" t="s">
        <v>31</v>
      </c>
      <c r="Q10638" t="s">
        <v>32</v>
      </c>
      <c r="S10638">
        <v>6729864</v>
      </c>
      <c r="T10638" t="s">
        <v>385</v>
      </c>
    </row>
    <row r="10639" spans="1:20" x14ac:dyDescent="0.3">
      <c r="A10639">
        <v>25142434</v>
      </c>
      <c r="B10639">
        <v>778410</v>
      </c>
      <c r="C10639" t="s">
        <v>7894</v>
      </c>
      <c r="D10639" t="str">
        <f>_xlfn.XLOOKUP(C10639,[1]Digigem!$A:$A,[1]Digigem!$A:$A,1,0)</f>
        <v>%19GI778410N0920125520</v>
      </c>
      <c r="F10639" s="1">
        <v>44907</v>
      </c>
      <c r="G10639" t="s">
        <v>385</v>
      </c>
      <c r="H10639" t="s">
        <v>7748</v>
      </c>
      <c r="I10639">
        <v>10000</v>
      </c>
      <c r="J10639" t="s">
        <v>27</v>
      </c>
      <c r="K10639">
        <v>-1</v>
      </c>
      <c r="L10639" t="s">
        <v>3054</v>
      </c>
      <c r="M10639" t="s">
        <v>394</v>
      </c>
      <c r="N10639" t="s">
        <v>31</v>
      </c>
      <c r="Q10639" t="s">
        <v>32</v>
      </c>
      <c r="S10639">
        <v>6729864</v>
      </c>
      <c r="T10639" t="s">
        <v>385</v>
      </c>
    </row>
    <row r="10640" spans="1:20" x14ac:dyDescent="0.3">
      <c r="A10640">
        <v>25142435</v>
      </c>
      <c r="B10640">
        <v>778410</v>
      </c>
      <c r="C10640" t="s">
        <v>7895</v>
      </c>
      <c r="D10640" t="str">
        <f>_xlfn.XLOOKUP(C10640,[1]Digigem!$A:$A,[1]Digigem!$A:$A,1,0)</f>
        <v>%19GI778410N0920125557</v>
      </c>
      <c r="F10640" s="1">
        <v>44907</v>
      </c>
      <c r="G10640" t="s">
        <v>385</v>
      </c>
      <c r="H10640" t="s">
        <v>7748</v>
      </c>
      <c r="I10640">
        <v>10000</v>
      </c>
      <c r="J10640" t="s">
        <v>27</v>
      </c>
      <c r="K10640">
        <v>-1</v>
      </c>
      <c r="L10640" t="s">
        <v>3054</v>
      </c>
      <c r="M10640" t="s">
        <v>394</v>
      </c>
      <c r="N10640" t="s">
        <v>31</v>
      </c>
      <c r="Q10640" t="s">
        <v>32</v>
      </c>
      <c r="S10640">
        <v>6729864</v>
      </c>
      <c r="T10640" t="s">
        <v>385</v>
      </c>
    </row>
    <row r="10641" spans="1:20" x14ac:dyDescent="0.3">
      <c r="A10641">
        <v>25142436</v>
      </c>
      <c r="B10641">
        <v>778410</v>
      </c>
      <c r="C10641" t="s">
        <v>7896</v>
      </c>
      <c r="D10641" t="str">
        <f>_xlfn.XLOOKUP(C10641,[1]Digigem!$A:$A,[1]Digigem!$A:$A,1,0)</f>
        <v>%19GI778410N0920125586</v>
      </c>
      <c r="F10641" s="1">
        <v>44907</v>
      </c>
      <c r="G10641" t="s">
        <v>385</v>
      </c>
      <c r="H10641" t="s">
        <v>7748</v>
      </c>
      <c r="I10641">
        <v>10000</v>
      </c>
      <c r="J10641" t="s">
        <v>27</v>
      </c>
      <c r="K10641">
        <v>-1</v>
      </c>
      <c r="L10641" t="s">
        <v>3054</v>
      </c>
      <c r="M10641" t="s">
        <v>394</v>
      </c>
      <c r="N10641" t="s">
        <v>31</v>
      </c>
      <c r="Q10641" t="s">
        <v>32</v>
      </c>
      <c r="S10641">
        <v>6729864</v>
      </c>
      <c r="T10641" t="s">
        <v>385</v>
      </c>
    </row>
    <row r="10642" spans="1:20" x14ac:dyDescent="0.3">
      <c r="A10642">
        <v>25142437</v>
      </c>
      <c r="B10642">
        <v>778410</v>
      </c>
      <c r="C10642" t="s">
        <v>7897</v>
      </c>
      <c r="D10642" t="str">
        <f>_xlfn.XLOOKUP(C10642,[1]Digigem!$A:$A,[1]Digigem!$A:$A,1,0)</f>
        <v>%19GI778410N0920125606</v>
      </c>
      <c r="F10642" s="1">
        <v>44907</v>
      </c>
      <c r="G10642" t="s">
        <v>385</v>
      </c>
      <c r="H10642" t="s">
        <v>7748</v>
      </c>
      <c r="I10642">
        <v>10000</v>
      </c>
      <c r="J10642" t="s">
        <v>27</v>
      </c>
      <c r="K10642">
        <v>-1</v>
      </c>
      <c r="L10642" t="s">
        <v>3054</v>
      </c>
      <c r="M10642" t="s">
        <v>394</v>
      </c>
      <c r="N10642" t="s">
        <v>31</v>
      </c>
      <c r="Q10642" t="s">
        <v>32</v>
      </c>
      <c r="S10642">
        <v>6729864</v>
      </c>
      <c r="T10642" t="s">
        <v>385</v>
      </c>
    </row>
    <row r="10643" spans="1:20" x14ac:dyDescent="0.3">
      <c r="A10643">
        <v>25142438</v>
      </c>
      <c r="B10643">
        <v>778410</v>
      </c>
      <c r="C10643" t="s">
        <v>7898</v>
      </c>
      <c r="D10643" t="str">
        <f>_xlfn.XLOOKUP(C10643,[1]Digigem!$A:$A,[1]Digigem!$A:$A,1,0)</f>
        <v>%19GI778410N0920125751</v>
      </c>
      <c r="F10643" s="1">
        <v>44907</v>
      </c>
      <c r="G10643" t="s">
        <v>385</v>
      </c>
      <c r="H10643" t="s">
        <v>7748</v>
      </c>
      <c r="I10643">
        <v>10000</v>
      </c>
      <c r="J10643" t="s">
        <v>27</v>
      </c>
      <c r="K10643">
        <v>-1</v>
      </c>
      <c r="L10643" t="s">
        <v>3054</v>
      </c>
      <c r="M10643" t="s">
        <v>394</v>
      </c>
      <c r="N10643" t="s">
        <v>31</v>
      </c>
      <c r="Q10643" t="s">
        <v>32</v>
      </c>
      <c r="S10643">
        <v>6729864</v>
      </c>
      <c r="T10643" t="s">
        <v>385</v>
      </c>
    </row>
    <row r="10644" spans="1:20" x14ac:dyDescent="0.3">
      <c r="A10644">
        <v>25142439</v>
      </c>
      <c r="B10644">
        <v>778410</v>
      </c>
      <c r="C10644" t="s">
        <v>7899</v>
      </c>
      <c r="D10644" t="str">
        <f>_xlfn.XLOOKUP(C10644,[1]Digigem!$A:$A,[1]Digigem!$A:$A,1,0)</f>
        <v>%19GI778410N0920125803</v>
      </c>
      <c r="F10644" s="1">
        <v>44907</v>
      </c>
      <c r="G10644" t="s">
        <v>385</v>
      </c>
      <c r="H10644" t="s">
        <v>7748</v>
      </c>
      <c r="I10644">
        <v>10000</v>
      </c>
      <c r="J10644" t="s">
        <v>27</v>
      </c>
      <c r="K10644">
        <v>-1</v>
      </c>
      <c r="L10644" t="s">
        <v>3054</v>
      </c>
      <c r="M10644" t="s">
        <v>394</v>
      </c>
      <c r="N10644" t="s">
        <v>31</v>
      </c>
      <c r="Q10644" t="s">
        <v>32</v>
      </c>
      <c r="S10644">
        <v>6729864</v>
      </c>
      <c r="T10644" t="s">
        <v>385</v>
      </c>
    </row>
    <row r="10645" spans="1:20" x14ac:dyDescent="0.3">
      <c r="A10645">
        <v>25142440</v>
      </c>
      <c r="B10645">
        <v>778410</v>
      </c>
      <c r="C10645" t="s">
        <v>7900</v>
      </c>
      <c r="D10645" t="str">
        <f>_xlfn.XLOOKUP(C10645,[1]Digigem!$A:$A,[1]Digigem!$A:$A,1,0)</f>
        <v>%19GI778410N0920125931</v>
      </c>
      <c r="F10645" s="1">
        <v>44907</v>
      </c>
      <c r="G10645" t="s">
        <v>385</v>
      </c>
      <c r="H10645" t="s">
        <v>7748</v>
      </c>
      <c r="I10645">
        <v>10000</v>
      </c>
      <c r="J10645" t="s">
        <v>27</v>
      </c>
      <c r="K10645">
        <v>-1</v>
      </c>
      <c r="L10645" t="s">
        <v>3054</v>
      </c>
      <c r="M10645" t="s">
        <v>394</v>
      </c>
      <c r="N10645" t="s">
        <v>31</v>
      </c>
      <c r="Q10645" t="s">
        <v>32</v>
      </c>
      <c r="S10645">
        <v>6729864</v>
      </c>
      <c r="T10645" t="s">
        <v>385</v>
      </c>
    </row>
    <row r="10646" spans="1:20" x14ac:dyDescent="0.3">
      <c r="A10646">
        <v>25142441</v>
      </c>
      <c r="B10646">
        <v>778410</v>
      </c>
      <c r="C10646" t="s">
        <v>7901</v>
      </c>
      <c r="D10646" t="str">
        <f>_xlfn.XLOOKUP(C10646,[1]Digigem!$A:$A,[1]Digigem!$A:$A,1,0)</f>
        <v>%19GI778410N0920125981</v>
      </c>
      <c r="F10646" s="1">
        <v>44907</v>
      </c>
      <c r="G10646" t="s">
        <v>385</v>
      </c>
      <c r="H10646" t="s">
        <v>7748</v>
      </c>
      <c r="I10646">
        <v>10000</v>
      </c>
      <c r="J10646" t="s">
        <v>27</v>
      </c>
      <c r="K10646">
        <v>-1</v>
      </c>
      <c r="L10646" t="s">
        <v>3054</v>
      </c>
      <c r="M10646" t="s">
        <v>394</v>
      </c>
      <c r="N10646" t="s">
        <v>31</v>
      </c>
      <c r="Q10646" t="s">
        <v>32</v>
      </c>
      <c r="S10646">
        <v>6729864</v>
      </c>
      <c r="T10646" t="s">
        <v>385</v>
      </c>
    </row>
    <row r="10647" spans="1:20" x14ac:dyDescent="0.3">
      <c r="A10647">
        <v>25142442</v>
      </c>
      <c r="B10647">
        <v>778410</v>
      </c>
      <c r="C10647" t="s">
        <v>7902</v>
      </c>
      <c r="D10647" t="str">
        <f>_xlfn.XLOOKUP(C10647,[1]Digigem!$A:$A,[1]Digigem!$A:$A,1,0)</f>
        <v>%19GI778410N0920125992</v>
      </c>
      <c r="F10647" s="1">
        <v>44907</v>
      </c>
      <c r="G10647" t="s">
        <v>385</v>
      </c>
      <c r="H10647" t="s">
        <v>7748</v>
      </c>
      <c r="I10647">
        <v>10000</v>
      </c>
      <c r="J10647" t="s">
        <v>27</v>
      </c>
      <c r="K10647">
        <v>-1</v>
      </c>
      <c r="L10647" t="s">
        <v>3054</v>
      </c>
      <c r="M10647" t="s">
        <v>394</v>
      </c>
      <c r="N10647" t="s">
        <v>31</v>
      </c>
      <c r="Q10647" t="s">
        <v>32</v>
      </c>
      <c r="S10647">
        <v>6729864</v>
      </c>
      <c r="T10647" t="s">
        <v>385</v>
      </c>
    </row>
    <row r="10648" spans="1:20" x14ac:dyDescent="0.3">
      <c r="A10648">
        <v>25142443</v>
      </c>
      <c r="B10648">
        <v>778410</v>
      </c>
      <c r="C10648" t="s">
        <v>7903</v>
      </c>
      <c r="D10648" t="str">
        <f>_xlfn.XLOOKUP(C10648,[1]Digigem!$A:$A,[1]Digigem!$A:$A,1,0)</f>
        <v>%19GI778410N0920126370</v>
      </c>
      <c r="F10648" s="1">
        <v>44907</v>
      </c>
      <c r="G10648" t="s">
        <v>385</v>
      </c>
      <c r="H10648" t="s">
        <v>7748</v>
      </c>
      <c r="I10648">
        <v>10000</v>
      </c>
      <c r="J10648" t="s">
        <v>27</v>
      </c>
      <c r="K10648">
        <v>-1</v>
      </c>
      <c r="L10648" t="s">
        <v>3054</v>
      </c>
      <c r="M10648" t="s">
        <v>394</v>
      </c>
      <c r="N10648" t="s">
        <v>31</v>
      </c>
      <c r="Q10648" t="s">
        <v>32</v>
      </c>
      <c r="S10648">
        <v>6729864</v>
      </c>
      <c r="T10648" t="s">
        <v>385</v>
      </c>
    </row>
    <row r="10649" spans="1:20" x14ac:dyDescent="0.3">
      <c r="A10649">
        <v>25142444</v>
      </c>
      <c r="B10649">
        <v>778410</v>
      </c>
      <c r="C10649" t="s">
        <v>7904</v>
      </c>
      <c r="D10649" t="str">
        <f>_xlfn.XLOOKUP(C10649,[1]Digigem!$A:$A,[1]Digigem!$A:$A,1,0)</f>
        <v>%19GI778410N0920126413</v>
      </c>
      <c r="F10649" s="1">
        <v>44907</v>
      </c>
      <c r="G10649" t="s">
        <v>385</v>
      </c>
      <c r="H10649" t="s">
        <v>7748</v>
      </c>
      <c r="I10649">
        <v>10000</v>
      </c>
      <c r="J10649" t="s">
        <v>27</v>
      </c>
      <c r="K10649">
        <v>-1</v>
      </c>
      <c r="L10649" t="s">
        <v>3054</v>
      </c>
      <c r="M10649" t="s">
        <v>394</v>
      </c>
      <c r="N10649" t="s">
        <v>31</v>
      </c>
      <c r="Q10649" t="s">
        <v>32</v>
      </c>
      <c r="S10649">
        <v>6729864</v>
      </c>
      <c r="T10649" t="s">
        <v>385</v>
      </c>
    </row>
    <row r="10650" spans="1:20" x14ac:dyDescent="0.3">
      <c r="A10650">
        <v>25142445</v>
      </c>
      <c r="B10650">
        <v>778410</v>
      </c>
      <c r="C10650" t="s">
        <v>7905</v>
      </c>
      <c r="D10650" t="str">
        <f>_xlfn.XLOOKUP(C10650,[1]Digigem!$A:$A,[1]Digigem!$A:$A,1,0)</f>
        <v>%19GI778410N0920126414</v>
      </c>
      <c r="F10650" s="1">
        <v>44907</v>
      </c>
      <c r="G10650" t="s">
        <v>385</v>
      </c>
      <c r="H10650" t="s">
        <v>7748</v>
      </c>
      <c r="I10650">
        <v>10000</v>
      </c>
      <c r="J10650" t="s">
        <v>27</v>
      </c>
      <c r="K10650">
        <v>-1</v>
      </c>
      <c r="L10650" t="s">
        <v>3054</v>
      </c>
      <c r="M10650" t="s">
        <v>394</v>
      </c>
      <c r="N10650" t="s">
        <v>31</v>
      </c>
      <c r="Q10650" t="s">
        <v>32</v>
      </c>
      <c r="S10650">
        <v>6729864</v>
      </c>
      <c r="T10650" t="s">
        <v>385</v>
      </c>
    </row>
    <row r="10651" spans="1:20" x14ac:dyDescent="0.3">
      <c r="A10651">
        <v>25142446</v>
      </c>
      <c r="B10651">
        <v>778410</v>
      </c>
      <c r="C10651" t="s">
        <v>7906</v>
      </c>
      <c r="D10651" t="str">
        <f>_xlfn.XLOOKUP(C10651,[1]Digigem!$A:$A,[1]Digigem!$A:$A,1,0)</f>
        <v>%19GI778410N0920126750</v>
      </c>
      <c r="F10651" s="1">
        <v>44907</v>
      </c>
      <c r="G10651" t="s">
        <v>385</v>
      </c>
      <c r="H10651" t="s">
        <v>7748</v>
      </c>
      <c r="I10651">
        <v>10000</v>
      </c>
      <c r="J10651" t="s">
        <v>27</v>
      </c>
      <c r="K10651">
        <v>-1</v>
      </c>
      <c r="L10651" t="s">
        <v>3054</v>
      </c>
      <c r="M10651" t="s">
        <v>394</v>
      </c>
      <c r="N10651" t="s">
        <v>31</v>
      </c>
      <c r="Q10651" t="s">
        <v>32</v>
      </c>
      <c r="S10651">
        <v>6729864</v>
      </c>
      <c r="T10651" t="s">
        <v>385</v>
      </c>
    </row>
    <row r="10652" spans="1:20" x14ac:dyDescent="0.3">
      <c r="A10652">
        <v>25142447</v>
      </c>
      <c r="B10652">
        <v>778410</v>
      </c>
      <c r="C10652" t="s">
        <v>7907</v>
      </c>
      <c r="D10652" t="str">
        <f>_xlfn.XLOOKUP(C10652,[1]Digigem!$A:$A,[1]Digigem!$A:$A,1,0)</f>
        <v>%19GI778410N0920126751</v>
      </c>
      <c r="F10652" s="1">
        <v>44907</v>
      </c>
      <c r="G10652" t="s">
        <v>385</v>
      </c>
      <c r="H10652" t="s">
        <v>7748</v>
      </c>
      <c r="I10652">
        <v>10000</v>
      </c>
      <c r="J10652" t="s">
        <v>27</v>
      </c>
      <c r="K10652">
        <v>-1</v>
      </c>
      <c r="L10652" t="s">
        <v>3054</v>
      </c>
      <c r="M10652" t="s">
        <v>394</v>
      </c>
      <c r="N10652" t="s">
        <v>31</v>
      </c>
      <c r="Q10652" t="s">
        <v>32</v>
      </c>
      <c r="S10652">
        <v>6729864</v>
      </c>
      <c r="T10652" t="s">
        <v>385</v>
      </c>
    </row>
    <row r="10653" spans="1:20" x14ac:dyDescent="0.3">
      <c r="A10653">
        <v>25142448</v>
      </c>
      <c r="B10653">
        <v>778410</v>
      </c>
      <c r="C10653" t="s">
        <v>7908</v>
      </c>
      <c r="D10653" t="str">
        <f>_xlfn.XLOOKUP(C10653,[1]Digigem!$A:$A,[1]Digigem!$A:$A,1,0)</f>
        <v>%19GI778410N0920126755</v>
      </c>
      <c r="F10653" s="1">
        <v>44907</v>
      </c>
      <c r="G10653" t="s">
        <v>385</v>
      </c>
      <c r="H10653" t="s">
        <v>7748</v>
      </c>
      <c r="I10653">
        <v>10000</v>
      </c>
      <c r="J10653" t="s">
        <v>27</v>
      </c>
      <c r="K10653">
        <v>-1</v>
      </c>
      <c r="L10653" t="s">
        <v>3054</v>
      </c>
      <c r="M10653" t="s">
        <v>394</v>
      </c>
      <c r="N10653" t="s">
        <v>31</v>
      </c>
      <c r="Q10653" t="s">
        <v>32</v>
      </c>
      <c r="S10653">
        <v>6729864</v>
      </c>
      <c r="T10653" t="s">
        <v>385</v>
      </c>
    </row>
    <row r="10654" spans="1:20" x14ac:dyDescent="0.3">
      <c r="A10654">
        <v>25142449</v>
      </c>
      <c r="B10654">
        <v>778410</v>
      </c>
      <c r="C10654" t="s">
        <v>7909</v>
      </c>
      <c r="D10654" t="str">
        <f>_xlfn.XLOOKUP(C10654,[1]Digigem!$A:$A,[1]Digigem!$A:$A,1,0)</f>
        <v>%19GI778410N0920126797</v>
      </c>
      <c r="F10654" s="1">
        <v>44907</v>
      </c>
      <c r="G10654" t="s">
        <v>385</v>
      </c>
      <c r="H10654" t="s">
        <v>7748</v>
      </c>
      <c r="I10654">
        <v>10000</v>
      </c>
      <c r="J10654" t="s">
        <v>27</v>
      </c>
      <c r="K10654">
        <v>-1</v>
      </c>
      <c r="L10654" t="s">
        <v>3054</v>
      </c>
      <c r="M10654" t="s">
        <v>394</v>
      </c>
      <c r="N10654" t="s">
        <v>31</v>
      </c>
      <c r="Q10654" t="s">
        <v>32</v>
      </c>
      <c r="S10654">
        <v>6729864</v>
      </c>
      <c r="T10654" t="s">
        <v>385</v>
      </c>
    </row>
    <row r="10655" spans="1:20" x14ac:dyDescent="0.3">
      <c r="A10655">
        <v>25142450</v>
      </c>
      <c r="B10655">
        <v>778410</v>
      </c>
      <c r="C10655" t="s">
        <v>7910</v>
      </c>
      <c r="D10655" t="str">
        <f>_xlfn.XLOOKUP(C10655,[1]Digigem!$A:$A,[1]Digigem!$A:$A,1,0)</f>
        <v>%19GI778410N0920126798</v>
      </c>
      <c r="F10655" s="1">
        <v>44907</v>
      </c>
      <c r="G10655" t="s">
        <v>385</v>
      </c>
      <c r="H10655" t="s">
        <v>7748</v>
      </c>
      <c r="I10655">
        <v>10000</v>
      </c>
      <c r="J10655" t="s">
        <v>27</v>
      </c>
      <c r="K10655">
        <v>-1</v>
      </c>
      <c r="L10655" t="s">
        <v>3054</v>
      </c>
      <c r="M10655" t="s">
        <v>394</v>
      </c>
      <c r="N10655" t="s">
        <v>31</v>
      </c>
      <c r="Q10655" t="s">
        <v>32</v>
      </c>
      <c r="S10655">
        <v>6729864</v>
      </c>
      <c r="T10655" t="s">
        <v>385</v>
      </c>
    </row>
    <row r="10656" spans="1:20" x14ac:dyDescent="0.3">
      <c r="A10656">
        <v>25142451</v>
      </c>
      <c r="B10656">
        <v>778410</v>
      </c>
      <c r="C10656" t="s">
        <v>7911</v>
      </c>
      <c r="D10656" t="str">
        <f>_xlfn.XLOOKUP(C10656,[1]Digigem!$A:$A,[1]Digigem!$A:$A,1,0)</f>
        <v>%19GI778410N0920126804</v>
      </c>
      <c r="F10656" s="1">
        <v>44907</v>
      </c>
      <c r="G10656" t="s">
        <v>385</v>
      </c>
      <c r="H10656" t="s">
        <v>7748</v>
      </c>
      <c r="I10656">
        <v>10000</v>
      </c>
      <c r="J10656" t="s">
        <v>27</v>
      </c>
      <c r="K10656">
        <v>-1</v>
      </c>
      <c r="L10656" t="s">
        <v>3054</v>
      </c>
      <c r="M10656" t="s">
        <v>394</v>
      </c>
      <c r="N10656" t="s">
        <v>31</v>
      </c>
      <c r="Q10656" t="s">
        <v>32</v>
      </c>
      <c r="S10656">
        <v>6729864</v>
      </c>
      <c r="T10656" t="s">
        <v>385</v>
      </c>
    </row>
    <row r="10657" spans="1:20" x14ac:dyDescent="0.3">
      <c r="A10657">
        <v>25142452</v>
      </c>
      <c r="B10657">
        <v>778410</v>
      </c>
      <c r="C10657" t="s">
        <v>7912</v>
      </c>
      <c r="D10657" t="str">
        <f>_xlfn.XLOOKUP(C10657,[1]Digigem!$A:$A,[1]Digigem!$A:$A,1,0)</f>
        <v>%19GI778410N0920126807</v>
      </c>
      <c r="F10657" s="1">
        <v>44907</v>
      </c>
      <c r="G10657" t="s">
        <v>385</v>
      </c>
      <c r="H10657" t="s">
        <v>7748</v>
      </c>
      <c r="I10657">
        <v>10000</v>
      </c>
      <c r="J10657" t="s">
        <v>27</v>
      </c>
      <c r="K10657">
        <v>-1</v>
      </c>
      <c r="L10657" t="s">
        <v>3054</v>
      </c>
      <c r="M10657" t="s">
        <v>394</v>
      </c>
      <c r="N10657" t="s">
        <v>31</v>
      </c>
      <c r="Q10657" t="s">
        <v>32</v>
      </c>
      <c r="S10657">
        <v>6729864</v>
      </c>
      <c r="T10657" t="s">
        <v>385</v>
      </c>
    </row>
    <row r="10658" spans="1:20" x14ac:dyDescent="0.3">
      <c r="A10658">
        <v>25142453</v>
      </c>
      <c r="B10658">
        <v>778410</v>
      </c>
      <c r="C10658" t="s">
        <v>7913</v>
      </c>
      <c r="D10658" t="str">
        <f>_xlfn.XLOOKUP(C10658,[1]Digigem!$A:$A,[1]Digigem!$A:$A,1,0)</f>
        <v>%19GI778410N0920126821</v>
      </c>
      <c r="F10658" s="1">
        <v>44907</v>
      </c>
      <c r="G10658" t="s">
        <v>385</v>
      </c>
      <c r="H10658" t="s">
        <v>7748</v>
      </c>
      <c r="I10658">
        <v>10000</v>
      </c>
      <c r="J10658" t="s">
        <v>27</v>
      </c>
      <c r="K10658">
        <v>-1</v>
      </c>
      <c r="L10658" t="s">
        <v>3054</v>
      </c>
      <c r="M10658" t="s">
        <v>394</v>
      </c>
      <c r="N10658" t="s">
        <v>31</v>
      </c>
      <c r="Q10658" t="s">
        <v>32</v>
      </c>
      <c r="S10658">
        <v>6729864</v>
      </c>
      <c r="T10658" t="s">
        <v>385</v>
      </c>
    </row>
    <row r="10659" spans="1:20" x14ac:dyDescent="0.3">
      <c r="A10659">
        <v>25142454</v>
      </c>
      <c r="B10659">
        <v>778410</v>
      </c>
      <c r="C10659" t="s">
        <v>7914</v>
      </c>
      <c r="D10659" t="str">
        <f>_xlfn.XLOOKUP(C10659,[1]Digigem!$A:$A,[1]Digigem!$A:$A,1,0)</f>
        <v>%19GI778410N0920126909</v>
      </c>
      <c r="F10659" s="1">
        <v>44907</v>
      </c>
      <c r="G10659" t="s">
        <v>385</v>
      </c>
      <c r="H10659" t="s">
        <v>7748</v>
      </c>
      <c r="I10659">
        <v>10000</v>
      </c>
      <c r="J10659" t="s">
        <v>27</v>
      </c>
      <c r="K10659">
        <v>-1</v>
      </c>
      <c r="L10659" t="s">
        <v>3054</v>
      </c>
      <c r="M10659" t="s">
        <v>394</v>
      </c>
      <c r="N10659" t="s">
        <v>31</v>
      </c>
      <c r="Q10659" t="s">
        <v>32</v>
      </c>
      <c r="S10659">
        <v>6729864</v>
      </c>
      <c r="T10659" t="s">
        <v>385</v>
      </c>
    </row>
    <row r="10660" spans="1:20" x14ac:dyDescent="0.3">
      <c r="A10660">
        <v>25142455</v>
      </c>
      <c r="B10660">
        <v>778410</v>
      </c>
      <c r="C10660" t="s">
        <v>7915</v>
      </c>
      <c r="D10660" t="str">
        <f>_xlfn.XLOOKUP(C10660,[1]Digigem!$A:$A,[1]Digigem!$A:$A,1,0)</f>
        <v>%19GI778410N0920126913</v>
      </c>
      <c r="F10660" s="1">
        <v>44907</v>
      </c>
      <c r="G10660" t="s">
        <v>385</v>
      </c>
      <c r="H10660" t="s">
        <v>7748</v>
      </c>
      <c r="I10660">
        <v>10000</v>
      </c>
      <c r="J10660" t="s">
        <v>27</v>
      </c>
      <c r="K10660">
        <v>-1</v>
      </c>
      <c r="L10660" t="s">
        <v>3054</v>
      </c>
      <c r="M10660" t="s">
        <v>394</v>
      </c>
      <c r="N10660" t="s">
        <v>31</v>
      </c>
      <c r="Q10660" t="s">
        <v>32</v>
      </c>
      <c r="S10660">
        <v>6729864</v>
      </c>
      <c r="T10660" t="s">
        <v>385</v>
      </c>
    </row>
    <row r="10661" spans="1:20" x14ac:dyDescent="0.3">
      <c r="A10661">
        <v>25142456</v>
      </c>
      <c r="B10661">
        <v>778410</v>
      </c>
      <c r="C10661" t="s">
        <v>7916</v>
      </c>
      <c r="D10661" t="str">
        <f>_xlfn.XLOOKUP(C10661,[1]Digigem!$A:$A,[1]Digigem!$A:$A,1,0)</f>
        <v>%19GI778410N0920126933</v>
      </c>
      <c r="F10661" s="1">
        <v>44907</v>
      </c>
      <c r="G10661" t="s">
        <v>385</v>
      </c>
      <c r="H10661" t="s">
        <v>7748</v>
      </c>
      <c r="I10661">
        <v>10000</v>
      </c>
      <c r="J10661" t="s">
        <v>27</v>
      </c>
      <c r="K10661">
        <v>-1</v>
      </c>
      <c r="L10661" t="s">
        <v>3054</v>
      </c>
      <c r="M10661" t="s">
        <v>394</v>
      </c>
      <c r="N10661" t="s">
        <v>31</v>
      </c>
      <c r="Q10661" t="s">
        <v>32</v>
      </c>
      <c r="S10661">
        <v>6729864</v>
      </c>
      <c r="T10661" t="s">
        <v>385</v>
      </c>
    </row>
    <row r="10662" spans="1:20" x14ac:dyDescent="0.3">
      <c r="A10662">
        <v>25142457</v>
      </c>
      <c r="B10662">
        <v>778410</v>
      </c>
      <c r="C10662" t="s">
        <v>7917</v>
      </c>
      <c r="D10662" t="str">
        <f>_xlfn.XLOOKUP(C10662,[1]Digigem!$A:$A,[1]Digigem!$A:$A,1,0)</f>
        <v>%19GI778410N0920126943</v>
      </c>
      <c r="F10662" s="1">
        <v>44907</v>
      </c>
      <c r="G10662" t="s">
        <v>385</v>
      </c>
      <c r="H10662" t="s">
        <v>7748</v>
      </c>
      <c r="I10662">
        <v>10000</v>
      </c>
      <c r="J10662" t="s">
        <v>27</v>
      </c>
      <c r="K10662">
        <v>-1</v>
      </c>
      <c r="L10662" t="s">
        <v>3054</v>
      </c>
      <c r="M10662" t="s">
        <v>394</v>
      </c>
      <c r="N10662" t="s">
        <v>31</v>
      </c>
      <c r="Q10662" t="s">
        <v>32</v>
      </c>
      <c r="S10662">
        <v>6729864</v>
      </c>
      <c r="T10662" t="s">
        <v>385</v>
      </c>
    </row>
    <row r="10663" spans="1:20" x14ac:dyDescent="0.3">
      <c r="A10663">
        <v>25142458</v>
      </c>
      <c r="B10663">
        <v>778410</v>
      </c>
      <c r="C10663" t="s">
        <v>7918</v>
      </c>
      <c r="D10663" t="str">
        <f>_xlfn.XLOOKUP(C10663,[1]Digigem!$A:$A,[1]Digigem!$A:$A,1,0)</f>
        <v>%19GI778410N0920126945</v>
      </c>
      <c r="F10663" s="1">
        <v>44907</v>
      </c>
      <c r="G10663" t="s">
        <v>385</v>
      </c>
      <c r="H10663" t="s">
        <v>7748</v>
      </c>
      <c r="I10663">
        <v>10000</v>
      </c>
      <c r="J10663" t="s">
        <v>27</v>
      </c>
      <c r="K10663">
        <v>-1</v>
      </c>
      <c r="L10663" t="s">
        <v>3054</v>
      </c>
      <c r="M10663" t="s">
        <v>394</v>
      </c>
      <c r="N10663" t="s">
        <v>31</v>
      </c>
      <c r="Q10663" t="s">
        <v>32</v>
      </c>
      <c r="S10663">
        <v>6729864</v>
      </c>
      <c r="T10663" t="s">
        <v>385</v>
      </c>
    </row>
    <row r="10664" spans="1:20" x14ac:dyDescent="0.3">
      <c r="A10664">
        <v>25142459</v>
      </c>
      <c r="B10664">
        <v>778410</v>
      </c>
      <c r="C10664" t="s">
        <v>7919</v>
      </c>
      <c r="D10664" t="str">
        <f>_xlfn.XLOOKUP(C10664,[1]Digigem!$A:$A,[1]Digigem!$A:$A,1,0)</f>
        <v>%19GI778410N0920126960</v>
      </c>
      <c r="F10664" s="1">
        <v>44907</v>
      </c>
      <c r="G10664" t="s">
        <v>385</v>
      </c>
      <c r="H10664" t="s">
        <v>7748</v>
      </c>
      <c r="I10664">
        <v>10000</v>
      </c>
      <c r="J10664" t="s">
        <v>27</v>
      </c>
      <c r="K10664">
        <v>-1</v>
      </c>
      <c r="L10664" t="s">
        <v>3054</v>
      </c>
      <c r="M10664" t="s">
        <v>394</v>
      </c>
      <c r="N10664" t="s">
        <v>31</v>
      </c>
      <c r="Q10664" t="s">
        <v>32</v>
      </c>
      <c r="S10664">
        <v>6729864</v>
      </c>
      <c r="T10664" t="s">
        <v>385</v>
      </c>
    </row>
    <row r="10665" spans="1:20" x14ac:dyDescent="0.3">
      <c r="A10665">
        <v>25142460</v>
      </c>
      <c r="B10665">
        <v>778410</v>
      </c>
      <c r="C10665" t="s">
        <v>7920</v>
      </c>
      <c r="D10665" t="str">
        <f>_xlfn.XLOOKUP(C10665,[1]Digigem!$A:$A,[1]Digigem!$A:$A,1,0)</f>
        <v>%19GI778410N0920126970</v>
      </c>
      <c r="F10665" s="1">
        <v>44907</v>
      </c>
      <c r="G10665" t="s">
        <v>385</v>
      </c>
      <c r="H10665" t="s">
        <v>7748</v>
      </c>
      <c r="I10665">
        <v>10000</v>
      </c>
      <c r="J10665" t="s">
        <v>27</v>
      </c>
      <c r="K10665">
        <v>-1</v>
      </c>
      <c r="L10665" t="s">
        <v>3054</v>
      </c>
      <c r="M10665" t="s">
        <v>394</v>
      </c>
      <c r="N10665" t="s">
        <v>31</v>
      </c>
      <c r="Q10665" t="s">
        <v>32</v>
      </c>
      <c r="S10665">
        <v>6729864</v>
      </c>
      <c r="T10665" t="s">
        <v>385</v>
      </c>
    </row>
    <row r="10666" spans="1:20" x14ac:dyDescent="0.3">
      <c r="A10666">
        <v>25142461</v>
      </c>
      <c r="B10666">
        <v>778410</v>
      </c>
      <c r="C10666" t="s">
        <v>7921</v>
      </c>
      <c r="D10666" t="str">
        <f>_xlfn.XLOOKUP(C10666,[1]Digigem!$A:$A,[1]Digigem!$A:$A,1,0)</f>
        <v>%19GI778410N0920126971</v>
      </c>
      <c r="F10666" s="1">
        <v>44907</v>
      </c>
      <c r="G10666" t="s">
        <v>385</v>
      </c>
      <c r="H10666" t="s">
        <v>7748</v>
      </c>
      <c r="I10666">
        <v>10000</v>
      </c>
      <c r="J10666" t="s">
        <v>27</v>
      </c>
      <c r="K10666">
        <v>-1</v>
      </c>
      <c r="L10666" t="s">
        <v>3054</v>
      </c>
      <c r="M10666" t="s">
        <v>394</v>
      </c>
      <c r="N10666" t="s">
        <v>31</v>
      </c>
      <c r="Q10666" t="s">
        <v>32</v>
      </c>
      <c r="S10666">
        <v>6729864</v>
      </c>
      <c r="T10666" t="s">
        <v>385</v>
      </c>
    </row>
    <row r="10667" spans="1:20" x14ac:dyDescent="0.3">
      <c r="A10667">
        <v>25142462</v>
      </c>
      <c r="B10667">
        <v>778410</v>
      </c>
      <c r="C10667" t="s">
        <v>7922</v>
      </c>
      <c r="D10667" t="str">
        <f>_xlfn.XLOOKUP(C10667,[1]Digigem!$A:$A,[1]Digigem!$A:$A,1,0)</f>
        <v>%19GI778410N0920126979</v>
      </c>
      <c r="F10667" s="1">
        <v>44907</v>
      </c>
      <c r="G10667" t="s">
        <v>385</v>
      </c>
      <c r="H10667" t="s">
        <v>7748</v>
      </c>
      <c r="I10667">
        <v>10000</v>
      </c>
      <c r="J10667" t="s">
        <v>27</v>
      </c>
      <c r="K10667">
        <v>-1</v>
      </c>
      <c r="L10667" t="s">
        <v>3054</v>
      </c>
      <c r="M10667" t="s">
        <v>394</v>
      </c>
      <c r="N10667" t="s">
        <v>31</v>
      </c>
      <c r="Q10667" t="s">
        <v>32</v>
      </c>
      <c r="S10667">
        <v>6729864</v>
      </c>
      <c r="T10667" t="s">
        <v>385</v>
      </c>
    </row>
    <row r="10668" spans="1:20" x14ac:dyDescent="0.3">
      <c r="A10668">
        <v>25142463</v>
      </c>
      <c r="B10668">
        <v>778410</v>
      </c>
      <c r="C10668" t="s">
        <v>7923</v>
      </c>
      <c r="D10668" t="str">
        <f>_xlfn.XLOOKUP(C10668,[1]Digigem!$A:$A,[1]Digigem!$A:$A,1,0)</f>
        <v>%19GI778410N0920126980</v>
      </c>
      <c r="F10668" s="1">
        <v>44907</v>
      </c>
      <c r="G10668" t="s">
        <v>385</v>
      </c>
      <c r="H10668" t="s">
        <v>7748</v>
      </c>
      <c r="I10668">
        <v>10000</v>
      </c>
      <c r="J10668" t="s">
        <v>27</v>
      </c>
      <c r="K10668">
        <v>-1</v>
      </c>
      <c r="L10668" t="s">
        <v>3054</v>
      </c>
      <c r="M10668" t="s">
        <v>394</v>
      </c>
      <c r="N10668" t="s">
        <v>31</v>
      </c>
      <c r="Q10668" t="s">
        <v>32</v>
      </c>
      <c r="S10668">
        <v>6729864</v>
      </c>
      <c r="T10668" t="s">
        <v>385</v>
      </c>
    </row>
    <row r="10669" spans="1:20" x14ac:dyDescent="0.3">
      <c r="A10669">
        <v>25142224</v>
      </c>
      <c r="B10669">
        <v>778410</v>
      </c>
      <c r="C10669" t="s">
        <v>7923</v>
      </c>
      <c r="D10669" t="str">
        <f>_xlfn.XLOOKUP(C10669,[1]Digigem!$A:$A,[1]Digigem!$A:$A,1,0)</f>
        <v>%19GI778410N0920126980</v>
      </c>
      <c r="F10669" s="1">
        <v>44907</v>
      </c>
      <c r="G10669" t="s">
        <v>385</v>
      </c>
      <c r="H10669" t="s">
        <v>7781</v>
      </c>
      <c r="I10669">
        <v>70000</v>
      </c>
      <c r="J10669" t="s">
        <v>27</v>
      </c>
      <c r="K10669">
        <v>1</v>
      </c>
      <c r="L10669" t="s">
        <v>1091</v>
      </c>
      <c r="M10669" t="s">
        <v>394</v>
      </c>
      <c r="N10669" t="s">
        <v>31</v>
      </c>
      <c r="P10669">
        <v>121421</v>
      </c>
      <c r="Q10669" t="s">
        <v>32</v>
      </c>
      <c r="R10669">
        <v>2659446</v>
      </c>
      <c r="S10669">
        <v>6729848</v>
      </c>
      <c r="T10669" t="s">
        <v>385</v>
      </c>
    </row>
    <row r="10670" spans="1:20" x14ac:dyDescent="0.3">
      <c r="A10670">
        <v>25142464</v>
      </c>
      <c r="B10670">
        <v>778410</v>
      </c>
      <c r="C10670" t="s">
        <v>7924</v>
      </c>
      <c r="D10670" t="str">
        <f>_xlfn.XLOOKUP(C10670,[1]Digigem!$A:$A,[1]Digigem!$A:$A,1,0)</f>
        <v>%19GI778410N0920126982</v>
      </c>
      <c r="F10670" s="1">
        <v>44907</v>
      </c>
      <c r="G10670" t="s">
        <v>385</v>
      </c>
      <c r="H10670" t="s">
        <v>7748</v>
      </c>
      <c r="I10670">
        <v>10000</v>
      </c>
      <c r="J10670" t="s">
        <v>27</v>
      </c>
      <c r="K10670">
        <v>-1</v>
      </c>
      <c r="L10670" t="s">
        <v>3054</v>
      </c>
      <c r="M10670" t="s">
        <v>394</v>
      </c>
      <c r="N10670" t="s">
        <v>31</v>
      </c>
      <c r="Q10670" t="s">
        <v>32</v>
      </c>
      <c r="S10670">
        <v>6729864</v>
      </c>
      <c r="T10670" t="s">
        <v>385</v>
      </c>
    </row>
    <row r="10671" spans="1:20" x14ac:dyDescent="0.3">
      <c r="A10671">
        <v>25142465</v>
      </c>
      <c r="B10671">
        <v>778410</v>
      </c>
      <c r="C10671" t="s">
        <v>7925</v>
      </c>
      <c r="D10671" t="str">
        <f>_xlfn.XLOOKUP(C10671,[1]Digigem!$A:$A,[1]Digigem!$A:$A,1,0)</f>
        <v>%19GI778410N0920127365</v>
      </c>
      <c r="F10671" s="1">
        <v>44907</v>
      </c>
      <c r="G10671" t="s">
        <v>385</v>
      </c>
      <c r="H10671" t="s">
        <v>7748</v>
      </c>
      <c r="I10671">
        <v>10000</v>
      </c>
      <c r="J10671" t="s">
        <v>27</v>
      </c>
      <c r="K10671">
        <v>-1</v>
      </c>
      <c r="L10671" t="s">
        <v>3054</v>
      </c>
      <c r="M10671" t="s">
        <v>394</v>
      </c>
      <c r="N10671" t="s">
        <v>31</v>
      </c>
      <c r="Q10671" t="s">
        <v>32</v>
      </c>
      <c r="S10671">
        <v>6729864</v>
      </c>
      <c r="T10671" t="s">
        <v>385</v>
      </c>
    </row>
    <row r="10672" spans="1:20" x14ac:dyDescent="0.3">
      <c r="A10672">
        <v>25142466</v>
      </c>
      <c r="B10672">
        <v>778410</v>
      </c>
      <c r="C10672" t="s">
        <v>7926</v>
      </c>
      <c r="D10672" t="str">
        <f>_xlfn.XLOOKUP(C10672,[1]Digigem!$A:$A,[1]Digigem!$A:$A,1,0)</f>
        <v>%19GI778410N0920127399</v>
      </c>
      <c r="F10672" s="1">
        <v>44907</v>
      </c>
      <c r="G10672" t="s">
        <v>385</v>
      </c>
      <c r="H10672" t="s">
        <v>7748</v>
      </c>
      <c r="I10672">
        <v>10000</v>
      </c>
      <c r="J10672" t="s">
        <v>27</v>
      </c>
      <c r="K10672">
        <v>-1</v>
      </c>
      <c r="L10672" t="s">
        <v>3054</v>
      </c>
      <c r="M10672" t="s">
        <v>394</v>
      </c>
      <c r="N10672" t="s">
        <v>31</v>
      </c>
      <c r="Q10672" t="s">
        <v>32</v>
      </c>
      <c r="S10672">
        <v>6729864</v>
      </c>
      <c r="T10672" t="s">
        <v>385</v>
      </c>
    </row>
    <row r="10673" spans="1:20" x14ac:dyDescent="0.3">
      <c r="A10673">
        <v>25142467</v>
      </c>
      <c r="B10673">
        <v>778410</v>
      </c>
      <c r="C10673" t="s">
        <v>7927</v>
      </c>
      <c r="D10673" t="str">
        <f>_xlfn.XLOOKUP(C10673,[1]Digigem!$A:$A,[1]Digigem!$A:$A,1,0)</f>
        <v>%19GI778410N0920127400</v>
      </c>
      <c r="F10673" s="1">
        <v>44907</v>
      </c>
      <c r="G10673" t="s">
        <v>385</v>
      </c>
      <c r="H10673" t="s">
        <v>7748</v>
      </c>
      <c r="I10673">
        <v>10000</v>
      </c>
      <c r="J10673" t="s">
        <v>27</v>
      </c>
      <c r="K10673">
        <v>-1</v>
      </c>
      <c r="L10673" t="s">
        <v>3054</v>
      </c>
      <c r="M10673" t="s">
        <v>394</v>
      </c>
      <c r="N10673" t="s">
        <v>31</v>
      </c>
      <c r="Q10673" t="s">
        <v>32</v>
      </c>
      <c r="S10673">
        <v>6729864</v>
      </c>
      <c r="T10673" t="s">
        <v>385</v>
      </c>
    </row>
    <row r="10674" spans="1:20" x14ac:dyDescent="0.3">
      <c r="A10674">
        <v>25142468</v>
      </c>
      <c r="B10674">
        <v>778410</v>
      </c>
      <c r="C10674" t="s">
        <v>7928</v>
      </c>
      <c r="D10674" t="str">
        <f>_xlfn.XLOOKUP(C10674,[1]Digigem!$A:$A,[1]Digigem!$A:$A,1,0)</f>
        <v>%19GI778410N0920127438</v>
      </c>
      <c r="F10674" s="1">
        <v>44907</v>
      </c>
      <c r="G10674" t="s">
        <v>385</v>
      </c>
      <c r="H10674" t="s">
        <v>7748</v>
      </c>
      <c r="I10674">
        <v>10000</v>
      </c>
      <c r="J10674" t="s">
        <v>27</v>
      </c>
      <c r="K10674">
        <v>-1</v>
      </c>
      <c r="L10674" t="s">
        <v>3054</v>
      </c>
      <c r="M10674" t="s">
        <v>394</v>
      </c>
      <c r="N10674" t="s">
        <v>31</v>
      </c>
      <c r="Q10674" t="s">
        <v>32</v>
      </c>
      <c r="S10674">
        <v>6729864</v>
      </c>
      <c r="T10674" t="s">
        <v>385</v>
      </c>
    </row>
    <row r="10675" spans="1:20" x14ac:dyDescent="0.3">
      <c r="A10675">
        <v>25142469</v>
      </c>
      <c r="B10675">
        <v>778410</v>
      </c>
      <c r="C10675" t="s">
        <v>7929</v>
      </c>
      <c r="D10675" t="str">
        <f>_xlfn.XLOOKUP(C10675,[1]Digigem!$A:$A,[1]Digigem!$A:$A,1,0)</f>
        <v>%19GI778410N0920127471</v>
      </c>
      <c r="F10675" s="1">
        <v>44907</v>
      </c>
      <c r="G10675" t="s">
        <v>385</v>
      </c>
      <c r="H10675" t="s">
        <v>7748</v>
      </c>
      <c r="I10675">
        <v>10000</v>
      </c>
      <c r="J10675" t="s">
        <v>27</v>
      </c>
      <c r="K10675">
        <v>-1</v>
      </c>
      <c r="L10675" t="s">
        <v>3054</v>
      </c>
      <c r="M10675" t="s">
        <v>394</v>
      </c>
      <c r="N10675" t="s">
        <v>31</v>
      </c>
      <c r="Q10675" t="s">
        <v>32</v>
      </c>
      <c r="S10675">
        <v>6729864</v>
      </c>
      <c r="T10675" t="s">
        <v>385</v>
      </c>
    </row>
    <row r="10676" spans="1:20" x14ac:dyDescent="0.3">
      <c r="A10676">
        <v>25142470</v>
      </c>
      <c r="B10676">
        <v>778410</v>
      </c>
      <c r="C10676" t="s">
        <v>7930</v>
      </c>
      <c r="D10676" t="str">
        <f>_xlfn.XLOOKUP(C10676,[1]Digigem!$A:$A,[1]Digigem!$A:$A,1,0)</f>
        <v>%19GI778410N1020137349</v>
      </c>
      <c r="F10676" s="1">
        <v>44907</v>
      </c>
      <c r="G10676" t="s">
        <v>385</v>
      </c>
      <c r="H10676" t="s">
        <v>7748</v>
      </c>
      <c r="I10676">
        <v>10000</v>
      </c>
      <c r="J10676" t="s">
        <v>27</v>
      </c>
      <c r="K10676">
        <v>-1</v>
      </c>
      <c r="L10676" t="s">
        <v>3054</v>
      </c>
      <c r="M10676" t="s">
        <v>394</v>
      </c>
      <c r="N10676" t="s">
        <v>31</v>
      </c>
      <c r="Q10676" t="s">
        <v>32</v>
      </c>
      <c r="S10676">
        <v>6729864</v>
      </c>
      <c r="T10676" t="s">
        <v>385</v>
      </c>
    </row>
    <row r="10677" spans="1:20" x14ac:dyDescent="0.3">
      <c r="A10677">
        <v>25142471</v>
      </c>
      <c r="B10677">
        <v>778410</v>
      </c>
      <c r="C10677" t="s">
        <v>7931</v>
      </c>
      <c r="D10677" t="str">
        <f>_xlfn.XLOOKUP(C10677,[1]Digigem!$A:$A,[1]Digigem!$A:$A,1,0)</f>
        <v>%19GI778410N1020137482</v>
      </c>
      <c r="F10677" s="1">
        <v>44907</v>
      </c>
      <c r="G10677" t="s">
        <v>385</v>
      </c>
      <c r="H10677" t="s">
        <v>7748</v>
      </c>
      <c r="I10677">
        <v>10000</v>
      </c>
      <c r="J10677" t="s">
        <v>27</v>
      </c>
      <c r="K10677">
        <v>-1</v>
      </c>
      <c r="L10677" t="s">
        <v>3054</v>
      </c>
      <c r="M10677" t="s">
        <v>394</v>
      </c>
      <c r="N10677" t="s">
        <v>31</v>
      </c>
      <c r="Q10677" t="s">
        <v>32</v>
      </c>
      <c r="S10677">
        <v>6729864</v>
      </c>
      <c r="T10677" t="s">
        <v>385</v>
      </c>
    </row>
    <row r="10678" spans="1:20" x14ac:dyDescent="0.3">
      <c r="A10678">
        <v>24585292</v>
      </c>
      <c r="B10678">
        <v>778410</v>
      </c>
      <c r="C10678" t="s">
        <v>7923</v>
      </c>
      <c r="D10678" t="str">
        <f>_xlfn.XLOOKUP(C10678,[1]Digigem!$A:$A,[1]Digigem!$A:$A,1,0)</f>
        <v>%19GI778410N0920126980</v>
      </c>
      <c r="F10678" s="1">
        <v>44874</v>
      </c>
      <c r="G10678" t="s">
        <v>385</v>
      </c>
      <c r="H10678" t="s">
        <v>7932</v>
      </c>
      <c r="I10678">
        <v>60000</v>
      </c>
      <c r="J10678" t="s">
        <v>27</v>
      </c>
      <c r="K10678">
        <v>-1</v>
      </c>
      <c r="L10678" t="s">
        <v>46</v>
      </c>
      <c r="M10678" t="s">
        <v>394</v>
      </c>
      <c r="N10678" t="s">
        <v>31</v>
      </c>
      <c r="P10678">
        <v>121421</v>
      </c>
      <c r="Q10678" t="s">
        <v>32</v>
      </c>
      <c r="R10678">
        <v>2627402</v>
      </c>
      <c r="S10678">
        <v>6647359</v>
      </c>
      <c r="T10678" t="s">
        <v>385</v>
      </c>
    </row>
    <row r="10679" spans="1:20" x14ac:dyDescent="0.3">
      <c r="A10679">
        <v>24580418</v>
      </c>
      <c r="B10679">
        <v>781093</v>
      </c>
      <c r="C10679" t="s">
        <v>7933</v>
      </c>
      <c r="D10679" t="str">
        <f>_xlfn.XLOOKUP(C10679,[1]Digigem!$A:$A,[1]Digigem!$A:$A,1,0)</f>
        <v>%R091781093N0122211RX0</v>
      </c>
      <c r="F10679" s="1">
        <v>44873</v>
      </c>
      <c r="G10679" t="s">
        <v>385</v>
      </c>
      <c r="H10679" t="s">
        <v>7934</v>
      </c>
      <c r="I10679">
        <v>40000</v>
      </c>
      <c r="J10679" t="s">
        <v>27</v>
      </c>
      <c r="K10679">
        <v>-1</v>
      </c>
      <c r="L10679" t="s">
        <v>46</v>
      </c>
      <c r="M10679" t="s">
        <v>47</v>
      </c>
      <c r="N10679" t="s">
        <v>31</v>
      </c>
      <c r="P10679">
        <v>104025</v>
      </c>
      <c r="Q10679" t="s">
        <v>32</v>
      </c>
      <c r="R10679">
        <v>2626976</v>
      </c>
      <c r="S10679">
        <v>6646425</v>
      </c>
      <c r="T10679" t="s">
        <v>385</v>
      </c>
    </row>
    <row r="10680" spans="1:20" x14ac:dyDescent="0.3">
      <c r="A10680">
        <v>24460273</v>
      </c>
      <c r="B10680">
        <v>781093</v>
      </c>
      <c r="C10680" t="s">
        <v>7933</v>
      </c>
      <c r="D10680" t="str">
        <f>_xlfn.XLOOKUP(C10680,[1]Digigem!$A:$A,[1]Digigem!$A:$A,1,0)</f>
        <v>%R091781093N0122211RX0</v>
      </c>
      <c r="F10680" s="1">
        <v>44862</v>
      </c>
      <c r="G10680" t="s">
        <v>385</v>
      </c>
      <c r="H10680" t="s">
        <v>7935</v>
      </c>
      <c r="I10680">
        <v>10000</v>
      </c>
      <c r="J10680" t="s">
        <v>27</v>
      </c>
      <c r="K10680">
        <v>1</v>
      </c>
      <c r="L10680" t="s">
        <v>65</v>
      </c>
      <c r="M10680" t="s">
        <v>47</v>
      </c>
      <c r="N10680" t="s">
        <v>31</v>
      </c>
      <c r="Q10680" t="s">
        <v>32</v>
      </c>
      <c r="S10680">
        <v>6624784</v>
      </c>
      <c r="T10680" t="s">
        <v>385</v>
      </c>
    </row>
    <row r="10681" spans="1:20" x14ac:dyDescent="0.3">
      <c r="A10681">
        <v>24331545</v>
      </c>
      <c r="B10681">
        <v>778410</v>
      </c>
      <c r="C10681" t="s">
        <v>7819</v>
      </c>
      <c r="D10681" t="str">
        <f>_xlfn.XLOOKUP(C10681,[1]Digigem!$A:$A,[1]Digigem!$A:$A,1,0)</f>
        <v>%19GI778410N0920104102</v>
      </c>
      <c r="F10681" s="1">
        <v>44855</v>
      </c>
      <c r="G10681" t="s">
        <v>385</v>
      </c>
      <c r="H10681" t="s">
        <v>7936</v>
      </c>
      <c r="I10681">
        <v>80000</v>
      </c>
      <c r="J10681" t="s">
        <v>27</v>
      </c>
      <c r="K10681">
        <v>-1</v>
      </c>
      <c r="L10681" t="s">
        <v>46</v>
      </c>
      <c r="M10681" t="s">
        <v>394</v>
      </c>
      <c r="N10681" t="s">
        <v>31</v>
      </c>
      <c r="P10681">
        <v>121421</v>
      </c>
      <c r="Q10681" t="s">
        <v>32</v>
      </c>
      <c r="R10681">
        <v>2611128</v>
      </c>
      <c r="S10681">
        <v>6601498</v>
      </c>
      <c r="T10681" t="s">
        <v>385</v>
      </c>
    </row>
    <row r="10682" spans="1:20" x14ac:dyDescent="0.3">
      <c r="A10682">
        <v>24096365</v>
      </c>
      <c r="B10682">
        <v>778410</v>
      </c>
      <c r="C10682" t="s">
        <v>7937</v>
      </c>
      <c r="D10682" t="str">
        <f>_xlfn.XLOOKUP(C10682,[1]Digigem!$A:$A,[1]Digigem!$A:$A,1,0)</f>
        <v>%19GI778410N0920105254</v>
      </c>
      <c r="F10682" s="1">
        <v>44845</v>
      </c>
      <c r="G10682" t="s">
        <v>385</v>
      </c>
      <c r="H10682" t="s">
        <v>7938</v>
      </c>
      <c r="I10682">
        <v>10000</v>
      </c>
      <c r="J10682" t="s">
        <v>27</v>
      </c>
      <c r="K10682">
        <v>-1</v>
      </c>
      <c r="L10682" t="s">
        <v>46</v>
      </c>
      <c r="M10682" t="s">
        <v>47</v>
      </c>
      <c r="N10682" t="s">
        <v>31</v>
      </c>
      <c r="P10682">
        <v>104869</v>
      </c>
      <c r="Q10682" t="s">
        <v>32</v>
      </c>
      <c r="R10682">
        <v>2600023</v>
      </c>
      <c r="S10682">
        <v>6572684</v>
      </c>
      <c r="T10682" t="s">
        <v>385</v>
      </c>
    </row>
    <row r="10683" spans="1:20" x14ac:dyDescent="0.3">
      <c r="A10683">
        <v>24096364</v>
      </c>
      <c r="B10683">
        <v>778410</v>
      </c>
      <c r="C10683" t="s">
        <v>7939</v>
      </c>
      <c r="D10683" t="str">
        <f>_xlfn.XLOOKUP(C10683,[1]Digigem!$A:$A,[1]Digigem!$A:$A,1,0)</f>
        <v>%19GI778410N1020137359</v>
      </c>
      <c r="F10683" s="1">
        <v>44845</v>
      </c>
      <c r="G10683" t="s">
        <v>385</v>
      </c>
      <c r="H10683" t="s">
        <v>7938</v>
      </c>
      <c r="I10683">
        <v>10000</v>
      </c>
      <c r="J10683" t="s">
        <v>27</v>
      </c>
      <c r="K10683">
        <v>-1</v>
      </c>
      <c r="L10683" t="s">
        <v>46</v>
      </c>
      <c r="M10683" t="s">
        <v>47</v>
      </c>
      <c r="N10683" t="s">
        <v>31</v>
      </c>
      <c r="P10683">
        <v>104869</v>
      </c>
      <c r="Q10683" t="s">
        <v>32</v>
      </c>
      <c r="R10683">
        <v>2600023</v>
      </c>
      <c r="S10683">
        <v>6572684</v>
      </c>
      <c r="T10683" t="s">
        <v>385</v>
      </c>
    </row>
    <row r="10684" spans="1:20" x14ac:dyDescent="0.3">
      <c r="A10684">
        <v>23837263</v>
      </c>
      <c r="B10684">
        <v>777179</v>
      </c>
      <c r="C10684" t="s">
        <v>7940</v>
      </c>
      <c r="D10684" t="str">
        <f>_xlfn.XLOOKUP(C10684,[1]Digigem!$A:$A,[1]Digigem!$A:$A,1,0)</f>
        <v>%R091777179N1120216ERN</v>
      </c>
      <c r="F10684" s="1">
        <v>44831</v>
      </c>
      <c r="G10684" t="s">
        <v>385</v>
      </c>
      <c r="H10684" t="s">
        <v>7941</v>
      </c>
      <c r="I10684">
        <v>10000</v>
      </c>
      <c r="J10684" t="s">
        <v>27</v>
      </c>
      <c r="K10684">
        <v>1</v>
      </c>
      <c r="L10684" t="s">
        <v>1091</v>
      </c>
      <c r="M10684" t="s">
        <v>47</v>
      </c>
      <c r="N10684" t="s">
        <v>31</v>
      </c>
      <c r="P10684">
        <v>121421</v>
      </c>
      <c r="Q10684" t="s">
        <v>32</v>
      </c>
      <c r="R10684">
        <v>2585442</v>
      </c>
      <c r="S10684">
        <v>6535732</v>
      </c>
      <c r="T10684" t="s">
        <v>385</v>
      </c>
    </row>
    <row r="10685" spans="1:20" x14ac:dyDescent="0.3">
      <c r="A10685">
        <v>23837294</v>
      </c>
      <c r="B10685">
        <v>777179</v>
      </c>
      <c r="C10685" t="s">
        <v>7940</v>
      </c>
      <c r="D10685" t="str">
        <f>_xlfn.XLOOKUP(C10685,[1]Digigem!$A:$A,[1]Digigem!$A:$A,1,0)</f>
        <v>%R091777179N1120216ERN</v>
      </c>
      <c r="F10685" s="1">
        <v>44831</v>
      </c>
      <c r="G10685" t="s">
        <v>385</v>
      </c>
      <c r="H10685" t="s">
        <v>7942</v>
      </c>
      <c r="I10685">
        <v>10000</v>
      </c>
      <c r="J10685" t="s">
        <v>27</v>
      </c>
      <c r="K10685">
        <v>-1</v>
      </c>
      <c r="L10685" t="s">
        <v>1097</v>
      </c>
      <c r="M10685" t="s">
        <v>47</v>
      </c>
      <c r="N10685" t="s">
        <v>31</v>
      </c>
      <c r="Q10685" t="s">
        <v>32</v>
      </c>
      <c r="S10685">
        <v>6535771</v>
      </c>
      <c r="T10685" t="s">
        <v>385</v>
      </c>
    </row>
    <row r="10686" spans="1:20" x14ac:dyDescent="0.3">
      <c r="A10686">
        <v>23837295</v>
      </c>
      <c r="B10686">
        <v>777179</v>
      </c>
      <c r="C10686" t="s">
        <v>7940</v>
      </c>
      <c r="D10686" t="str">
        <f>_xlfn.XLOOKUP(C10686,[1]Digigem!$A:$A,[1]Digigem!$A:$A,1,0)</f>
        <v>%R091777179N1120216ERN</v>
      </c>
      <c r="F10686" s="1">
        <v>44831</v>
      </c>
      <c r="G10686" t="s">
        <v>385</v>
      </c>
      <c r="H10686" t="s">
        <v>7942</v>
      </c>
      <c r="I10686">
        <v>10000</v>
      </c>
      <c r="J10686" t="s">
        <v>27</v>
      </c>
      <c r="K10686">
        <v>1</v>
      </c>
      <c r="L10686" t="s">
        <v>1097</v>
      </c>
      <c r="M10686" t="s">
        <v>47</v>
      </c>
      <c r="N10686" t="s">
        <v>5369</v>
      </c>
      <c r="Q10686" t="s">
        <v>67</v>
      </c>
      <c r="S10686">
        <v>6535772</v>
      </c>
      <c r="T10686" t="s">
        <v>385</v>
      </c>
    </row>
    <row r="10687" spans="1:20" x14ac:dyDescent="0.3">
      <c r="A10687">
        <v>23761867</v>
      </c>
      <c r="B10687">
        <v>777179</v>
      </c>
      <c r="C10687" t="s">
        <v>7943</v>
      </c>
      <c r="D10687" t="str">
        <f>_xlfn.XLOOKUP(C10687,[1]Digigem!$A:$A,[1]Digigem!$A:$A,1,0)</f>
        <v>%R091777179N1120216GY7</v>
      </c>
      <c r="F10687" s="1">
        <v>44826</v>
      </c>
      <c r="G10687" t="s">
        <v>385</v>
      </c>
      <c r="H10687" t="s">
        <v>7944</v>
      </c>
      <c r="I10687">
        <v>10000</v>
      </c>
      <c r="J10687" t="s">
        <v>27</v>
      </c>
      <c r="K10687">
        <v>1</v>
      </c>
      <c r="L10687" t="s">
        <v>1091</v>
      </c>
      <c r="M10687" t="s">
        <v>47</v>
      </c>
      <c r="N10687" t="s">
        <v>31</v>
      </c>
      <c r="P10687">
        <v>121421</v>
      </c>
      <c r="Q10687" t="s">
        <v>32</v>
      </c>
      <c r="R10687">
        <v>2580460</v>
      </c>
      <c r="S10687">
        <v>6522930</v>
      </c>
      <c r="T10687" t="s">
        <v>385</v>
      </c>
    </row>
    <row r="10688" spans="1:20" x14ac:dyDescent="0.3">
      <c r="A10688">
        <v>23762322</v>
      </c>
      <c r="B10688">
        <v>777179</v>
      </c>
      <c r="C10688" t="s">
        <v>7943</v>
      </c>
      <c r="D10688" t="str">
        <f>_xlfn.XLOOKUP(C10688,[1]Digigem!$A:$A,[1]Digigem!$A:$A,1,0)</f>
        <v>%R091777179N1120216GY7</v>
      </c>
      <c r="F10688" s="1">
        <v>44826</v>
      </c>
      <c r="G10688" t="s">
        <v>385</v>
      </c>
      <c r="H10688" t="s">
        <v>7945</v>
      </c>
      <c r="I10688">
        <v>10000</v>
      </c>
      <c r="J10688" t="s">
        <v>27</v>
      </c>
      <c r="K10688">
        <v>-1</v>
      </c>
      <c r="L10688" t="s">
        <v>1097</v>
      </c>
      <c r="M10688" t="s">
        <v>47</v>
      </c>
      <c r="N10688" t="s">
        <v>31</v>
      </c>
      <c r="Q10688" t="s">
        <v>32</v>
      </c>
      <c r="S10688">
        <v>6523080</v>
      </c>
      <c r="T10688" t="s">
        <v>385</v>
      </c>
    </row>
    <row r="10689" spans="1:20" x14ac:dyDescent="0.3">
      <c r="A10689">
        <v>23762323</v>
      </c>
      <c r="B10689">
        <v>777179</v>
      </c>
      <c r="C10689" t="s">
        <v>7943</v>
      </c>
      <c r="D10689" t="str">
        <f>_xlfn.XLOOKUP(C10689,[1]Digigem!$A:$A,[1]Digigem!$A:$A,1,0)</f>
        <v>%R091777179N1120216GY7</v>
      </c>
      <c r="F10689" s="1">
        <v>44826</v>
      </c>
      <c r="G10689" t="s">
        <v>385</v>
      </c>
      <c r="H10689" t="s">
        <v>7945</v>
      </c>
      <c r="I10689">
        <v>10000</v>
      </c>
      <c r="J10689" t="s">
        <v>27</v>
      </c>
      <c r="K10689">
        <v>1</v>
      </c>
      <c r="L10689" t="s">
        <v>1097</v>
      </c>
      <c r="M10689" t="s">
        <v>47</v>
      </c>
      <c r="N10689" t="s">
        <v>5369</v>
      </c>
      <c r="Q10689" t="s">
        <v>67</v>
      </c>
      <c r="S10689">
        <v>6523081</v>
      </c>
      <c r="T10689" t="s">
        <v>385</v>
      </c>
    </row>
    <row r="10690" spans="1:20" x14ac:dyDescent="0.3">
      <c r="A10690">
        <v>23744109</v>
      </c>
      <c r="B10690">
        <v>777277</v>
      </c>
      <c r="C10690" t="s">
        <v>7946</v>
      </c>
      <c r="D10690" t="str">
        <f>_xlfn.XLOOKUP(C10690,[1]Digigem!$A:$A,[1]Digigem!$A:$A,1,0)</f>
        <v>%3S55777277N08213V3T8E</v>
      </c>
      <c r="F10690" s="1">
        <v>44825</v>
      </c>
      <c r="G10690" t="s">
        <v>385</v>
      </c>
      <c r="H10690" t="s">
        <v>7947</v>
      </c>
      <c r="I10690">
        <v>20000</v>
      </c>
      <c r="J10690" t="s">
        <v>27</v>
      </c>
      <c r="K10690">
        <v>-1</v>
      </c>
      <c r="L10690" t="s">
        <v>46</v>
      </c>
      <c r="M10690" t="s">
        <v>394</v>
      </c>
      <c r="N10690" t="s">
        <v>31</v>
      </c>
      <c r="P10690">
        <v>121421</v>
      </c>
      <c r="Q10690" t="s">
        <v>32</v>
      </c>
      <c r="R10690">
        <v>2579423</v>
      </c>
      <c r="S10690">
        <v>6520323</v>
      </c>
      <c r="T10690" t="s">
        <v>385</v>
      </c>
    </row>
    <row r="10691" spans="1:20" x14ac:dyDescent="0.3">
      <c r="A10691">
        <v>23589036</v>
      </c>
      <c r="B10691">
        <v>778411</v>
      </c>
      <c r="C10691" t="s">
        <v>7948</v>
      </c>
      <c r="D10691" t="str">
        <f>_xlfn.XLOOKUP(C10691,[1]Digigem!$A:$A,[1]Digigem!$A:$A,1,0)</f>
        <v>%19GI778411N1020130404</v>
      </c>
      <c r="F10691" s="1">
        <v>44817</v>
      </c>
      <c r="G10691" t="s">
        <v>385</v>
      </c>
      <c r="H10691" t="s">
        <v>7949</v>
      </c>
      <c r="I10691">
        <v>30000</v>
      </c>
      <c r="J10691" t="s">
        <v>27</v>
      </c>
      <c r="K10691">
        <v>-1</v>
      </c>
      <c r="L10691" t="s">
        <v>46</v>
      </c>
      <c r="M10691" t="s">
        <v>66</v>
      </c>
      <c r="N10691" t="s">
        <v>31</v>
      </c>
      <c r="P10691">
        <v>110912</v>
      </c>
      <c r="Q10691" t="s">
        <v>32</v>
      </c>
      <c r="R10691">
        <v>2571252</v>
      </c>
      <c r="S10691">
        <v>6500035</v>
      </c>
      <c r="T10691" t="s">
        <v>385</v>
      </c>
    </row>
    <row r="10692" spans="1:20" x14ac:dyDescent="0.3">
      <c r="A10692">
        <v>23565489</v>
      </c>
      <c r="B10692">
        <v>777397</v>
      </c>
      <c r="C10692" t="s">
        <v>7950</v>
      </c>
      <c r="D10692" t="str">
        <f>_xlfn.XLOOKUP(C10692,[1]Digigem!$A:$A,[1]Digigem!$A:$A,1,0)</f>
        <v>%R051777397N0920107418</v>
      </c>
      <c r="F10692" s="1">
        <v>44816</v>
      </c>
      <c r="G10692" t="s">
        <v>385</v>
      </c>
      <c r="H10692" t="s">
        <v>7951</v>
      </c>
      <c r="I10692">
        <v>20000</v>
      </c>
      <c r="J10692" t="s">
        <v>27</v>
      </c>
      <c r="K10692">
        <v>-1</v>
      </c>
      <c r="L10692" t="s">
        <v>46</v>
      </c>
      <c r="M10692" t="s">
        <v>394</v>
      </c>
      <c r="N10692" t="s">
        <v>31</v>
      </c>
      <c r="P10692">
        <v>121421</v>
      </c>
      <c r="Q10692" t="s">
        <v>32</v>
      </c>
      <c r="R10692">
        <v>2570240</v>
      </c>
      <c r="S10692">
        <v>6496989</v>
      </c>
      <c r="T10692" t="s">
        <v>385</v>
      </c>
    </row>
    <row r="10693" spans="1:20" x14ac:dyDescent="0.3">
      <c r="A10693">
        <v>23487206</v>
      </c>
      <c r="B10693">
        <v>777179</v>
      </c>
      <c r="C10693" t="s">
        <v>7952</v>
      </c>
      <c r="D10693" t="str">
        <f>_xlfn.XLOOKUP(C10693,[1]Digigem!$A:$A,[1]Digigem!$A:$A,1,0)</f>
        <v>%R091777179N0720210V3J</v>
      </c>
      <c r="F10693" s="1">
        <v>44811</v>
      </c>
      <c r="G10693" t="s">
        <v>385</v>
      </c>
      <c r="H10693" t="s">
        <v>7953</v>
      </c>
      <c r="I10693">
        <v>50000</v>
      </c>
      <c r="J10693" t="s">
        <v>27</v>
      </c>
      <c r="K10693">
        <v>1</v>
      </c>
      <c r="L10693" t="s">
        <v>65</v>
      </c>
      <c r="M10693" t="s">
        <v>66</v>
      </c>
      <c r="N10693" t="s">
        <v>6804</v>
      </c>
      <c r="Q10693" t="s">
        <v>67</v>
      </c>
      <c r="R10693">
        <v>2565997</v>
      </c>
      <c r="S10693">
        <v>6485929</v>
      </c>
      <c r="T10693" t="s">
        <v>385</v>
      </c>
    </row>
    <row r="10694" spans="1:20" x14ac:dyDescent="0.3">
      <c r="A10694">
        <v>23359950</v>
      </c>
      <c r="B10694">
        <v>777277</v>
      </c>
      <c r="C10694" t="s">
        <v>7946</v>
      </c>
      <c r="D10694" t="str">
        <f>_xlfn.XLOOKUP(C10694,[1]Digigem!$A:$A,[1]Digigem!$A:$A,1,0)</f>
        <v>%3S55777277N08213V3T8E</v>
      </c>
      <c r="F10694" s="1">
        <v>44799</v>
      </c>
      <c r="G10694" t="s">
        <v>385</v>
      </c>
      <c r="H10694" t="s">
        <v>7954</v>
      </c>
      <c r="I10694">
        <v>10000</v>
      </c>
      <c r="J10694" t="s">
        <v>27</v>
      </c>
      <c r="K10694">
        <v>1</v>
      </c>
      <c r="L10694" t="s">
        <v>65</v>
      </c>
      <c r="M10694" t="s">
        <v>394</v>
      </c>
      <c r="N10694" t="s">
        <v>31</v>
      </c>
      <c r="Q10694" t="s">
        <v>32</v>
      </c>
      <c r="S10694">
        <v>6462844</v>
      </c>
      <c r="T10694" t="s">
        <v>385</v>
      </c>
    </row>
    <row r="10695" spans="1:20" x14ac:dyDescent="0.3">
      <c r="A10695">
        <v>23180923</v>
      </c>
      <c r="B10695">
        <v>778410</v>
      </c>
      <c r="C10695" t="s">
        <v>7757</v>
      </c>
      <c r="D10695" t="str">
        <f>_xlfn.XLOOKUP(C10695,[1]Digigem!$A:$A,[1]Digigem!$A:$A,1,0)</f>
        <v>%19GI778410N0920100732</v>
      </c>
      <c r="F10695" s="1">
        <v>44781</v>
      </c>
      <c r="G10695" t="s">
        <v>385</v>
      </c>
      <c r="H10695" t="s">
        <v>7955</v>
      </c>
      <c r="I10695">
        <v>70000</v>
      </c>
      <c r="J10695" t="s">
        <v>27</v>
      </c>
      <c r="K10695">
        <v>1</v>
      </c>
      <c r="L10695" t="s">
        <v>1091</v>
      </c>
      <c r="M10695" t="s">
        <v>394</v>
      </c>
      <c r="N10695" t="s">
        <v>31</v>
      </c>
      <c r="P10695">
        <v>121421</v>
      </c>
      <c r="Q10695" t="s">
        <v>32</v>
      </c>
      <c r="R10695">
        <v>2544454</v>
      </c>
      <c r="S10695">
        <v>6434618</v>
      </c>
      <c r="T10695" t="s">
        <v>385</v>
      </c>
    </row>
    <row r="10696" spans="1:20" x14ac:dyDescent="0.3">
      <c r="A10696">
        <v>23179763</v>
      </c>
      <c r="B10696">
        <v>778410</v>
      </c>
      <c r="C10696" t="s">
        <v>7783</v>
      </c>
      <c r="D10696" t="str">
        <f>_xlfn.XLOOKUP(C10696,[1]Digigem!$A:$A,[1]Digigem!$A:$A,1,0)</f>
        <v>%19GI778410N0920102058</v>
      </c>
      <c r="F10696" s="1">
        <v>44781</v>
      </c>
      <c r="G10696" t="s">
        <v>385</v>
      </c>
      <c r="H10696" t="s">
        <v>7956</v>
      </c>
      <c r="I10696">
        <v>20000</v>
      </c>
      <c r="J10696" t="s">
        <v>27</v>
      </c>
      <c r="K10696">
        <v>1</v>
      </c>
      <c r="L10696" t="s">
        <v>1091</v>
      </c>
      <c r="M10696" t="s">
        <v>394</v>
      </c>
      <c r="N10696" t="s">
        <v>31</v>
      </c>
      <c r="P10696">
        <v>121421</v>
      </c>
      <c r="Q10696" t="s">
        <v>32</v>
      </c>
      <c r="R10696">
        <v>2544428</v>
      </c>
      <c r="S10696">
        <v>6434430</v>
      </c>
      <c r="T10696" t="s">
        <v>385</v>
      </c>
    </row>
    <row r="10697" spans="1:20" x14ac:dyDescent="0.3">
      <c r="A10697">
        <v>23179761</v>
      </c>
      <c r="B10697">
        <v>778410</v>
      </c>
      <c r="C10697" t="s">
        <v>7785</v>
      </c>
      <c r="D10697" t="str">
        <f>_xlfn.XLOOKUP(C10697,[1]Digigem!$A:$A,[1]Digigem!$A:$A,1,0)</f>
        <v>%19GI778410N0920102063</v>
      </c>
      <c r="F10697" s="1">
        <v>44781</v>
      </c>
      <c r="G10697" t="s">
        <v>385</v>
      </c>
      <c r="H10697" t="s">
        <v>7956</v>
      </c>
      <c r="I10697">
        <v>20000</v>
      </c>
      <c r="J10697" t="s">
        <v>27</v>
      </c>
      <c r="K10697">
        <v>1</v>
      </c>
      <c r="L10697" t="s">
        <v>1091</v>
      </c>
      <c r="M10697" t="s">
        <v>394</v>
      </c>
      <c r="N10697" t="s">
        <v>31</v>
      </c>
      <c r="P10697">
        <v>121421</v>
      </c>
      <c r="Q10697" t="s">
        <v>32</v>
      </c>
      <c r="R10697">
        <v>2544428</v>
      </c>
      <c r="S10697">
        <v>6434430</v>
      </c>
      <c r="T10697" t="s">
        <v>385</v>
      </c>
    </row>
    <row r="10698" spans="1:20" x14ac:dyDescent="0.3">
      <c r="A10698">
        <v>23179764</v>
      </c>
      <c r="B10698">
        <v>778410</v>
      </c>
      <c r="C10698" t="s">
        <v>7801</v>
      </c>
      <c r="D10698" t="str">
        <f>_xlfn.XLOOKUP(C10698,[1]Digigem!$A:$A,[1]Digigem!$A:$A,1,0)</f>
        <v>%19GI778410N0920103413</v>
      </c>
      <c r="F10698" s="1">
        <v>44781</v>
      </c>
      <c r="G10698" t="s">
        <v>385</v>
      </c>
      <c r="H10698" t="s">
        <v>7956</v>
      </c>
      <c r="I10698">
        <v>20000</v>
      </c>
      <c r="J10698" t="s">
        <v>27</v>
      </c>
      <c r="K10698">
        <v>1</v>
      </c>
      <c r="L10698" t="s">
        <v>1091</v>
      </c>
      <c r="M10698" t="s">
        <v>394</v>
      </c>
      <c r="N10698" t="s">
        <v>31</v>
      </c>
      <c r="P10698">
        <v>121421</v>
      </c>
      <c r="Q10698" t="s">
        <v>32</v>
      </c>
      <c r="R10698">
        <v>2544428</v>
      </c>
      <c r="S10698">
        <v>6434430</v>
      </c>
      <c r="T10698" t="s">
        <v>385</v>
      </c>
    </row>
    <row r="10699" spans="1:20" x14ac:dyDescent="0.3">
      <c r="A10699">
        <v>23179760</v>
      </c>
      <c r="B10699">
        <v>778410</v>
      </c>
      <c r="C10699" t="s">
        <v>7820</v>
      </c>
      <c r="D10699" t="str">
        <f>_xlfn.XLOOKUP(C10699,[1]Digigem!$A:$A,[1]Digigem!$A:$A,1,0)</f>
        <v>%19GI778410N0920104105</v>
      </c>
      <c r="F10699" s="1">
        <v>44781</v>
      </c>
      <c r="G10699" t="s">
        <v>385</v>
      </c>
      <c r="H10699" t="s">
        <v>7956</v>
      </c>
      <c r="I10699">
        <v>20000</v>
      </c>
      <c r="J10699" t="s">
        <v>27</v>
      </c>
      <c r="K10699">
        <v>1</v>
      </c>
      <c r="L10699" t="s">
        <v>1091</v>
      </c>
      <c r="M10699" t="s">
        <v>394</v>
      </c>
      <c r="N10699" t="s">
        <v>31</v>
      </c>
      <c r="P10699">
        <v>121421</v>
      </c>
      <c r="Q10699" t="s">
        <v>32</v>
      </c>
      <c r="R10699">
        <v>2544428</v>
      </c>
      <c r="S10699">
        <v>6434430</v>
      </c>
      <c r="T10699" t="s">
        <v>385</v>
      </c>
    </row>
    <row r="10700" spans="1:20" x14ac:dyDescent="0.3">
      <c r="A10700">
        <v>23179762</v>
      </c>
      <c r="B10700">
        <v>778410</v>
      </c>
      <c r="C10700" t="s">
        <v>7829</v>
      </c>
      <c r="D10700" t="str">
        <f>_xlfn.XLOOKUP(C10700,[1]Digigem!$A:$A,[1]Digigem!$A:$A,1,0)</f>
        <v>%19GI778410N0920105097</v>
      </c>
      <c r="F10700" s="1">
        <v>44781</v>
      </c>
      <c r="G10700" t="s">
        <v>385</v>
      </c>
      <c r="H10700" t="s">
        <v>7956</v>
      </c>
      <c r="I10700">
        <v>20000</v>
      </c>
      <c r="J10700" t="s">
        <v>27</v>
      </c>
      <c r="K10700">
        <v>1</v>
      </c>
      <c r="L10700" t="s">
        <v>1091</v>
      </c>
      <c r="M10700" t="s">
        <v>394</v>
      </c>
      <c r="N10700" t="s">
        <v>31</v>
      </c>
      <c r="P10700">
        <v>121421</v>
      </c>
      <c r="Q10700" t="s">
        <v>32</v>
      </c>
      <c r="R10700">
        <v>2544428</v>
      </c>
      <c r="S10700">
        <v>6434430</v>
      </c>
      <c r="T10700" t="s">
        <v>385</v>
      </c>
    </row>
    <row r="10701" spans="1:20" x14ac:dyDescent="0.3">
      <c r="A10701">
        <v>23180921</v>
      </c>
      <c r="B10701">
        <v>778410</v>
      </c>
      <c r="C10701" t="s">
        <v>7853</v>
      </c>
      <c r="D10701" t="str">
        <f>_xlfn.XLOOKUP(C10701,[1]Digigem!$A:$A,[1]Digigem!$A:$A,1,0)</f>
        <v>%19GI778410N0920121709</v>
      </c>
      <c r="F10701" s="1">
        <v>44781</v>
      </c>
      <c r="G10701" t="s">
        <v>385</v>
      </c>
      <c r="H10701" t="s">
        <v>7955</v>
      </c>
      <c r="I10701">
        <v>70000</v>
      </c>
      <c r="J10701" t="s">
        <v>27</v>
      </c>
      <c r="K10701">
        <v>1</v>
      </c>
      <c r="L10701" t="s">
        <v>1091</v>
      </c>
      <c r="M10701" t="s">
        <v>394</v>
      </c>
      <c r="N10701" t="s">
        <v>31</v>
      </c>
      <c r="P10701">
        <v>121421</v>
      </c>
      <c r="Q10701" t="s">
        <v>32</v>
      </c>
      <c r="R10701">
        <v>2544454</v>
      </c>
      <c r="S10701">
        <v>6434618</v>
      </c>
      <c r="T10701" t="s">
        <v>385</v>
      </c>
    </row>
    <row r="10702" spans="1:20" x14ac:dyDescent="0.3">
      <c r="A10702">
        <v>23180925</v>
      </c>
      <c r="B10702">
        <v>778410</v>
      </c>
      <c r="C10702" t="s">
        <v>7855</v>
      </c>
      <c r="D10702" t="str">
        <f>_xlfn.XLOOKUP(C10702,[1]Digigem!$A:$A,[1]Digigem!$A:$A,1,0)</f>
        <v>%19GI778410N0920121802</v>
      </c>
      <c r="F10702" s="1">
        <v>44781</v>
      </c>
      <c r="G10702" t="s">
        <v>385</v>
      </c>
      <c r="H10702" t="s">
        <v>7955</v>
      </c>
      <c r="I10702">
        <v>70000</v>
      </c>
      <c r="J10702" t="s">
        <v>27</v>
      </c>
      <c r="K10702">
        <v>1</v>
      </c>
      <c r="L10702" t="s">
        <v>1091</v>
      </c>
      <c r="M10702" t="s">
        <v>394</v>
      </c>
      <c r="N10702" t="s">
        <v>31</v>
      </c>
      <c r="P10702">
        <v>121421</v>
      </c>
      <c r="Q10702" t="s">
        <v>32</v>
      </c>
      <c r="R10702">
        <v>2544454</v>
      </c>
      <c r="S10702">
        <v>6434618</v>
      </c>
      <c r="T10702" t="s">
        <v>385</v>
      </c>
    </row>
    <row r="10703" spans="1:20" x14ac:dyDescent="0.3">
      <c r="A10703">
        <v>23179766</v>
      </c>
      <c r="B10703">
        <v>778410</v>
      </c>
      <c r="C10703" t="s">
        <v>7857</v>
      </c>
      <c r="D10703" t="str">
        <f>_xlfn.XLOOKUP(C10703,[1]Digigem!$A:$A,[1]Digigem!$A:$A,1,0)</f>
        <v>%19GI778410N0920121832</v>
      </c>
      <c r="F10703" s="1">
        <v>44781</v>
      </c>
      <c r="G10703" t="s">
        <v>385</v>
      </c>
      <c r="H10703" t="s">
        <v>7956</v>
      </c>
      <c r="I10703">
        <v>20000</v>
      </c>
      <c r="J10703" t="s">
        <v>27</v>
      </c>
      <c r="K10703">
        <v>1</v>
      </c>
      <c r="L10703" t="s">
        <v>1091</v>
      </c>
      <c r="M10703" t="s">
        <v>394</v>
      </c>
      <c r="N10703" t="s">
        <v>31</v>
      </c>
      <c r="P10703">
        <v>121421</v>
      </c>
      <c r="Q10703" t="s">
        <v>32</v>
      </c>
      <c r="R10703">
        <v>2544428</v>
      </c>
      <c r="S10703">
        <v>6434430</v>
      </c>
      <c r="T10703" t="s">
        <v>385</v>
      </c>
    </row>
    <row r="10704" spans="1:20" x14ac:dyDescent="0.3">
      <c r="A10704">
        <v>23179765</v>
      </c>
      <c r="B10704">
        <v>778410</v>
      </c>
      <c r="C10704" t="s">
        <v>7894</v>
      </c>
      <c r="D10704" t="str">
        <f>_xlfn.XLOOKUP(C10704,[1]Digigem!$A:$A,[1]Digigem!$A:$A,1,0)</f>
        <v>%19GI778410N0920125520</v>
      </c>
      <c r="F10704" s="1">
        <v>44781</v>
      </c>
      <c r="G10704" t="s">
        <v>385</v>
      </c>
      <c r="H10704" t="s">
        <v>7956</v>
      </c>
      <c r="I10704">
        <v>20000</v>
      </c>
      <c r="J10704" t="s">
        <v>27</v>
      </c>
      <c r="K10704">
        <v>1</v>
      </c>
      <c r="L10704" t="s">
        <v>1091</v>
      </c>
      <c r="M10704" t="s">
        <v>394</v>
      </c>
      <c r="N10704" t="s">
        <v>31</v>
      </c>
      <c r="P10704">
        <v>121421</v>
      </c>
      <c r="Q10704" t="s">
        <v>32</v>
      </c>
      <c r="R10704">
        <v>2544428</v>
      </c>
      <c r="S10704">
        <v>6434430</v>
      </c>
      <c r="T10704" t="s">
        <v>385</v>
      </c>
    </row>
    <row r="10705" spans="1:20" x14ac:dyDescent="0.3">
      <c r="A10705">
        <v>23180924</v>
      </c>
      <c r="B10705">
        <v>778410</v>
      </c>
      <c r="C10705" t="s">
        <v>7897</v>
      </c>
      <c r="D10705" t="str">
        <f>_xlfn.XLOOKUP(C10705,[1]Digigem!$A:$A,[1]Digigem!$A:$A,1,0)</f>
        <v>%19GI778410N0920125606</v>
      </c>
      <c r="F10705" s="1">
        <v>44781</v>
      </c>
      <c r="G10705" t="s">
        <v>385</v>
      </c>
      <c r="H10705" t="s">
        <v>7955</v>
      </c>
      <c r="I10705">
        <v>70000</v>
      </c>
      <c r="J10705" t="s">
        <v>27</v>
      </c>
      <c r="K10705">
        <v>1</v>
      </c>
      <c r="L10705" t="s">
        <v>1091</v>
      </c>
      <c r="M10705" t="s">
        <v>394</v>
      </c>
      <c r="N10705" t="s">
        <v>31</v>
      </c>
      <c r="P10705">
        <v>121421</v>
      </c>
      <c r="Q10705" t="s">
        <v>32</v>
      </c>
      <c r="R10705">
        <v>2544454</v>
      </c>
      <c r="S10705">
        <v>6434618</v>
      </c>
      <c r="T10705" t="s">
        <v>385</v>
      </c>
    </row>
    <row r="10706" spans="1:20" x14ac:dyDescent="0.3">
      <c r="A10706">
        <v>23180922</v>
      </c>
      <c r="B10706">
        <v>778410</v>
      </c>
      <c r="C10706" t="s">
        <v>7904</v>
      </c>
      <c r="D10706" t="str">
        <f>_xlfn.XLOOKUP(C10706,[1]Digigem!$A:$A,[1]Digigem!$A:$A,1,0)</f>
        <v>%19GI778410N0920126413</v>
      </c>
      <c r="F10706" s="1">
        <v>44781</v>
      </c>
      <c r="G10706" t="s">
        <v>385</v>
      </c>
      <c r="H10706" t="s">
        <v>7955</v>
      </c>
      <c r="I10706">
        <v>70000</v>
      </c>
      <c r="J10706" t="s">
        <v>27</v>
      </c>
      <c r="K10706">
        <v>1</v>
      </c>
      <c r="L10706" t="s">
        <v>1091</v>
      </c>
      <c r="M10706" t="s">
        <v>394</v>
      </c>
      <c r="N10706" t="s">
        <v>31</v>
      </c>
      <c r="P10706">
        <v>121421</v>
      </c>
      <c r="Q10706" t="s">
        <v>32</v>
      </c>
      <c r="R10706">
        <v>2544454</v>
      </c>
      <c r="S10706">
        <v>6434618</v>
      </c>
      <c r="T10706" t="s">
        <v>385</v>
      </c>
    </row>
    <row r="10707" spans="1:20" x14ac:dyDescent="0.3">
      <c r="A10707">
        <v>23051443</v>
      </c>
      <c r="B10707">
        <v>779557</v>
      </c>
      <c r="C10707" t="s">
        <v>7957</v>
      </c>
      <c r="D10707" t="str">
        <f>_xlfn.XLOOKUP(C10707,[1]Digigem!$A:$A,[1]Digigem!$A:$A,1,0)</f>
        <v>%3S55779557N1020300WWR</v>
      </c>
      <c r="F10707" s="1">
        <v>44771</v>
      </c>
      <c r="G10707" t="s">
        <v>385</v>
      </c>
      <c r="H10707" t="s">
        <v>7958</v>
      </c>
      <c r="I10707">
        <v>50000</v>
      </c>
      <c r="J10707" t="s">
        <v>27</v>
      </c>
      <c r="K10707">
        <v>1</v>
      </c>
      <c r="L10707" t="s">
        <v>65</v>
      </c>
      <c r="M10707" t="s">
        <v>394</v>
      </c>
      <c r="N10707" t="s">
        <v>6925</v>
      </c>
      <c r="Q10707" t="s">
        <v>67</v>
      </c>
      <c r="R10707">
        <v>2536960</v>
      </c>
      <c r="S10707">
        <v>6415425</v>
      </c>
      <c r="T10707" t="s">
        <v>385</v>
      </c>
    </row>
    <row r="10708" spans="1:20" x14ac:dyDescent="0.3">
      <c r="A10708">
        <v>22892689</v>
      </c>
      <c r="B10708">
        <v>778410</v>
      </c>
      <c r="C10708" t="s">
        <v>7959</v>
      </c>
      <c r="D10708" t="str">
        <f>_xlfn.XLOOKUP(C10708,[1]Digigem!$A:$A,[1]Digigem!$A:$A,1,0)</f>
        <v>%19GI778410N0920107412</v>
      </c>
      <c r="F10708" s="1">
        <v>44761</v>
      </c>
      <c r="G10708" t="s">
        <v>385</v>
      </c>
      <c r="H10708" t="s">
        <v>7960</v>
      </c>
      <c r="I10708">
        <v>50000</v>
      </c>
      <c r="J10708" t="s">
        <v>27</v>
      </c>
      <c r="K10708">
        <v>-1</v>
      </c>
      <c r="L10708" t="s">
        <v>46</v>
      </c>
      <c r="M10708" t="s">
        <v>394</v>
      </c>
      <c r="N10708" t="s">
        <v>31</v>
      </c>
      <c r="P10708">
        <v>121421</v>
      </c>
      <c r="Q10708" t="s">
        <v>32</v>
      </c>
      <c r="R10708">
        <v>2526723</v>
      </c>
      <c r="S10708">
        <v>6390682</v>
      </c>
      <c r="T10708" t="s">
        <v>385</v>
      </c>
    </row>
    <row r="10709" spans="1:20" x14ac:dyDescent="0.3">
      <c r="A10709">
        <v>22694820</v>
      </c>
      <c r="B10709">
        <v>778410</v>
      </c>
      <c r="C10709" t="s">
        <v>7757</v>
      </c>
      <c r="D10709" t="str">
        <f>_xlfn.XLOOKUP(C10709,[1]Digigem!$A:$A,[1]Digigem!$A:$A,1,0)</f>
        <v>%19GI778410N0920100732</v>
      </c>
      <c r="F10709" s="1">
        <v>44747</v>
      </c>
      <c r="G10709" t="s">
        <v>385</v>
      </c>
      <c r="H10709" t="s">
        <v>7961</v>
      </c>
      <c r="I10709">
        <v>50000</v>
      </c>
      <c r="J10709" t="s">
        <v>27</v>
      </c>
      <c r="K10709">
        <v>-1</v>
      </c>
      <c r="L10709" t="s">
        <v>46</v>
      </c>
      <c r="M10709" t="s">
        <v>394</v>
      </c>
      <c r="N10709" t="s">
        <v>31</v>
      </c>
      <c r="P10709">
        <v>121421</v>
      </c>
      <c r="Q10709" t="s">
        <v>32</v>
      </c>
      <c r="R10709">
        <v>2513956</v>
      </c>
      <c r="S10709">
        <v>6359233</v>
      </c>
      <c r="T10709" t="s">
        <v>385</v>
      </c>
    </row>
    <row r="10710" spans="1:20" x14ac:dyDescent="0.3">
      <c r="A10710">
        <v>22694819</v>
      </c>
      <c r="B10710">
        <v>778410</v>
      </c>
      <c r="C10710" t="s">
        <v>7780</v>
      </c>
      <c r="D10710" t="str">
        <f>_xlfn.XLOOKUP(C10710,[1]Digigem!$A:$A,[1]Digigem!$A:$A,1,0)</f>
        <v>%19GI778410N0920102052</v>
      </c>
      <c r="F10710" s="1">
        <v>44747</v>
      </c>
      <c r="G10710" t="s">
        <v>385</v>
      </c>
      <c r="H10710" t="s">
        <v>7961</v>
      </c>
      <c r="I10710">
        <v>50000</v>
      </c>
      <c r="J10710" t="s">
        <v>27</v>
      </c>
      <c r="K10710">
        <v>-1</v>
      </c>
      <c r="L10710" t="s">
        <v>46</v>
      </c>
      <c r="M10710" t="s">
        <v>394</v>
      </c>
      <c r="N10710" t="s">
        <v>31</v>
      </c>
      <c r="P10710">
        <v>121421</v>
      </c>
      <c r="Q10710" t="s">
        <v>32</v>
      </c>
      <c r="R10710">
        <v>2513956</v>
      </c>
      <c r="S10710">
        <v>6359233</v>
      </c>
      <c r="T10710" t="s">
        <v>385</v>
      </c>
    </row>
    <row r="10711" spans="1:20" x14ac:dyDescent="0.3">
      <c r="A10711">
        <v>22561940</v>
      </c>
      <c r="B10711">
        <v>778410</v>
      </c>
      <c r="C10711" t="s">
        <v>7962</v>
      </c>
      <c r="D10711" t="str">
        <f>_xlfn.XLOOKUP(C10711,[1]Digigem!$A:$A,[1]Digigem!$A:$A,1,0)</f>
        <v>%19GI778410N0920111269</v>
      </c>
      <c r="F10711" s="1">
        <v>44735</v>
      </c>
      <c r="G10711" t="s">
        <v>385</v>
      </c>
      <c r="H10711" t="s">
        <v>7963</v>
      </c>
      <c r="I10711">
        <v>10000</v>
      </c>
      <c r="J10711" t="s">
        <v>27</v>
      </c>
      <c r="K10711">
        <v>-1</v>
      </c>
      <c r="L10711" t="s">
        <v>46</v>
      </c>
      <c r="M10711" t="s">
        <v>394</v>
      </c>
      <c r="N10711" t="s">
        <v>31</v>
      </c>
      <c r="P10711">
        <v>121421</v>
      </c>
      <c r="Q10711" t="s">
        <v>32</v>
      </c>
      <c r="R10711">
        <v>2504481</v>
      </c>
      <c r="S10711">
        <v>6337466</v>
      </c>
      <c r="T10711" t="s">
        <v>385</v>
      </c>
    </row>
    <row r="10712" spans="1:20" x14ac:dyDescent="0.3">
      <c r="A10712">
        <v>22561939</v>
      </c>
      <c r="B10712">
        <v>778410</v>
      </c>
      <c r="C10712" t="s">
        <v>7964</v>
      </c>
      <c r="D10712" t="str">
        <f>_xlfn.XLOOKUP(C10712,[1]Digigem!$A:$A,[1]Digigem!$A:$A,1,0)</f>
        <v>%19GI778410N0920126420</v>
      </c>
      <c r="F10712" s="1">
        <v>44735</v>
      </c>
      <c r="G10712" t="s">
        <v>385</v>
      </c>
      <c r="H10712" t="s">
        <v>7963</v>
      </c>
      <c r="I10712">
        <v>10000</v>
      </c>
      <c r="J10712" t="s">
        <v>27</v>
      </c>
      <c r="K10712">
        <v>-1</v>
      </c>
      <c r="L10712" t="s">
        <v>46</v>
      </c>
      <c r="M10712" t="s">
        <v>394</v>
      </c>
      <c r="N10712" t="s">
        <v>31</v>
      </c>
      <c r="P10712">
        <v>121421</v>
      </c>
      <c r="Q10712" t="s">
        <v>32</v>
      </c>
      <c r="R10712">
        <v>2504481</v>
      </c>
      <c r="S10712">
        <v>6337466</v>
      </c>
      <c r="T10712" t="s">
        <v>385</v>
      </c>
    </row>
    <row r="10713" spans="1:20" x14ac:dyDescent="0.3">
      <c r="A10713">
        <v>22561938</v>
      </c>
      <c r="B10713">
        <v>778410</v>
      </c>
      <c r="C10713" t="s">
        <v>7965</v>
      </c>
      <c r="D10713" t="str">
        <f>_xlfn.XLOOKUP(C10713,[1]Digigem!$A:$A,[1]Digigem!$A:$A,1,0)</f>
        <v>%19GI778410N0920126783</v>
      </c>
      <c r="F10713" s="1">
        <v>44735</v>
      </c>
      <c r="G10713" t="s">
        <v>385</v>
      </c>
      <c r="H10713" t="s">
        <v>7963</v>
      </c>
      <c r="I10713">
        <v>10000</v>
      </c>
      <c r="J10713" t="s">
        <v>27</v>
      </c>
      <c r="K10713">
        <v>-1</v>
      </c>
      <c r="L10713" t="s">
        <v>46</v>
      </c>
      <c r="M10713" t="s">
        <v>394</v>
      </c>
      <c r="N10713" t="s">
        <v>31</v>
      </c>
      <c r="P10713">
        <v>121421</v>
      </c>
      <c r="Q10713" t="s">
        <v>32</v>
      </c>
      <c r="R10713">
        <v>2504481</v>
      </c>
      <c r="S10713">
        <v>6337466</v>
      </c>
      <c r="T10713" t="s">
        <v>385</v>
      </c>
    </row>
    <row r="10714" spans="1:20" x14ac:dyDescent="0.3">
      <c r="A10714">
        <v>22552169</v>
      </c>
      <c r="B10714">
        <v>778410</v>
      </c>
      <c r="C10714" t="s">
        <v>7966</v>
      </c>
      <c r="D10714" t="str">
        <f>_xlfn.XLOOKUP(C10714,[1]Digigem!$A:$A,[1]Digigem!$A:$A,1,0)</f>
        <v>%19GI778410N0920126790</v>
      </c>
      <c r="F10714" s="1">
        <v>44735</v>
      </c>
      <c r="G10714" t="s">
        <v>385</v>
      </c>
      <c r="H10714" t="s">
        <v>7967</v>
      </c>
      <c r="I10714">
        <v>10000</v>
      </c>
      <c r="J10714" t="s">
        <v>27</v>
      </c>
      <c r="K10714">
        <v>-1</v>
      </c>
      <c r="L10714" t="s">
        <v>46</v>
      </c>
      <c r="M10714" t="s">
        <v>394</v>
      </c>
      <c r="N10714" t="s">
        <v>31</v>
      </c>
      <c r="P10714">
        <v>121421</v>
      </c>
      <c r="Q10714" t="s">
        <v>32</v>
      </c>
      <c r="R10714">
        <v>2503598</v>
      </c>
      <c r="S10714">
        <v>6335252</v>
      </c>
      <c r="T10714" t="s">
        <v>385</v>
      </c>
    </row>
    <row r="10715" spans="1:20" x14ac:dyDescent="0.3">
      <c r="A10715">
        <v>22428195</v>
      </c>
      <c r="B10715">
        <v>778410</v>
      </c>
      <c r="C10715" t="s">
        <v>7904</v>
      </c>
      <c r="D10715" t="str">
        <f>_xlfn.XLOOKUP(C10715,[1]Digigem!$A:$A,[1]Digigem!$A:$A,1,0)</f>
        <v>%19GI778410N0920126413</v>
      </c>
      <c r="F10715" s="1">
        <v>44726</v>
      </c>
      <c r="G10715" t="s">
        <v>385</v>
      </c>
      <c r="H10715" t="s">
        <v>7968</v>
      </c>
      <c r="I10715">
        <v>40000</v>
      </c>
      <c r="J10715" t="s">
        <v>27</v>
      </c>
      <c r="K10715">
        <v>-1</v>
      </c>
      <c r="L10715" t="s">
        <v>46</v>
      </c>
      <c r="M10715" t="s">
        <v>394</v>
      </c>
      <c r="N10715" t="s">
        <v>31</v>
      </c>
      <c r="P10715">
        <v>121421</v>
      </c>
      <c r="Q10715" t="s">
        <v>32</v>
      </c>
      <c r="R10715">
        <v>2494371</v>
      </c>
      <c r="S10715">
        <v>6314559</v>
      </c>
      <c r="T10715" t="s">
        <v>385</v>
      </c>
    </row>
    <row r="10716" spans="1:20" x14ac:dyDescent="0.3">
      <c r="A10716">
        <v>22345366</v>
      </c>
      <c r="B10716">
        <v>778410</v>
      </c>
      <c r="C10716" t="s">
        <v>7969</v>
      </c>
      <c r="D10716" t="str">
        <f>_xlfn.XLOOKUP(C10716,[1]Digigem!$A:$A,[1]Digigem!$A:$A,1,0)</f>
        <v>%19GI778410N0920127482</v>
      </c>
      <c r="F10716" s="1">
        <v>44720</v>
      </c>
      <c r="G10716" t="s">
        <v>385</v>
      </c>
      <c r="H10716" t="s">
        <v>7970</v>
      </c>
      <c r="I10716">
        <v>20000</v>
      </c>
      <c r="J10716" t="s">
        <v>27</v>
      </c>
      <c r="K10716">
        <v>-1</v>
      </c>
      <c r="L10716" t="s">
        <v>46</v>
      </c>
      <c r="M10716" t="s">
        <v>47</v>
      </c>
      <c r="N10716" t="s">
        <v>31</v>
      </c>
      <c r="P10716">
        <v>320480</v>
      </c>
      <c r="Q10716" t="s">
        <v>32</v>
      </c>
      <c r="R10716">
        <v>2489335</v>
      </c>
      <c r="S10716">
        <v>6301521</v>
      </c>
      <c r="T10716" t="s">
        <v>385</v>
      </c>
    </row>
    <row r="10717" spans="1:20" x14ac:dyDescent="0.3">
      <c r="A10717">
        <v>22345367</v>
      </c>
      <c r="B10717">
        <v>778410</v>
      </c>
      <c r="C10717" t="s">
        <v>7971</v>
      </c>
      <c r="D10717" t="str">
        <f>_xlfn.XLOOKUP(C10717,[1]Digigem!$A:$A,[1]Digigem!$A:$A,1,0)</f>
        <v>%19GI778410N1020135696</v>
      </c>
      <c r="F10717" s="1">
        <v>44720</v>
      </c>
      <c r="G10717" t="s">
        <v>385</v>
      </c>
      <c r="H10717" t="s">
        <v>7970</v>
      </c>
      <c r="I10717">
        <v>20000</v>
      </c>
      <c r="J10717" t="s">
        <v>27</v>
      </c>
      <c r="K10717">
        <v>-1</v>
      </c>
      <c r="L10717" t="s">
        <v>46</v>
      </c>
      <c r="M10717" t="s">
        <v>47</v>
      </c>
      <c r="N10717" t="s">
        <v>31</v>
      </c>
      <c r="P10717">
        <v>320480</v>
      </c>
      <c r="Q10717" t="s">
        <v>32</v>
      </c>
      <c r="R10717">
        <v>2489335</v>
      </c>
      <c r="S10717">
        <v>6301521</v>
      </c>
      <c r="T10717" t="s">
        <v>385</v>
      </c>
    </row>
    <row r="10718" spans="1:20" x14ac:dyDescent="0.3">
      <c r="A10718">
        <v>22317590</v>
      </c>
      <c r="B10718">
        <v>775195</v>
      </c>
      <c r="C10718" t="s">
        <v>7972</v>
      </c>
      <c r="D10718" t="str">
        <f>_xlfn.XLOOKUP(C10718,[1]Digigem!$A:$A,[1]Digigem!$A:$A,1,0)</f>
        <v>%R051775195N0322124519</v>
      </c>
      <c r="F10718" s="1">
        <v>44719</v>
      </c>
      <c r="G10718" t="s">
        <v>385</v>
      </c>
      <c r="H10718" t="s">
        <v>7973</v>
      </c>
      <c r="I10718">
        <v>80000</v>
      </c>
      <c r="J10718" t="s">
        <v>27</v>
      </c>
      <c r="K10718">
        <v>-1</v>
      </c>
      <c r="L10718" t="s">
        <v>46</v>
      </c>
      <c r="M10718" t="s">
        <v>47</v>
      </c>
      <c r="N10718" t="s">
        <v>31</v>
      </c>
      <c r="P10718">
        <v>104025</v>
      </c>
      <c r="Q10718" t="s">
        <v>32</v>
      </c>
      <c r="R10718">
        <v>2487450</v>
      </c>
      <c r="S10718">
        <v>6297002</v>
      </c>
    </row>
    <row r="10719" spans="1:20" x14ac:dyDescent="0.3">
      <c r="A10719">
        <v>22058175</v>
      </c>
      <c r="B10719">
        <v>778410</v>
      </c>
      <c r="C10719" t="s">
        <v>7783</v>
      </c>
      <c r="D10719" t="str">
        <f>_xlfn.XLOOKUP(C10719,[1]Digigem!$A:$A,[1]Digigem!$A:$A,1,0)</f>
        <v>%19GI778410N0920102058</v>
      </c>
      <c r="F10719" s="1">
        <v>44698</v>
      </c>
      <c r="G10719" t="s">
        <v>385</v>
      </c>
      <c r="H10719" t="s">
        <v>7974</v>
      </c>
      <c r="I10719">
        <v>20000</v>
      </c>
      <c r="J10719" t="s">
        <v>27</v>
      </c>
      <c r="K10719">
        <v>-1</v>
      </c>
      <c r="L10719" t="s">
        <v>46</v>
      </c>
      <c r="M10719" t="s">
        <v>394</v>
      </c>
      <c r="N10719" t="s">
        <v>31</v>
      </c>
      <c r="P10719">
        <v>121421</v>
      </c>
      <c r="Q10719" t="s">
        <v>32</v>
      </c>
      <c r="R10719">
        <v>2468875</v>
      </c>
      <c r="S10719">
        <v>6252716</v>
      </c>
      <c r="T10719" t="s">
        <v>385</v>
      </c>
    </row>
    <row r="10720" spans="1:20" x14ac:dyDescent="0.3">
      <c r="A10720">
        <v>22058169</v>
      </c>
      <c r="B10720">
        <v>778410</v>
      </c>
      <c r="C10720" t="s">
        <v>7785</v>
      </c>
      <c r="D10720" t="str">
        <f>_xlfn.XLOOKUP(C10720,[1]Digigem!$A:$A,[1]Digigem!$A:$A,1,0)</f>
        <v>%19GI778410N0920102063</v>
      </c>
      <c r="F10720" s="1">
        <v>44698</v>
      </c>
      <c r="G10720" t="s">
        <v>385</v>
      </c>
      <c r="H10720" t="s">
        <v>7974</v>
      </c>
      <c r="I10720">
        <v>20000</v>
      </c>
      <c r="J10720" t="s">
        <v>27</v>
      </c>
      <c r="K10720">
        <v>-1</v>
      </c>
      <c r="L10720" t="s">
        <v>46</v>
      </c>
      <c r="M10720" t="s">
        <v>394</v>
      </c>
      <c r="N10720" t="s">
        <v>31</v>
      </c>
      <c r="P10720">
        <v>121421</v>
      </c>
      <c r="Q10720" t="s">
        <v>32</v>
      </c>
      <c r="R10720">
        <v>2468875</v>
      </c>
      <c r="S10720">
        <v>6252716</v>
      </c>
      <c r="T10720" t="s">
        <v>385</v>
      </c>
    </row>
    <row r="10721" spans="1:20" x14ac:dyDescent="0.3">
      <c r="A10721">
        <v>22058171</v>
      </c>
      <c r="B10721">
        <v>778410</v>
      </c>
      <c r="C10721" t="s">
        <v>7801</v>
      </c>
      <c r="D10721" t="str">
        <f>_xlfn.XLOOKUP(C10721,[1]Digigem!$A:$A,[1]Digigem!$A:$A,1,0)</f>
        <v>%19GI778410N0920103413</v>
      </c>
      <c r="F10721" s="1">
        <v>44698</v>
      </c>
      <c r="G10721" t="s">
        <v>385</v>
      </c>
      <c r="H10721" t="s">
        <v>7974</v>
      </c>
      <c r="I10721">
        <v>20000</v>
      </c>
      <c r="J10721" t="s">
        <v>27</v>
      </c>
      <c r="K10721">
        <v>-1</v>
      </c>
      <c r="L10721" t="s">
        <v>46</v>
      </c>
      <c r="M10721" t="s">
        <v>394</v>
      </c>
      <c r="N10721" t="s">
        <v>31</v>
      </c>
      <c r="P10721">
        <v>121421</v>
      </c>
      <c r="Q10721" t="s">
        <v>32</v>
      </c>
      <c r="R10721">
        <v>2468875</v>
      </c>
      <c r="S10721">
        <v>6252716</v>
      </c>
      <c r="T10721" t="s">
        <v>385</v>
      </c>
    </row>
    <row r="10722" spans="1:20" x14ac:dyDescent="0.3">
      <c r="A10722">
        <v>22058174</v>
      </c>
      <c r="B10722">
        <v>778410</v>
      </c>
      <c r="C10722" t="s">
        <v>7820</v>
      </c>
      <c r="D10722" t="str">
        <f>_xlfn.XLOOKUP(C10722,[1]Digigem!$A:$A,[1]Digigem!$A:$A,1,0)</f>
        <v>%19GI778410N0920104105</v>
      </c>
      <c r="F10722" s="1">
        <v>44698</v>
      </c>
      <c r="G10722" t="s">
        <v>385</v>
      </c>
      <c r="H10722" t="s">
        <v>7974</v>
      </c>
      <c r="I10722">
        <v>20000</v>
      </c>
      <c r="J10722" t="s">
        <v>27</v>
      </c>
      <c r="K10722">
        <v>-1</v>
      </c>
      <c r="L10722" t="s">
        <v>46</v>
      </c>
      <c r="M10722" t="s">
        <v>394</v>
      </c>
      <c r="N10722" t="s">
        <v>31</v>
      </c>
      <c r="P10722">
        <v>121421</v>
      </c>
      <c r="Q10722" t="s">
        <v>32</v>
      </c>
      <c r="R10722">
        <v>2468875</v>
      </c>
      <c r="S10722">
        <v>6252716</v>
      </c>
      <c r="T10722" t="s">
        <v>385</v>
      </c>
    </row>
    <row r="10723" spans="1:20" x14ac:dyDescent="0.3">
      <c r="A10723">
        <v>22058170</v>
      </c>
      <c r="B10723">
        <v>778410</v>
      </c>
      <c r="C10723" t="s">
        <v>7829</v>
      </c>
      <c r="D10723" t="str">
        <f>_xlfn.XLOOKUP(C10723,[1]Digigem!$A:$A,[1]Digigem!$A:$A,1,0)</f>
        <v>%19GI778410N0920105097</v>
      </c>
      <c r="F10723" s="1">
        <v>44698</v>
      </c>
      <c r="G10723" t="s">
        <v>385</v>
      </c>
      <c r="H10723" t="s">
        <v>7974</v>
      </c>
      <c r="I10723">
        <v>20000</v>
      </c>
      <c r="J10723" t="s">
        <v>27</v>
      </c>
      <c r="K10723">
        <v>-1</v>
      </c>
      <c r="L10723" t="s">
        <v>46</v>
      </c>
      <c r="M10723" t="s">
        <v>394</v>
      </c>
      <c r="N10723" t="s">
        <v>31</v>
      </c>
      <c r="P10723">
        <v>121421</v>
      </c>
      <c r="Q10723" t="s">
        <v>32</v>
      </c>
      <c r="R10723">
        <v>2468875</v>
      </c>
      <c r="S10723">
        <v>6252716</v>
      </c>
      <c r="T10723" t="s">
        <v>385</v>
      </c>
    </row>
    <row r="10724" spans="1:20" x14ac:dyDescent="0.3">
      <c r="A10724">
        <v>22058173</v>
      </c>
      <c r="B10724">
        <v>778410</v>
      </c>
      <c r="C10724" t="s">
        <v>7975</v>
      </c>
      <c r="D10724" t="str">
        <f>_xlfn.XLOOKUP(C10724,[1]Digigem!$A:$A,[1]Digigem!$A:$A,1,0)</f>
        <v>%19GI778410N0920126925</v>
      </c>
      <c r="F10724" s="1">
        <v>44698</v>
      </c>
      <c r="G10724" t="s">
        <v>385</v>
      </c>
      <c r="H10724" t="s">
        <v>7974</v>
      </c>
      <c r="I10724">
        <v>20000</v>
      </c>
      <c r="J10724" t="s">
        <v>27</v>
      </c>
      <c r="K10724">
        <v>-1</v>
      </c>
      <c r="L10724" t="s">
        <v>46</v>
      </c>
      <c r="M10724" t="s">
        <v>394</v>
      </c>
      <c r="N10724" t="s">
        <v>31</v>
      </c>
      <c r="P10724">
        <v>121421</v>
      </c>
      <c r="Q10724" t="s">
        <v>32</v>
      </c>
      <c r="R10724">
        <v>2468875</v>
      </c>
      <c r="S10724">
        <v>6252716</v>
      </c>
      <c r="T10724" t="s">
        <v>385</v>
      </c>
    </row>
    <row r="10725" spans="1:20" x14ac:dyDescent="0.3">
      <c r="A10725">
        <v>22058172</v>
      </c>
      <c r="B10725">
        <v>778410</v>
      </c>
      <c r="C10725" t="s">
        <v>7976</v>
      </c>
      <c r="D10725" t="str">
        <f>_xlfn.XLOOKUP(C10725,[1]Digigem!$A:$A,[1]Digigem!$A:$A,1,0)</f>
        <v>%19GI778410N0920126981</v>
      </c>
      <c r="F10725" s="1">
        <v>44698</v>
      </c>
      <c r="G10725" t="s">
        <v>385</v>
      </c>
      <c r="H10725" t="s">
        <v>7974</v>
      </c>
      <c r="I10725">
        <v>20000</v>
      </c>
      <c r="J10725" t="s">
        <v>27</v>
      </c>
      <c r="K10725">
        <v>-1</v>
      </c>
      <c r="L10725" t="s">
        <v>46</v>
      </c>
      <c r="M10725" t="s">
        <v>394</v>
      </c>
      <c r="N10725" t="s">
        <v>31</v>
      </c>
      <c r="P10725">
        <v>121421</v>
      </c>
      <c r="Q10725" t="s">
        <v>32</v>
      </c>
      <c r="R10725">
        <v>2468875</v>
      </c>
      <c r="S10725">
        <v>6252716</v>
      </c>
      <c r="T10725" t="s">
        <v>385</v>
      </c>
    </row>
    <row r="10726" spans="1:20" x14ac:dyDescent="0.3">
      <c r="A10726">
        <v>21985607</v>
      </c>
      <c r="B10726">
        <v>778410</v>
      </c>
      <c r="C10726" t="s">
        <v>7791</v>
      </c>
      <c r="D10726" t="str">
        <f>_xlfn.XLOOKUP(C10726,[1]Digigem!$A:$A,[1]Digigem!$A:$A,1,0)</f>
        <v>%19GI778410N0920102083</v>
      </c>
      <c r="F10726" s="1">
        <v>44692</v>
      </c>
      <c r="G10726" t="s">
        <v>385</v>
      </c>
      <c r="H10726" t="s">
        <v>7977</v>
      </c>
      <c r="I10726">
        <v>70000</v>
      </c>
      <c r="J10726" t="s">
        <v>27</v>
      </c>
      <c r="K10726">
        <v>-1</v>
      </c>
      <c r="L10726" t="s">
        <v>46</v>
      </c>
      <c r="M10726" t="s">
        <v>394</v>
      </c>
      <c r="N10726" t="s">
        <v>31</v>
      </c>
      <c r="P10726">
        <v>121421</v>
      </c>
      <c r="Q10726" t="s">
        <v>32</v>
      </c>
      <c r="R10726">
        <v>2464035</v>
      </c>
      <c r="S10726">
        <v>6241429</v>
      </c>
      <c r="T10726" t="s">
        <v>385</v>
      </c>
    </row>
    <row r="10727" spans="1:20" x14ac:dyDescent="0.3">
      <c r="A10727">
        <v>21985609</v>
      </c>
      <c r="B10727">
        <v>778410</v>
      </c>
      <c r="C10727" t="s">
        <v>7850</v>
      </c>
      <c r="D10727" t="str">
        <f>_xlfn.XLOOKUP(C10727,[1]Digigem!$A:$A,[1]Digigem!$A:$A,1,0)</f>
        <v>%19GI778410N0920120866</v>
      </c>
      <c r="F10727" s="1">
        <v>44692</v>
      </c>
      <c r="G10727" t="s">
        <v>385</v>
      </c>
      <c r="H10727" t="s">
        <v>7977</v>
      </c>
      <c r="I10727">
        <v>70000</v>
      </c>
      <c r="J10727" t="s">
        <v>27</v>
      </c>
      <c r="K10727">
        <v>-1</v>
      </c>
      <c r="L10727" t="s">
        <v>46</v>
      </c>
      <c r="M10727" t="s">
        <v>394</v>
      </c>
      <c r="N10727" t="s">
        <v>31</v>
      </c>
      <c r="P10727">
        <v>121421</v>
      </c>
      <c r="Q10727" t="s">
        <v>32</v>
      </c>
      <c r="R10727">
        <v>2464035</v>
      </c>
      <c r="S10727">
        <v>6241429</v>
      </c>
      <c r="T10727" t="s">
        <v>385</v>
      </c>
    </row>
    <row r="10728" spans="1:20" x14ac:dyDescent="0.3">
      <c r="A10728">
        <v>21985604</v>
      </c>
      <c r="B10728">
        <v>778410</v>
      </c>
      <c r="C10728" t="s">
        <v>7853</v>
      </c>
      <c r="D10728" t="str">
        <f>_xlfn.XLOOKUP(C10728,[1]Digigem!$A:$A,[1]Digigem!$A:$A,1,0)</f>
        <v>%19GI778410N0920121709</v>
      </c>
      <c r="F10728" s="1">
        <v>44692</v>
      </c>
      <c r="G10728" t="s">
        <v>385</v>
      </c>
      <c r="H10728" t="s">
        <v>7977</v>
      </c>
      <c r="I10728">
        <v>70000</v>
      </c>
      <c r="J10728" t="s">
        <v>27</v>
      </c>
      <c r="K10728">
        <v>-1</v>
      </c>
      <c r="L10728" t="s">
        <v>46</v>
      </c>
      <c r="M10728" t="s">
        <v>394</v>
      </c>
      <c r="N10728" t="s">
        <v>31</v>
      </c>
      <c r="P10728">
        <v>121421</v>
      </c>
      <c r="Q10728" t="s">
        <v>32</v>
      </c>
      <c r="R10728">
        <v>2464035</v>
      </c>
      <c r="S10728">
        <v>6241429</v>
      </c>
      <c r="T10728" t="s">
        <v>385</v>
      </c>
    </row>
    <row r="10729" spans="1:20" x14ac:dyDescent="0.3">
      <c r="A10729">
        <v>21985613</v>
      </c>
      <c r="B10729">
        <v>778410</v>
      </c>
      <c r="C10729" t="s">
        <v>7855</v>
      </c>
      <c r="D10729" t="str">
        <f>_xlfn.XLOOKUP(C10729,[1]Digigem!$A:$A,[1]Digigem!$A:$A,1,0)</f>
        <v>%19GI778410N0920121802</v>
      </c>
      <c r="F10729" s="1">
        <v>44692</v>
      </c>
      <c r="G10729" t="s">
        <v>385</v>
      </c>
      <c r="H10729" t="s">
        <v>7977</v>
      </c>
      <c r="I10729">
        <v>70000</v>
      </c>
      <c r="J10729" t="s">
        <v>27</v>
      </c>
      <c r="K10729">
        <v>-1</v>
      </c>
      <c r="L10729" t="s">
        <v>46</v>
      </c>
      <c r="M10729" t="s">
        <v>394</v>
      </c>
      <c r="N10729" t="s">
        <v>31</v>
      </c>
      <c r="P10729">
        <v>121421</v>
      </c>
      <c r="Q10729" t="s">
        <v>32</v>
      </c>
      <c r="R10729">
        <v>2464035</v>
      </c>
      <c r="S10729">
        <v>6241429</v>
      </c>
      <c r="T10729" t="s">
        <v>385</v>
      </c>
    </row>
    <row r="10730" spans="1:20" x14ac:dyDescent="0.3">
      <c r="A10730">
        <v>21985611</v>
      </c>
      <c r="B10730">
        <v>778410</v>
      </c>
      <c r="C10730" t="s">
        <v>7857</v>
      </c>
      <c r="D10730" t="str">
        <f>_xlfn.XLOOKUP(C10730,[1]Digigem!$A:$A,[1]Digigem!$A:$A,1,0)</f>
        <v>%19GI778410N0920121832</v>
      </c>
      <c r="F10730" s="1">
        <v>44692</v>
      </c>
      <c r="G10730" t="s">
        <v>385</v>
      </c>
      <c r="H10730" t="s">
        <v>7977</v>
      </c>
      <c r="I10730">
        <v>70000</v>
      </c>
      <c r="J10730" t="s">
        <v>27</v>
      </c>
      <c r="K10730">
        <v>-1</v>
      </c>
      <c r="L10730" t="s">
        <v>46</v>
      </c>
      <c r="M10730" t="s">
        <v>394</v>
      </c>
      <c r="N10730" t="s">
        <v>31</v>
      </c>
      <c r="P10730">
        <v>121421</v>
      </c>
      <c r="Q10730" t="s">
        <v>32</v>
      </c>
      <c r="R10730">
        <v>2464035</v>
      </c>
      <c r="S10730">
        <v>6241429</v>
      </c>
      <c r="T10730" t="s">
        <v>385</v>
      </c>
    </row>
    <row r="10731" spans="1:20" x14ac:dyDescent="0.3">
      <c r="A10731">
        <v>21985612</v>
      </c>
      <c r="B10731">
        <v>778410</v>
      </c>
      <c r="C10731" t="s">
        <v>7862</v>
      </c>
      <c r="D10731" t="str">
        <f>_xlfn.XLOOKUP(C10731,[1]Digigem!$A:$A,[1]Digigem!$A:$A,1,0)</f>
        <v>%19GI778410N0920121891</v>
      </c>
      <c r="F10731" s="1">
        <v>44692</v>
      </c>
      <c r="G10731" t="s">
        <v>385</v>
      </c>
      <c r="H10731" t="s">
        <v>7977</v>
      </c>
      <c r="I10731">
        <v>70000</v>
      </c>
      <c r="J10731" t="s">
        <v>27</v>
      </c>
      <c r="K10731">
        <v>-1</v>
      </c>
      <c r="L10731" t="s">
        <v>46</v>
      </c>
      <c r="M10731" t="s">
        <v>394</v>
      </c>
      <c r="N10731" t="s">
        <v>31</v>
      </c>
      <c r="P10731">
        <v>121421</v>
      </c>
      <c r="Q10731" t="s">
        <v>32</v>
      </c>
      <c r="R10731">
        <v>2464035</v>
      </c>
      <c r="S10731">
        <v>6241429</v>
      </c>
      <c r="T10731" t="s">
        <v>385</v>
      </c>
    </row>
    <row r="10732" spans="1:20" x14ac:dyDescent="0.3">
      <c r="A10732">
        <v>21985606</v>
      </c>
      <c r="B10732">
        <v>778410</v>
      </c>
      <c r="C10732" t="s">
        <v>7894</v>
      </c>
      <c r="D10732" t="str">
        <f>_xlfn.XLOOKUP(C10732,[1]Digigem!$A:$A,[1]Digigem!$A:$A,1,0)</f>
        <v>%19GI778410N0920125520</v>
      </c>
      <c r="F10732" s="1">
        <v>44692</v>
      </c>
      <c r="G10732" t="s">
        <v>385</v>
      </c>
      <c r="H10732" t="s">
        <v>7977</v>
      </c>
      <c r="I10732">
        <v>70000</v>
      </c>
      <c r="J10732" t="s">
        <v>27</v>
      </c>
      <c r="K10732">
        <v>-1</v>
      </c>
      <c r="L10732" t="s">
        <v>46</v>
      </c>
      <c r="M10732" t="s">
        <v>394</v>
      </c>
      <c r="N10732" t="s">
        <v>31</v>
      </c>
      <c r="P10732">
        <v>121421</v>
      </c>
      <c r="Q10732" t="s">
        <v>32</v>
      </c>
      <c r="R10732">
        <v>2464035</v>
      </c>
      <c r="S10732">
        <v>6241429</v>
      </c>
      <c r="T10732" t="s">
        <v>385</v>
      </c>
    </row>
    <row r="10733" spans="1:20" x14ac:dyDescent="0.3">
      <c r="A10733">
        <v>21985610</v>
      </c>
      <c r="B10733">
        <v>778410</v>
      </c>
      <c r="C10733" t="s">
        <v>7897</v>
      </c>
      <c r="D10733" t="str">
        <f>_xlfn.XLOOKUP(C10733,[1]Digigem!$A:$A,[1]Digigem!$A:$A,1,0)</f>
        <v>%19GI778410N0920125606</v>
      </c>
      <c r="F10733" s="1">
        <v>44692</v>
      </c>
      <c r="G10733" t="s">
        <v>385</v>
      </c>
      <c r="H10733" t="s">
        <v>7977</v>
      </c>
      <c r="I10733">
        <v>70000</v>
      </c>
      <c r="J10733" t="s">
        <v>27</v>
      </c>
      <c r="K10733">
        <v>-1</v>
      </c>
      <c r="L10733" t="s">
        <v>46</v>
      </c>
      <c r="M10733" t="s">
        <v>394</v>
      </c>
      <c r="N10733" t="s">
        <v>31</v>
      </c>
      <c r="P10733">
        <v>121421</v>
      </c>
      <c r="Q10733" t="s">
        <v>32</v>
      </c>
      <c r="R10733">
        <v>2464035</v>
      </c>
      <c r="S10733">
        <v>6241429</v>
      </c>
      <c r="T10733" t="s">
        <v>385</v>
      </c>
    </row>
    <row r="10734" spans="1:20" x14ac:dyDescent="0.3">
      <c r="A10734">
        <v>21985605</v>
      </c>
      <c r="B10734">
        <v>778410</v>
      </c>
      <c r="C10734" t="s">
        <v>7978</v>
      </c>
      <c r="D10734" t="str">
        <f>_xlfn.XLOOKUP(C10734,[1]Digigem!$A:$A,[1]Digigem!$A:$A,1,0)</f>
        <v>%19GI778410N0920126416</v>
      </c>
      <c r="F10734" s="1">
        <v>44692</v>
      </c>
      <c r="G10734" t="s">
        <v>385</v>
      </c>
      <c r="H10734" t="s">
        <v>7977</v>
      </c>
      <c r="I10734">
        <v>70000</v>
      </c>
      <c r="J10734" t="s">
        <v>27</v>
      </c>
      <c r="K10734">
        <v>-1</v>
      </c>
      <c r="L10734" t="s">
        <v>46</v>
      </c>
      <c r="M10734" t="s">
        <v>394</v>
      </c>
      <c r="N10734" t="s">
        <v>31</v>
      </c>
      <c r="P10734">
        <v>121421</v>
      </c>
      <c r="Q10734" t="s">
        <v>32</v>
      </c>
      <c r="R10734">
        <v>2464035</v>
      </c>
      <c r="S10734">
        <v>6241429</v>
      </c>
      <c r="T10734" t="s">
        <v>385</v>
      </c>
    </row>
    <row r="10735" spans="1:20" x14ac:dyDescent="0.3">
      <c r="A10735">
        <v>21985608</v>
      </c>
      <c r="B10735">
        <v>778410</v>
      </c>
      <c r="C10735" t="s">
        <v>7979</v>
      </c>
      <c r="D10735" t="str">
        <f>_xlfn.XLOOKUP(C10735,[1]Digigem!$A:$A,[1]Digigem!$A:$A,1,0)</f>
        <v>%19GI778410N0920126880</v>
      </c>
      <c r="F10735" s="1">
        <v>44692</v>
      </c>
      <c r="G10735" t="s">
        <v>385</v>
      </c>
      <c r="H10735" t="s">
        <v>7977</v>
      </c>
      <c r="I10735">
        <v>70000</v>
      </c>
      <c r="J10735" t="s">
        <v>27</v>
      </c>
      <c r="K10735">
        <v>-1</v>
      </c>
      <c r="L10735" t="s">
        <v>46</v>
      </c>
      <c r="M10735" t="s">
        <v>394</v>
      </c>
      <c r="N10735" t="s">
        <v>31</v>
      </c>
      <c r="P10735">
        <v>121421</v>
      </c>
      <c r="Q10735" t="s">
        <v>32</v>
      </c>
      <c r="R10735">
        <v>2464035</v>
      </c>
      <c r="S10735">
        <v>6241429</v>
      </c>
      <c r="T10735" t="s">
        <v>385</v>
      </c>
    </row>
    <row r="10736" spans="1:20" x14ac:dyDescent="0.3">
      <c r="A10736">
        <v>21961480</v>
      </c>
      <c r="B10736">
        <v>775195</v>
      </c>
      <c r="C10736" t="s">
        <v>7972</v>
      </c>
      <c r="D10736" t="str">
        <f>_xlfn.XLOOKUP(C10736,[1]Digigem!$A:$A,[1]Digigem!$A:$A,1,0)</f>
        <v>%R051775195N0322124519</v>
      </c>
      <c r="F10736" s="1">
        <v>44691</v>
      </c>
      <c r="G10736" t="s">
        <v>385</v>
      </c>
      <c r="H10736" t="s">
        <v>7980</v>
      </c>
      <c r="I10736">
        <v>10000</v>
      </c>
      <c r="J10736" t="s">
        <v>27</v>
      </c>
      <c r="K10736">
        <v>1</v>
      </c>
      <c r="L10736" t="s">
        <v>65</v>
      </c>
      <c r="M10736" t="s">
        <v>47</v>
      </c>
      <c r="N10736" t="s">
        <v>31</v>
      </c>
      <c r="Q10736" t="s">
        <v>32</v>
      </c>
      <c r="S10736">
        <v>6239125</v>
      </c>
    </row>
    <row r="10737" spans="1:20" x14ac:dyDescent="0.3">
      <c r="A10737">
        <v>21913172</v>
      </c>
      <c r="B10737">
        <v>778410</v>
      </c>
      <c r="C10737" t="s">
        <v>7981</v>
      </c>
      <c r="D10737" t="str">
        <f>_xlfn.XLOOKUP(C10737,[1]Digigem!$A:$A,[1]Digigem!$A:$A,1,0)</f>
        <v>%19GI778410N0920105035</v>
      </c>
      <c r="F10737" s="1">
        <v>44687</v>
      </c>
      <c r="G10737" t="s">
        <v>385</v>
      </c>
      <c r="H10737" t="s">
        <v>7982</v>
      </c>
      <c r="I10737">
        <v>20000</v>
      </c>
      <c r="J10737" t="s">
        <v>27</v>
      </c>
      <c r="K10737">
        <v>1</v>
      </c>
      <c r="L10737" t="s">
        <v>1091</v>
      </c>
      <c r="M10737" t="s">
        <v>47</v>
      </c>
      <c r="N10737" t="s">
        <v>31</v>
      </c>
      <c r="P10737">
        <v>320909</v>
      </c>
      <c r="Q10737" t="s">
        <v>67</v>
      </c>
      <c r="R10737">
        <v>2459548</v>
      </c>
      <c r="S10737">
        <v>6230750</v>
      </c>
      <c r="T10737" t="s">
        <v>385</v>
      </c>
    </row>
    <row r="10738" spans="1:20" x14ac:dyDescent="0.3">
      <c r="A10738">
        <v>21913178</v>
      </c>
      <c r="B10738">
        <v>778410</v>
      </c>
      <c r="C10738" t="s">
        <v>6708</v>
      </c>
      <c r="D10738" t="str">
        <f>_xlfn.XLOOKUP(C10738,[1]Digigem!$A:$A,[1]Digigem!$A:$A,1,0)</f>
        <v>%19GI778410N0920105530</v>
      </c>
      <c r="F10738" s="1">
        <v>44687</v>
      </c>
      <c r="G10738" t="s">
        <v>385</v>
      </c>
      <c r="H10738" t="s">
        <v>7982</v>
      </c>
      <c r="I10738">
        <v>20000</v>
      </c>
      <c r="J10738" t="s">
        <v>27</v>
      </c>
      <c r="K10738">
        <v>1</v>
      </c>
      <c r="L10738" t="s">
        <v>1091</v>
      </c>
      <c r="M10738" t="s">
        <v>47</v>
      </c>
      <c r="N10738" t="s">
        <v>31</v>
      </c>
      <c r="P10738">
        <v>320909</v>
      </c>
      <c r="Q10738" t="s">
        <v>32</v>
      </c>
      <c r="R10738">
        <v>2459548</v>
      </c>
      <c r="S10738">
        <v>6230750</v>
      </c>
      <c r="T10738" t="s">
        <v>385</v>
      </c>
    </row>
    <row r="10739" spans="1:20" x14ac:dyDescent="0.3">
      <c r="A10739">
        <v>21913174</v>
      </c>
      <c r="B10739">
        <v>778410</v>
      </c>
      <c r="C10739" t="s">
        <v>6710</v>
      </c>
      <c r="D10739" t="str">
        <f>_xlfn.XLOOKUP(C10739,[1]Digigem!$A:$A,[1]Digigem!$A:$A,1,0)</f>
        <v>%19GI778410N0920112476</v>
      </c>
      <c r="F10739" s="1">
        <v>44687</v>
      </c>
      <c r="G10739" t="s">
        <v>385</v>
      </c>
      <c r="H10739" t="s">
        <v>7982</v>
      </c>
      <c r="I10739">
        <v>20000</v>
      </c>
      <c r="J10739" t="s">
        <v>27</v>
      </c>
      <c r="K10739">
        <v>1</v>
      </c>
      <c r="L10739" t="s">
        <v>1091</v>
      </c>
      <c r="M10739" t="s">
        <v>47</v>
      </c>
      <c r="N10739" t="s">
        <v>31</v>
      </c>
      <c r="P10739">
        <v>320909</v>
      </c>
      <c r="Q10739" t="s">
        <v>32</v>
      </c>
      <c r="R10739">
        <v>2459548</v>
      </c>
      <c r="S10739">
        <v>6230750</v>
      </c>
      <c r="T10739" t="s">
        <v>385</v>
      </c>
    </row>
    <row r="10740" spans="1:20" x14ac:dyDescent="0.3">
      <c r="A10740">
        <v>21913183</v>
      </c>
      <c r="B10740">
        <v>778410</v>
      </c>
      <c r="C10740" t="s">
        <v>7983</v>
      </c>
      <c r="D10740" t="str">
        <f>_xlfn.XLOOKUP(C10740,[1]Digigem!$A:$A,[1]Digigem!$A:$A,1,0)</f>
        <v>%19GI778410N0920112968</v>
      </c>
      <c r="F10740" s="1">
        <v>44687</v>
      </c>
      <c r="G10740" t="s">
        <v>385</v>
      </c>
      <c r="H10740" t="s">
        <v>7982</v>
      </c>
      <c r="I10740">
        <v>20000</v>
      </c>
      <c r="J10740" t="s">
        <v>27</v>
      </c>
      <c r="K10740">
        <v>1</v>
      </c>
      <c r="L10740" t="s">
        <v>1091</v>
      </c>
      <c r="M10740" t="s">
        <v>47</v>
      </c>
      <c r="N10740" t="s">
        <v>31</v>
      </c>
      <c r="P10740">
        <v>320909</v>
      </c>
      <c r="Q10740" t="s">
        <v>67</v>
      </c>
      <c r="R10740">
        <v>2459548</v>
      </c>
      <c r="S10740">
        <v>6230750</v>
      </c>
      <c r="T10740" t="s">
        <v>385</v>
      </c>
    </row>
    <row r="10741" spans="1:20" x14ac:dyDescent="0.3">
      <c r="A10741">
        <v>21913170</v>
      </c>
      <c r="B10741">
        <v>778410</v>
      </c>
      <c r="C10741" t="s">
        <v>7984</v>
      </c>
      <c r="D10741" t="str">
        <f>_xlfn.XLOOKUP(C10741,[1]Digigem!$A:$A,[1]Digigem!$A:$A,1,0)</f>
        <v>%19GI778410N0920125218</v>
      </c>
      <c r="F10741" s="1">
        <v>44687</v>
      </c>
      <c r="G10741" t="s">
        <v>385</v>
      </c>
      <c r="H10741" t="s">
        <v>7982</v>
      </c>
      <c r="I10741">
        <v>20000</v>
      </c>
      <c r="J10741" t="s">
        <v>27</v>
      </c>
      <c r="K10741">
        <v>1</v>
      </c>
      <c r="L10741" t="s">
        <v>1091</v>
      </c>
      <c r="M10741" t="s">
        <v>47</v>
      </c>
      <c r="N10741" t="s">
        <v>31</v>
      </c>
      <c r="P10741">
        <v>320909</v>
      </c>
      <c r="Q10741" t="s">
        <v>67</v>
      </c>
      <c r="R10741">
        <v>2459548</v>
      </c>
      <c r="S10741">
        <v>6230750</v>
      </c>
      <c r="T10741" t="s">
        <v>385</v>
      </c>
    </row>
    <row r="10742" spans="1:20" x14ac:dyDescent="0.3">
      <c r="A10742">
        <v>21913173</v>
      </c>
      <c r="B10742">
        <v>778410</v>
      </c>
      <c r="C10742" t="s">
        <v>6711</v>
      </c>
      <c r="D10742" t="str">
        <f>_xlfn.XLOOKUP(C10742,[1]Digigem!$A:$A,[1]Digigem!$A:$A,1,0)</f>
        <v>%19GI778410N0920125276</v>
      </c>
      <c r="F10742" s="1">
        <v>44687</v>
      </c>
      <c r="G10742" t="s">
        <v>385</v>
      </c>
      <c r="H10742" t="s">
        <v>7982</v>
      </c>
      <c r="I10742">
        <v>20000</v>
      </c>
      <c r="J10742" t="s">
        <v>27</v>
      </c>
      <c r="K10742">
        <v>1</v>
      </c>
      <c r="L10742" t="s">
        <v>1091</v>
      </c>
      <c r="M10742" t="s">
        <v>47</v>
      </c>
      <c r="N10742" t="s">
        <v>31</v>
      </c>
      <c r="P10742">
        <v>320909</v>
      </c>
      <c r="Q10742" t="s">
        <v>32</v>
      </c>
      <c r="R10742">
        <v>2459548</v>
      </c>
      <c r="S10742">
        <v>6230750</v>
      </c>
      <c r="T10742" t="s">
        <v>385</v>
      </c>
    </row>
    <row r="10743" spans="1:20" x14ac:dyDescent="0.3">
      <c r="A10743">
        <v>21913184</v>
      </c>
      <c r="B10743">
        <v>778410</v>
      </c>
      <c r="C10743" t="s">
        <v>7985</v>
      </c>
      <c r="D10743" t="str">
        <f>_xlfn.XLOOKUP(C10743,[1]Digigem!$A:$A,[1]Digigem!$A:$A,1,0)</f>
        <v>%19GI778410N0920127436</v>
      </c>
      <c r="F10743" s="1">
        <v>44687</v>
      </c>
      <c r="G10743" t="s">
        <v>385</v>
      </c>
      <c r="H10743" t="s">
        <v>7982</v>
      </c>
      <c r="I10743">
        <v>20000</v>
      </c>
      <c r="J10743" t="s">
        <v>27</v>
      </c>
      <c r="K10743">
        <v>1</v>
      </c>
      <c r="L10743" t="s">
        <v>1091</v>
      </c>
      <c r="M10743" t="s">
        <v>47</v>
      </c>
      <c r="N10743" t="s">
        <v>31</v>
      </c>
      <c r="P10743">
        <v>320909</v>
      </c>
      <c r="Q10743" t="s">
        <v>67</v>
      </c>
      <c r="R10743">
        <v>2459548</v>
      </c>
      <c r="S10743">
        <v>6230750</v>
      </c>
      <c r="T10743" t="s">
        <v>385</v>
      </c>
    </row>
    <row r="10744" spans="1:20" x14ac:dyDescent="0.3">
      <c r="A10744">
        <v>21913177</v>
      </c>
      <c r="B10744">
        <v>778410</v>
      </c>
      <c r="C10744" t="s">
        <v>7969</v>
      </c>
      <c r="D10744" t="str">
        <f>_xlfn.XLOOKUP(C10744,[1]Digigem!$A:$A,[1]Digigem!$A:$A,1,0)</f>
        <v>%19GI778410N0920127482</v>
      </c>
      <c r="F10744" s="1">
        <v>44687</v>
      </c>
      <c r="G10744" t="s">
        <v>385</v>
      </c>
      <c r="H10744" t="s">
        <v>7982</v>
      </c>
      <c r="I10744">
        <v>20000</v>
      </c>
      <c r="J10744" t="s">
        <v>27</v>
      </c>
      <c r="K10744">
        <v>1</v>
      </c>
      <c r="L10744" t="s">
        <v>1091</v>
      </c>
      <c r="M10744" t="s">
        <v>47</v>
      </c>
      <c r="N10744" t="s">
        <v>31</v>
      </c>
      <c r="P10744">
        <v>320909</v>
      </c>
      <c r="Q10744" t="s">
        <v>32</v>
      </c>
      <c r="R10744">
        <v>2459548</v>
      </c>
      <c r="S10744">
        <v>6230750</v>
      </c>
      <c r="T10744" t="s">
        <v>385</v>
      </c>
    </row>
    <row r="10745" spans="1:20" x14ac:dyDescent="0.3">
      <c r="A10745">
        <v>21913181</v>
      </c>
      <c r="B10745">
        <v>778410</v>
      </c>
      <c r="C10745" t="s">
        <v>7986</v>
      </c>
      <c r="D10745" t="str">
        <f>_xlfn.XLOOKUP(C10745,[1]Digigem!$A:$A,[1]Digigem!$A:$A,1,0)</f>
        <v>%19GI778410N1020135162</v>
      </c>
      <c r="F10745" s="1">
        <v>44687</v>
      </c>
      <c r="G10745" t="s">
        <v>385</v>
      </c>
      <c r="H10745" t="s">
        <v>7982</v>
      </c>
      <c r="I10745">
        <v>20000</v>
      </c>
      <c r="J10745" t="s">
        <v>27</v>
      </c>
      <c r="K10745">
        <v>1</v>
      </c>
      <c r="L10745" t="s">
        <v>1091</v>
      </c>
      <c r="M10745" t="s">
        <v>47</v>
      </c>
      <c r="N10745" t="s">
        <v>31</v>
      </c>
      <c r="P10745">
        <v>320909</v>
      </c>
      <c r="Q10745" t="s">
        <v>67</v>
      </c>
      <c r="R10745">
        <v>2459548</v>
      </c>
      <c r="S10745">
        <v>6230750</v>
      </c>
      <c r="T10745" t="s">
        <v>385</v>
      </c>
    </row>
    <row r="10746" spans="1:20" x14ac:dyDescent="0.3">
      <c r="A10746">
        <v>21913175</v>
      </c>
      <c r="B10746">
        <v>778410</v>
      </c>
      <c r="C10746" t="s">
        <v>7971</v>
      </c>
      <c r="D10746" t="str">
        <f>_xlfn.XLOOKUP(C10746,[1]Digigem!$A:$A,[1]Digigem!$A:$A,1,0)</f>
        <v>%19GI778410N1020135696</v>
      </c>
      <c r="F10746" s="1">
        <v>44687</v>
      </c>
      <c r="G10746" t="s">
        <v>385</v>
      </c>
      <c r="H10746" t="s">
        <v>7982</v>
      </c>
      <c r="I10746">
        <v>20000</v>
      </c>
      <c r="J10746" t="s">
        <v>27</v>
      </c>
      <c r="K10746">
        <v>1</v>
      </c>
      <c r="L10746" t="s">
        <v>1091</v>
      </c>
      <c r="M10746" t="s">
        <v>47</v>
      </c>
      <c r="N10746" t="s">
        <v>31</v>
      </c>
      <c r="P10746">
        <v>320909</v>
      </c>
      <c r="Q10746" t="s">
        <v>32</v>
      </c>
      <c r="R10746">
        <v>2459548</v>
      </c>
      <c r="S10746">
        <v>6230750</v>
      </c>
      <c r="T10746" t="s">
        <v>385</v>
      </c>
    </row>
    <row r="10747" spans="1:20" x14ac:dyDescent="0.3">
      <c r="A10747">
        <v>21913180</v>
      </c>
      <c r="B10747">
        <v>778410</v>
      </c>
      <c r="C10747" t="s">
        <v>7524</v>
      </c>
      <c r="D10747" t="str">
        <f>_xlfn.XLOOKUP(C10747,[1]Digigem!$A:$A,[1]Digigem!$A:$A,1,0)</f>
        <v>%19GI778410N1020135733</v>
      </c>
      <c r="F10747" s="1">
        <v>44687</v>
      </c>
      <c r="G10747" t="s">
        <v>385</v>
      </c>
      <c r="H10747" t="s">
        <v>7982</v>
      </c>
      <c r="I10747">
        <v>20000</v>
      </c>
      <c r="J10747" t="s">
        <v>27</v>
      </c>
      <c r="K10747">
        <v>1</v>
      </c>
      <c r="L10747" t="s">
        <v>1091</v>
      </c>
      <c r="M10747" t="s">
        <v>47</v>
      </c>
      <c r="N10747" t="s">
        <v>31</v>
      </c>
      <c r="P10747">
        <v>320909</v>
      </c>
      <c r="Q10747" t="s">
        <v>32</v>
      </c>
      <c r="R10747">
        <v>2459548</v>
      </c>
      <c r="S10747">
        <v>6230750</v>
      </c>
      <c r="T10747" t="s">
        <v>385</v>
      </c>
    </row>
    <row r="10748" spans="1:20" x14ac:dyDescent="0.3">
      <c r="A10748">
        <v>21913179</v>
      </c>
      <c r="B10748">
        <v>778410</v>
      </c>
      <c r="C10748" t="s">
        <v>6712</v>
      </c>
      <c r="D10748" t="str">
        <f>_xlfn.XLOOKUP(C10748,[1]Digigem!$A:$A,[1]Digigem!$A:$A,1,0)</f>
        <v>%19GI778410N1020135737</v>
      </c>
      <c r="F10748" s="1">
        <v>44687</v>
      </c>
      <c r="G10748" t="s">
        <v>385</v>
      </c>
      <c r="H10748" t="s">
        <v>7982</v>
      </c>
      <c r="I10748">
        <v>20000</v>
      </c>
      <c r="J10748" t="s">
        <v>27</v>
      </c>
      <c r="K10748">
        <v>1</v>
      </c>
      <c r="L10748" t="s">
        <v>1091</v>
      </c>
      <c r="M10748" t="s">
        <v>47</v>
      </c>
      <c r="N10748" t="s">
        <v>31</v>
      </c>
      <c r="P10748">
        <v>320909</v>
      </c>
      <c r="Q10748" t="s">
        <v>32</v>
      </c>
      <c r="R10748">
        <v>2459548</v>
      </c>
      <c r="S10748">
        <v>6230750</v>
      </c>
      <c r="T10748" t="s">
        <v>385</v>
      </c>
    </row>
    <row r="10749" spans="1:20" x14ac:dyDescent="0.3">
      <c r="A10749">
        <v>21913171</v>
      </c>
      <c r="B10749">
        <v>778410</v>
      </c>
      <c r="C10749" t="s">
        <v>6713</v>
      </c>
      <c r="D10749" t="str">
        <f>_xlfn.XLOOKUP(C10749,[1]Digigem!$A:$A,[1]Digigem!$A:$A,1,0)</f>
        <v>%19GI778410N1020137307</v>
      </c>
      <c r="F10749" s="1">
        <v>44687</v>
      </c>
      <c r="G10749" t="s">
        <v>385</v>
      </c>
      <c r="H10749" t="s">
        <v>7982</v>
      </c>
      <c r="I10749">
        <v>20000</v>
      </c>
      <c r="J10749" t="s">
        <v>27</v>
      </c>
      <c r="K10749">
        <v>1</v>
      </c>
      <c r="L10749" t="s">
        <v>1091</v>
      </c>
      <c r="M10749" t="s">
        <v>47</v>
      </c>
      <c r="N10749" t="s">
        <v>31</v>
      </c>
      <c r="P10749">
        <v>320909</v>
      </c>
      <c r="Q10749" t="s">
        <v>32</v>
      </c>
      <c r="R10749">
        <v>2459548</v>
      </c>
      <c r="S10749">
        <v>6230750</v>
      </c>
      <c r="T10749" t="s">
        <v>385</v>
      </c>
    </row>
    <row r="10750" spans="1:20" x14ac:dyDescent="0.3">
      <c r="A10750">
        <v>21913185</v>
      </c>
      <c r="B10750">
        <v>778410</v>
      </c>
      <c r="C10750" t="s">
        <v>7987</v>
      </c>
      <c r="D10750" t="str">
        <f>_xlfn.XLOOKUP(C10750,[1]Digigem!$A:$A,[1]Digigem!$A:$A,1,0)</f>
        <v>%19GI778410N1020137328</v>
      </c>
      <c r="F10750" s="1">
        <v>44687</v>
      </c>
      <c r="G10750" t="s">
        <v>385</v>
      </c>
      <c r="H10750" t="s">
        <v>7982</v>
      </c>
      <c r="I10750">
        <v>20000</v>
      </c>
      <c r="J10750" t="s">
        <v>27</v>
      </c>
      <c r="K10750">
        <v>1</v>
      </c>
      <c r="L10750" t="s">
        <v>1091</v>
      </c>
      <c r="M10750" t="s">
        <v>47</v>
      </c>
      <c r="N10750" t="s">
        <v>31</v>
      </c>
      <c r="P10750">
        <v>320909</v>
      </c>
      <c r="Q10750" t="s">
        <v>67</v>
      </c>
      <c r="R10750">
        <v>2459548</v>
      </c>
      <c r="S10750">
        <v>6230750</v>
      </c>
      <c r="T10750" t="s">
        <v>385</v>
      </c>
    </row>
    <row r="10751" spans="1:20" x14ac:dyDescent="0.3">
      <c r="A10751">
        <v>21913182</v>
      </c>
      <c r="B10751">
        <v>778410</v>
      </c>
      <c r="C10751" t="s">
        <v>7988</v>
      </c>
      <c r="D10751" t="str">
        <f>_xlfn.XLOOKUP(C10751,[1]Digigem!$A:$A,[1]Digigem!$A:$A,1,0)</f>
        <v>%19GI778410N1020137485</v>
      </c>
      <c r="F10751" s="1">
        <v>44687</v>
      </c>
      <c r="G10751" t="s">
        <v>385</v>
      </c>
      <c r="H10751" t="s">
        <v>7982</v>
      </c>
      <c r="I10751">
        <v>20000</v>
      </c>
      <c r="J10751" t="s">
        <v>27</v>
      </c>
      <c r="K10751">
        <v>1</v>
      </c>
      <c r="L10751" t="s">
        <v>1091</v>
      </c>
      <c r="M10751" t="s">
        <v>47</v>
      </c>
      <c r="N10751" t="s">
        <v>31</v>
      </c>
      <c r="P10751">
        <v>320909</v>
      </c>
      <c r="Q10751" t="s">
        <v>67</v>
      </c>
      <c r="R10751">
        <v>2459548</v>
      </c>
      <c r="S10751">
        <v>6230750</v>
      </c>
      <c r="T10751" t="s">
        <v>385</v>
      </c>
    </row>
    <row r="10752" spans="1:20" x14ac:dyDescent="0.3">
      <c r="A10752">
        <v>21913176</v>
      </c>
      <c r="B10752">
        <v>778410</v>
      </c>
      <c r="C10752" t="s">
        <v>7989</v>
      </c>
      <c r="D10752" t="str">
        <f>_xlfn.XLOOKUP(C10752,[1]Digigem!$A:$A,[1]Digigem!$A:$A,1,0)</f>
        <v>%19GI778410N1020137502</v>
      </c>
      <c r="F10752" s="1">
        <v>44687</v>
      </c>
      <c r="G10752" t="s">
        <v>385</v>
      </c>
      <c r="H10752" t="s">
        <v>7982</v>
      </c>
      <c r="I10752">
        <v>20000</v>
      </c>
      <c r="J10752" t="s">
        <v>27</v>
      </c>
      <c r="K10752">
        <v>1</v>
      </c>
      <c r="L10752" t="s">
        <v>1091</v>
      </c>
      <c r="M10752" t="s">
        <v>47</v>
      </c>
      <c r="N10752" t="s">
        <v>31</v>
      </c>
      <c r="P10752">
        <v>320909</v>
      </c>
      <c r="Q10752" t="s">
        <v>67</v>
      </c>
      <c r="R10752">
        <v>2459548</v>
      </c>
      <c r="S10752">
        <v>6230750</v>
      </c>
      <c r="T10752" t="s">
        <v>385</v>
      </c>
    </row>
    <row r="10753" spans="1:20" x14ac:dyDescent="0.3">
      <c r="A10753">
        <v>21895909</v>
      </c>
      <c r="B10753">
        <v>778410</v>
      </c>
      <c r="C10753" t="s">
        <v>7990</v>
      </c>
      <c r="D10753" t="str">
        <f>_xlfn.XLOOKUP(C10753,[1]Digigem!$A:$A,[1]Digigem!$A:$A,1,0)</f>
        <v>%19GI778410N0920105034</v>
      </c>
      <c r="F10753" s="1">
        <v>44686</v>
      </c>
      <c r="G10753" t="s">
        <v>385</v>
      </c>
      <c r="H10753" t="s">
        <v>7991</v>
      </c>
      <c r="I10753">
        <v>10000</v>
      </c>
      <c r="J10753" t="s">
        <v>27</v>
      </c>
      <c r="K10753">
        <v>-1</v>
      </c>
      <c r="L10753" t="s">
        <v>46</v>
      </c>
      <c r="M10753" t="s">
        <v>47</v>
      </c>
      <c r="N10753" t="s">
        <v>31</v>
      </c>
      <c r="P10753">
        <v>322054</v>
      </c>
      <c r="Q10753" t="s">
        <v>32</v>
      </c>
      <c r="R10753">
        <v>2458614</v>
      </c>
      <c r="S10753">
        <v>6228357</v>
      </c>
      <c r="T10753" t="s">
        <v>385</v>
      </c>
    </row>
    <row r="10754" spans="1:20" x14ac:dyDescent="0.3">
      <c r="A10754">
        <v>21895906</v>
      </c>
      <c r="B10754">
        <v>778410</v>
      </c>
      <c r="C10754" t="s">
        <v>7992</v>
      </c>
      <c r="D10754" t="str">
        <f>_xlfn.XLOOKUP(C10754,[1]Digigem!$A:$A,[1]Digigem!$A:$A,1,0)</f>
        <v>%19GI778410N0920105274</v>
      </c>
      <c r="F10754" s="1">
        <v>44686</v>
      </c>
      <c r="G10754" t="s">
        <v>385</v>
      </c>
      <c r="H10754" t="s">
        <v>7991</v>
      </c>
      <c r="I10754">
        <v>10000</v>
      </c>
      <c r="J10754" t="s">
        <v>27</v>
      </c>
      <c r="K10754">
        <v>-1</v>
      </c>
      <c r="L10754" t="s">
        <v>46</v>
      </c>
      <c r="M10754" t="s">
        <v>47</v>
      </c>
      <c r="N10754" t="s">
        <v>31</v>
      </c>
      <c r="P10754">
        <v>322054</v>
      </c>
      <c r="Q10754" t="s">
        <v>32</v>
      </c>
      <c r="R10754">
        <v>2458614</v>
      </c>
      <c r="S10754">
        <v>6228357</v>
      </c>
      <c r="T10754" t="s">
        <v>385</v>
      </c>
    </row>
    <row r="10755" spans="1:20" x14ac:dyDescent="0.3">
      <c r="A10755">
        <v>21895904</v>
      </c>
      <c r="B10755">
        <v>778410</v>
      </c>
      <c r="C10755" t="s">
        <v>7993</v>
      </c>
      <c r="D10755" t="str">
        <f>_xlfn.XLOOKUP(C10755,[1]Digigem!$A:$A,[1]Digigem!$A:$A,1,0)</f>
        <v>%19GI778410N1020135129</v>
      </c>
      <c r="F10755" s="1">
        <v>44686</v>
      </c>
      <c r="G10755" t="s">
        <v>385</v>
      </c>
      <c r="H10755" t="s">
        <v>7991</v>
      </c>
      <c r="I10755">
        <v>10000</v>
      </c>
      <c r="J10755" t="s">
        <v>27</v>
      </c>
      <c r="K10755">
        <v>-1</v>
      </c>
      <c r="L10755" t="s">
        <v>46</v>
      </c>
      <c r="M10755" t="s">
        <v>47</v>
      </c>
      <c r="N10755" t="s">
        <v>31</v>
      </c>
      <c r="P10755">
        <v>322054</v>
      </c>
      <c r="Q10755" t="s">
        <v>32</v>
      </c>
      <c r="R10755">
        <v>2458614</v>
      </c>
      <c r="S10755">
        <v>6228357</v>
      </c>
      <c r="T10755" t="s">
        <v>385</v>
      </c>
    </row>
    <row r="10756" spans="1:20" x14ac:dyDescent="0.3">
      <c r="A10756">
        <v>21895910</v>
      </c>
      <c r="B10756">
        <v>778410</v>
      </c>
      <c r="C10756" t="s">
        <v>7994</v>
      </c>
      <c r="D10756" t="str">
        <f>_xlfn.XLOOKUP(C10756,[1]Digigem!$A:$A,[1]Digigem!$A:$A,1,0)</f>
        <v>%19GI778410N1020135882</v>
      </c>
      <c r="F10756" s="1">
        <v>44686</v>
      </c>
      <c r="G10756" t="s">
        <v>385</v>
      </c>
      <c r="H10756" t="s">
        <v>7991</v>
      </c>
      <c r="I10756">
        <v>10000</v>
      </c>
      <c r="J10756" t="s">
        <v>27</v>
      </c>
      <c r="K10756">
        <v>-1</v>
      </c>
      <c r="L10756" t="s">
        <v>46</v>
      </c>
      <c r="M10756" t="s">
        <v>47</v>
      </c>
      <c r="N10756" t="s">
        <v>31</v>
      </c>
      <c r="P10756">
        <v>322054</v>
      </c>
      <c r="Q10756" t="s">
        <v>32</v>
      </c>
      <c r="R10756">
        <v>2458614</v>
      </c>
      <c r="S10756">
        <v>6228357</v>
      </c>
      <c r="T10756" t="s">
        <v>385</v>
      </c>
    </row>
    <row r="10757" spans="1:20" x14ac:dyDescent="0.3">
      <c r="A10757">
        <v>21895905</v>
      </c>
      <c r="B10757">
        <v>778410</v>
      </c>
      <c r="C10757" t="s">
        <v>7995</v>
      </c>
      <c r="D10757" t="str">
        <f>_xlfn.XLOOKUP(C10757,[1]Digigem!$A:$A,[1]Digigem!$A:$A,1,0)</f>
        <v>%19GI778410N1020137401</v>
      </c>
      <c r="F10757" s="1">
        <v>44686</v>
      </c>
      <c r="G10757" t="s">
        <v>385</v>
      </c>
      <c r="H10757" t="s">
        <v>7991</v>
      </c>
      <c r="I10757">
        <v>10000</v>
      </c>
      <c r="J10757" t="s">
        <v>27</v>
      </c>
      <c r="K10757">
        <v>-1</v>
      </c>
      <c r="L10757" t="s">
        <v>46</v>
      </c>
      <c r="M10757" t="s">
        <v>47</v>
      </c>
      <c r="N10757" t="s">
        <v>31</v>
      </c>
      <c r="P10757">
        <v>322054</v>
      </c>
      <c r="Q10757" t="s">
        <v>32</v>
      </c>
      <c r="R10757">
        <v>2458614</v>
      </c>
      <c r="S10757">
        <v>6228357</v>
      </c>
      <c r="T10757" t="s">
        <v>385</v>
      </c>
    </row>
    <row r="10758" spans="1:20" x14ac:dyDescent="0.3">
      <c r="A10758">
        <v>21895902</v>
      </c>
      <c r="B10758">
        <v>778410</v>
      </c>
      <c r="C10758" t="s">
        <v>7996</v>
      </c>
      <c r="D10758" t="str">
        <f>_xlfn.XLOOKUP(C10758,[1]Digigem!$A:$A,[1]Digigem!$A:$A,1,0)</f>
        <v>%19GI778410N1020137410</v>
      </c>
      <c r="F10758" s="1">
        <v>44686</v>
      </c>
      <c r="G10758" t="s">
        <v>385</v>
      </c>
      <c r="H10758" t="s">
        <v>7991</v>
      </c>
      <c r="I10758">
        <v>10000</v>
      </c>
      <c r="J10758" t="s">
        <v>27</v>
      </c>
      <c r="K10758">
        <v>-1</v>
      </c>
      <c r="L10758" t="s">
        <v>46</v>
      </c>
      <c r="M10758" t="s">
        <v>47</v>
      </c>
      <c r="N10758" t="s">
        <v>31</v>
      </c>
      <c r="P10758">
        <v>322054</v>
      </c>
      <c r="Q10758" t="s">
        <v>32</v>
      </c>
      <c r="R10758">
        <v>2458614</v>
      </c>
      <c r="S10758">
        <v>6228357</v>
      </c>
      <c r="T10758" t="s">
        <v>385</v>
      </c>
    </row>
    <row r="10759" spans="1:20" x14ac:dyDescent="0.3">
      <c r="A10759">
        <v>21895908</v>
      </c>
      <c r="B10759">
        <v>778410</v>
      </c>
      <c r="C10759" t="s">
        <v>7997</v>
      </c>
      <c r="D10759" t="str">
        <f>_xlfn.XLOOKUP(C10759,[1]Digigem!$A:$A,[1]Digigem!$A:$A,1,0)</f>
        <v>%19GI778410N1020137451</v>
      </c>
      <c r="F10759" s="1">
        <v>44686</v>
      </c>
      <c r="G10759" t="s">
        <v>385</v>
      </c>
      <c r="H10759" t="s">
        <v>7991</v>
      </c>
      <c r="I10759">
        <v>10000</v>
      </c>
      <c r="J10759" t="s">
        <v>27</v>
      </c>
      <c r="K10759">
        <v>-1</v>
      </c>
      <c r="L10759" t="s">
        <v>46</v>
      </c>
      <c r="M10759" t="s">
        <v>47</v>
      </c>
      <c r="N10759" t="s">
        <v>31</v>
      </c>
      <c r="P10759">
        <v>322054</v>
      </c>
      <c r="Q10759" t="s">
        <v>32</v>
      </c>
      <c r="R10759">
        <v>2458614</v>
      </c>
      <c r="S10759">
        <v>6228357</v>
      </c>
      <c r="T10759" t="s">
        <v>385</v>
      </c>
    </row>
    <row r="10760" spans="1:20" x14ac:dyDescent="0.3">
      <c r="A10760">
        <v>21895907</v>
      </c>
      <c r="B10760">
        <v>778410</v>
      </c>
      <c r="C10760" t="s">
        <v>7998</v>
      </c>
      <c r="D10760" t="str">
        <f>_xlfn.XLOOKUP(C10760,[1]Digigem!$A:$A,[1]Digigem!$A:$A,1,0)</f>
        <v>%19GI778410N1020137480</v>
      </c>
      <c r="F10760" s="1">
        <v>44686</v>
      </c>
      <c r="G10760" t="s">
        <v>385</v>
      </c>
      <c r="H10760" t="s">
        <v>7991</v>
      </c>
      <c r="I10760">
        <v>10000</v>
      </c>
      <c r="J10760" t="s">
        <v>27</v>
      </c>
      <c r="K10760">
        <v>-1</v>
      </c>
      <c r="L10760" t="s">
        <v>46</v>
      </c>
      <c r="M10760" t="s">
        <v>47</v>
      </c>
      <c r="N10760" t="s">
        <v>31</v>
      </c>
      <c r="P10760">
        <v>322054</v>
      </c>
      <c r="Q10760" t="s">
        <v>32</v>
      </c>
      <c r="R10760">
        <v>2458614</v>
      </c>
      <c r="S10760">
        <v>6228357</v>
      </c>
      <c r="T10760" t="s">
        <v>385</v>
      </c>
    </row>
    <row r="10761" spans="1:20" x14ac:dyDescent="0.3">
      <c r="A10761">
        <v>21895911</v>
      </c>
      <c r="B10761">
        <v>778410</v>
      </c>
      <c r="C10761" t="s">
        <v>7999</v>
      </c>
      <c r="D10761" t="str">
        <f>_xlfn.XLOOKUP(C10761,[1]Digigem!$A:$A,[1]Digigem!$A:$A,1,0)</f>
        <v>%19GI778410N1020137525</v>
      </c>
      <c r="F10761" s="1">
        <v>44686</v>
      </c>
      <c r="G10761" t="s">
        <v>385</v>
      </c>
      <c r="H10761" t="s">
        <v>7991</v>
      </c>
      <c r="I10761">
        <v>10000</v>
      </c>
      <c r="J10761" t="s">
        <v>27</v>
      </c>
      <c r="K10761">
        <v>-1</v>
      </c>
      <c r="L10761" t="s">
        <v>46</v>
      </c>
      <c r="M10761" t="s">
        <v>47</v>
      </c>
      <c r="N10761" t="s">
        <v>31</v>
      </c>
      <c r="P10761">
        <v>322054</v>
      </c>
      <c r="Q10761" t="s">
        <v>32</v>
      </c>
      <c r="R10761">
        <v>2458614</v>
      </c>
      <c r="S10761">
        <v>6228357</v>
      </c>
      <c r="T10761" t="s">
        <v>385</v>
      </c>
    </row>
    <row r="10762" spans="1:20" x14ac:dyDescent="0.3">
      <c r="A10762">
        <v>21895903</v>
      </c>
      <c r="B10762">
        <v>778410</v>
      </c>
      <c r="C10762" t="s">
        <v>8000</v>
      </c>
      <c r="D10762" t="str">
        <f>_xlfn.XLOOKUP(C10762,[1]Digigem!$A:$A,[1]Digigem!$A:$A,1,0)</f>
        <v>%19GI778410N1020137527</v>
      </c>
      <c r="F10762" s="1">
        <v>44686</v>
      </c>
      <c r="G10762" t="s">
        <v>385</v>
      </c>
      <c r="H10762" t="s">
        <v>7991</v>
      </c>
      <c r="I10762">
        <v>10000</v>
      </c>
      <c r="J10762" t="s">
        <v>27</v>
      </c>
      <c r="K10762">
        <v>-1</v>
      </c>
      <c r="L10762" t="s">
        <v>46</v>
      </c>
      <c r="M10762" t="s">
        <v>47</v>
      </c>
      <c r="N10762" t="s">
        <v>31</v>
      </c>
      <c r="P10762">
        <v>322054</v>
      </c>
      <c r="Q10762" t="s">
        <v>32</v>
      </c>
      <c r="R10762">
        <v>2458614</v>
      </c>
      <c r="S10762">
        <v>6228357</v>
      </c>
      <c r="T10762" t="s">
        <v>385</v>
      </c>
    </row>
    <row r="10763" spans="1:20" x14ac:dyDescent="0.3">
      <c r="A10763">
        <v>21615651</v>
      </c>
      <c r="B10763">
        <v>778410</v>
      </c>
      <c r="C10763" t="s">
        <v>8001</v>
      </c>
      <c r="D10763" t="str">
        <f>_xlfn.XLOOKUP(C10763,[1]Digigem!$A:$A,[1]Digigem!$A:$A,1,0)</f>
        <v>%19GI778410N1020135748</v>
      </c>
      <c r="F10763" s="1">
        <v>44663</v>
      </c>
      <c r="G10763" t="s">
        <v>385</v>
      </c>
      <c r="H10763" t="s">
        <v>8002</v>
      </c>
      <c r="I10763">
        <v>30000</v>
      </c>
      <c r="J10763" t="s">
        <v>27</v>
      </c>
      <c r="K10763">
        <v>-1</v>
      </c>
      <c r="L10763" t="s">
        <v>46</v>
      </c>
      <c r="M10763" t="s">
        <v>47</v>
      </c>
      <c r="N10763" t="s">
        <v>31</v>
      </c>
      <c r="O10763" t="s">
        <v>8003</v>
      </c>
      <c r="Q10763" t="s">
        <v>32</v>
      </c>
      <c r="R10763">
        <v>2438511</v>
      </c>
      <c r="S10763">
        <v>6180344</v>
      </c>
      <c r="T10763" t="s">
        <v>385</v>
      </c>
    </row>
    <row r="10764" spans="1:20" x14ac:dyDescent="0.3">
      <c r="A10764">
        <v>21615650</v>
      </c>
      <c r="B10764">
        <v>778410</v>
      </c>
      <c r="C10764" t="s">
        <v>8004</v>
      </c>
      <c r="D10764" t="str">
        <f>_xlfn.XLOOKUP(C10764,[1]Digigem!$A:$A,[1]Digigem!$A:$A,1,0)</f>
        <v>%19GI778410N1020137381</v>
      </c>
      <c r="F10764" s="1">
        <v>44663</v>
      </c>
      <c r="G10764" t="s">
        <v>385</v>
      </c>
      <c r="H10764" t="s">
        <v>8002</v>
      </c>
      <c r="I10764">
        <v>30000</v>
      </c>
      <c r="J10764" t="s">
        <v>27</v>
      </c>
      <c r="K10764">
        <v>-1</v>
      </c>
      <c r="L10764" t="s">
        <v>46</v>
      </c>
      <c r="M10764" t="s">
        <v>47</v>
      </c>
      <c r="N10764" t="s">
        <v>31</v>
      </c>
      <c r="O10764" t="s">
        <v>8003</v>
      </c>
      <c r="Q10764" t="s">
        <v>32</v>
      </c>
      <c r="R10764">
        <v>2438511</v>
      </c>
      <c r="S10764">
        <v>6180344</v>
      </c>
      <c r="T10764" t="s">
        <v>385</v>
      </c>
    </row>
    <row r="10765" spans="1:20" x14ac:dyDescent="0.3">
      <c r="A10765">
        <v>21615648</v>
      </c>
      <c r="B10765">
        <v>778410</v>
      </c>
      <c r="C10765" t="s">
        <v>8005</v>
      </c>
      <c r="D10765" t="str">
        <f>_xlfn.XLOOKUP(C10765,[1]Digigem!$A:$A,[1]Digigem!$A:$A,1,0)</f>
        <v>%19GI778410N1020137407</v>
      </c>
      <c r="F10765" s="1">
        <v>44663</v>
      </c>
      <c r="G10765" t="s">
        <v>385</v>
      </c>
      <c r="H10765" t="s">
        <v>8002</v>
      </c>
      <c r="I10765">
        <v>30000</v>
      </c>
      <c r="J10765" t="s">
        <v>27</v>
      </c>
      <c r="K10765">
        <v>-1</v>
      </c>
      <c r="L10765" t="s">
        <v>46</v>
      </c>
      <c r="M10765" t="s">
        <v>47</v>
      </c>
      <c r="N10765" t="s">
        <v>31</v>
      </c>
      <c r="O10765" t="s">
        <v>8003</v>
      </c>
      <c r="Q10765" t="s">
        <v>32</v>
      </c>
      <c r="R10765">
        <v>2438511</v>
      </c>
      <c r="S10765">
        <v>6180344</v>
      </c>
      <c r="T10765" t="s">
        <v>385</v>
      </c>
    </row>
    <row r="10766" spans="1:20" x14ac:dyDescent="0.3">
      <c r="A10766">
        <v>21615649</v>
      </c>
      <c r="B10766">
        <v>778410</v>
      </c>
      <c r="C10766" t="s">
        <v>8006</v>
      </c>
      <c r="D10766" t="str">
        <f>_xlfn.XLOOKUP(C10766,[1]Digigem!$A:$A,[1]Digigem!$A:$A,1,0)</f>
        <v>%19GI778410N1020137481</v>
      </c>
      <c r="F10766" s="1">
        <v>44663</v>
      </c>
      <c r="G10766" t="s">
        <v>385</v>
      </c>
      <c r="H10766" t="s">
        <v>8002</v>
      </c>
      <c r="I10766">
        <v>30000</v>
      </c>
      <c r="J10766" t="s">
        <v>27</v>
      </c>
      <c r="K10766">
        <v>-1</v>
      </c>
      <c r="L10766" t="s">
        <v>46</v>
      </c>
      <c r="M10766" t="s">
        <v>47</v>
      </c>
      <c r="N10766" t="s">
        <v>31</v>
      </c>
      <c r="O10766" t="s">
        <v>8003</v>
      </c>
      <c r="Q10766" t="s">
        <v>32</v>
      </c>
      <c r="R10766">
        <v>2438511</v>
      </c>
      <c r="S10766">
        <v>6180344</v>
      </c>
      <c r="T10766" t="s">
        <v>385</v>
      </c>
    </row>
    <row r="10767" spans="1:20" x14ac:dyDescent="0.3">
      <c r="A10767">
        <v>21587880</v>
      </c>
      <c r="B10767">
        <v>778410</v>
      </c>
      <c r="C10767" t="s">
        <v>8007</v>
      </c>
      <c r="D10767" t="str">
        <f>_xlfn.XLOOKUP(C10767,[1]Digigem!$A:$A,[1]Digigem!$A:$A,1,0)</f>
        <v>%19GI778410N0920105054</v>
      </c>
      <c r="F10767" s="1">
        <v>44662</v>
      </c>
      <c r="G10767" t="s">
        <v>385</v>
      </c>
      <c r="H10767" t="s">
        <v>8008</v>
      </c>
      <c r="I10767">
        <v>50000</v>
      </c>
      <c r="J10767" t="s">
        <v>27</v>
      </c>
      <c r="K10767">
        <v>-1</v>
      </c>
      <c r="L10767" t="s">
        <v>46</v>
      </c>
      <c r="M10767" t="s">
        <v>47</v>
      </c>
      <c r="N10767" t="s">
        <v>31</v>
      </c>
      <c r="P10767">
        <v>322054</v>
      </c>
      <c r="Q10767" t="s">
        <v>32</v>
      </c>
      <c r="R10767">
        <v>2436722</v>
      </c>
      <c r="S10767">
        <v>6174870</v>
      </c>
      <c r="T10767" t="s">
        <v>385</v>
      </c>
    </row>
    <row r="10768" spans="1:20" x14ac:dyDescent="0.3">
      <c r="A10768">
        <v>21587875</v>
      </c>
      <c r="B10768">
        <v>778410</v>
      </c>
      <c r="C10768" t="s">
        <v>8009</v>
      </c>
      <c r="D10768" t="str">
        <f>_xlfn.XLOOKUP(C10768,[1]Digigem!$A:$A,[1]Digigem!$A:$A,1,0)</f>
        <v>%19GI778410N0920105151</v>
      </c>
      <c r="F10768" s="1">
        <v>44662</v>
      </c>
      <c r="G10768" t="s">
        <v>385</v>
      </c>
      <c r="H10768" t="s">
        <v>8008</v>
      </c>
      <c r="I10768">
        <v>50000</v>
      </c>
      <c r="J10768" t="s">
        <v>27</v>
      </c>
      <c r="K10768">
        <v>-1</v>
      </c>
      <c r="L10768" t="s">
        <v>46</v>
      </c>
      <c r="M10768" t="s">
        <v>47</v>
      </c>
      <c r="N10768" t="s">
        <v>31</v>
      </c>
      <c r="P10768">
        <v>322054</v>
      </c>
      <c r="Q10768" t="s">
        <v>32</v>
      </c>
      <c r="R10768">
        <v>2436722</v>
      </c>
      <c r="S10768">
        <v>6174870</v>
      </c>
      <c r="T10768" t="s">
        <v>385</v>
      </c>
    </row>
    <row r="10769" spans="1:20" x14ac:dyDescent="0.3">
      <c r="A10769">
        <v>21587877</v>
      </c>
      <c r="B10769">
        <v>778410</v>
      </c>
      <c r="C10769" t="s">
        <v>8010</v>
      </c>
      <c r="D10769" t="str">
        <f>_xlfn.XLOOKUP(C10769,[1]Digigem!$A:$A,[1]Digigem!$A:$A,1,0)</f>
        <v>%19GI778410N0920105253</v>
      </c>
      <c r="F10769" s="1">
        <v>44662</v>
      </c>
      <c r="G10769" t="s">
        <v>385</v>
      </c>
      <c r="H10769" t="s">
        <v>8008</v>
      </c>
      <c r="I10769">
        <v>50000</v>
      </c>
      <c r="J10769" t="s">
        <v>27</v>
      </c>
      <c r="K10769">
        <v>-1</v>
      </c>
      <c r="L10769" t="s">
        <v>46</v>
      </c>
      <c r="M10769" t="s">
        <v>47</v>
      </c>
      <c r="N10769" t="s">
        <v>31</v>
      </c>
      <c r="P10769">
        <v>322054</v>
      </c>
      <c r="Q10769" t="s">
        <v>32</v>
      </c>
      <c r="R10769">
        <v>2436722</v>
      </c>
      <c r="S10769">
        <v>6174870</v>
      </c>
      <c r="T10769" t="s">
        <v>385</v>
      </c>
    </row>
    <row r="10770" spans="1:20" x14ac:dyDescent="0.3">
      <c r="A10770">
        <v>21587871</v>
      </c>
      <c r="B10770">
        <v>778410</v>
      </c>
      <c r="C10770" t="s">
        <v>8011</v>
      </c>
      <c r="D10770" t="str">
        <f>_xlfn.XLOOKUP(C10770,[1]Digigem!$A:$A,[1]Digigem!$A:$A,1,0)</f>
        <v>%19GI778410N1020135691</v>
      </c>
      <c r="F10770" s="1">
        <v>44662</v>
      </c>
      <c r="G10770" t="s">
        <v>385</v>
      </c>
      <c r="H10770" t="s">
        <v>8008</v>
      </c>
      <c r="I10770">
        <v>50000</v>
      </c>
      <c r="J10770" t="s">
        <v>27</v>
      </c>
      <c r="K10770">
        <v>-1</v>
      </c>
      <c r="L10770" t="s">
        <v>46</v>
      </c>
      <c r="M10770" t="s">
        <v>47</v>
      </c>
      <c r="N10770" t="s">
        <v>31</v>
      </c>
      <c r="P10770">
        <v>322054</v>
      </c>
      <c r="Q10770" t="s">
        <v>32</v>
      </c>
      <c r="R10770">
        <v>2436722</v>
      </c>
      <c r="S10770">
        <v>6174870</v>
      </c>
      <c r="T10770" t="s">
        <v>385</v>
      </c>
    </row>
    <row r="10771" spans="1:20" x14ac:dyDescent="0.3">
      <c r="A10771">
        <v>21587874</v>
      </c>
      <c r="B10771">
        <v>778410</v>
      </c>
      <c r="C10771" t="s">
        <v>8012</v>
      </c>
      <c r="D10771" t="str">
        <f>_xlfn.XLOOKUP(C10771,[1]Digigem!$A:$A,[1]Digigem!$A:$A,1,0)</f>
        <v>%19GI778410N1020135718</v>
      </c>
      <c r="F10771" s="1">
        <v>44662</v>
      </c>
      <c r="G10771" t="s">
        <v>385</v>
      </c>
      <c r="H10771" t="s">
        <v>8008</v>
      </c>
      <c r="I10771">
        <v>50000</v>
      </c>
      <c r="J10771" t="s">
        <v>27</v>
      </c>
      <c r="K10771">
        <v>-1</v>
      </c>
      <c r="L10771" t="s">
        <v>46</v>
      </c>
      <c r="M10771" t="s">
        <v>47</v>
      </c>
      <c r="N10771" t="s">
        <v>31</v>
      </c>
      <c r="P10771">
        <v>322054</v>
      </c>
      <c r="Q10771" t="s">
        <v>32</v>
      </c>
      <c r="R10771">
        <v>2436722</v>
      </c>
      <c r="S10771">
        <v>6174870</v>
      </c>
      <c r="T10771" t="s">
        <v>385</v>
      </c>
    </row>
    <row r="10772" spans="1:20" x14ac:dyDescent="0.3">
      <c r="A10772">
        <v>21587879</v>
      </c>
      <c r="B10772">
        <v>778410</v>
      </c>
      <c r="C10772" t="s">
        <v>8013</v>
      </c>
      <c r="D10772" t="str">
        <f>_xlfn.XLOOKUP(C10772,[1]Digigem!$A:$A,[1]Digigem!$A:$A,1,0)</f>
        <v>%19GI778410N1020135764</v>
      </c>
      <c r="F10772" s="1">
        <v>44662</v>
      </c>
      <c r="G10772" t="s">
        <v>385</v>
      </c>
      <c r="H10772" t="s">
        <v>8008</v>
      </c>
      <c r="I10772">
        <v>50000</v>
      </c>
      <c r="J10772" t="s">
        <v>27</v>
      </c>
      <c r="K10772">
        <v>-1</v>
      </c>
      <c r="L10772" t="s">
        <v>46</v>
      </c>
      <c r="M10772" t="s">
        <v>47</v>
      </c>
      <c r="N10772" t="s">
        <v>31</v>
      </c>
      <c r="P10772">
        <v>322054</v>
      </c>
      <c r="Q10772" t="s">
        <v>32</v>
      </c>
      <c r="R10772">
        <v>2436722</v>
      </c>
      <c r="S10772">
        <v>6174870</v>
      </c>
      <c r="T10772" t="s">
        <v>385</v>
      </c>
    </row>
    <row r="10773" spans="1:20" x14ac:dyDescent="0.3">
      <c r="A10773">
        <v>21587881</v>
      </c>
      <c r="B10773">
        <v>778410</v>
      </c>
      <c r="C10773" t="s">
        <v>8014</v>
      </c>
      <c r="D10773" t="str">
        <f>_xlfn.XLOOKUP(C10773,[1]Digigem!$A:$A,[1]Digigem!$A:$A,1,0)</f>
        <v>%19GI778410N1020135790</v>
      </c>
      <c r="F10773" s="1">
        <v>44662</v>
      </c>
      <c r="G10773" t="s">
        <v>385</v>
      </c>
      <c r="H10773" t="s">
        <v>8008</v>
      </c>
      <c r="I10773">
        <v>50000</v>
      </c>
      <c r="J10773" t="s">
        <v>27</v>
      </c>
      <c r="K10773">
        <v>-1</v>
      </c>
      <c r="L10773" t="s">
        <v>46</v>
      </c>
      <c r="M10773" t="s">
        <v>47</v>
      </c>
      <c r="N10773" t="s">
        <v>31</v>
      </c>
      <c r="P10773">
        <v>322054</v>
      </c>
      <c r="Q10773" t="s">
        <v>32</v>
      </c>
      <c r="R10773">
        <v>2436722</v>
      </c>
      <c r="S10773">
        <v>6174870</v>
      </c>
      <c r="T10773" t="s">
        <v>385</v>
      </c>
    </row>
    <row r="10774" spans="1:20" x14ac:dyDescent="0.3">
      <c r="A10774">
        <v>21587872</v>
      </c>
      <c r="B10774">
        <v>778410</v>
      </c>
      <c r="C10774" t="s">
        <v>8015</v>
      </c>
      <c r="D10774" t="str">
        <f>_xlfn.XLOOKUP(C10774,[1]Digigem!$A:$A,[1]Digigem!$A:$A,1,0)</f>
        <v>%19GI778410N1020135880</v>
      </c>
      <c r="F10774" s="1">
        <v>44662</v>
      </c>
      <c r="G10774" t="s">
        <v>385</v>
      </c>
      <c r="H10774" t="s">
        <v>8008</v>
      </c>
      <c r="I10774">
        <v>50000</v>
      </c>
      <c r="J10774" t="s">
        <v>27</v>
      </c>
      <c r="K10774">
        <v>-1</v>
      </c>
      <c r="L10774" t="s">
        <v>46</v>
      </c>
      <c r="M10774" t="s">
        <v>47</v>
      </c>
      <c r="N10774" t="s">
        <v>31</v>
      </c>
      <c r="P10774">
        <v>322054</v>
      </c>
      <c r="Q10774" t="s">
        <v>32</v>
      </c>
      <c r="R10774">
        <v>2436722</v>
      </c>
      <c r="S10774">
        <v>6174870</v>
      </c>
      <c r="T10774" t="s">
        <v>385</v>
      </c>
    </row>
    <row r="10775" spans="1:20" x14ac:dyDescent="0.3">
      <c r="A10775">
        <v>21587873</v>
      </c>
      <c r="B10775">
        <v>778410</v>
      </c>
      <c r="C10775" t="s">
        <v>8016</v>
      </c>
      <c r="D10775" t="str">
        <f>_xlfn.XLOOKUP(C10775,[1]Digigem!$A:$A,[1]Digigem!$A:$A,1,0)</f>
        <v>%19GI778410N1020135901</v>
      </c>
      <c r="F10775" s="1">
        <v>44662</v>
      </c>
      <c r="G10775" t="s">
        <v>385</v>
      </c>
      <c r="H10775" t="s">
        <v>8008</v>
      </c>
      <c r="I10775">
        <v>50000</v>
      </c>
      <c r="J10775" t="s">
        <v>27</v>
      </c>
      <c r="K10775">
        <v>-1</v>
      </c>
      <c r="L10775" t="s">
        <v>46</v>
      </c>
      <c r="M10775" t="s">
        <v>47</v>
      </c>
      <c r="N10775" t="s">
        <v>31</v>
      </c>
      <c r="P10775">
        <v>322054</v>
      </c>
      <c r="Q10775" t="s">
        <v>32</v>
      </c>
      <c r="R10775">
        <v>2436722</v>
      </c>
      <c r="S10775">
        <v>6174870</v>
      </c>
      <c r="T10775" t="s">
        <v>385</v>
      </c>
    </row>
    <row r="10776" spans="1:20" x14ac:dyDescent="0.3">
      <c r="A10776">
        <v>21587882</v>
      </c>
      <c r="B10776">
        <v>778410</v>
      </c>
      <c r="C10776" t="s">
        <v>8017</v>
      </c>
      <c r="D10776" t="str">
        <f>_xlfn.XLOOKUP(C10776,[1]Digigem!$A:$A,[1]Digigem!$A:$A,1,0)</f>
        <v>%19GI778410N1020137388</v>
      </c>
      <c r="F10776" s="1">
        <v>44662</v>
      </c>
      <c r="G10776" t="s">
        <v>385</v>
      </c>
      <c r="H10776" t="s">
        <v>8008</v>
      </c>
      <c r="I10776">
        <v>50000</v>
      </c>
      <c r="J10776" t="s">
        <v>27</v>
      </c>
      <c r="K10776">
        <v>-1</v>
      </c>
      <c r="L10776" t="s">
        <v>46</v>
      </c>
      <c r="M10776" t="s">
        <v>47</v>
      </c>
      <c r="N10776" t="s">
        <v>31</v>
      </c>
      <c r="P10776">
        <v>322054</v>
      </c>
      <c r="Q10776" t="s">
        <v>32</v>
      </c>
      <c r="R10776">
        <v>2436722</v>
      </c>
      <c r="S10776">
        <v>6174870</v>
      </c>
      <c r="T10776" t="s">
        <v>385</v>
      </c>
    </row>
    <row r="10777" spans="1:20" x14ac:dyDescent="0.3">
      <c r="A10777">
        <v>21587876</v>
      </c>
      <c r="B10777">
        <v>778410</v>
      </c>
      <c r="C10777" t="s">
        <v>8018</v>
      </c>
      <c r="D10777" t="str">
        <f>_xlfn.XLOOKUP(C10777,[1]Digigem!$A:$A,[1]Digigem!$A:$A,1,0)</f>
        <v>%19GI778410N1020137400</v>
      </c>
      <c r="F10777" s="1">
        <v>44662</v>
      </c>
      <c r="G10777" t="s">
        <v>385</v>
      </c>
      <c r="H10777" t="s">
        <v>8008</v>
      </c>
      <c r="I10777">
        <v>50000</v>
      </c>
      <c r="J10777" t="s">
        <v>27</v>
      </c>
      <c r="K10777">
        <v>-1</v>
      </c>
      <c r="L10777" t="s">
        <v>46</v>
      </c>
      <c r="M10777" t="s">
        <v>47</v>
      </c>
      <c r="N10777" t="s">
        <v>31</v>
      </c>
      <c r="P10777">
        <v>322054</v>
      </c>
      <c r="Q10777" t="s">
        <v>32</v>
      </c>
      <c r="R10777">
        <v>2436722</v>
      </c>
      <c r="S10777">
        <v>6174870</v>
      </c>
      <c r="T10777" t="s">
        <v>385</v>
      </c>
    </row>
    <row r="10778" spans="1:20" x14ac:dyDescent="0.3">
      <c r="A10778">
        <v>21587878</v>
      </c>
      <c r="B10778">
        <v>778410</v>
      </c>
      <c r="C10778" t="s">
        <v>8019</v>
      </c>
      <c r="D10778" t="str">
        <f>_xlfn.XLOOKUP(C10778,[1]Digigem!$A:$A,[1]Digigem!$A:$A,1,0)</f>
        <v>%19GI778410N1020137472</v>
      </c>
      <c r="F10778" s="1">
        <v>44662</v>
      </c>
      <c r="G10778" t="s">
        <v>385</v>
      </c>
      <c r="H10778" t="s">
        <v>8008</v>
      </c>
      <c r="I10778">
        <v>50000</v>
      </c>
      <c r="J10778" t="s">
        <v>27</v>
      </c>
      <c r="K10778">
        <v>-1</v>
      </c>
      <c r="L10778" t="s">
        <v>46</v>
      </c>
      <c r="M10778" t="s">
        <v>47</v>
      </c>
      <c r="N10778" t="s">
        <v>31</v>
      </c>
      <c r="P10778">
        <v>322054</v>
      </c>
      <c r="Q10778" t="s">
        <v>32</v>
      </c>
      <c r="R10778">
        <v>2436722</v>
      </c>
      <c r="S10778">
        <v>6174870</v>
      </c>
      <c r="T10778" t="s">
        <v>385</v>
      </c>
    </row>
    <row r="10779" spans="1:20" x14ac:dyDescent="0.3">
      <c r="A10779">
        <v>21560626</v>
      </c>
      <c r="B10779">
        <v>778410</v>
      </c>
      <c r="C10779" t="s">
        <v>8020</v>
      </c>
      <c r="D10779" t="str">
        <f>_xlfn.XLOOKUP(C10779,[1]Digigem!$A:$A,[1]Digigem!$A:$A,1,0)</f>
        <v>%19GI778410N0920105152</v>
      </c>
      <c r="F10779" s="1">
        <v>44659</v>
      </c>
      <c r="G10779" t="s">
        <v>385</v>
      </c>
      <c r="H10779" t="s">
        <v>8021</v>
      </c>
      <c r="I10779">
        <v>20000</v>
      </c>
      <c r="J10779" t="s">
        <v>27</v>
      </c>
      <c r="K10779">
        <v>-1</v>
      </c>
      <c r="L10779" t="s">
        <v>46</v>
      </c>
      <c r="M10779" t="s">
        <v>47</v>
      </c>
      <c r="N10779" t="s">
        <v>31</v>
      </c>
      <c r="P10779">
        <v>321893</v>
      </c>
      <c r="Q10779" t="s">
        <v>32</v>
      </c>
      <c r="R10779">
        <v>2435287</v>
      </c>
      <c r="S10779">
        <v>6171386</v>
      </c>
      <c r="T10779" t="s">
        <v>385</v>
      </c>
    </row>
    <row r="10780" spans="1:20" x14ac:dyDescent="0.3">
      <c r="A10780">
        <v>21560623</v>
      </c>
      <c r="B10780">
        <v>778410</v>
      </c>
      <c r="C10780" t="s">
        <v>8022</v>
      </c>
      <c r="D10780" t="str">
        <f>_xlfn.XLOOKUP(C10780,[1]Digigem!$A:$A,[1]Digigem!$A:$A,1,0)</f>
        <v>%19GI778410N1020135729</v>
      </c>
      <c r="F10780" s="1">
        <v>44659</v>
      </c>
      <c r="G10780" t="s">
        <v>385</v>
      </c>
      <c r="H10780" t="s">
        <v>8021</v>
      </c>
      <c r="I10780">
        <v>20000</v>
      </c>
      <c r="J10780" t="s">
        <v>27</v>
      </c>
      <c r="K10780">
        <v>-1</v>
      </c>
      <c r="L10780" t="s">
        <v>46</v>
      </c>
      <c r="M10780" t="s">
        <v>47</v>
      </c>
      <c r="N10780" t="s">
        <v>31</v>
      </c>
      <c r="P10780">
        <v>321893</v>
      </c>
      <c r="Q10780" t="s">
        <v>32</v>
      </c>
      <c r="R10780">
        <v>2435287</v>
      </c>
      <c r="S10780">
        <v>6171386</v>
      </c>
      <c r="T10780" t="s">
        <v>385</v>
      </c>
    </row>
    <row r="10781" spans="1:20" x14ac:dyDescent="0.3">
      <c r="A10781">
        <v>21560625</v>
      </c>
      <c r="B10781">
        <v>778410</v>
      </c>
      <c r="C10781" t="s">
        <v>8023</v>
      </c>
      <c r="D10781" t="str">
        <f>_xlfn.XLOOKUP(C10781,[1]Digigem!$A:$A,[1]Digigem!$A:$A,1,0)</f>
        <v>%19GI778410N1020135731</v>
      </c>
      <c r="F10781" s="1">
        <v>44659</v>
      </c>
      <c r="G10781" t="s">
        <v>385</v>
      </c>
      <c r="H10781" t="s">
        <v>8021</v>
      </c>
      <c r="I10781">
        <v>20000</v>
      </c>
      <c r="J10781" t="s">
        <v>27</v>
      </c>
      <c r="K10781">
        <v>-1</v>
      </c>
      <c r="L10781" t="s">
        <v>46</v>
      </c>
      <c r="M10781" t="s">
        <v>47</v>
      </c>
      <c r="N10781" t="s">
        <v>31</v>
      </c>
      <c r="P10781">
        <v>321893</v>
      </c>
      <c r="Q10781" t="s">
        <v>32</v>
      </c>
      <c r="R10781">
        <v>2435287</v>
      </c>
      <c r="S10781">
        <v>6171386</v>
      </c>
      <c r="T10781" t="s">
        <v>385</v>
      </c>
    </row>
    <row r="10782" spans="1:20" x14ac:dyDescent="0.3">
      <c r="A10782">
        <v>21560622</v>
      </c>
      <c r="B10782">
        <v>778410</v>
      </c>
      <c r="C10782" t="s">
        <v>8024</v>
      </c>
      <c r="D10782" t="str">
        <f>_xlfn.XLOOKUP(C10782,[1]Digigem!$A:$A,[1]Digigem!$A:$A,1,0)</f>
        <v>%19GI778410N1020135756</v>
      </c>
      <c r="F10782" s="1">
        <v>44659</v>
      </c>
      <c r="G10782" t="s">
        <v>385</v>
      </c>
      <c r="H10782" t="s">
        <v>8021</v>
      </c>
      <c r="I10782">
        <v>20000</v>
      </c>
      <c r="J10782" t="s">
        <v>27</v>
      </c>
      <c r="K10782">
        <v>-1</v>
      </c>
      <c r="L10782" t="s">
        <v>46</v>
      </c>
      <c r="M10782" t="s">
        <v>47</v>
      </c>
      <c r="N10782" t="s">
        <v>31</v>
      </c>
      <c r="P10782">
        <v>321893</v>
      </c>
      <c r="Q10782" t="s">
        <v>32</v>
      </c>
      <c r="R10782">
        <v>2435287</v>
      </c>
      <c r="S10782">
        <v>6171386</v>
      </c>
      <c r="T10782" t="s">
        <v>385</v>
      </c>
    </row>
    <row r="10783" spans="1:20" x14ac:dyDescent="0.3">
      <c r="A10783">
        <v>21560627</v>
      </c>
      <c r="B10783">
        <v>778410</v>
      </c>
      <c r="C10783" t="s">
        <v>8025</v>
      </c>
      <c r="D10783" t="str">
        <f>_xlfn.XLOOKUP(C10783,[1]Digigem!$A:$A,[1]Digigem!$A:$A,1,0)</f>
        <v>%19GI778410N1020137297</v>
      </c>
      <c r="F10783" s="1">
        <v>44659</v>
      </c>
      <c r="G10783" t="s">
        <v>385</v>
      </c>
      <c r="H10783" t="s">
        <v>8021</v>
      </c>
      <c r="I10783">
        <v>20000</v>
      </c>
      <c r="J10783" t="s">
        <v>27</v>
      </c>
      <c r="K10783">
        <v>-1</v>
      </c>
      <c r="L10783" t="s">
        <v>46</v>
      </c>
      <c r="M10783" t="s">
        <v>47</v>
      </c>
      <c r="N10783" t="s">
        <v>31</v>
      </c>
      <c r="P10783">
        <v>321893</v>
      </c>
      <c r="Q10783" t="s">
        <v>32</v>
      </c>
      <c r="R10783">
        <v>2435287</v>
      </c>
      <c r="S10783">
        <v>6171386</v>
      </c>
      <c r="T10783" t="s">
        <v>385</v>
      </c>
    </row>
    <row r="10784" spans="1:20" x14ac:dyDescent="0.3">
      <c r="A10784">
        <v>21560624</v>
      </c>
      <c r="B10784">
        <v>778410</v>
      </c>
      <c r="C10784" t="s">
        <v>8026</v>
      </c>
      <c r="D10784" t="str">
        <f>_xlfn.XLOOKUP(C10784,[1]Digigem!$A:$A,[1]Digigem!$A:$A,1,0)</f>
        <v>%19GI778410N1020137396</v>
      </c>
      <c r="F10784" s="1">
        <v>44659</v>
      </c>
      <c r="G10784" t="s">
        <v>385</v>
      </c>
      <c r="H10784" t="s">
        <v>8021</v>
      </c>
      <c r="I10784">
        <v>20000</v>
      </c>
      <c r="J10784" t="s">
        <v>27</v>
      </c>
      <c r="K10784">
        <v>-1</v>
      </c>
      <c r="L10784" t="s">
        <v>46</v>
      </c>
      <c r="M10784" t="s">
        <v>47</v>
      </c>
      <c r="N10784" t="s">
        <v>31</v>
      </c>
      <c r="P10784">
        <v>321893</v>
      </c>
      <c r="Q10784" t="s">
        <v>32</v>
      </c>
      <c r="R10784">
        <v>2435287</v>
      </c>
      <c r="S10784">
        <v>6171386</v>
      </c>
      <c r="T10784" t="s">
        <v>385</v>
      </c>
    </row>
    <row r="10785" spans="1:20" x14ac:dyDescent="0.3">
      <c r="A10785">
        <v>21221088</v>
      </c>
      <c r="B10785">
        <v>778410</v>
      </c>
      <c r="C10785" t="s">
        <v>7981</v>
      </c>
      <c r="D10785" t="str">
        <f>_xlfn.XLOOKUP(C10785,[1]Digigem!$A:$A,[1]Digigem!$A:$A,1,0)</f>
        <v>%19GI778410N0920105035</v>
      </c>
      <c r="F10785" s="1">
        <v>44635</v>
      </c>
      <c r="G10785" t="s">
        <v>385</v>
      </c>
      <c r="H10785" t="s">
        <v>8027</v>
      </c>
      <c r="I10785">
        <v>20000</v>
      </c>
      <c r="J10785" t="s">
        <v>27</v>
      </c>
      <c r="K10785">
        <v>-1</v>
      </c>
      <c r="L10785" t="s">
        <v>46</v>
      </c>
      <c r="M10785" t="s">
        <v>47</v>
      </c>
      <c r="N10785" t="s">
        <v>31</v>
      </c>
      <c r="P10785">
        <v>320909</v>
      </c>
      <c r="Q10785" t="s">
        <v>32</v>
      </c>
      <c r="R10785">
        <v>2409856</v>
      </c>
      <c r="S10785">
        <v>6111906</v>
      </c>
      <c r="T10785" t="s">
        <v>385</v>
      </c>
    </row>
    <row r="10786" spans="1:20" x14ac:dyDescent="0.3">
      <c r="A10786">
        <v>21221079</v>
      </c>
      <c r="B10786">
        <v>778410</v>
      </c>
      <c r="C10786" t="s">
        <v>6708</v>
      </c>
      <c r="D10786" t="str">
        <f>_xlfn.XLOOKUP(C10786,[1]Digigem!$A:$A,[1]Digigem!$A:$A,1,0)</f>
        <v>%19GI778410N0920105530</v>
      </c>
      <c r="F10786" s="1">
        <v>44635</v>
      </c>
      <c r="G10786" t="s">
        <v>385</v>
      </c>
      <c r="H10786" t="s">
        <v>8027</v>
      </c>
      <c r="I10786">
        <v>20000</v>
      </c>
      <c r="J10786" t="s">
        <v>27</v>
      </c>
      <c r="K10786">
        <v>-1</v>
      </c>
      <c r="L10786" t="s">
        <v>46</v>
      </c>
      <c r="M10786" t="s">
        <v>47</v>
      </c>
      <c r="N10786" t="s">
        <v>31</v>
      </c>
      <c r="P10786">
        <v>320909</v>
      </c>
      <c r="Q10786" t="s">
        <v>32</v>
      </c>
      <c r="R10786">
        <v>2409856</v>
      </c>
      <c r="S10786">
        <v>6111906</v>
      </c>
      <c r="T10786" t="s">
        <v>385</v>
      </c>
    </row>
    <row r="10787" spans="1:20" x14ac:dyDescent="0.3">
      <c r="A10787">
        <v>21221083</v>
      </c>
      <c r="B10787">
        <v>778410</v>
      </c>
      <c r="C10787" t="s">
        <v>6710</v>
      </c>
      <c r="D10787" t="str">
        <f>_xlfn.XLOOKUP(C10787,[1]Digigem!$A:$A,[1]Digigem!$A:$A,1,0)</f>
        <v>%19GI778410N0920112476</v>
      </c>
      <c r="F10787" s="1">
        <v>44635</v>
      </c>
      <c r="G10787" t="s">
        <v>385</v>
      </c>
      <c r="H10787" t="s">
        <v>8027</v>
      </c>
      <c r="I10787">
        <v>20000</v>
      </c>
      <c r="J10787" t="s">
        <v>27</v>
      </c>
      <c r="K10787">
        <v>-1</v>
      </c>
      <c r="L10787" t="s">
        <v>46</v>
      </c>
      <c r="M10787" t="s">
        <v>47</v>
      </c>
      <c r="N10787" t="s">
        <v>31</v>
      </c>
      <c r="P10787">
        <v>320909</v>
      </c>
      <c r="Q10787" t="s">
        <v>32</v>
      </c>
      <c r="R10787">
        <v>2409856</v>
      </c>
      <c r="S10787">
        <v>6111906</v>
      </c>
      <c r="T10787" t="s">
        <v>385</v>
      </c>
    </row>
    <row r="10788" spans="1:20" x14ac:dyDescent="0.3">
      <c r="A10788">
        <v>21221085</v>
      </c>
      <c r="B10788">
        <v>778410</v>
      </c>
      <c r="C10788" t="s">
        <v>7983</v>
      </c>
      <c r="D10788" t="str">
        <f>_xlfn.XLOOKUP(C10788,[1]Digigem!$A:$A,[1]Digigem!$A:$A,1,0)</f>
        <v>%19GI778410N0920112968</v>
      </c>
      <c r="F10788" s="1">
        <v>44635</v>
      </c>
      <c r="G10788" t="s">
        <v>385</v>
      </c>
      <c r="H10788" t="s">
        <v>8027</v>
      </c>
      <c r="I10788">
        <v>20000</v>
      </c>
      <c r="J10788" t="s">
        <v>27</v>
      </c>
      <c r="K10788">
        <v>-1</v>
      </c>
      <c r="L10788" t="s">
        <v>46</v>
      </c>
      <c r="M10788" t="s">
        <v>47</v>
      </c>
      <c r="N10788" t="s">
        <v>31</v>
      </c>
      <c r="P10788">
        <v>320909</v>
      </c>
      <c r="Q10788" t="s">
        <v>32</v>
      </c>
      <c r="R10788">
        <v>2409856</v>
      </c>
      <c r="S10788">
        <v>6111906</v>
      </c>
      <c r="T10788" t="s">
        <v>385</v>
      </c>
    </row>
    <row r="10789" spans="1:20" x14ac:dyDescent="0.3">
      <c r="A10789">
        <v>21221092</v>
      </c>
      <c r="B10789">
        <v>778410</v>
      </c>
      <c r="C10789" t="s">
        <v>7984</v>
      </c>
      <c r="D10789" t="str">
        <f>_xlfn.XLOOKUP(C10789,[1]Digigem!$A:$A,[1]Digigem!$A:$A,1,0)</f>
        <v>%19GI778410N0920125218</v>
      </c>
      <c r="F10789" s="1">
        <v>44635</v>
      </c>
      <c r="G10789" t="s">
        <v>385</v>
      </c>
      <c r="H10789" t="s">
        <v>8027</v>
      </c>
      <c r="I10789">
        <v>20000</v>
      </c>
      <c r="J10789" t="s">
        <v>27</v>
      </c>
      <c r="K10789">
        <v>-1</v>
      </c>
      <c r="L10789" t="s">
        <v>46</v>
      </c>
      <c r="M10789" t="s">
        <v>47</v>
      </c>
      <c r="N10789" t="s">
        <v>31</v>
      </c>
      <c r="P10789">
        <v>320909</v>
      </c>
      <c r="Q10789" t="s">
        <v>32</v>
      </c>
      <c r="R10789">
        <v>2409856</v>
      </c>
      <c r="S10789">
        <v>6111906</v>
      </c>
      <c r="T10789" t="s">
        <v>385</v>
      </c>
    </row>
    <row r="10790" spans="1:20" x14ac:dyDescent="0.3">
      <c r="A10790">
        <v>21221086</v>
      </c>
      <c r="B10790">
        <v>778410</v>
      </c>
      <c r="C10790" t="s">
        <v>6711</v>
      </c>
      <c r="D10790" t="str">
        <f>_xlfn.XLOOKUP(C10790,[1]Digigem!$A:$A,[1]Digigem!$A:$A,1,0)</f>
        <v>%19GI778410N0920125276</v>
      </c>
      <c r="F10790" s="1">
        <v>44635</v>
      </c>
      <c r="G10790" t="s">
        <v>385</v>
      </c>
      <c r="H10790" t="s">
        <v>8027</v>
      </c>
      <c r="I10790">
        <v>20000</v>
      </c>
      <c r="J10790" t="s">
        <v>27</v>
      </c>
      <c r="K10790">
        <v>-1</v>
      </c>
      <c r="L10790" t="s">
        <v>46</v>
      </c>
      <c r="M10790" t="s">
        <v>47</v>
      </c>
      <c r="N10790" t="s">
        <v>31</v>
      </c>
      <c r="P10790">
        <v>320909</v>
      </c>
      <c r="Q10790" t="s">
        <v>32</v>
      </c>
      <c r="R10790">
        <v>2409856</v>
      </c>
      <c r="S10790">
        <v>6111906</v>
      </c>
      <c r="T10790" t="s">
        <v>385</v>
      </c>
    </row>
    <row r="10791" spans="1:20" x14ac:dyDescent="0.3">
      <c r="A10791">
        <v>21221090</v>
      </c>
      <c r="B10791">
        <v>778410</v>
      </c>
      <c r="C10791" t="s">
        <v>7985</v>
      </c>
      <c r="D10791" t="str">
        <f>_xlfn.XLOOKUP(C10791,[1]Digigem!$A:$A,[1]Digigem!$A:$A,1,0)</f>
        <v>%19GI778410N0920127436</v>
      </c>
      <c r="F10791" s="1">
        <v>44635</v>
      </c>
      <c r="G10791" t="s">
        <v>385</v>
      </c>
      <c r="H10791" t="s">
        <v>8027</v>
      </c>
      <c r="I10791">
        <v>20000</v>
      </c>
      <c r="J10791" t="s">
        <v>27</v>
      </c>
      <c r="K10791">
        <v>-1</v>
      </c>
      <c r="L10791" t="s">
        <v>46</v>
      </c>
      <c r="M10791" t="s">
        <v>47</v>
      </c>
      <c r="N10791" t="s">
        <v>31</v>
      </c>
      <c r="P10791">
        <v>320909</v>
      </c>
      <c r="Q10791" t="s">
        <v>32</v>
      </c>
      <c r="R10791">
        <v>2409856</v>
      </c>
      <c r="S10791">
        <v>6111906</v>
      </c>
      <c r="T10791" t="s">
        <v>385</v>
      </c>
    </row>
    <row r="10792" spans="1:20" x14ac:dyDescent="0.3">
      <c r="A10792">
        <v>21221084</v>
      </c>
      <c r="B10792">
        <v>778410</v>
      </c>
      <c r="C10792" t="s">
        <v>7969</v>
      </c>
      <c r="D10792" t="str">
        <f>_xlfn.XLOOKUP(C10792,[1]Digigem!$A:$A,[1]Digigem!$A:$A,1,0)</f>
        <v>%19GI778410N0920127482</v>
      </c>
      <c r="F10792" s="1">
        <v>44635</v>
      </c>
      <c r="G10792" t="s">
        <v>385</v>
      </c>
      <c r="H10792" t="s">
        <v>8027</v>
      </c>
      <c r="I10792">
        <v>20000</v>
      </c>
      <c r="J10792" t="s">
        <v>27</v>
      </c>
      <c r="K10792">
        <v>-1</v>
      </c>
      <c r="L10792" t="s">
        <v>46</v>
      </c>
      <c r="M10792" t="s">
        <v>47</v>
      </c>
      <c r="N10792" t="s">
        <v>31</v>
      </c>
      <c r="P10792">
        <v>320909</v>
      </c>
      <c r="Q10792" t="s">
        <v>32</v>
      </c>
      <c r="R10792">
        <v>2409856</v>
      </c>
      <c r="S10792">
        <v>6111906</v>
      </c>
      <c r="T10792" t="s">
        <v>385</v>
      </c>
    </row>
    <row r="10793" spans="1:20" x14ac:dyDescent="0.3">
      <c r="A10793">
        <v>21221091</v>
      </c>
      <c r="B10793">
        <v>778410</v>
      </c>
      <c r="C10793" t="s">
        <v>7986</v>
      </c>
      <c r="D10793" t="str">
        <f>_xlfn.XLOOKUP(C10793,[1]Digigem!$A:$A,[1]Digigem!$A:$A,1,0)</f>
        <v>%19GI778410N1020135162</v>
      </c>
      <c r="F10793" s="1">
        <v>44635</v>
      </c>
      <c r="G10793" t="s">
        <v>385</v>
      </c>
      <c r="H10793" t="s">
        <v>8027</v>
      </c>
      <c r="I10793">
        <v>20000</v>
      </c>
      <c r="J10793" t="s">
        <v>27</v>
      </c>
      <c r="K10793">
        <v>-1</v>
      </c>
      <c r="L10793" t="s">
        <v>46</v>
      </c>
      <c r="M10793" t="s">
        <v>47</v>
      </c>
      <c r="N10793" t="s">
        <v>31</v>
      </c>
      <c r="P10793">
        <v>320909</v>
      </c>
      <c r="Q10793" t="s">
        <v>32</v>
      </c>
      <c r="R10793">
        <v>2409856</v>
      </c>
      <c r="S10793">
        <v>6111906</v>
      </c>
      <c r="T10793" t="s">
        <v>385</v>
      </c>
    </row>
    <row r="10794" spans="1:20" x14ac:dyDescent="0.3">
      <c r="A10794">
        <v>21221093</v>
      </c>
      <c r="B10794">
        <v>778410</v>
      </c>
      <c r="C10794" t="s">
        <v>7971</v>
      </c>
      <c r="D10794" t="str">
        <f>_xlfn.XLOOKUP(C10794,[1]Digigem!$A:$A,[1]Digigem!$A:$A,1,0)</f>
        <v>%19GI778410N1020135696</v>
      </c>
      <c r="F10794" s="1">
        <v>44635</v>
      </c>
      <c r="G10794" t="s">
        <v>385</v>
      </c>
      <c r="H10794" t="s">
        <v>8027</v>
      </c>
      <c r="I10794">
        <v>20000</v>
      </c>
      <c r="J10794" t="s">
        <v>27</v>
      </c>
      <c r="K10794">
        <v>-1</v>
      </c>
      <c r="L10794" t="s">
        <v>46</v>
      </c>
      <c r="M10794" t="s">
        <v>47</v>
      </c>
      <c r="N10794" t="s">
        <v>31</v>
      </c>
      <c r="P10794">
        <v>320909</v>
      </c>
      <c r="Q10794" t="s">
        <v>32</v>
      </c>
      <c r="R10794">
        <v>2409856</v>
      </c>
      <c r="S10794">
        <v>6111906</v>
      </c>
      <c r="T10794" t="s">
        <v>385</v>
      </c>
    </row>
    <row r="10795" spans="1:20" x14ac:dyDescent="0.3">
      <c r="A10795">
        <v>21221081</v>
      </c>
      <c r="B10795">
        <v>778410</v>
      </c>
      <c r="C10795" t="s">
        <v>7524</v>
      </c>
      <c r="D10795" t="str">
        <f>_xlfn.XLOOKUP(C10795,[1]Digigem!$A:$A,[1]Digigem!$A:$A,1,0)</f>
        <v>%19GI778410N1020135733</v>
      </c>
      <c r="F10795" s="1">
        <v>44635</v>
      </c>
      <c r="G10795" t="s">
        <v>385</v>
      </c>
      <c r="H10795" t="s">
        <v>8027</v>
      </c>
      <c r="I10795">
        <v>20000</v>
      </c>
      <c r="J10795" t="s">
        <v>27</v>
      </c>
      <c r="K10795">
        <v>-1</v>
      </c>
      <c r="L10795" t="s">
        <v>46</v>
      </c>
      <c r="M10795" t="s">
        <v>47</v>
      </c>
      <c r="N10795" t="s">
        <v>31</v>
      </c>
      <c r="P10795">
        <v>320909</v>
      </c>
      <c r="Q10795" t="s">
        <v>32</v>
      </c>
      <c r="R10795">
        <v>2409856</v>
      </c>
      <c r="S10795">
        <v>6111906</v>
      </c>
      <c r="T10795" t="s">
        <v>385</v>
      </c>
    </row>
    <row r="10796" spans="1:20" x14ac:dyDescent="0.3">
      <c r="A10796">
        <v>21221080</v>
      </c>
      <c r="B10796">
        <v>778410</v>
      </c>
      <c r="C10796" t="s">
        <v>6712</v>
      </c>
      <c r="D10796" t="str">
        <f>_xlfn.XLOOKUP(C10796,[1]Digigem!$A:$A,[1]Digigem!$A:$A,1,0)</f>
        <v>%19GI778410N1020135737</v>
      </c>
      <c r="F10796" s="1">
        <v>44635</v>
      </c>
      <c r="G10796" t="s">
        <v>385</v>
      </c>
      <c r="H10796" t="s">
        <v>8027</v>
      </c>
      <c r="I10796">
        <v>20000</v>
      </c>
      <c r="J10796" t="s">
        <v>27</v>
      </c>
      <c r="K10796">
        <v>-1</v>
      </c>
      <c r="L10796" t="s">
        <v>46</v>
      </c>
      <c r="M10796" t="s">
        <v>47</v>
      </c>
      <c r="N10796" t="s">
        <v>31</v>
      </c>
      <c r="P10796">
        <v>320909</v>
      </c>
      <c r="Q10796" t="s">
        <v>32</v>
      </c>
      <c r="R10796">
        <v>2409856</v>
      </c>
      <c r="S10796">
        <v>6111906</v>
      </c>
      <c r="T10796" t="s">
        <v>385</v>
      </c>
    </row>
    <row r="10797" spans="1:20" x14ac:dyDescent="0.3">
      <c r="A10797">
        <v>21221087</v>
      </c>
      <c r="B10797">
        <v>778410</v>
      </c>
      <c r="C10797" t="s">
        <v>6713</v>
      </c>
      <c r="D10797" t="str">
        <f>_xlfn.XLOOKUP(C10797,[1]Digigem!$A:$A,[1]Digigem!$A:$A,1,0)</f>
        <v>%19GI778410N1020137307</v>
      </c>
      <c r="F10797" s="1">
        <v>44635</v>
      </c>
      <c r="G10797" t="s">
        <v>385</v>
      </c>
      <c r="H10797" t="s">
        <v>8027</v>
      </c>
      <c r="I10797">
        <v>20000</v>
      </c>
      <c r="J10797" t="s">
        <v>27</v>
      </c>
      <c r="K10797">
        <v>-1</v>
      </c>
      <c r="L10797" t="s">
        <v>46</v>
      </c>
      <c r="M10797" t="s">
        <v>47</v>
      </c>
      <c r="N10797" t="s">
        <v>31</v>
      </c>
      <c r="P10797">
        <v>320909</v>
      </c>
      <c r="Q10797" t="s">
        <v>32</v>
      </c>
      <c r="R10797">
        <v>2409856</v>
      </c>
      <c r="S10797">
        <v>6111906</v>
      </c>
      <c r="T10797" t="s">
        <v>385</v>
      </c>
    </row>
    <row r="10798" spans="1:20" x14ac:dyDescent="0.3">
      <c r="A10798">
        <v>21221089</v>
      </c>
      <c r="B10798">
        <v>778410</v>
      </c>
      <c r="C10798" t="s">
        <v>7987</v>
      </c>
      <c r="D10798" t="str">
        <f>_xlfn.XLOOKUP(C10798,[1]Digigem!$A:$A,[1]Digigem!$A:$A,1,0)</f>
        <v>%19GI778410N1020137328</v>
      </c>
      <c r="F10798" s="1">
        <v>44635</v>
      </c>
      <c r="G10798" t="s">
        <v>385</v>
      </c>
      <c r="H10798" t="s">
        <v>8027</v>
      </c>
      <c r="I10798">
        <v>20000</v>
      </c>
      <c r="J10798" t="s">
        <v>27</v>
      </c>
      <c r="K10798">
        <v>-1</v>
      </c>
      <c r="L10798" t="s">
        <v>46</v>
      </c>
      <c r="M10798" t="s">
        <v>47</v>
      </c>
      <c r="N10798" t="s">
        <v>31</v>
      </c>
      <c r="P10798">
        <v>320909</v>
      </c>
      <c r="Q10798" t="s">
        <v>32</v>
      </c>
      <c r="R10798">
        <v>2409856</v>
      </c>
      <c r="S10798">
        <v>6111906</v>
      </c>
      <c r="T10798" t="s">
        <v>385</v>
      </c>
    </row>
    <row r="10799" spans="1:20" x14ac:dyDescent="0.3">
      <c r="A10799">
        <v>21221078</v>
      </c>
      <c r="B10799">
        <v>778410</v>
      </c>
      <c r="C10799" t="s">
        <v>7988</v>
      </c>
      <c r="D10799" t="str">
        <f>_xlfn.XLOOKUP(C10799,[1]Digigem!$A:$A,[1]Digigem!$A:$A,1,0)</f>
        <v>%19GI778410N1020137485</v>
      </c>
      <c r="F10799" s="1">
        <v>44635</v>
      </c>
      <c r="G10799" t="s">
        <v>385</v>
      </c>
      <c r="H10799" t="s">
        <v>8027</v>
      </c>
      <c r="I10799">
        <v>20000</v>
      </c>
      <c r="J10799" t="s">
        <v>27</v>
      </c>
      <c r="K10799">
        <v>-1</v>
      </c>
      <c r="L10799" t="s">
        <v>46</v>
      </c>
      <c r="M10799" t="s">
        <v>47</v>
      </c>
      <c r="N10799" t="s">
        <v>31</v>
      </c>
      <c r="P10799">
        <v>320909</v>
      </c>
      <c r="Q10799" t="s">
        <v>32</v>
      </c>
      <c r="R10799">
        <v>2409856</v>
      </c>
      <c r="S10799">
        <v>6111906</v>
      </c>
      <c r="T10799" t="s">
        <v>385</v>
      </c>
    </row>
    <row r="10800" spans="1:20" x14ac:dyDescent="0.3">
      <c r="A10800">
        <v>21221082</v>
      </c>
      <c r="B10800">
        <v>778410</v>
      </c>
      <c r="C10800" t="s">
        <v>7989</v>
      </c>
      <c r="D10800" t="str">
        <f>_xlfn.XLOOKUP(C10800,[1]Digigem!$A:$A,[1]Digigem!$A:$A,1,0)</f>
        <v>%19GI778410N1020137502</v>
      </c>
      <c r="F10800" s="1">
        <v>44635</v>
      </c>
      <c r="G10800" t="s">
        <v>385</v>
      </c>
      <c r="H10800" t="s">
        <v>8027</v>
      </c>
      <c r="I10800">
        <v>20000</v>
      </c>
      <c r="J10800" t="s">
        <v>27</v>
      </c>
      <c r="K10800">
        <v>-1</v>
      </c>
      <c r="L10800" t="s">
        <v>46</v>
      </c>
      <c r="M10800" t="s">
        <v>47</v>
      </c>
      <c r="N10800" t="s">
        <v>31</v>
      </c>
      <c r="P10800">
        <v>320909</v>
      </c>
      <c r="Q10800" t="s">
        <v>32</v>
      </c>
      <c r="R10800">
        <v>2409856</v>
      </c>
      <c r="S10800">
        <v>6111906</v>
      </c>
      <c r="T10800" t="s">
        <v>385</v>
      </c>
    </row>
    <row r="10801" spans="1:20" x14ac:dyDescent="0.3">
      <c r="A10801">
        <v>21161607</v>
      </c>
      <c r="B10801">
        <v>779557</v>
      </c>
      <c r="C10801" t="s">
        <v>8028</v>
      </c>
      <c r="D10801" t="str">
        <f>_xlfn.XLOOKUP(C10801,[1]Digigem!$A:$A,[1]Digigem!$A:$A,1,0)</f>
        <v>%3S55779557N1020301N5G</v>
      </c>
      <c r="F10801" s="1">
        <v>44630</v>
      </c>
      <c r="G10801" t="s">
        <v>385</v>
      </c>
      <c r="H10801" t="s">
        <v>8029</v>
      </c>
      <c r="I10801">
        <v>50000</v>
      </c>
      <c r="J10801" t="s">
        <v>27</v>
      </c>
      <c r="K10801">
        <v>-1</v>
      </c>
      <c r="L10801" t="s">
        <v>46</v>
      </c>
      <c r="M10801" t="s">
        <v>394</v>
      </c>
      <c r="N10801" t="s">
        <v>31</v>
      </c>
      <c r="P10801">
        <v>121421</v>
      </c>
      <c r="Q10801" t="s">
        <v>32</v>
      </c>
      <c r="R10801">
        <v>2405599</v>
      </c>
      <c r="S10801">
        <v>6102506</v>
      </c>
      <c r="T10801" t="s">
        <v>385</v>
      </c>
    </row>
    <row r="10802" spans="1:20" x14ac:dyDescent="0.3">
      <c r="A10802">
        <v>21069861</v>
      </c>
      <c r="B10802">
        <v>778411</v>
      </c>
      <c r="C10802" t="s">
        <v>8030</v>
      </c>
      <c r="D10802" t="str">
        <f>_xlfn.XLOOKUP(C10802,[1]Digigem!$A:$A,[1]Digigem!$A:$A,1,0)</f>
        <v>%19GI778411N1020130784</v>
      </c>
      <c r="F10802" s="1">
        <v>44623</v>
      </c>
      <c r="G10802" t="s">
        <v>385</v>
      </c>
      <c r="H10802" t="s">
        <v>8031</v>
      </c>
      <c r="I10802">
        <v>10000</v>
      </c>
      <c r="J10802" t="s">
        <v>27</v>
      </c>
      <c r="K10802">
        <v>-1</v>
      </c>
      <c r="L10802" t="s">
        <v>46</v>
      </c>
      <c r="M10802" t="s">
        <v>66</v>
      </c>
      <c r="N10802" t="s">
        <v>31</v>
      </c>
      <c r="P10802">
        <v>110912</v>
      </c>
      <c r="Q10802" t="s">
        <v>32</v>
      </c>
      <c r="R10802">
        <v>2398957</v>
      </c>
      <c r="S10802">
        <v>6086490</v>
      </c>
      <c r="T10802" t="s">
        <v>385</v>
      </c>
    </row>
    <row r="10803" spans="1:20" x14ac:dyDescent="0.3">
      <c r="A10803">
        <v>21069862</v>
      </c>
      <c r="B10803">
        <v>778411</v>
      </c>
      <c r="C10803" t="s">
        <v>8032</v>
      </c>
      <c r="D10803" t="str">
        <f>_xlfn.XLOOKUP(C10803,[1]Digigem!$A:$A,[1]Digigem!$A:$A,1,0)</f>
        <v>%19GI778411N1020132041</v>
      </c>
      <c r="F10803" s="1">
        <v>44623</v>
      </c>
      <c r="G10803" t="s">
        <v>385</v>
      </c>
      <c r="H10803" t="s">
        <v>8031</v>
      </c>
      <c r="I10803">
        <v>10000</v>
      </c>
      <c r="J10803" t="s">
        <v>27</v>
      </c>
      <c r="K10803">
        <v>-1</v>
      </c>
      <c r="L10803" t="s">
        <v>46</v>
      </c>
      <c r="M10803" t="s">
        <v>66</v>
      </c>
      <c r="N10803" t="s">
        <v>31</v>
      </c>
      <c r="P10803">
        <v>110912</v>
      </c>
      <c r="Q10803" t="s">
        <v>32</v>
      </c>
      <c r="R10803">
        <v>2398957</v>
      </c>
      <c r="S10803">
        <v>6086490</v>
      </c>
      <c r="T10803" t="s">
        <v>385</v>
      </c>
    </row>
    <row r="10804" spans="1:20" x14ac:dyDescent="0.3">
      <c r="A10804">
        <v>21069863</v>
      </c>
      <c r="B10804">
        <v>778411</v>
      </c>
      <c r="C10804" t="s">
        <v>8033</v>
      </c>
      <c r="D10804" t="str">
        <f>_xlfn.XLOOKUP(C10804,[1]Digigem!$A:$A,[1]Digigem!$A:$A,1,0)</f>
        <v>%19GI778411N1020135259</v>
      </c>
      <c r="F10804" s="1">
        <v>44623</v>
      </c>
      <c r="G10804" t="s">
        <v>385</v>
      </c>
      <c r="H10804" t="s">
        <v>8031</v>
      </c>
      <c r="I10804">
        <v>10000</v>
      </c>
      <c r="J10804" t="s">
        <v>27</v>
      </c>
      <c r="K10804">
        <v>-1</v>
      </c>
      <c r="L10804" t="s">
        <v>46</v>
      </c>
      <c r="M10804" t="s">
        <v>66</v>
      </c>
      <c r="N10804" t="s">
        <v>31</v>
      </c>
      <c r="P10804">
        <v>110912</v>
      </c>
      <c r="Q10804" t="s">
        <v>32</v>
      </c>
      <c r="R10804">
        <v>2398957</v>
      </c>
      <c r="S10804">
        <v>6086490</v>
      </c>
      <c r="T10804" t="s">
        <v>385</v>
      </c>
    </row>
    <row r="10805" spans="1:20" x14ac:dyDescent="0.3">
      <c r="A10805">
        <v>20947754</v>
      </c>
      <c r="B10805">
        <v>778189</v>
      </c>
      <c r="C10805" t="s">
        <v>5367</v>
      </c>
      <c r="D10805" t="str">
        <f>_xlfn.XLOOKUP(C10805,[1]Digigem!$A:$A,[1]Digigem!$A:$A,1,0)</f>
        <v>%R091778189N0720104W1R</v>
      </c>
      <c r="F10805" s="1">
        <v>44617</v>
      </c>
      <c r="G10805" t="s">
        <v>385</v>
      </c>
      <c r="H10805" t="s">
        <v>8034</v>
      </c>
      <c r="I10805">
        <v>20000</v>
      </c>
      <c r="J10805" t="s">
        <v>27</v>
      </c>
      <c r="K10805">
        <v>1</v>
      </c>
      <c r="L10805" t="s">
        <v>65</v>
      </c>
      <c r="M10805" t="s">
        <v>394</v>
      </c>
      <c r="N10805" t="s">
        <v>5369</v>
      </c>
      <c r="Q10805" t="s">
        <v>32</v>
      </c>
      <c r="R10805">
        <v>2392594</v>
      </c>
      <c r="S10805">
        <v>6071185</v>
      </c>
      <c r="T10805" t="s">
        <v>385</v>
      </c>
    </row>
    <row r="10806" spans="1:20" x14ac:dyDescent="0.3">
      <c r="A10806">
        <v>20947755</v>
      </c>
      <c r="B10806">
        <v>778189</v>
      </c>
      <c r="C10806" t="s">
        <v>5370</v>
      </c>
      <c r="D10806" t="str">
        <f>_xlfn.XLOOKUP(C10806,[1]Digigem!$A:$A,[1]Digigem!$A:$A,1,0)</f>
        <v>%R091778189N0720105S86</v>
      </c>
      <c r="F10806" s="1">
        <v>44617</v>
      </c>
      <c r="G10806" t="s">
        <v>385</v>
      </c>
      <c r="H10806" t="s">
        <v>8034</v>
      </c>
      <c r="I10806">
        <v>20000</v>
      </c>
      <c r="J10806" t="s">
        <v>27</v>
      </c>
      <c r="K10806">
        <v>1</v>
      </c>
      <c r="L10806" t="s">
        <v>65</v>
      </c>
      <c r="M10806" t="s">
        <v>394</v>
      </c>
      <c r="N10806" t="s">
        <v>5369</v>
      </c>
      <c r="Q10806" t="s">
        <v>32</v>
      </c>
      <c r="R10806">
        <v>2392594</v>
      </c>
      <c r="S10806">
        <v>6071185</v>
      </c>
      <c r="T10806" t="s">
        <v>385</v>
      </c>
    </row>
    <row r="10807" spans="1:20" x14ac:dyDescent="0.3">
      <c r="A10807">
        <v>20845878</v>
      </c>
      <c r="B10807">
        <v>778411</v>
      </c>
      <c r="C10807" t="s">
        <v>8035</v>
      </c>
      <c r="D10807" t="str">
        <f>_xlfn.XLOOKUP(C10807,[1]Digigem!$A:$A,[1]Digigem!$A:$A,1,0)</f>
        <v>%19GI778411N1020115595</v>
      </c>
      <c r="F10807" s="1">
        <v>44610</v>
      </c>
      <c r="G10807" t="s">
        <v>385</v>
      </c>
      <c r="H10807" t="s">
        <v>8036</v>
      </c>
      <c r="I10807">
        <v>10000</v>
      </c>
      <c r="J10807" t="s">
        <v>27</v>
      </c>
      <c r="K10807">
        <v>-1</v>
      </c>
      <c r="L10807" t="s">
        <v>46</v>
      </c>
      <c r="M10807" t="s">
        <v>66</v>
      </c>
      <c r="N10807" t="s">
        <v>31</v>
      </c>
      <c r="P10807">
        <v>110912</v>
      </c>
      <c r="Q10807" t="s">
        <v>32</v>
      </c>
      <c r="R10807">
        <v>2385682</v>
      </c>
      <c r="S10807">
        <v>6054521</v>
      </c>
      <c r="T10807" t="s">
        <v>385</v>
      </c>
    </row>
    <row r="10808" spans="1:20" x14ac:dyDescent="0.3">
      <c r="A10808">
        <v>20848318</v>
      </c>
      <c r="B10808">
        <v>778411</v>
      </c>
      <c r="C10808" t="s">
        <v>8037</v>
      </c>
      <c r="D10808" t="str">
        <f>_xlfn.XLOOKUP(C10808,[1]Digigem!$A:$A,[1]Digigem!$A:$A,1,0)</f>
        <v>%19GI778411N1020121860</v>
      </c>
      <c r="F10808" s="1">
        <v>44610</v>
      </c>
      <c r="G10808" t="s">
        <v>385</v>
      </c>
      <c r="H10808" t="s">
        <v>8038</v>
      </c>
      <c r="I10808">
        <v>10000</v>
      </c>
      <c r="J10808" t="s">
        <v>27</v>
      </c>
      <c r="K10808">
        <v>-1</v>
      </c>
      <c r="L10808" t="s">
        <v>46</v>
      </c>
      <c r="M10808" t="s">
        <v>394</v>
      </c>
      <c r="N10808" t="s">
        <v>31</v>
      </c>
      <c r="O10808" t="s">
        <v>8039</v>
      </c>
      <c r="Q10808" t="s">
        <v>32</v>
      </c>
      <c r="R10808">
        <v>2385816</v>
      </c>
      <c r="S10808">
        <v>6054736</v>
      </c>
      <c r="T10808" t="s">
        <v>385</v>
      </c>
    </row>
    <row r="10809" spans="1:20" x14ac:dyDescent="0.3">
      <c r="A10809">
        <v>20848319</v>
      </c>
      <c r="B10809">
        <v>778411</v>
      </c>
      <c r="C10809" t="s">
        <v>8040</v>
      </c>
      <c r="D10809" t="str">
        <f>_xlfn.XLOOKUP(C10809,[1]Digigem!$A:$A,[1]Digigem!$A:$A,1,0)</f>
        <v>%19GI778411N1020121872</v>
      </c>
      <c r="F10809" s="1">
        <v>44610</v>
      </c>
      <c r="G10809" t="s">
        <v>385</v>
      </c>
      <c r="H10809" t="s">
        <v>8038</v>
      </c>
      <c r="I10809">
        <v>10000</v>
      </c>
      <c r="J10809" t="s">
        <v>27</v>
      </c>
      <c r="K10809">
        <v>-1</v>
      </c>
      <c r="L10809" t="s">
        <v>46</v>
      </c>
      <c r="M10809" t="s">
        <v>394</v>
      </c>
      <c r="N10809" t="s">
        <v>31</v>
      </c>
      <c r="O10809" t="s">
        <v>8039</v>
      </c>
      <c r="Q10809" t="s">
        <v>32</v>
      </c>
      <c r="R10809">
        <v>2385816</v>
      </c>
      <c r="S10809">
        <v>6054736</v>
      </c>
      <c r="T10809" t="s">
        <v>385</v>
      </c>
    </row>
    <row r="10810" spans="1:20" x14ac:dyDescent="0.3">
      <c r="A10810">
        <v>20845879</v>
      </c>
      <c r="B10810">
        <v>778411</v>
      </c>
      <c r="C10810" t="s">
        <v>8041</v>
      </c>
      <c r="D10810" t="str">
        <f>_xlfn.XLOOKUP(C10810,[1]Digigem!$A:$A,[1]Digigem!$A:$A,1,0)</f>
        <v>%19GI778411N1020132024</v>
      </c>
      <c r="F10810" s="1">
        <v>44610</v>
      </c>
      <c r="G10810" t="s">
        <v>385</v>
      </c>
      <c r="H10810" t="s">
        <v>8036</v>
      </c>
      <c r="I10810">
        <v>10000</v>
      </c>
      <c r="J10810" t="s">
        <v>27</v>
      </c>
      <c r="K10810">
        <v>-1</v>
      </c>
      <c r="L10810" t="s">
        <v>46</v>
      </c>
      <c r="M10810" t="s">
        <v>66</v>
      </c>
      <c r="N10810" t="s">
        <v>31</v>
      </c>
      <c r="P10810">
        <v>110912</v>
      </c>
      <c r="Q10810" t="s">
        <v>32</v>
      </c>
      <c r="R10810">
        <v>2385682</v>
      </c>
      <c r="S10810">
        <v>6054521</v>
      </c>
      <c r="T10810" t="s">
        <v>385</v>
      </c>
    </row>
    <row r="10811" spans="1:20" x14ac:dyDescent="0.3">
      <c r="A10811">
        <v>20845880</v>
      </c>
      <c r="B10811">
        <v>778411</v>
      </c>
      <c r="C10811" t="s">
        <v>8042</v>
      </c>
      <c r="D10811" t="str">
        <f>_xlfn.XLOOKUP(C10811,[1]Digigem!$A:$A,[1]Digigem!$A:$A,1,0)</f>
        <v>%19GI778411N1020N47033</v>
      </c>
      <c r="F10811" s="1">
        <v>44610</v>
      </c>
      <c r="G10811" t="s">
        <v>385</v>
      </c>
      <c r="H10811" t="s">
        <v>8036</v>
      </c>
      <c r="I10811">
        <v>10000</v>
      </c>
      <c r="J10811" t="s">
        <v>27</v>
      </c>
      <c r="K10811">
        <v>-1</v>
      </c>
      <c r="L10811" t="s">
        <v>46</v>
      </c>
      <c r="M10811" t="s">
        <v>66</v>
      </c>
      <c r="N10811" t="s">
        <v>31</v>
      </c>
      <c r="P10811">
        <v>110912</v>
      </c>
      <c r="Q10811" t="s">
        <v>32</v>
      </c>
      <c r="R10811">
        <v>2385682</v>
      </c>
      <c r="S10811">
        <v>6054521</v>
      </c>
      <c r="T10811" t="s">
        <v>385</v>
      </c>
    </row>
    <row r="10812" spans="1:20" x14ac:dyDescent="0.3">
      <c r="A10812">
        <v>20645669</v>
      </c>
      <c r="B10812">
        <v>778411</v>
      </c>
      <c r="C10812" t="s">
        <v>8043</v>
      </c>
      <c r="D10812" t="str">
        <f>_xlfn.XLOOKUP(C10812,[1]Digigem!$A:$A,[1]Digigem!$A:$A,1,0)</f>
        <v>%19GI778411N1020110823</v>
      </c>
      <c r="F10812" s="1">
        <v>44599</v>
      </c>
      <c r="G10812" t="s">
        <v>385</v>
      </c>
      <c r="H10812" t="s">
        <v>8044</v>
      </c>
      <c r="I10812">
        <v>10000</v>
      </c>
      <c r="J10812" t="s">
        <v>27</v>
      </c>
      <c r="K10812">
        <v>-1</v>
      </c>
      <c r="L10812" t="s">
        <v>46</v>
      </c>
      <c r="M10812" t="s">
        <v>47</v>
      </c>
      <c r="N10812" t="s">
        <v>31</v>
      </c>
      <c r="P10812">
        <v>320909</v>
      </c>
      <c r="Q10812" t="s">
        <v>32</v>
      </c>
      <c r="R10812">
        <v>2373487</v>
      </c>
      <c r="S10812">
        <v>6024582</v>
      </c>
      <c r="T10812" t="s">
        <v>385</v>
      </c>
    </row>
    <row r="10813" spans="1:20" x14ac:dyDescent="0.3">
      <c r="A10813">
        <v>20313409</v>
      </c>
      <c r="B10813">
        <v>778410</v>
      </c>
      <c r="C10813" t="s">
        <v>7984</v>
      </c>
      <c r="D10813" t="str">
        <f>_xlfn.XLOOKUP(C10813,[1]Digigem!$A:$A,[1]Digigem!$A:$A,1,0)</f>
        <v>%19GI778410N0920125218</v>
      </c>
      <c r="F10813" s="1">
        <v>44580</v>
      </c>
      <c r="G10813" t="s">
        <v>385</v>
      </c>
      <c r="H10813" t="s">
        <v>8045</v>
      </c>
      <c r="I10813">
        <v>10000</v>
      </c>
      <c r="J10813" t="s">
        <v>27</v>
      </c>
      <c r="K10813">
        <v>1</v>
      </c>
      <c r="L10813" t="s">
        <v>1091</v>
      </c>
      <c r="M10813" t="s">
        <v>47</v>
      </c>
      <c r="N10813" t="s">
        <v>31</v>
      </c>
      <c r="P10813">
        <v>320909</v>
      </c>
      <c r="Q10813" t="s">
        <v>32</v>
      </c>
      <c r="R10813">
        <v>2356067</v>
      </c>
      <c r="S10813">
        <v>5979880</v>
      </c>
      <c r="T10813" t="s">
        <v>385</v>
      </c>
    </row>
    <row r="10814" spans="1:20" x14ac:dyDescent="0.3">
      <c r="A10814">
        <v>20313408</v>
      </c>
      <c r="B10814">
        <v>778410</v>
      </c>
      <c r="C10814" t="s">
        <v>6711</v>
      </c>
      <c r="D10814" t="str">
        <f>_xlfn.XLOOKUP(C10814,[1]Digigem!$A:$A,[1]Digigem!$A:$A,1,0)</f>
        <v>%19GI778410N0920125276</v>
      </c>
      <c r="F10814" s="1">
        <v>44580</v>
      </c>
      <c r="G10814" t="s">
        <v>385</v>
      </c>
      <c r="H10814" t="s">
        <v>8046</v>
      </c>
      <c r="I10814">
        <v>10000</v>
      </c>
      <c r="J10814" t="s">
        <v>27</v>
      </c>
      <c r="K10814">
        <v>1</v>
      </c>
      <c r="L10814" t="s">
        <v>1091</v>
      </c>
      <c r="M10814" t="s">
        <v>47</v>
      </c>
      <c r="N10814" t="s">
        <v>31</v>
      </c>
      <c r="P10814">
        <v>320909</v>
      </c>
      <c r="Q10814" t="s">
        <v>32</v>
      </c>
      <c r="R10814">
        <v>2356062</v>
      </c>
      <c r="S10814">
        <v>5979878</v>
      </c>
      <c r="T10814" t="s">
        <v>385</v>
      </c>
    </row>
    <row r="10815" spans="1:20" x14ac:dyDescent="0.3">
      <c r="A10815">
        <v>20313407</v>
      </c>
      <c r="B10815">
        <v>778410</v>
      </c>
      <c r="C10815" t="s">
        <v>7986</v>
      </c>
      <c r="D10815" t="str">
        <f>_xlfn.XLOOKUP(C10815,[1]Digigem!$A:$A,[1]Digigem!$A:$A,1,0)</f>
        <v>%19GI778410N1020135162</v>
      </c>
      <c r="F10815" s="1">
        <v>44580</v>
      </c>
      <c r="G10815" t="s">
        <v>385</v>
      </c>
      <c r="H10815" t="s">
        <v>8046</v>
      </c>
      <c r="I10815">
        <v>10000</v>
      </c>
      <c r="J10815" t="s">
        <v>27</v>
      </c>
      <c r="K10815">
        <v>1</v>
      </c>
      <c r="L10815" t="s">
        <v>1091</v>
      </c>
      <c r="M10815" t="s">
        <v>47</v>
      </c>
      <c r="N10815" t="s">
        <v>31</v>
      </c>
      <c r="P10815">
        <v>320909</v>
      </c>
      <c r="Q10815" t="s">
        <v>32</v>
      </c>
      <c r="R10815">
        <v>2356062</v>
      </c>
      <c r="S10815">
        <v>5979878</v>
      </c>
      <c r="T10815" t="s">
        <v>385</v>
      </c>
    </row>
    <row r="10816" spans="1:20" x14ac:dyDescent="0.3">
      <c r="A10816">
        <v>20313406</v>
      </c>
      <c r="B10816">
        <v>778410</v>
      </c>
      <c r="C10816" t="s">
        <v>7971</v>
      </c>
      <c r="D10816" t="str">
        <f>_xlfn.XLOOKUP(C10816,[1]Digigem!$A:$A,[1]Digigem!$A:$A,1,0)</f>
        <v>%19GI778410N1020135696</v>
      </c>
      <c r="F10816" s="1">
        <v>44580</v>
      </c>
      <c r="G10816" t="s">
        <v>385</v>
      </c>
      <c r="H10816" t="s">
        <v>8046</v>
      </c>
      <c r="I10816">
        <v>10000</v>
      </c>
      <c r="J10816" t="s">
        <v>27</v>
      </c>
      <c r="K10816">
        <v>1</v>
      </c>
      <c r="L10816" t="s">
        <v>1091</v>
      </c>
      <c r="M10816" t="s">
        <v>47</v>
      </c>
      <c r="N10816" t="s">
        <v>31</v>
      </c>
      <c r="P10816">
        <v>320909</v>
      </c>
      <c r="Q10816" t="s">
        <v>32</v>
      </c>
      <c r="R10816">
        <v>2356062</v>
      </c>
      <c r="S10816">
        <v>5979878</v>
      </c>
      <c r="T10816" t="s">
        <v>385</v>
      </c>
    </row>
    <row r="10817" spans="1:20" x14ac:dyDescent="0.3">
      <c r="A10817">
        <v>20313390</v>
      </c>
      <c r="B10817">
        <v>778411</v>
      </c>
      <c r="C10817" t="s">
        <v>7456</v>
      </c>
      <c r="D10817" t="str">
        <f>_xlfn.XLOOKUP(C10817,[1]Digigem!$A:$A,[1]Digigem!$A:$A,1,0)</f>
        <v>%19GI778411N0920104650</v>
      </c>
      <c r="F10817" s="1">
        <v>44580</v>
      </c>
      <c r="G10817" t="s">
        <v>385</v>
      </c>
      <c r="H10817" t="s">
        <v>8047</v>
      </c>
      <c r="I10817">
        <v>10000</v>
      </c>
      <c r="J10817" t="s">
        <v>27</v>
      </c>
      <c r="K10817">
        <v>1</v>
      </c>
      <c r="L10817" t="s">
        <v>1091</v>
      </c>
      <c r="M10817" t="s">
        <v>47</v>
      </c>
      <c r="N10817" t="s">
        <v>31</v>
      </c>
      <c r="P10817">
        <v>320909</v>
      </c>
      <c r="Q10817" t="s">
        <v>32</v>
      </c>
      <c r="R10817">
        <v>2356057</v>
      </c>
      <c r="S10817">
        <v>5979875</v>
      </c>
      <c r="T10817" t="s">
        <v>385</v>
      </c>
    </row>
    <row r="10818" spans="1:20" x14ac:dyDescent="0.3">
      <c r="A10818">
        <v>20313391</v>
      </c>
      <c r="B10818">
        <v>778411</v>
      </c>
      <c r="C10818" t="s">
        <v>8048</v>
      </c>
      <c r="D10818" t="str">
        <f>_xlfn.XLOOKUP(C10818,[1]Digigem!$A:$A,[1]Digigem!$A:$A,1,0)</f>
        <v>%19GI778411N0920104653</v>
      </c>
      <c r="F10818" s="1">
        <v>44580</v>
      </c>
      <c r="G10818" t="s">
        <v>385</v>
      </c>
      <c r="H10818" t="s">
        <v>8047</v>
      </c>
      <c r="I10818">
        <v>10000</v>
      </c>
      <c r="J10818" t="s">
        <v>27</v>
      </c>
      <c r="K10818">
        <v>1</v>
      </c>
      <c r="L10818" t="s">
        <v>1091</v>
      </c>
      <c r="M10818" t="s">
        <v>47</v>
      </c>
      <c r="N10818" t="s">
        <v>31</v>
      </c>
      <c r="P10818">
        <v>320909</v>
      </c>
      <c r="Q10818" t="s">
        <v>67</v>
      </c>
      <c r="R10818">
        <v>2356057</v>
      </c>
      <c r="S10818">
        <v>5979875</v>
      </c>
      <c r="T10818" t="s">
        <v>385</v>
      </c>
    </row>
    <row r="10819" spans="1:20" x14ac:dyDescent="0.3">
      <c r="A10819">
        <v>20313392</v>
      </c>
      <c r="B10819">
        <v>778411</v>
      </c>
      <c r="C10819" t="s">
        <v>7463</v>
      </c>
      <c r="D10819" t="str">
        <f>_xlfn.XLOOKUP(C10819,[1]Digigem!$A:$A,[1]Digigem!$A:$A,1,0)</f>
        <v>%19GI778411N0920104661</v>
      </c>
      <c r="F10819" s="1">
        <v>44580</v>
      </c>
      <c r="G10819" t="s">
        <v>385</v>
      </c>
      <c r="H10819" t="s">
        <v>8047</v>
      </c>
      <c r="I10819">
        <v>10000</v>
      </c>
      <c r="J10819" t="s">
        <v>27</v>
      </c>
      <c r="K10819">
        <v>1</v>
      </c>
      <c r="L10819" t="s">
        <v>1091</v>
      </c>
      <c r="M10819" t="s">
        <v>47</v>
      </c>
      <c r="N10819" t="s">
        <v>31</v>
      </c>
      <c r="P10819">
        <v>320909</v>
      </c>
      <c r="Q10819" t="s">
        <v>32</v>
      </c>
      <c r="R10819">
        <v>2356057</v>
      </c>
      <c r="S10819">
        <v>5979875</v>
      </c>
      <c r="T10819" t="s">
        <v>385</v>
      </c>
    </row>
    <row r="10820" spans="1:20" x14ac:dyDescent="0.3">
      <c r="A10820">
        <v>20313410</v>
      </c>
      <c r="B10820">
        <v>778411</v>
      </c>
      <c r="C10820" t="s">
        <v>8043</v>
      </c>
      <c r="D10820" t="str">
        <f>_xlfn.XLOOKUP(C10820,[1]Digigem!$A:$A,[1]Digigem!$A:$A,1,0)</f>
        <v>%19GI778411N1020110823</v>
      </c>
      <c r="F10820" s="1">
        <v>44580</v>
      </c>
      <c r="G10820" t="s">
        <v>385</v>
      </c>
      <c r="H10820" t="s">
        <v>8049</v>
      </c>
      <c r="I10820">
        <v>10000</v>
      </c>
      <c r="J10820" t="s">
        <v>27</v>
      </c>
      <c r="K10820">
        <v>1</v>
      </c>
      <c r="L10820" t="s">
        <v>1091</v>
      </c>
      <c r="M10820" t="s">
        <v>47</v>
      </c>
      <c r="N10820" t="s">
        <v>31</v>
      </c>
      <c r="P10820">
        <v>320909</v>
      </c>
      <c r="Q10820" t="s">
        <v>32</v>
      </c>
      <c r="R10820">
        <v>2356068</v>
      </c>
      <c r="S10820">
        <v>5979881</v>
      </c>
      <c r="T10820" t="s">
        <v>385</v>
      </c>
    </row>
    <row r="10821" spans="1:20" x14ac:dyDescent="0.3">
      <c r="A10821">
        <v>20147042</v>
      </c>
      <c r="B10821">
        <v>777277</v>
      </c>
      <c r="C10821" t="s">
        <v>8050</v>
      </c>
      <c r="D10821" t="str">
        <f>_xlfn.XLOOKUP(C10821,[1]Digigem!$A:$A,[1]Digigem!$A:$A,1,0)</f>
        <v>%3S55777277N08213T15QO</v>
      </c>
      <c r="F10821" s="1">
        <v>44566</v>
      </c>
      <c r="G10821" t="s">
        <v>385</v>
      </c>
      <c r="H10821" t="s">
        <v>8051</v>
      </c>
      <c r="I10821">
        <v>10000</v>
      </c>
      <c r="J10821" t="s">
        <v>27</v>
      </c>
      <c r="K10821">
        <v>-1</v>
      </c>
      <c r="L10821" t="s">
        <v>46</v>
      </c>
      <c r="M10821" t="s">
        <v>394</v>
      </c>
      <c r="N10821" t="s">
        <v>31</v>
      </c>
      <c r="P10821">
        <v>121421</v>
      </c>
      <c r="Q10821" t="s">
        <v>32</v>
      </c>
      <c r="R10821">
        <v>2344194</v>
      </c>
      <c r="S10821">
        <v>5950158</v>
      </c>
      <c r="T10821" t="s">
        <v>385</v>
      </c>
    </row>
    <row r="10822" spans="1:20" x14ac:dyDescent="0.3">
      <c r="A10822">
        <v>19907416</v>
      </c>
      <c r="B10822">
        <v>777277</v>
      </c>
      <c r="C10822" t="s">
        <v>8052</v>
      </c>
      <c r="D10822" t="str">
        <f>_xlfn.XLOOKUP(C10822,[1]Digigem!$A:$A,[1]Digigem!$A:$A,1,0)</f>
        <v>%3S55777277N08213T129O</v>
      </c>
      <c r="F10822" s="1">
        <v>44546</v>
      </c>
      <c r="G10822" t="s">
        <v>385</v>
      </c>
      <c r="H10822" t="s">
        <v>8053</v>
      </c>
      <c r="I10822">
        <v>10000</v>
      </c>
      <c r="J10822" t="s">
        <v>27</v>
      </c>
      <c r="K10822">
        <v>-1</v>
      </c>
      <c r="L10822" t="s">
        <v>46</v>
      </c>
      <c r="M10822" t="s">
        <v>394</v>
      </c>
      <c r="N10822" t="s">
        <v>31</v>
      </c>
      <c r="P10822">
        <v>121421</v>
      </c>
      <c r="Q10822" t="s">
        <v>32</v>
      </c>
      <c r="R10822">
        <v>2329932</v>
      </c>
      <c r="S10822">
        <v>5910431</v>
      </c>
      <c r="T10822" t="s">
        <v>385</v>
      </c>
    </row>
    <row r="10823" spans="1:20" x14ac:dyDescent="0.3">
      <c r="A10823">
        <v>19866491</v>
      </c>
      <c r="B10823">
        <v>778909</v>
      </c>
      <c r="C10823" t="s">
        <v>8054</v>
      </c>
      <c r="D10823" t="str">
        <f>_xlfn.XLOOKUP(C10823,[1]Digigem!$A:$A,[1]Digigem!$A:$A,1,0)</f>
        <v>%R091778909N042121BBBD</v>
      </c>
      <c r="F10823" s="1">
        <v>44544</v>
      </c>
      <c r="G10823" t="s">
        <v>385</v>
      </c>
      <c r="H10823" t="s">
        <v>8055</v>
      </c>
      <c r="I10823">
        <v>10000</v>
      </c>
      <c r="J10823" t="s">
        <v>27</v>
      </c>
      <c r="K10823">
        <v>-1</v>
      </c>
      <c r="L10823" t="s">
        <v>46</v>
      </c>
      <c r="M10823" t="s">
        <v>47</v>
      </c>
      <c r="N10823" t="s">
        <v>31</v>
      </c>
      <c r="P10823">
        <v>104025</v>
      </c>
      <c r="Q10823" t="s">
        <v>32</v>
      </c>
      <c r="R10823">
        <v>2326708</v>
      </c>
      <c r="S10823">
        <v>5903523</v>
      </c>
      <c r="T10823" t="s">
        <v>385</v>
      </c>
    </row>
    <row r="10824" spans="1:20" x14ac:dyDescent="0.3">
      <c r="A10824">
        <v>19593117</v>
      </c>
      <c r="B10824">
        <v>777277</v>
      </c>
      <c r="C10824" t="s">
        <v>8056</v>
      </c>
      <c r="D10824" t="str">
        <f>_xlfn.XLOOKUP(C10824,[1]Digigem!$A:$A,[1]Digigem!$A:$A,1,0)</f>
        <v>%3S55777277N05213H6ZFY</v>
      </c>
      <c r="F10824" s="1">
        <v>44526</v>
      </c>
      <c r="G10824" t="s">
        <v>385</v>
      </c>
      <c r="H10824" t="s">
        <v>8057</v>
      </c>
      <c r="I10824">
        <v>10000</v>
      </c>
      <c r="J10824" t="s">
        <v>27</v>
      </c>
      <c r="K10824">
        <v>-1</v>
      </c>
      <c r="L10824" t="s">
        <v>46</v>
      </c>
      <c r="M10824" t="s">
        <v>47</v>
      </c>
      <c r="N10824" t="s">
        <v>31</v>
      </c>
      <c r="P10824">
        <v>320909</v>
      </c>
      <c r="Q10824" t="s">
        <v>32</v>
      </c>
      <c r="R10824">
        <v>2311371</v>
      </c>
      <c r="S10824">
        <v>5850453</v>
      </c>
      <c r="T10824" t="s">
        <v>385</v>
      </c>
    </row>
    <row r="10825" spans="1:20" x14ac:dyDescent="0.3">
      <c r="A10825">
        <v>19533689</v>
      </c>
      <c r="B10825">
        <v>777277</v>
      </c>
      <c r="C10825" t="s">
        <v>8058</v>
      </c>
      <c r="D10825" t="str">
        <f>_xlfn.XLOOKUP(C10825,[1]Digigem!$A:$A,[1]Digigem!$A:$A,1,0)</f>
        <v>%3S55777277N08213T17HE</v>
      </c>
      <c r="F10825" s="1">
        <v>44522</v>
      </c>
      <c r="G10825" t="s">
        <v>385</v>
      </c>
      <c r="H10825" t="s">
        <v>8059</v>
      </c>
      <c r="I10825">
        <v>10000</v>
      </c>
      <c r="J10825" t="s">
        <v>27</v>
      </c>
      <c r="K10825">
        <v>-1</v>
      </c>
      <c r="L10825" t="s">
        <v>46</v>
      </c>
      <c r="M10825" t="s">
        <v>66</v>
      </c>
      <c r="N10825" t="s">
        <v>31</v>
      </c>
      <c r="P10825">
        <v>111927</v>
      </c>
      <c r="Q10825" t="s">
        <v>32</v>
      </c>
      <c r="R10825">
        <v>2305863</v>
      </c>
      <c r="S10825">
        <v>5832454</v>
      </c>
      <c r="T10825" t="s">
        <v>385</v>
      </c>
    </row>
    <row r="10826" spans="1:20" x14ac:dyDescent="0.3">
      <c r="A10826">
        <v>19355536</v>
      </c>
      <c r="B10826">
        <v>777277</v>
      </c>
      <c r="C10826" t="s">
        <v>8056</v>
      </c>
      <c r="D10826" t="str">
        <f>_xlfn.XLOOKUP(C10826,[1]Digigem!$A:$A,[1]Digigem!$A:$A,1,0)</f>
        <v>%3S55777277N05213H6ZFY</v>
      </c>
      <c r="F10826" s="1">
        <v>44510</v>
      </c>
      <c r="G10826" t="s">
        <v>385</v>
      </c>
      <c r="H10826" t="s">
        <v>8060</v>
      </c>
      <c r="I10826">
        <v>10000</v>
      </c>
      <c r="J10826" t="s">
        <v>27</v>
      </c>
      <c r="K10826">
        <v>1</v>
      </c>
      <c r="L10826" t="s">
        <v>65</v>
      </c>
      <c r="M10826" t="s">
        <v>47</v>
      </c>
      <c r="N10826" t="s">
        <v>31</v>
      </c>
      <c r="Q10826" t="s">
        <v>32</v>
      </c>
      <c r="S10826">
        <v>5805152</v>
      </c>
      <c r="T10826" t="s">
        <v>385</v>
      </c>
    </row>
    <row r="10827" spans="1:20" x14ac:dyDescent="0.3">
      <c r="A10827">
        <v>19275684</v>
      </c>
      <c r="B10827">
        <v>777277</v>
      </c>
      <c r="C10827" t="s">
        <v>8058</v>
      </c>
      <c r="D10827" t="str">
        <f>_xlfn.XLOOKUP(C10827,[1]Digigem!$A:$A,[1]Digigem!$A:$A,1,0)</f>
        <v>%3S55777277N08213T17HE</v>
      </c>
      <c r="F10827" s="1">
        <v>44505</v>
      </c>
      <c r="G10827" t="s">
        <v>385</v>
      </c>
      <c r="H10827" t="s">
        <v>8061</v>
      </c>
      <c r="I10827">
        <v>10000</v>
      </c>
      <c r="J10827" t="s">
        <v>27</v>
      </c>
      <c r="K10827">
        <v>1</v>
      </c>
      <c r="L10827" t="s">
        <v>65</v>
      </c>
      <c r="M10827" t="s">
        <v>66</v>
      </c>
      <c r="N10827" t="s">
        <v>31</v>
      </c>
      <c r="Q10827" t="s">
        <v>32</v>
      </c>
      <c r="S10827">
        <v>5794406</v>
      </c>
      <c r="T10827" t="s">
        <v>385</v>
      </c>
    </row>
    <row r="10828" spans="1:20" x14ac:dyDescent="0.3">
      <c r="A10828">
        <v>19261466</v>
      </c>
      <c r="B10828">
        <v>777277</v>
      </c>
      <c r="C10828" t="s">
        <v>8052</v>
      </c>
      <c r="D10828" t="str">
        <f>_xlfn.XLOOKUP(C10828,[1]Digigem!$A:$A,[1]Digigem!$A:$A,1,0)</f>
        <v>%3S55777277N08213T129O</v>
      </c>
      <c r="F10828" s="1">
        <v>44504</v>
      </c>
      <c r="G10828" t="s">
        <v>385</v>
      </c>
      <c r="H10828" t="s">
        <v>8062</v>
      </c>
      <c r="I10828">
        <v>10000</v>
      </c>
      <c r="J10828" t="s">
        <v>27</v>
      </c>
      <c r="K10828">
        <v>1</v>
      </c>
      <c r="L10828" t="s">
        <v>65</v>
      </c>
      <c r="M10828" t="s">
        <v>394</v>
      </c>
      <c r="N10828" t="s">
        <v>31</v>
      </c>
      <c r="Q10828" t="s">
        <v>32</v>
      </c>
      <c r="S10828">
        <v>5792248</v>
      </c>
      <c r="T10828" t="s">
        <v>385</v>
      </c>
    </row>
    <row r="10829" spans="1:20" x14ac:dyDescent="0.3">
      <c r="A10829">
        <v>19261604</v>
      </c>
      <c r="B10829">
        <v>777277</v>
      </c>
      <c r="C10829" t="s">
        <v>8050</v>
      </c>
      <c r="D10829" t="str">
        <f>_xlfn.XLOOKUP(C10829,[1]Digigem!$A:$A,[1]Digigem!$A:$A,1,0)</f>
        <v>%3S55777277N08213T15QO</v>
      </c>
      <c r="F10829" s="1">
        <v>44504</v>
      </c>
      <c r="G10829" t="s">
        <v>385</v>
      </c>
      <c r="H10829" t="s">
        <v>8062</v>
      </c>
      <c r="I10829">
        <v>10000</v>
      </c>
      <c r="J10829" t="s">
        <v>27</v>
      </c>
      <c r="K10829">
        <v>1</v>
      </c>
      <c r="L10829" t="s">
        <v>65</v>
      </c>
      <c r="M10829" t="s">
        <v>394</v>
      </c>
      <c r="N10829" t="s">
        <v>31</v>
      </c>
      <c r="Q10829" t="s">
        <v>32</v>
      </c>
      <c r="S10829">
        <v>5792248</v>
      </c>
      <c r="T10829" t="s">
        <v>385</v>
      </c>
    </row>
    <row r="10830" spans="1:20" x14ac:dyDescent="0.3">
      <c r="A10830">
        <v>19260024</v>
      </c>
      <c r="B10830">
        <v>778909</v>
      </c>
      <c r="C10830" t="s">
        <v>8063</v>
      </c>
      <c r="D10830" t="str">
        <f>_xlfn.XLOOKUP(C10830,[1]Digigem!$A:$A,[1]Digigem!$A:$A,1,0)</f>
        <v>%R091778909N01212136I5</v>
      </c>
      <c r="F10830" s="1">
        <v>44504</v>
      </c>
      <c r="G10830" t="s">
        <v>385</v>
      </c>
      <c r="H10830" t="s">
        <v>8064</v>
      </c>
      <c r="I10830">
        <v>10000</v>
      </c>
      <c r="J10830" t="s">
        <v>27</v>
      </c>
      <c r="K10830">
        <v>-1</v>
      </c>
      <c r="L10830" t="s">
        <v>46</v>
      </c>
      <c r="M10830" t="s">
        <v>47</v>
      </c>
      <c r="N10830" t="s">
        <v>31</v>
      </c>
      <c r="O10830" t="s">
        <v>4471</v>
      </c>
      <c r="Q10830" t="s">
        <v>32</v>
      </c>
      <c r="R10830">
        <v>2289260</v>
      </c>
      <c r="S10830">
        <v>5792096</v>
      </c>
      <c r="T10830" t="s">
        <v>385</v>
      </c>
    </row>
    <row r="10831" spans="1:20" x14ac:dyDescent="0.3">
      <c r="A10831">
        <v>19260023</v>
      </c>
      <c r="B10831">
        <v>778909</v>
      </c>
      <c r="C10831" t="s">
        <v>8065</v>
      </c>
      <c r="D10831" t="str">
        <f>_xlfn.XLOOKUP(C10831,[1]Digigem!$A:$A,[1]Digigem!$A:$A,1,0)</f>
        <v>%R091778909N012121375S</v>
      </c>
      <c r="F10831" s="1">
        <v>44504</v>
      </c>
      <c r="G10831" t="s">
        <v>385</v>
      </c>
      <c r="H10831" t="s">
        <v>8064</v>
      </c>
      <c r="I10831">
        <v>10000</v>
      </c>
      <c r="J10831" t="s">
        <v>27</v>
      </c>
      <c r="K10831">
        <v>-1</v>
      </c>
      <c r="L10831" t="s">
        <v>46</v>
      </c>
      <c r="M10831" t="s">
        <v>47</v>
      </c>
      <c r="N10831" t="s">
        <v>31</v>
      </c>
      <c r="O10831" t="s">
        <v>4471</v>
      </c>
      <c r="Q10831" t="s">
        <v>32</v>
      </c>
      <c r="R10831">
        <v>2289260</v>
      </c>
      <c r="S10831">
        <v>5792096</v>
      </c>
      <c r="T10831" t="s">
        <v>385</v>
      </c>
    </row>
    <row r="10832" spans="1:20" x14ac:dyDescent="0.3">
      <c r="A10832">
        <v>19128342</v>
      </c>
      <c r="B10832">
        <v>778909</v>
      </c>
      <c r="C10832" t="s">
        <v>8066</v>
      </c>
      <c r="D10832" t="str">
        <f>_xlfn.XLOOKUP(C10832,[1]Digigem!$A:$A,[1]Digigem!$A:$A,1,0)</f>
        <v>%R091778909N052121CCID</v>
      </c>
      <c r="F10832" s="1">
        <v>44496</v>
      </c>
      <c r="G10832" t="s">
        <v>385</v>
      </c>
      <c r="H10832" t="s">
        <v>8067</v>
      </c>
      <c r="I10832">
        <v>10000</v>
      </c>
      <c r="J10832" t="s">
        <v>27</v>
      </c>
      <c r="K10832">
        <v>-1</v>
      </c>
      <c r="L10832" t="s">
        <v>46</v>
      </c>
      <c r="M10832" t="s">
        <v>47</v>
      </c>
      <c r="N10832" t="s">
        <v>31</v>
      </c>
      <c r="P10832">
        <v>322054</v>
      </c>
      <c r="Q10832" t="s">
        <v>32</v>
      </c>
      <c r="R10832">
        <v>2281854</v>
      </c>
      <c r="S10832">
        <v>5774993</v>
      </c>
      <c r="T10832" t="s">
        <v>385</v>
      </c>
    </row>
    <row r="10833" spans="1:20" x14ac:dyDescent="0.3">
      <c r="A10833">
        <v>19084642</v>
      </c>
      <c r="B10833">
        <v>778909</v>
      </c>
      <c r="C10833" t="s">
        <v>8068</v>
      </c>
      <c r="D10833" t="str">
        <f>_xlfn.XLOOKUP(C10833,[1]Digigem!$A:$A,[1]Digigem!$A:$A,1,0)</f>
        <v>%R091778909N052121CCQ5</v>
      </c>
      <c r="F10833" s="1">
        <v>44494</v>
      </c>
      <c r="G10833" t="s">
        <v>385</v>
      </c>
      <c r="H10833" t="s">
        <v>8069</v>
      </c>
      <c r="I10833">
        <v>10000</v>
      </c>
      <c r="J10833" t="s">
        <v>27</v>
      </c>
      <c r="K10833">
        <v>-1</v>
      </c>
      <c r="L10833" t="s">
        <v>46</v>
      </c>
      <c r="M10833" t="s">
        <v>47</v>
      </c>
      <c r="N10833" t="s">
        <v>31</v>
      </c>
      <c r="P10833">
        <v>322883</v>
      </c>
      <c r="Q10833" t="s">
        <v>32</v>
      </c>
      <c r="R10833">
        <v>2279119</v>
      </c>
      <c r="S10833">
        <v>5768530</v>
      </c>
      <c r="T10833" t="s">
        <v>385</v>
      </c>
    </row>
    <row r="10834" spans="1:20" x14ac:dyDescent="0.3">
      <c r="A10834">
        <v>19062946</v>
      </c>
      <c r="B10834">
        <v>778909</v>
      </c>
      <c r="C10834" t="s">
        <v>8070</v>
      </c>
      <c r="D10834" t="str">
        <f>_xlfn.XLOOKUP(C10834,[1]Digigem!$A:$A,[1]Digigem!$A:$A,1,0)</f>
        <v>%R091778909N052121CCQS</v>
      </c>
      <c r="F10834" s="1">
        <v>44491</v>
      </c>
      <c r="G10834" t="s">
        <v>385</v>
      </c>
      <c r="H10834" t="s">
        <v>8071</v>
      </c>
      <c r="I10834">
        <v>10000</v>
      </c>
      <c r="J10834" t="s">
        <v>27</v>
      </c>
      <c r="K10834">
        <v>-1</v>
      </c>
      <c r="L10834" t="s">
        <v>46</v>
      </c>
      <c r="M10834" t="s">
        <v>47</v>
      </c>
      <c r="N10834" t="s">
        <v>31</v>
      </c>
      <c r="P10834">
        <v>104413</v>
      </c>
      <c r="Q10834" t="s">
        <v>32</v>
      </c>
      <c r="R10834">
        <v>2277158</v>
      </c>
      <c r="S10834">
        <v>5763856</v>
      </c>
      <c r="T10834" t="s">
        <v>385</v>
      </c>
    </row>
    <row r="10835" spans="1:20" x14ac:dyDescent="0.3">
      <c r="A10835">
        <v>19062955</v>
      </c>
      <c r="B10835">
        <v>778909</v>
      </c>
      <c r="C10835" t="s">
        <v>8072</v>
      </c>
      <c r="D10835" t="str">
        <f>_xlfn.XLOOKUP(C10835,[1]Digigem!$A:$A,[1]Digigem!$A:$A,1,0)</f>
        <v>%R091778909N052121CCR5</v>
      </c>
      <c r="F10835" s="1">
        <v>44491</v>
      </c>
      <c r="G10835" t="s">
        <v>385</v>
      </c>
      <c r="H10835" t="s">
        <v>8071</v>
      </c>
      <c r="I10835">
        <v>10000</v>
      </c>
      <c r="J10835" t="s">
        <v>27</v>
      </c>
      <c r="K10835">
        <v>-1</v>
      </c>
      <c r="L10835" t="s">
        <v>46</v>
      </c>
      <c r="M10835" t="s">
        <v>47</v>
      </c>
      <c r="N10835" t="s">
        <v>31</v>
      </c>
      <c r="P10835">
        <v>104413</v>
      </c>
      <c r="Q10835" t="s">
        <v>32</v>
      </c>
      <c r="R10835">
        <v>2277158</v>
      </c>
      <c r="S10835">
        <v>5763856</v>
      </c>
      <c r="T10835" t="s">
        <v>385</v>
      </c>
    </row>
    <row r="10836" spans="1:20" x14ac:dyDescent="0.3">
      <c r="A10836">
        <v>19040794</v>
      </c>
      <c r="B10836">
        <v>778909</v>
      </c>
      <c r="C10836" t="s">
        <v>8073</v>
      </c>
      <c r="D10836" t="str">
        <f>_xlfn.XLOOKUP(C10836,[1]Digigem!$A:$A,[1]Digigem!$A:$A,1,0)</f>
        <v>%R091778909N032121972J</v>
      </c>
      <c r="F10836" s="1">
        <v>44490</v>
      </c>
      <c r="G10836" t="s">
        <v>385</v>
      </c>
      <c r="H10836" t="s">
        <v>8074</v>
      </c>
      <c r="I10836">
        <v>10000</v>
      </c>
      <c r="J10836" t="s">
        <v>27</v>
      </c>
      <c r="K10836">
        <v>-1</v>
      </c>
      <c r="L10836" t="s">
        <v>46</v>
      </c>
      <c r="M10836" t="s">
        <v>66</v>
      </c>
      <c r="N10836" t="s">
        <v>31</v>
      </c>
      <c r="P10836">
        <v>110912</v>
      </c>
      <c r="Q10836" t="s">
        <v>32</v>
      </c>
      <c r="R10836">
        <v>2275762</v>
      </c>
      <c r="S10836">
        <v>5760351</v>
      </c>
      <c r="T10836" t="s">
        <v>385</v>
      </c>
    </row>
    <row r="10837" spans="1:20" x14ac:dyDescent="0.3">
      <c r="A10837">
        <v>19025550</v>
      </c>
      <c r="B10837">
        <v>778909</v>
      </c>
      <c r="C10837" t="s">
        <v>8075</v>
      </c>
      <c r="D10837" t="str">
        <f>_xlfn.XLOOKUP(C10837,[1]Digigem!$A:$A,[1]Digigem!$A:$A,1,0)</f>
        <v>%R091778909N042121B9LR</v>
      </c>
      <c r="F10837" s="1">
        <v>44489</v>
      </c>
      <c r="G10837" t="s">
        <v>385</v>
      </c>
      <c r="H10837" t="s">
        <v>8076</v>
      </c>
      <c r="I10837">
        <v>10000</v>
      </c>
      <c r="J10837" t="s">
        <v>27</v>
      </c>
      <c r="K10837">
        <v>-1</v>
      </c>
      <c r="L10837" t="s">
        <v>46</v>
      </c>
      <c r="M10837" t="s">
        <v>47</v>
      </c>
      <c r="N10837" t="s">
        <v>31</v>
      </c>
      <c r="P10837">
        <v>118633</v>
      </c>
      <c r="Q10837" t="s">
        <v>32</v>
      </c>
      <c r="R10837">
        <v>2274522</v>
      </c>
      <c r="S10837">
        <v>5757358</v>
      </c>
      <c r="T10837" t="s">
        <v>385</v>
      </c>
    </row>
    <row r="10838" spans="1:20" x14ac:dyDescent="0.3">
      <c r="A10838">
        <v>19025576</v>
      </c>
      <c r="B10838">
        <v>778909</v>
      </c>
      <c r="C10838" t="s">
        <v>8077</v>
      </c>
      <c r="D10838" t="str">
        <f>_xlfn.XLOOKUP(C10838,[1]Digigem!$A:$A,[1]Digigem!$A:$A,1,0)</f>
        <v>%R091778909N052121C7RI</v>
      </c>
      <c r="F10838" s="1">
        <v>44489</v>
      </c>
      <c r="G10838" t="s">
        <v>385</v>
      </c>
      <c r="H10838" t="s">
        <v>8076</v>
      </c>
      <c r="I10838">
        <v>10000</v>
      </c>
      <c r="J10838" t="s">
        <v>27</v>
      </c>
      <c r="K10838">
        <v>-1</v>
      </c>
      <c r="L10838" t="s">
        <v>46</v>
      </c>
      <c r="M10838" t="s">
        <v>47</v>
      </c>
      <c r="N10838" t="s">
        <v>31</v>
      </c>
      <c r="P10838">
        <v>118633</v>
      </c>
      <c r="Q10838" t="s">
        <v>32</v>
      </c>
      <c r="R10838">
        <v>2274522</v>
      </c>
      <c r="S10838">
        <v>5757358</v>
      </c>
      <c r="T10838" t="s">
        <v>385</v>
      </c>
    </row>
    <row r="10839" spans="1:20" x14ac:dyDescent="0.3">
      <c r="A10839">
        <v>19025580</v>
      </c>
      <c r="B10839">
        <v>778909</v>
      </c>
      <c r="C10839" t="s">
        <v>8078</v>
      </c>
      <c r="D10839" t="str">
        <f>_xlfn.XLOOKUP(C10839,[1]Digigem!$A:$A,[1]Digigem!$A:$A,1,0)</f>
        <v>%R091778909N052121C841</v>
      </c>
      <c r="F10839" s="1">
        <v>44489</v>
      </c>
      <c r="G10839" t="s">
        <v>385</v>
      </c>
      <c r="H10839" t="s">
        <v>8076</v>
      </c>
      <c r="I10839">
        <v>10000</v>
      </c>
      <c r="J10839" t="s">
        <v>27</v>
      </c>
      <c r="K10839">
        <v>-1</v>
      </c>
      <c r="L10839" t="s">
        <v>46</v>
      </c>
      <c r="M10839" t="s">
        <v>47</v>
      </c>
      <c r="N10839" t="s">
        <v>31</v>
      </c>
      <c r="P10839">
        <v>118633</v>
      </c>
      <c r="Q10839" t="s">
        <v>32</v>
      </c>
      <c r="R10839">
        <v>2274522</v>
      </c>
      <c r="S10839">
        <v>5757358</v>
      </c>
      <c r="T10839" t="s">
        <v>385</v>
      </c>
    </row>
    <row r="10840" spans="1:20" x14ac:dyDescent="0.3">
      <c r="A10840">
        <v>19025556</v>
      </c>
      <c r="B10840">
        <v>778909</v>
      </c>
      <c r="C10840" t="s">
        <v>8079</v>
      </c>
      <c r="D10840" t="str">
        <f>_xlfn.XLOOKUP(C10840,[1]Digigem!$A:$A,[1]Digigem!$A:$A,1,0)</f>
        <v>%R091778909N062121EBVE</v>
      </c>
      <c r="F10840" s="1">
        <v>44489</v>
      </c>
      <c r="G10840" t="s">
        <v>385</v>
      </c>
      <c r="H10840" t="s">
        <v>8076</v>
      </c>
      <c r="I10840">
        <v>10000</v>
      </c>
      <c r="J10840" t="s">
        <v>27</v>
      </c>
      <c r="K10840">
        <v>-1</v>
      </c>
      <c r="L10840" t="s">
        <v>46</v>
      </c>
      <c r="M10840" t="s">
        <v>47</v>
      </c>
      <c r="N10840" t="s">
        <v>31</v>
      </c>
      <c r="P10840">
        <v>118633</v>
      </c>
      <c r="Q10840" t="s">
        <v>32</v>
      </c>
      <c r="R10840">
        <v>2274522</v>
      </c>
      <c r="S10840">
        <v>5757358</v>
      </c>
      <c r="T10840" t="s">
        <v>385</v>
      </c>
    </row>
    <row r="10841" spans="1:20" x14ac:dyDescent="0.3">
      <c r="A10841">
        <v>19025555</v>
      </c>
      <c r="B10841">
        <v>778909</v>
      </c>
      <c r="C10841" t="s">
        <v>8080</v>
      </c>
      <c r="D10841" t="str">
        <f>_xlfn.XLOOKUP(C10841,[1]Digigem!$A:$A,[1]Digigem!$A:$A,1,0)</f>
        <v>%R091778909N062121EBVG</v>
      </c>
      <c r="F10841" s="1">
        <v>44489</v>
      </c>
      <c r="G10841" t="s">
        <v>385</v>
      </c>
      <c r="H10841" t="s">
        <v>8076</v>
      </c>
      <c r="I10841">
        <v>10000</v>
      </c>
      <c r="J10841" t="s">
        <v>27</v>
      </c>
      <c r="K10841">
        <v>-1</v>
      </c>
      <c r="L10841" t="s">
        <v>46</v>
      </c>
      <c r="M10841" t="s">
        <v>47</v>
      </c>
      <c r="N10841" t="s">
        <v>31</v>
      </c>
      <c r="P10841">
        <v>118633</v>
      </c>
      <c r="Q10841" t="s">
        <v>32</v>
      </c>
      <c r="R10841">
        <v>2274522</v>
      </c>
      <c r="S10841">
        <v>5757358</v>
      </c>
      <c r="T10841" t="s">
        <v>385</v>
      </c>
    </row>
    <row r="10842" spans="1:20" x14ac:dyDescent="0.3">
      <c r="A10842">
        <v>19025557</v>
      </c>
      <c r="B10842">
        <v>778909</v>
      </c>
      <c r="C10842" t="s">
        <v>8081</v>
      </c>
      <c r="D10842" t="str">
        <f>_xlfn.XLOOKUP(C10842,[1]Digigem!$A:$A,[1]Digigem!$A:$A,1,0)</f>
        <v>%R091778909N062121EC0Q</v>
      </c>
      <c r="F10842" s="1">
        <v>44489</v>
      </c>
      <c r="G10842" t="s">
        <v>385</v>
      </c>
      <c r="H10842" t="s">
        <v>8076</v>
      </c>
      <c r="I10842">
        <v>10000</v>
      </c>
      <c r="J10842" t="s">
        <v>27</v>
      </c>
      <c r="K10842">
        <v>-1</v>
      </c>
      <c r="L10842" t="s">
        <v>46</v>
      </c>
      <c r="M10842" t="s">
        <v>47</v>
      </c>
      <c r="N10842" t="s">
        <v>31</v>
      </c>
      <c r="P10842">
        <v>118633</v>
      </c>
      <c r="Q10842" t="s">
        <v>32</v>
      </c>
      <c r="R10842">
        <v>2274522</v>
      </c>
      <c r="S10842">
        <v>5757358</v>
      </c>
      <c r="T10842" t="s">
        <v>385</v>
      </c>
    </row>
    <row r="10843" spans="1:20" x14ac:dyDescent="0.3">
      <c r="A10843">
        <v>19025558</v>
      </c>
      <c r="B10843">
        <v>778909</v>
      </c>
      <c r="C10843" t="s">
        <v>8082</v>
      </c>
      <c r="D10843" t="str">
        <f>_xlfn.XLOOKUP(C10843,[1]Digigem!$A:$A,[1]Digigem!$A:$A,1,0)</f>
        <v>%R091778909N062121EC0U</v>
      </c>
      <c r="F10843" s="1">
        <v>44489</v>
      </c>
      <c r="G10843" t="s">
        <v>385</v>
      </c>
      <c r="H10843" t="s">
        <v>8076</v>
      </c>
      <c r="I10843">
        <v>10000</v>
      </c>
      <c r="J10843" t="s">
        <v>27</v>
      </c>
      <c r="K10843">
        <v>-1</v>
      </c>
      <c r="L10843" t="s">
        <v>46</v>
      </c>
      <c r="M10843" t="s">
        <v>47</v>
      </c>
      <c r="N10843" t="s">
        <v>31</v>
      </c>
      <c r="P10843">
        <v>118633</v>
      </c>
      <c r="Q10843" t="s">
        <v>32</v>
      </c>
      <c r="R10843">
        <v>2274522</v>
      </c>
      <c r="S10843">
        <v>5757358</v>
      </c>
      <c r="T10843" t="s">
        <v>385</v>
      </c>
    </row>
    <row r="10844" spans="1:20" x14ac:dyDescent="0.3">
      <c r="A10844">
        <v>19020983</v>
      </c>
      <c r="B10844">
        <v>778909</v>
      </c>
      <c r="C10844" t="s">
        <v>8083</v>
      </c>
      <c r="D10844" t="str">
        <f>_xlfn.XLOOKUP(C10844,[1]Digigem!$A:$A,[1]Digigem!$A:$A,1,0)</f>
        <v>%R091778909N03212198P9</v>
      </c>
      <c r="F10844" s="1">
        <v>44488</v>
      </c>
      <c r="G10844" t="s">
        <v>385</v>
      </c>
      <c r="H10844" t="s">
        <v>8084</v>
      </c>
      <c r="I10844">
        <v>10000</v>
      </c>
      <c r="J10844" t="s">
        <v>27</v>
      </c>
      <c r="K10844">
        <v>-1</v>
      </c>
      <c r="L10844" t="s">
        <v>46</v>
      </c>
      <c r="M10844" t="s">
        <v>66</v>
      </c>
      <c r="N10844" t="s">
        <v>31</v>
      </c>
      <c r="P10844">
        <v>111927</v>
      </c>
      <c r="Q10844" t="s">
        <v>32</v>
      </c>
      <c r="R10844">
        <v>2273880</v>
      </c>
      <c r="S10844">
        <v>5756213</v>
      </c>
      <c r="T10844" t="s">
        <v>385</v>
      </c>
    </row>
    <row r="10845" spans="1:20" x14ac:dyDescent="0.3">
      <c r="A10845">
        <v>18990826</v>
      </c>
      <c r="B10845">
        <v>778909</v>
      </c>
      <c r="C10845" t="s">
        <v>8063</v>
      </c>
      <c r="D10845" t="str">
        <f>_xlfn.XLOOKUP(C10845,[1]Digigem!$A:$A,[1]Digigem!$A:$A,1,0)</f>
        <v>%R091778909N01212136I5</v>
      </c>
      <c r="F10845" s="1">
        <v>44487</v>
      </c>
      <c r="G10845" t="s">
        <v>385</v>
      </c>
      <c r="H10845" t="s">
        <v>8085</v>
      </c>
      <c r="I10845">
        <v>10000</v>
      </c>
      <c r="J10845" t="s">
        <v>27</v>
      </c>
      <c r="K10845">
        <v>1</v>
      </c>
      <c r="L10845" t="s">
        <v>65</v>
      </c>
      <c r="M10845" t="s">
        <v>47</v>
      </c>
      <c r="N10845" t="s">
        <v>31</v>
      </c>
      <c r="Q10845" t="s">
        <v>32</v>
      </c>
      <c r="S10845">
        <v>5752303</v>
      </c>
      <c r="T10845" t="s">
        <v>385</v>
      </c>
    </row>
    <row r="10846" spans="1:20" x14ac:dyDescent="0.3">
      <c r="A10846">
        <v>18990871</v>
      </c>
      <c r="B10846">
        <v>778909</v>
      </c>
      <c r="C10846" t="s">
        <v>8065</v>
      </c>
      <c r="D10846" t="str">
        <f>_xlfn.XLOOKUP(C10846,[1]Digigem!$A:$A,[1]Digigem!$A:$A,1,0)</f>
        <v>%R091778909N012121375S</v>
      </c>
      <c r="F10846" s="1">
        <v>44487</v>
      </c>
      <c r="G10846" t="s">
        <v>385</v>
      </c>
      <c r="H10846" t="s">
        <v>8085</v>
      </c>
      <c r="I10846">
        <v>10000</v>
      </c>
      <c r="J10846" t="s">
        <v>27</v>
      </c>
      <c r="K10846">
        <v>1</v>
      </c>
      <c r="L10846" t="s">
        <v>65</v>
      </c>
      <c r="M10846" t="s">
        <v>47</v>
      </c>
      <c r="N10846" t="s">
        <v>31</v>
      </c>
      <c r="Q10846" t="s">
        <v>32</v>
      </c>
      <c r="S10846">
        <v>5752303</v>
      </c>
      <c r="T10846" t="s">
        <v>385</v>
      </c>
    </row>
    <row r="10847" spans="1:20" x14ac:dyDescent="0.3">
      <c r="A10847">
        <v>18978277</v>
      </c>
      <c r="B10847">
        <v>778909</v>
      </c>
      <c r="C10847" t="s">
        <v>8086</v>
      </c>
      <c r="D10847" t="str">
        <f>_xlfn.XLOOKUP(C10847,[1]Digigem!$A:$A,[1]Digigem!$A:$A,1,0)</f>
        <v>%R091778909N03212198D6</v>
      </c>
      <c r="F10847" s="1">
        <v>44487</v>
      </c>
      <c r="G10847" t="s">
        <v>385</v>
      </c>
      <c r="H10847" t="s">
        <v>8087</v>
      </c>
      <c r="I10847">
        <v>10000</v>
      </c>
      <c r="J10847" t="s">
        <v>27</v>
      </c>
      <c r="K10847">
        <v>-1</v>
      </c>
      <c r="L10847" t="s">
        <v>46</v>
      </c>
      <c r="M10847" t="s">
        <v>394</v>
      </c>
      <c r="N10847" t="s">
        <v>31</v>
      </c>
      <c r="P10847">
        <v>121421</v>
      </c>
      <c r="Q10847" t="s">
        <v>32</v>
      </c>
      <c r="R10847">
        <v>2271578</v>
      </c>
      <c r="S10847">
        <v>5750427</v>
      </c>
      <c r="T10847" t="s">
        <v>385</v>
      </c>
    </row>
    <row r="10848" spans="1:20" x14ac:dyDescent="0.3">
      <c r="A10848">
        <v>18978323</v>
      </c>
      <c r="B10848">
        <v>778909</v>
      </c>
      <c r="C10848" t="s">
        <v>8088</v>
      </c>
      <c r="D10848" t="str">
        <f>_xlfn.XLOOKUP(C10848,[1]Digigem!$A:$A,[1]Digigem!$A:$A,1,0)</f>
        <v>%R091778909N0321219V60</v>
      </c>
      <c r="F10848" s="1">
        <v>44487</v>
      </c>
      <c r="G10848" t="s">
        <v>385</v>
      </c>
      <c r="H10848" t="s">
        <v>8087</v>
      </c>
      <c r="I10848">
        <v>10000</v>
      </c>
      <c r="J10848" t="s">
        <v>27</v>
      </c>
      <c r="K10848">
        <v>-1</v>
      </c>
      <c r="L10848" t="s">
        <v>46</v>
      </c>
      <c r="M10848" t="s">
        <v>394</v>
      </c>
      <c r="N10848" t="s">
        <v>31</v>
      </c>
      <c r="P10848">
        <v>121421</v>
      </c>
      <c r="Q10848" t="s">
        <v>32</v>
      </c>
      <c r="R10848">
        <v>2271578</v>
      </c>
      <c r="S10848">
        <v>5750427</v>
      </c>
      <c r="T10848" t="s">
        <v>385</v>
      </c>
    </row>
    <row r="10849" spans="1:20" x14ac:dyDescent="0.3">
      <c r="A10849">
        <v>18990909</v>
      </c>
      <c r="B10849">
        <v>778909</v>
      </c>
      <c r="C10849" t="s">
        <v>8075</v>
      </c>
      <c r="D10849" t="str">
        <f>_xlfn.XLOOKUP(C10849,[1]Digigem!$A:$A,[1]Digigem!$A:$A,1,0)</f>
        <v>%R091778909N042121B9LR</v>
      </c>
      <c r="F10849" s="1">
        <v>44487</v>
      </c>
      <c r="G10849" t="s">
        <v>385</v>
      </c>
      <c r="H10849" t="s">
        <v>8085</v>
      </c>
      <c r="I10849">
        <v>10000</v>
      </c>
      <c r="J10849" t="s">
        <v>27</v>
      </c>
      <c r="K10849">
        <v>1</v>
      </c>
      <c r="L10849" t="s">
        <v>65</v>
      </c>
      <c r="M10849" t="s">
        <v>47</v>
      </c>
      <c r="N10849" t="s">
        <v>31</v>
      </c>
      <c r="Q10849" t="s">
        <v>32</v>
      </c>
      <c r="S10849">
        <v>5752303</v>
      </c>
      <c r="T10849" t="s">
        <v>385</v>
      </c>
    </row>
    <row r="10850" spans="1:20" x14ac:dyDescent="0.3">
      <c r="A10850">
        <v>18991021</v>
      </c>
      <c r="B10850">
        <v>778909</v>
      </c>
      <c r="C10850" t="s">
        <v>8054</v>
      </c>
      <c r="D10850" t="str">
        <f>_xlfn.XLOOKUP(C10850,[1]Digigem!$A:$A,[1]Digigem!$A:$A,1,0)</f>
        <v>%R091778909N042121BBBD</v>
      </c>
      <c r="F10850" s="1">
        <v>44487</v>
      </c>
      <c r="G10850" t="s">
        <v>385</v>
      </c>
      <c r="H10850" t="s">
        <v>8085</v>
      </c>
      <c r="I10850">
        <v>10000</v>
      </c>
      <c r="J10850" t="s">
        <v>27</v>
      </c>
      <c r="K10850">
        <v>1</v>
      </c>
      <c r="L10850" t="s">
        <v>65</v>
      </c>
      <c r="M10850" t="s">
        <v>47</v>
      </c>
      <c r="N10850" t="s">
        <v>31</v>
      </c>
      <c r="Q10850" t="s">
        <v>32</v>
      </c>
      <c r="S10850">
        <v>5752303</v>
      </c>
      <c r="T10850" t="s">
        <v>385</v>
      </c>
    </row>
    <row r="10851" spans="1:20" x14ac:dyDescent="0.3">
      <c r="A10851">
        <v>18991091</v>
      </c>
      <c r="B10851">
        <v>778909</v>
      </c>
      <c r="C10851" t="s">
        <v>8077</v>
      </c>
      <c r="D10851" t="str">
        <f>_xlfn.XLOOKUP(C10851,[1]Digigem!$A:$A,[1]Digigem!$A:$A,1,0)</f>
        <v>%R091778909N052121C7RI</v>
      </c>
      <c r="F10851" s="1">
        <v>44487</v>
      </c>
      <c r="G10851" t="s">
        <v>385</v>
      </c>
      <c r="H10851" t="s">
        <v>8085</v>
      </c>
      <c r="I10851">
        <v>10000</v>
      </c>
      <c r="J10851" t="s">
        <v>27</v>
      </c>
      <c r="K10851">
        <v>1</v>
      </c>
      <c r="L10851" t="s">
        <v>65</v>
      </c>
      <c r="M10851" t="s">
        <v>47</v>
      </c>
      <c r="N10851" t="s">
        <v>31</v>
      </c>
      <c r="Q10851" t="s">
        <v>32</v>
      </c>
      <c r="S10851">
        <v>5752303</v>
      </c>
      <c r="T10851" t="s">
        <v>385</v>
      </c>
    </row>
    <row r="10852" spans="1:20" x14ac:dyDescent="0.3">
      <c r="A10852">
        <v>18991153</v>
      </c>
      <c r="B10852">
        <v>778909</v>
      </c>
      <c r="C10852" t="s">
        <v>8078</v>
      </c>
      <c r="D10852" t="str">
        <f>_xlfn.XLOOKUP(C10852,[1]Digigem!$A:$A,[1]Digigem!$A:$A,1,0)</f>
        <v>%R091778909N052121C841</v>
      </c>
      <c r="F10852" s="1">
        <v>44487</v>
      </c>
      <c r="G10852" t="s">
        <v>385</v>
      </c>
      <c r="H10852" t="s">
        <v>8085</v>
      </c>
      <c r="I10852">
        <v>10000</v>
      </c>
      <c r="J10852" t="s">
        <v>27</v>
      </c>
      <c r="K10852">
        <v>1</v>
      </c>
      <c r="L10852" t="s">
        <v>65</v>
      </c>
      <c r="M10852" t="s">
        <v>47</v>
      </c>
      <c r="N10852" t="s">
        <v>31</v>
      </c>
      <c r="Q10852" t="s">
        <v>32</v>
      </c>
      <c r="S10852">
        <v>5752303</v>
      </c>
      <c r="T10852" t="s">
        <v>385</v>
      </c>
    </row>
    <row r="10853" spans="1:20" x14ac:dyDescent="0.3">
      <c r="A10853">
        <v>18991290</v>
      </c>
      <c r="B10853">
        <v>778909</v>
      </c>
      <c r="C10853" t="s">
        <v>8066</v>
      </c>
      <c r="D10853" t="str">
        <f>_xlfn.XLOOKUP(C10853,[1]Digigem!$A:$A,[1]Digigem!$A:$A,1,0)</f>
        <v>%R091778909N052121CCID</v>
      </c>
      <c r="F10853" s="1">
        <v>44487</v>
      </c>
      <c r="G10853" t="s">
        <v>385</v>
      </c>
      <c r="H10853" t="s">
        <v>8085</v>
      </c>
      <c r="I10853">
        <v>10000</v>
      </c>
      <c r="J10853" t="s">
        <v>27</v>
      </c>
      <c r="K10853">
        <v>1</v>
      </c>
      <c r="L10853" t="s">
        <v>65</v>
      </c>
      <c r="M10853" t="s">
        <v>47</v>
      </c>
      <c r="N10853" t="s">
        <v>31</v>
      </c>
      <c r="Q10853" t="s">
        <v>32</v>
      </c>
      <c r="S10853">
        <v>5752303</v>
      </c>
      <c r="T10853" t="s">
        <v>385</v>
      </c>
    </row>
    <row r="10854" spans="1:20" x14ac:dyDescent="0.3">
      <c r="A10854">
        <v>18991304</v>
      </c>
      <c r="B10854">
        <v>778909</v>
      </c>
      <c r="C10854" t="s">
        <v>8068</v>
      </c>
      <c r="D10854" t="str">
        <f>_xlfn.XLOOKUP(C10854,[1]Digigem!$A:$A,[1]Digigem!$A:$A,1,0)</f>
        <v>%R091778909N052121CCQ5</v>
      </c>
      <c r="F10854" s="1">
        <v>44487</v>
      </c>
      <c r="G10854" t="s">
        <v>385</v>
      </c>
      <c r="H10854" t="s">
        <v>8085</v>
      </c>
      <c r="I10854">
        <v>10000</v>
      </c>
      <c r="J10854" t="s">
        <v>27</v>
      </c>
      <c r="K10854">
        <v>1</v>
      </c>
      <c r="L10854" t="s">
        <v>65</v>
      </c>
      <c r="M10854" t="s">
        <v>47</v>
      </c>
      <c r="N10854" t="s">
        <v>31</v>
      </c>
      <c r="Q10854" t="s">
        <v>32</v>
      </c>
      <c r="S10854">
        <v>5752303</v>
      </c>
      <c r="T10854" t="s">
        <v>385</v>
      </c>
    </row>
    <row r="10855" spans="1:20" x14ac:dyDescent="0.3">
      <c r="A10855">
        <v>18991309</v>
      </c>
      <c r="B10855">
        <v>778909</v>
      </c>
      <c r="C10855" t="s">
        <v>8070</v>
      </c>
      <c r="D10855" t="str">
        <f>_xlfn.XLOOKUP(C10855,[1]Digigem!$A:$A,[1]Digigem!$A:$A,1,0)</f>
        <v>%R091778909N052121CCQS</v>
      </c>
      <c r="F10855" s="1">
        <v>44487</v>
      </c>
      <c r="G10855" t="s">
        <v>385</v>
      </c>
      <c r="H10855" t="s">
        <v>8085</v>
      </c>
      <c r="I10855">
        <v>10000</v>
      </c>
      <c r="J10855" t="s">
        <v>27</v>
      </c>
      <c r="K10855">
        <v>1</v>
      </c>
      <c r="L10855" t="s">
        <v>65</v>
      </c>
      <c r="M10855" t="s">
        <v>47</v>
      </c>
      <c r="N10855" t="s">
        <v>31</v>
      </c>
      <c r="Q10855" t="s">
        <v>32</v>
      </c>
      <c r="S10855">
        <v>5752303</v>
      </c>
      <c r="T10855" t="s">
        <v>385</v>
      </c>
    </row>
    <row r="10856" spans="1:20" x14ac:dyDescent="0.3">
      <c r="A10856">
        <v>18991318</v>
      </c>
      <c r="B10856">
        <v>778909</v>
      </c>
      <c r="C10856" t="s">
        <v>8072</v>
      </c>
      <c r="D10856" t="str">
        <f>_xlfn.XLOOKUP(C10856,[1]Digigem!$A:$A,[1]Digigem!$A:$A,1,0)</f>
        <v>%R091778909N052121CCR5</v>
      </c>
      <c r="F10856" s="1">
        <v>44487</v>
      </c>
      <c r="G10856" t="s">
        <v>385</v>
      </c>
      <c r="H10856" t="s">
        <v>8085</v>
      </c>
      <c r="I10856">
        <v>10000</v>
      </c>
      <c r="J10856" t="s">
        <v>27</v>
      </c>
      <c r="K10856">
        <v>1</v>
      </c>
      <c r="L10856" t="s">
        <v>65</v>
      </c>
      <c r="M10856" t="s">
        <v>47</v>
      </c>
      <c r="N10856" t="s">
        <v>31</v>
      </c>
      <c r="Q10856" t="s">
        <v>32</v>
      </c>
      <c r="S10856">
        <v>5752303</v>
      </c>
      <c r="T10856" t="s">
        <v>385</v>
      </c>
    </row>
    <row r="10857" spans="1:20" x14ac:dyDescent="0.3">
      <c r="A10857">
        <v>18990601</v>
      </c>
      <c r="B10857">
        <v>778909</v>
      </c>
      <c r="C10857" t="s">
        <v>8079</v>
      </c>
      <c r="D10857" t="str">
        <f>_xlfn.XLOOKUP(C10857,[1]Digigem!$A:$A,[1]Digigem!$A:$A,1,0)</f>
        <v>%R091778909N062121EBVE</v>
      </c>
      <c r="F10857" s="1">
        <v>44487</v>
      </c>
      <c r="G10857" t="s">
        <v>385</v>
      </c>
      <c r="H10857" t="s">
        <v>8089</v>
      </c>
      <c r="I10857">
        <v>10000</v>
      </c>
      <c r="J10857" t="s">
        <v>27</v>
      </c>
      <c r="K10857">
        <v>1</v>
      </c>
      <c r="L10857" t="s">
        <v>65</v>
      </c>
      <c r="M10857" t="s">
        <v>47</v>
      </c>
      <c r="N10857" t="s">
        <v>31</v>
      </c>
      <c r="Q10857" t="s">
        <v>32</v>
      </c>
      <c r="S10857">
        <v>5752296</v>
      </c>
      <c r="T10857" t="s">
        <v>385</v>
      </c>
    </row>
    <row r="10858" spans="1:20" x14ac:dyDescent="0.3">
      <c r="A10858">
        <v>18990602</v>
      </c>
      <c r="B10858">
        <v>778909</v>
      </c>
      <c r="C10858" t="s">
        <v>8080</v>
      </c>
      <c r="D10858" t="str">
        <f>_xlfn.XLOOKUP(C10858,[1]Digigem!$A:$A,[1]Digigem!$A:$A,1,0)</f>
        <v>%R091778909N062121EBVG</v>
      </c>
      <c r="F10858" s="1">
        <v>44487</v>
      </c>
      <c r="G10858" t="s">
        <v>385</v>
      </c>
      <c r="H10858" t="s">
        <v>8089</v>
      </c>
      <c r="I10858">
        <v>10000</v>
      </c>
      <c r="J10858" t="s">
        <v>27</v>
      </c>
      <c r="K10858">
        <v>1</v>
      </c>
      <c r="L10858" t="s">
        <v>65</v>
      </c>
      <c r="M10858" t="s">
        <v>47</v>
      </c>
      <c r="N10858" t="s">
        <v>31</v>
      </c>
      <c r="Q10858" t="s">
        <v>32</v>
      </c>
      <c r="S10858">
        <v>5752296</v>
      </c>
      <c r="T10858" t="s">
        <v>385</v>
      </c>
    </row>
    <row r="10859" spans="1:20" x14ac:dyDescent="0.3">
      <c r="A10859">
        <v>18990651</v>
      </c>
      <c r="B10859">
        <v>778909</v>
      </c>
      <c r="C10859" t="s">
        <v>8081</v>
      </c>
      <c r="D10859" t="str">
        <f>_xlfn.XLOOKUP(C10859,[1]Digigem!$A:$A,[1]Digigem!$A:$A,1,0)</f>
        <v>%R091778909N062121EC0Q</v>
      </c>
      <c r="F10859" s="1">
        <v>44487</v>
      </c>
      <c r="G10859" t="s">
        <v>385</v>
      </c>
      <c r="H10859" t="s">
        <v>8089</v>
      </c>
      <c r="I10859">
        <v>10000</v>
      </c>
      <c r="J10859" t="s">
        <v>27</v>
      </c>
      <c r="K10859">
        <v>1</v>
      </c>
      <c r="L10859" t="s">
        <v>65</v>
      </c>
      <c r="M10859" t="s">
        <v>47</v>
      </c>
      <c r="N10859" t="s">
        <v>31</v>
      </c>
      <c r="Q10859" t="s">
        <v>32</v>
      </c>
      <c r="S10859">
        <v>5752296</v>
      </c>
      <c r="T10859" t="s">
        <v>385</v>
      </c>
    </row>
    <row r="10860" spans="1:20" x14ac:dyDescent="0.3">
      <c r="A10860">
        <v>18990654</v>
      </c>
      <c r="B10860">
        <v>778909</v>
      </c>
      <c r="C10860" t="s">
        <v>8082</v>
      </c>
      <c r="D10860" t="str">
        <f>_xlfn.XLOOKUP(C10860,[1]Digigem!$A:$A,[1]Digigem!$A:$A,1,0)</f>
        <v>%R091778909N062121EC0U</v>
      </c>
      <c r="F10860" s="1">
        <v>44487</v>
      </c>
      <c r="G10860" t="s">
        <v>385</v>
      </c>
      <c r="H10860" t="s">
        <v>8089</v>
      </c>
      <c r="I10860">
        <v>10000</v>
      </c>
      <c r="J10860" t="s">
        <v>27</v>
      </c>
      <c r="K10860">
        <v>1</v>
      </c>
      <c r="L10860" t="s">
        <v>65</v>
      </c>
      <c r="M10860" t="s">
        <v>47</v>
      </c>
      <c r="N10860" t="s">
        <v>31</v>
      </c>
      <c r="Q10860" t="s">
        <v>32</v>
      </c>
      <c r="S10860">
        <v>5752296</v>
      </c>
      <c r="T10860" t="s">
        <v>385</v>
      </c>
    </row>
    <row r="10861" spans="1:20" x14ac:dyDescent="0.3">
      <c r="A10861">
        <v>18915251</v>
      </c>
      <c r="B10861">
        <v>778909</v>
      </c>
      <c r="C10861" t="s">
        <v>8090</v>
      </c>
      <c r="D10861" t="str">
        <f>_xlfn.XLOOKUP(C10861,[1]Digigem!$A:$A,[1]Digigem!$A:$A,1,0)</f>
        <v>%R091778909N0321219CSM</v>
      </c>
      <c r="F10861" s="1">
        <v>44483</v>
      </c>
      <c r="G10861" t="s">
        <v>385</v>
      </c>
      <c r="H10861" t="s">
        <v>8091</v>
      </c>
      <c r="I10861">
        <v>10000</v>
      </c>
      <c r="J10861" t="s">
        <v>27</v>
      </c>
      <c r="K10861">
        <v>-1</v>
      </c>
      <c r="L10861" t="s">
        <v>46</v>
      </c>
      <c r="M10861" t="s">
        <v>47</v>
      </c>
      <c r="N10861" t="s">
        <v>31</v>
      </c>
      <c r="P10861">
        <v>322883</v>
      </c>
      <c r="Q10861" t="s">
        <v>32</v>
      </c>
      <c r="R10861">
        <v>2268461</v>
      </c>
      <c r="S10861">
        <v>5743318</v>
      </c>
      <c r="T10861" t="s">
        <v>385</v>
      </c>
    </row>
    <row r="10862" spans="1:20" x14ac:dyDescent="0.3">
      <c r="A10862">
        <v>18898953</v>
      </c>
      <c r="B10862">
        <v>778909</v>
      </c>
      <c r="C10862" t="s">
        <v>8090</v>
      </c>
      <c r="D10862" t="str">
        <f>_xlfn.XLOOKUP(C10862,[1]Digigem!$A:$A,[1]Digigem!$A:$A,1,0)</f>
        <v>%R091778909N0321219CSM</v>
      </c>
      <c r="F10862" s="1">
        <v>44481</v>
      </c>
      <c r="G10862" t="s">
        <v>385</v>
      </c>
      <c r="H10862" t="s">
        <v>8092</v>
      </c>
      <c r="I10862">
        <v>10000</v>
      </c>
      <c r="J10862" t="s">
        <v>27</v>
      </c>
      <c r="K10862">
        <v>1</v>
      </c>
      <c r="L10862" t="s">
        <v>65</v>
      </c>
      <c r="M10862" t="s">
        <v>47</v>
      </c>
      <c r="N10862" t="s">
        <v>31</v>
      </c>
      <c r="Q10862" t="s">
        <v>32</v>
      </c>
      <c r="S10862">
        <v>5739471</v>
      </c>
      <c r="T10862" t="s">
        <v>385</v>
      </c>
    </row>
    <row r="10863" spans="1:20" x14ac:dyDescent="0.3">
      <c r="A10863">
        <v>18881078</v>
      </c>
      <c r="B10863">
        <v>778909</v>
      </c>
      <c r="C10863" t="s">
        <v>8073</v>
      </c>
      <c r="D10863" t="str">
        <f>_xlfn.XLOOKUP(C10863,[1]Digigem!$A:$A,[1]Digigem!$A:$A,1,0)</f>
        <v>%R091778909N032121972J</v>
      </c>
      <c r="F10863" s="1">
        <v>44480</v>
      </c>
      <c r="G10863" t="s">
        <v>385</v>
      </c>
      <c r="H10863" t="s">
        <v>8093</v>
      </c>
      <c r="I10863">
        <v>10000</v>
      </c>
      <c r="J10863" t="s">
        <v>27</v>
      </c>
      <c r="K10863">
        <v>1</v>
      </c>
      <c r="L10863" t="s">
        <v>65</v>
      </c>
      <c r="M10863" t="s">
        <v>66</v>
      </c>
      <c r="N10863" t="s">
        <v>31</v>
      </c>
      <c r="Q10863" t="s">
        <v>32</v>
      </c>
      <c r="S10863">
        <v>5736023</v>
      </c>
      <c r="T10863" t="s">
        <v>385</v>
      </c>
    </row>
    <row r="10864" spans="1:20" x14ac:dyDescent="0.3">
      <c r="A10864">
        <v>18880004</v>
      </c>
      <c r="B10864">
        <v>778909</v>
      </c>
      <c r="C10864" t="s">
        <v>8086</v>
      </c>
      <c r="D10864" t="str">
        <f>_xlfn.XLOOKUP(C10864,[1]Digigem!$A:$A,[1]Digigem!$A:$A,1,0)</f>
        <v>%R091778909N03212198D6</v>
      </c>
      <c r="F10864" s="1">
        <v>44480</v>
      </c>
      <c r="G10864" t="s">
        <v>385</v>
      </c>
      <c r="H10864" t="s">
        <v>8094</v>
      </c>
      <c r="I10864">
        <v>10000</v>
      </c>
      <c r="J10864" t="s">
        <v>27</v>
      </c>
      <c r="K10864">
        <v>1</v>
      </c>
      <c r="L10864" t="s">
        <v>65</v>
      </c>
      <c r="M10864" t="s">
        <v>394</v>
      </c>
      <c r="N10864" t="s">
        <v>31</v>
      </c>
      <c r="Q10864" t="s">
        <v>32</v>
      </c>
      <c r="S10864">
        <v>5735928</v>
      </c>
      <c r="T10864" t="s">
        <v>385</v>
      </c>
    </row>
    <row r="10865" spans="1:20" x14ac:dyDescent="0.3">
      <c r="A10865">
        <v>18881136</v>
      </c>
      <c r="B10865">
        <v>778909</v>
      </c>
      <c r="C10865" t="s">
        <v>8083</v>
      </c>
      <c r="D10865" t="str">
        <f>_xlfn.XLOOKUP(C10865,[1]Digigem!$A:$A,[1]Digigem!$A:$A,1,0)</f>
        <v>%R091778909N03212198P9</v>
      </c>
      <c r="F10865" s="1">
        <v>44480</v>
      </c>
      <c r="G10865" t="s">
        <v>385</v>
      </c>
      <c r="H10865" t="s">
        <v>8093</v>
      </c>
      <c r="I10865">
        <v>10000</v>
      </c>
      <c r="J10865" t="s">
        <v>27</v>
      </c>
      <c r="K10865">
        <v>1</v>
      </c>
      <c r="L10865" t="s">
        <v>65</v>
      </c>
      <c r="M10865" t="s">
        <v>66</v>
      </c>
      <c r="N10865" t="s">
        <v>31</v>
      </c>
      <c r="Q10865" t="s">
        <v>32</v>
      </c>
      <c r="S10865">
        <v>5736023</v>
      </c>
      <c r="T10865" t="s">
        <v>385</v>
      </c>
    </row>
    <row r="10866" spans="1:20" x14ac:dyDescent="0.3">
      <c r="A10866">
        <v>18840858</v>
      </c>
      <c r="B10866">
        <v>778909</v>
      </c>
      <c r="C10866" t="s">
        <v>8095</v>
      </c>
      <c r="D10866" t="str">
        <f>_xlfn.XLOOKUP(C10866,[1]Digigem!$A:$A,[1]Digigem!$A:$A,1,0)</f>
        <v>%R091778909N01212154JL</v>
      </c>
      <c r="F10866" s="1">
        <v>44476</v>
      </c>
      <c r="G10866" t="s">
        <v>385</v>
      </c>
      <c r="H10866" t="s">
        <v>8096</v>
      </c>
      <c r="I10866">
        <v>10000</v>
      </c>
      <c r="J10866" t="s">
        <v>27</v>
      </c>
      <c r="K10866">
        <v>-1</v>
      </c>
      <c r="L10866" t="s">
        <v>46</v>
      </c>
      <c r="M10866" t="s">
        <v>47</v>
      </c>
      <c r="N10866" t="s">
        <v>31</v>
      </c>
      <c r="P10866">
        <v>320480</v>
      </c>
      <c r="Q10866" t="s">
        <v>32</v>
      </c>
      <c r="R10866">
        <v>2261984</v>
      </c>
      <c r="S10866">
        <v>5729201</v>
      </c>
      <c r="T10866" t="s">
        <v>385</v>
      </c>
    </row>
    <row r="10867" spans="1:20" x14ac:dyDescent="0.3">
      <c r="A10867">
        <v>18840857</v>
      </c>
      <c r="B10867">
        <v>778909</v>
      </c>
      <c r="C10867" t="s">
        <v>8097</v>
      </c>
      <c r="D10867" t="str">
        <f>_xlfn.XLOOKUP(C10867,[1]Digigem!$A:$A,[1]Digigem!$A:$A,1,0)</f>
        <v>%R091778909N01212154JO</v>
      </c>
      <c r="F10867" s="1">
        <v>44476</v>
      </c>
      <c r="G10867" t="s">
        <v>385</v>
      </c>
      <c r="H10867" t="s">
        <v>8096</v>
      </c>
      <c r="I10867">
        <v>10000</v>
      </c>
      <c r="J10867" t="s">
        <v>27</v>
      </c>
      <c r="K10867">
        <v>-1</v>
      </c>
      <c r="L10867" t="s">
        <v>46</v>
      </c>
      <c r="M10867" t="s">
        <v>47</v>
      </c>
      <c r="N10867" t="s">
        <v>31</v>
      </c>
      <c r="P10867">
        <v>320480</v>
      </c>
      <c r="Q10867" t="s">
        <v>32</v>
      </c>
      <c r="R10867">
        <v>2261984</v>
      </c>
      <c r="S10867">
        <v>5729201</v>
      </c>
      <c r="T10867" t="s">
        <v>385</v>
      </c>
    </row>
    <row r="10868" spans="1:20" x14ac:dyDescent="0.3">
      <c r="A10868">
        <v>18834806</v>
      </c>
      <c r="B10868">
        <v>778909</v>
      </c>
      <c r="C10868" t="s">
        <v>8098</v>
      </c>
      <c r="D10868" t="str">
        <f>_xlfn.XLOOKUP(C10868,[1]Digigem!$A:$A,[1]Digigem!$A:$A,1,0)</f>
        <v>%R091778909N052121CXUC</v>
      </c>
      <c r="F10868" s="1">
        <v>44476</v>
      </c>
      <c r="G10868" t="s">
        <v>385</v>
      </c>
      <c r="H10868" t="s">
        <v>8099</v>
      </c>
      <c r="I10868">
        <v>10000</v>
      </c>
      <c r="J10868" t="s">
        <v>27</v>
      </c>
      <c r="K10868">
        <v>-1</v>
      </c>
      <c r="L10868" t="s">
        <v>46</v>
      </c>
      <c r="M10868" t="s">
        <v>394</v>
      </c>
      <c r="N10868" t="s">
        <v>31</v>
      </c>
      <c r="P10868">
        <v>121421</v>
      </c>
      <c r="Q10868" t="s">
        <v>32</v>
      </c>
      <c r="R10868">
        <v>2261646</v>
      </c>
      <c r="S10868">
        <v>5728189</v>
      </c>
      <c r="T10868" t="s">
        <v>385</v>
      </c>
    </row>
    <row r="10869" spans="1:20" x14ac:dyDescent="0.3">
      <c r="A10869">
        <v>18819137</v>
      </c>
      <c r="B10869">
        <v>778909</v>
      </c>
      <c r="C10869" t="s">
        <v>8100</v>
      </c>
      <c r="D10869" t="str">
        <f>_xlfn.XLOOKUP(C10869,[1]Digigem!$A:$A,[1]Digigem!$A:$A,1,0)</f>
        <v>%R091778909N02212167H7</v>
      </c>
      <c r="F10869" s="1">
        <v>44475</v>
      </c>
      <c r="G10869" t="s">
        <v>385</v>
      </c>
      <c r="H10869" t="s">
        <v>8101</v>
      </c>
      <c r="I10869">
        <v>10000</v>
      </c>
      <c r="J10869" t="s">
        <v>27</v>
      </c>
      <c r="K10869">
        <v>-1</v>
      </c>
      <c r="L10869" t="s">
        <v>46</v>
      </c>
      <c r="M10869" t="s">
        <v>47</v>
      </c>
      <c r="N10869" t="s">
        <v>31</v>
      </c>
      <c r="P10869">
        <v>320480</v>
      </c>
      <c r="Q10869" t="s">
        <v>32</v>
      </c>
      <c r="R10869">
        <v>2260443</v>
      </c>
      <c r="S10869">
        <v>5725545</v>
      </c>
      <c r="T10869" t="s">
        <v>385</v>
      </c>
    </row>
    <row r="10870" spans="1:20" x14ac:dyDescent="0.3">
      <c r="A10870">
        <v>18823497</v>
      </c>
      <c r="B10870">
        <v>778909</v>
      </c>
      <c r="C10870" t="s">
        <v>8102</v>
      </c>
      <c r="D10870" t="str">
        <f>_xlfn.XLOOKUP(C10870,[1]Digigem!$A:$A,[1]Digigem!$A:$A,1,0)</f>
        <v>%R091778909N062121H4KP</v>
      </c>
      <c r="F10870" s="1">
        <v>44475</v>
      </c>
      <c r="G10870" t="s">
        <v>385</v>
      </c>
      <c r="H10870" t="s">
        <v>8103</v>
      </c>
      <c r="I10870">
        <v>10000</v>
      </c>
      <c r="J10870" t="s">
        <v>27</v>
      </c>
      <c r="K10870">
        <v>-1</v>
      </c>
      <c r="L10870" t="s">
        <v>46</v>
      </c>
      <c r="M10870" t="s">
        <v>47</v>
      </c>
      <c r="N10870" t="s">
        <v>31</v>
      </c>
      <c r="P10870">
        <v>321893</v>
      </c>
      <c r="Q10870" t="s">
        <v>32</v>
      </c>
      <c r="R10870">
        <v>2260848</v>
      </c>
      <c r="S10870">
        <v>5726405</v>
      </c>
      <c r="T10870" t="s">
        <v>385</v>
      </c>
    </row>
    <row r="10871" spans="1:20" x14ac:dyDescent="0.3">
      <c r="A10871">
        <v>18784389</v>
      </c>
      <c r="B10871">
        <v>778909</v>
      </c>
      <c r="C10871" t="s">
        <v>8104</v>
      </c>
      <c r="D10871" t="str">
        <f>_xlfn.XLOOKUP(C10871,[1]Digigem!$A:$A,[1]Digigem!$A:$A,1,0)</f>
        <v>%R091778909N0321219QEJ</v>
      </c>
      <c r="F10871" s="1">
        <v>44474</v>
      </c>
      <c r="G10871" t="s">
        <v>385</v>
      </c>
      <c r="H10871" t="s">
        <v>8105</v>
      </c>
      <c r="I10871">
        <v>10000</v>
      </c>
      <c r="J10871" t="s">
        <v>27</v>
      </c>
      <c r="K10871">
        <v>-1</v>
      </c>
      <c r="L10871" t="s">
        <v>46</v>
      </c>
      <c r="M10871" t="s">
        <v>47</v>
      </c>
      <c r="N10871" t="s">
        <v>31</v>
      </c>
      <c r="P10871">
        <v>111927</v>
      </c>
      <c r="Q10871" t="s">
        <v>32</v>
      </c>
      <c r="R10871">
        <v>2259243</v>
      </c>
      <c r="S10871">
        <v>5722864</v>
      </c>
      <c r="T10871" t="s">
        <v>385</v>
      </c>
    </row>
    <row r="10872" spans="1:20" x14ac:dyDescent="0.3">
      <c r="A10872">
        <v>18812355</v>
      </c>
      <c r="B10872">
        <v>778909</v>
      </c>
      <c r="C10872" t="s">
        <v>8098</v>
      </c>
      <c r="D10872" t="str">
        <f>_xlfn.XLOOKUP(C10872,[1]Digigem!$A:$A,[1]Digigem!$A:$A,1,0)</f>
        <v>%R091778909N052121CXUC</v>
      </c>
      <c r="F10872" s="1">
        <v>44474</v>
      </c>
      <c r="G10872" t="s">
        <v>385</v>
      </c>
      <c r="H10872" t="s">
        <v>8106</v>
      </c>
      <c r="I10872">
        <v>10000</v>
      </c>
      <c r="J10872" t="s">
        <v>27</v>
      </c>
      <c r="K10872">
        <v>1</v>
      </c>
      <c r="L10872" t="s">
        <v>65</v>
      </c>
      <c r="M10872" t="s">
        <v>394</v>
      </c>
      <c r="N10872" t="s">
        <v>31</v>
      </c>
      <c r="Q10872" t="s">
        <v>32</v>
      </c>
      <c r="S10872">
        <v>5724587</v>
      </c>
      <c r="T10872" t="s">
        <v>385</v>
      </c>
    </row>
    <row r="10873" spans="1:20" x14ac:dyDescent="0.3">
      <c r="A10873">
        <v>18786714</v>
      </c>
      <c r="B10873">
        <v>778909</v>
      </c>
      <c r="C10873" t="s">
        <v>8107</v>
      </c>
      <c r="D10873" t="str">
        <f>_xlfn.XLOOKUP(C10873,[1]Digigem!$A:$A,[1]Digigem!$A:$A,1,0)</f>
        <v>%R091778909N072121H8XN</v>
      </c>
      <c r="F10873" s="1">
        <v>44474</v>
      </c>
      <c r="G10873" t="s">
        <v>385</v>
      </c>
      <c r="H10873" t="s">
        <v>8108</v>
      </c>
      <c r="I10873">
        <v>40000</v>
      </c>
      <c r="J10873" t="s">
        <v>27</v>
      </c>
      <c r="K10873">
        <v>-1</v>
      </c>
      <c r="L10873" t="s">
        <v>46</v>
      </c>
      <c r="M10873" t="s">
        <v>47</v>
      </c>
      <c r="N10873" t="s">
        <v>31</v>
      </c>
      <c r="P10873">
        <v>322054</v>
      </c>
      <c r="Q10873" t="s">
        <v>32</v>
      </c>
      <c r="R10873">
        <v>2259350</v>
      </c>
      <c r="S10873">
        <v>5723197</v>
      </c>
      <c r="T10873" t="s">
        <v>385</v>
      </c>
    </row>
    <row r="10874" spans="1:20" x14ac:dyDescent="0.3">
      <c r="A10874">
        <v>18748059</v>
      </c>
      <c r="B10874">
        <v>779557</v>
      </c>
      <c r="C10874" t="s">
        <v>8109</v>
      </c>
      <c r="D10874" t="str">
        <f>_xlfn.XLOOKUP(C10874,[1]Digigem!$A:$A,[1]Digigem!$A:$A,1,0)</f>
        <v>%3S55779557N1020300WU2</v>
      </c>
      <c r="F10874" s="1">
        <v>44473</v>
      </c>
      <c r="G10874" t="s">
        <v>385</v>
      </c>
      <c r="H10874" t="s">
        <v>8110</v>
      </c>
      <c r="I10874">
        <v>10000</v>
      </c>
      <c r="J10874" t="s">
        <v>27</v>
      </c>
      <c r="K10874">
        <v>-1</v>
      </c>
      <c r="L10874" t="s">
        <v>46</v>
      </c>
      <c r="M10874" t="s">
        <v>66</v>
      </c>
      <c r="N10874" t="s">
        <v>31</v>
      </c>
      <c r="P10874">
        <v>111927</v>
      </c>
      <c r="Q10874" t="s">
        <v>32</v>
      </c>
      <c r="R10874">
        <v>2257161</v>
      </c>
      <c r="S10874">
        <v>5718334</v>
      </c>
      <c r="T10874" t="s">
        <v>385</v>
      </c>
    </row>
    <row r="10875" spans="1:20" x14ac:dyDescent="0.3">
      <c r="A10875">
        <v>18748057</v>
      </c>
      <c r="B10875">
        <v>779557</v>
      </c>
      <c r="C10875" t="s">
        <v>8111</v>
      </c>
      <c r="D10875" t="str">
        <f>_xlfn.XLOOKUP(C10875,[1]Digigem!$A:$A,[1]Digigem!$A:$A,1,0)</f>
        <v>%3S55779557N1020300WU4</v>
      </c>
      <c r="F10875" s="1">
        <v>44473</v>
      </c>
      <c r="G10875" t="s">
        <v>385</v>
      </c>
      <c r="H10875" t="s">
        <v>8110</v>
      </c>
      <c r="I10875">
        <v>10000</v>
      </c>
      <c r="J10875" t="s">
        <v>27</v>
      </c>
      <c r="K10875">
        <v>-1</v>
      </c>
      <c r="L10875" t="s">
        <v>46</v>
      </c>
      <c r="M10875" t="s">
        <v>66</v>
      </c>
      <c r="N10875" t="s">
        <v>31</v>
      </c>
      <c r="P10875">
        <v>111927</v>
      </c>
      <c r="Q10875" t="s">
        <v>32</v>
      </c>
      <c r="R10875">
        <v>2257161</v>
      </c>
      <c r="S10875">
        <v>5718334</v>
      </c>
      <c r="T10875" t="s">
        <v>385</v>
      </c>
    </row>
    <row r="10876" spans="1:20" x14ac:dyDescent="0.3">
      <c r="A10876">
        <v>18765594</v>
      </c>
      <c r="B10876">
        <v>778909</v>
      </c>
      <c r="C10876" t="s">
        <v>8100</v>
      </c>
      <c r="D10876" t="str">
        <f>_xlfn.XLOOKUP(C10876,[1]Digigem!$A:$A,[1]Digigem!$A:$A,1,0)</f>
        <v>%R091778909N02212167H7</v>
      </c>
      <c r="F10876" s="1">
        <v>44473</v>
      </c>
      <c r="G10876" t="s">
        <v>385</v>
      </c>
      <c r="H10876" t="s">
        <v>8112</v>
      </c>
      <c r="I10876">
        <v>10000</v>
      </c>
      <c r="J10876" t="s">
        <v>27</v>
      </c>
      <c r="K10876">
        <v>1</v>
      </c>
      <c r="L10876" t="s">
        <v>65</v>
      </c>
      <c r="M10876" t="s">
        <v>47</v>
      </c>
      <c r="N10876" t="s">
        <v>31</v>
      </c>
      <c r="Q10876" t="s">
        <v>32</v>
      </c>
      <c r="S10876">
        <v>5720044</v>
      </c>
      <c r="T10876" t="s">
        <v>385</v>
      </c>
    </row>
    <row r="10877" spans="1:20" x14ac:dyDescent="0.3">
      <c r="A10877">
        <v>18766066</v>
      </c>
      <c r="B10877">
        <v>778909</v>
      </c>
      <c r="C10877" t="s">
        <v>8104</v>
      </c>
      <c r="D10877" t="str">
        <f>_xlfn.XLOOKUP(C10877,[1]Digigem!$A:$A,[1]Digigem!$A:$A,1,0)</f>
        <v>%R091778909N0321219QEJ</v>
      </c>
      <c r="F10877" s="1">
        <v>44473</v>
      </c>
      <c r="G10877" t="s">
        <v>385</v>
      </c>
      <c r="H10877" t="s">
        <v>8113</v>
      </c>
      <c r="I10877">
        <v>10000</v>
      </c>
      <c r="J10877" t="s">
        <v>27</v>
      </c>
      <c r="K10877">
        <v>1</v>
      </c>
      <c r="L10877" t="s">
        <v>65</v>
      </c>
      <c r="M10877" t="s">
        <v>47</v>
      </c>
      <c r="N10877" t="s">
        <v>31</v>
      </c>
      <c r="Q10877" t="s">
        <v>32</v>
      </c>
      <c r="S10877">
        <v>5720077</v>
      </c>
      <c r="T10877" t="s">
        <v>385</v>
      </c>
    </row>
    <row r="10878" spans="1:20" x14ac:dyDescent="0.3">
      <c r="A10878">
        <v>18739164</v>
      </c>
      <c r="B10878">
        <v>778909</v>
      </c>
      <c r="C10878" t="s">
        <v>8088</v>
      </c>
      <c r="D10878" t="str">
        <f>_xlfn.XLOOKUP(C10878,[1]Digigem!$A:$A,[1]Digigem!$A:$A,1,0)</f>
        <v>%R091778909N0321219V60</v>
      </c>
      <c r="F10878" s="1">
        <v>44470</v>
      </c>
      <c r="G10878" t="s">
        <v>385</v>
      </c>
      <c r="H10878" t="s">
        <v>8114</v>
      </c>
      <c r="I10878">
        <v>10000</v>
      </c>
      <c r="J10878" t="s">
        <v>27</v>
      </c>
      <c r="K10878">
        <v>1</v>
      </c>
      <c r="L10878" t="s">
        <v>65</v>
      </c>
      <c r="M10878" t="s">
        <v>394</v>
      </c>
      <c r="N10878" t="s">
        <v>31</v>
      </c>
      <c r="Q10878" t="s">
        <v>32</v>
      </c>
      <c r="S10878">
        <v>5716835</v>
      </c>
      <c r="T10878" t="s">
        <v>385</v>
      </c>
    </row>
    <row r="10879" spans="1:20" x14ac:dyDescent="0.3">
      <c r="A10879">
        <v>18712132</v>
      </c>
      <c r="B10879">
        <v>778909</v>
      </c>
      <c r="C10879" t="s">
        <v>8115</v>
      </c>
      <c r="D10879" t="str">
        <f>_xlfn.XLOOKUP(C10879,[1]Digigem!$A:$A,[1]Digigem!$A:$A,1,0)</f>
        <v>%R091778909N072121H8XG</v>
      </c>
      <c r="F10879" s="1">
        <v>44469</v>
      </c>
      <c r="G10879" t="s">
        <v>385</v>
      </c>
      <c r="H10879" t="s">
        <v>8116</v>
      </c>
      <c r="I10879">
        <v>10000</v>
      </c>
      <c r="J10879" t="s">
        <v>27</v>
      </c>
      <c r="K10879">
        <v>-1</v>
      </c>
      <c r="L10879" t="s">
        <v>46</v>
      </c>
      <c r="M10879" t="s">
        <v>47</v>
      </c>
      <c r="N10879" t="s">
        <v>31</v>
      </c>
      <c r="O10879" t="s">
        <v>3139</v>
      </c>
      <c r="Q10879" t="s">
        <v>32</v>
      </c>
      <c r="R10879">
        <v>2254943</v>
      </c>
      <c r="S10879">
        <v>5712949</v>
      </c>
      <c r="T10879" t="s">
        <v>385</v>
      </c>
    </row>
    <row r="10880" spans="1:20" x14ac:dyDescent="0.3">
      <c r="A10880">
        <v>18637147</v>
      </c>
      <c r="B10880">
        <v>778909</v>
      </c>
      <c r="C10880" t="s">
        <v>8117</v>
      </c>
      <c r="D10880" t="str">
        <f>_xlfn.XLOOKUP(C10880,[1]Digigem!$A:$A,[1]Digigem!$A:$A,1,0)</f>
        <v>%R091778909N052121E34T</v>
      </c>
      <c r="F10880" s="1">
        <v>44463</v>
      </c>
      <c r="G10880" t="s">
        <v>385</v>
      </c>
      <c r="H10880" t="s">
        <v>8118</v>
      </c>
      <c r="I10880">
        <v>10000</v>
      </c>
      <c r="J10880" t="s">
        <v>27</v>
      </c>
      <c r="K10880">
        <v>-1</v>
      </c>
      <c r="L10880" t="s">
        <v>46</v>
      </c>
      <c r="M10880" t="s">
        <v>47</v>
      </c>
      <c r="N10880" t="s">
        <v>31</v>
      </c>
      <c r="P10880">
        <v>320480</v>
      </c>
      <c r="Q10880" t="s">
        <v>32</v>
      </c>
      <c r="R10880">
        <v>2249506</v>
      </c>
      <c r="S10880">
        <v>5698029</v>
      </c>
      <c r="T10880" t="s">
        <v>385</v>
      </c>
    </row>
    <row r="10881" spans="1:20" x14ac:dyDescent="0.3">
      <c r="A10881">
        <v>18650514</v>
      </c>
      <c r="B10881">
        <v>778909</v>
      </c>
      <c r="C10881" t="s">
        <v>8115</v>
      </c>
      <c r="D10881" t="str">
        <f>_xlfn.XLOOKUP(C10881,[1]Digigem!$A:$A,[1]Digigem!$A:$A,1,0)</f>
        <v>%R091778909N072121H8XG</v>
      </c>
      <c r="F10881" s="1">
        <v>44463</v>
      </c>
      <c r="G10881" t="s">
        <v>385</v>
      </c>
      <c r="H10881" t="s">
        <v>8119</v>
      </c>
      <c r="I10881">
        <v>10000</v>
      </c>
      <c r="J10881" t="s">
        <v>27</v>
      </c>
      <c r="K10881">
        <v>1</v>
      </c>
      <c r="L10881" t="s">
        <v>65</v>
      </c>
      <c r="M10881" t="s">
        <v>47</v>
      </c>
      <c r="N10881" t="s">
        <v>31</v>
      </c>
      <c r="Q10881" t="s">
        <v>32</v>
      </c>
      <c r="S10881">
        <v>5700199</v>
      </c>
      <c r="T10881" t="s">
        <v>385</v>
      </c>
    </row>
    <row r="10882" spans="1:20" x14ac:dyDescent="0.3">
      <c r="A10882">
        <v>18650515</v>
      </c>
      <c r="B10882">
        <v>778909</v>
      </c>
      <c r="C10882" t="s">
        <v>8107</v>
      </c>
      <c r="D10882" t="str">
        <f>_xlfn.XLOOKUP(C10882,[1]Digigem!$A:$A,[1]Digigem!$A:$A,1,0)</f>
        <v>%R091778909N072121H8XN</v>
      </c>
      <c r="F10882" s="1">
        <v>44463</v>
      </c>
      <c r="G10882" t="s">
        <v>385</v>
      </c>
      <c r="H10882" t="s">
        <v>8119</v>
      </c>
      <c r="I10882">
        <v>10000</v>
      </c>
      <c r="J10882" t="s">
        <v>27</v>
      </c>
      <c r="K10882">
        <v>1</v>
      </c>
      <c r="L10882" t="s">
        <v>65</v>
      </c>
      <c r="M10882" t="s">
        <v>47</v>
      </c>
      <c r="N10882" t="s">
        <v>31</v>
      </c>
      <c r="Q10882" t="s">
        <v>32</v>
      </c>
      <c r="S10882">
        <v>5700199</v>
      </c>
      <c r="T10882" t="s">
        <v>385</v>
      </c>
    </row>
    <row r="10883" spans="1:20" x14ac:dyDescent="0.3">
      <c r="A10883">
        <v>18634582</v>
      </c>
      <c r="B10883">
        <v>778410</v>
      </c>
      <c r="C10883" t="s">
        <v>6713</v>
      </c>
      <c r="D10883" t="str">
        <f>_xlfn.XLOOKUP(C10883,[1]Digigem!$A:$A,[1]Digigem!$A:$A,1,0)</f>
        <v>%19GI778410N1020137307</v>
      </c>
      <c r="F10883" s="1">
        <v>44462</v>
      </c>
      <c r="G10883" t="s">
        <v>385</v>
      </c>
      <c r="H10883" t="s">
        <v>8120</v>
      </c>
      <c r="I10883">
        <v>10000</v>
      </c>
      <c r="J10883" t="s">
        <v>27</v>
      </c>
      <c r="K10883">
        <v>1</v>
      </c>
      <c r="L10883" t="s">
        <v>1091</v>
      </c>
      <c r="M10883" t="s">
        <v>47</v>
      </c>
      <c r="N10883" t="s">
        <v>31</v>
      </c>
      <c r="O10883" t="s">
        <v>8121</v>
      </c>
      <c r="Q10883" t="s">
        <v>32</v>
      </c>
      <c r="S10883">
        <v>5697089</v>
      </c>
      <c r="T10883" t="s">
        <v>385</v>
      </c>
    </row>
    <row r="10884" spans="1:20" x14ac:dyDescent="0.3">
      <c r="A10884">
        <v>18634581</v>
      </c>
      <c r="B10884">
        <v>778410</v>
      </c>
      <c r="C10884" t="s">
        <v>8122</v>
      </c>
      <c r="D10884" t="str">
        <f>_xlfn.XLOOKUP(C10884,[1]Digigem!$A:$A,[1]Digigem!$A:$A,1,0)</f>
        <v>%19GI778410N1020137397</v>
      </c>
      <c r="F10884" s="1">
        <v>44462</v>
      </c>
      <c r="G10884" t="s">
        <v>385</v>
      </c>
      <c r="H10884" t="s">
        <v>8120</v>
      </c>
      <c r="I10884">
        <v>10000</v>
      </c>
      <c r="J10884" t="s">
        <v>27</v>
      </c>
      <c r="K10884">
        <v>1</v>
      </c>
      <c r="L10884" t="s">
        <v>1091</v>
      </c>
      <c r="M10884" t="s">
        <v>47</v>
      </c>
      <c r="N10884" t="s">
        <v>31</v>
      </c>
      <c r="O10884" t="s">
        <v>8121</v>
      </c>
      <c r="Q10884" t="s">
        <v>67</v>
      </c>
      <c r="S10884">
        <v>5697089</v>
      </c>
      <c r="T10884" t="s">
        <v>385</v>
      </c>
    </row>
    <row r="10885" spans="1:20" x14ac:dyDescent="0.3">
      <c r="A10885">
        <v>18634584</v>
      </c>
      <c r="B10885">
        <v>778410</v>
      </c>
      <c r="C10885" t="s">
        <v>7988</v>
      </c>
      <c r="D10885" t="str">
        <f>_xlfn.XLOOKUP(C10885,[1]Digigem!$A:$A,[1]Digigem!$A:$A,1,0)</f>
        <v>%19GI778410N1020137485</v>
      </c>
      <c r="F10885" s="1">
        <v>44462</v>
      </c>
      <c r="G10885" t="s">
        <v>385</v>
      </c>
      <c r="H10885" t="s">
        <v>8120</v>
      </c>
      <c r="I10885">
        <v>10000</v>
      </c>
      <c r="J10885" t="s">
        <v>27</v>
      </c>
      <c r="K10885">
        <v>1</v>
      </c>
      <c r="L10885" t="s">
        <v>1091</v>
      </c>
      <c r="M10885" t="s">
        <v>47</v>
      </c>
      <c r="N10885" t="s">
        <v>31</v>
      </c>
      <c r="O10885" t="s">
        <v>8121</v>
      </c>
      <c r="Q10885" t="s">
        <v>32</v>
      </c>
      <c r="S10885">
        <v>5697089</v>
      </c>
      <c r="T10885" t="s">
        <v>385</v>
      </c>
    </row>
    <row r="10886" spans="1:20" x14ac:dyDescent="0.3">
      <c r="A10886">
        <v>18633733</v>
      </c>
      <c r="B10886">
        <v>778909</v>
      </c>
      <c r="C10886" t="s">
        <v>8097</v>
      </c>
      <c r="D10886" t="str">
        <f>_xlfn.XLOOKUP(C10886,[1]Digigem!$A:$A,[1]Digigem!$A:$A,1,0)</f>
        <v>%R091778909N01212154JO</v>
      </c>
      <c r="F10886" s="1">
        <v>44462</v>
      </c>
      <c r="G10886" t="s">
        <v>385</v>
      </c>
      <c r="H10886" t="s">
        <v>8123</v>
      </c>
      <c r="I10886">
        <v>10000</v>
      </c>
      <c r="J10886" t="s">
        <v>27</v>
      </c>
      <c r="K10886">
        <v>1</v>
      </c>
      <c r="L10886" t="s">
        <v>1091</v>
      </c>
      <c r="M10886" t="s">
        <v>47</v>
      </c>
      <c r="N10886" t="s">
        <v>31</v>
      </c>
      <c r="P10886">
        <v>320909</v>
      </c>
      <c r="Q10886" t="s">
        <v>32</v>
      </c>
      <c r="R10886">
        <v>2249182</v>
      </c>
      <c r="S10886">
        <v>5696993</v>
      </c>
      <c r="T10886" t="s">
        <v>385</v>
      </c>
    </row>
    <row r="10887" spans="1:20" x14ac:dyDescent="0.3">
      <c r="A10887">
        <v>18626265</v>
      </c>
      <c r="B10887">
        <v>778909</v>
      </c>
      <c r="C10887" t="s">
        <v>8097</v>
      </c>
      <c r="D10887" t="str">
        <f>_xlfn.XLOOKUP(C10887,[1]Digigem!$A:$A,[1]Digigem!$A:$A,1,0)</f>
        <v>%R091778909N01212154JO</v>
      </c>
      <c r="F10887" s="1">
        <v>44462</v>
      </c>
      <c r="G10887" t="s">
        <v>385</v>
      </c>
      <c r="H10887" t="s">
        <v>8124</v>
      </c>
      <c r="I10887">
        <v>10000</v>
      </c>
      <c r="J10887" t="s">
        <v>27</v>
      </c>
      <c r="K10887">
        <v>-1</v>
      </c>
      <c r="L10887" t="s">
        <v>46</v>
      </c>
      <c r="M10887" t="s">
        <v>47</v>
      </c>
      <c r="N10887" t="s">
        <v>31</v>
      </c>
      <c r="P10887">
        <v>320909</v>
      </c>
      <c r="Q10887" t="s">
        <v>32</v>
      </c>
      <c r="R10887">
        <v>2248839</v>
      </c>
      <c r="S10887">
        <v>5696074</v>
      </c>
      <c r="T10887" t="s">
        <v>385</v>
      </c>
    </row>
    <row r="10888" spans="1:20" x14ac:dyDescent="0.3">
      <c r="A10888">
        <v>18616823</v>
      </c>
      <c r="B10888">
        <v>778909</v>
      </c>
      <c r="C10888" t="s">
        <v>8125</v>
      </c>
      <c r="D10888" t="str">
        <f>_xlfn.XLOOKUP(C10888,[1]Digigem!$A:$A,[1]Digigem!$A:$A,1,0)</f>
        <v>%R091778909N062121H12A</v>
      </c>
      <c r="F10888" s="1">
        <v>44462</v>
      </c>
      <c r="G10888" t="s">
        <v>385</v>
      </c>
      <c r="H10888" t="s">
        <v>8126</v>
      </c>
      <c r="I10888">
        <v>10000</v>
      </c>
      <c r="J10888" t="s">
        <v>27</v>
      </c>
      <c r="K10888">
        <v>-1</v>
      </c>
      <c r="L10888" t="s">
        <v>46</v>
      </c>
      <c r="M10888" t="s">
        <v>394</v>
      </c>
      <c r="N10888" t="s">
        <v>31</v>
      </c>
      <c r="P10888">
        <v>121421</v>
      </c>
      <c r="Q10888" t="s">
        <v>32</v>
      </c>
      <c r="R10888">
        <v>2248004</v>
      </c>
      <c r="S10888">
        <v>5694134</v>
      </c>
      <c r="T10888" t="s">
        <v>385</v>
      </c>
    </row>
    <row r="10889" spans="1:20" x14ac:dyDescent="0.3">
      <c r="A10889">
        <v>18550905</v>
      </c>
      <c r="B10889">
        <v>778909</v>
      </c>
      <c r="C10889" t="s">
        <v>8125</v>
      </c>
      <c r="D10889" t="str">
        <f>_xlfn.XLOOKUP(C10889,[1]Digigem!$A:$A,[1]Digigem!$A:$A,1,0)</f>
        <v>%R091778909N062121H12A</v>
      </c>
      <c r="F10889" s="1">
        <v>44459</v>
      </c>
      <c r="G10889" t="s">
        <v>385</v>
      </c>
      <c r="H10889" t="s">
        <v>8127</v>
      </c>
      <c r="I10889">
        <v>10000</v>
      </c>
      <c r="J10889" t="s">
        <v>27</v>
      </c>
      <c r="K10889">
        <v>1</v>
      </c>
      <c r="L10889" t="s">
        <v>65</v>
      </c>
      <c r="M10889" t="s">
        <v>394</v>
      </c>
      <c r="N10889" t="s">
        <v>31</v>
      </c>
      <c r="Q10889" t="s">
        <v>32</v>
      </c>
      <c r="S10889">
        <v>5684617</v>
      </c>
      <c r="T10889" t="s">
        <v>385</v>
      </c>
    </row>
    <row r="10890" spans="1:20" x14ac:dyDescent="0.3">
      <c r="A10890">
        <v>18566683</v>
      </c>
      <c r="B10890">
        <v>778909</v>
      </c>
      <c r="C10890" t="s">
        <v>8102</v>
      </c>
      <c r="D10890" t="str">
        <f>_xlfn.XLOOKUP(C10890,[1]Digigem!$A:$A,[1]Digigem!$A:$A,1,0)</f>
        <v>%R091778909N062121H4KP</v>
      </c>
      <c r="F10890" s="1">
        <v>44459</v>
      </c>
      <c r="G10890" t="s">
        <v>385</v>
      </c>
      <c r="H10890" t="s">
        <v>8128</v>
      </c>
      <c r="I10890">
        <v>10000</v>
      </c>
      <c r="J10890" t="s">
        <v>27</v>
      </c>
      <c r="K10890">
        <v>1</v>
      </c>
      <c r="L10890" t="s">
        <v>65</v>
      </c>
      <c r="M10890" t="s">
        <v>47</v>
      </c>
      <c r="N10890" t="s">
        <v>31</v>
      </c>
      <c r="Q10890" t="s">
        <v>32</v>
      </c>
      <c r="S10890">
        <v>5686871</v>
      </c>
      <c r="T10890" t="s">
        <v>385</v>
      </c>
    </row>
    <row r="10891" spans="1:20" x14ac:dyDescent="0.3">
      <c r="A10891">
        <v>18539156</v>
      </c>
      <c r="B10891">
        <v>778909</v>
      </c>
      <c r="C10891" t="s">
        <v>8095</v>
      </c>
      <c r="D10891" t="str">
        <f>_xlfn.XLOOKUP(C10891,[1]Digigem!$A:$A,[1]Digigem!$A:$A,1,0)</f>
        <v>%R091778909N01212154JL</v>
      </c>
      <c r="F10891" s="1">
        <v>44456</v>
      </c>
      <c r="G10891" t="s">
        <v>385</v>
      </c>
      <c r="H10891" t="s">
        <v>8129</v>
      </c>
      <c r="I10891">
        <v>10000</v>
      </c>
      <c r="J10891" t="s">
        <v>27</v>
      </c>
      <c r="K10891">
        <v>1</v>
      </c>
      <c r="L10891" t="s">
        <v>1091</v>
      </c>
      <c r="M10891" t="s">
        <v>47</v>
      </c>
      <c r="N10891" t="s">
        <v>31</v>
      </c>
      <c r="O10891" t="s">
        <v>8130</v>
      </c>
      <c r="Q10891" t="s">
        <v>32</v>
      </c>
      <c r="R10891">
        <v>2243640</v>
      </c>
      <c r="S10891">
        <v>5683095</v>
      </c>
      <c r="T10891" t="s">
        <v>385</v>
      </c>
    </row>
    <row r="10892" spans="1:20" x14ac:dyDescent="0.3">
      <c r="A10892">
        <v>18539157</v>
      </c>
      <c r="B10892">
        <v>778909</v>
      </c>
      <c r="C10892" t="s">
        <v>8097</v>
      </c>
      <c r="D10892" t="str">
        <f>_xlfn.XLOOKUP(C10892,[1]Digigem!$A:$A,[1]Digigem!$A:$A,1,0)</f>
        <v>%R091778909N01212154JO</v>
      </c>
      <c r="F10892" s="1">
        <v>44456</v>
      </c>
      <c r="G10892" t="s">
        <v>385</v>
      </c>
      <c r="H10892" t="s">
        <v>8129</v>
      </c>
      <c r="I10892">
        <v>10000</v>
      </c>
      <c r="J10892" t="s">
        <v>27</v>
      </c>
      <c r="K10892">
        <v>1</v>
      </c>
      <c r="L10892" t="s">
        <v>1091</v>
      </c>
      <c r="M10892" t="s">
        <v>47</v>
      </c>
      <c r="N10892" t="s">
        <v>31</v>
      </c>
      <c r="O10892" t="s">
        <v>8130</v>
      </c>
      <c r="Q10892" t="s">
        <v>32</v>
      </c>
      <c r="R10892">
        <v>2243640</v>
      </c>
      <c r="S10892">
        <v>5683095</v>
      </c>
      <c r="T10892" t="s">
        <v>385</v>
      </c>
    </row>
    <row r="10893" spans="1:20" x14ac:dyDescent="0.3">
      <c r="A10893">
        <v>18539120</v>
      </c>
      <c r="B10893">
        <v>778909</v>
      </c>
      <c r="C10893" t="s">
        <v>8117</v>
      </c>
      <c r="D10893" t="str">
        <f>_xlfn.XLOOKUP(C10893,[1]Digigem!$A:$A,[1]Digigem!$A:$A,1,0)</f>
        <v>%R091778909N052121E34T</v>
      </c>
      <c r="F10893" s="1">
        <v>44456</v>
      </c>
      <c r="G10893" t="s">
        <v>385</v>
      </c>
      <c r="H10893" t="s">
        <v>8131</v>
      </c>
      <c r="I10893">
        <v>10000</v>
      </c>
      <c r="J10893" t="s">
        <v>27</v>
      </c>
      <c r="K10893">
        <v>1</v>
      </c>
      <c r="L10893" t="s">
        <v>1091</v>
      </c>
      <c r="M10893" t="s">
        <v>47</v>
      </c>
      <c r="N10893" t="s">
        <v>31</v>
      </c>
      <c r="O10893" t="s">
        <v>8132</v>
      </c>
      <c r="Q10893" t="s">
        <v>32</v>
      </c>
      <c r="R10893">
        <v>2243617</v>
      </c>
      <c r="S10893">
        <v>5683072</v>
      </c>
      <c r="T10893" t="s">
        <v>385</v>
      </c>
    </row>
    <row r="10894" spans="1:20" x14ac:dyDescent="0.3">
      <c r="A10894">
        <v>18517675</v>
      </c>
      <c r="B10894">
        <v>778909</v>
      </c>
      <c r="C10894" t="s">
        <v>8133</v>
      </c>
      <c r="D10894" t="str">
        <f>_xlfn.XLOOKUP(C10894,[1]Digigem!$A:$A,[1]Digigem!$A:$A,1,0)</f>
        <v>%R091778909N062121F88I</v>
      </c>
      <c r="F10894" s="1">
        <v>44455</v>
      </c>
      <c r="G10894" t="s">
        <v>385</v>
      </c>
      <c r="H10894" t="s">
        <v>8134</v>
      </c>
      <c r="I10894">
        <v>10000</v>
      </c>
      <c r="J10894" t="s">
        <v>27</v>
      </c>
      <c r="K10894">
        <v>-1</v>
      </c>
      <c r="L10894" t="s">
        <v>46</v>
      </c>
      <c r="M10894" t="s">
        <v>47</v>
      </c>
      <c r="N10894" t="s">
        <v>31</v>
      </c>
      <c r="P10894">
        <v>321893</v>
      </c>
      <c r="Q10894" t="s">
        <v>32</v>
      </c>
      <c r="R10894">
        <v>2242106</v>
      </c>
      <c r="S10894">
        <v>5679552</v>
      </c>
      <c r="T10894" t="s">
        <v>385</v>
      </c>
    </row>
    <row r="10895" spans="1:20" x14ac:dyDescent="0.3">
      <c r="A10895">
        <v>18520478</v>
      </c>
      <c r="B10895">
        <v>778909</v>
      </c>
      <c r="C10895" t="s">
        <v>8135</v>
      </c>
      <c r="D10895" t="str">
        <f>_xlfn.XLOOKUP(C10895,[1]Digigem!$A:$A,[1]Digigem!$A:$A,1,0)</f>
        <v>%R091778909N062121GK3A</v>
      </c>
      <c r="F10895" s="1">
        <v>44455</v>
      </c>
      <c r="G10895" t="s">
        <v>385</v>
      </c>
      <c r="H10895" t="s">
        <v>8136</v>
      </c>
      <c r="I10895">
        <v>10000</v>
      </c>
      <c r="J10895" t="s">
        <v>27</v>
      </c>
      <c r="K10895">
        <v>-1</v>
      </c>
      <c r="L10895" t="s">
        <v>46</v>
      </c>
      <c r="M10895" t="s">
        <v>47</v>
      </c>
      <c r="N10895" t="s">
        <v>31</v>
      </c>
      <c r="P10895">
        <v>321893</v>
      </c>
      <c r="Q10895" t="s">
        <v>32</v>
      </c>
      <c r="R10895">
        <v>2242230</v>
      </c>
      <c r="S10895">
        <v>5679913</v>
      </c>
      <c r="T10895" t="s">
        <v>385</v>
      </c>
    </row>
    <row r="10896" spans="1:20" x14ac:dyDescent="0.3">
      <c r="A10896">
        <v>18517717</v>
      </c>
      <c r="B10896">
        <v>778909</v>
      </c>
      <c r="C10896" t="s">
        <v>8135</v>
      </c>
      <c r="D10896" t="str">
        <f>_xlfn.XLOOKUP(C10896,[1]Digigem!$A:$A,[1]Digigem!$A:$A,1,0)</f>
        <v>%R091778909N062121GK3A</v>
      </c>
      <c r="F10896" s="1">
        <v>44455</v>
      </c>
      <c r="G10896" t="s">
        <v>385</v>
      </c>
      <c r="H10896" t="s">
        <v>8137</v>
      </c>
      <c r="I10896">
        <v>10000</v>
      </c>
      <c r="J10896" t="s">
        <v>27</v>
      </c>
      <c r="K10896">
        <v>1</v>
      </c>
      <c r="L10896" t="s">
        <v>65</v>
      </c>
      <c r="M10896" t="s">
        <v>47</v>
      </c>
      <c r="N10896" t="s">
        <v>31</v>
      </c>
      <c r="Q10896" t="s">
        <v>32</v>
      </c>
      <c r="S10896">
        <v>5679590</v>
      </c>
      <c r="T10896" t="s">
        <v>385</v>
      </c>
    </row>
    <row r="10897" spans="1:20" x14ac:dyDescent="0.3">
      <c r="A10897">
        <v>18520479</v>
      </c>
      <c r="B10897">
        <v>778909</v>
      </c>
      <c r="C10897" t="s">
        <v>8138</v>
      </c>
      <c r="D10897" t="str">
        <f>_xlfn.XLOOKUP(C10897,[1]Digigem!$A:$A,[1]Digigem!$A:$A,1,0)</f>
        <v>%R091778909N062121GM46</v>
      </c>
      <c r="F10897" s="1">
        <v>44455</v>
      </c>
      <c r="G10897" t="s">
        <v>385</v>
      </c>
      <c r="H10897" t="s">
        <v>8136</v>
      </c>
      <c r="I10897">
        <v>10000</v>
      </c>
      <c r="J10897" t="s">
        <v>27</v>
      </c>
      <c r="K10897">
        <v>-1</v>
      </c>
      <c r="L10897" t="s">
        <v>46</v>
      </c>
      <c r="M10897" t="s">
        <v>47</v>
      </c>
      <c r="N10897" t="s">
        <v>31</v>
      </c>
      <c r="P10897">
        <v>321893</v>
      </c>
      <c r="Q10897" t="s">
        <v>32</v>
      </c>
      <c r="R10897">
        <v>2242230</v>
      </c>
      <c r="S10897">
        <v>5679913</v>
      </c>
      <c r="T10897" t="s">
        <v>385</v>
      </c>
    </row>
    <row r="10898" spans="1:20" x14ac:dyDescent="0.3">
      <c r="A10898">
        <v>18517723</v>
      </c>
      <c r="B10898">
        <v>778909</v>
      </c>
      <c r="C10898" t="s">
        <v>8138</v>
      </c>
      <c r="D10898" t="str">
        <f>_xlfn.XLOOKUP(C10898,[1]Digigem!$A:$A,[1]Digigem!$A:$A,1,0)</f>
        <v>%R091778909N062121GM46</v>
      </c>
      <c r="F10898" s="1">
        <v>44455</v>
      </c>
      <c r="G10898" t="s">
        <v>385</v>
      </c>
      <c r="H10898" t="s">
        <v>8137</v>
      </c>
      <c r="I10898">
        <v>10000</v>
      </c>
      <c r="J10898" t="s">
        <v>27</v>
      </c>
      <c r="K10898">
        <v>1</v>
      </c>
      <c r="L10898" t="s">
        <v>65</v>
      </c>
      <c r="M10898" t="s">
        <v>47</v>
      </c>
      <c r="N10898" t="s">
        <v>31</v>
      </c>
      <c r="Q10898" t="s">
        <v>32</v>
      </c>
      <c r="S10898">
        <v>5679590</v>
      </c>
      <c r="T10898" t="s">
        <v>385</v>
      </c>
    </row>
    <row r="10899" spans="1:20" x14ac:dyDescent="0.3">
      <c r="A10899">
        <v>18520471</v>
      </c>
      <c r="B10899">
        <v>778909</v>
      </c>
      <c r="C10899" t="s">
        <v>8139</v>
      </c>
      <c r="D10899" t="str">
        <f>_xlfn.XLOOKUP(C10899,[1]Digigem!$A:$A,[1]Digigem!$A:$A,1,0)</f>
        <v>%R091778909N062121GYE1</v>
      </c>
      <c r="F10899" s="1">
        <v>44455</v>
      </c>
      <c r="G10899" t="s">
        <v>385</v>
      </c>
      <c r="H10899" t="s">
        <v>8136</v>
      </c>
      <c r="I10899">
        <v>10000</v>
      </c>
      <c r="J10899" t="s">
        <v>27</v>
      </c>
      <c r="K10899">
        <v>-1</v>
      </c>
      <c r="L10899" t="s">
        <v>46</v>
      </c>
      <c r="M10899" t="s">
        <v>47</v>
      </c>
      <c r="N10899" t="s">
        <v>31</v>
      </c>
      <c r="P10899">
        <v>321893</v>
      </c>
      <c r="Q10899" t="s">
        <v>32</v>
      </c>
      <c r="R10899">
        <v>2242230</v>
      </c>
      <c r="S10899">
        <v>5679913</v>
      </c>
      <c r="T10899" t="s">
        <v>385</v>
      </c>
    </row>
    <row r="10900" spans="1:20" x14ac:dyDescent="0.3">
      <c r="A10900">
        <v>18517743</v>
      </c>
      <c r="B10900">
        <v>778909</v>
      </c>
      <c r="C10900" t="s">
        <v>8139</v>
      </c>
      <c r="D10900" t="str">
        <f>_xlfn.XLOOKUP(C10900,[1]Digigem!$A:$A,[1]Digigem!$A:$A,1,0)</f>
        <v>%R091778909N062121GYE1</v>
      </c>
      <c r="F10900" s="1">
        <v>44455</v>
      </c>
      <c r="G10900" t="s">
        <v>385</v>
      </c>
      <c r="H10900" t="s">
        <v>8137</v>
      </c>
      <c r="I10900">
        <v>10000</v>
      </c>
      <c r="J10900" t="s">
        <v>27</v>
      </c>
      <c r="K10900">
        <v>1</v>
      </c>
      <c r="L10900" t="s">
        <v>65</v>
      </c>
      <c r="M10900" t="s">
        <v>47</v>
      </c>
      <c r="N10900" t="s">
        <v>31</v>
      </c>
      <c r="Q10900" t="s">
        <v>32</v>
      </c>
      <c r="S10900">
        <v>5679590</v>
      </c>
      <c r="T10900" t="s">
        <v>385</v>
      </c>
    </row>
    <row r="10901" spans="1:20" x14ac:dyDescent="0.3">
      <c r="A10901">
        <v>18514970</v>
      </c>
      <c r="B10901">
        <v>778909</v>
      </c>
      <c r="C10901" t="s">
        <v>8140</v>
      </c>
      <c r="D10901" t="str">
        <f>_xlfn.XLOOKUP(C10901,[1]Digigem!$A:$A,[1]Digigem!$A:$A,1,0)</f>
        <v>%R091778909N072121HLWX</v>
      </c>
      <c r="F10901" s="1">
        <v>44455</v>
      </c>
      <c r="G10901" t="s">
        <v>385</v>
      </c>
      <c r="H10901" t="s">
        <v>8141</v>
      </c>
      <c r="I10901">
        <v>20000</v>
      </c>
      <c r="J10901" t="s">
        <v>27</v>
      </c>
      <c r="K10901">
        <v>-1</v>
      </c>
      <c r="L10901" t="s">
        <v>46</v>
      </c>
      <c r="M10901" t="s">
        <v>47</v>
      </c>
      <c r="N10901" t="s">
        <v>31</v>
      </c>
      <c r="P10901">
        <v>320480</v>
      </c>
      <c r="Q10901" t="s">
        <v>32</v>
      </c>
      <c r="R10901">
        <v>2241913</v>
      </c>
      <c r="S10901">
        <v>5679058</v>
      </c>
      <c r="T10901" t="s">
        <v>385</v>
      </c>
    </row>
    <row r="10902" spans="1:20" x14ac:dyDescent="0.3">
      <c r="A10902">
        <v>18464293</v>
      </c>
      <c r="B10902">
        <v>778909</v>
      </c>
      <c r="C10902" t="s">
        <v>8140</v>
      </c>
      <c r="D10902" t="str">
        <f>_xlfn.XLOOKUP(C10902,[1]Digigem!$A:$A,[1]Digigem!$A:$A,1,0)</f>
        <v>%R091778909N072121HLWX</v>
      </c>
      <c r="F10902" s="1">
        <v>44452</v>
      </c>
      <c r="G10902" t="s">
        <v>385</v>
      </c>
      <c r="H10902" t="s">
        <v>8142</v>
      </c>
      <c r="I10902">
        <v>10000</v>
      </c>
      <c r="J10902" t="s">
        <v>27</v>
      </c>
      <c r="K10902">
        <v>1</v>
      </c>
      <c r="L10902" t="s">
        <v>65</v>
      </c>
      <c r="M10902" t="s">
        <v>47</v>
      </c>
      <c r="N10902" t="s">
        <v>31</v>
      </c>
      <c r="Q10902" t="s">
        <v>32</v>
      </c>
      <c r="S10902">
        <v>5670319</v>
      </c>
      <c r="T10902" t="s">
        <v>385</v>
      </c>
    </row>
    <row r="10903" spans="1:20" x14ac:dyDescent="0.3">
      <c r="A10903">
        <v>18446032</v>
      </c>
      <c r="B10903">
        <v>778909</v>
      </c>
      <c r="C10903" t="s">
        <v>8095</v>
      </c>
      <c r="D10903" t="str">
        <f>_xlfn.XLOOKUP(C10903,[1]Digigem!$A:$A,[1]Digigem!$A:$A,1,0)</f>
        <v>%R091778909N01212154JL</v>
      </c>
      <c r="F10903" s="1">
        <v>44449</v>
      </c>
      <c r="G10903" t="s">
        <v>385</v>
      </c>
      <c r="H10903" t="s">
        <v>8143</v>
      </c>
      <c r="I10903">
        <v>10000</v>
      </c>
      <c r="J10903" t="s">
        <v>27</v>
      </c>
      <c r="K10903">
        <v>-1</v>
      </c>
      <c r="L10903" t="s">
        <v>46</v>
      </c>
      <c r="M10903" t="s">
        <v>47</v>
      </c>
      <c r="N10903" t="s">
        <v>31</v>
      </c>
      <c r="O10903" t="s">
        <v>8130</v>
      </c>
      <c r="Q10903" t="s">
        <v>32</v>
      </c>
      <c r="R10903">
        <v>2236689</v>
      </c>
      <c r="S10903">
        <v>5667701</v>
      </c>
      <c r="T10903" t="s">
        <v>385</v>
      </c>
    </row>
    <row r="10904" spans="1:20" x14ac:dyDescent="0.3">
      <c r="A10904">
        <v>18446030</v>
      </c>
      <c r="B10904">
        <v>778909</v>
      </c>
      <c r="C10904" t="s">
        <v>8097</v>
      </c>
      <c r="D10904" t="str">
        <f>_xlfn.XLOOKUP(C10904,[1]Digigem!$A:$A,[1]Digigem!$A:$A,1,0)</f>
        <v>%R091778909N01212154JO</v>
      </c>
      <c r="F10904" s="1">
        <v>44449</v>
      </c>
      <c r="G10904" t="s">
        <v>385</v>
      </c>
      <c r="H10904" t="s">
        <v>8143</v>
      </c>
      <c r="I10904">
        <v>10000</v>
      </c>
      <c r="J10904" t="s">
        <v>27</v>
      </c>
      <c r="K10904">
        <v>-1</v>
      </c>
      <c r="L10904" t="s">
        <v>46</v>
      </c>
      <c r="M10904" t="s">
        <v>47</v>
      </c>
      <c r="N10904" t="s">
        <v>31</v>
      </c>
      <c r="O10904" t="s">
        <v>8130</v>
      </c>
      <c r="Q10904" t="s">
        <v>32</v>
      </c>
      <c r="R10904">
        <v>2236689</v>
      </c>
      <c r="S10904">
        <v>5667701</v>
      </c>
      <c r="T10904" t="s">
        <v>385</v>
      </c>
    </row>
    <row r="10905" spans="1:20" x14ac:dyDescent="0.3">
      <c r="A10905">
        <v>18447428</v>
      </c>
      <c r="B10905">
        <v>778909</v>
      </c>
      <c r="C10905" t="s">
        <v>8117</v>
      </c>
      <c r="D10905" t="str">
        <f>_xlfn.XLOOKUP(C10905,[1]Digigem!$A:$A,[1]Digigem!$A:$A,1,0)</f>
        <v>%R091778909N052121E34T</v>
      </c>
      <c r="F10905" s="1">
        <v>44449</v>
      </c>
      <c r="G10905" t="s">
        <v>385</v>
      </c>
      <c r="H10905" t="s">
        <v>8144</v>
      </c>
      <c r="I10905">
        <v>10000</v>
      </c>
      <c r="J10905" t="s">
        <v>27</v>
      </c>
      <c r="K10905">
        <v>-1</v>
      </c>
      <c r="L10905" t="s">
        <v>46</v>
      </c>
      <c r="M10905" t="s">
        <v>47</v>
      </c>
      <c r="N10905" t="s">
        <v>31</v>
      </c>
      <c r="O10905" t="s">
        <v>8132</v>
      </c>
      <c r="Q10905" t="s">
        <v>32</v>
      </c>
      <c r="R10905">
        <v>2236744</v>
      </c>
      <c r="S10905">
        <v>5667819</v>
      </c>
      <c r="T10905" t="s">
        <v>385</v>
      </c>
    </row>
    <row r="10906" spans="1:20" x14ac:dyDescent="0.3">
      <c r="A10906">
        <v>18418901</v>
      </c>
      <c r="B10906">
        <v>778909</v>
      </c>
      <c r="C10906" t="s">
        <v>8145</v>
      </c>
      <c r="D10906" t="str">
        <f>_xlfn.XLOOKUP(C10906,[1]Digigem!$A:$A,[1]Digigem!$A:$A,1,0)</f>
        <v>%R091778909N01212156PJ</v>
      </c>
      <c r="F10906" s="1">
        <v>44448</v>
      </c>
      <c r="G10906" t="s">
        <v>385</v>
      </c>
      <c r="H10906" t="s">
        <v>8146</v>
      </c>
      <c r="I10906">
        <v>10000</v>
      </c>
      <c r="J10906" t="s">
        <v>27</v>
      </c>
      <c r="K10906">
        <v>-1</v>
      </c>
      <c r="L10906" t="s">
        <v>46</v>
      </c>
      <c r="M10906" t="s">
        <v>47</v>
      </c>
      <c r="N10906" t="s">
        <v>31</v>
      </c>
      <c r="P10906">
        <v>320909</v>
      </c>
      <c r="Q10906" t="s">
        <v>32</v>
      </c>
      <c r="R10906">
        <v>2235051</v>
      </c>
      <c r="S10906">
        <v>5664092</v>
      </c>
      <c r="T10906" t="s">
        <v>385</v>
      </c>
    </row>
    <row r="10907" spans="1:20" x14ac:dyDescent="0.3">
      <c r="A10907">
        <v>18407648</v>
      </c>
      <c r="B10907">
        <v>771302</v>
      </c>
      <c r="C10907" t="s">
        <v>8147</v>
      </c>
      <c r="D10907" t="str">
        <f>_xlfn.XLOOKUP(C10907,[1]Digigem!$A:$A,[1]Digigem!$A:$A,1,0)</f>
        <v>%3S55771302N0419300E2S</v>
      </c>
      <c r="F10907" s="1">
        <v>44447</v>
      </c>
      <c r="G10907" t="s">
        <v>385</v>
      </c>
      <c r="H10907" t="s">
        <v>8148</v>
      </c>
      <c r="I10907">
        <v>10000</v>
      </c>
      <c r="J10907" t="s">
        <v>27</v>
      </c>
      <c r="K10907">
        <v>-1</v>
      </c>
      <c r="L10907" t="s">
        <v>3054</v>
      </c>
      <c r="M10907" t="s">
        <v>66</v>
      </c>
      <c r="N10907" t="s">
        <v>31</v>
      </c>
      <c r="Q10907" t="s">
        <v>32</v>
      </c>
      <c r="S10907">
        <v>5662224</v>
      </c>
      <c r="T10907" t="s">
        <v>385</v>
      </c>
    </row>
    <row r="10908" spans="1:20" x14ac:dyDescent="0.3">
      <c r="A10908">
        <v>18407646</v>
      </c>
      <c r="B10908">
        <v>771302</v>
      </c>
      <c r="C10908" t="s">
        <v>8149</v>
      </c>
      <c r="D10908" t="str">
        <f>_xlfn.XLOOKUP(C10908,[1]Digigem!$A:$A,[1]Digigem!$A:$A,1,0)</f>
        <v>%3S55771302N0419300E42</v>
      </c>
      <c r="F10908" s="1">
        <v>44447</v>
      </c>
      <c r="G10908" t="s">
        <v>385</v>
      </c>
      <c r="H10908" t="s">
        <v>8148</v>
      </c>
      <c r="I10908">
        <v>10000</v>
      </c>
      <c r="J10908" t="s">
        <v>27</v>
      </c>
      <c r="K10908">
        <v>-1</v>
      </c>
      <c r="L10908" t="s">
        <v>3054</v>
      </c>
      <c r="M10908" t="s">
        <v>66</v>
      </c>
      <c r="N10908" t="s">
        <v>31</v>
      </c>
      <c r="Q10908" t="s">
        <v>32</v>
      </c>
      <c r="S10908">
        <v>5662224</v>
      </c>
      <c r="T10908" t="s">
        <v>385</v>
      </c>
    </row>
    <row r="10909" spans="1:20" x14ac:dyDescent="0.3">
      <c r="A10909">
        <v>18406674</v>
      </c>
      <c r="B10909">
        <v>778909</v>
      </c>
      <c r="C10909" t="s">
        <v>8150</v>
      </c>
      <c r="D10909" t="str">
        <f>_xlfn.XLOOKUP(C10909,[1]Digigem!$A:$A,[1]Digigem!$A:$A,1,0)</f>
        <v>%R091778909N062121H1AX</v>
      </c>
      <c r="F10909" s="1">
        <v>44447</v>
      </c>
      <c r="G10909" t="s">
        <v>385</v>
      </c>
      <c r="H10909" t="s">
        <v>8151</v>
      </c>
      <c r="I10909">
        <v>10000</v>
      </c>
      <c r="J10909" t="s">
        <v>27</v>
      </c>
      <c r="K10909">
        <v>-1</v>
      </c>
      <c r="L10909" t="s">
        <v>46</v>
      </c>
      <c r="M10909" t="s">
        <v>47</v>
      </c>
      <c r="N10909" t="s">
        <v>31</v>
      </c>
      <c r="P10909">
        <v>322883</v>
      </c>
      <c r="Q10909" t="s">
        <v>32</v>
      </c>
      <c r="R10909">
        <v>2234186</v>
      </c>
      <c r="S10909">
        <v>5662114</v>
      </c>
      <c r="T10909" t="s">
        <v>385</v>
      </c>
    </row>
    <row r="10910" spans="1:20" x14ac:dyDescent="0.3">
      <c r="A10910">
        <v>18371029</v>
      </c>
      <c r="B10910">
        <v>771302</v>
      </c>
      <c r="C10910" t="s">
        <v>8147</v>
      </c>
      <c r="D10910" t="str">
        <f>_xlfn.XLOOKUP(C10910,[1]Digigem!$A:$A,[1]Digigem!$A:$A,1,0)</f>
        <v>%3S55771302N0419300E2S</v>
      </c>
      <c r="F10910" s="1">
        <v>44445</v>
      </c>
      <c r="G10910" t="s">
        <v>385</v>
      </c>
      <c r="H10910" t="s">
        <v>8152</v>
      </c>
      <c r="I10910">
        <v>10000</v>
      </c>
      <c r="J10910" t="s">
        <v>27</v>
      </c>
      <c r="K10910">
        <v>1</v>
      </c>
      <c r="L10910" t="s">
        <v>8153</v>
      </c>
      <c r="M10910" t="s">
        <v>66</v>
      </c>
      <c r="N10910" t="s">
        <v>31</v>
      </c>
      <c r="Q10910" t="s">
        <v>32</v>
      </c>
      <c r="S10910">
        <v>5657051</v>
      </c>
      <c r="T10910" t="s">
        <v>385</v>
      </c>
    </row>
    <row r="10911" spans="1:20" x14ac:dyDescent="0.3">
      <c r="A10911">
        <v>18371031</v>
      </c>
      <c r="B10911">
        <v>771302</v>
      </c>
      <c r="C10911" t="s">
        <v>8149</v>
      </c>
      <c r="D10911" t="str">
        <f>_xlfn.XLOOKUP(C10911,[1]Digigem!$A:$A,[1]Digigem!$A:$A,1,0)</f>
        <v>%3S55771302N0419300E42</v>
      </c>
      <c r="F10911" s="1">
        <v>44445</v>
      </c>
      <c r="G10911" t="s">
        <v>385</v>
      </c>
      <c r="H10911" t="s">
        <v>8152</v>
      </c>
      <c r="I10911">
        <v>10000</v>
      </c>
      <c r="J10911" t="s">
        <v>27</v>
      </c>
      <c r="K10911">
        <v>1</v>
      </c>
      <c r="L10911" t="s">
        <v>8153</v>
      </c>
      <c r="M10911" t="s">
        <v>66</v>
      </c>
      <c r="N10911" t="s">
        <v>31</v>
      </c>
      <c r="Q10911" t="s">
        <v>32</v>
      </c>
      <c r="S10911">
        <v>5657051</v>
      </c>
      <c r="T10911" t="s">
        <v>385</v>
      </c>
    </row>
    <row r="10912" spans="1:20" x14ac:dyDescent="0.3">
      <c r="A10912">
        <v>18369902</v>
      </c>
      <c r="B10912">
        <v>778909</v>
      </c>
      <c r="C10912" t="s">
        <v>8150</v>
      </c>
      <c r="D10912" t="str">
        <f>_xlfn.XLOOKUP(C10912,[1]Digigem!$A:$A,[1]Digigem!$A:$A,1,0)</f>
        <v>%R091778909N062121H1AX</v>
      </c>
      <c r="F10912" s="1">
        <v>44445</v>
      </c>
      <c r="G10912" t="s">
        <v>385</v>
      </c>
      <c r="H10912" t="s">
        <v>8154</v>
      </c>
      <c r="I10912">
        <v>10000</v>
      </c>
      <c r="J10912" t="s">
        <v>27</v>
      </c>
      <c r="K10912">
        <v>1</v>
      </c>
      <c r="L10912" t="s">
        <v>65</v>
      </c>
      <c r="M10912" t="s">
        <v>47</v>
      </c>
      <c r="N10912" t="s">
        <v>31</v>
      </c>
      <c r="Q10912" t="s">
        <v>32</v>
      </c>
      <c r="S10912">
        <v>5656688</v>
      </c>
      <c r="T10912" t="s">
        <v>385</v>
      </c>
    </row>
    <row r="10913" spans="1:20" x14ac:dyDescent="0.3">
      <c r="A10913">
        <v>18327109</v>
      </c>
      <c r="B10913">
        <v>778411</v>
      </c>
      <c r="C10913" t="s">
        <v>8155</v>
      </c>
      <c r="D10913" t="str">
        <f>_xlfn.XLOOKUP(C10913,[1]Digigem!$A:$A,[1]Digigem!$A:$A,1,0)</f>
        <v>%19GI778411N1020121877</v>
      </c>
      <c r="F10913" s="1">
        <v>44440</v>
      </c>
      <c r="G10913" t="s">
        <v>385</v>
      </c>
      <c r="H10913" t="s">
        <v>8156</v>
      </c>
      <c r="I10913">
        <v>30000</v>
      </c>
      <c r="J10913" t="s">
        <v>27</v>
      </c>
      <c r="K10913">
        <v>-1</v>
      </c>
      <c r="L10913" t="s">
        <v>46</v>
      </c>
      <c r="M10913" t="s">
        <v>394</v>
      </c>
      <c r="N10913" t="s">
        <v>31</v>
      </c>
      <c r="O10913" t="s">
        <v>8157</v>
      </c>
      <c r="Q10913" t="s">
        <v>32</v>
      </c>
      <c r="R10913">
        <v>2228140</v>
      </c>
      <c r="S10913">
        <v>5648452</v>
      </c>
      <c r="T10913" t="s">
        <v>385</v>
      </c>
    </row>
    <row r="10914" spans="1:20" x14ac:dyDescent="0.3">
      <c r="A10914">
        <v>18327108</v>
      </c>
      <c r="B10914">
        <v>778411</v>
      </c>
      <c r="C10914" t="s">
        <v>8158</v>
      </c>
      <c r="D10914" t="str">
        <f>_xlfn.XLOOKUP(C10914,[1]Digigem!$A:$A,[1]Digigem!$A:$A,1,0)</f>
        <v>%19GI778411N1020121878</v>
      </c>
      <c r="F10914" s="1">
        <v>44440</v>
      </c>
      <c r="G10914" t="s">
        <v>385</v>
      </c>
      <c r="H10914" t="s">
        <v>8156</v>
      </c>
      <c r="I10914">
        <v>30000</v>
      </c>
      <c r="J10914" t="s">
        <v>27</v>
      </c>
      <c r="K10914">
        <v>-1</v>
      </c>
      <c r="L10914" t="s">
        <v>46</v>
      </c>
      <c r="M10914" t="s">
        <v>394</v>
      </c>
      <c r="N10914" t="s">
        <v>31</v>
      </c>
      <c r="O10914" t="s">
        <v>8157</v>
      </c>
      <c r="Q10914" t="s">
        <v>32</v>
      </c>
      <c r="R10914">
        <v>2228140</v>
      </c>
      <c r="S10914">
        <v>5648452</v>
      </c>
      <c r="T10914" t="s">
        <v>385</v>
      </c>
    </row>
    <row r="10915" spans="1:20" x14ac:dyDescent="0.3">
      <c r="A10915">
        <v>18312210</v>
      </c>
      <c r="B10915">
        <v>778909</v>
      </c>
      <c r="C10915" t="s">
        <v>8159</v>
      </c>
      <c r="D10915" t="str">
        <f>_xlfn.XLOOKUP(C10915,[1]Digigem!$A:$A,[1]Digigem!$A:$A,1,0)</f>
        <v>%R091778909N03212185LP</v>
      </c>
      <c r="F10915" s="1">
        <v>44440</v>
      </c>
      <c r="G10915" t="s">
        <v>385</v>
      </c>
      <c r="H10915" t="s">
        <v>8160</v>
      </c>
      <c r="I10915">
        <v>20000</v>
      </c>
      <c r="J10915" t="s">
        <v>27</v>
      </c>
      <c r="K10915">
        <v>-1</v>
      </c>
      <c r="L10915" t="s">
        <v>46</v>
      </c>
      <c r="M10915" t="s">
        <v>47</v>
      </c>
      <c r="N10915" t="s">
        <v>31</v>
      </c>
      <c r="P10915">
        <v>322054</v>
      </c>
      <c r="Q10915" t="s">
        <v>32</v>
      </c>
      <c r="R10915">
        <v>2227555</v>
      </c>
      <c r="S10915">
        <v>5644669</v>
      </c>
      <c r="T10915" t="s">
        <v>385</v>
      </c>
    </row>
    <row r="10916" spans="1:20" x14ac:dyDescent="0.3">
      <c r="A10916">
        <v>18314589</v>
      </c>
      <c r="B10916">
        <v>778909</v>
      </c>
      <c r="C10916" t="s">
        <v>8117</v>
      </c>
      <c r="D10916" t="str">
        <f>_xlfn.XLOOKUP(C10916,[1]Digigem!$A:$A,[1]Digigem!$A:$A,1,0)</f>
        <v>%R091778909N052121E34T</v>
      </c>
      <c r="F10916" s="1">
        <v>44440</v>
      </c>
      <c r="G10916" t="s">
        <v>385</v>
      </c>
      <c r="H10916" t="s">
        <v>8161</v>
      </c>
      <c r="I10916">
        <v>10000</v>
      </c>
      <c r="J10916" t="s">
        <v>27</v>
      </c>
      <c r="K10916">
        <v>1</v>
      </c>
      <c r="L10916" t="s">
        <v>65</v>
      </c>
      <c r="M10916" t="s">
        <v>47</v>
      </c>
      <c r="N10916" t="s">
        <v>31</v>
      </c>
      <c r="Q10916" t="s">
        <v>32</v>
      </c>
      <c r="S10916">
        <v>5645162</v>
      </c>
      <c r="T10916" t="s">
        <v>385</v>
      </c>
    </row>
    <row r="10917" spans="1:20" x14ac:dyDescent="0.3">
      <c r="A10917">
        <v>18299575</v>
      </c>
      <c r="B10917">
        <v>778909</v>
      </c>
      <c r="C10917" t="s">
        <v>8159</v>
      </c>
      <c r="D10917" t="str">
        <f>_xlfn.XLOOKUP(C10917,[1]Digigem!$A:$A,[1]Digigem!$A:$A,1,0)</f>
        <v>%R091778909N03212185LP</v>
      </c>
      <c r="F10917" s="1">
        <v>44439</v>
      </c>
      <c r="G10917" t="s">
        <v>385</v>
      </c>
      <c r="H10917" t="s">
        <v>8162</v>
      </c>
      <c r="I10917">
        <v>20000</v>
      </c>
      <c r="J10917" t="s">
        <v>27</v>
      </c>
      <c r="K10917">
        <v>1</v>
      </c>
      <c r="L10917" t="s">
        <v>65</v>
      </c>
      <c r="M10917" t="s">
        <v>47</v>
      </c>
      <c r="N10917" t="s">
        <v>31</v>
      </c>
      <c r="Q10917" t="s">
        <v>32</v>
      </c>
      <c r="S10917">
        <v>5642255</v>
      </c>
      <c r="T10917" t="s">
        <v>385</v>
      </c>
    </row>
    <row r="10918" spans="1:20" x14ac:dyDescent="0.3">
      <c r="A10918">
        <v>18280552</v>
      </c>
      <c r="B10918">
        <v>778909</v>
      </c>
      <c r="C10918" t="s">
        <v>8095</v>
      </c>
      <c r="D10918" t="str">
        <f>_xlfn.XLOOKUP(C10918,[1]Digigem!$A:$A,[1]Digigem!$A:$A,1,0)</f>
        <v>%R091778909N01212154JL</v>
      </c>
      <c r="F10918" s="1">
        <v>44438</v>
      </c>
      <c r="G10918" t="s">
        <v>385</v>
      </c>
      <c r="H10918" t="s">
        <v>8163</v>
      </c>
      <c r="I10918">
        <v>10000</v>
      </c>
      <c r="J10918" t="s">
        <v>27</v>
      </c>
      <c r="K10918">
        <v>1</v>
      </c>
      <c r="L10918" t="s">
        <v>65</v>
      </c>
      <c r="M10918" t="s">
        <v>47</v>
      </c>
      <c r="N10918" t="s">
        <v>31</v>
      </c>
      <c r="Q10918" t="s">
        <v>32</v>
      </c>
      <c r="S10918">
        <v>5639912</v>
      </c>
      <c r="T10918" t="s">
        <v>385</v>
      </c>
    </row>
    <row r="10919" spans="1:20" x14ac:dyDescent="0.3">
      <c r="A10919">
        <v>18280554</v>
      </c>
      <c r="B10919">
        <v>778909</v>
      </c>
      <c r="C10919" t="s">
        <v>8097</v>
      </c>
      <c r="D10919" t="str">
        <f>_xlfn.XLOOKUP(C10919,[1]Digigem!$A:$A,[1]Digigem!$A:$A,1,0)</f>
        <v>%R091778909N01212154JO</v>
      </c>
      <c r="F10919" s="1">
        <v>44438</v>
      </c>
      <c r="G10919" t="s">
        <v>385</v>
      </c>
      <c r="H10919" t="s">
        <v>8163</v>
      </c>
      <c r="I10919">
        <v>10000</v>
      </c>
      <c r="J10919" t="s">
        <v>27</v>
      </c>
      <c r="K10919">
        <v>1</v>
      </c>
      <c r="L10919" t="s">
        <v>65</v>
      </c>
      <c r="M10919" t="s">
        <v>47</v>
      </c>
      <c r="N10919" t="s">
        <v>31</v>
      </c>
      <c r="Q10919" t="s">
        <v>32</v>
      </c>
      <c r="S10919">
        <v>5639912</v>
      </c>
      <c r="T10919" t="s">
        <v>385</v>
      </c>
    </row>
    <row r="10920" spans="1:20" x14ac:dyDescent="0.3">
      <c r="A10920">
        <v>18280628</v>
      </c>
      <c r="B10920">
        <v>778909</v>
      </c>
      <c r="C10920" t="s">
        <v>8145</v>
      </c>
      <c r="D10920" t="str">
        <f>_xlfn.XLOOKUP(C10920,[1]Digigem!$A:$A,[1]Digigem!$A:$A,1,0)</f>
        <v>%R091778909N01212156PJ</v>
      </c>
      <c r="F10920" s="1">
        <v>44438</v>
      </c>
      <c r="G10920" t="s">
        <v>385</v>
      </c>
      <c r="H10920" t="s">
        <v>8163</v>
      </c>
      <c r="I10920">
        <v>10000</v>
      </c>
      <c r="J10920" t="s">
        <v>27</v>
      </c>
      <c r="K10920">
        <v>1</v>
      </c>
      <c r="L10920" t="s">
        <v>65</v>
      </c>
      <c r="M10920" t="s">
        <v>47</v>
      </c>
      <c r="N10920" t="s">
        <v>31</v>
      </c>
      <c r="Q10920" t="s">
        <v>32</v>
      </c>
      <c r="S10920">
        <v>5639912</v>
      </c>
      <c r="T10920" t="s">
        <v>385</v>
      </c>
    </row>
    <row r="10921" spans="1:20" x14ac:dyDescent="0.3">
      <c r="A10921">
        <v>18158940</v>
      </c>
      <c r="B10921">
        <v>778909</v>
      </c>
      <c r="C10921" t="s">
        <v>8133</v>
      </c>
      <c r="D10921" t="str">
        <f>_xlfn.XLOOKUP(C10921,[1]Digigem!$A:$A,[1]Digigem!$A:$A,1,0)</f>
        <v>%R091778909N062121F88I</v>
      </c>
      <c r="F10921" s="1">
        <v>44421</v>
      </c>
      <c r="G10921" t="s">
        <v>385</v>
      </c>
      <c r="H10921" t="s">
        <v>8164</v>
      </c>
      <c r="I10921">
        <v>10000</v>
      </c>
      <c r="J10921" t="s">
        <v>27</v>
      </c>
      <c r="K10921">
        <v>1</v>
      </c>
      <c r="L10921" t="s">
        <v>65</v>
      </c>
      <c r="M10921" t="s">
        <v>47</v>
      </c>
      <c r="N10921" t="s">
        <v>31</v>
      </c>
      <c r="Q10921" t="s">
        <v>32</v>
      </c>
      <c r="S10921">
        <v>5621426</v>
      </c>
      <c r="T10921" t="s">
        <v>385</v>
      </c>
    </row>
    <row r="10922" spans="1:20" x14ac:dyDescent="0.3">
      <c r="A10922">
        <v>18003400</v>
      </c>
      <c r="B10922">
        <v>778909</v>
      </c>
      <c r="C10922" t="s">
        <v>8165</v>
      </c>
      <c r="D10922" t="str">
        <f>_xlfn.XLOOKUP(C10922,[1]Digigem!$A:$A,[1]Digigem!$A:$A,1,0)</f>
        <v>%R091778909N042121BGST</v>
      </c>
      <c r="F10922" s="1">
        <v>44410</v>
      </c>
      <c r="G10922" t="s">
        <v>385</v>
      </c>
      <c r="H10922" t="s">
        <v>8166</v>
      </c>
      <c r="I10922">
        <v>10000</v>
      </c>
      <c r="J10922" t="s">
        <v>27</v>
      </c>
      <c r="K10922">
        <v>-1</v>
      </c>
      <c r="L10922" t="s">
        <v>46</v>
      </c>
      <c r="M10922" t="s">
        <v>66</v>
      </c>
      <c r="N10922" t="s">
        <v>31</v>
      </c>
      <c r="P10922">
        <v>111927</v>
      </c>
      <c r="Q10922" t="s">
        <v>32</v>
      </c>
      <c r="R10922">
        <v>2206903</v>
      </c>
      <c r="S10922">
        <v>5598436</v>
      </c>
      <c r="T10922" t="s">
        <v>385</v>
      </c>
    </row>
    <row r="10923" spans="1:20" x14ac:dyDescent="0.3">
      <c r="A10923">
        <v>17941850</v>
      </c>
      <c r="B10923">
        <v>778411</v>
      </c>
      <c r="C10923" t="s">
        <v>8167</v>
      </c>
      <c r="D10923" t="str">
        <f>_xlfn.XLOOKUP(C10923,[1]Digigem!$A:$A,[1]Digigem!$A:$A,1,0)</f>
        <v>%19GI778411N1020121856</v>
      </c>
      <c r="F10923" s="1">
        <v>44405</v>
      </c>
      <c r="G10923" t="s">
        <v>385</v>
      </c>
      <c r="H10923" t="s">
        <v>8168</v>
      </c>
      <c r="I10923">
        <v>50000</v>
      </c>
      <c r="J10923" t="s">
        <v>27</v>
      </c>
      <c r="K10923">
        <v>-1</v>
      </c>
      <c r="L10923" t="s">
        <v>46</v>
      </c>
      <c r="M10923" t="s">
        <v>394</v>
      </c>
      <c r="N10923" t="s">
        <v>31</v>
      </c>
      <c r="P10923">
        <v>121421</v>
      </c>
      <c r="Q10923" t="s">
        <v>32</v>
      </c>
      <c r="R10923">
        <v>2203869</v>
      </c>
      <c r="S10923">
        <v>5591045</v>
      </c>
      <c r="T10923" t="s">
        <v>385</v>
      </c>
    </row>
    <row r="10924" spans="1:20" x14ac:dyDescent="0.3">
      <c r="A10924">
        <v>17941848</v>
      </c>
      <c r="B10924">
        <v>778411</v>
      </c>
      <c r="C10924" t="s">
        <v>8169</v>
      </c>
      <c r="D10924" t="str">
        <f>_xlfn.XLOOKUP(C10924,[1]Digigem!$A:$A,[1]Digigem!$A:$A,1,0)</f>
        <v>%19GI778411N1020121874</v>
      </c>
      <c r="F10924" s="1">
        <v>44405</v>
      </c>
      <c r="G10924" t="s">
        <v>385</v>
      </c>
      <c r="H10924" t="s">
        <v>8168</v>
      </c>
      <c r="I10924">
        <v>50000</v>
      </c>
      <c r="J10924" t="s">
        <v>27</v>
      </c>
      <c r="K10924">
        <v>-1</v>
      </c>
      <c r="L10924" t="s">
        <v>46</v>
      </c>
      <c r="M10924" t="s">
        <v>394</v>
      </c>
      <c r="N10924" t="s">
        <v>31</v>
      </c>
      <c r="P10924">
        <v>121421</v>
      </c>
      <c r="Q10924" t="s">
        <v>32</v>
      </c>
      <c r="R10924">
        <v>2203869</v>
      </c>
      <c r="S10924">
        <v>5591045</v>
      </c>
      <c r="T10924" t="s">
        <v>385</v>
      </c>
    </row>
    <row r="10925" spans="1:20" x14ac:dyDescent="0.3">
      <c r="A10925">
        <v>17941849</v>
      </c>
      <c r="B10925">
        <v>778411</v>
      </c>
      <c r="C10925" t="s">
        <v>8170</v>
      </c>
      <c r="D10925" t="str">
        <f>_xlfn.XLOOKUP(C10925,[1]Digigem!$A:$A,[1]Digigem!$A:$A,1,0)</f>
        <v>%19GI778411N1020121883</v>
      </c>
      <c r="F10925" s="1">
        <v>44405</v>
      </c>
      <c r="G10925" t="s">
        <v>385</v>
      </c>
      <c r="H10925" t="s">
        <v>8168</v>
      </c>
      <c r="I10925">
        <v>50000</v>
      </c>
      <c r="J10925" t="s">
        <v>27</v>
      </c>
      <c r="K10925">
        <v>-1</v>
      </c>
      <c r="L10925" t="s">
        <v>46</v>
      </c>
      <c r="M10925" t="s">
        <v>394</v>
      </c>
      <c r="N10925" t="s">
        <v>31</v>
      </c>
      <c r="P10925">
        <v>121421</v>
      </c>
      <c r="Q10925" t="s">
        <v>32</v>
      </c>
      <c r="R10925">
        <v>2203869</v>
      </c>
      <c r="S10925">
        <v>5591045</v>
      </c>
      <c r="T10925" t="s">
        <v>385</v>
      </c>
    </row>
    <row r="10926" spans="1:20" x14ac:dyDescent="0.3">
      <c r="A10926">
        <v>17900546</v>
      </c>
      <c r="B10926">
        <v>778909</v>
      </c>
      <c r="C10926" t="s">
        <v>8165</v>
      </c>
      <c r="D10926" t="str">
        <f>_xlfn.XLOOKUP(C10926,[1]Digigem!$A:$A,[1]Digigem!$A:$A,1,0)</f>
        <v>%R091778909N042121BGST</v>
      </c>
      <c r="F10926" s="1">
        <v>44403</v>
      </c>
      <c r="G10926" t="s">
        <v>385</v>
      </c>
      <c r="H10926" t="s">
        <v>8171</v>
      </c>
      <c r="I10926">
        <v>10000</v>
      </c>
      <c r="J10926" t="s">
        <v>27</v>
      </c>
      <c r="K10926">
        <v>1</v>
      </c>
      <c r="L10926" t="s">
        <v>1091</v>
      </c>
      <c r="M10926" t="s">
        <v>66</v>
      </c>
      <c r="N10926" t="s">
        <v>31</v>
      </c>
      <c r="P10926">
        <v>111927</v>
      </c>
      <c r="Q10926" t="s">
        <v>32</v>
      </c>
      <c r="R10926">
        <v>2201284</v>
      </c>
      <c r="S10926">
        <v>5585656</v>
      </c>
      <c r="T10926" t="s">
        <v>385</v>
      </c>
    </row>
    <row r="10927" spans="1:20" x14ac:dyDescent="0.3">
      <c r="A10927">
        <v>17888338</v>
      </c>
      <c r="B10927">
        <v>778909</v>
      </c>
      <c r="C10927" t="s">
        <v>8165</v>
      </c>
      <c r="D10927" t="str">
        <f>_xlfn.XLOOKUP(C10927,[1]Digigem!$A:$A,[1]Digigem!$A:$A,1,0)</f>
        <v>%R091778909N042121BGST</v>
      </c>
      <c r="F10927" s="1">
        <v>44403</v>
      </c>
      <c r="G10927" t="s">
        <v>385</v>
      </c>
      <c r="H10927" t="s">
        <v>8172</v>
      </c>
      <c r="I10927">
        <v>10000</v>
      </c>
      <c r="J10927" t="s">
        <v>27</v>
      </c>
      <c r="K10927">
        <v>-1</v>
      </c>
      <c r="L10927" t="s">
        <v>46</v>
      </c>
      <c r="M10927" t="s">
        <v>66</v>
      </c>
      <c r="N10927" t="s">
        <v>31</v>
      </c>
      <c r="P10927">
        <v>111927</v>
      </c>
      <c r="Q10927" t="s">
        <v>32</v>
      </c>
      <c r="R10927">
        <v>2200404</v>
      </c>
      <c r="S10927">
        <v>5583428</v>
      </c>
      <c r="T10927" t="s">
        <v>385</v>
      </c>
    </row>
    <row r="10928" spans="1:20" x14ac:dyDescent="0.3">
      <c r="A10928">
        <v>17875235</v>
      </c>
      <c r="B10928">
        <v>778411</v>
      </c>
      <c r="C10928" t="s">
        <v>8173</v>
      </c>
      <c r="D10928" t="str">
        <f>_xlfn.XLOOKUP(C10928,[1]Digigem!$A:$A,[1]Digigem!$A:$A,1,0)</f>
        <v>%19GI778411N1020121865</v>
      </c>
      <c r="F10928" s="1">
        <v>44400</v>
      </c>
      <c r="G10928" t="s">
        <v>385</v>
      </c>
      <c r="H10928" t="s">
        <v>8174</v>
      </c>
      <c r="I10928">
        <v>30000</v>
      </c>
      <c r="J10928" t="s">
        <v>27</v>
      </c>
      <c r="K10928">
        <v>-1</v>
      </c>
      <c r="L10928" t="s">
        <v>46</v>
      </c>
      <c r="M10928" t="s">
        <v>394</v>
      </c>
      <c r="N10928" t="s">
        <v>31</v>
      </c>
      <c r="P10928">
        <v>121421</v>
      </c>
      <c r="Q10928" t="s">
        <v>32</v>
      </c>
      <c r="R10928">
        <v>2199436</v>
      </c>
      <c r="S10928">
        <v>5581362</v>
      </c>
      <c r="T10928" t="s">
        <v>385</v>
      </c>
    </row>
    <row r="10929" spans="1:20" x14ac:dyDescent="0.3">
      <c r="A10929">
        <v>17849090</v>
      </c>
      <c r="B10929">
        <v>778411</v>
      </c>
      <c r="C10929" t="s">
        <v>8175</v>
      </c>
      <c r="D10929" t="str">
        <f>_xlfn.XLOOKUP(C10929,[1]Digigem!$A:$A,[1]Digigem!$A:$A,1,0)</f>
        <v>%19GI778411N1020110191</v>
      </c>
      <c r="F10929" s="1">
        <v>44397</v>
      </c>
      <c r="G10929" t="s">
        <v>385</v>
      </c>
      <c r="H10929" t="s">
        <v>8176</v>
      </c>
      <c r="I10929">
        <v>40000</v>
      </c>
      <c r="J10929" t="s">
        <v>27</v>
      </c>
      <c r="K10929">
        <v>-1</v>
      </c>
      <c r="L10929" t="s">
        <v>46</v>
      </c>
      <c r="M10929" t="s">
        <v>47</v>
      </c>
      <c r="N10929" t="s">
        <v>31</v>
      </c>
      <c r="P10929">
        <v>104025</v>
      </c>
      <c r="Q10929" t="s">
        <v>32</v>
      </c>
      <c r="R10929">
        <v>2196557</v>
      </c>
      <c r="S10929">
        <v>5575699</v>
      </c>
      <c r="T10929" t="s">
        <v>385</v>
      </c>
    </row>
    <row r="10930" spans="1:20" x14ac:dyDescent="0.3">
      <c r="A10930">
        <v>17849081</v>
      </c>
      <c r="B10930">
        <v>778411</v>
      </c>
      <c r="C10930" t="s">
        <v>8177</v>
      </c>
      <c r="D10930" t="str">
        <f>_xlfn.XLOOKUP(C10930,[1]Digigem!$A:$A,[1]Digigem!$A:$A,1,0)</f>
        <v>%19GI778411N1020110241</v>
      </c>
      <c r="F10930" s="1">
        <v>44397</v>
      </c>
      <c r="G10930" t="s">
        <v>385</v>
      </c>
      <c r="H10930" t="s">
        <v>8176</v>
      </c>
      <c r="I10930">
        <v>40000</v>
      </c>
      <c r="J10930" t="s">
        <v>27</v>
      </c>
      <c r="K10930">
        <v>-1</v>
      </c>
      <c r="L10930" t="s">
        <v>46</v>
      </c>
      <c r="M10930" t="s">
        <v>47</v>
      </c>
      <c r="N10930" t="s">
        <v>31</v>
      </c>
      <c r="P10930">
        <v>104025</v>
      </c>
      <c r="Q10930" t="s">
        <v>32</v>
      </c>
      <c r="R10930">
        <v>2196557</v>
      </c>
      <c r="S10930">
        <v>5575699</v>
      </c>
      <c r="T10930" t="s">
        <v>385</v>
      </c>
    </row>
    <row r="10931" spans="1:20" x14ac:dyDescent="0.3">
      <c r="A10931">
        <v>17849086</v>
      </c>
      <c r="B10931">
        <v>778411</v>
      </c>
      <c r="C10931" t="s">
        <v>8178</v>
      </c>
      <c r="D10931" t="str">
        <f>_xlfn.XLOOKUP(C10931,[1]Digigem!$A:$A,[1]Digigem!$A:$A,1,0)</f>
        <v>%19GI778411N1020110267</v>
      </c>
      <c r="F10931" s="1">
        <v>44397</v>
      </c>
      <c r="G10931" t="s">
        <v>385</v>
      </c>
      <c r="H10931" t="s">
        <v>8176</v>
      </c>
      <c r="I10931">
        <v>40000</v>
      </c>
      <c r="J10931" t="s">
        <v>27</v>
      </c>
      <c r="K10931">
        <v>-1</v>
      </c>
      <c r="L10931" t="s">
        <v>46</v>
      </c>
      <c r="M10931" t="s">
        <v>47</v>
      </c>
      <c r="N10931" t="s">
        <v>31</v>
      </c>
      <c r="P10931">
        <v>104025</v>
      </c>
      <c r="Q10931" t="s">
        <v>32</v>
      </c>
      <c r="R10931">
        <v>2196557</v>
      </c>
      <c r="S10931">
        <v>5575699</v>
      </c>
      <c r="T10931" t="s">
        <v>385</v>
      </c>
    </row>
    <row r="10932" spans="1:20" x14ac:dyDescent="0.3">
      <c r="A10932">
        <v>17849083</v>
      </c>
      <c r="B10932">
        <v>778411</v>
      </c>
      <c r="C10932" t="s">
        <v>8179</v>
      </c>
      <c r="D10932" t="str">
        <f>_xlfn.XLOOKUP(C10932,[1]Digigem!$A:$A,[1]Digigem!$A:$A,1,0)</f>
        <v>%19GI778411N1020110270</v>
      </c>
      <c r="F10932" s="1">
        <v>44397</v>
      </c>
      <c r="G10932" t="s">
        <v>385</v>
      </c>
      <c r="H10932" t="s">
        <v>8176</v>
      </c>
      <c r="I10932">
        <v>40000</v>
      </c>
      <c r="J10932" t="s">
        <v>27</v>
      </c>
      <c r="K10932">
        <v>-1</v>
      </c>
      <c r="L10932" t="s">
        <v>46</v>
      </c>
      <c r="M10932" t="s">
        <v>47</v>
      </c>
      <c r="N10932" t="s">
        <v>31</v>
      </c>
      <c r="P10932">
        <v>104025</v>
      </c>
      <c r="Q10932" t="s">
        <v>32</v>
      </c>
      <c r="R10932">
        <v>2196557</v>
      </c>
      <c r="S10932">
        <v>5575699</v>
      </c>
      <c r="T10932" t="s">
        <v>385</v>
      </c>
    </row>
    <row r="10933" spans="1:20" x14ac:dyDescent="0.3">
      <c r="A10933">
        <v>17849093</v>
      </c>
      <c r="B10933">
        <v>778411</v>
      </c>
      <c r="C10933" t="s">
        <v>8180</v>
      </c>
      <c r="D10933" t="str">
        <f>_xlfn.XLOOKUP(C10933,[1]Digigem!$A:$A,[1]Digigem!$A:$A,1,0)</f>
        <v>%19GI778411N1020110697</v>
      </c>
      <c r="F10933" s="1">
        <v>44397</v>
      </c>
      <c r="G10933" t="s">
        <v>385</v>
      </c>
      <c r="H10933" t="s">
        <v>8176</v>
      </c>
      <c r="I10933">
        <v>40000</v>
      </c>
      <c r="J10933" t="s">
        <v>27</v>
      </c>
      <c r="K10933">
        <v>-1</v>
      </c>
      <c r="L10933" t="s">
        <v>46</v>
      </c>
      <c r="M10933" t="s">
        <v>47</v>
      </c>
      <c r="N10933" t="s">
        <v>31</v>
      </c>
      <c r="P10933">
        <v>104025</v>
      </c>
      <c r="Q10933" t="s">
        <v>32</v>
      </c>
      <c r="R10933">
        <v>2196557</v>
      </c>
      <c r="S10933">
        <v>5575699</v>
      </c>
      <c r="T10933" t="s">
        <v>385</v>
      </c>
    </row>
    <row r="10934" spans="1:20" x14ac:dyDescent="0.3">
      <c r="A10934">
        <v>17849094</v>
      </c>
      <c r="B10934">
        <v>778411</v>
      </c>
      <c r="C10934" t="s">
        <v>8181</v>
      </c>
      <c r="D10934" t="str">
        <f>_xlfn.XLOOKUP(C10934,[1]Digigem!$A:$A,[1]Digigem!$A:$A,1,0)</f>
        <v>%19GI778411N1020110698</v>
      </c>
      <c r="F10934" s="1">
        <v>44397</v>
      </c>
      <c r="G10934" t="s">
        <v>385</v>
      </c>
      <c r="H10934" t="s">
        <v>8176</v>
      </c>
      <c r="I10934">
        <v>40000</v>
      </c>
      <c r="J10934" t="s">
        <v>27</v>
      </c>
      <c r="K10934">
        <v>-1</v>
      </c>
      <c r="L10934" t="s">
        <v>46</v>
      </c>
      <c r="M10934" t="s">
        <v>47</v>
      </c>
      <c r="N10934" t="s">
        <v>31</v>
      </c>
      <c r="P10934">
        <v>104025</v>
      </c>
      <c r="Q10934" t="s">
        <v>32</v>
      </c>
      <c r="R10934">
        <v>2196557</v>
      </c>
      <c r="S10934">
        <v>5575699</v>
      </c>
      <c r="T10934" t="s">
        <v>385</v>
      </c>
    </row>
    <row r="10935" spans="1:20" x14ac:dyDescent="0.3">
      <c r="A10935">
        <v>17849095</v>
      </c>
      <c r="B10935">
        <v>778411</v>
      </c>
      <c r="C10935" t="s">
        <v>8182</v>
      </c>
      <c r="D10935" t="str">
        <f>_xlfn.XLOOKUP(C10935,[1]Digigem!$A:$A,[1]Digigem!$A:$A,1,0)</f>
        <v>%19GI778411N1020110699</v>
      </c>
      <c r="F10935" s="1">
        <v>44397</v>
      </c>
      <c r="G10935" t="s">
        <v>385</v>
      </c>
      <c r="H10935" t="s">
        <v>8176</v>
      </c>
      <c r="I10935">
        <v>40000</v>
      </c>
      <c r="J10935" t="s">
        <v>27</v>
      </c>
      <c r="K10935">
        <v>-1</v>
      </c>
      <c r="L10935" t="s">
        <v>46</v>
      </c>
      <c r="M10935" t="s">
        <v>47</v>
      </c>
      <c r="N10935" t="s">
        <v>31</v>
      </c>
      <c r="P10935">
        <v>104025</v>
      </c>
      <c r="Q10935" t="s">
        <v>32</v>
      </c>
      <c r="R10935">
        <v>2196557</v>
      </c>
      <c r="S10935">
        <v>5575699</v>
      </c>
      <c r="T10935" t="s">
        <v>385</v>
      </c>
    </row>
    <row r="10936" spans="1:20" x14ac:dyDescent="0.3">
      <c r="A10936">
        <v>17849096</v>
      </c>
      <c r="B10936">
        <v>778411</v>
      </c>
      <c r="C10936" t="s">
        <v>8183</v>
      </c>
      <c r="D10936" t="str">
        <f>_xlfn.XLOOKUP(C10936,[1]Digigem!$A:$A,[1]Digigem!$A:$A,1,0)</f>
        <v>%19GI778411N1020110700</v>
      </c>
      <c r="F10936" s="1">
        <v>44397</v>
      </c>
      <c r="G10936" t="s">
        <v>385</v>
      </c>
      <c r="H10936" t="s">
        <v>8176</v>
      </c>
      <c r="I10936">
        <v>40000</v>
      </c>
      <c r="J10936" t="s">
        <v>27</v>
      </c>
      <c r="K10936">
        <v>-1</v>
      </c>
      <c r="L10936" t="s">
        <v>46</v>
      </c>
      <c r="M10936" t="s">
        <v>47</v>
      </c>
      <c r="N10936" t="s">
        <v>31</v>
      </c>
      <c r="P10936">
        <v>104025</v>
      </c>
      <c r="Q10936" t="s">
        <v>32</v>
      </c>
      <c r="R10936">
        <v>2196557</v>
      </c>
      <c r="S10936">
        <v>5575699</v>
      </c>
      <c r="T10936" t="s">
        <v>385</v>
      </c>
    </row>
    <row r="10937" spans="1:20" x14ac:dyDescent="0.3">
      <c r="A10937">
        <v>17803734</v>
      </c>
      <c r="B10937">
        <v>778909</v>
      </c>
      <c r="C10937" t="s">
        <v>8165</v>
      </c>
      <c r="D10937" t="str">
        <f>_xlfn.XLOOKUP(C10937,[1]Digigem!$A:$A,[1]Digigem!$A:$A,1,0)</f>
        <v>%R091778909N042121BGST</v>
      </c>
      <c r="F10937" s="1">
        <v>44393</v>
      </c>
      <c r="G10937" t="s">
        <v>385</v>
      </c>
      <c r="H10937" t="s">
        <v>8184</v>
      </c>
      <c r="I10937">
        <v>10000</v>
      </c>
      <c r="J10937" t="s">
        <v>27</v>
      </c>
      <c r="K10937">
        <v>1</v>
      </c>
      <c r="L10937" t="s">
        <v>65</v>
      </c>
      <c r="M10937" t="s">
        <v>66</v>
      </c>
      <c r="N10937" t="s">
        <v>31</v>
      </c>
      <c r="Q10937" t="s">
        <v>32</v>
      </c>
      <c r="S10937">
        <v>5568053</v>
      </c>
      <c r="T10937" t="s">
        <v>385</v>
      </c>
    </row>
    <row r="10938" spans="1:20" x14ac:dyDescent="0.3">
      <c r="A10938">
        <v>17765295</v>
      </c>
      <c r="B10938">
        <v>777277</v>
      </c>
      <c r="C10938" t="s">
        <v>8185</v>
      </c>
      <c r="D10938" t="str">
        <f>_xlfn.XLOOKUP(C10938,[1]Digigem!$A:$A,[1]Digigem!$A:$A,1,0)</f>
        <v>%3S55777277N1120304MKM</v>
      </c>
      <c r="F10938" s="1">
        <v>44391</v>
      </c>
      <c r="G10938" t="s">
        <v>385</v>
      </c>
      <c r="H10938" t="s">
        <v>8186</v>
      </c>
      <c r="I10938">
        <v>180000</v>
      </c>
      <c r="J10938" t="s">
        <v>27</v>
      </c>
      <c r="K10938">
        <v>-1</v>
      </c>
      <c r="L10938" t="s">
        <v>3054</v>
      </c>
      <c r="M10938" t="s">
        <v>394</v>
      </c>
      <c r="N10938" t="s">
        <v>6804</v>
      </c>
      <c r="Q10938" t="s">
        <v>32</v>
      </c>
      <c r="S10938">
        <v>5562502</v>
      </c>
      <c r="T10938" t="s">
        <v>385</v>
      </c>
    </row>
    <row r="10939" spans="1:20" x14ac:dyDescent="0.3">
      <c r="A10939">
        <v>17765289</v>
      </c>
      <c r="B10939">
        <v>777179</v>
      </c>
      <c r="C10939" t="s">
        <v>8187</v>
      </c>
      <c r="D10939" t="str">
        <f>_xlfn.XLOOKUP(C10939,[1]Digigem!$A:$A,[1]Digigem!$A:$A,1,0)</f>
        <v>%R091777179N0320100EUT</v>
      </c>
      <c r="F10939" s="1">
        <v>44391</v>
      </c>
      <c r="G10939" t="s">
        <v>385</v>
      </c>
      <c r="H10939" t="s">
        <v>8186</v>
      </c>
      <c r="I10939">
        <v>170000</v>
      </c>
      <c r="J10939" t="s">
        <v>27</v>
      </c>
      <c r="K10939">
        <v>-1</v>
      </c>
      <c r="L10939" t="s">
        <v>3054</v>
      </c>
      <c r="M10939" t="s">
        <v>394</v>
      </c>
      <c r="N10939" t="s">
        <v>6804</v>
      </c>
      <c r="Q10939" t="s">
        <v>32</v>
      </c>
      <c r="S10939">
        <v>5562501</v>
      </c>
      <c r="T10939" t="s">
        <v>385</v>
      </c>
    </row>
    <row r="10940" spans="1:20" x14ac:dyDescent="0.3">
      <c r="A10940">
        <v>17765287</v>
      </c>
      <c r="B10940">
        <v>777179</v>
      </c>
      <c r="C10940" t="s">
        <v>8188</v>
      </c>
      <c r="D10940" t="str">
        <f>_xlfn.XLOOKUP(C10940,[1]Digigem!$A:$A,[1]Digigem!$A:$A,1,0)</f>
        <v>%R091777179N0520102RQV</v>
      </c>
      <c r="F10940" s="1">
        <v>44391</v>
      </c>
      <c r="G10940" t="s">
        <v>385</v>
      </c>
      <c r="H10940" t="s">
        <v>8186</v>
      </c>
      <c r="I10940">
        <v>170000</v>
      </c>
      <c r="J10940" t="s">
        <v>27</v>
      </c>
      <c r="K10940">
        <v>-1</v>
      </c>
      <c r="L10940" t="s">
        <v>3054</v>
      </c>
      <c r="M10940" t="s">
        <v>394</v>
      </c>
      <c r="N10940" t="s">
        <v>6804</v>
      </c>
      <c r="Q10940" t="s">
        <v>32</v>
      </c>
      <c r="S10940">
        <v>5562501</v>
      </c>
      <c r="T10940" t="s">
        <v>385</v>
      </c>
    </row>
    <row r="10941" spans="1:20" x14ac:dyDescent="0.3">
      <c r="A10941">
        <v>17765292</v>
      </c>
      <c r="B10941">
        <v>777179</v>
      </c>
      <c r="C10941" t="s">
        <v>8189</v>
      </c>
      <c r="D10941" t="str">
        <f>_xlfn.XLOOKUP(C10941,[1]Digigem!$A:$A,[1]Digigem!$A:$A,1,0)</f>
        <v>%R091777179N1020215IIY</v>
      </c>
      <c r="F10941" s="1">
        <v>44391</v>
      </c>
      <c r="G10941" t="s">
        <v>385</v>
      </c>
      <c r="H10941" t="s">
        <v>8186</v>
      </c>
      <c r="I10941">
        <v>170000</v>
      </c>
      <c r="J10941" t="s">
        <v>27</v>
      </c>
      <c r="K10941">
        <v>-1</v>
      </c>
      <c r="L10941" t="s">
        <v>3054</v>
      </c>
      <c r="M10941" t="s">
        <v>394</v>
      </c>
      <c r="N10941" t="s">
        <v>6804</v>
      </c>
      <c r="Q10941" t="s">
        <v>32</v>
      </c>
      <c r="S10941">
        <v>5562501</v>
      </c>
      <c r="T10941" t="s">
        <v>385</v>
      </c>
    </row>
    <row r="10942" spans="1:20" x14ac:dyDescent="0.3">
      <c r="A10942">
        <v>17703389</v>
      </c>
      <c r="B10942">
        <v>778410</v>
      </c>
      <c r="C10942" t="s">
        <v>8190</v>
      </c>
      <c r="D10942" t="str">
        <f>_xlfn.XLOOKUP(C10942,[1]Digigem!$A:$A,[1]Digigem!$A:$A,1,0)</f>
        <v>%19GI778410N0920105522</v>
      </c>
      <c r="F10942" s="1">
        <v>44385</v>
      </c>
      <c r="G10942" t="s">
        <v>385</v>
      </c>
      <c r="H10942" t="s">
        <v>8191</v>
      </c>
      <c r="I10942">
        <v>40000</v>
      </c>
      <c r="J10942" t="s">
        <v>27</v>
      </c>
      <c r="K10942">
        <v>-1</v>
      </c>
      <c r="L10942" t="s">
        <v>46</v>
      </c>
      <c r="M10942" t="s">
        <v>47</v>
      </c>
      <c r="N10942" t="s">
        <v>31</v>
      </c>
      <c r="P10942">
        <v>322054</v>
      </c>
      <c r="Q10942" t="s">
        <v>32</v>
      </c>
      <c r="R10942">
        <v>2186071</v>
      </c>
      <c r="S10942">
        <v>5552382</v>
      </c>
      <c r="T10942" t="s">
        <v>385</v>
      </c>
    </row>
    <row r="10943" spans="1:20" x14ac:dyDescent="0.3">
      <c r="A10943">
        <v>17703391</v>
      </c>
      <c r="B10943">
        <v>778410</v>
      </c>
      <c r="C10943" t="s">
        <v>8192</v>
      </c>
      <c r="D10943" t="str">
        <f>_xlfn.XLOOKUP(C10943,[1]Digigem!$A:$A,[1]Digigem!$A:$A,1,0)</f>
        <v>%19GI778410N0920105603</v>
      </c>
      <c r="F10943" s="1">
        <v>44385</v>
      </c>
      <c r="G10943" t="s">
        <v>385</v>
      </c>
      <c r="H10943" t="s">
        <v>8191</v>
      </c>
      <c r="I10943">
        <v>40000</v>
      </c>
      <c r="J10943" t="s">
        <v>27</v>
      </c>
      <c r="K10943">
        <v>-1</v>
      </c>
      <c r="L10943" t="s">
        <v>46</v>
      </c>
      <c r="M10943" t="s">
        <v>47</v>
      </c>
      <c r="N10943" t="s">
        <v>31</v>
      </c>
      <c r="P10943">
        <v>322054</v>
      </c>
      <c r="Q10943" t="s">
        <v>32</v>
      </c>
      <c r="R10943">
        <v>2186071</v>
      </c>
      <c r="S10943">
        <v>5552382</v>
      </c>
      <c r="T10943" t="s">
        <v>385</v>
      </c>
    </row>
    <row r="10944" spans="1:20" x14ac:dyDescent="0.3">
      <c r="A10944">
        <v>17703392</v>
      </c>
      <c r="B10944">
        <v>778410</v>
      </c>
      <c r="C10944" t="s">
        <v>8193</v>
      </c>
      <c r="D10944" t="str">
        <f>_xlfn.XLOOKUP(C10944,[1]Digigem!$A:$A,[1]Digigem!$A:$A,1,0)</f>
        <v>%19GI778410N0920107305</v>
      </c>
      <c r="F10944" s="1">
        <v>44385</v>
      </c>
      <c r="G10944" t="s">
        <v>385</v>
      </c>
      <c r="H10944" t="s">
        <v>8191</v>
      </c>
      <c r="I10944">
        <v>40000</v>
      </c>
      <c r="J10944" t="s">
        <v>27</v>
      </c>
      <c r="K10944">
        <v>-1</v>
      </c>
      <c r="L10944" t="s">
        <v>46</v>
      </c>
      <c r="M10944" t="s">
        <v>47</v>
      </c>
      <c r="N10944" t="s">
        <v>31</v>
      </c>
      <c r="P10944">
        <v>322054</v>
      </c>
      <c r="Q10944" t="s">
        <v>32</v>
      </c>
      <c r="R10944">
        <v>2186071</v>
      </c>
      <c r="S10944">
        <v>5552382</v>
      </c>
      <c r="T10944" t="s">
        <v>385</v>
      </c>
    </row>
    <row r="10945" spans="1:20" x14ac:dyDescent="0.3">
      <c r="A10945">
        <v>17703385</v>
      </c>
      <c r="B10945">
        <v>778410</v>
      </c>
      <c r="C10945" t="s">
        <v>8194</v>
      </c>
      <c r="D10945" t="str">
        <f>_xlfn.XLOOKUP(C10945,[1]Digigem!$A:$A,[1]Digigem!$A:$A,1,0)</f>
        <v>%19GI778410N0920107316</v>
      </c>
      <c r="F10945" s="1">
        <v>44385</v>
      </c>
      <c r="G10945" t="s">
        <v>385</v>
      </c>
      <c r="H10945" t="s">
        <v>8191</v>
      </c>
      <c r="I10945">
        <v>40000</v>
      </c>
      <c r="J10945" t="s">
        <v>27</v>
      </c>
      <c r="K10945">
        <v>-1</v>
      </c>
      <c r="L10945" t="s">
        <v>46</v>
      </c>
      <c r="M10945" t="s">
        <v>47</v>
      </c>
      <c r="N10945" t="s">
        <v>31</v>
      </c>
      <c r="P10945">
        <v>322054</v>
      </c>
      <c r="Q10945" t="s">
        <v>32</v>
      </c>
      <c r="R10945">
        <v>2186071</v>
      </c>
      <c r="S10945">
        <v>5552382</v>
      </c>
      <c r="T10945" t="s">
        <v>385</v>
      </c>
    </row>
    <row r="10946" spans="1:20" x14ac:dyDescent="0.3">
      <c r="A10946">
        <v>17703387</v>
      </c>
      <c r="B10946">
        <v>778410</v>
      </c>
      <c r="C10946" t="s">
        <v>8195</v>
      </c>
      <c r="D10946" t="str">
        <f>_xlfn.XLOOKUP(C10946,[1]Digigem!$A:$A,[1]Digigem!$A:$A,1,0)</f>
        <v>%19GI778410N0920107465</v>
      </c>
      <c r="F10946" s="1">
        <v>44385</v>
      </c>
      <c r="G10946" t="s">
        <v>385</v>
      </c>
      <c r="H10946" t="s">
        <v>8191</v>
      </c>
      <c r="I10946">
        <v>40000</v>
      </c>
      <c r="J10946" t="s">
        <v>27</v>
      </c>
      <c r="K10946">
        <v>-1</v>
      </c>
      <c r="L10946" t="s">
        <v>46</v>
      </c>
      <c r="M10946" t="s">
        <v>47</v>
      </c>
      <c r="N10946" t="s">
        <v>31</v>
      </c>
      <c r="P10946">
        <v>322054</v>
      </c>
      <c r="Q10946" t="s">
        <v>32</v>
      </c>
      <c r="R10946">
        <v>2186071</v>
      </c>
      <c r="S10946">
        <v>5552382</v>
      </c>
      <c r="T10946" t="s">
        <v>385</v>
      </c>
    </row>
    <row r="10947" spans="1:20" x14ac:dyDescent="0.3">
      <c r="A10947">
        <v>17703386</v>
      </c>
      <c r="B10947">
        <v>778410</v>
      </c>
      <c r="C10947" t="s">
        <v>8196</v>
      </c>
      <c r="D10947" t="str">
        <f>_xlfn.XLOOKUP(C10947,[1]Digigem!$A:$A,[1]Digigem!$A:$A,1,0)</f>
        <v>%19GI778410N0920107466</v>
      </c>
      <c r="F10947" s="1">
        <v>44385</v>
      </c>
      <c r="G10947" t="s">
        <v>385</v>
      </c>
      <c r="H10947" t="s">
        <v>8191</v>
      </c>
      <c r="I10947">
        <v>40000</v>
      </c>
      <c r="J10947" t="s">
        <v>27</v>
      </c>
      <c r="K10947">
        <v>-1</v>
      </c>
      <c r="L10947" t="s">
        <v>46</v>
      </c>
      <c r="M10947" t="s">
        <v>47</v>
      </c>
      <c r="N10947" t="s">
        <v>31</v>
      </c>
      <c r="P10947">
        <v>322054</v>
      </c>
      <c r="Q10947" t="s">
        <v>32</v>
      </c>
      <c r="R10947">
        <v>2186071</v>
      </c>
      <c r="S10947">
        <v>5552382</v>
      </c>
      <c r="T10947" t="s">
        <v>385</v>
      </c>
    </row>
    <row r="10948" spans="1:20" x14ac:dyDescent="0.3">
      <c r="A10948">
        <v>17703394</v>
      </c>
      <c r="B10948">
        <v>778410</v>
      </c>
      <c r="C10948" t="s">
        <v>8197</v>
      </c>
      <c r="D10948" t="str">
        <f>_xlfn.XLOOKUP(C10948,[1]Digigem!$A:$A,[1]Digigem!$A:$A,1,0)</f>
        <v>%19GI778410N0920110678</v>
      </c>
      <c r="F10948" s="1">
        <v>44385</v>
      </c>
      <c r="G10948" t="s">
        <v>385</v>
      </c>
      <c r="H10948" t="s">
        <v>8191</v>
      </c>
      <c r="I10948">
        <v>40000</v>
      </c>
      <c r="J10948" t="s">
        <v>27</v>
      </c>
      <c r="K10948">
        <v>-1</v>
      </c>
      <c r="L10948" t="s">
        <v>46</v>
      </c>
      <c r="M10948" t="s">
        <v>47</v>
      </c>
      <c r="N10948" t="s">
        <v>31</v>
      </c>
      <c r="P10948">
        <v>322054</v>
      </c>
      <c r="Q10948" t="s">
        <v>32</v>
      </c>
      <c r="R10948">
        <v>2186071</v>
      </c>
      <c r="S10948">
        <v>5552382</v>
      </c>
      <c r="T10948" t="s">
        <v>385</v>
      </c>
    </row>
    <row r="10949" spans="1:20" x14ac:dyDescent="0.3">
      <c r="A10949">
        <v>17703393</v>
      </c>
      <c r="B10949">
        <v>778410</v>
      </c>
      <c r="C10949" t="s">
        <v>8198</v>
      </c>
      <c r="D10949" t="str">
        <f>_xlfn.XLOOKUP(C10949,[1]Digigem!$A:$A,[1]Digigem!$A:$A,1,0)</f>
        <v>%19GI778410N0920112638</v>
      </c>
      <c r="F10949" s="1">
        <v>44385</v>
      </c>
      <c r="G10949" t="s">
        <v>385</v>
      </c>
      <c r="H10949" t="s">
        <v>8191</v>
      </c>
      <c r="I10949">
        <v>40000</v>
      </c>
      <c r="J10949" t="s">
        <v>27</v>
      </c>
      <c r="K10949">
        <v>-1</v>
      </c>
      <c r="L10949" t="s">
        <v>46</v>
      </c>
      <c r="M10949" t="s">
        <v>47</v>
      </c>
      <c r="N10949" t="s">
        <v>31</v>
      </c>
      <c r="P10949">
        <v>322054</v>
      </c>
      <c r="Q10949" t="s">
        <v>32</v>
      </c>
      <c r="R10949">
        <v>2186071</v>
      </c>
      <c r="S10949">
        <v>5552382</v>
      </c>
      <c r="T10949" t="s">
        <v>385</v>
      </c>
    </row>
    <row r="10950" spans="1:20" x14ac:dyDescent="0.3">
      <c r="A10950">
        <v>17703390</v>
      </c>
      <c r="B10950">
        <v>778410</v>
      </c>
      <c r="C10950" t="s">
        <v>8199</v>
      </c>
      <c r="D10950" t="str">
        <f>_xlfn.XLOOKUP(C10950,[1]Digigem!$A:$A,[1]Digigem!$A:$A,1,0)</f>
        <v>%19GI778410N0920112646</v>
      </c>
      <c r="F10950" s="1">
        <v>44385</v>
      </c>
      <c r="G10950" t="s">
        <v>385</v>
      </c>
      <c r="H10950" t="s">
        <v>8191</v>
      </c>
      <c r="I10950">
        <v>40000</v>
      </c>
      <c r="J10950" t="s">
        <v>27</v>
      </c>
      <c r="K10950">
        <v>-1</v>
      </c>
      <c r="L10950" t="s">
        <v>46</v>
      </c>
      <c r="M10950" t="s">
        <v>47</v>
      </c>
      <c r="N10950" t="s">
        <v>31</v>
      </c>
      <c r="P10950">
        <v>322054</v>
      </c>
      <c r="Q10950" t="s">
        <v>32</v>
      </c>
      <c r="R10950">
        <v>2186071</v>
      </c>
      <c r="S10950">
        <v>5552382</v>
      </c>
      <c r="T10950" t="s">
        <v>385</v>
      </c>
    </row>
    <row r="10951" spans="1:20" x14ac:dyDescent="0.3">
      <c r="A10951">
        <v>17703388</v>
      </c>
      <c r="B10951">
        <v>778410</v>
      </c>
      <c r="C10951" t="s">
        <v>8200</v>
      </c>
      <c r="D10951" t="str">
        <f>_xlfn.XLOOKUP(C10951,[1]Digigem!$A:$A,[1]Digigem!$A:$A,1,0)</f>
        <v>%19GI778410N0920125290</v>
      </c>
      <c r="F10951" s="1">
        <v>44385</v>
      </c>
      <c r="G10951" t="s">
        <v>385</v>
      </c>
      <c r="H10951" t="s">
        <v>8191</v>
      </c>
      <c r="I10951">
        <v>40000</v>
      </c>
      <c r="J10951" t="s">
        <v>27</v>
      </c>
      <c r="K10951">
        <v>-1</v>
      </c>
      <c r="L10951" t="s">
        <v>46</v>
      </c>
      <c r="M10951" t="s">
        <v>47</v>
      </c>
      <c r="N10951" t="s">
        <v>31</v>
      </c>
      <c r="P10951">
        <v>322054</v>
      </c>
      <c r="Q10951" t="s">
        <v>32</v>
      </c>
      <c r="R10951">
        <v>2186071</v>
      </c>
      <c r="S10951">
        <v>5552382</v>
      </c>
      <c r="T10951" t="s">
        <v>385</v>
      </c>
    </row>
    <row r="10952" spans="1:20" x14ac:dyDescent="0.3">
      <c r="A10952">
        <v>17708229</v>
      </c>
      <c r="B10952">
        <v>777277</v>
      </c>
      <c r="C10952" t="s">
        <v>8185</v>
      </c>
      <c r="D10952" t="str">
        <f>_xlfn.XLOOKUP(C10952,[1]Digigem!$A:$A,[1]Digigem!$A:$A,1,0)</f>
        <v>%3S55777277N1120304MKM</v>
      </c>
      <c r="F10952" s="1">
        <v>44385</v>
      </c>
      <c r="G10952" t="s">
        <v>385</v>
      </c>
      <c r="H10952" t="s">
        <v>8201</v>
      </c>
      <c r="I10952">
        <v>50000</v>
      </c>
      <c r="J10952" t="s">
        <v>27</v>
      </c>
      <c r="K10952">
        <v>1</v>
      </c>
      <c r="L10952" t="s">
        <v>65</v>
      </c>
      <c r="M10952" t="s">
        <v>394</v>
      </c>
      <c r="N10952" t="s">
        <v>6804</v>
      </c>
      <c r="Q10952" t="s">
        <v>32</v>
      </c>
      <c r="R10952">
        <v>2186554</v>
      </c>
      <c r="S10952">
        <v>5553586</v>
      </c>
      <c r="T10952" t="s">
        <v>385</v>
      </c>
    </row>
    <row r="10953" spans="1:20" x14ac:dyDescent="0.3">
      <c r="A10953">
        <v>17708226</v>
      </c>
      <c r="B10953">
        <v>777179</v>
      </c>
      <c r="C10953" t="s">
        <v>8189</v>
      </c>
      <c r="D10953" t="str">
        <f>_xlfn.XLOOKUP(C10953,[1]Digigem!$A:$A,[1]Digigem!$A:$A,1,0)</f>
        <v>%R091777179N1020215IIY</v>
      </c>
      <c r="F10953" s="1">
        <v>44385</v>
      </c>
      <c r="G10953" t="s">
        <v>385</v>
      </c>
      <c r="H10953" t="s">
        <v>8201</v>
      </c>
      <c r="I10953">
        <v>40000</v>
      </c>
      <c r="J10953" t="s">
        <v>27</v>
      </c>
      <c r="K10953">
        <v>1</v>
      </c>
      <c r="L10953" t="s">
        <v>65</v>
      </c>
      <c r="M10953" t="s">
        <v>394</v>
      </c>
      <c r="N10953" t="s">
        <v>6804</v>
      </c>
      <c r="Q10953" t="s">
        <v>32</v>
      </c>
      <c r="R10953">
        <v>2186554</v>
      </c>
      <c r="S10953">
        <v>5553585</v>
      </c>
      <c r="T10953" t="s">
        <v>385</v>
      </c>
    </row>
    <row r="10954" spans="1:20" x14ac:dyDescent="0.3">
      <c r="A10954">
        <v>17660426</v>
      </c>
      <c r="B10954">
        <v>778411</v>
      </c>
      <c r="C10954" t="s">
        <v>8202</v>
      </c>
      <c r="D10954" t="str">
        <f>_xlfn.XLOOKUP(C10954,[1]Digigem!$A:$A,[1]Digigem!$A:$A,1,0)</f>
        <v>%19GI778411N1020110276</v>
      </c>
      <c r="F10954" s="1">
        <v>44382</v>
      </c>
      <c r="G10954" t="s">
        <v>385</v>
      </c>
      <c r="H10954" t="s">
        <v>8203</v>
      </c>
      <c r="I10954">
        <v>10000</v>
      </c>
      <c r="J10954" t="s">
        <v>27</v>
      </c>
      <c r="K10954">
        <v>-1</v>
      </c>
      <c r="L10954" t="s">
        <v>46</v>
      </c>
      <c r="M10954" t="s">
        <v>47</v>
      </c>
      <c r="N10954" t="s">
        <v>31</v>
      </c>
      <c r="O10954" t="s">
        <v>4608</v>
      </c>
      <c r="Q10954" t="s">
        <v>32</v>
      </c>
      <c r="R10954">
        <v>2182788</v>
      </c>
      <c r="S10954">
        <v>5545374</v>
      </c>
      <c r="T10954" t="s">
        <v>385</v>
      </c>
    </row>
    <row r="10955" spans="1:20" x14ac:dyDescent="0.3">
      <c r="A10955">
        <v>17660424</v>
      </c>
      <c r="B10955">
        <v>778411</v>
      </c>
      <c r="C10955" t="s">
        <v>8204</v>
      </c>
      <c r="D10955" t="str">
        <f>_xlfn.XLOOKUP(C10955,[1]Digigem!$A:$A,[1]Digigem!$A:$A,1,0)</f>
        <v>%19GI778411N1020110277</v>
      </c>
      <c r="F10955" s="1">
        <v>44382</v>
      </c>
      <c r="G10955" t="s">
        <v>385</v>
      </c>
      <c r="H10955" t="s">
        <v>8203</v>
      </c>
      <c r="I10955">
        <v>10000</v>
      </c>
      <c r="J10955" t="s">
        <v>27</v>
      </c>
      <c r="K10955">
        <v>-1</v>
      </c>
      <c r="L10955" t="s">
        <v>46</v>
      </c>
      <c r="M10955" t="s">
        <v>47</v>
      </c>
      <c r="N10955" t="s">
        <v>31</v>
      </c>
      <c r="O10955" t="s">
        <v>4608</v>
      </c>
      <c r="Q10955" t="s">
        <v>32</v>
      </c>
      <c r="R10955">
        <v>2182788</v>
      </c>
      <c r="S10955">
        <v>5545374</v>
      </c>
      <c r="T10955" t="s">
        <v>385</v>
      </c>
    </row>
    <row r="10956" spans="1:20" x14ac:dyDescent="0.3">
      <c r="A10956">
        <v>17660423</v>
      </c>
      <c r="B10956">
        <v>778411</v>
      </c>
      <c r="C10956" t="s">
        <v>8205</v>
      </c>
      <c r="D10956" t="str">
        <f>_xlfn.XLOOKUP(C10956,[1]Digigem!$A:$A,[1]Digigem!$A:$A,1,0)</f>
        <v>%19GI778411N1020110278</v>
      </c>
      <c r="F10956" s="1">
        <v>44382</v>
      </c>
      <c r="G10956" t="s">
        <v>385</v>
      </c>
      <c r="H10956" t="s">
        <v>8203</v>
      </c>
      <c r="I10956">
        <v>10000</v>
      </c>
      <c r="J10956" t="s">
        <v>27</v>
      </c>
      <c r="K10956">
        <v>-1</v>
      </c>
      <c r="L10956" t="s">
        <v>46</v>
      </c>
      <c r="M10956" t="s">
        <v>47</v>
      </c>
      <c r="N10956" t="s">
        <v>31</v>
      </c>
      <c r="O10956" t="s">
        <v>4608</v>
      </c>
      <c r="Q10956" t="s">
        <v>32</v>
      </c>
      <c r="R10956">
        <v>2182788</v>
      </c>
      <c r="S10956">
        <v>5545374</v>
      </c>
      <c r="T10956" t="s">
        <v>385</v>
      </c>
    </row>
    <row r="10957" spans="1:20" x14ac:dyDescent="0.3">
      <c r="A10957">
        <v>17660425</v>
      </c>
      <c r="B10957">
        <v>778411</v>
      </c>
      <c r="C10957" t="s">
        <v>8206</v>
      </c>
      <c r="D10957" t="str">
        <f>_xlfn.XLOOKUP(C10957,[1]Digigem!$A:$A,[1]Digigem!$A:$A,1,0)</f>
        <v>%19GI778411N1020110279</v>
      </c>
      <c r="F10957" s="1">
        <v>44382</v>
      </c>
      <c r="G10957" t="s">
        <v>385</v>
      </c>
      <c r="H10957" t="s">
        <v>8203</v>
      </c>
      <c r="I10957">
        <v>10000</v>
      </c>
      <c r="J10957" t="s">
        <v>27</v>
      </c>
      <c r="K10957">
        <v>-1</v>
      </c>
      <c r="L10957" t="s">
        <v>46</v>
      </c>
      <c r="M10957" t="s">
        <v>47</v>
      </c>
      <c r="N10957" t="s">
        <v>31</v>
      </c>
      <c r="O10957" t="s">
        <v>4608</v>
      </c>
      <c r="Q10957" t="s">
        <v>32</v>
      </c>
      <c r="R10957">
        <v>2182788</v>
      </c>
      <c r="S10957">
        <v>5545374</v>
      </c>
      <c r="T10957" t="s">
        <v>385</v>
      </c>
    </row>
    <row r="10958" spans="1:20" x14ac:dyDescent="0.3">
      <c r="A10958">
        <v>17660427</v>
      </c>
      <c r="B10958">
        <v>778411</v>
      </c>
      <c r="C10958" t="s">
        <v>8207</v>
      </c>
      <c r="D10958" t="str">
        <f>_xlfn.XLOOKUP(C10958,[1]Digigem!$A:$A,[1]Digigem!$A:$A,1,0)</f>
        <v>%19GI778411N1020110280</v>
      </c>
      <c r="F10958" s="1">
        <v>44382</v>
      </c>
      <c r="G10958" t="s">
        <v>385</v>
      </c>
      <c r="H10958" t="s">
        <v>8203</v>
      </c>
      <c r="I10958">
        <v>10000</v>
      </c>
      <c r="J10958" t="s">
        <v>27</v>
      </c>
      <c r="K10958">
        <v>-1</v>
      </c>
      <c r="L10958" t="s">
        <v>46</v>
      </c>
      <c r="M10958" t="s">
        <v>47</v>
      </c>
      <c r="N10958" t="s">
        <v>31</v>
      </c>
      <c r="O10958" t="s">
        <v>4608</v>
      </c>
      <c r="Q10958" t="s">
        <v>32</v>
      </c>
      <c r="R10958">
        <v>2182788</v>
      </c>
      <c r="S10958">
        <v>5545374</v>
      </c>
      <c r="T10958" t="s">
        <v>385</v>
      </c>
    </row>
    <row r="10959" spans="1:20" x14ac:dyDescent="0.3">
      <c r="A10959">
        <v>17638028</v>
      </c>
      <c r="B10959">
        <v>778411</v>
      </c>
      <c r="C10959" t="s">
        <v>8208</v>
      </c>
      <c r="D10959" t="str">
        <f>_xlfn.XLOOKUP(C10959,[1]Digigem!$A:$A,[1]Digigem!$A:$A,1,0)</f>
        <v>%19GI778411N1020130829</v>
      </c>
      <c r="F10959" s="1">
        <v>44378</v>
      </c>
      <c r="G10959" t="s">
        <v>385</v>
      </c>
      <c r="H10959" t="s">
        <v>8209</v>
      </c>
      <c r="I10959">
        <v>10000</v>
      </c>
      <c r="J10959" t="s">
        <v>27</v>
      </c>
      <c r="K10959">
        <v>1</v>
      </c>
      <c r="L10959" t="s">
        <v>1091</v>
      </c>
      <c r="M10959" t="s">
        <v>66</v>
      </c>
      <c r="N10959" t="s">
        <v>31</v>
      </c>
      <c r="P10959">
        <v>111927</v>
      </c>
      <c r="Q10959" t="s">
        <v>67</v>
      </c>
      <c r="R10959">
        <v>2180016</v>
      </c>
      <c r="S10959">
        <v>5539384</v>
      </c>
      <c r="T10959" t="s">
        <v>385</v>
      </c>
    </row>
    <row r="10960" spans="1:20" x14ac:dyDescent="0.3">
      <c r="A10960">
        <v>17638027</v>
      </c>
      <c r="B10960">
        <v>778411</v>
      </c>
      <c r="C10960" t="s">
        <v>7423</v>
      </c>
      <c r="D10960" t="str">
        <f>_xlfn.XLOOKUP(C10960,[1]Digigem!$A:$A,[1]Digigem!$A:$A,1,0)</f>
        <v>%19GI778411N1020132044</v>
      </c>
      <c r="F10960" s="1">
        <v>44378</v>
      </c>
      <c r="G10960" t="s">
        <v>385</v>
      </c>
      <c r="H10960" t="s">
        <v>8209</v>
      </c>
      <c r="I10960">
        <v>10000</v>
      </c>
      <c r="J10960" t="s">
        <v>27</v>
      </c>
      <c r="K10960">
        <v>1</v>
      </c>
      <c r="L10960" t="s">
        <v>1091</v>
      </c>
      <c r="M10960" t="s">
        <v>66</v>
      </c>
      <c r="N10960" t="s">
        <v>31</v>
      </c>
      <c r="P10960">
        <v>111927</v>
      </c>
      <c r="Q10960" t="s">
        <v>32</v>
      </c>
      <c r="R10960">
        <v>2180016</v>
      </c>
      <c r="S10960">
        <v>5539384</v>
      </c>
      <c r="T10960" t="s">
        <v>385</v>
      </c>
    </row>
    <row r="10961" spans="1:20" x14ac:dyDescent="0.3">
      <c r="A10961">
        <v>17638026</v>
      </c>
      <c r="B10961">
        <v>778411</v>
      </c>
      <c r="C10961" t="s">
        <v>7361</v>
      </c>
      <c r="D10961" t="str">
        <f>_xlfn.XLOOKUP(C10961,[1]Digigem!$A:$A,[1]Digigem!$A:$A,1,0)</f>
        <v>%19GI778411N1020135257</v>
      </c>
      <c r="F10961" s="1">
        <v>44378</v>
      </c>
      <c r="G10961" t="s">
        <v>385</v>
      </c>
      <c r="H10961" t="s">
        <v>8209</v>
      </c>
      <c r="I10961">
        <v>10000</v>
      </c>
      <c r="J10961" t="s">
        <v>27</v>
      </c>
      <c r="K10961">
        <v>1</v>
      </c>
      <c r="L10961" t="s">
        <v>1091</v>
      </c>
      <c r="M10961" t="s">
        <v>66</v>
      </c>
      <c r="N10961" t="s">
        <v>31</v>
      </c>
      <c r="P10961">
        <v>111927</v>
      </c>
      <c r="Q10961" t="s">
        <v>32</v>
      </c>
      <c r="R10961">
        <v>2180016</v>
      </c>
      <c r="S10961">
        <v>5539384</v>
      </c>
      <c r="T10961" t="s">
        <v>385</v>
      </c>
    </row>
    <row r="10962" spans="1:20" x14ac:dyDescent="0.3">
      <c r="A10962">
        <v>17618735</v>
      </c>
      <c r="B10962">
        <v>778411</v>
      </c>
      <c r="C10962" t="s">
        <v>8208</v>
      </c>
      <c r="D10962" t="str">
        <f>_xlfn.XLOOKUP(C10962,[1]Digigem!$A:$A,[1]Digigem!$A:$A,1,0)</f>
        <v>%19GI778411N1020130829</v>
      </c>
      <c r="F10962" s="1">
        <v>44377</v>
      </c>
      <c r="G10962" t="s">
        <v>385</v>
      </c>
      <c r="H10962" t="s">
        <v>8210</v>
      </c>
      <c r="I10962">
        <v>10000</v>
      </c>
      <c r="J10962" t="s">
        <v>27</v>
      </c>
      <c r="K10962">
        <v>-1</v>
      </c>
      <c r="L10962" t="s">
        <v>46</v>
      </c>
      <c r="M10962" t="s">
        <v>66</v>
      </c>
      <c r="N10962" t="s">
        <v>31</v>
      </c>
      <c r="P10962">
        <v>111927</v>
      </c>
      <c r="Q10962" t="s">
        <v>32</v>
      </c>
      <c r="R10962">
        <v>2177775</v>
      </c>
      <c r="S10962">
        <v>5534416</v>
      </c>
      <c r="T10962" t="s">
        <v>385</v>
      </c>
    </row>
    <row r="10963" spans="1:20" x14ac:dyDescent="0.3">
      <c r="A10963">
        <v>17618736</v>
      </c>
      <c r="B10963">
        <v>778411</v>
      </c>
      <c r="C10963" t="s">
        <v>7423</v>
      </c>
      <c r="D10963" t="str">
        <f>_xlfn.XLOOKUP(C10963,[1]Digigem!$A:$A,[1]Digigem!$A:$A,1,0)</f>
        <v>%19GI778411N1020132044</v>
      </c>
      <c r="F10963" s="1">
        <v>44377</v>
      </c>
      <c r="G10963" t="s">
        <v>385</v>
      </c>
      <c r="H10963" t="s">
        <v>8210</v>
      </c>
      <c r="I10963">
        <v>10000</v>
      </c>
      <c r="J10963" t="s">
        <v>27</v>
      </c>
      <c r="K10963">
        <v>-1</v>
      </c>
      <c r="L10963" t="s">
        <v>46</v>
      </c>
      <c r="M10963" t="s">
        <v>66</v>
      </c>
      <c r="N10963" t="s">
        <v>31</v>
      </c>
      <c r="P10963">
        <v>111927</v>
      </c>
      <c r="Q10963" t="s">
        <v>32</v>
      </c>
      <c r="R10963">
        <v>2177775</v>
      </c>
      <c r="S10963">
        <v>5534416</v>
      </c>
      <c r="T10963" t="s">
        <v>385</v>
      </c>
    </row>
    <row r="10964" spans="1:20" x14ac:dyDescent="0.3">
      <c r="A10964">
        <v>17618737</v>
      </c>
      <c r="B10964">
        <v>778411</v>
      </c>
      <c r="C10964" t="s">
        <v>7361</v>
      </c>
      <c r="D10964" t="str">
        <f>_xlfn.XLOOKUP(C10964,[1]Digigem!$A:$A,[1]Digigem!$A:$A,1,0)</f>
        <v>%19GI778411N1020135257</v>
      </c>
      <c r="F10964" s="1">
        <v>44377</v>
      </c>
      <c r="G10964" t="s">
        <v>385</v>
      </c>
      <c r="H10964" t="s">
        <v>8210</v>
      </c>
      <c r="I10964">
        <v>10000</v>
      </c>
      <c r="J10964" t="s">
        <v>27</v>
      </c>
      <c r="K10964">
        <v>-1</v>
      </c>
      <c r="L10964" t="s">
        <v>46</v>
      </c>
      <c r="M10964" t="s">
        <v>66</v>
      </c>
      <c r="N10964" t="s">
        <v>31</v>
      </c>
      <c r="P10964">
        <v>111927</v>
      </c>
      <c r="Q10964" t="s">
        <v>32</v>
      </c>
      <c r="R10964">
        <v>2177775</v>
      </c>
      <c r="S10964">
        <v>5534416</v>
      </c>
      <c r="T10964" t="s">
        <v>385</v>
      </c>
    </row>
    <row r="10965" spans="1:20" x14ac:dyDescent="0.3">
      <c r="A10965">
        <v>17619953</v>
      </c>
      <c r="B10965">
        <v>778411</v>
      </c>
      <c r="C10965" t="s">
        <v>8211</v>
      </c>
      <c r="D10965" t="str">
        <f>_xlfn.XLOOKUP(C10965,[1]Digigem!$A:$A,[1]Digigem!$A:$A,1,0)</f>
        <v>%19GI778411N1020N47011</v>
      </c>
      <c r="F10965" s="1">
        <v>44377</v>
      </c>
      <c r="G10965" t="s">
        <v>385</v>
      </c>
      <c r="H10965" t="s">
        <v>8212</v>
      </c>
      <c r="I10965">
        <v>20000</v>
      </c>
      <c r="J10965" t="s">
        <v>27</v>
      </c>
      <c r="K10965">
        <v>-1</v>
      </c>
      <c r="L10965" t="s">
        <v>46</v>
      </c>
      <c r="M10965" t="s">
        <v>394</v>
      </c>
      <c r="N10965" t="s">
        <v>31</v>
      </c>
      <c r="P10965">
        <v>121421</v>
      </c>
      <c r="Q10965" t="s">
        <v>32</v>
      </c>
      <c r="R10965">
        <v>2178016</v>
      </c>
      <c r="S10965">
        <v>5534832</v>
      </c>
      <c r="T10965" t="s">
        <v>385</v>
      </c>
    </row>
    <row r="10966" spans="1:20" x14ac:dyDescent="0.3">
      <c r="A10966">
        <v>17552125</v>
      </c>
      <c r="B10966">
        <v>777397</v>
      </c>
      <c r="C10966" t="s">
        <v>8213</v>
      </c>
      <c r="D10966" t="str">
        <f>_xlfn.XLOOKUP(C10966,[1]Digigem!$A:$A,[1]Digigem!$A:$A,1,0)</f>
        <v>%R051777397N0920107402</v>
      </c>
      <c r="F10966" s="1">
        <v>44371</v>
      </c>
      <c r="G10966" t="s">
        <v>385</v>
      </c>
      <c r="H10966" t="s">
        <v>8214</v>
      </c>
      <c r="I10966">
        <v>30000</v>
      </c>
      <c r="J10966" t="s">
        <v>27</v>
      </c>
      <c r="K10966">
        <v>-1</v>
      </c>
      <c r="L10966" t="s">
        <v>46</v>
      </c>
      <c r="M10966" t="s">
        <v>394</v>
      </c>
      <c r="N10966" t="s">
        <v>31</v>
      </c>
      <c r="P10966">
        <v>121421</v>
      </c>
      <c r="Q10966" t="s">
        <v>32</v>
      </c>
      <c r="R10966">
        <v>2173258</v>
      </c>
      <c r="S10966">
        <v>5523183</v>
      </c>
      <c r="T10966" t="s">
        <v>385</v>
      </c>
    </row>
    <row r="10967" spans="1:20" x14ac:dyDescent="0.3">
      <c r="A10967">
        <v>17472338</v>
      </c>
      <c r="B10967">
        <v>778909</v>
      </c>
      <c r="C10967" t="s">
        <v>8215</v>
      </c>
      <c r="D10967" t="str">
        <f>_xlfn.XLOOKUP(C10967,[1]Digigem!$A:$A,[1]Digigem!$A:$A,1,0)</f>
        <v>%R091778909N0321217OF2</v>
      </c>
      <c r="F10967" s="1">
        <v>44364</v>
      </c>
      <c r="G10967" t="s">
        <v>385</v>
      </c>
      <c r="H10967" t="s">
        <v>8216</v>
      </c>
      <c r="I10967">
        <v>10000</v>
      </c>
      <c r="J10967" t="s">
        <v>27</v>
      </c>
      <c r="K10967">
        <v>-1</v>
      </c>
      <c r="L10967" t="s">
        <v>46</v>
      </c>
      <c r="M10967" t="s">
        <v>394</v>
      </c>
      <c r="N10967" t="s">
        <v>31</v>
      </c>
      <c r="P10967">
        <v>121421</v>
      </c>
      <c r="Q10967" t="s">
        <v>32</v>
      </c>
      <c r="R10967">
        <v>2166241</v>
      </c>
      <c r="S10967">
        <v>5508576</v>
      </c>
      <c r="T10967" t="s">
        <v>385</v>
      </c>
    </row>
    <row r="10968" spans="1:20" x14ac:dyDescent="0.3">
      <c r="A10968">
        <v>17447848</v>
      </c>
      <c r="B10968">
        <v>771302</v>
      </c>
      <c r="C10968" t="s">
        <v>8217</v>
      </c>
      <c r="D10968" t="str">
        <f>_xlfn.XLOOKUP(C10968,[1]Digigem!$A:$A,[1]Digigem!$A:$A,1,0)</f>
        <v>%3S55771302N04193006YE</v>
      </c>
      <c r="F10968" s="1">
        <v>44363</v>
      </c>
      <c r="G10968" t="s">
        <v>385</v>
      </c>
      <c r="H10968" t="s">
        <v>8218</v>
      </c>
      <c r="I10968">
        <v>10000</v>
      </c>
      <c r="J10968" t="s">
        <v>27</v>
      </c>
      <c r="K10968">
        <v>1</v>
      </c>
      <c r="L10968" t="s">
        <v>65</v>
      </c>
      <c r="M10968" t="s">
        <v>47</v>
      </c>
      <c r="N10968" t="s">
        <v>6925</v>
      </c>
      <c r="Q10968" t="s">
        <v>67</v>
      </c>
      <c r="R10968">
        <v>2165194</v>
      </c>
      <c r="S10968">
        <v>5504582</v>
      </c>
      <c r="T10968" t="s">
        <v>385</v>
      </c>
    </row>
    <row r="10969" spans="1:20" x14ac:dyDescent="0.3">
      <c r="A10969">
        <v>17447847</v>
      </c>
      <c r="B10969">
        <v>771302</v>
      </c>
      <c r="C10969" t="s">
        <v>8219</v>
      </c>
      <c r="D10969" t="str">
        <f>_xlfn.XLOOKUP(C10969,[1]Digigem!$A:$A,[1]Digigem!$A:$A,1,0)</f>
        <v>%3S55771302N04193006YV</v>
      </c>
      <c r="F10969" s="1">
        <v>44363</v>
      </c>
      <c r="G10969" t="s">
        <v>385</v>
      </c>
      <c r="H10969" t="s">
        <v>8218</v>
      </c>
      <c r="I10969">
        <v>10000</v>
      </c>
      <c r="J10969" t="s">
        <v>27</v>
      </c>
      <c r="K10969">
        <v>1</v>
      </c>
      <c r="L10969" t="s">
        <v>65</v>
      </c>
      <c r="M10969" t="s">
        <v>47</v>
      </c>
      <c r="N10969" t="s">
        <v>6925</v>
      </c>
      <c r="Q10969" t="s">
        <v>67</v>
      </c>
      <c r="R10969">
        <v>2165194</v>
      </c>
      <c r="S10969">
        <v>5504582</v>
      </c>
      <c r="T10969" t="s">
        <v>385</v>
      </c>
    </row>
    <row r="10970" spans="1:20" x14ac:dyDescent="0.3">
      <c r="A10970">
        <v>17447849</v>
      </c>
      <c r="B10970">
        <v>771302</v>
      </c>
      <c r="C10970" t="s">
        <v>8220</v>
      </c>
      <c r="D10970" t="str">
        <f>_xlfn.XLOOKUP(C10970,[1]Digigem!$A:$A,[1]Digigem!$A:$A,1,0)</f>
        <v>%3S55771302N0419300GR2</v>
      </c>
      <c r="F10970" s="1">
        <v>44363</v>
      </c>
      <c r="G10970" t="s">
        <v>385</v>
      </c>
      <c r="H10970" t="s">
        <v>8218</v>
      </c>
      <c r="I10970">
        <v>10000</v>
      </c>
      <c r="J10970" t="s">
        <v>27</v>
      </c>
      <c r="K10970">
        <v>1</v>
      </c>
      <c r="L10970" t="s">
        <v>65</v>
      </c>
      <c r="M10970" t="s">
        <v>47</v>
      </c>
      <c r="N10970" t="s">
        <v>6925</v>
      </c>
      <c r="Q10970" t="s">
        <v>67</v>
      </c>
      <c r="R10970">
        <v>2165194</v>
      </c>
      <c r="S10970">
        <v>5504582</v>
      </c>
      <c r="T10970" t="s">
        <v>385</v>
      </c>
    </row>
    <row r="10971" spans="1:20" x14ac:dyDescent="0.3">
      <c r="A10971">
        <v>17447816</v>
      </c>
      <c r="B10971">
        <v>771302</v>
      </c>
      <c r="C10971" t="s">
        <v>8221</v>
      </c>
      <c r="D10971" t="str">
        <f>_xlfn.XLOOKUP(C10971,[1]Digigem!$A:$A,[1]Digigem!$A:$A,1,0)</f>
        <v>%3S55771302N0419300HCQ</v>
      </c>
      <c r="F10971" s="1">
        <v>44363</v>
      </c>
      <c r="G10971" t="s">
        <v>385</v>
      </c>
      <c r="H10971" t="s">
        <v>8218</v>
      </c>
      <c r="I10971">
        <v>10000</v>
      </c>
      <c r="J10971" t="s">
        <v>27</v>
      </c>
      <c r="K10971">
        <v>1</v>
      </c>
      <c r="L10971" t="s">
        <v>65</v>
      </c>
      <c r="M10971" t="s">
        <v>47</v>
      </c>
      <c r="N10971" t="s">
        <v>6925</v>
      </c>
      <c r="Q10971" t="s">
        <v>67</v>
      </c>
      <c r="R10971">
        <v>2165194</v>
      </c>
      <c r="S10971">
        <v>5504582</v>
      </c>
      <c r="T10971" t="s">
        <v>385</v>
      </c>
    </row>
    <row r="10972" spans="1:20" x14ac:dyDescent="0.3">
      <c r="A10972">
        <v>17447845</v>
      </c>
      <c r="B10972">
        <v>771302</v>
      </c>
      <c r="C10972" t="s">
        <v>8222</v>
      </c>
      <c r="D10972" t="str">
        <f>_xlfn.XLOOKUP(C10972,[1]Digigem!$A:$A,[1]Digigem!$A:$A,1,0)</f>
        <v>%3S55771302N0419300HGD</v>
      </c>
      <c r="F10972" s="1">
        <v>44363</v>
      </c>
      <c r="G10972" t="s">
        <v>385</v>
      </c>
      <c r="H10972" t="s">
        <v>8218</v>
      </c>
      <c r="I10972">
        <v>10000</v>
      </c>
      <c r="J10972" t="s">
        <v>27</v>
      </c>
      <c r="K10972">
        <v>1</v>
      </c>
      <c r="L10972" t="s">
        <v>65</v>
      </c>
      <c r="M10972" t="s">
        <v>47</v>
      </c>
      <c r="N10972" t="s">
        <v>6925</v>
      </c>
      <c r="Q10972" t="s">
        <v>67</v>
      </c>
      <c r="R10972">
        <v>2165194</v>
      </c>
      <c r="S10972">
        <v>5504582</v>
      </c>
      <c r="T10972" t="s">
        <v>385</v>
      </c>
    </row>
    <row r="10973" spans="1:20" x14ac:dyDescent="0.3">
      <c r="A10973">
        <v>17447832</v>
      </c>
      <c r="B10973">
        <v>771302</v>
      </c>
      <c r="C10973" t="s">
        <v>8223</v>
      </c>
      <c r="D10973" t="str">
        <f>_xlfn.XLOOKUP(C10973,[1]Digigem!$A:$A,[1]Digigem!$A:$A,1,0)</f>
        <v>%3S55771302N0419300HI9</v>
      </c>
      <c r="F10973" s="1">
        <v>44363</v>
      </c>
      <c r="G10973" t="s">
        <v>385</v>
      </c>
      <c r="H10973" t="s">
        <v>8218</v>
      </c>
      <c r="I10973">
        <v>10000</v>
      </c>
      <c r="J10973" t="s">
        <v>27</v>
      </c>
      <c r="K10973">
        <v>1</v>
      </c>
      <c r="L10973" t="s">
        <v>65</v>
      </c>
      <c r="M10973" t="s">
        <v>47</v>
      </c>
      <c r="N10973" t="s">
        <v>6925</v>
      </c>
      <c r="Q10973" t="s">
        <v>67</v>
      </c>
      <c r="R10973">
        <v>2165194</v>
      </c>
      <c r="S10973">
        <v>5504582</v>
      </c>
      <c r="T10973" t="s">
        <v>385</v>
      </c>
    </row>
    <row r="10974" spans="1:20" x14ac:dyDescent="0.3">
      <c r="A10974">
        <v>17447830</v>
      </c>
      <c r="B10974">
        <v>771302</v>
      </c>
      <c r="C10974" t="s">
        <v>8224</v>
      </c>
      <c r="D10974" t="str">
        <f>_xlfn.XLOOKUP(C10974,[1]Digigem!$A:$A,[1]Digigem!$A:$A,1,0)</f>
        <v>%3S55771302N0419300HJF</v>
      </c>
      <c r="F10974" s="1">
        <v>44363</v>
      </c>
      <c r="G10974" t="s">
        <v>385</v>
      </c>
      <c r="H10974" t="s">
        <v>8218</v>
      </c>
      <c r="I10974">
        <v>10000</v>
      </c>
      <c r="J10974" t="s">
        <v>27</v>
      </c>
      <c r="K10974">
        <v>1</v>
      </c>
      <c r="L10974" t="s">
        <v>65</v>
      </c>
      <c r="M10974" t="s">
        <v>47</v>
      </c>
      <c r="N10974" t="s">
        <v>6925</v>
      </c>
      <c r="Q10974" t="s">
        <v>67</v>
      </c>
      <c r="R10974">
        <v>2165194</v>
      </c>
      <c r="S10974">
        <v>5504582</v>
      </c>
      <c r="T10974" t="s">
        <v>385</v>
      </c>
    </row>
    <row r="10975" spans="1:20" x14ac:dyDescent="0.3">
      <c r="A10975">
        <v>17447825</v>
      </c>
      <c r="B10975">
        <v>771302</v>
      </c>
      <c r="C10975" t="s">
        <v>8225</v>
      </c>
      <c r="D10975" t="str">
        <f>_xlfn.XLOOKUP(C10975,[1]Digigem!$A:$A,[1]Digigem!$A:$A,1,0)</f>
        <v>%3S55771302N0419300HJG</v>
      </c>
      <c r="F10975" s="1">
        <v>44363</v>
      </c>
      <c r="G10975" t="s">
        <v>385</v>
      </c>
      <c r="H10975" t="s">
        <v>8218</v>
      </c>
      <c r="I10975">
        <v>10000</v>
      </c>
      <c r="J10975" t="s">
        <v>27</v>
      </c>
      <c r="K10975">
        <v>1</v>
      </c>
      <c r="L10975" t="s">
        <v>65</v>
      </c>
      <c r="M10975" t="s">
        <v>47</v>
      </c>
      <c r="N10975" t="s">
        <v>6925</v>
      </c>
      <c r="Q10975" t="s">
        <v>67</v>
      </c>
      <c r="R10975">
        <v>2165194</v>
      </c>
      <c r="S10975">
        <v>5504582</v>
      </c>
      <c r="T10975" t="s">
        <v>385</v>
      </c>
    </row>
    <row r="10976" spans="1:20" x14ac:dyDescent="0.3">
      <c r="A10976">
        <v>17447846</v>
      </c>
      <c r="B10976">
        <v>771302</v>
      </c>
      <c r="C10976" t="s">
        <v>8226</v>
      </c>
      <c r="D10976" t="str">
        <f>_xlfn.XLOOKUP(C10976,[1]Digigem!$A:$A,[1]Digigem!$A:$A,1,0)</f>
        <v>%3S55771302N0419300HJS</v>
      </c>
      <c r="F10976" s="1">
        <v>44363</v>
      </c>
      <c r="G10976" t="s">
        <v>385</v>
      </c>
      <c r="H10976" t="s">
        <v>8218</v>
      </c>
      <c r="I10976">
        <v>10000</v>
      </c>
      <c r="J10976" t="s">
        <v>27</v>
      </c>
      <c r="K10976">
        <v>1</v>
      </c>
      <c r="L10976" t="s">
        <v>65</v>
      </c>
      <c r="M10976" t="s">
        <v>47</v>
      </c>
      <c r="N10976" t="s">
        <v>6925</v>
      </c>
      <c r="Q10976" t="s">
        <v>67</v>
      </c>
      <c r="R10976">
        <v>2165194</v>
      </c>
      <c r="S10976">
        <v>5504582</v>
      </c>
      <c r="T10976" t="s">
        <v>385</v>
      </c>
    </row>
    <row r="10977" spans="1:20" x14ac:dyDescent="0.3">
      <c r="A10977">
        <v>17447827</v>
      </c>
      <c r="B10977">
        <v>771302</v>
      </c>
      <c r="C10977" t="s">
        <v>8227</v>
      </c>
      <c r="D10977" t="str">
        <f>_xlfn.XLOOKUP(C10977,[1]Digigem!$A:$A,[1]Digigem!$A:$A,1,0)</f>
        <v>%3S55771302N0419300HK6</v>
      </c>
      <c r="F10977" s="1">
        <v>44363</v>
      </c>
      <c r="G10977" t="s">
        <v>385</v>
      </c>
      <c r="H10977" t="s">
        <v>8218</v>
      </c>
      <c r="I10977">
        <v>10000</v>
      </c>
      <c r="J10977" t="s">
        <v>27</v>
      </c>
      <c r="K10977">
        <v>1</v>
      </c>
      <c r="L10977" t="s">
        <v>65</v>
      </c>
      <c r="M10977" t="s">
        <v>47</v>
      </c>
      <c r="N10977" t="s">
        <v>6925</v>
      </c>
      <c r="Q10977" t="s">
        <v>67</v>
      </c>
      <c r="R10977">
        <v>2165194</v>
      </c>
      <c r="S10977">
        <v>5504582</v>
      </c>
      <c r="T10977" t="s">
        <v>385</v>
      </c>
    </row>
    <row r="10978" spans="1:20" x14ac:dyDescent="0.3">
      <c r="A10978">
        <v>17447823</v>
      </c>
      <c r="B10978">
        <v>771302</v>
      </c>
      <c r="C10978" t="s">
        <v>8228</v>
      </c>
      <c r="D10978" t="str">
        <f>_xlfn.XLOOKUP(C10978,[1]Digigem!$A:$A,[1]Digigem!$A:$A,1,0)</f>
        <v>%3S55771302N0419300HK7</v>
      </c>
      <c r="F10978" s="1">
        <v>44363</v>
      </c>
      <c r="G10978" t="s">
        <v>385</v>
      </c>
      <c r="H10978" t="s">
        <v>8218</v>
      </c>
      <c r="I10978">
        <v>10000</v>
      </c>
      <c r="J10978" t="s">
        <v>27</v>
      </c>
      <c r="K10978">
        <v>1</v>
      </c>
      <c r="L10978" t="s">
        <v>65</v>
      </c>
      <c r="M10978" t="s">
        <v>47</v>
      </c>
      <c r="N10978" t="s">
        <v>6925</v>
      </c>
      <c r="Q10978" t="s">
        <v>67</v>
      </c>
      <c r="R10978">
        <v>2165194</v>
      </c>
      <c r="S10978">
        <v>5504582</v>
      </c>
      <c r="T10978" t="s">
        <v>385</v>
      </c>
    </row>
    <row r="10979" spans="1:20" x14ac:dyDescent="0.3">
      <c r="A10979">
        <v>17447826</v>
      </c>
      <c r="B10979">
        <v>771302</v>
      </c>
      <c r="C10979" t="s">
        <v>8229</v>
      </c>
      <c r="D10979" t="str">
        <f>_xlfn.XLOOKUP(C10979,[1]Digigem!$A:$A,[1]Digigem!$A:$A,1,0)</f>
        <v>%3S55771302N0419300HK9</v>
      </c>
      <c r="F10979" s="1">
        <v>44363</v>
      </c>
      <c r="G10979" t="s">
        <v>385</v>
      </c>
      <c r="H10979" t="s">
        <v>8218</v>
      </c>
      <c r="I10979">
        <v>10000</v>
      </c>
      <c r="J10979" t="s">
        <v>27</v>
      </c>
      <c r="K10979">
        <v>1</v>
      </c>
      <c r="L10979" t="s">
        <v>65</v>
      </c>
      <c r="M10979" t="s">
        <v>47</v>
      </c>
      <c r="N10979" t="s">
        <v>6925</v>
      </c>
      <c r="Q10979" t="s">
        <v>67</v>
      </c>
      <c r="R10979">
        <v>2165194</v>
      </c>
      <c r="S10979">
        <v>5504582</v>
      </c>
      <c r="T10979" t="s">
        <v>385</v>
      </c>
    </row>
    <row r="10980" spans="1:20" x14ac:dyDescent="0.3">
      <c r="A10980">
        <v>17447829</v>
      </c>
      <c r="B10980">
        <v>771302</v>
      </c>
      <c r="C10980" t="s">
        <v>8230</v>
      </c>
      <c r="D10980" t="str">
        <f>_xlfn.XLOOKUP(C10980,[1]Digigem!$A:$A,[1]Digigem!$A:$A,1,0)</f>
        <v>%3S55771302N0419300HKC</v>
      </c>
      <c r="F10980" s="1">
        <v>44363</v>
      </c>
      <c r="G10980" t="s">
        <v>385</v>
      </c>
      <c r="H10980" t="s">
        <v>8218</v>
      </c>
      <c r="I10980">
        <v>10000</v>
      </c>
      <c r="J10980" t="s">
        <v>27</v>
      </c>
      <c r="K10980">
        <v>1</v>
      </c>
      <c r="L10980" t="s">
        <v>65</v>
      </c>
      <c r="M10980" t="s">
        <v>47</v>
      </c>
      <c r="N10980" t="s">
        <v>6925</v>
      </c>
      <c r="Q10980" t="s">
        <v>67</v>
      </c>
      <c r="R10980">
        <v>2165194</v>
      </c>
      <c r="S10980">
        <v>5504582</v>
      </c>
      <c r="T10980" t="s">
        <v>385</v>
      </c>
    </row>
    <row r="10981" spans="1:20" x14ac:dyDescent="0.3">
      <c r="A10981">
        <v>17447850</v>
      </c>
      <c r="B10981">
        <v>771302</v>
      </c>
      <c r="C10981" t="s">
        <v>8231</v>
      </c>
      <c r="D10981" t="str">
        <f>_xlfn.XLOOKUP(C10981,[1]Digigem!$A:$A,[1]Digigem!$A:$A,1,0)</f>
        <v>%3S55771302N0419300HKG</v>
      </c>
      <c r="F10981" s="1">
        <v>44363</v>
      </c>
      <c r="G10981" t="s">
        <v>385</v>
      </c>
      <c r="H10981" t="s">
        <v>8218</v>
      </c>
      <c r="I10981">
        <v>10000</v>
      </c>
      <c r="J10981" t="s">
        <v>27</v>
      </c>
      <c r="K10981">
        <v>1</v>
      </c>
      <c r="L10981" t="s">
        <v>65</v>
      </c>
      <c r="M10981" t="s">
        <v>47</v>
      </c>
      <c r="N10981" t="s">
        <v>6925</v>
      </c>
      <c r="Q10981" t="s">
        <v>67</v>
      </c>
      <c r="R10981">
        <v>2165194</v>
      </c>
      <c r="S10981">
        <v>5504582</v>
      </c>
      <c r="T10981" t="s">
        <v>385</v>
      </c>
    </row>
    <row r="10982" spans="1:20" x14ac:dyDescent="0.3">
      <c r="A10982">
        <v>17447824</v>
      </c>
      <c r="B10982">
        <v>771302</v>
      </c>
      <c r="C10982" t="s">
        <v>8232</v>
      </c>
      <c r="D10982" t="str">
        <f>_xlfn.XLOOKUP(C10982,[1]Digigem!$A:$A,[1]Digigem!$A:$A,1,0)</f>
        <v>%3S55771302N0419300HKM</v>
      </c>
      <c r="F10982" s="1">
        <v>44363</v>
      </c>
      <c r="G10982" t="s">
        <v>385</v>
      </c>
      <c r="H10982" t="s">
        <v>8218</v>
      </c>
      <c r="I10982">
        <v>10000</v>
      </c>
      <c r="J10982" t="s">
        <v>27</v>
      </c>
      <c r="K10982">
        <v>1</v>
      </c>
      <c r="L10982" t="s">
        <v>65</v>
      </c>
      <c r="M10982" t="s">
        <v>47</v>
      </c>
      <c r="N10982" t="s">
        <v>6925</v>
      </c>
      <c r="Q10982" t="s">
        <v>67</v>
      </c>
      <c r="R10982">
        <v>2165194</v>
      </c>
      <c r="S10982">
        <v>5504582</v>
      </c>
      <c r="T10982" t="s">
        <v>385</v>
      </c>
    </row>
    <row r="10983" spans="1:20" x14ac:dyDescent="0.3">
      <c r="A10983">
        <v>17447834</v>
      </c>
      <c r="B10983">
        <v>771302</v>
      </c>
      <c r="C10983" t="s">
        <v>8233</v>
      </c>
      <c r="D10983" t="str">
        <f>_xlfn.XLOOKUP(C10983,[1]Digigem!$A:$A,[1]Digigem!$A:$A,1,0)</f>
        <v>%3S55771302N0419300HKQ</v>
      </c>
      <c r="F10983" s="1">
        <v>44363</v>
      </c>
      <c r="G10983" t="s">
        <v>385</v>
      </c>
      <c r="H10983" t="s">
        <v>8218</v>
      </c>
      <c r="I10983">
        <v>10000</v>
      </c>
      <c r="J10983" t="s">
        <v>27</v>
      </c>
      <c r="K10983">
        <v>1</v>
      </c>
      <c r="L10983" t="s">
        <v>65</v>
      </c>
      <c r="M10983" t="s">
        <v>47</v>
      </c>
      <c r="N10983" t="s">
        <v>6925</v>
      </c>
      <c r="Q10983" t="s">
        <v>67</v>
      </c>
      <c r="R10983">
        <v>2165194</v>
      </c>
      <c r="S10983">
        <v>5504582</v>
      </c>
      <c r="T10983" t="s">
        <v>385</v>
      </c>
    </row>
    <row r="10984" spans="1:20" x14ac:dyDescent="0.3">
      <c r="A10984">
        <v>17447828</v>
      </c>
      <c r="B10984">
        <v>771302</v>
      </c>
      <c r="C10984" t="s">
        <v>8234</v>
      </c>
      <c r="D10984" t="str">
        <f>_xlfn.XLOOKUP(C10984,[1]Digigem!$A:$A,[1]Digigem!$A:$A,1,0)</f>
        <v>%3S55771302N0419300HKT</v>
      </c>
      <c r="F10984" s="1">
        <v>44363</v>
      </c>
      <c r="G10984" t="s">
        <v>385</v>
      </c>
      <c r="H10984" t="s">
        <v>8218</v>
      </c>
      <c r="I10984">
        <v>10000</v>
      </c>
      <c r="J10984" t="s">
        <v>27</v>
      </c>
      <c r="K10984">
        <v>1</v>
      </c>
      <c r="L10984" t="s">
        <v>65</v>
      </c>
      <c r="M10984" t="s">
        <v>47</v>
      </c>
      <c r="N10984" t="s">
        <v>6925</v>
      </c>
      <c r="Q10984" t="s">
        <v>67</v>
      </c>
      <c r="R10984">
        <v>2165194</v>
      </c>
      <c r="S10984">
        <v>5504582</v>
      </c>
      <c r="T10984" t="s">
        <v>385</v>
      </c>
    </row>
    <row r="10985" spans="1:20" x14ac:dyDescent="0.3">
      <c r="A10985">
        <v>17447833</v>
      </c>
      <c r="B10985">
        <v>771302</v>
      </c>
      <c r="C10985" t="s">
        <v>8235</v>
      </c>
      <c r="D10985" t="str">
        <f>_xlfn.XLOOKUP(C10985,[1]Digigem!$A:$A,[1]Digigem!$A:$A,1,0)</f>
        <v>%3S55771302N0419300HKU</v>
      </c>
      <c r="F10985" s="1">
        <v>44363</v>
      </c>
      <c r="G10985" t="s">
        <v>385</v>
      </c>
      <c r="H10985" t="s">
        <v>8218</v>
      </c>
      <c r="I10985">
        <v>10000</v>
      </c>
      <c r="J10985" t="s">
        <v>27</v>
      </c>
      <c r="K10985">
        <v>1</v>
      </c>
      <c r="L10985" t="s">
        <v>65</v>
      </c>
      <c r="M10985" t="s">
        <v>47</v>
      </c>
      <c r="N10985" t="s">
        <v>6925</v>
      </c>
      <c r="Q10985" t="s">
        <v>67</v>
      </c>
      <c r="R10985">
        <v>2165194</v>
      </c>
      <c r="S10985">
        <v>5504582</v>
      </c>
      <c r="T10985" t="s">
        <v>385</v>
      </c>
    </row>
    <row r="10986" spans="1:20" x14ac:dyDescent="0.3">
      <c r="A10986">
        <v>17363773</v>
      </c>
      <c r="B10986">
        <v>779557</v>
      </c>
      <c r="C10986" t="s">
        <v>7957</v>
      </c>
      <c r="D10986" t="str">
        <f>_xlfn.XLOOKUP(C10986,[1]Digigem!$A:$A,[1]Digigem!$A:$A,1,0)</f>
        <v>%3S55779557N1020300WWR</v>
      </c>
      <c r="F10986" s="1">
        <v>44355</v>
      </c>
      <c r="G10986" t="s">
        <v>385</v>
      </c>
      <c r="H10986" t="s">
        <v>8236</v>
      </c>
      <c r="I10986">
        <v>10000</v>
      </c>
      <c r="J10986" t="s">
        <v>27</v>
      </c>
      <c r="K10986">
        <v>-1</v>
      </c>
      <c r="L10986" t="s">
        <v>46</v>
      </c>
      <c r="M10986" t="s">
        <v>394</v>
      </c>
      <c r="N10986" t="s">
        <v>31</v>
      </c>
      <c r="P10986">
        <v>121421</v>
      </c>
      <c r="Q10986" t="s">
        <v>32</v>
      </c>
      <c r="R10986">
        <v>2157176</v>
      </c>
      <c r="S10986">
        <v>5487028</v>
      </c>
      <c r="T10986" t="s">
        <v>385</v>
      </c>
    </row>
    <row r="10987" spans="1:20" x14ac:dyDescent="0.3">
      <c r="A10987">
        <v>17339857</v>
      </c>
      <c r="B10987">
        <v>775195</v>
      </c>
      <c r="C10987" t="s">
        <v>8237</v>
      </c>
      <c r="D10987" t="str">
        <f>_xlfn.XLOOKUP(C10987,[1]Digigem!$A:$A,[1]Digigem!$A:$A,1,0)</f>
        <v>%R051775195N0121110959</v>
      </c>
      <c r="F10987" s="1">
        <v>44354</v>
      </c>
      <c r="G10987" t="s">
        <v>385</v>
      </c>
      <c r="H10987" t="s">
        <v>8238</v>
      </c>
      <c r="I10987">
        <v>10000</v>
      </c>
      <c r="J10987" t="s">
        <v>27</v>
      </c>
      <c r="K10987">
        <v>1</v>
      </c>
      <c r="L10987" t="s">
        <v>1097</v>
      </c>
      <c r="M10987" t="s">
        <v>47</v>
      </c>
      <c r="N10987" t="s">
        <v>6925</v>
      </c>
      <c r="Q10987" t="s">
        <v>67</v>
      </c>
      <c r="S10987">
        <v>5482664</v>
      </c>
    </row>
    <row r="10988" spans="1:20" x14ac:dyDescent="0.3">
      <c r="A10988">
        <v>17339856</v>
      </c>
      <c r="B10988">
        <v>775195</v>
      </c>
      <c r="C10988" t="s">
        <v>8237</v>
      </c>
      <c r="D10988" t="str">
        <f>_xlfn.XLOOKUP(C10988,[1]Digigem!$A:$A,[1]Digigem!$A:$A,1,0)</f>
        <v>%R051775195N0121110959</v>
      </c>
      <c r="F10988" s="1">
        <v>44354</v>
      </c>
      <c r="G10988" t="s">
        <v>385</v>
      </c>
      <c r="H10988" t="s">
        <v>8238</v>
      </c>
      <c r="I10988">
        <v>10000</v>
      </c>
      <c r="J10988" t="s">
        <v>27</v>
      </c>
      <c r="K10988">
        <v>-1</v>
      </c>
      <c r="L10988" t="s">
        <v>1097</v>
      </c>
      <c r="M10988" t="s">
        <v>47</v>
      </c>
      <c r="N10988" t="s">
        <v>31</v>
      </c>
      <c r="Q10988" t="s">
        <v>32</v>
      </c>
      <c r="S10988">
        <v>5482663</v>
      </c>
    </row>
    <row r="10989" spans="1:20" x14ac:dyDescent="0.3">
      <c r="A10989">
        <v>17290882</v>
      </c>
      <c r="B10989">
        <v>778411</v>
      </c>
      <c r="C10989" t="s">
        <v>8239</v>
      </c>
      <c r="D10989" t="str">
        <f>_xlfn.XLOOKUP(C10989,[1]Digigem!$A:$A,[1]Digigem!$A:$A,1,0)</f>
        <v>%19GI778411N1020110237</v>
      </c>
      <c r="F10989" s="1">
        <v>44348</v>
      </c>
      <c r="G10989" t="s">
        <v>385</v>
      </c>
      <c r="H10989" t="s">
        <v>8240</v>
      </c>
      <c r="I10989">
        <v>40000</v>
      </c>
      <c r="J10989" t="s">
        <v>27</v>
      </c>
      <c r="K10989">
        <v>-1</v>
      </c>
      <c r="L10989" t="s">
        <v>46</v>
      </c>
      <c r="M10989" t="s">
        <v>47</v>
      </c>
      <c r="N10989" t="s">
        <v>31</v>
      </c>
      <c r="P10989">
        <v>322054</v>
      </c>
      <c r="Q10989" t="s">
        <v>32</v>
      </c>
      <c r="R10989">
        <v>2150955</v>
      </c>
      <c r="S10989">
        <v>5474330</v>
      </c>
      <c r="T10989" t="s">
        <v>385</v>
      </c>
    </row>
    <row r="10990" spans="1:20" x14ac:dyDescent="0.3">
      <c r="A10990">
        <v>17290878</v>
      </c>
      <c r="B10990">
        <v>778411</v>
      </c>
      <c r="C10990" t="s">
        <v>8241</v>
      </c>
      <c r="D10990" t="str">
        <f>_xlfn.XLOOKUP(C10990,[1]Digigem!$A:$A,[1]Digigem!$A:$A,1,0)</f>
        <v>%19GI778411N1020110240</v>
      </c>
      <c r="F10990" s="1">
        <v>44348</v>
      </c>
      <c r="G10990" t="s">
        <v>385</v>
      </c>
      <c r="H10990" t="s">
        <v>8240</v>
      </c>
      <c r="I10990">
        <v>40000</v>
      </c>
      <c r="J10990" t="s">
        <v>27</v>
      </c>
      <c r="K10990">
        <v>-1</v>
      </c>
      <c r="L10990" t="s">
        <v>46</v>
      </c>
      <c r="M10990" t="s">
        <v>47</v>
      </c>
      <c r="N10990" t="s">
        <v>31</v>
      </c>
      <c r="P10990">
        <v>322054</v>
      </c>
      <c r="Q10990" t="s">
        <v>32</v>
      </c>
      <c r="R10990">
        <v>2150955</v>
      </c>
      <c r="S10990">
        <v>5474330</v>
      </c>
      <c r="T10990" t="s">
        <v>385</v>
      </c>
    </row>
    <row r="10991" spans="1:20" x14ac:dyDescent="0.3">
      <c r="A10991">
        <v>17290883</v>
      </c>
      <c r="B10991">
        <v>778411</v>
      </c>
      <c r="C10991" t="s">
        <v>8242</v>
      </c>
      <c r="D10991" t="str">
        <f>_xlfn.XLOOKUP(C10991,[1]Digigem!$A:$A,[1]Digigem!$A:$A,1,0)</f>
        <v>%19GI778411N1020110243</v>
      </c>
      <c r="F10991" s="1">
        <v>44348</v>
      </c>
      <c r="G10991" t="s">
        <v>385</v>
      </c>
      <c r="H10991" t="s">
        <v>8240</v>
      </c>
      <c r="I10991">
        <v>40000</v>
      </c>
      <c r="J10991" t="s">
        <v>27</v>
      </c>
      <c r="K10991">
        <v>-1</v>
      </c>
      <c r="L10991" t="s">
        <v>46</v>
      </c>
      <c r="M10991" t="s">
        <v>47</v>
      </c>
      <c r="N10991" t="s">
        <v>31</v>
      </c>
      <c r="P10991">
        <v>322054</v>
      </c>
      <c r="Q10991" t="s">
        <v>32</v>
      </c>
      <c r="R10991">
        <v>2150955</v>
      </c>
      <c r="S10991">
        <v>5474330</v>
      </c>
      <c r="T10991" t="s">
        <v>385</v>
      </c>
    </row>
    <row r="10992" spans="1:20" x14ac:dyDescent="0.3">
      <c r="A10992">
        <v>17290879</v>
      </c>
      <c r="B10992">
        <v>778411</v>
      </c>
      <c r="C10992" t="s">
        <v>8243</v>
      </c>
      <c r="D10992" t="str">
        <f>_xlfn.XLOOKUP(C10992,[1]Digigem!$A:$A,[1]Digigem!$A:$A,1,0)</f>
        <v>%19GI778411N1020110249</v>
      </c>
      <c r="F10992" s="1">
        <v>44348</v>
      </c>
      <c r="G10992" t="s">
        <v>385</v>
      </c>
      <c r="H10992" t="s">
        <v>8240</v>
      </c>
      <c r="I10992">
        <v>40000</v>
      </c>
      <c r="J10992" t="s">
        <v>27</v>
      </c>
      <c r="K10992">
        <v>-1</v>
      </c>
      <c r="L10992" t="s">
        <v>46</v>
      </c>
      <c r="M10992" t="s">
        <v>47</v>
      </c>
      <c r="N10992" t="s">
        <v>31</v>
      </c>
      <c r="P10992">
        <v>322054</v>
      </c>
      <c r="Q10992" t="s">
        <v>32</v>
      </c>
      <c r="R10992">
        <v>2150955</v>
      </c>
      <c r="S10992">
        <v>5474330</v>
      </c>
      <c r="T10992" t="s">
        <v>385</v>
      </c>
    </row>
    <row r="10993" spans="1:20" x14ac:dyDescent="0.3">
      <c r="A10993">
        <v>17290884</v>
      </c>
      <c r="B10993">
        <v>778411</v>
      </c>
      <c r="C10993" t="s">
        <v>8244</v>
      </c>
      <c r="D10993" t="str">
        <f>_xlfn.XLOOKUP(C10993,[1]Digigem!$A:$A,[1]Digigem!$A:$A,1,0)</f>
        <v>%19GI778411N1020110260</v>
      </c>
      <c r="F10993" s="1">
        <v>44348</v>
      </c>
      <c r="G10993" t="s">
        <v>385</v>
      </c>
      <c r="H10993" t="s">
        <v>8240</v>
      </c>
      <c r="I10993">
        <v>40000</v>
      </c>
      <c r="J10993" t="s">
        <v>27</v>
      </c>
      <c r="K10993">
        <v>-1</v>
      </c>
      <c r="L10993" t="s">
        <v>46</v>
      </c>
      <c r="M10993" t="s">
        <v>47</v>
      </c>
      <c r="N10993" t="s">
        <v>31</v>
      </c>
      <c r="P10993">
        <v>322054</v>
      </c>
      <c r="Q10993" t="s">
        <v>32</v>
      </c>
      <c r="R10993">
        <v>2150955</v>
      </c>
      <c r="S10993">
        <v>5474330</v>
      </c>
      <c r="T10993" t="s">
        <v>385</v>
      </c>
    </row>
    <row r="10994" spans="1:20" x14ac:dyDescent="0.3">
      <c r="A10994">
        <v>17290875</v>
      </c>
      <c r="B10994">
        <v>778411</v>
      </c>
      <c r="C10994" t="s">
        <v>8245</v>
      </c>
      <c r="D10994" t="str">
        <f>_xlfn.XLOOKUP(C10994,[1]Digigem!$A:$A,[1]Digigem!$A:$A,1,0)</f>
        <v>%19GI778411N1020110261</v>
      </c>
      <c r="F10994" s="1">
        <v>44348</v>
      </c>
      <c r="G10994" t="s">
        <v>385</v>
      </c>
      <c r="H10994" t="s">
        <v>8240</v>
      </c>
      <c r="I10994">
        <v>40000</v>
      </c>
      <c r="J10994" t="s">
        <v>27</v>
      </c>
      <c r="K10994">
        <v>-1</v>
      </c>
      <c r="L10994" t="s">
        <v>46</v>
      </c>
      <c r="M10994" t="s">
        <v>47</v>
      </c>
      <c r="N10994" t="s">
        <v>31</v>
      </c>
      <c r="P10994">
        <v>322054</v>
      </c>
      <c r="Q10994" t="s">
        <v>32</v>
      </c>
      <c r="R10994">
        <v>2150955</v>
      </c>
      <c r="S10994">
        <v>5474330</v>
      </c>
      <c r="T10994" t="s">
        <v>385</v>
      </c>
    </row>
    <row r="10995" spans="1:20" x14ac:dyDescent="0.3">
      <c r="A10995">
        <v>17290877</v>
      </c>
      <c r="B10995">
        <v>778411</v>
      </c>
      <c r="C10995" t="s">
        <v>8246</v>
      </c>
      <c r="D10995" t="str">
        <f>_xlfn.XLOOKUP(C10995,[1]Digigem!$A:$A,[1]Digigem!$A:$A,1,0)</f>
        <v>%19GI778411N1020110262</v>
      </c>
      <c r="F10995" s="1">
        <v>44348</v>
      </c>
      <c r="G10995" t="s">
        <v>385</v>
      </c>
      <c r="H10995" t="s">
        <v>8240</v>
      </c>
      <c r="I10995">
        <v>40000</v>
      </c>
      <c r="J10995" t="s">
        <v>27</v>
      </c>
      <c r="K10995">
        <v>-1</v>
      </c>
      <c r="L10995" t="s">
        <v>46</v>
      </c>
      <c r="M10995" t="s">
        <v>47</v>
      </c>
      <c r="N10995" t="s">
        <v>31</v>
      </c>
      <c r="P10995">
        <v>322054</v>
      </c>
      <c r="Q10995" t="s">
        <v>32</v>
      </c>
      <c r="R10995">
        <v>2150955</v>
      </c>
      <c r="S10995">
        <v>5474330</v>
      </c>
      <c r="T10995" t="s">
        <v>385</v>
      </c>
    </row>
    <row r="10996" spans="1:20" x14ac:dyDescent="0.3">
      <c r="A10996">
        <v>17290880</v>
      </c>
      <c r="B10996">
        <v>778411</v>
      </c>
      <c r="C10996" t="s">
        <v>8247</v>
      </c>
      <c r="D10996" t="str">
        <f>_xlfn.XLOOKUP(C10996,[1]Digigem!$A:$A,[1]Digigem!$A:$A,1,0)</f>
        <v>%19GI778411N1020110263</v>
      </c>
      <c r="F10996" s="1">
        <v>44348</v>
      </c>
      <c r="G10996" t="s">
        <v>385</v>
      </c>
      <c r="H10996" t="s">
        <v>8240</v>
      </c>
      <c r="I10996">
        <v>40000</v>
      </c>
      <c r="J10996" t="s">
        <v>27</v>
      </c>
      <c r="K10996">
        <v>-1</v>
      </c>
      <c r="L10996" t="s">
        <v>46</v>
      </c>
      <c r="M10996" t="s">
        <v>47</v>
      </c>
      <c r="N10996" t="s">
        <v>31</v>
      </c>
      <c r="P10996">
        <v>322054</v>
      </c>
      <c r="Q10996" t="s">
        <v>32</v>
      </c>
      <c r="R10996">
        <v>2150955</v>
      </c>
      <c r="S10996">
        <v>5474330</v>
      </c>
      <c r="T10996" t="s">
        <v>385</v>
      </c>
    </row>
    <row r="10997" spans="1:20" x14ac:dyDescent="0.3">
      <c r="A10997">
        <v>17290881</v>
      </c>
      <c r="B10997">
        <v>778411</v>
      </c>
      <c r="C10997" t="s">
        <v>8248</v>
      </c>
      <c r="D10997" t="str">
        <f>_xlfn.XLOOKUP(C10997,[1]Digigem!$A:$A,[1]Digigem!$A:$A,1,0)</f>
        <v>%19GI778411N1020110264</v>
      </c>
      <c r="F10997" s="1">
        <v>44348</v>
      </c>
      <c r="G10997" t="s">
        <v>385</v>
      </c>
      <c r="H10997" t="s">
        <v>8240</v>
      </c>
      <c r="I10997">
        <v>40000</v>
      </c>
      <c r="J10997" t="s">
        <v>27</v>
      </c>
      <c r="K10997">
        <v>-1</v>
      </c>
      <c r="L10997" t="s">
        <v>46</v>
      </c>
      <c r="M10997" t="s">
        <v>47</v>
      </c>
      <c r="N10997" t="s">
        <v>31</v>
      </c>
      <c r="P10997">
        <v>322054</v>
      </c>
      <c r="Q10997" t="s">
        <v>32</v>
      </c>
      <c r="R10997">
        <v>2150955</v>
      </c>
      <c r="S10997">
        <v>5474330</v>
      </c>
      <c r="T10997" t="s">
        <v>385</v>
      </c>
    </row>
    <row r="10998" spans="1:20" x14ac:dyDescent="0.3">
      <c r="A10998">
        <v>17290876</v>
      </c>
      <c r="B10998">
        <v>778411</v>
      </c>
      <c r="C10998" t="s">
        <v>8249</v>
      </c>
      <c r="D10998" t="str">
        <f>_xlfn.XLOOKUP(C10998,[1]Digigem!$A:$A,[1]Digigem!$A:$A,1,0)</f>
        <v>%19GI778411N1020110265</v>
      </c>
      <c r="F10998" s="1">
        <v>44348</v>
      </c>
      <c r="G10998" t="s">
        <v>385</v>
      </c>
      <c r="H10998" t="s">
        <v>8240</v>
      </c>
      <c r="I10998">
        <v>40000</v>
      </c>
      <c r="J10998" t="s">
        <v>27</v>
      </c>
      <c r="K10998">
        <v>-1</v>
      </c>
      <c r="L10998" t="s">
        <v>46</v>
      </c>
      <c r="M10998" t="s">
        <v>47</v>
      </c>
      <c r="N10998" t="s">
        <v>31</v>
      </c>
      <c r="P10998">
        <v>322054</v>
      </c>
      <c r="Q10998" t="s">
        <v>32</v>
      </c>
      <c r="R10998">
        <v>2150955</v>
      </c>
      <c r="S10998">
        <v>5474330</v>
      </c>
      <c r="T10998" t="s">
        <v>385</v>
      </c>
    </row>
    <row r="10999" spans="1:20" x14ac:dyDescent="0.3">
      <c r="A10999">
        <v>17290901</v>
      </c>
      <c r="B10999">
        <v>778411</v>
      </c>
      <c r="C10999" t="s">
        <v>8250</v>
      </c>
      <c r="D10999" t="str">
        <f>_xlfn.XLOOKUP(C10999,[1]Digigem!$A:$A,[1]Digigem!$A:$A,1,0)</f>
        <v>%19GI778411N1020110703</v>
      </c>
      <c r="F10999" s="1">
        <v>44348</v>
      </c>
      <c r="G10999" t="s">
        <v>385</v>
      </c>
      <c r="H10999" t="s">
        <v>8240</v>
      </c>
      <c r="I10999">
        <v>40000</v>
      </c>
      <c r="J10999" t="s">
        <v>27</v>
      </c>
      <c r="K10999">
        <v>-1</v>
      </c>
      <c r="L10999" t="s">
        <v>46</v>
      </c>
      <c r="M10999" t="s">
        <v>47</v>
      </c>
      <c r="N10999" t="s">
        <v>31</v>
      </c>
      <c r="P10999">
        <v>322054</v>
      </c>
      <c r="Q10999" t="s">
        <v>32</v>
      </c>
      <c r="R10999">
        <v>2150955</v>
      </c>
      <c r="S10999">
        <v>5474330</v>
      </c>
      <c r="T10999" t="s">
        <v>385</v>
      </c>
    </row>
    <row r="11000" spans="1:20" x14ac:dyDescent="0.3">
      <c r="A11000">
        <v>17290904</v>
      </c>
      <c r="B11000">
        <v>778411</v>
      </c>
      <c r="C11000" t="s">
        <v>8251</v>
      </c>
      <c r="D11000" t="str">
        <f>_xlfn.XLOOKUP(C11000,[1]Digigem!$A:$A,[1]Digigem!$A:$A,1,0)</f>
        <v>%19GI778411N1020110704</v>
      </c>
      <c r="F11000" s="1">
        <v>44348</v>
      </c>
      <c r="G11000" t="s">
        <v>385</v>
      </c>
      <c r="H11000" t="s">
        <v>8240</v>
      </c>
      <c r="I11000">
        <v>40000</v>
      </c>
      <c r="J11000" t="s">
        <v>27</v>
      </c>
      <c r="K11000">
        <v>-1</v>
      </c>
      <c r="L11000" t="s">
        <v>46</v>
      </c>
      <c r="M11000" t="s">
        <v>47</v>
      </c>
      <c r="N11000" t="s">
        <v>31</v>
      </c>
      <c r="P11000">
        <v>322054</v>
      </c>
      <c r="Q11000" t="s">
        <v>32</v>
      </c>
      <c r="R11000">
        <v>2150955</v>
      </c>
      <c r="S11000">
        <v>5474330</v>
      </c>
      <c r="T11000" t="s">
        <v>385</v>
      </c>
    </row>
    <row r="11001" spans="1:20" x14ac:dyDescent="0.3">
      <c r="A11001">
        <v>17290900</v>
      </c>
      <c r="B11001">
        <v>778411</v>
      </c>
      <c r="C11001" t="s">
        <v>8252</v>
      </c>
      <c r="D11001" t="str">
        <f>_xlfn.XLOOKUP(C11001,[1]Digigem!$A:$A,[1]Digigem!$A:$A,1,0)</f>
        <v>%19GI778411N1020110707</v>
      </c>
      <c r="F11001" s="1">
        <v>44348</v>
      </c>
      <c r="G11001" t="s">
        <v>385</v>
      </c>
      <c r="H11001" t="s">
        <v>8240</v>
      </c>
      <c r="I11001">
        <v>40000</v>
      </c>
      <c r="J11001" t="s">
        <v>27</v>
      </c>
      <c r="K11001">
        <v>-1</v>
      </c>
      <c r="L11001" t="s">
        <v>46</v>
      </c>
      <c r="M11001" t="s">
        <v>47</v>
      </c>
      <c r="N11001" t="s">
        <v>31</v>
      </c>
      <c r="P11001">
        <v>322054</v>
      </c>
      <c r="Q11001" t="s">
        <v>32</v>
      </c>
      <c r="R11001">
        <v>2150955</v>
      </c>
      <c r="S11001">
        <v>5474330</v>
      </c>
      <c r="T11001" t="s">
        <v>385</v>
      </c>
    </row>
    <row r="11002" spans="1:20" x14ac:dyDescent="0.3">
      <c r="A11002">
        <v>17290896</v>
      </c>
      <c r="B11002">
        <v>778411</v>
      </c>
      <c r="C11002" t="s">
        <v>8253</v>
      </c>
      <c r="D11002" t="str">
        <f>_xlfn.XLOOKUP(C11002,[1]Digigem!$A:$A,[1]Digigem!$A:$A,1,0)</f>
        <v>%19GI778411N1020110708</v>
      </c>
      <c r="F11002" s="1">
        <v>44348</v>
      </c>
      <c r="G11002" t="s">
        <v>385</v>
      </c>
      <c r="H11002" t="s">
        <v>8240</v>
      </c>
      <c r="I11002">
        <v>40000</v>
      </c>
      <c r="J11002" t="s">
        <v>27</v>
      </c>
      <c r="K11002">
        <v>-1</v>
      </c>
      <c r="L11002" t="s">
        <v>46</v>
      </c>
      <c r="M11002" t="s">
        <v>47</v>
      </c>
      <c r="N11002" t="s">
        <v>31</v>
      </c>
      <c r="P11002">
        <v>322054</v>
      </c>
      <c r="Q11002" t="s">
        <v>32</v>
      </c>
      <c r="R11002">
        <v>2150955</v>
      </c>
      <c r="S11002">
        <v>5474330</v>
      </c>
      <c r="T11002" t="s">
        <v>385</v>
      </c>
    </row>
    <row r="11003" spans="1:20" x14ac:dyDescent="0.3">
      <c r="A11003">
        <v>17290897</v>
      </c>
      <c r="B11003">
        <v>778411</v>
      </c>
      <c r="C11003" t="s">
        <v>8254</v>
      </c>
      <c r="D11003" t="str">
        <f>_xlfn.XLOOKUP(C11003,[1]Digigem!$A:$A,[1]Digigem!$A:$A,1,0)</f>
        <v>%19GI778411N1020110709</v>
      </c>
      <c r="F11003" s="1">
        <v>44348</v>
      </c>
      <c r="G11003" t="s">
        <v>385</v>
      </c>
      <c r="H11003" t="s">
        <v>8240</v>
      </c>
      <c r="I11003">
        <v>40000</v>
      </c>
      <c r="J11003" t="s">
        <v>27</v>
      </c>
      <c r="K11003">
        <v>-1</v>
      </c>
      <c r="L11003" t="s">
        <v>46</v>
      </c>
      <c r="M11003" t="s">
        <v>47</v>
      </c>
      <c r="N11003" t="s">
        <v>31</v>
      </c>
      <c r="P11003">
        <v>322054</v>
      </c>
      <c r="Q11003" t="s">
        <v>32</v>
      </c>
      <c r="R11003">
        <v>2150955</v>
      </c>
      <c r="S11003">
        <v>5474330</v>
      </c>
      <c r="T11003" t="s">
        <v>385</v>
      </c>
    </row>
    <row r="11004" spans="1:20" x14ac:dyDescent="0.3">
      <c r="A11004">
        <v>17290895</v>
      </c>
      <c r="B11004">
        <v>778411</v>
      </c>
      <c r="C11004" t="s">
        <v>8255</v>
      </c>
      <c r="D11004" t="str">
        <f>_xlfn.XLOOKUP(C11004,[1]Digigem!$A:$A,[1]Digigem!$A:$A,1,0)</f>
        <v>%19GI778411N1020110710</v>
      </c>
      <c r="F11004" s="1">
        <v>44348</v>
      </c>
      <c r="G11004" t="s">
        <v>385</v>
      </c>
      <c r="H11004" t="s">
        <v>8240</v>
      </c>
      <c r="I11004">
        <v>40000</v>
      </c>
      <c r="J11004" t="s">
        <v>27</v>
      </c>
      <c r="K11004">
        <v>-1</v>
      </c>
      <c r="L11004" t="s">
        <v>46</v>
      </c>
      <c r="M11004" t="s">
        <v>47</v>
      </c>
      <c r="N11004" t="s">
        <v>31</v>
      </c>
      <c r="P11004">
        <v>322054</v>
      </c>
      <c r="Q11004" t="s">
        <v>32</v>
      </c>
      <c r="R11004">
        <v>2150955</v>
      </c>
      <c r="S11004">
        <v>5474330</v>
      </c>
      <c r="T11004" t="s">
        <v>385</v>
      </c>
    </row>
    <row r="11005" spans="1:20" x14ac:dyDescent="0.3">
      <c r="A11005">
        <v>17290898</v>
      </c>
      <c r="B11005">
        <v>778411</v>
      </c>
      <c r="C11005" t="s">
        <v>8256</v>
      </c>
      <c r="D11005" t="str">
        <f>_xlfn.XLOOKUP(C11005,[1]Digigem!$A:$A,[1]Digigem!$A:$A,1,0)</f>
        <v>%19GI778411N1020110711</v>
      </c>
      <c r="F11005" s="1">
        <v>44348</v>
      </c>
      <c r="G11005" t="s">
        <v>385</v>
      </c>
      <c r="H11005" t="s">
        <v>8240</v>
      </c>
      <c r="I11005">
        <v>40000</v>
      </c>
      <c r="J11005" t="s">
        <v>27</v>
      </c>
      <c r="K11005">
        <v>-1</v>
      </c>
      <c r="L11005" t="s">
        <v>46</v>
      </c>
      <c r="M11005" t="s">
        <v>47</v>
      </c>
      <c r="N11005" t="s">
        <v>31</v>
      </c>
      <c r="P11005">
        <v>322054</v>
      </c>
      <c r="Q11005" t="s">
        <v>32</v>
      </c>
      <c r="R11005">
        <v>2150955</v>
      </c>
      <c r="S11005">
        <v>5474330</v>
      </c>
      <c r="T11005" t="s">
        <v>385</v>
      </c>
    </row>
    <row r="11006" spans="1:20" x14ac:dyDescent="0.3">
      <c r="A11006">
        <v>17290903</v>
      </c>
      <c r="B11006">
        <v>778411</v>
      </c>
      <c r="C11006" t="s">
        <v>8257</v>
      </c>
      <c r="D11006" t="str">
        <f>_xlfn.XLOOKUP(C11006,[1]Digigem!$A:$A,[1]Digigem!$A:$A,1,0)</f>
        <v>%19GI778411N1020110714</v>
      </c>
      <c r="F11006" s="1">
        <v>44348</v>
      </c>
      <c r="G11006" t="s">
        <v>385</v>
      </c>
      <c r="H11006" t="s">
        <v>8240</v>
      </c>
      <c r="I11006">
        <v>40000</v>
      </c>
      <c r="J11006" t="s">
        <v>27</v>
      </c>
      <c r="K11006">
        <v>-1</v>
      </c>
      <c r="L11006" t="s">
        <v>46</v>
      </c>
      <c r="M11006" t="s">
        <v>47</v>
      </c>
      <c r="N11006" t="s">
        <v>31</v>
      </c>
      <c r="P11006">
        <v>322054</v>
      </c>
      <c r="Q11006" t="s">
        <v>32</v>
      </c>
      <c r="R11006">
        <v>2150955</v>
      </c>
      <c r="S11006">
        <v>5474330</v>
      </c>
      <c r="T11006" t="s">
        <v>385</v>
      </c>
    </row>
    <row r="11007" spans="1:20" x14ac:dyDescent="0.3">
      <c r="A11007">
        <v>17290894</v>
      </c>
      <c r="B11007">
        <v>778411</v>
      </c>
      <c r="C11007" t="s">
        <v>8258</v>
      </c>
      <c r="D11007" t="str">
        <f>_xlfn.XLOOKUP(C11007,[1]Digigem!$A:$A,[1]Digigem!$A:$A,1,0)</f>
        <v>%19GI778411N1020110745</v>
      </c>
      <c r="F11007" s="1">
        <v>44348</v>
      </c>
      <c r="G11007" t="s">
        <v>385</v>
      </c>
      <c r="H11007" t="s">
        <v>8240</v>
      </c>
      <c r="I11007">
        <v>40000</v>
      </c>
      <c r="J11007" t="s">
        <v>27</v>
      </c>
      <c r="K11007">
        <v>-1</v>
      </c>
      <c r="L11007" t="s">
        <v>46</v>
      </c>
      <c r="M11007" t="s">
        <v>47</v>
      </c>
      <c r="N11007" t="s">
        <v>31</v>
      </c>
      <c r="P11007">
        <v>322054</v>
      </c>
      <c r="Q11007" t="s">
        <v>32</v>
      </c>
      <c r="R11007">
        <v>2150955</v>
      </c>
      <c r="S11007">
        <v>5474330</v>
      </c>
      <c r="T11007" t="s">
        <v>385</v>
      </c>
    </row>
    <row r="11008" spans="1:20" x14ac:dyDescent="0.3">
      <c r="A11008">
        <v>17290889</v>
      </c>
      <c r="B11008">
        <v>778411</v>
      </c>
      <c r="C11008" t="s">
        <v>8259</v>
      </c>
      <c r="D11008" t="str">
        <f>_xlfn.XLOOKUP(C11008,[1]Digigem!$A:$A,[1]Digigem!$A:$A,1,0)</f>
        <v>%19GI778411N1020110746</v>
      </c>
      <c r="F11008" s="1">
        <v>44348</v>
      </c>
      <c r="G11008" t="s">
        <v>385</v>
      </c>
      <c r="H11008" t="s">
        <v>8240</v>
      </c>
      <c r="I11008">
        <v>40000</v>
      </c>
      <c r="J11008" t="s">
        <v>27</v>
      </c>
      <c r="K11008">
        <v>-1</v>
      </c>
      <c r="L11008" t="s">
        <v>46</v>
      </c>
      <c r="M11008" t="s">
        <v>47</v>
      </c>
      <c r="N11008" t="s">
        <v>31</v>
      </c>
      <c r="P11008">
        <v>322054</v>
      </c>
      <c r="Q11008" t="s">
        <v>32</v>
      </c>
      <c r="R11008">
        <v>2150955</v>
      </c>
      <c r="S11008">
        <v>5474330</v>
      </c>
      <c r="T11008" t="s">
        <v>385</v>
      </c>
    </row>
    <row r="11009" spans="1:20" x14ac:dyDescent="0.3">
      <c r="A11009">
        <v>17290890</v>
      </c>
      <c r="B11009">
        <v>778411</v>
      </c>
      <c r="C11009" t="s">
        <v>8260</v>
      </c>
      <c r="D11009" t="str">
        <f>_xlfn.XLOOKUP(C11009,[1]Digigem!$A:$A,[1]Digigem!$A:$A,1,0)</f>
        <v>%19GI778411N1020110747</v>
      </c>
      <c r="F11009" s="1">
        <v>44348</v>
      </c>
      <c r="G11009" t="s">
        <v>385</v>
      </c>
      <c r="H11009" t="s">
        <v>8240</v>
      </c>
      <c r="I11009">
        <v>40000</v>
      </c>
      <c r="J11009" t="s">
        <v>27</v>
      </c>
      <c r="K11009">
        <v>-1</v>
      </c>
      <c r="L11009" t="s">
        <v>46</v>
      </c>
      <c r="M11009" t="s">
        <v>47</v>
      </c>
      <c r="N11009" t="s">
        <v>31</v>
      </c>
      <c r="P11009">
        <v>322054</v>
      </c>
      <c r="Q11009" t="s">
        <v>32</v>
      </c>
      <c r="R11009">
        <v>2150955</v>
      </c>
      <c r="S11009">
        <v>5474330</v>
      </c>
      <c r="T11009" t="s">
        <v>385</v>
      </c>
    </row>
    <row r="11010" spans="1:20" x14ac:dyDescent="0.3">
      <c r="A11010">
        <v>17290888</v>
      </c>
      <c r="B11010">
        <v>778411</v>
      </c>
      <c r="C11010" t="s">
        <v>8261</v>
      </c>
      <c r="D11010" t="str">
        <f>_xlfn.XLOOKUP(C11010,[1]Digigem!$A:$A,[1]Digigem!$A:$A,1,0)</f>
        <v>%19GI778411N1020110748</v>
      </c>
      <c r="F11010" s="1">
        <v>44348</v>
      </c>
      <c r="G11010" t="s">
        <v>385</v>
      </c>
      <c r="H11010" t="s">
        <v>8240</v>
      </c>
      <c r="I11010">
        <v>40000</v>
      </c>
      <c r="J11010" t="s">
        <v>27</v>
      </c>
      <c r="K11010">
        <v>-1</v>
      </c>
      <c r="L11010" t="s">
        <v>46</v>
      </c>
      <c r="M11010" t="s">
        <v>47</v>
      </c>
      <c r="N11010" t="s">
        <v>31</v>
      </c>
      <c r="P11010">
        <v>322054</v>
      </c>
      <c r="Q11010" t="s">
        <v>32</v>
      </c>
      <c r="R11010">
        <v>2150955</v>
      </c>
      <c r="S11010">
        <v>5474330</v>
      </c>
      <c r="T11010" t="s">
        <v>385</v>
      </c>
    </row>
    <row r="11011" spans="1:20" x14ac:dyDescent="0.3">
      <c r="A11011">
        <v>17290891</v>
      </c>
      <c r="B11011">
        <v>778411</v>
      </c>
      <c r="C11011" t="s">
        <v>8262</v>
      </c>
      <c r="D11011" t="str">
        <f>_xlfn.XLOOKUP(C11011,[1]Digigem!$A:$A,[1]Digigem!$A:$A,1,0)</f>
        <v>%19GI778411N1020110749</v>
      </c>
      <c r="F11011" s="1">
        <v>44348</v>
      </c>
      <c r="G11011" t="s">
        <v>385</v>
      </c>
      <c r="H11011" t="s">
        <v>8240</v>
      </c>
      <c r="I11011">
        <v>40000</v>
      </c>
      <c r="J11011" t="s">
        <v>27</v>
      </c>
      <c r="K11011">
        <v>-1</v>
      </c>
      <c r="L11011" t="s">
        <v>46</v>
      </c>
      <c r="M11011" t="s">
        <v>47</v>
      </c>
      <c r="N11011" t="s">
        <v>31</v>
      </c>
      <c r="P11011">
        <v>322054</v>
      </c>
      <c r="Q11011" t="s">
        <v>32</v>
      </c>
      <c r="R11011">
        <v>2150955</v>
      </c>
      <c r="S11011">
        <v>5474330</v>
      </c>
      <c r="T11011" t="s">
        <v>385</v>
      </c>
    </row>
    <row r="11012" spans="1:20" x14ac:dyDescent="0.3">
      <c r="A11012">
        <v>17290887</v>
      </c>
      <c r="B11012">
        <v>778411</v>
      </c>
      <c r="C11012" t="s">
        <v>8263</v>
      </c>
      <c r="D11012" t="str">
        <f>_xlfn.XLOOKUP(C11012,[1]Digigem!$A:$A,[1]Digigem!$A:$A,1,0)</f>
        <v>%19GI778411N1020110750</v>
      </c>
      <c r="F11012" s="1">
        <v>44348</v>
      </c>
      <c r="G11012" t="s">
        <v>385</v>
      </c>
      <c r="H11012" t="s">
        <v>8240</v>
      </c>
      <c r="I11012">
        <v>40000</v>
      </c>
      <c r="J11012" t="s">
        <v>27</v>
      </c>
      <c r="K11012">
        <v>-1</v>
      </c>
      <c r="L11012" t="s">
        <v>46</v>
      </c>
      <c r="M11012" t="s">
        <v>47</v>
      </c>
      <c r="N11012" t="s">
        <v>31</v>
      </c>
      <c r="P11012">
        <v>322054</v>
      </c>
      <c r="Q11012" t="s">
        <v>32</v>
      </c>
      <c r="R11012">
        <v>2150955</v>
      </c>
      <c r="S11012">
        <v>5474330</v>
      </c>
      <c r="T11012" t="s">
        <v>385</v>
      </c>
    </row>
    <row r="11013" spans="1:20" x14ac:dyDescent="0.3">
      <c r="A11013">
        <v>17290885</v>
      </c>
      <c r="B11013">
        <v>778411</v>
      </c>
      <c r="C11013" t="s">
        <v>8264</v>
      </c>
      <c r="D11013" t="str">
        <f>_xlfn.XLOOKUP(C11013,[1]Digigem!$A:$A,[1]Digigem!$A:$A,1,0)</f>
        <v>%19GI778411N1020110751</v>
      </c>
      <c r="F11013" s="1">
        <v>44348</v>
      </c>
      <c r="G11013" t="s">
        <v>385</v>
      </c>
      <c r="H11013" t="s">
        <v>8240</v>
      </c>
      <c r="I11013">
        <v>40000</v>
      </c>
      <c r="J11013" t="s">
        <v>27</v>
      </c>
      <c r="K11013">
        <v>-1</v>
      </c>
      <c r="L11013" t="s">
        <v>46</v>
      </c>
      <c r="M11013" t="s">
        <v>47</v>
      </c>
      <c r="N11013" t="s">
        <v>31</v>
      </c>
      <c r="P11013">
        <v>322054</v>
      </c>
      <c r="Q11013" t="s">
        <v>32</v>
      </c>
      <c r="R11013">
        <v>2150955</v>
      </c>
      <c r="S11013">
        <v>5474330</v>
      </c>
      <c r="T11013" t="s">
        <v>385</v>
      </c>
    </row>
    <row r="11014" spans="1:20" x14ac:dyDescent="0.3">
      <c r="A11014">
        <v>17290886</v>
      </c>
      <c r="B11014">
        <v>778411</v>
      </c>
      <c r="C11014" t="s">
        <v>8265</v>
      </c>
      <c r="D11014" t="str">
        <f>_xlfn.XLOOKUP(C11014,[1]Digigem!$A:$A,[1]Digigem!$A:$A,1,0)</f>
        <v>%19GI778411N1020110752</v>
      </c>
      <c r="F11014" s="1">
        <v>44348</v>
      </c>
      <c r="G11014" t="s">
        <v>385</v>
      </c>
      <c r="H11014" t="s">
        <v>8240</v>
      </c>
      <c r="I11014">
        <v>40000</v>
      </c>
      <c r="J11014" t="s">
        <v>27</v>
      </c>
      <c r="K11014">
        <v>-1</v>
      </c>
      <c r="L11014" t="s">
        <v>46</v>
      </c>
      <c r="M11014" t="s">
        <v>47</v>
      </c>
      <c r="N11014" t="s">
        <v>31</v>
      </c>
      <c r="P11014">
        <v>322054</v>
      </c>
      <c r="Q11014" t="s">
        <v>32</v>
      </c>
      <c r="R11014">
        <v>2150955</v>
      </c>
      <c r="S11014">
        <v>5474330</v>
      </c>
      <c r="T11014" t="s">
        <v>385</v>
      </c>
    </row>
    <row r="11015" spans="1:20" x14ac:dyDescent="0.3">
      <c r="A11015">
        <v>17290893</v>
      </c>
      <c r="B11015">
        <v>778411</v>
      </c>
      <c r="C11015" t="s">
        <v>8266</v>
      </c>
      <c r="D11015" t="str">
        <f>_xlfn.XLOOKUP(C11015,[1]Digigem!$A:$A,[1]Digigem!$A:$A,1,0)</f>
        <v>%19GI778411N1020110753</v>
      </c>
      <c r="F11015" s="1">
        <v>44348</v>
      </c>
      <c r="G11015" t="s">
        <v>385</v>
      </c>
      <c r="H11015" t="s">
        <v>8240</v>
      </c>
      <c r="I11015">
        <v>40000</v>
      </c>
      <c r="J11015" t="s">
        <v>27</v>
      </c>
      <c r="K11015">
        <v>-1</v>
      </c>
      <c r="L11015" t="s">
        <v>46</v>
      </c>
      <c r="M11015" t="s">
        <v>47</v>
      </c>
      <c r="N11015" t="s">
        <v>31</v>
      </c>
      <c r="P11015">
        <v>322054</v>
      </c>
      <c r="Q11015" t="s">
        <v>32</v>
      </c>
      <c r="R11015">
        <v>2150955</v>
      </c>
      <c r="S11015">
        <v>5474330</v>
      </c>
      <c r="T11015" t="s">
        <v>385</v>
      </c>
    </row>
    <row r="11016" spans="1:20" x14ac:dyDescent="0.3">
      <c r="A11016">
        <v>17290892</v>
      </c>
      <c r="B11016">
        <v>778411</v>
      </c>
      <c r="C11016" t="s">
        <v>8267</v>
      </c>
      <c r="D11016" t="str">
        <f>_xlfn.XLOOKUP(C11016,[1]Digigem!$A:$A,[1]Digigem!$A:$A,1,0)</f>
        <v>%19GI778411N1020110754</v>
      </c>
      <c r="F11016" s="1">
        <v>44348</v>
      </c>
      <c r="G11016" t="s">
        <v>385</v>
      </c>
      <c r="H11016" t="s">
        <v>8240</v>
      </c>
      <c r="I11016">
        <v>40000</v>
      </c>
      <c r="J11016" t="s">
        <v>27</v>
      </c>
      <c r="K11016">
        <v>-1</v>
      </c>
      <c r="L11016" t="s">
        <v>46</v>
      </c>
      <c r="M11016" t="s">
        <v>47</v>
      </c>
      <c r="N11016" t="s">
        <v>31</v>
      </c>
      <c r="P11016">
        <v>322054</v>
      </c>
      <c r="Q11016" t="s">
        <v>32</v>
      </c>
      <c r="R11016">
        <v>2150955</v>
      </c>
      <c r="S11016">
        <v>5474330</v>
      </c>
      <c r="T11016" t="s">
        <v>385</v>
      </c>
    </row>
    <row r="11017" spans="1:20" x14ac:dyDescent="0.3">
      <c r="A11017">
        <v>17279102</v>
      </c>
      <c r="B11017">
        <v>778909</v>
      </c>
      <c r="C11017" t="s">
        <v>8215</v>
      </c>
      <c r="D11017" t="str">
        <f>_xlfn.XLOOKUP(C11017,[1]Digigem!$A:$A,[1]Digigem!$A:$A,1,0)</f>
        <v>%R091778909N0321217OF2</v>
      </c>
      <c r="F11017" s="1">
        <v>44347</v>
      </c>
      <c r="G11017" t="s">
        <v>385</v>
      </c>
      <c r="H11017" t="s">
        <v>8268</v>
      </c>
      <c r="I11017">
        <v>10000</v>
      </c>
      <c r="J11017" t="s">
        <v>27</v>
      </c>
      <c r="K11017">
        <v>1</v>
      </c>
      <c r="L11017" t="s">
        <v>65</v>
      </c>
      <c r="M11017" t="s">
        <v>394</v>
      </c>
      <c r="N11017" t="s">
        <v>31</v>
      </c>
      <c r="Q11017" t="s">
        <v>32</v>
      </c>
      <c r="R11017">
        <v>2150455</v>
      </c>
      <c r="S11017">
        <v>5472671</v>
      </c>
      <c r="T11017" t="s">
        <v>385</v>
      </c>
    </row>
    <row r="11018" spans="1:20" x14ac:dyDescent="0.3">
      <c r="A11018">
        <v>17225230</v>
      </c>
      <c r="B11018">
        <v>778411</v>
      </c>
      <c r="C11018" t="s">
        <v>8269</v>
      </c>
      <c r="D11018" t="str">
        <f>_xlfn.XLOOKUP(C11018,[1]Digigem!$A:$A,[1]Digigem!$A:$A,1,0)</f>
        <v>%19GI778411N1020N47021</v>
      </c>
      <c r="F11018" s="1">
        <v>44342</v>
      </c>
      <c r="G11018" t="s">
        <v>385</v>
      </c>
      <c r="H11018" t="s">
        <v>8270</v>
      </c>
      <c r="I11018">
        <v>10000</v>
      </c>
      <c r="J11018" t="s">
        <v>27</v>
      </c>
      <c r="K11018">
        <v>-1</v>
      </c>
      <c r="L11018" t="s">
        <v>46</v>
      </c>
      <c r="M11018" t="s">
        <v>66</v>
      </c>
      <c r="N11018" t="s">
        <v>31</v>
      </c>
      <c r="P11018">
        <v>111927</v>
      </c>
      <c r="Q11018" t="s">
        <v>32</v>
      </c>
      <c r="R11018">
        <v>2146024</v>
      </c>
      <c r="S11018">
        <v>5462330</v>
      </c>
      <c r="T11018" t="s">
        <v>385</v>
      </c>
    </row>
    <row r="11019" spans="1:20" x14ac:dyDescent="0.3">
      <c r="A11019">
        <v>17200238</v>
      </c>
      <c r="B11019">
        <v>778411</v>
      </c>
      <c r="C11019" t="s">
        <v>8271</v>
      </c>
      <c r="D11019" t="str">
        <f>_xlfn.XLOOKUP(C11019,[1]Digigem!$A:$A,[1]Digigem!$A:$A,1,0)</f>
        <v>%19GI778411N1020110731</v>
      </c>
      <c r="F11019" s="1">
        <v>44340</v>
      </c>
      <c r="G11019" t="s">
        <v>385</v>
      </c>
      <c r="H11019" t="s">
        <v>8272</v>
      </c>
      <c r="I11019">
        <v>10000</v>
      </c>
      <c r="J11019" t="s">
        <v>27</v>
      </c>
      <c r="K11019">
        <v>-1</v>
      </c>
      <c r="L11019" t="s">
        <v>46</v>
      </c>
      <c r="M11019" t="s">
        <v>47</v>
      </c>
      <c r="N11019" t="s">
        <v>31</v>
      </c>
      <c r="P11019">
        <v>320480</v>
      </c>
      <c r="Q11019" t="s">
        <v>32</v>
      </c>
      <c r="R11019">
        <v>2143746</v>
      </c>
      <c r="S11019">
        <v>5457244</v>
      </c>
      <c r="T11019" t="s">
        <v>385</v>
      </c>
    </row>
    <row r="11020" spans="1:20" x14ac:dyDescent="0.3">
      <c r="A11020">
        <v>17200241</v>
      </c>
      <c r="B11020">
        <v>778411</v>
      </c>
      <c r="C11020" t="s">
        <v>8273</v>
      </c>
      <c r="D11020" t="str">
        <f>_xlfn.XLOOKUP(C11020,[1]Digigem!$A:$A,[1]Digigem!$A:$A,1,0)</f>
        <v>%19GI778411N1020110732</v>
      </c>
      <c r="F11020" s="1">
        <v>44340</v>
      </c>
      <c r="G11020" t="s">
        <v>385</v>
      </c>
      <c r="H11020" t="s">
        <v>8272</v>
      </c>
      <c r="I11020">
        <v>10000</v>
      </c>
      <c r="J11020" t="s">
        <v>27</v>
      </c>
      <c r="K11020">
        <v>-1</v>
      </c>
      <c r="L11020" t="s">
        <v>46</v>
      </c>
      <c r="M11020" t="s">
        <v>47</v>
      </c>
      <c r="N11020" t="s">
        <v>31</v>
      </c>
      <c r="P11020">
        <v>320480</v>
      </c>
      <c r="Q11020" t="s">
        <v>32</v>
      </c>
      <c r="R11020">
        <v>2143746</v>
      </c>
      <c r="S11020">
        <v>5457244</v>
      </c>
      <c r="T11020" t="s">
        <v>385</v>
      </c>
    </row>
    <row r="11021" spans="1:20" x14ac:dyDescent="0.3">
      <c r="A11021">
        <v>17200235</v>
      </c>
      <c r="B11021">
        <v>778411</v>
      </c>
      <c r="C11021" t="s">
        <v>8274</v>
      </c>
      <c r="D11021" t="str">
        <f>_xlfn.XLOOKUP(C11021,[1]Digigem!$A:$A,[1]Digigem!$A:$A,1,0)</f>
        <v>%19GI778411N1020110733</v>
      </c>
      <c r="F11021" s="1">
        <v>44340</v>
      </c>
      <c r="G11021" t="s">
        <v>385</v>
      </c>
      <c r="H11021" t="s">
        <v>8272</v>
      </c>
      <c r="I11021">
        <v>10000</v>
      </c>
      <c r="J11021" t="s">
        <v>27</v>
      </c>
      <c r="K11021">
        <v>-1</v>
      </c>
      <c r="L11021" t="s">
        <v>46</v>
      </c>
      <c r="M11021" t="s">
        <v>47</v>
      </c>
      <c r="N11021" t="s">
        <v>31</v>
      </c>
      <c r="P11021">
        <v>320480</v>
      </c>
      <c r="Q11021" t="s">
        <v>32</v>
      </c>
      <c r="R11021">
        <v>2143746</v>
      </c>
      <c r="S11021">
        <v>5457244</v>
      </c>
      <c r="T11021" t="s">
        <v>385</v>
      </c>
    </row>
    <row r="11022" spans="1:20" x14ac:dyDescent="0.3">
      <c r="A11022">
        <v>17200234</v>
      </c>
      <c r="B11022">
        <v>778411</v>
      </c>
      <c r="C11022" t="s">
        <v>8275</v>
      </c>
      <c r="D11022" t="str">
        <f>_xlfn.XLOOKUP(C11022,[1]Digigem!$A:$A,[1]Digigem!$A:$A,1,0)</f>
        <v>%19GI778411N1020110734</v>
      </c>
      <c r="F11022" s="1">
        <v>44340</v>
      </c>
      <c r="G11022" t="s">
        <v>385</v>
      </c>
      <c r="H11022" t="s">
        <v>8272</v>
      </c>
      <c r="I11022">
        <v>10000</v>
      </c>
      <c r="J11022" t="s">
        <v>27</v>
      </c>
      <c r="K11022">
        <v>-1</v>
      </c>
      <c r="L11022" t="s">
        <v>46</v>
      </c>
      <c r="M11022" t="s">
        <v>47</v>
      </c>
      <c r="N11022" t="s">
        <v>31</v>
      </c>
      <c r="P11022">
        <v>320480</v>
      </c>
      <c r="Q11022" t="s">
        <v>32</v>
      </c>
      <c r="R11022">
        <v>2143746</v>
      </c>
      <c r="S11022">
        <v>5457244</v>
      </c>
      <c r="T11022" t="s">
        <v>385</v>
      </c>
    </row>
    <row r="11023" spans="1:20" x14ac:dyDescent="0.3">
      <c r="A11023">
        <v>17200239</v>
      </c>
      <c r="B11023">
        <v>778411</v>
      </c>
      <c r="C11023" t="s">
        <v>8276</v>
      </c>
      <c r="D11023" t="str">
        <f>_xlfn.XLOOKUP(C11023,[1]Digigem!$A:$A,[1]Digigem!$A:$A,1,0)</f>
        <v>%19GI778411N1020110743</v>
      </c>
      <c r="F11023" s="1">
        <v>44340</v>
      </c>
      <c r="G11023" t="s">
        <v>385</v>
      </c>
      <c r="H11023" t="s">
        <v>8272</v>
      </c>
      <c r="I11023">
        <v>10000</v>
      </c>
      <c r="J11023" t="s">
        <v>27</v>
      </c>
      <c r="K11023">
        <v>-1</v>
      </c>
      <c r="L11023" t="s">
        <v>46</v>
      </c>
      <c r="M11023" t="s">
        <v>47</v>
      </c>
      <c r="N11023" t="s">
        <v>31</v>
      </c>
      <c r="P11023">
        <v>320480</v>
      </c>
      <c r="Q11023" t="s">
        <v>32</v>
      </c>
      <c r="R11023">
        <v>2143746</v>
      </c>
      <c r="S11023">
        <v>5457244</v>
      </c>
      <c r="T11023" t="s">
        <v>385</v>
      </c>
    </row>
    <row r="11024" spans="1:20" x14ac:dyDescent="0.3">
      <c r="A11024">
        <v>17190945</v>
      </c>
      <c r="B11024">
        <v>778410</v>
      </c>
      <c r="C11024" t="s">
        <v>8277</v>
      </c>
      <c r="D11024" t="str">
        <f>_xlfn.XLOOKUP(C11024,[1]Digigem!$A:$A,[1]Digigem!$A:$A,1,0)</f>
        <v>%19GI778410N0920114158</v>
      </c>
      <c r="F11024" s="1">
        <v>44337</v>
      </c>
      <c r="G11024" t="s">
        <v>385</v>
      </c>
      <c r="H11024" t="s">
        <v>8278</v>
      </c>
      <c r="I11024">
        <v>10000</v>
      </c>
      <c r="J11024" t="s">
        <v>27</v>
      </c>
      <c r="K11024">
        <v>-1</v>
      </c>
      <c r="L11024" t="s">
        <v>46</v>
      </c>
      <c r="M11024" t="s">
        <v>47</v>
      </c>
      <c r="N11024" t="s">
        <v>31</v>
      </c>
      <c r="O11024" t="s">
        <v>4471</v>
      </c>
      <c r="Q11024" t="s">
        <v>32</v>
      </c>
      <c r="R11024">
        <v>2142374</v>
      </c>
      <c r="S11024">
        <v>5453948</v>
      </c>
      <c r="T11024" t="s">
        <v>385</v>
      </c>
    </row>
    <row r="11025" spans="1:20" x14ac:dyDescent="0.3">
      <c r="A11025">
        <v>17186179</v>
      </c>
      <c r="B11025">
        <v>778411</v>
      </c>
      <c r="C11025" t="s">
        <v>8279</v>
      </c>
      <c r="D11025" t="str">
        <f>_xlfn.XLOOKUP(C11025,[1]Digigem!$A:$A,[1]Digigem!$A:$A,1,0)</f>
        <v>%19GI778411N0920104639</v>
      </c>
      <c r="F11025" s="1">
        <v>44337</v>
      </c>
      <c r="G11025" t="s">
        <v>385</v>
      </c>
      <c r="H11025" t="s">
        <v>8280</v>
      </c>
      <c r="I11025">
        <v>10000</v>
      </c>
      <c r="J11025" t="s">
        <v>27</v>
      </c>
      <c r="K11025">
        <v>-1</v>
      </c>
      <c r="L11025" t="s">
        <v>46</v>
      </c>
      <c r="M11025" t="s">
        <v>47</v>
      </c>
      <c r="N11025" t="s">
        <v>31</v>
      </c>
      <c r="P11025">
        <v>321893</v>
      </c>
      <c r="Q11025" t="s">
        <v>32</v>
      </c>
      <c r="R11025">
        <v>2141930</v>
      </c>
      <c r="S11025">
        <v>5452929</v>
      </c>
      <c r="T11025" t="s">
        <v>385</v>
      </c>
    </row>
    <row r="11026" spans="1:20" x14ac:dyDescent="0.3">
      <c r="A11026">
        <v>17186173</v>
      </c>
      <c r="B11026">
        <v>778411</v>
      </c>
      <c r="C11026" t="s">
        <v>8281</v>
      </c>
      <c r="D11026" t="str">
        <f>_xlfn.XLOOKUP(C11026,[1]Digigem!$A:$A,[1]Digigem!$A:$A,1,0)</f>
        <v>%19GI778411N0920104641</v>
      </c>
      <c r="F11026" s="1">
        <v>44337</v>
      </c>
      <c r="G11026" t="s">
        <v>385</v>
      </c>
      <c r="H11026" t="s">
        <v>8280</v>
      </c>
      <c r="I11026">
        <v>10000</v>
      </c>
      <c r="J11026" t="s">
        <v>27</v>
      </c>
      <c r="K11026">
        <v>-1</v>
      </c>
      <c r="L11026" t="s">
        <v>46</v>
      </c>
      <c r="M11026" t="s">
        <v>47</v>
      </c>
      <c r="N11026" t="s">
        <v>31</v>
      </c>
      <c r="P11026">
        <v>321893</v>
      </c>
      <c r="Q11026" t="s">
        <v>32</v>
      </c>
      <c r="R11026">
        <v>2141930</v>
      </c>
      <c r="S11026">
        <v>5452929</v>
      </c>
      <c r="T11026" t="s">
        <v>385</v>
      </c>
    </row>
    <row r="11027" spans="1:20" x14ac:dyDescent="0.3">
      <c r="A11027">
        <v>17186177</v>
      </c>
      <c r="B11027">
        <v>778411</v>
      </c>
      <c r="C11027" t="s">
        <v>8282</v>
      </c>
      <c r="D11027" t="str">
        <f>_xlfn.XLOOKUP(C11027,[1]Digigem!$A:$A,[1]Digigem!$A:$A,1,0)</f>
        <v>%19GI778411N0920104642</v>
      </c>
      <c r="F11027" s="1">
        <v>44337</v>
      </c>
      <c r="G11027" t="s">
        <v>385</v>
      </c>
      <c r="H11027" t="s">
        <v>8280</v>
      </c>
      <c r="I11027">
        <v>10000</v>
      </c>
      <c r="J11027" t="s">
        <v>27</v>
      </c>
      <c r="K11027">
        <v>-1</v>
      </c>
      <c r="L11027" t="s">
        <v>46</v>
      </c>
      <c r="M11027" t="s">
        <v>47</v>
      </c>
      <c r="N11027" t="s">
        <v>31</v>
      </c>
      <c r="P11027">
        <v>321893</v>
      </c>
      <c r="Q11027" t="s">
        <v>32</v>
      </c>
      <c r="R11027">
        <v>2141930</v>
      </c>
      <c r="S11027">
        <v>5452929</v>
      </c>
      <c r="T11027" t="s">
        <v>385</v>
      </c>
    </row>
    <row r="11028" spans="1:20" x14ac:dyDescent="0.3">
      <c r="A11028">
        <v>17186178</v>
      </c>
      <c r="B11028">
        <v>778411</v>
      </c>
      <c r="C11028" t="s">
        <v>8283</v>
      </c>
      <c r="D11028" t="str">
        <f>_xlfn.XLOOKUP(C11028,[1]Digigem!$A:$A,[1]Digigem!$A:$A,1,0)</f>
        <v>%19GI778411N0920104645</v>
      </c>
      <c r="F11028" s="1">
        <v>44337</v>
      </c>
      <c r="G11028" t="s">
        <v>385</v>
      </c>
      <c r="H11028" t="s">
        <v>8280</v>
      </c>
      <c r="I11028">
        <v>10000</v>
      </c>
      <c r="J11028" t="s">
        <v>27</v>
      </c>
      <c r="K11028">
        <v>-1</v>
      </c>
      <c r="L11028" t="s">
        <v>46</v>
      </c>
      <c r="M11028" t="s">
        <v>47</v>
      </c>
      <c r="N11028" t="s">
        <v>31</v>
      </c>
      <c r="P11028">
        <v>321893</v>
      </c>
      <c r="Q11028" t="s">
        <v>32</v>
      </c>
      <c r="R11028">
        <v>2141930</v>
      </c>
      <c r="S11028">
        <v>5452929</v>
      </c>
      <c r="T11028" t="s">
        <v>385</v>
      </c>
    </row>
    <row r="11029" spans="1:20" x14ac:dyDescent="0.3">
      <c r="A11029">
        <v>17186176</v>
      </c>
      <c r="B11029">
        <v>778411</v>
      </c>
      <c r="C11029" t="s">
        <v>8284</v>
      </c>
      <c r="D11029" t="str">
        <f>_xlfn.XLOOKUP(C11029,[1]Digigem!$A:$A,[1]Digigem!$A:$A,1,0)</f>
        <v>%19GI778411N0920104648</v>
      </c>
      <c r="F11029" s="1">
        <v>44337</v>
      </c>
      <c r="G11029" t="s">
        <v>385</v>
      </c>
      <c r="H11029" t="s">
        <v>8280</v>
      </c>
      <c r="I11029">
        <v>10000</v>
      </c>
      <c r="J11029" t="s">
        <v>27</v>
      </c>
      <c r="K11029">
        <v>-1</v>
      </c>
      <c r="L11029" t="s">
        <v>46</v>
      </c>
      <c r="M11029" t="s">
        <v>47</v>
      </c>
      <c r="N11029" t="s">
        <v>31</v>
      </c>
      <c r="P11029">
        <v>321893</v>
      </c>
      <c r="Q11029" t="s">
        <v>32</v>
      </c>
      <c r="R11029">
        <v>2141930</v>
      </c>
      <c r="S11029">
        <v>5452929</v>
      </c>
      <c r="T11029" t="s">
        <v>385</v>
      </c>
    </row>
    <row r="11030" spans="1:20" x14ac:dyDescent="0.3">
      <c r="A11030">
        <v>17186174</v>
      </c>
      <c r="B11030">
        <v>778411</v>
      </c>
      <c r="C11030" t="s">
        <v>8285</v>
      </c>
      <c r="D11030" t="str">
        <f>_xlfn.XLOOKUP(C11030,[1]Digigem!$A:$A,[1]Digigem!$A:$A,1,0)</f>
        <v>%19GI778411N0920104651</v>
      </c>
      <c r="F11030" s="1">
        <v>44337</v>
      </c>
      <c r="G11030" t="s">
        <v>385</v>
      </c>
      <c r="H11030" t="s">
        <v>8280</v>
      </c>
      <c r="I11030">
        <v>10000</v>
      </c>
      <c r="J11030" t="s">
        <v>27</v>
      </c>
      <c r="K11030">
        <v>-1</v>
      </c>
      <c r="L11030" t="s">
        <v>46</v>
      </c>
      <c r="M11030" t="s">
        <v>47</v>
      </c>
      <c r="N11030" t="s">
        <v>31</v>
      </c>
      <c r="P11030">
        <v>321893</v>
      </c>
      <c r="Q11030" t="s">
        <v>32</v>
      </c>
      <c r="R11030">
        <v>2141930</v>
      </c>
      <c r="S11030">
        <v>5452929</v>
      </c>
      <c r="T11030" t="s">
        <v>385</v>
      </c>
    </row>
    <row r="11031" spans="1:20" x14ac:dyDescent="0.3">
      <c r="A11031">
        <v>17186171</v>
      </c>
      <c r="B11031">
        <v>778411</v>
      </c>
      <c r="C11031" t="s">
        <v>8286</v>
      </c>
      <c r="D11031" t="str">
        <f>_xlfn.XLOOKUP(C11031,[1]Digigem!$A:$A,[1]Digigem!$A:$A,1,0)</f>
        <v>%19GI778411N0920104664</v>
      </c>
      <c r="F11031" s="1">
        <v>44337</v>
      </c>
      <c r="G11031" t="s">
        <v>385</v>
      </c>
      <c r="H11031" t="s">
        <v>8280</v>
      </c>
      <c r="I11031">
        <v>10000</v>
      </c>
      <c r="J11031" t="s">
        <v>27</v>
      </c>
      <c r="K11031">
        <v>-1</v>
      </c>
      <c r="L11031" t="s">
        <v>46</v>
      </c>
      <c r="M11031" t="s">
        <v>47</v>
      </c>
      <c r="N11031" t="s">
        <v>31</v>
      </c>
      <c r="P11031">
        <v>321893</v>
      </c>
      <c r="Q11031" t="s">
        <v>32</v>
      </c>
      <c r="R11031">
        <v>2141930</v>
      </c>
      <c r="S11031">
        <v>5452929</v>
      </c>
      <c r="T11031" t="s">
        <v>385</v>
      </c>
    </row>
    <row r="11032" spans="1:20" x14ac:dyDescent="0.3">
      <c r="A11032">
        <v>17186170</v>
      </c>
      <c r="B11032">
        <v>778411</v>
      </c>
      <c r="C11032" t="s">
        <v>8287</v>
      </c>
      <c r="D11032" t="str">
        <f>_xlfn.XLOOKUP(C11032,[1]Digigem!$A:$A,[1]Digigem!$A:$A,1,0)</f>
        <v>%19GI778411N0920104665</v>
      </c>
      <c r="F11032" s="1">
        <v>44337</v>
      </c>
      <c r="G11032" t="s">
        <v>385</v>
      </c>
      <c r="H11032" t="s">
        <v>8280</v>
      </c>
      <c r="I11032">
        <v>10000</v>
      </c>
      <c r="J11032" t="s">
        <v>27</v>
      </c>
      <c r="K11032">
        <v>-1</v>
      </c>
      <c r="L11032" t="s">
        <v>46</v>
      </c>
      <c r="M11032" t="s">
        <v>47</v>
      </c>
      <c r="N11032" t="s">
        <v>31</v>
      </c>
      <c r="P11032">
        <v>321893</v>
      </c>
      <c r="Q11032" t="s">
        <v>32</v>
      </c>
      <c r="R11032">
        <v>2141930</v>
      </c>
      <c r="S11032">
        <v>5452929</v>
      </c>
      <c r="T11032" t="s">
        <v>385</v>
      </c>
    </row>
    <row r="11033" spans="1:20" x14ac:dyDescent="0.3">
      <c r="A11033">
        <v>17186175</v>
      </c>
      <c r="B11033">
        <v>778411</v>
      </c>
      <c r="C11033" t="s">
        <v>8288</v>
      </c>
      <c r="D11033" t="str">
        <f>_xlfn.XLOOKUP(C11033,[1]Digigem!$A:$A,[1]Digigem!$A:$A,1,0)</f>
        <v>%19GI778411N0920104666</v>
      </c>
      <c r="F11033" s="1">
        <v>44337</v>
      </c>
      <c r="G11033" t="s">
        <v>385</v>
      </c>
      <c r="H11033" t="s">
        <v>8280</v>
      </c>
      <c r="I11033">
        <v>10000</v>
      </c>
      <c r="J11033" t="s">
        <v>27</v>
      </c>
      <c r="K11033">
        <v>-1</v>
      </c>
      <c r="L11033" t="s">
        <v>46</v>
      </c>
      <c r="M11033" t="s">
        <v>47</v>
      </c>
      <c r="N11033" t="s">
        <v>31</v>
      </c>
      <c r="P11033">
        <v>321893</v>
      </c>
      <c r="Q11033" t="s">
        <v>32</v>
      </c>
      <c r="R11033">
        <v>2141930</v>
      </c>
      <c r="S11033">
        <v>5452929</v>
      </c>
      <c r="T11033" t="s">
        <v>385</v>
      </c>
    </row>
    <row r="11034" spans="1:20" x14ac:dyDescent="0.3">
      <c r="A11034">
        <v>17186172</v>
      </c>
      <c r="B11034">
        <v>778411</v>
      </c>
      <c r="C11034" t="s">
        <v>8289</v>
      </c>
      <c r="D11034" t="str">
        <f>_xlfn.XLOOKUP(C11034,[1]Digigem!$A:$A,[1]Digigem!$A:$A,1,0)</f>
        <v>%19GI778411N0920104667</v>
      </c>
      <c r="F11034" s="1">
        <v>44337</v>
      </c>
      <c r="G11034" t="s">
        <v>385</v>
      </c>
      <c r="H11034" t="s">
        <v>8280</v>
      </c>
      <c r="I11034">
        <v>10000</v>
      </c>
      <c r="J11034" t="s">
        <v>27</v>
      </c>
      <c r="K11034">
        <v>-1</v>
      </c>
      <c r="L11034" t="s">
        <v>46</v>
      </c>
      <c r="M11034" t="s">
        <v>47</v>
      </c>
      <c r="N11034" t="s">
        <v>31</v>
      </c>
      <c r="P11034">
        <v>321893</v>
      </c>
      <c r="Q11034" t="s">
        <v>32</v>
      </c>
      <c r="R11034">
        <v>2141930</v>
      </c>
      <c r="S11034">
        <v>5452929</v>
      </c>
      <c r="T11034" t="s">
        <v>385</v>
      </c>
    </row>
    <row r="11035" spans="1:20" x14ac:dyDescent="0.3">
      <c r="A11035">
        <v>16920110</v>
      </c>
      <c r="B11035">
        <v>778411</v>
      </c>
      <c r="C11035" t="s">
        <v>8290</v>
      </c>
      <c r="D11035" t="str">
        <f>_xlfn.XLOOKUP(C11035,[1]Digigem!$A:$A,[1]Digigem!$A:$A,1,0)</f>
        <v>%19GI778411N1020135173</v>
      </c>
      <c r="F11035" s="1">
        <v>44316</v>
      </c>
      <c r="G11035" t="s">
        <v>385</v>
      </c>
      <c r="H11035" t="s">
        <v>8291</v>
      </c>
      <c r="I11035">
        <v>10000</v>
      </c>
      <c r="J11035" t="s">
        <v>27</v>
      </c>
      <c r="K11035">
        <v>-1</v>
      </c>
      <c r="L11035" t="s">
        <v>46</v>
      </c>
      <c r="M11035" t="s">
        <v>66</v>
      </c>
      <c r="N11035" t="s">
        <v>31</v>
      </c>
      <c r="P11035">
        <v>111927</v>
      </c>
      <c r="Q11035" t="s">
        <v>32</v>
      </c>
      <c r="R11035">
        <v>2119971</v>
      </c>
      <c r="S11035">
        <v>5403384</v>
      </c>
      <c r="T11035" t="s">
        <v>385</v>
      </c>
    </row>
    <row r="11036" spans="1:20" x14ac:dyDescent="0.3">
      <c r="A11036">
        <v>16920109</v>
      </c>
      <c r="B11036">
        <v>778411</v>
      </c>
      <c r="C11036" t="s">
        <v>8292</v>
      </c>
      <c r="D11036" t="str">
        <f>_xlfn.XLOOKUP(C11036,[1]Digigem!$A:$A,[1]Digigem!$A:$A,1,0)</f>
        <v>%19GI778411N1020135174</v>
      </c>
      <c r="F11036" s="1">
        <v>44316</v>
      </c>
      <c r="G11036" t="s">
        <v>385</v>
      </c>
      <c r="H11036" t="s">
        <v>8291</v>
      </c>
      <c r="I11036">
        <v>10000</v>
      </c>
      <c r="J11036" t="s">
        <v>27</v>
      </c>
      <c r="K11036">
        <v>-1</v>
      </c>
      <c r="L11036" t="s">
        <v>46</v>
      </c>
      <c r="M11036" t="s">
        <v>66</v>
      </c>
      <c r="N11036" t="s">
        <v>31</v>
      </c>
      <c r="P11036">
        <v>111927</v>
      </c>
      <c r="Q11036" t="s">
        <v>32</v>
      </c>
      <c r="R11036">
        <v>2119971</v>
      </c>
      <c r="S11036">
        <v>5403384</v>
      </c>
      <c r="T11036" t="s">
        <v>385</v>
      </c>
    </row>
    <row r="11037" spans="1:20" x14ac:dyDescent="0.3">
      <c r="A11037">
        <v>16920111</v>
      </c>
      <c r="B11037">
        <v>778411</v>
      </c>
      <c r="C11037" t="s">
        <v>8293</v>
      </c>
      <c r="D11037" t="str">
        <f>_xlfn.XLOOKUP(C11037,[1]Digigem!$A:$A,[1]Digigem!$A:$A,1,0)</f>
        <v>%19GI778411N1020135264</v>
      </c>
      <c r="F11037" s="1">
        <v>44316</v>
      </c>
      <c r="G11037" t="s">
        <v>385</v>
      </c>
      <c r="H11037" t="s">
        <v>8291</v>
      </c>
      <c r="I11037">
        <v>10000</v>
      </c>
      <c r="J11037" t="s">
        <v>27</v>
      </c>
      <c r="K11037">
        <v>-1</v>
      </c>
      <c r="L11037" t="s">
        <v>46</v>
      </c>
      <c r="M11037" t="s">
        <v>66</v>
      </c>
      <c r="N11037" t="s">
        <v>31</v>
      </c>
      <c r="P11037">
        <v>111927</v>
      </c>
      <c r="Q11037" t="s">
        <v>32</v>
      </c>
      <c r="R11037">
        <v>2119971</v>
      </c>
      <c r="S11037">
        <v>5403384</v>
      </c>
      <c r="T11037" t="s">
        <v>385</v>
      </c>
    </row>
    <row r="11038" spans="1:20" x14ac:dyDescent="0.3">
      <c r="A11038">
        <v>16908958</v>
      </c>
      <c r="B11038">
        <v>778410</v>
      </c>
      <c r="C11038" t="s">
        <v>8200</v>
      </c>
      <c r="D11038" t="str">
        <f>_xlfn.XLOOKUP(C11038,[1]Digigem!$A:$A,[1]Digigem!$A:$A,1,0)</f>
        <v>%19GI778410N0920125290</v>
      </c>
      <c r="F11038" s="1">
        <v>44315</v>
      </c>
      <c r="G11038" t="s">
        <v>385</v>
      </c>
      <c r="H11038" t="s">
        <v>8294</v>
      </c>
      <c r="I11038">
        <v>10000</v>
      </c>
      <c r="J11038" t="s">
        <v>27</v>
      </c>
      <c r="K11038">
        <v>1</v>
      </c>
      <c r="L11038" t="s">
        <v>1091</v>
      </c>
      <c r="M11038" t="s">
        <v>47</v>
      </c>
      <c r="N11038" t="s">
        <v>31</v>
      </c>
      <c r="P11038">
        <v>320909</v>
      </c>
      <c r="Q11038" t="s">
        <v>32</v>
      </c>
      <c r="R11038">
        <v>2118977</v>
      </c>
      <c r="S11038">
        <v>5401130</v>
      </c>
      <c r="T11038" t="s">
        <v>385</v>
      </c>
    </row>
    <row r="11039" spans="1:20" x14ac:dyDescent="0.3">
      <c r="A11039">
        <v>16876320</v>
      </c>
      <c r="B11039">
        <v>777397</v>
      </c>
      <c r="C11039" t="s">
        <v>8295</v>
      </c>
      <c r="D11039" t="str">
        <f>_xlfn.XLOOKUP(C11039,[1]Digigem!$A:$A,[1]Digigem!$A:$A,1,0)</f>
        <v>%R051777397N0920107416</v>
      </c>
      <c r="F11039" s="1">
        <v>44313</v>
      </c>
      <c r="G11039" t="s">
        <v>385</v>
      </c>
      <c r="H11039" t="s">
        <v>8296</v>
      </c>
      <c r="I11039">
        <v>60000</v>
      </c>
      <c r="J11039" t="s">
        <v>27</v>
      </c>
      <c r="K11039">
        <v>-1</v>
      </c>
      <c r="L11039" t="s">
        <v>46</v>
      </c>
      <c r="M11039" t="s">
        <v>394</v>
      </c>
      <c r="N11039" t="s">
        <v>31</v>
      </c>
      <c r="P11039">
        <v>121421</v>
      </c>
      <c r="Q11039" t="s">
        <v>32</v>
      </c>
      <c r="R11039">
        <v>2116586</v>
      </c>
      <c r="S11039">
        <v>5396489</v>
      </c>
      <c r="T11039" t="s">
        <v>385</v>
      </c>
    </row>
    <row r="11040" spans="1:20" x14ac:dyDescent="0.3">
      <c r="A11040">
        <v>16795734</v>
      </c>
      <c r="B11040">
        <v>778410</v>
      </c>
      <c r="C11040" t="s">
        <v>8297</v>
      </c>
      <c r="D11040" t="str">
        <f>_xlfn.XLOOKUP(C11040,[1]Digigem!$A:$A,[1]Digigem!$A:$A,1,0)</f>
        <v>%19GI778410N0920105150</v>
      </c>
      <c r="F11040" s="1">
        <v>44307</v>
      </c>
      <c r="G11040" t="s">
        <v>385</v>
      </c>
      <c r="H11040" t="s">
        <v>8298</v>
      </c>
      <c r="I11040">
        <v>10000</v>
      </c>
      <c r="J11040" t="s">
        <v>27</v>
      </c>
      <c r="K11040">
        <v>-1</v>
      </c>
      <c r="L11040" t="s">
        <v>46</v>
      </c>
      <c r="M11040" t="s">
        <v>47</v>
      </c>
      <c r="N11040" t="s">
        <v>31</v>
      </c>
      <c r="P11040">
        <v>104413</v>
      </c>
      <c r="Q11040" t="s">
        <v>32</v>
      </c>
      <c r="R11040">
        <v>2110401</v>
      </c>
      <c r="S11040">
        <v>5382633</v>
      </c>
      <c r="T11040" t="s">
        <v>385</v>
      </c>
    </row>
    <row r="11041" spans="1:20" x14ac:dyDescent="0.3">
      <c r="A11041">
        <v>16795733</v>
      </c>
      <c r="B11041">
        <v>778410</v>
      </c>
      <c r="C11041" t="s">
        <v>8299</v>
      </c>
      <c r="D11041" t="str">
        <f>_xlfn.XLOOKUP(C11041,[1]Digigem!$A:$A,[1]Digigem!$A:$A,1,0)</f>
        <v>%19GI778410N0920105221</v>
      </c>
      <c r="F11041" s="1">
        <v>44307</v>
      </c>
      <c r="G11041" t="s">
        <v>385</v>
      </c>
      <c r="H11041" t="s">
        <v>8298</v>
      </c>
      <c r="I11041">
        <v>10000</v>
      </c>
      <c r="J11041" t="s">
        <v>27</v>
      </c>
      <c r="K11041">
        <v>-1</v>
      </c>
      <c r="L11041" t="s">
        <v>46</v>
      </c>
      <c r="M11041" t="s">
        <v>47</v>
      </c>
      <c r="N11041" t="s">
        <v>31</v>
      </c>
      <c r="P11041">
        <v>104413</v>
      </c>
      <c r="Q11041" t="s">
        <v>32</v>
      </c>
      <c r="R11041">
        <v>2110401</v>
      </c>
      <c r="S11041">
        <v>5382633</v>
      </c>
      <c r="T11041" t="s">
        <v>385</v>
      </c>
    </row>
    <row r="11042" spans="1:20" x14ac:dyDescent="0.3">
      <c r="A11042">
        <v>16795735</v>
      </c>
      <c r="B11042">
        <v>778410</v>
      </c>
      <c r="C11042" t="s">
        <v>8300</v>
      </c>
      <c r="D11042" t="str">
        <f>_xlfn.XLOOKUP(C11042,[1]Digigem!$A:$A,[1]Digigem!$A:$A,1,0)</f>
        <v>%19GI778410N1020135749</v>
      </c>
      <c r="F11042" s="1">
        <v>44307</v>
      </c>
      <c r="G11042" t="s">
        <v>385</v>
      </c>
      <c r="H11042" t="s">
        <v>8298</v>
      </c>
      <c r="I11042">
        <v>10000</v>
      </c>
      <c r="J11042" t="s">
        <v>27</v>
      </c>
      <c r="K11042">
        <v>-1</v>
      </c>
      <c r="L11042" t="s">
        <v>46</v>
      </c>
      <c r="M11042" t="s">
        <v>47</v>
      </c>
      <c r="N11042" t="s">
        <v>31</v>
      </c>
      <c r="P11042">
        <v>104413</v>
      </c>
      <c r="Q11042" t="s">
        <v>32</v>
      </c>
      <c r="R11042">
        <v>2110401</v>
      </c>
      <c r="S11042">
        <v>5382633</v>
      </c>
      <c r="T11042" t="s">
        <v>385</v>
      </c>
    </row>
    <row r="11043" spans="1:20" x14ac:dyDescent="0.3">
      <c r="A11043">
        <v>16747959</v>
      </c>
      <c r="B11043">
        <v>778411</v>
      </c>
      <c r="C11043" t="s">
        <v>8043</v>
      </c>
      <c r="D11043" t="str">
        <f>_xlfn.XLOOKUP(C11043,[1]Digigem!$A:$A,[1]Digigem!$A:$A,1,0)</f>
        <v>%19GI778411N1020110823</v>
      </c>
      <c r="F11043" s="1">
        <v>44302</v>
      </c>
      <c r="G11043" t="s">
        <v>385</v>
      </c>
      <c r="H11043" t="s">
        <v>8301</v>
      </c>
      <c r="I11043">
        <v>10000</v>
      </c>
      <c r="J11043" t="s">
        <v>27</v>
      </c>
      <c r="K11043">
        <v>-1</v>
      </c>
      <c r="L11043" t="s">
        <v>46</v>
      </c>
      <c r="M11043" t="s">
        <v>47</v>
      </c>
      <c r="N11043" t="s">
        <v>31</v>
      </c>
      <c r="P11043">
        <v>320909</v>
      </c>
      <c r="Q11043" t="s">
        <v>32</v>
      </c>
      <c r="R11043">
        <v>2105632</v>
      </c>
      <c r="S11043">
        <v>5372474</v>
      </c>
      <c r="T11043" t="s">
        <v>385</v>
      </c>
    </row>
    <row r="11044" spans="1:20" x14ac:dyDescent="0.3">
      <c r="A11044">
        <v>16747961</v>
      </c>
      <c r="B11044">
        <v>778411</v>
      </c>
      <c r="C11044" t="s">
        <v>8302</v>
      </c>
      <c r="D11044" t="str">
        <f>_xlfn.XLOOKUP(C11044,[1]Digigem!$A:$A,[1]Digigem!$A:$A,1,0)</f>
        <v>%19GI778411N1020110825</v>
      </c>
      <c r="F11044" s="1">
        <v>44302</v>
      </c>
      <c r="G11044" t="s">
        <v>385</v>
      </c>
      <c r="H11044" t="s">
        <v>8301</v>
      </c>
      <c r="I11044">
        <v>10000</v>
      </c>
      <c r="J11044" t="s">
        <v>27</v>
      </c>
      <c r="K11044">
        <v>-1</v>
      </c>
      <c r="L11044" t="s">
        <v>46</v>
      </c>
      <c r="M11044" t="s">
        <v>47</v>
      </c>
      <c r="N11044" t="s">
        <v>31</v>
      </c>
      <c r="P11044">
        <v>320909</v>
      </c>
      <c r="Q11044" t="s">
        <v>32</v>
      </c>
      <c r="R11044">
        <v>2105632</v>
      </c>
      <c r="S11044">
        <v>5372474</v>
      </c>
      <c r="T11044" t="s">
        <v>385</v>
      </c>
    </row>
    <row r="11045" spans="1:20" x14ac:dyDescent="0.3">
      <c r="A11045">
        <v>16747958</v>
      </c>
      <c r="B11045">
        <v>778411</v>
      </c>
      <c r="C11045" t="s">
        <v>8303</v>
      </c>
      <c r="D11045" t="str">
        <f>_xlfn.XLOOKUP(C11045,[1]Digigem!$A:$A,[1]Digigem!$A:$A,1,0)</f>
        <v>%19GI778411N1020110877</v>
      </c>
      <c r="F11045" s="1">
        <v>44302</v>
      </c>
      <c r="G11045" t="s">
        <v>385</v>
      </c>
      <c r="H11045" t="s">
        <v>8301</v>
      </c>
      <c r="I11045">
        <v>10000</v>
      </c>
      <c r="J11045" t="s">
        <v>27</v>
      </c>
      <c r="K11045">
        <v>-1</v>
      </c>
      <c r="L11045" t="s">
        <v>46</v>
      </c>
      <c r="M11045" t="s">
        <v>47</v>
      </c>
      <c r="N11045" t="s">
        <v>31</v>
      </c>
      <c r="P11045">
        <v>320909</v>
      </c>
      <c r="Q11045" t="s">
        <v>32</v>
      </c>
      <c r="R11045">
        <v>2105632</v>
      </c>
      <c r="S11045">
        <v>5372474</v>
      </c>
      <c r="T11045" t="s">
        <v>385</v>
      </c>
    </row>
    <row r="11046" spans="1:20" x14ac:dyDescent="0.3">
      <c r="A11046">
        <v>16747962</v>
      </c>
      <c r="B11046">
        <v>778411</v>
      </c>
      <c r="C11046" t="s">
        <v>8304</v>
      </c>
      <c r="D11046" t="str">
        <f>_xlfn.XLOOKUP(C11046,[1]Digigem!$A:$A,[1]Digigem!$A:$A,1,0)</f>
        <v>%19GI778411N1020110881</v>
      </c>
      <c r="F11046" s="1">
        <v>44302</v>
      </c>
      <c r="G11046" t="s">
        <v>385</v>
      </c>
      <c r="H11046" t="s">
        <v>8301</v>
      </c>
      <c r="I11046">
        <v>10000</v>
      </c>
      <c r="J11046" t="s">
        <v>27</v>
      </c>
      <c r="K11046">
        <v>-1</v>
      </c>
      <c r="L11046" t="s">
        <v>46</v>
      </c>
      <c r="M11046" t="s">
        <v>47</v>
      </c>
      <c r="N11046" t="s">
        <v>31</v>
      </c>
      <c r="P11046">
        <v>320909</v>
      </c>
      <c r="Q11046" t="s">
        <v>32</v>
      </c>
      <c r="R11046">
        <v>2105632</v>
      </c>
      <c r="S11046">
        <v>5372474</v>
      </c>
      <c r="T11046" t="s">
        <v>385</v>
      </c>
    </row>
    <row r="11047" spans="1:20" x14ac:dyDescent="0.3">
      <c r="A11047">
        <v>16747963</v>
      </c>
      <c r="B11047">
        <v>778411</v>
      </c>
      <c r="C11047" t="s">
        <v>8305</v>
      </c>
      <c r="D11047" t="str">
        <f>_xlfn.XLOOKUP(C11047,[1]Digigem!$A:$A,[1]Digigem!$A:$A,1,0)</f>
        <v>%19GI778411N1020110882</v>
      </c>
      <c r="F11047" s="1">
        <v>44302</v>
      </c>
      <c r="G11047" t="s">
        <v>385</v>
      </c>
      <c r="H11047" t="s">
        <v>8301</v>
      </c>
      <c r="I11047">
        <v>10000</v>
      </c>
      <c r="J11047" t="s">
        <v>27</v>
      </c>
      <c r="K11047">
        <v>-1</v>
      </c>
      <c r="L11047" t="s">
        <v>46</v>
      </c>
      <c r="M11047" t="s">
        <v>47</v>
      </c>
      <c r="N11047" t="s">
        <v>31</v>
      </c>
      <c r="P11047">
        <v>320909</v>
      </c>
      <c r="Q11047" t="s">
        <v>32</v>
      </c>
      <c r="R11047">
        <v>2105632</v>
      </c>
      <c r="S11047">
        <v>5372474</v>
      </c>
      <c r="T11047" t="s">
        <v>385</v>
      </c>
    </row>
    <row r="11048" spans="1:20" x14ac:dyDescent="0.3">
      <c r="A11048">
        <v>16705981</v>
      </c>
      <c r="B11048">
        <v>778411</v>
      </c>
      <c r="C11048" t="s">
        <v>8306</v>
      </c>
      <c r="D11048" t="str">
        <f>_xlfn.XLOOKUP(C11048,[1]Digigem!$A:$A,[1]Digigem!$A:$A,1,0)</f>
        <v>%19GI778411N0920104670</v>
      </c>
      <c r="F11048" s="1">
        <v>44299</v>
      </c>
      <c r="G11048" t="s">
        <v>385</v>
      </c>
      <c r="H11048" t="s">
        <v>8307</v>
      </c>
      <c r="I11048">
        <v>40000</v>
      </c>
      <c r="J11048" t="s">
        <v>27</v>
      </c>
      <c r="K11048">
        <v>-1</v>
      </c>
      <c r="L11048" t="s">
        <v>46</v>
      </c>
      <c r="M11048" t="s">
        <v>47</v>
      </c>
      <c r="N11048" t="s">
        <v>31</v>
      </c>
      <c r="P11048">
        <v>118633</v>
      </c>
      <c r="Q11048" t="s">
        <v>32</v>
      </c>
      <c r="R11048">
        <v>2101465</v>
      </c>
      <c r="S11048">
        <v>5362952</v>
      </c>
      <c r="T11048" t="s">
        <v>385</v>
      </c>
    </row>
    <row r="11049" spans="1:20" x14ac:dyDescent="0.3">
      <c r="A11049">
        <v>16705982</v>
      </c>
      <c r="B11049">
        <v>778411</v>
      </c>
      <c r="C11049" t="s">
        <v>8308</v>
      </c>
      <c r="D11049" t="str">
        <f>_xlfn.XLOOKUP(C11049,[1]Digigem!$A:$A,[1]Digigem!$A:$A,1,0)</f>
        <v>%19GI778411N0920104671</v>
      </c>
      <c r="F11049" s="1">
        <v>44299</v>
      </c>
      <c r="G11049" t="s">
        <v>385</v>
      </c>
      <c r="H11049" t="s">
        <v>8307</v>
      </c>
      <c r="I11049">
        <v>40000</v>
      </c>
      <c r="J11049" t="s">
        <v>27</v>
      </c>
      <c r="K11049">
        <v>-1</v>
      </c>
      <c r="L11049" t="s">
        <v>46</v>
      </c>
      <c r="M11049" t="s">
        <v>47</v>
      </c>
      <c r="N11049" t="s">
        <v>31</v>
      </c>
      <c r="P11049">
        <v>118633</v>
      </c>
      <c r="Q11049" t="s">
        <v>32</v>
      </c>
      <c r="R11049">
        <v>2101465</v>
      </c>
      <c r="S11049">
        <v>5362952</v>
      </c>
      <c r="T11049" t="s">
        <v>385</v>
      </c>
    </row>
    <row r="11050" spans="1:20" x14ac:dyDescent="0.3">
      <c r="A11050">
        <v>16705984</v>
      </c>
      <c r="B11050">
        <v>778411</v>
      </c>
      <c r="C11050" t="s">
        <v>8309</v>
      </c>
      <c r="D11050" t="str">
        <f>_xlfn.XLOOKUP(C11050,[1]Digigem!$A:$A,[1]Digigem!$A:$A,1,0)</f>
        <v>%19GI778411N0920104672</v>
      </c>
      <c r="F11050" s="1">
        <v>44299</v>
      </c>
      <c r="G11050" t="s">
        <v>385</v>
      </c>
      <c r="H11050" t="s">
        <v>8307</v>
      </c>
      <c r="I11050">
        <v>40000</v>
      </c>
      <c r="J11050" t="s">
        <v>27</v>
      </c>
      <c r="K11050">
        <v>-1</v>
      </c>
      <c r="L11050" t="s">
        <v>46</v>
      </c>
      <c r="M11050" t="s">
        <v>47</v>
      </c>
      <c r="N11050" t="s">
        <v>31</v>
      </c>
      <c r="P11050">
        <v>118633</v>
      </c>
      <c r="Q11050" t="s">
        <v>32</v>
      </c>
      <c r="R11050">
        <v>2101465</v>
      </c>
      <c r="S11050">
        <v>5362952</v>
      </c>
      <c r="T11050" t="s">
        <v>385</v>
      </c>
    </row>
    <row r="11051" spans="1:20" x14ac:dyDescent="0.3">
      <c r="A11051">
        <v>16715686</v>
      </c>
      <c r="B11051">
        <v>778411</v>
      </c>
      <c r="C11051" t="s">
        <v>8310</v>
      </c>
      <c r="D11051" t="str">
        <f>_xlfn.XLOOKUP(C11051,[1]Digigem!$A:$A,[1]Digigem!$A:$A,1,0)</f>
        <v>%19GI778411N0920104673</v>
      </c>
      <c r="F11051" s="1">
        <v>44299</v>
      </c>
      <c r="G11051" t="s">
        <v>385</v>
      </c>
      <c r="H11051" t="s">
        <v>8311</v>
      </c>
      <c r="I11051">
        <v>10000</v>
      </c>
      <c r="J11051" t="s">
        <v>27</v>
      </c>
      <c r="K11051">
        <v>-1</v>
      </c>
      <c r="L11051" t="s">
        <v>46</v>
      </c>
      <c r="M11051" t="s">
        <v>47</v>
      </c>
      <c r="N11051" t="s">
        <v>31</v>
      </c>
      <c r="P11051">
        <v>322054</v>
      </c>
      <c r="Q11051" t="s">
        <v>32</v>
      </c>
      <c r="R11051">
        <v>2102237</v>
      </c>
      <c r="S11051">
        <v>5364498</v>
      </c>
      <c r="T11051" t="s">
        <v>385</v>
      </c>
    </row>
    <row r="11052" spans="1:20" x14ac:dyDescent="0.3">
      <c r="A11052">
        <v>16705983</v>
      </c>
      <c r="B11052">
        <v>778411</v>
      </c>
      <c r="C11052" t="s">
        <v>8312</v>
      </c>
      <c r="D11052" t="str">
        <f>_xlfn.XLOOKUP(C11052,[1]Digigem!$A:$A,[1]Digigem!$A:$A,1,0)</f>
        <v>%19GI778411N0920104678</v>
      </c>
      <c r="F11052" s="1">
        <v>44299</v>
      </c>
      <c r="G11052" t="s">
        <v>385</v>
      </c>
      <c r="H11052" t="s">
        <v>8307</v>
      </c>
      <c r="I11052">
        <v>40000</v>
      </c>
      <c r="J11052" t="s">
        <v>27</v>
      </c>
      <c r="K11052">
        <v>-1</v>
      </c>
      <c r="L11052" t="s">
        <v>46</v>
      </c>
      <c r="M11052" t="s">
        <v>47</v>
      </c>
      <c r="N11052" t="s">
        <v>31</v>
      </c>
      <c r="P11052">
        <v>118633</v>
      </c>
      <c r="Q11052" t="s">
        <v>32</v>
      </c>
      <c r="R11052">
        <v>2101465</v>
      </c>
      <c r="S11052">
        <v>5362952</v>
      </c>
      <c r="T11052" t="s">
        <v>385</v>
      </c>
    </row>
    <row r="11053" spans="1:20" x14ac:dyDescent="0.3">
      <c r="A11053">
        <v>16715674</v>
      </c>
      <c r="B11053">
        <v>778411</v>
      </c>
      <c r="C11053" t="s">
        <v>8313</v>
      </c>
      <c r="D11053" t="str">
        <f>_xlfn.XLOOKUP(C11053,[1]Digigem!$A:$A,[1]Digigem!$A:$A,1,0)</f>
        <v>%19GI778411N1020110828</v>
      </c>
      <c r="F11053" s="1">
        <v>44299</v>
      </c>
      <c r="G11053" t="s">
        <v>385</v>
      </c>
      <c r="H11053" t="s">
        <v>8311</v>
      </c>
      <c r="I11053">
        <v>10000</v>
      </c>
      <c r="J11053" t="s">
        <v>27</v>
      </c>
      <c r="K11053">
        <v>-1</v>
      </c>
      <c r="L11053" t="s">
        <v>46</v>
      </c>
      <c r="M11053" t="s">
        <v>47</v>
      </c>
      <c r="N11053" t="s">
        <v>31</v>
      </c>
      <c r="P11053">
        <v>322054</v>
      </c>
      <c r="Q11053" t="s">
        <v>32</v>
      </c>
      <c r="R11053">
        <v>2102237</v>
      </c>
      <c r="S11053">
        <v>5364498</v>
      </c>
      <c r="T11053" t="s">
        <v>385</v>
      </c>
    </row>
    <row r="11054" spans="1:20" x14ac:dyDescent="0.3">
      <c r="A11054">
        <v>16715680</v>
      </c>
      <c r="B11054">
        <v>778411</v>
      </c>
      <c r="C11054" t="s">
        <v>8314</v>
      </c>
      <c r="D11054" t="str">
        <f>_xlfn.XLOOKUP(C11054,[1]Digigem!$A:$A,[1]Digigem!$A:$A,1,0)</f>
        <v>%19GI778411N1020110829</v>
      </c>
      <c r="F11054" s="1">
        <v>44299</v>
      </c>
      <c r="G11054" t="s">
        <v>385</v>
      </c>
      <c r="H11054" t="s">
        <v>8311</v>
      </c>
      <c r="I11054">
        <v>10000</v>
      </c>
      <c r="J11054" t="s">
        <v>27</v>
      </c>
      <c r="K11054">
        <v>-1</v>
      </c>
      <c r="L11054" t="s">
        <v>46</v>
      </c>
      <c r="M11054" t="s">
        <v>47</v>
      </c>
      <c r="N11054" t="s">
        <v>31</v>
      </c>
      <c r="P11054">
        <v>322054</v>
      </c>
      <c r="Q11054" t="s">
        <v>32</v>
      </c>
      <c r="R11054">
        <v>2102237</v>
      </c>
      <c r="S11054">
        <v>5364498</v>
      </c>
      <c r="T11054" t="s">
        <v>385</v>
      </c>
    </row>
    <row r="11055" spans="1:20" x14ac:dyDescent="0.3">
      <c r="A11055">
        <v>16715676</v>
      </c>
      <c r="B11055">
        <v>778411</v>
      </c>
      <c r="C11055" t="s">
        <v>8315</v>
      </c>
      <c r="D11055" t="str">
        <f>_xlfn.XLOOKUP(C11055,[1]Digigem!$A:$A,[1]Digigem!$A:$A,1,0)</f>
        <v>%19GI778411N1020110832</v>
      </c>
      <c r="F11055" s="1">
        <v>44299</v>
      </c>
      <c r="G11055" t="s">
        <v>385</v>
      </c>
      <c r="H11055" t="s">
        <v>8311</v>
      </c>
      <c r="I11055">
        <v>10000</v>
      </c>
      <c r="J11055" t="s">
        <v>27</v>
      </c>
      <c r="K11055">
        <v>-1</v>
      </c>
      <c r="L11055" t="s">
        <v>46</v>
      </c>
      <c r="M11055" t="s">
        <v>47</v>
      </c>
      <c r="N11055" t="s">
        <v>31</v>
      </c>
      <c r="P11055">
        <v>322054</v>
      </c>
      <c r="Q11055" t="s">
        <v>32</v>
      </c>
      <c r="R11055">
        <v>2102237</v>
      </c>
      <c r="S11055">
        <v>5364498</v>
      </c>
      <c r="T11055" t="s">
        <v>385</v>
      </c>
    </row>
    <row r="11056" spans="1:20" x14ac:dyDescent="0.3">
      <c r="A11056">
        <v>16715683</v>
      </c>
      <c r="B11056">
        <v>778411</v>
      </c>
      <c r="C11056" t="s">
        <v>8316</v>
      </c>
      <c r="D11056" t="str">
        <f>_xlfn.XLOOKUP(C11056,[1]Digigem!$A:$A,[1]Digigem!$A:$A,1,0)</f>
        <v>%19GI778411N1020110885</v>
      </c>
      <c r="F11056" s="1">
        <v>44299</v>
      </c>
      <c r="G11056" t="s">
        <v>385</v>
      </c>
      <c r="H11056" t="s">
        <v>8311</v>
      </c>
      <c r="I11056">
        <v>10000</v>
      </c>
      <c r="J11056" t="s">
        <v>27</v>
      </c>
      <c r="K11056">
        <v>-1</v>
      </c>
      <c r="L11056" t="s">
        <v>46</v>
      </c>
      <c r="M11056" t="s">
        <v>47</v>
      </c>
      <c r="N11056" t="s">
        <v>31</v>
      </c>
      <c r="P11056">
        <v>322054</v>
      </c>
      <c r="Q11056" t="s">
        <v>32</v>
      </c>
      <c r="R11056">
        <v>2102237</v>
      </c>
      <c r="S11056">
        <v>5364498</v>
      </c>
      <c r="T11056" t="s">
        <v>385</v>
      </c>
    </row>
    <row r="11057" spans="1:20" x14ac:dyDescent="0.3">
      <c r="A11057">
        <v>16715688</v>
      </c>
      <c r="B11057">
        <v>778411</v>
      </c>
      <c r="C11057" t="s">
        <v>8317</v>
      </c>
      <c r="D11057" t="str">
        <f>_xlfn.XLOOKUP(C11057,[1]Digigem!$A:$A,[1]Digigem!$A:$A,1,0)</f>
        <v>%19GI778411N1020110886</v>
      </c>
      <c r="F11057" s="1">
        <v>44299</v>
      </c>
      <c r="G11057" t="s">
        <v>385</v>
      </c>
      <c r="H11057" t="s">
        <v>8311</v>
      </c>
      <c r="I11057">
        <v>10000</v>
      </c>
      <c r="J11057" t="s">
        <v>27</v>
      </c>
      <c r="K11057">
        <v>-1</v>
      </c>
      <c r="L11057" t="s">
        <v>46</v>
      </c>
      <c r="M11057" t="s">
        <v>47</v>
      </c>
      <c r="N11057" t="s">
        <v>31</v>
      </c>
      <c r="P11057">
        <v>322054</v>
      </c>
      <c r="Q11057" t="s">
        <v>32</v>
      </c>
      <c r="R11057">
        <v>2102237</v>
      </c>
      <c r="S11057">
        <v>5364498</v>
      </c>
      <c r="T11057" t="s">
        <v>385</v>
      </c>
    </row>
    <row r="11058" spans="1:20" x14ac:dyDescent="0.3">
      <c r="A11058">
        <v>16715687</v>
      </c>
      <c r="B11058">
        <v>778411</v>
      </c>
      <c r="C11058" t="s">
        <v>8318</v>
      </c>
      <c r="D11058" t="str">
        <f>_xlfn.XLOOKUP(C11058,[1]Digigem!$A:$A,[1]Digigem!$A:$A,1,0)</f>
        <v>%19GI778411N1020110890</v>
      </c>
      <c r="F11058" s="1">
        <v>44299</v>
      </c>
      <c r="G11058" t="s">
        <v>385</v>
      </c>
      <c r="H11058" t="s">
        <v>8311</v>
      </c>
      <c r="I11058">
        <v>10000</v>
      </c>
      <c r="J11058" t="s">
        <v>27</v>
      </c>
      <c r="K11058">
        <v>-1</v>
      </c>
      <c r="L11058" t="s">
        <v>46</v>
      </c>
      <c r="M11058" t="s">
        <v>47</v>
      </c>
      <c r="N11058" t="s">
        <v>31</v>
      </c>
      <c r="P11058">
        <v>322054</v>
      </c>
      <c r="Q11058" t="s">
        <v>32</v>
      </c>
      <c r="R11058">
        <v>2102237</v>
      </c>
      <c r="S11058">
        <v>5364498</v>
      </c>
      <c r="T11058" t="s">
        <v>385</v>
      </c>
    </row>
    <row r="11059" spans="1:20" x14ac:dyDescent="0.3">
      <c r="A11059">
        <v>16715685</v>
      </c>
      <c r="B11059">
        <v>778411</v>
      </c>
      <c r="C11059" t="s">
        <v>8319</v>
      </c>
      <c r="D11059" t="str">
        <f>_xlfn.XLOOKUP(C11059,[1]Digigem!$A:$A,[1]Digigem!$A:$A,1,0)</f>
        <v>%19GI778411N1020110891</v>
      </c>
      <c r="F11059" s="1">
        <v>44299</v>
      </c>
      <c r="G11059" t="s">
        <v>385</v>
      </c>
      <c r="H11059" t="s">
        <v>8311</v>
      </c>
      <c r="I11059">
        <v>10000</v>
      </c>
      <c r="J11059" t="s">
        <v>27</v>
      </c>
      <c r="K11059">
        <v>-1</v>
      </c>
      <c r="L11059" t="s">
        <v>46</v>
      </c>
      <c r="M11059" t="s">
        <v>47</v>
      </c>
      <c r="N11059" t="s">
        <v>31</v>
      </c>
      <c r="P11059">
        <v>322054</v>
      </c>
      <c r="Q11059" t="s">
        <v>32</v>
      </c>
      <c r="R11059">
        <v>2102237</v>
      </c>
      <c r="S11059">
        <v>5364498</v>
      </c>
      <c r="T11059" t="s">
        <v>385</v>
      </c>
    </row>
    <row r="11060" spans="1:20" x14ac:dyDescent="0.3">
      <c r="A11060">
        <v>16623692</v>
      </c>
      <c r="B11060">
        <v>778411</v>
      </c>
      <c r="C11060" t="s">
        <v>8320</v>
      </c>
      <c r="D11060" t="str">
        <f>_xlfn.XLOOKUP(C11060,[1]Digigem!$A:$A,[1]Digigem!$A:$A,1,0)</f>
        <v>%19GI778411N1020121868</v>
      </c>
      <c r="F11060" s="1">
        <v>44292</v>
      </c>
      <c r="G11060" t="s">
        <v>385</v>
      </c>
      <c r="H11060" t="s">
        <v>8321</v>
      </c>
      <c r="I11060">
        <v>10000</v>
      </c>
      <c r="J11060" t="s">
        <v>27</v>
      </c>
      <c r="K11060">
        <v>-1</v>
      </c>
      <c r="L11060" t="s">
        <v>46</v>
      </c>
      <c r="M11060" t="s">
        <v>394</v>
      </c>
      <c r="N11060" t="s">
        <v>31</v>
      </c>
      <c r="O11060" t="s">
        <v>8322</v>
      </c>
      <c r="Q11060" t="s">
        <v>32</v>
      </c>
      <c r="R11060">
        <v>2094221</v>
      </c>
      <c r="S11060">
        <v>5348250</v>
      </c>
      <c r="T11060" t="s">
        <v>385</v>
      </c>
    </row>
    <row r="11061" spans="1:20" x14ac:dyDescent="0.3">
      <c r="A11061">
        <v>16566641</v>
      </c>
      <c r="B11061">
        <v>778909</v>
      </c>
      <c r="C11061" t="s">
        <v>8323</v>
      </c>
      <c r="D11061" t="str">
        <f>_xlfn.XLOOKUP(C11061,[1]Digigem!$A:$A,[1]Digigem!$A:$A,1,0)</f>
        <v>%R091778909N02212162ZU</v>
      </c>
      <c r="F11061" s="1">
        <v>44286</v>
      </c>
      <c r="G11061" t="s">
        <v>385</v>
      </c>
      <c r="H11061" t="s">
        <v>8324</v>
      </c>
      <c r="I11061">
        <v>20000</v>
      </c>
      <c r="J11061" t="s">
        <v>27</v>
      </c>
      <c r="K11061">
        <v>-1</v>
      </c>
      <c r="L11061" t="s">
        <v>46</v>
      </c>
      <c r="M11061" t="s">
        <v>47</v>
      </c>
      <c r="N11061" t="s">
        <v>31</v>
      </c>
      <c r="P11061">
        <v>322883</v>
      </c>
      <c r="Q11061" t="s">
        <v>32</v>
      </c>
      <c r="R11061">
        <v>2090907</v>
      </c>
      <c r="S11061">
        <v>5338907</v>
      </c>
      <c r="T11061" t="s">
        <v>385</v>
      </c>
    </row>
    <row r="11062" spans="1:20" x14ac:dyDescent="0.3">
      <c r="A11062">
        <v>16544933</v>
      </c>
      <c r="B11062">
        <v>778411</v>
      </c>
      <c r="C11062" t="s">
        <v>8325</v>
      </c>
      <c r="D11062" t="str">
        <f>_xlfn.XLOOKUP(C11062,[1]Digigem!$A:$A,[1]Digigem!$A:$A,1,0)</f>
        <v>%19GI778411N0920104674</v>
      </c>
      <c r="F11062" s="1">
        <v>44285</v>
      </c>
      <c r="G11062" t="s">
        <v>385</v>
      </c>
      <c r="H11062" t="s">
        <v>8326</v>
      </c>
      <c r="I11062">
        <v>10000</v>
      </c>
      <c r="J11062" t="s">
        <v>27</v>
      </c>
      <c r="K11062">
        <v>-1</v>
      </c>
      <c r="L11062" t="s">
        <v>46</v>
      </c>
      <c r="M11062" t="s">
        <v>47</v>
      </c>
      <c r="N11062" t="s">
        <v>31</v>
      </c>
      <c r="P11062">
        <v>320909</v>
      </c>
      <c r="Q11062" t="s">
        <v>32</v>
      </c>
      <c r="R11062">
        <v>2089306</v>
      </c>
      <c r="S11062">
        <v>5335149</v>
      </c>
      <c r="T11062" t="s">
        <v>385</v>
      </c>
    </row>
    <row r="11063" spans="1:20" x14ac:dyDescent="0.3">
      <c r="A11063">
        <v>16544934</v>
      </c>
      <c r="B11063">
        <v>778411</v>
      </c>
      <c r="C11063" t="s">
        <v>8327</v>
      </c>
      <c r="D11063" t="str">
        <f>_xlfn.XLOOKUP(C11063,[1]Digigem!$A:$A,[1]Digigem!$A:$A,1,0)</f>
        <v>%19GI778411N0920104675</v>
      </c>
      <c r="F11063" s="1">
        <v>44285</v>
      </c>
      <c r="G11063" t="s">
        <v>385</v>
      </c>
      <c r="H11063" t="s">
        <v>8326</v>
      </c>
      <c r="I11063">
        <v>10000</v>
      </c>
      <c r="J11063" t="s">
        <v>27</v>
      </c>
      <c r="K11063">
        <v>-1</v>
      </c>
      <c r="L11063" t="s">
        <v>46</v>
      </c>
      <c r="M11063" t="s">
        <v>47</v>
      </c>
      <c r="N11063" t="s">
        <v>31</v>
      </c>
      <c r="P11063">
        <v>320909</v>
      </c>
      <c r="Q11063" t="s">
        <v>32</v>
      </c>
      <c r="R11063">
        <v>2089306</v>
      </c>
      <c r="S11063">
        <v>5335149</v>
      </c>
      <c r="T11063" t="s">
        <v>385</v>
      </c>
    </row>
    <row r="11064" spans="1:20" x14ac:dyDescent="0.3">
      <c r="A11064">
        <v>16544935</v>
      </c>
      <c r="B11064">
        <v>778411</v>
      </c>
      <c r="C11064" t="s">
        <v>8328</v>
      </c>
      <c r="D11064" t="str">
        <f>_xlfn.XLOOKUP(C11064,[1]Digigem!$A:$A,[1]Digigem!$A:$A,1,0)</f>
        <v>%19GI778411N0920104676</v>
      </c>
      <c r="F11064" s="1">
        <v>44285</v>
      </c>
      <c r="G11064" t="s">
        <v>385</v>
      </c>
      <c r="H11064" t="s">
        <v>8326</v>
      </c>
      <c r="I11064">
        <v>10000</v>
      </c>
      <c r="J11064" t="s">
        <v>27</v>
      </c>
      <c r="K11064">
        <v>-1</v>
      </c>
      <c r="L11064" t="s">
        <v>46</v>
      </c>
      <c r="M11064" t="s">
        <v>47</v>
      </c>
      <c r="N11064" t="s">
        <v>31</v>
      </c>
      <c r="P11064">
        <v>320909</v>
      </c>
      <c r="Q11064" t="s">
        <v>32</v>
      </c>
      <c r="R11064">
        <v>2089306</v>
      </c>
      <c r="S11064">
        <v>5335149</v>
      </c>
      <c r="T11064" t="s">
        <v>385</v>
      </c>
    </row>
    <row r="11065" spans="1:20" x14ac:dyDescent="0.3">
      <c r="A11065">
        <v>16544928</v>
      </c>
      <c r="B11065">
        <v>778411</v>
      </c>
      <c r="C11065" t="s">
        <v>8329</v>
      </c>
      <c r="D11065" t="str">
        <f>_xlfn.XLOOKUP(C11065,[1]Digigem!$A:$A,[1]Digigem!$A:$A,1,0)</f>
        <v>%19GI778411N1020110715</v>
      </c>
      <c r="F11065" s="1">
        <v>44285</v>
      </c>
      <c r="G11065" t="s">
        <v>385</v>
      </c>
      <c r="H11065" t="s">
        <v>8326</v>
      </c>
      <c r="I11065">
        <v>10000</v>
      </c>
      <c r="J11065" t="s">
        <v>27</v>
      </c>
      <c r="K11065">
        <v>-1</v>
      </c>
      <c r="L11065" t="s">
        <v>46</v>
      </c>
      <c r="M11065" t="s">
        <v>47</v>
      </c>
      <c r="N11065" t="s">
        <v>31</v>
      </c>
      <c r="P11065">
        <v>320909</v>
      </c>
      <c r="Q11065" t="s">
        <v>32</v>
      </c>
      <c r="R11065">
        <v>2089306</v>
      </c>
      <c r="S11065">
        <v>5335149</v>
      </c>
      <c r="T11065" t="s">
        <v>385</v>
      </c>
    </row>
    <row r="11066" spans="1:20" x14ac:dyDescent="0.3">
      <c r="A11066">
        <v>16544931</v>
      </c>
      <c r="B11066">
        <v>778411</v>
      </c>
      <c r="C11066" t="s">
        <v>8330</v>
      </c>
      <c r="D11066" t="str">
        <f>_xlfn.XLOOKUP(C11066,[1]Digigem!$A:$A,[1]Digigem!$A:$A,1,0)</f>
        <v>%19GI778411N1020110849</v>
      </c>
      <c r="F11066" s="1">
        <v>44285</v>
      </c>
      <c r="G11066" t="s">
        <v>385</v>
      </c>
      <c r="H11066" t="s">
        <v>8326</v>
      </c>
      <c r="I11066">
        <v>10000</v>
      </c>
      <c r="J11066" t="s">
        <v>27</v>
      </c>
      <c r="K11066">
        <v>-1</v>
      </c>
      <c r="L11066" t="s">
        <v>46</v>
      </c>
      <c r="M11066" t="s">
        <v>47</v>
      </c>
      <c r="N11066" t="s">
        <v>31</v>
      </c>
      <c r="P11066">
        <v>320909</v>
      </c>
      <c r="Q11066" t="s">
        <v>32</v>
      </c>
      <c r="R11066">
        <v>2089306</v>
      </c>
      <c r="S11066">
        <v>5335149</v>
      </c>
      <c r="T11066" t="s">
        <v>385</v>
      </c>
    </row>
    <row r="11067" spans="1:20" x14ac:dyDescent="0.3">
      <c r="A11067">
        <v>16544927</v>
      </c>
      <c r="B11067">
        <v>778411</v>
      </c>
      <c r="C11067" t="s">
        <v>8331</v>
      </c>
      <c r="D11067" t="str">
        <f>_xlfn.XLOOKUP(C11067,[1]Digigem!$A:$A,[1]Digigem!$A:$A,1,0)</f>
        <v>%19GI778411N1020135545</v>
      </c>
      <c r="F11067" s="1">
        <v>44285</v>
      </c>
      <c r="G11067" t="s">
        <v>385</v>
      </c>
      <c r="H11067" t="s">
        <v>8326</v>
      </c>
      <c r="I11067">
        <v>10000</v>
      </c>
      <c r="J11067" t="s">
        <v>27</v>
      </c>
      <c r="K11067">
        <v>-1</v>
      </c>
      <c r="L11067" t="s">
        <v>46</v>
      </c>
      <c r="M11067" t="s">
        <v>47</v>
      </c>
      <c r="N11067" t="s">
        <v>31</v>
      </c>
      <c r="P11067">
        <v>320909</v>
      </c>
      <c r="Q11067" t="s">
        <v>32</v>
      </c>
      <c r="R11067">
        <v>2089306</v>
      </c>
      <c r="S11067">
        <v>5335149</v>
      </c>
      <c r="T11067" t="s">
        <v>385</v>
      </c>
    </row>
    <row r="11068" spans="1:20" x14ac:dyDescent="0.3">
      <c r="A11068">
        <v>16543343</v>
      </c>
      <c r="B11068">
        <v>778909</v>
      </c>
      <c r="C11068" t="s">
        <v>8323</v>
      </c>
      <c r="D11068" t="str">
        <f>_xlfn.XLOOKUP(C11068,[1]Digigem!$A:$A,[1]Digigem!$A:$A,1,0)</f>
        <v>%R091778909N02212162ZU</v>
      </c>
      <c r="F11068" s="1">
        <v>44285</v>
      </c>
      <c r="G11068" t="s">
        <v>385</v>
      </c>
      <c r="H11068" t="s">
        <v>8332</v>
      </c>
      <c r="I11068">
        <v>10000</v>
      </c>
      <c r="J11068" t="s">
        <v>27</v>
      </c>
      <c r="K11068">
        <v>1</v>
      </c>
      <c r="L11068" t="s">
        <v>65</v>
      </c>
      <c r="M11068" t="s">
        <v>47</v>
      </c>
      <c r="N11068" t="s">
        <v>31</v>
      </c>
      <c r="Q11068" t="s">
        <v>32</v>
      </c>
      <c r="S11068">
        <v>5334756</v>
      </c>
      <c r="T11068" t="s">
        <v>385</v>
      </c>
    </row>
    <row r="11069" spans="1:20" x14ac:dyDescent="0.3">
      <c r="A11069">
        <v>16475986</v>
      </c>
      <c r="B11069">
        <v>777277</v>
      </c>
      <c r="C11069" t="s">
        <v>8333</v>
      </c>
      <c r="D11069" t="str">
        <f>_xlfn.XLOOKUP(C11069,[1]Digigem!$A:$A,[1]Digigem!$A:$A,1,0)</f>
        <v>%3S55777277N12203071H0</v>
      </c>
      <c r="F11069" s="1">
        <v>44278</v>
      </c>
      <c r="G11069" t="s">
        <v>385</v>
      </c>
      <c r="H11069" t="s">
        <v>8334</v>
      </c>
      <c r="I11069">
        <v>10000</v>
      </c>
      <c r="J11069" t="s">
        <v>27</v>
      </c>
      <c r="K11069">
        <v>1</v>
      </c>
      <c r="L11069" t="s">
        <v>65</v>
      </c>
      <c r="M11069" t="s">
        <v>47</v>
      </c>
      <c r="N11069" t="s">
        <v>6925</v>
      </c>
      <c r="Q11069" t="s">
        <v>67</v>
      </c>
      <c r="R11069">
        <v>2083274</v>
      </c>
      <c r="S11069">
        <v>5321488</v>
      </c>
      <c r="T11069" t="s">
        <v>385</v>
      </c>
    </row>
    <row r="11070" spans="1:20" x14ac:dyDescent="0.3">
      <c r="A11070">
        <v>16456096</v>
      </c>
      <c r="B11070">
        <v>778909</v>
      </c>
      <c r="C11070" t="s">
        <v>8335</v>
      </c>
      <c r="D11070" t="str">
        <f>_xlfn.XLOOKUP(C11070,[1]Digigem!$A:$A,[1]Digigem!$A:$A,1,0)</f>
        <v>%R091778909N0121213PAD</v>
      </c>
      <c r="F11070" s="1">
        <v>44277</v>
      </c>
      <c r="G11070" t="s">
        <v>385</v>
      </c>
      <c r="H11070" t="s">
        <v>8336</v>
      </c>
      <c r="I11070">
        <v>20000</v>
      </c>
      <c r="J11070" t="s">
        <v>27</v>
      </c>
      <c r="K11070">
        <v>-1</v>
      </c>
      <c r="L11070" t="s">
        <v>46</v>
      </c>
      <c r="M11070" t="s">
        <v>394</v>
      </c>
      <c r="N11070" t="s">
        <v>31</v>
      </c>
      <c r="P11070">
        <v>114432</v>
      </c>
      <c r="Q11070" t="s">
        <v>32</v>
      </c>
      <c r="R11070">
        <v>2081614</v>
      </c>
      <c r="S11070">
        <v>5318390</v>
      </c>
      <c r="T11070" t="s">
        <v>385</v>
      </c>
    </row>
    <row r="11071" spans="1:20" x14ac:dyDescent="0.3">
      <c r="A11071">
        <v>16456161</v>
      </c>
      <c r="B11071">
        <v>778909</v>
      </c>
      <c r="C11071" t="s">
        <v>8337</v>
      </c>
      <c r="D11071" t="str">
        <f>_xlfn.XLOOKUP(C11071,[1]Digigem!$A:$A,[1]Digigem!$A:$A,1,0)</f>
        <v>%R091778909N1220210FJE</v>
      </c>
      <c r="F11071" s="1">
        <v>44277</v>
      </c>
      <c r="G11071" t="s">
        <v>385</v>
      </c>
      <c r="H11071" t="s">
        <v>8336</v>
      </c>
      <c r="I11071">
        <v>20000</v>
      </c>
      <c r="J11071" t="s">
        <v>27</v>
      </c>
      <c r="K11071">
        <v>-1</v>
      </c>
      <c r="L11071" t="s">
        <v>46</v>
      </c>
      <c r="M11071" t="s">
        <v>394</v>
      </c>
      <c r="N11071" t="s">
        <v>31</v>
      </c>
      <c r="P11071">
        <v>114432</v>
      </c>
      <c r="Q11071" t="s">
        <v>32</v>
      </c>
      <c r="R11071">
        <v>2081614</v>
      </c>
      <c r="S11071">
        <v>5318390</v>
      </c>
      <c r="T11071" t="s">
        <v>385</v>
      </c>
    </row>
    <row r="11072" spans="1:20" x14ac:dyDescent="0.3">
      <c r="A11072">
        <v>16456168</v>
      </c>
      <c r="B11072">
        <v>778909</v>
      </c>
      <c r="C11072" t="s">
        <v>8338</v>
      </c>
      <c r="D11072" t="str">
        <f>_xlfn.XLOOKUP(C11072,[1]Digigem!$A:$A,[1]Digigem!$A:$A,1,0)</f>
        <v>%R091778909N1220210OTQ</v>
      </c>
      <c r="F11072" s="1">
        <v>44277</v>
      </c>
      <c r="G11072" t="s">
        <v>385</v>
      </c>
      <c r="H11072" t="s">
        <v>8336</v>
      </c>
      <c r="I11072">
        <v>20000</v>
      </c>
      <c r="J11072" t="s">
        <v>27</v>
      </c>
      <c r="K11072">
        <v>-1</v>
      </c>
      <c r="L11072" t="s">
        <v>46</v>
      </c>
      <c r="M11072" t="s">
        <v>394</v>
      </c>
      <c r="N11072" t="s">
        <v>31</v>
      </c>
      <c r="P11072">
        <v>114432</v>
      </c>
      <c r="Q11072" t="s">
        <v>32</v>
      </c>
      <c r="R11072">
        <v>2081614</v>
      </c>
      <c r="S11072">
        <v>5318390</v>
      </c>
      <c r="T11072" t="s">
        <v>385</v>
      </c>
    </row>
    <row r="11073" spans="1:20" x14ac:dyDescent="0.3">
      <c r="A11073">
        <v>16456150</v>
      </c>
      <c r="B11073">
        <v>778909</v>
      </c>
      <c r="C11073" t="s">
        <v>8339</v>
      </c>
      <c r="D11073" t="str">
        <f>_xlfn.XLOOKUP(C11073,[1]Digigem!$A:$A,[1]Digigem!$A:$A,1,0)</f>
        <v>%R091778909N1220210PT4</v>
      </c>
      <c r="F11073" s="1">
        <v>44277</v>
      </c>
      <c r="G11073" t="s">
        <v>385</v>
      </c>
      <c r="H11073" t="s">
        <v>8336</v>
      </c>
      <c r="I11073">
        <v>20000</v>
      </c>
      <c r="J11073" t="s">
        <v>27</v>
      </c>
      <c r="K11073">
        <v>-1</v>
      </c>
      <c r="L11073" t="s">
        <v>46</v>
      </c>
      <c r="M11073" t="s">
        <v>394</v>
      </c>
      <c r="N11073" t="s">
        <v>31</v>
      </c>
      <c r="P11073">
        <v>114432</v>
      </c>
      <c r="Q11073" t="s">
        <v>32</v>
      </c>
      <c r="R11073">
        <v>2081614</v>
      </c>
      <c r="S11073">
        <v>5318390</v>
      </c>
      <c r="T11073" t="s">
        <v>385</v>
      </c>
    </row>
    <row r="11074" spans="1:20" x14ac:dyDescent="0.3">
      <c r="A11074">
        <v>16456207</v>
      </c>
      <c r="B11074">
        <v>778909</v>
      </c>
      <c r="C11074" t="s">
        <v>8340</v>
      </c>
      <c r="D11074" t="str">
        <f>_xlfn.XLOOKUP(C11074,[1]Digigem!$A:$A,[1]Digigem!$A:$A,1,0)</f>
        <v>%R091778909N1220210WSC</v>
      </c>
      <c r="F11074" s="1">
        <v>44277</v>
      </c>
      <c r="G11074" t="s">
        <v>385</v>
      </c>
      <c r="H11074" t="s">
        <v>8336</v>
      </c>
      <c r="I11074">
        <v>20000</v>
      </c>
      <c r="J11074" t="s">
        <v>27</v>
      </c>
      <c r="K11074">
        <v>-1</v>
      </c>
      <c r="L11074" t="s">
        <v>46</v>
      </c>
      <c r="M11074" t="s">
        <v>394</v>
      </c>
      <c r="N11074" t="s">
        <v>31</v>
      </c>
      <c r="P11074">
        <v>114432</v>
      </c>
      <c r="Q11074" t="s">
        <v>32</v>
      </c>
      <c r="R11074">
        <v>2081614</v>
      </c>
      <c r="S11074">
        <v>5318390</v>
      </c>
      <c r="T11074" t="s">
        <v>385</v>
      </c>
    </row>
    <row r="11075" spans="1:20" x14ac:dyDescent="0.3">
      <c r="A11075">
        <v>16340440</v>
      </c>
      <c r="B11075">
        <v>778411</v>
      </c>
      <c r="C11075" t="s">
        <v>8341</v>
      </c>
      <c r="D11075" t="str">
        <f>_xlfn.XLOOKUP(C11075,[1]Digigem!$A:$A,[1]Digigem!$A:$A,1,0)</f>
        <v>%19GI778411N1020110716</v>
      </c>
      <c r="F11075" s="1">
        <v>44270</v>
      </c>
      <c r="G11075" t="s">
        <v>385</v>
      </c>
      <c r="H11075" t="s">
        <v>8342</v>
      </c>
      <c r="I11075">
        <v>10000</v>
      </c>
      <c r="J11075" t="s">
        <v>27</v>
      </c>
      <c r="K11075">
        <v>-1</v>
      </c>
      <c r="L11075" t="s">
        <v>46</v>
      </c>
      <c r="M11075" t="s">
        <v>47</v>
      </c>
      <c r="N11075" t="s">
        <v>31</v>
      </c>
      <c r="P11075">
        <v>322054</v>
      </c>
      <c r="Q11075" t="s">
        <v>32</v>
      </c>
      <c r="R11075">
        <v>2073473</v>
      </c>
      <c r="S11075">
        <v>5299718</v>
      </c>
      <c r="T11075" t="s">
        <v>385</v>
      </c>
    </row>
    <row r="11076" spans="1:20" x14ac:dyDescent="0.3">
      <c r="A11076">
        <v>16340441</v>
      </c>
      <c r="B11076">
        <v>778411</v>
      </c>
      <c r="C11076" t="s">
        <v>8343</v>
      </c>
      <c r="D11076" t="str">
        <f>_xlfn.XLOOKUP(C11076,[1]Digigem!$A:$A,[1]Digigem!$A:$A,1,0)</f>
        <v>%19GI778411N1020110727</v>
      </c>
      <c r="F11076" s="1">
        <v>44270</v>
      </c>
      <c r="G11076" t="s">
        <v>385</v>
      </c>
      <c r="H11076" t="s">
        <v>8342</v>
      </c>
      <c r="I11076">
        <v>10000</v>
      </c>
      <c r="J11076" t="s">
        <v>27</v>
      </c>
      <c r="K11076">
        <v>-1</v>
      </c>
      <c r="L11076" t="s">
        <v>46</v>
      </c>
      <c r="M11076" t="s">
        <v>47</v>
      </c>
      <c r="N11076" t="s">
        <v>31</v>
      </c>
      <c r="P11076">
        <v>322054</v>
      </c>
      <c r="Q11076" t="s">
        <v>32</v>
      </c>
      <c r="R11076">
        <v>2073473</v>
      </c>
      <c r="S11076">
        <v>5299718</v>
      </c>
      <c r="T11076" t="s">
        <v>385</v>
      </c>
    </row>
    <row r="11077" spans="1:20" x14ac:dyDescent="0.3">
      <c r="A11077">
        <v>16340443</v>
      </c>
      <c r="B11077">
        <v>778411</v>
      </c>
      <c r="C11077" t="s">
        <v>8344</v>
      </c>
      <c r="D11077" t="str">
        <f>_xlfn.XLOOKUP(C11077,[1]Digigem!$A:$A,[1]Digigem!$A:$A,1,0)</f>
        <v>%19GI778411N1020110852</v>
      </c>
      <c r="F11077" s="1">
        <v>44270</v>
      </c>
      <c r="G11077" t="s">
        <v>385</v>
      </c>
      <c r="H11077" t="s">
        <v>8342</v>
      </c>
      <c r="I11077">
        <v>10000</v>
      </c>
      <c r="J11077" t="s">
        <v>27</v>
      </c>
      <c r="K11077">
        <v>-1</v>
      </c>
      <c r="L11077" t="s">
        <v>46</v>
      </c>
      <c r="M11077" t="s">
        <v>47</v>
      </c>
      <c r="N11077" t="s">
        <v>31</v>
      </c>
      <c r="P11077">
        <v>322054</v>
      </c>
      <c r="Q11077" t="s">
        <v>32</v>
      </c>
      <c r="R11077">
        <v>2073473</v>
      </c>
      <c r="S11077">
        <v>5299718</v>
      </c>
      <c r="T11077" t="s">
        <v>385</v>
      </c>
    </row>
    <row r="11078" spans="1:20" x14ac:dyDescent="0.3">
      <c r="A11078">
        <v>16326600</v>
      </c>
      <c r="B11078">
        <v>778909</v>
      </c>
      <c r="C11078" t="s">
        <v>8345</v>
      </c>
      <c r="D11078" t="str">
        <f>_xlfn.XLOOKUP(C11078,[1]Digigem!$A:$A,[1]Digigem!$A:$A,1,0)</f>
        <v>%R091778909N1220211H8U</v>
      </c>
      <c r="F11078" s="1">
        <v>44267</v>
      </c>
      <c r="G11078" t="s">
        <v>385</v>
      </c>
      <c r="H11078" t="s">
        <v>8346</v>
      </c>
      <c r="I11078">
        <v>10000</v>
      </c>
      <c r="J11078" t="s">
        <v>27</v>
      </c>
      <c r="K11078">
        <v>-1</v>
      </c>
      <c r="L11078" t="s">
        <v>46</v>
      </c>
      <c r="M11078" t="s">
        <v>47</v>
      </c>
      <c r="N11078" t="s">
        <v>31</v>
      </c>
      <c r="P11078">
        <v>104413</v>
      </c>
      <c r="Q11078" t="s">
        <v>32</v>
      </c>
      <c r="R11078">
        <v>2072730</v>
      </c>
      <c r="S11078">
        <v>5297968</v>
      </c>
      <c r="T11078" t="s">
        <v>385</v>
      </c>
    </row>
    <row r="11079" spans="1:20" x14ac:dyDescent="0.3">
      <c r="A11079">
        <v>16326601</v>
      </c>
      <c r="B11079">
        <v>778909</v>
      </c>
      <c r="C11079" t="s">
        <v>8347</v>
      </c>
      <c r="D11079" t="str">
        <f>_xlfn.XLOOKUP(C11079,[1]Digigem!$A:$A,[1]Digigem!$A:$A,1,0)</f>
        <v>%R091778909N1220211HA5</v>
      </c>
      <c r="F11079" s="1">
        <v>44267</v>
      </c>
      <c r="G11079" t="s">
        <v>385</v>
      </c>
      <c r="H11079" t="s">
        <v>8346</v>
      </c>
      <c r="I11079">
        <v>10000</v>
      </c>
      <c r="J11079" t="s">
        <v>27</v>
      </c>
      <c r="K11079">
        <v>-1</v>
      </c>
      <c r="L11079" t="s">
        <v>46</v>
      </c>
      <c r="M11079" t="s">
        <v>47</v>
      </c>
      <c r="N11079" t="s">
        <v>31</v>
      </c>
      <c r="P11079">
        <v>104413</v>
      </c>
      <c r="Q11079" t="s">
        <v>32</v>
      </c>
      <c r="R11079">
        <v>2072730</v>
      </c>
      <c r="S11079">
        <v>5297968</v>
      </c>
      <c r="T11079" t="s">
        <v>385</v>
      </c>
    </row>
    <row r="11080" spans="1:20" x14ac:dyDescent="0.3">
      <c r="A11080">
        <v>16326613</v>
      </c>
      <c r="B11080">
        <v>778909</v>
      </c>
      <c r="C11080" t="s">
        <v>8348</v>
      </c>
      <c r="D11080" t="str">
        <f>_xlfn.XLOOKUP(C11080,[1]Digigem!$A:$A,[1]Digigem!$A:$A,1,0)</f>
        <v>%R091778909N1220211ZIG</v>
      </c>
      <c r="F11080" s="1">
        <v>44267</v>
      </c>
      <c r="G11080" t="s">
        <v>385</v>
      </c>
      <c r="H11080" t="s">
        <v>8346</v>
      </c>
      <c r="I11080">
        <v>10000</v>
      </c>
      <c r="J11080" t="s">
        <v>27</v>
      </c>
      <c r="K11080">
        <v>-1</v>
      </c>
      <c r="L11080" t="s">
        <v>46</v>
      </c>
      <c r="M11080" t="s">
        <v>47</v>
      </c>
      <c r="N11080" t="s">
        <v>31</v>
      </c>
      <c r="P11080">
        <v>104413</v>
      </c>
      <c r="Q11080" t="s">
        <v>32</v>
      </c>
      <c r="R11080">
        <v>2072730</v>
      </c>
      <c r="S11080">
        <v>5297968</v>
      </c>
      <c r="T11080" t="s">
        <v>385</v>
      </c>
    </row>
    <row r="11081" spans="1:20" x14ac:dyDescent="0.3">
      <c r="A11081">
        <v>16302692</v>
      </c>
      <c r="B11081">
        <v>775195</v>
      </c>
      <c r="C11081" t="s">
        <v>8349</v>
      </c>
      <c r="D11081" t="str">
        <f>_xlfn.XLOOKUP(C11081,[1]Digigem!$A:$A,[1]Digigem!$A:$A,1,0)</f>
        <v>%R051775195N0121111022</v>
      </c>
      <c r="F11081" s="1">
        <v>44266</v>
      </c>
      <c r="G11081" t="s">
        <v>385</v>
      </c>
      <c r="H11081" t="s">
        <v>8350</v>
      </c>
      <c r="I11081">
        <v>10000</v>
      </c>
      <c r="J11081" t="s">
        <v>27</v>
      </c>
      <c r="K11081">
        <v>-1</v>
      </c>
      <c r="L11081" t="s">
        <v>46</v>
      </c>
      <c r="M11081" t="s">
        <v>47</v>
      </c>
      <c r="N11081" t="s">
        <v>31</v>
      </c>
      <c r="P11081">
        <v>104025</v>
      </c>
      <c r="Q11081" t="s">
        <v>32</v>
      </c>
      <c r="R11081">
        <v>2071178</v>
      </c>
      <c r="S11081">
        <v>5294641</v>
      </c>
    </row>
    <row r="11082" spans="1:20" x14ac:dyDescent="0.3">
      <c r="A11082">
        <v>16265109</v>
      </c>
      <c r="B11082">
        <v>775054</v>
      </c>
      <c r="C11082" t="s">
        <v>8351</v>
      </c>
      <c r="D11082" t="str">
        <f>_xlfn.XLOOKUP(C11082,[1]Digigem!$A:$A,[1]Digigem!$A:$A,1,0)</f>
        <v>%R051775054N0320116296</v>
      </c>
      <c r="F11082" s="1">
        <v>44265</v>
      </c>
      <c r="G11082" t="s">
        <v>385</v>
      </c>
      <c r="H11082" t="s">
        <v>8352</v>
      </c>
      <c r="I11082">
        <v>10000</v>
      </c>
      <c r="J11082" t="s">
        <v>27</v>
      </c>
      <c r="K11082">
        <v>-1</v>
      </c>
      <c r="L11082" t="s">
        <v>46</v>
      </c>
      <c r="M11082" t="s">
        <v>47</v>
      </c>
      <c r="N11082" t="s">
        <v>31</v>
      </c>
      <c r="P11082">
        <v>104413</v>
      </c>
      <c r="Q11082" t="s">
        <v>32</v>
      </c>
      <c r="R11082">
        <v>2069308</v>
      </c>
      <c r="S11082">
        <v>5291042</v>
      </c>
      <c r="T11082" t="s">
        <v>385</v>
      </c>
    </row>
    <row r="11083" spans="1:20" x14ac:dyDescent="0.3">
      <c r="A11083">
        <v>16286801</v>
      </c>
      <c r="B11083">
        <v>777179</v>
      </c>
      <c r="C11083" t="s">
        <v>8353</v>
      </c>
      <c r="D11083" t="str">
        <f>_xlfn.XLOOKUP(C11083,[1]Digigem!$A:$A,[1]Digigem!$A:$A,1,0)</f>
        <v>%R091777179N0820211XGC</v>
      </c>
      <c r="F11083" s="1">
        <v>44265</v>
      </c>
      <c r="G11083" t="s">
        <v>385</v>
      </c>
      <c r="H11083" t="s">
        <v>8354</v>
      </c>
      <c r="I11083">
        <v>10000</v>
      </c>
      <c r="J11083" t="s">
        <v>27</v>
      </c>
      <c r="K11083">
        <v>-1</v>
      </c>
      <c r="L11083" t="s">
        <v>46</v>
      </c>
      <c r="M11083" t="s">
        <v>47</v>
      </c>
      <c r="N11083" t="s">
        <v>31</v>
      </c>
      <c r="P11083">
        <v>322054</v>
      </c>
      <c r="Q11083" t="s">
        <v>32</v>
      </c>
      <c r="R11083">
        <v>2070222</v>
      </c>
      <c r="S11083">
        <v>5292936</v>
      </c>
      <c r="T11083" t="s">
        <v>385</v>
      </c>
    </row>
    <row r="11084" spans="1:20" x14ac:dyDescent="0.3">
      <c r="A11084">
        <v>16267199</v>
      </c>
      <c r="B11084">
        <v>778909</v>
      </c>
      <c r="C11084" t="s">
        <v>8335</v>
      </c>
      <c r="D11084" t="str">
        <f>_xlfn.XLOOKUP(C11084,[1]Digigem!$A:$A,[1]Digigem!$A:$A,1,0)</f>
        <v>%R091778909N0121213PAD</v>
      </c>
      <c r="F11084" s="1">
        <v>44265</v>
      </c>
      <c r="G11084" t="s">
        <v>385</v>
      </c>
      <c r="H11084" t="s">
        <v>8355</v>
      </c>
      <c r="I11084">
        <v>10000</v>
      </c>
      <c r="J11084" t="s">
        <v>27</v>
      </c>
      <c r="K11084">
        <v>1</v>
      </c>
      <c r="L11084" t="s">
        <v>65</v>
      </c>
      <c r="M11084" t="s">
        <v>394</v>
      </c>
      <c r="N11084" t="s">
        <v>31</v>
      </c>
      <c r="Q11084" t="s">
        <v>32</v>
      </c>
      <c r="R11084">
        <v>2069675</v>
      </c>
      <c r="S11084">
        <v>5291584</v>
      </c>
      <c r="T11084" t="s">
        <v>385</v>
      </c>
    </row>
    <row r="11085" spans="1:20" x14ac:dyDescent="0.3">
      <c r="A11085">
        <v>16255319</v>
      </c>
      <c r="B11085">
        <v>778411</v>
      </c>
      <c r="C11085" t="s">
        <v>8329</v>
      </c>
      <c r="D11085" t="str">
        <f>_xlfn.XLOOKUP(C11085,[1]Digigem!$A:$A,[1]Digigem!$A:$A,1,0)</f>
        <v>%19GI778411N1020110715</v>
      </c>
      <c r="F11085" s="1">
        <v>44264</v>
      </c>
      <c r="G11085" t="s">
        <v>385</v>
      </c>
      <c r="H11085" t="s">
        <v>8356</v>
      </c>
      <c r="I11085">
        <v>10000</v>
      </c>
      <c r="J11085" t="s">
        <v>27</v>
      </c>
      <c r="K11085">
        <v>1</v>
      </c>
      <c r="L11085" t="s">
        <v>1091</v>
      </c>
      <c r="M11085" t="s">
        <v>47</v>
      </c>
      <c r="N11085" t="s">
        <v>31</v>
      </c>
      <c r="P11085">
        <v>320914</v>
      </c>
      <c r="Q11085" t="s">
        <v>32</v>
      </c>
      <c r="R11085">
        <v>2068620</v>
      </c>
      <c r="S11085">
        <v>5288996</v>
      </c>
      <c r="T11085" t="s">
        <v>385</v>
      </c>
    </row>
    <row r="11086" spans="1:20" x14ac:dyDescent="0.3">
      <c r="A11086">
        <v>16255322</v>
      </c>
      <c r="B11086">
        <v>778411</v>
      </c>
      <c r="C11086" t="s">
        <v>8341</v>
      </c>
      <c r="D11086" t="str">
        <f>_xlfn.XLOOKUP(C11086,[1]Digigem!$A:$A,[1]Digigem!$A:$A,1,0)</f>
        <v>%19GI778411N1020110716</v>
      </c>
      <c r="F11086" s="1">
        <v>44264</v>
      </c>
      <c r="G11086" t="s">
        <v>385</v>
      </c>
      <c r="H11086" t="s">
        <v>8356</v>
      </c>
      <c r="I11086">
        <v>10000</v>
      </c>
      <c r="J11086" t="s">
        <v>27</v>
      </c>
      <c r="K11086">
        <v>1</v>
      </c>
      <c r="L11086" t="s">
        <v>1091</v>
      </c>
      <c r="M11086" t="s">
        <v>47</v>
      </c>
      <c r="N11086" t="s">
        <v>31</v>
      </c>
      <c r="P11086">
        <v>320914</v>
      </c>
      <c r="Q11086" t="s">
        <v>32</v>
      </c>
      <c r="R11086">
        <v>2068620</v>
      </c>
      <c r="S11086">
        <v>5288996</v>
      </c>
      <c r="T11086" t="s">
        <v>385</v>
      </c>
    </row>
    <row r="11087" spans="1:20" x14ac:dyDescent="0.3">
      <c r="A11087">
        <v>16255326</v>
      </c>
      <c r="B11087">
        <v>778411</v>
      </c>
      <c r="C11087" t="s">
        <v>8343</v>
      </c>
      <c r="D11087" t="str">
        <f>_xlfn.XLOOKUP(C11087,[1]Digigem!$A:$A,[1]Digigem!$A:$A,1,0)</f>
        <v>%19GI778411N1020110727</v>
      </c>
      <c r="F11087" s="1">
        <v>44264</v>
      </c>
      <c r="G11087" t="s">
        <v>385</v>
      </c>
      <c r="H11087" t="s">
        <v>8356</v>
      </c>
      <c r="I11087">
        <v>10000</v>
      </c>
      <c r="J11087" t="s">
        <v>27</v>
      </c>
      <c r="K11087">
        <v>1</v>
      </c>
      <c r="L11087" t="s">
        <v>1091</v>
      </c>
      <c r="M11087" t="s">
        <v>47</v>
      </c>
      <c r="N11087" t="s">
        <v>31</v>
      </c>
      <c r="P11087">
        <v>320914</v>
      </c>
      <c r="Q11087" t="s">
        <v>32</v>
      </c>
      <c r="R11087">
        <v>2068620</v>
      </c>
      <c r="S11087">
        <v>5288996</v>
      </c>
      <c r="T11087" t="s">
        <v>385</v>
      </c>
    </row>
    <row r="11088" spans="1:20" x14ac:dyDescent="0.3">
      <c r="A11088">
        <v>16255323</v>
      </c>
      <c r="B11088">
        <v>778411</v>
      </c>
      <c r="C11088" t="s">
        <v>8330</v>
      </c>
      <c r="D11088" t="str">
        <f>_xlfn.XLOOKUP(C11088,[1]Digigem!$A:$A,[1]Digigem!$A:$A,1,0)</f>
        <v>%19GI778411N1020110849</v>
      </c>
      <c r="F11088" s="1">
        <v>44264</v>
      </c>
      <c r="G11088" t="s">
        <v>385</v>
      </c>
      <c r="H11088" t="s">
        <v>8356</v>
      </c>
      <c r="I11088">
        <v>10000</v>
      </c>
      <c r="J11088" t="s">
        <v>27</v>
      </c>
      <c r="K11088">
        <v>1</v>
      </c>
      <c r="L11088" t="s">
        <v>1091</v>
      </c>
      <c r="M11088" t="s">
        <v>47</v>
      </c>
      <c r="N11088" t="s">
        <v>31</v>
      </c>
      <c r="P11088">
        <v>320914</v>
      </c>
      <c r="Q11088" t="s">
        <v>32</v>
      </c>
      <c r="R11088">
        <v>2068620</v>
      </c>
      <c r="S11088">
        <v>5288996</v>
      </c>
      <c r="T11088" t="s">
        <v>385</v>
      </c>
    </row>
    <row r="11089" spans="1:20" x14ac:dyDescent="0.3">
      <c r="A11089">
        <v>16255320</v>
      </c>
      <c r="B11089">
        <v>778411</v>
      </c>
      <c r="C11089" t="s">
        <v>8344</v>
      </c>
      <c r="D11089" t="str">
        <f>_xlfn.XLOOKUP(C11089,[1]Digigem!$A:$A,[1]Digigem!$A:$A,1,0)</f>
        <v>%19GI778411N1020110852</v>
      </c>
      <c r="F11089" s="1">
        <v>44264</v>
      </c>
      <c r="G11089" t="s">
        <v>385</v>
      </c>
      <c r="H11089" t="s">
        <v>8356</v>
      </c>
      <c r="I11089">
        <v>10000</v>
      </c>
      <c r="J11089" t="s">
        <v>27</v>
      </c>
      <c r="K11089">
        <v>1</v>
      </c>
      <c r="L11089" t="s">
        <v>1091</v>
      </c>
      <c r="M11089" t="s">
        <v>47</v>
      </c>
      <c r="N11089" t="s">
        <v>31</v>
      </c>
      <c r="P11089">
        <v>320914</v>
      </c>
      <c r="Q11089" t="s">
        <v>32</v>
      </c>
      <c r="R11089">
        <v>2068620</v>
      </c>
      <c r="S11089">
        <v>5288996</v>
      </c>
      <c r="T11089" t="s">
        <v>385</v>
      </c>
    </row>
    <row r="11090" spans="1:20" x14ac:dyDescent="0.3">
      <c r="A11090">
        <v>16256470</v>
      </c>
      <c r="B11090">
        <v>779557</v>
      </c>
      <c r="C11090" t="s">
        <v>8357</v>
      </c>
      <c r="D11090" t="str">
        <f>_xlfn.XLOOKUP(C11090,[1]Digigem!$A:$A,[1]Digigem!$A:$A,1,0)</f>
        <v>%3S55779557N1020303PN0</v>
      </c>
      <c r="F11090" s="1">
        <v>44264</v>
      </c>
      <c r="G11090" t="s">
        <v>385</v>
      </c>
      <c r="H11090" t="s">
        <v>8358</v>
      </c>
      <c r="I11090">
        <v>10000</v>
      </c>
      <c r="J11090" t="s">
        <v>27</v>
      </c>
      <c r="K11090">
        <v>-1</v>
      </c>
      <c r="L11090" t="s">
        <v>46</v>
      </c>
      <c r="M11090" t="s">
        <v>47</v>
      </c>
      <c r="N11090" t="s">
        <v>31</v>
      </c>
      <c r="P11090">
        <v>104869</v>
      </c>
      <c r="Q11090" t="s">
        <v>32</v>
      </c>
      <c r="R11090">
        <v>2067528</v>
      </c>
      <c r="S11090">
        <v>5289622</v>
      </c>
      <c r="T11090" t="s">
        <v>385</v>
      </c>
    </row>
    <row r="11091" spans="1:20" x14ac:dyDescent="0.3">
      <c r="A11091">
        <v>16255335</v>
      </c>
      <c r="B11091">
        <v>775054</v>
      </c>
      <c r="C11091" t="s">
        <v>8351</v>
      </c>
      <c r="D11091" t="str">
        <f>_xlfn.XLOOKUP(C11091,[1]Digigem!$A:$A,[1]Digigem!$A:$A,1,0)</f>
        <v>%R051775054N0320116296</v>
      </c>
      <c r="F11091" s="1">
        <v>44264</v>
      </c>
      <c r="G11091" t="s">
        <v>385</v>
      </c>
      <c r="H11091" t="s">
        <v>8359</v>
      </c>
      <c r="I11091">
        <v>20000</v>
      </c>
      <c r="J11091" t="s">
        <v>27</v>
      </c>
      <c r="K11091">
        <v>1</v>
      </c>
      <c r="L11091" t="s">
        <v>1091</v>
      </c>
      <c r="M11091" t="s">
        <v>47</v>
      </c>
      <c r="N11091" t="s">
        <v>31</v>
      </c>
      <c r="P11091">
        <v>320914</v>
      </c>
      <c r="Q11091" t="s">
        <v>32</v>
      </c>
      <c r="R11091">
        <v>2068626</v>
      </c>
      <c r="S11091">
        <v>5289003</v>
      </c>
      <c r="T11091" t="s">
        <v>385</v>
      </c>
    </row>
    <row r="11092" spans="1:20" x14ac:dyDescent="0.3">
      <c r="A11092">
        <v>16255539</v>
      </c>
      <c r="B11092">
        <v>777179</v>
      </c>
      <c r="C11092" t="s">
        <v>8353</v>
      </c>
      <c r="D11092" t="str">
        <f>_xlfn.XLOOKUP(C11092,[1]Digigem!$A:$A,[1]Digigem!$A:$A,1,0)</f>
        <v>%R091777179N0820211XGC</v>
      </c>
      <c r="F11092" s="1">
        <v>44264</v>
      </c>
      <c r="G11092" t="s">
        <v>385</v>
      </c>
      <c r="H11092" t="s">
        <v>8360</v>
      </c>
      <c r="I11092">
        <v>20000</v>
      </c>
      <c r="J11092" t="s">
        <v>27</v>
      </c>
      <c r="K11092">
        <v>1</v>
      </c>
      <c r="L11092" t="s">
        <v>1091</v>
      </c>
      <c r="M11092" t="s">
        <v>47</v>
      </c>
      <c r="N11092" t="s">
        <v>31</v>
      </c>
      <c r="P11092">
        <v>320914</v>
      </c>
      <c r="Q11092" t="s">
        <v>32</v>
      </c>
      <c r="R11092">
        <v>2068648</v>
      </c>
      <c r="S11092">
        <v>5289109</v>
      </c>
      <c r="T11092" t="s">
        <v>385</v>
      </c>
    </row>
    <row r="11093" spans="1:20" x14ac:dyDescent="0.3">
      <c r="A11093">
        <v>16251791</v>
      </c>
      <c r="B11093">
        <v>778909</v>
      </c>
      <c r="C11093" t="s">
        <v>8361</v>
      </c>
      <c r="D11093" t="str">
        <f>_xlfn.XLOOKUP(C11093,[1]Digigem!$A:$A,[1]Digigem!$A:$A,1,0)</f>
        <v>%R091778909N12202125UX</v>
      </c>
      <c r="F11093" s="1">
        <v>44264</v>
      </c>
      <c r="G11093" t="s">
        <v>385</v>
      </c>
      <c r="H11093" t="s">
        <v>8362</v>
      </c>
      <c r="I11093">
        <v>30000</v>
      </c>
      <c r="J11093" t="s">
        <v>27</v>
      </c>
      <c r="K11093">
        <v>-1</v>
      </c>
      <c r="L11093" t="s">
        <v>46</v>
      </c>
      <c r="M11093" t="s">
        <v>394</v>
      </c>
      <c r="N11093" t="s">
        <v>31</v>
      </c>
      <c r="P11093">
        <v>114432</v>
      </c>
      <c r="Q11093" t="s">
        <v>32</v>
      </c>
      <c r="R11093">
        <v>2068288</v>
      </c>
      <c r="S11093">
        <v>5288250</v>
      </c>
      <c r="T11093" t="s">
        <v>385</v>
      </c>
    </row>
    <row r="11094" spans="1:20" x14ac:dyDescent="0.3">
      <c r="A11094">
        <v>16236089</v>
      </c>
      <c r="B11094">
        <v>778909</v>
      </c>
      <c r="C11094" t="s">
        <v>8363</v>
      </c>
      <c r="D11094" t="str">
        <f>_xlfn.XLOOKUP(C11094,[1]Digigem!$A:$A,[1]Digigem!$A:$A,1,0)</f>
        <v>%R091778909N1220211VMX</v>
      </c>
      <c r="F11094" s="1">
        <v>44263</v>
      </c>
      <c r="G11094" t="s">
        <v>385</v>
      </c>
      <c r="H11094" t="s">
        <v>8364</v>
      </c>
      <c r="I11094">
        <v>10000</v>
      </c>
      <c r="J11094" t="s">
        <v>27</v>
      </c>
      <c r="K11094">
        <v>-1</v>
      </c>
      <c r="L11094" t="s">
        <v>46</v>
      </c>
      <c r="M11094" t="s">
        <v>47</v>
      </c>
      <c r="N11094" t="s">
        <v>31</v>
      </c>
      <c r="P11094">
        <v>104025</v>
      </c>
      <c r="Q11094" t="s">
        <v>32</v>
      </c>
      <c r="R11094">
        <v>2066859</v>
      </c>
      <c r="S11094">
        <v>5285389</v>
      </c>
      <c r="T11094" t="s">
        <v>385</v>
      </c>
    </row>
    <row r="11095" spans="1:20" x14ac:dyDescent="0.3">
      <c r="A11095">
        <v>16230478</v>
      </c>
      <c r="B11095">
        <v>777179</v>
      </c>
      <c r="C11095" t="s">
        <v>8365</v>
      </c>
      <c r="D11095" t="str">
        <f>_xlfn.XLOOKUP(C11095,[1]Digigem!$A:$A,[1]Digigem!$A:$A,1,0)</f>
        <v>%R091777179N0320100QFM</v>
      </c>
      <c r="F11095" s="1">
        <v>44260</v>
      </c>
      <c r="G11095" t="s">
        <v>385</v>
      </c>
      <c r="H11095" t="s">
        <v>8366</v>
      </c>
      <c r="I11095">
        <v>90000</v>
      </c>
      <c r="J11095" t="s">
        <v>27</v>
      </c>
      <c r="K11095">
        <v>-1</v>
      </c>
      <c r="L11095" t="s">
        <v>3054</v>
      </c>
      <c r="M11095" t="s">
        <v>47</v>
      </c>
      <c r="N11095" t="s">
        <v>6804</v>
      </c>
      <c r="Q11095" t="s">
        <v>32</v>
      </c>
      <c r="S11095">
        <v>5284304</v>
      </c>
      <c r="T11095" t="s">
        <v>385</v>
      </c>
    </row>
    <row r="11096" spans="1:20" x14ac:dyDescent="0.3">
      <c r="A11096">
        <v>16230479</v>
      </c>
      <c r="B11096">
        <v>777179</v>
      </c>
      <c r="C11096" t="s">
        <v>8367</v>
      </c>
      <c r="D11096" t="str">
        <f>_xlfn.XLOOKUP(C11096,[1]Digigem!$A:$A,[1]Digigem!$A:$A,1,0)</f>
        <v>%R091777179N0320100QG2</v>
      </c>
      <c r="F11096" s="1">
        <v>44260</v>
      </c>
      <c r="G11096" t="s">
        <v>385</v>
      </c>
      <c r="H11096" t="s">
        <v>8366</v>
      </c>
      <c r="I11096">
        <v>90000</v>
      </c>
      <c r="J11096" t="s">
        <v>27</v>
      </c>
      <c r="K11096">
        <v>-1</v>
      </c>
      <c r="L11096" t="s">
        <v>3054</v>
      </c>
      <c r="M11096" t="s">
        <v>47</v>
      </c>
      <c r="N11096" t="s">
        <v>6804</v>
      </c>
      <c r="Q11096" t="s">
        <v>32</v>
      </c>
      <c r="S11096">
        <v>5284304</v>
      </c>
      <c r="T11096" t="s">
        <v>385</v>
      </c>
    </row>
    <row r="11097" spans="1:20" x14ac:dyDescent="0.3">
      <c r="A11097">
        <v>16230480</v>
      </c>
      <c r="B11097">
        <v>777179</v>
      </c>
      <c r="C11097" t="s">
        <v>8368</v>
      </c>
      <c r="D11097" t="str">
        <f>_xlfn.XLOOKUP(C11097,[1]Digigem!$A:$A,[1]Digigem!$A:$A,1,0)</f>
        <v>%R091777179N0320100QG5</v>
      </c>
      <c r="F11097" s="1">
        <v>44260</v>
      </c>
      <c r="G11097" t="s">
        <v>385</v>
      </c>
      <c r="H11097" t="s">
        <v>8366</v>
      </c>
      <c r="I11097">
        <v>90000</v>
      </c>
      <c r="J11097" t="s">
        <v>27</v>
      </c>
      <c r="K11097">
        <v>-1</v>
      </c>
      <c r="L11097" t="s">
        <v>3054</v>
      </c>
      <c r="M11097" t="s">
        <v>47</v>
      </c>
      <c r="N11097" t="s">
        <v>6804</v>
      </c>
      <c r="Q11097" t="s">
        <v>32</v>
      </c>
      <c r="S11097">
        <v>5284304</v>
      </c>
      <c r="T11097" t="s">
        <v>385</v>
      </c>
    </row>
    <row r="11098" spans="1:20" x14ac:dyDescent="0.3">
      <c r="A11098">
        <v>16230481</v>
      </c>
      <c r="B11098">
        <v>777179</v>
      </c>
      <c r="C11098" t="s">
        <v>8369</v>
      </c>
      <c r="D11098" t="str">
        <f>_xlfn.XLOOKUP(C11098,[1]Digigem!$A:$A,[1]Digigem!$A:$A,1,0)</f>
        <v>%R091777179N0320100QGH</v>
      </c>
      <c r="F11098" s="1">
        <v>44260</v>
      </c>
      <c r="G11098" t="s">
        <v>385</v>
      </c>
      <c r="H11098" t="s">
        <v>8366</v>
      </c>
      <c r="I11098">
        <v>90000</v>
      </c>
      <c r="J11098" t="s">
        <v>27</v>
      </c>
      <c r="K11098">
        <v>-1</v>
      </c>
      <c r="L11098" t="s">
        <v>3054</v>
      </c>
      <c r="M11098" t="s">
        <v>47</v>
      </c>
      <c r="N11098" t="s">
        <v>6804</v>
      </c>
      <c r="Q11098" t="s">
        <v>32</v>
      </c>
      <c r="S11098">
        <v>5284304</v>
      </c>
      <c r="T11098" t="s">
        <v>385</v>
      </c>
    </row>
    <row r="11099" spans="1:20" x14ac:dyDescent="0.3">
      <c r="A11099">
        <v>16230482</v>
      </c>
      <c r="B11099">
        <v>777179</v>
      </c>
      <c r="C11099" t="s">
        <v>8370</v>
      </c>
      <c r="D11099" t="str">
        <f>_xlfn.XLOOKUP(C11099,[1]Digigem!$A:$A,[1]Digigem!$A:$A,1,0)</f>
        <v>%R091777179N0320100QGI</v>
      </c>
      <c r="F11099" s="1">
        <v>44260</v>
      </c>
      <c r="G11099" t="s">
        <v>385</v>
      </c>
      <c r="H11099" t="s">
        <v>8366</v>
      </c>
      <c r="I11099">
        <v>90000</v>
      </c>
      <c r="J11099" t="s">
        <v>27</v>
      </c>
      <c r="K11099">
        <v>-1</v>
      </c>
      <c r="L11099" t="s">
        <v>3054</v>
      </c>
      <c r="M11099" t="s">
        <v>47</v>
      </c>
      <c r="N11099" t="s">
        <v>6804</v>
      </c>
      <c r="Q11099" t="s">
        <v>32</v>
      </c>
      <c r="S11099">
        <v>5284304</v>
      </c>
      <c r="T11099" t="s">
        <v>385</v>
      </c>
    </row>
    <row r="11100" spans="1:20" x14ac:dyDescent="0.3">
      <c r="A11100">
        <v>16230484</v>
      </c>
      <c r="B11100">
        <v>777179</v>
      </c>
      <c r="C11100" t="s">
        <v>8371</v>
      </c>
      <c r="D11100" t="str">
        <f>_xlfn.XLOOKUP(C11100,[1]Digigem!$A:$A,[1]Digigem!$A:$A,1,0)</f>
        <v>%R091777179N0320100QGZ</v>
      </c>
      <c r="F11100" s="1">
        <v>44260</v>
      </c>
      <c r="G11100" t="s">
        <v>385</v>
      </c>
      <c r="H11100" t="s">
        <v>8366</v>
      </c>
      <c r="I11100">
        <v>90000</v>
      </c>
      <c r="J11100" t="s">
        <v>27</v>
      </c>
      <c r="K11100">
        <v>-1</v>
      </c>
      <c r="L11100" t="s">
        <v>3054</v>
      </c>
      <c r="M11100" t="s">
        <v>47</v>
      </c>
      <c r="N11100" t="s">
        <v>6804</v>
      </c>
      <c r="Q11100" t="s">
        <v>32</v>
      </c>
      <c r="S11100">
        <v>5284304</v>
      </c>
      <c r="T11100" t="s">
        <v>385</v>
      </c>
    </row>
    <row r="11101" spans="1:20" x14ac:dyDescent="0.3">
      <c r="A11101">
        <v>16230485</v>
      </c>
      <c r="B11101">
        <v>777179</v>
      </c>
      <c r="C11101" t="s">
        <v>8372</v>
      </c>
      <c r="D11101" t="str">
        <f>_xlfn.XLOOKUP(C11101,[1]Digigem!$A:$A,[1]Digigem!$A:$A,1,0)</f>
        <v>%R091777179N0320100QH0</v>
      </c>
      <c r="F11101" s="1">
        <v>44260</v>
      </c>
      <c r="G11101" t="s">
        <v>385</v>
      </c>
      <c r="H11101" t="s">
        <v>8366</v>
      </c>
      <c r="I11101">
        <v>90000</v>
      </c>
      <c r="J11101" t="s">
        <v>27</v>
      </c>
      <c r="K11101">
        <v>-1</v>
      </c>
      <c r="L11101" t="s">
        <v>3054</v>
      </c>
      <c r="M11101" t="s">
        <v>47</v>
      </c>
      <c r="N11101" t="s">
        <v>6804</v>
      </c>
      <c r="Q11101" t="s">
        <v>32</v>
      </c>
      <c r="S11101">
        <v>5284304</v>
      </c>
      <c r="T11101" t="s">
        <v>385</v>
      </c>
    </row>
    <row r="11102" spans="1:20" x14ac:dyDescent="0.3">
      <c r="A11102">
        <v>16230486</v>
      </c>
      <c r="B11102">
        <v>777179</v>
      </c>
      <c r="C11102" t="s">
        <v>8373</v>
      </c>
      <c r="D11102" t="str">
        <f>_xlfn.XLOOKUP(C11102,[1]Digigem!$A:$A,[1]Digigem!$A:$A,1,0)</f>
        <v>%R091777179N0320100QH7</v>
      </c>
      <c r="F11102" s="1">
        <v>44260</v>
      </c>
      <c r="G11102" t="s">
        <v>385</v>
      </c>
      <c r="H11102" t="s">
        <v>8366</v>
      </c>
      <c r="I11102">
        <v>90000</v>
      </c>
      <c r="J11102" t="s">
        <v>27</v>
      </c>
      <c r="K11102">
        <v>-1</v>
      </c>
      <c r="L11102" t="s">
        <v>3054</v>
      </c>
      <c r="M11102" t="s">
        <v>47</v>
      </c>
      <c r="N11102" t="s">
        <v>6804</v>
      </c>
      <c r="Q11102" t="s">
        <v>32</v>
      </c>
      <c r="S11102">
        <v>5284304</v>
      </c>
      <c r="T11102" t="s">
        <v>385</v>
      </c>
    </row>
    <row r="11103" spans="1:20" x14ac:dyDescent="0.3">
      <c r="A11103">
        <v>16230490</v>
      </c>
      <c r="B11103">
        <v>777179</v>
      </c>
      <c r="C11103" t="s">
        <v>8374</v>
      </c>
      <c r="D11103" t="str">
        <f>_xlfn.XLOOKUP(C11103,[1]Digigem!$A:$A,[1]Digigem!$A:$A,1,0)</f>
        <v>%R091777179N0320100QHU</v>
      </c>
      <c r="F11103" s="1">
        <v>44260</v>
      </c>
      <c r="G11103" t="s">
        <v>385</v>
      </c>
      <c r="H11103" t="s">
        <v>8366</v>
      </c>
      <c r="I11103">
        <v>90000</v>
      </c>
      <c r="J11103" t="s">
        <v>27</v>
      </c>
      <c r="K11103">
        <v>-1</v>
      </c>
      <c r="L11103" t="s">
        <v>3054</v>
      </c>
      <c r="M11103" t="s">
        <v>47</v>
      </c>
      <c r="N11103" t="s">
        <v>6804</v>
      </c>
      <c r="Q11103" t="s">
        <v>32</v>
      </c>
      <c r="S11103">
        <v>5284304</v>
      </c>
      <c r="T11103" t="s">
        <v>385</v>
      </c>
    </row>
    <row r="11104" spans="1:20" x14ac:dyDescent="0.3">
      <c r="A11104">
        <v>16230491</v>
      </c>
      <c r="B11104">
        <v>777179</v>
      </c>
      <c r="C11104" t="s">
        <v>8375</v>
      </c>
      <c r="D11104" t="str">
        <f>_xlfn.XLOOKUP(C11104,[1]Digigem!$A:$A,[1]Digigem!$A:$A,1,0)</f>
        <v>%R091777179N0320100QXY</v>
      </c>
      <c r="F11104" s="1">
        <v>44260</v>
      </c>
      <c r="G11104" t="s">
        <v>385</v>
      </c>
      <c r="H11104" t="s">
        <v>8366</v>
      </c>
      <c r="I11104">
        <v>90000</v>
      </c>
      <c r="J11104" t="s">
        <v>27</v>
      </c>
      <c r="K11104">
        <v>-1</v>
      </c>
      <c r="L11104" t="s">
        <v>3054</v>
      </c>
      <c r="M11104" t="s">
        <v>47</v>
      </c>
      <c r="N11104" t="s">
        <v>6804</v>
      </c>
      <c r="Q11104" t="s">
        <v>32</v>
      </c>
      <c r="S11104">
        <v>5284304</v>
      </c>
      <c r="T11104" t="s">
        <v>385</v>
      </c>
    </row>
    <row r="11105" spans="1:20" x14ac:dyDescent="0.3">
      <c r="A11105">
        <v>16224127</v>
      </c>
      <c r="B11105">
        <v>778909</v>
      </c>
      <c r="C11105" t="s">
        <v>8363</v>
      </c>
      <c r="D11105" t="str">
        <f>_xlfn.XLOOKUP(C11105,[1]Digigem!$A:$A,[1]Digigem!$A:$A,1,0)</f>
        <v>%R091778909N1220211VMX</v>
      </c>
      <c r="F11105" s="1">
        <v>44260</v>
      </c>
      <c r="G11105" t="s">
        <v>385</v>
      </c>
      <c r="H11105" t="s">
        <v>8376</v>
      </c>
      <c r="I11105">
        <v>10000</v>
      </c>
      <c r="J11105" t="s">
        <v>27</v>
      </c>
      <c r="K11105">
        <v>1</v>
      </c>
      <c r="L11105" t="s">
        <v>65</v>
      </c>
      <c r="M11105" t="s">
        <v>47</v>
      </c>
      <c r="N11105" t="s">
        <v>31</v>
      </c>
      <c r="Q11105" t="s">
        <v>32</v>
      </c>
      <c r="S11105">
        <v>5283291</v>
      </c>
      <c r="T11105" t="s">
        <v>385</v>
      </c>
    </row>
    <row r="11106" spans="1:20" x14ac:dyDescent="0.3">
      <c r="A11106">
        <v>16164589</v>
      </c>
      <c r="B11106">
        <v>777277</v>
      </c>
      <c r="C11106" t="s">
        <v>8333</v>
      </c>
      <c r="D11106" t="str">
        <f>_xlfn.XLOOKUP(C11106,[1]Digigem!$A:$A,[1]Digigem!$A:$A,1,0)</f>
        <v>%3S55777277N12203071H0</v>
      </c>
      <c r="F11106" s="1">
        <v>44258</v>
      </c>
      <c r="G11106" t="s">
        <v>385</v>
      </c>
      <c r="H11106" t="s">
        <v>8377</v>
      </c>
      <c r="I11106">
        <v>10000</v>
      </c>
      <c r="J11106" t="s">
        <v>27</v>
      </c>
      <c r="K11106">
        <v>-1</v>
      </c>
      <c r="L11106" t="s">
        <v>46</v>
      </c>
      <c r="M11106" t="s">
        <v>47</v>
      </c>
      <c r="N11106" t="s">
        <v>31</v>
      </c>
      <c r="O11106" t="s">
        <v>4471</v>
      </c>
      <c r="Q11106" t="s">
        <v>32</v>
      </c>
      <c r="R11106">
        <v>2062731</v>
      </c>
      <c r="S11106">
        <v>5275872</v>
      </c>
      <c r="T11106" t="s">
        <v>385</v>
      </c>
    </row>
    <row r="11107" spans="1:20" x14ac:dyDescent="0.3">
      <c r="A11107">
        <v>16161907</v>
      </c>
      <c r="B11107">
        <v>778909</v>
      </c>
      <c r="C11107" t="s">
        <v>8361</v>
      </c>
      <c r="D11107" t="str">
        <f>_xlfn.XLOOKUP(C11107,[1]Digigem!$A:$A,[1]Digigem!$A:$A,1,0)</f>
        <v>%R091778909N12202125UX</v>
      </c>
      <c r="F11107" s="1">
        <v>44257</v>
      </c>
      <c r="G11107" t="s">
        <v>385</v>
      </c>
      <c r="H11107" t="s">
        <v>8378</v>
      </c>
      <c r="I11107">
        <v>10000</v>
      </c>
      <c r="J11107" t="s">
        <v>27</v>
      </c>
      <c r="K11107">
        <v>1</v>
      </c>
      <c r="L11107" t="s">
        <v>65</v>
      </c>
      <c r="M11107" t="s">
        <v>394</v>
      </c>
      <c r="N11107" t="s">
        <v>31</v>
      </c>
      <c r="Q11107" t="s">
        <v>32</v>
      </c>
      <c r="R11107">
        <v>2062571</v>
      </c>
      <c r="S11107">
        <v>5275174</v>
      </c>
      <c r="T11107" t="s">
        <v>385</v>
      </c>
    </row>
    <row r="11108" spans="1:20" x14ac:dyDescent="0.3">
      <c r="A11108">
        <v>16134499</v>
      </c>
      <c r="B11108">
        <v>777277</v>
      </c>
      <c r="C11108" t="s">
        <v>8185</v>
      </c>
      <c r="D11108" t="str">
        <f>_xlfn.XLOOKUP(C11108,[1]Digigem!$A:$A,[1]Digigem!$A:$A,1,0)</f>
        <v>%3S55777277N1120304MKM</v>
      </c>
      <c r="F11108" s="1">
        <v>44256</v>
      </c>
      <c r="G11108" t="s">
        <v>385</v>
      </c>
      <c r="H11108" t="s">
        <v>8379</v>
      </c>
      <c r="I11108">
        <v>10000</v>
      </c>
      <c r="J11108" t="s">
        <v>27</v>
      </c>
      <c r="K11108">
        <v>-1</v>
      </c>
      <c r="L11108" t="s">
        <v>46</v>
      </c>
      <c r="M11108" t="s">
        <v>394</v>
      </c>
      <c r="N11108" t="s">
        <v>31</v>
      </c>
      <c r="P11108">
        <v>121421</v>
      </c>
      <c r="Q11108" t="s">
        <v>32</v>
      </c>
      <c r="R11108">
        <v>2060543</v>
      </c>
      <c r="S11108">
        <v>5270746</v>
      </c>
      <c r="T11108" t="s">
        <v>385</v>
      </c>
    </row>
    <row r="11109" spans="1:20" x14ac:dyDescent="0.3">
      <c r="A11109">
        <v>16134074</v>
      </c>
      <c r="B11109">
        <v>775195</v>
      </c>
      <c r="C11109" t="s">
        <v>8237</v>
      </c>
      <c r="D11109" t="str">
        <f>_xlfn.XLOOKUP(C11109,[1]Digigem!$A:$A,[1]Digigem!$A:$A,1,0)</f>
        <v>%R051775195N0121110959</v>
      </c>
      <c r="F11109" s="1">
        <v>44256</v>
      </c>
      <c r="G11109" t="s">
        <v>385</v>
      </c>
      <c r="H11109" t="s">
        <v>8380</v>
      </c>
      <c r="I11109">
        <v>20000</v>
      </c>
      <c r="J11109" t="s">
        <v>27</v>
      </c>
      <c r="K11109">
        <v>1</v>
      </c>
      <c r="L11109" t="s">
        <v>65</v>
      </c>
      <c r="M11109" t="s">
        <v>47</v>
      </c>
      <c r="N11109" t="s">
        <v>31</v>
      </c>
      <c r="Q11109" t="s">
        <v>32</v>
      </c>
      <c r="S11109">
        <v>5270697</v>
      </c>
    </row>
    <row r="11110" spans="1:20" x14ac:dyDescent="0.3">
      <c r="A11110">
        <v>16134075</v>
      </c>
      <c r="B11110">
        <v>775195</v>
      </c>
      <c r="C11110" t="s">
        <v>8349</v>
      </c>
      <c r="D11110" t="str">
        <f>_xlfn.XLOOKUP(C11110,[1]Digigem!$A:$A,[1]Digigem!$A:$A,1,0)</f>
        <v>%R051775195N0121111022</v>
      </c>
      <c r="F11110" s="1">
        <v>44256</v>
      </c>
      <c r="G11110" t="s">
        <v>385</v>
      </c>
      <c r="H11110" t="s">
        <v>8380</v>
      </c>
      <c r="I11110">
        <v>20000</v>
      </c>
      <c r="J11110" t="s">
        <v>27</v>
      </c>
      <c r="K11110">
        <v>1</v>
      </c>
      <c r="L11110" t="s">
        <v>65</v>
      </c>
      <c r="M11110" t="s">
        <v>47</v>
      </c>
      <c r="N11110" t="s">
        <v>31</v>
      </c>
      <c r="Q11110" t="s">
        <v>32</v>
      </c>
      <c r="S11110">
        <v>5270697</v>
      </c>
    </row>
    <row r="11111" spans="1:20" x14ac:dyDescent="0.3">
      <c r="A11111">
        <v>16134008</v>
      </c>
      <c r="B11111">
        <v>778909</v>
      </c>
      <c r="C11111" t="s">
        <v>8345</v>
      </c>
      <c r="D11111" t="str">
        <f>_xlfn.XLOOKUP(C11111,[1]Digigem!$A:$A,[1]Digigem!$A:$A,1,0)</f>
        <v>%R091778909N1220211H8U</v>
      </c>
      <c r="F11111" s="1">
        <v>44256</v>
      </c>
      <c r="G11111" t="s">
        <v>385</v>
      </c>
      <c r="H11111" t="s">
        <v>8380</v>
      </c>
      <c r="I11111">
        <v>10000</v>
      </c>
      <c r="J11111" t="s">
        <v>27</v>
      </c>
      <c r="K11111">
        <v>1</v>
      </c>
      <c r="L11111" t="s">
        <v>65</v>
      </c>
      <c r="M11111" t="s">
        <v>47</v>
      </c>
      <c r="N11111" t="s">
        <v>31</v>
      </c>
      <c r="Q11111" t="s">
        <v>32</v>
      </c>
      <c r="S11111">
        <v>5270696</v>
      </c>
      <c r="T11111" t="s">
        <v>385</v>
      </c>
    </row>
    <row r="11112" spans="1:20" x14ac:dyDescent="0.3">
      <c r="A11112">
        <v>16134011</v>
      </c>
      <c r="B11112">
        <v>778909</v>
      </c>
      <c r="C11112" t="s">
        <v>8347</v>
      </c>
      <c r="D11112" t="str">
        <f>_xlfn.XLOOKUP(C11112,[1]Digigem!$A:$A,[1]Digigem!$A:$A,1,0)</f>
        <v>%R091778909N1220211HA5</v>
      </c>
      <c r="F11112" s="1">
        <v>44256</v>
      </c>
      <c r="G11112" t="s">
        <v>385</v>
      </c>
      <c r="H11112" t="s">
        <v>8380</v>
      </c>
      <c r="I11112">
        <v>10000</v>
      </c>
      <c r="J11112" t="s">
        <v>27</v>
      </c>
      <c r="K11112">
        <v>1</v>
      </c>
      <c r="L11112" t="s">
        <v>65</v>
      </c>
      <c r="M11112" t="s">
        <v>47</v>
      </c>
      <c r="N11112" t="s">
        <v>31</v>
      </c>
      <c r="Q11112" t="s">
        <v>32</v>
      </c>
      <c r="S11112">
        <v>5270696</v>
      </c>
      <c r="T11112" t="s">
        <v>385</v>
      </c>
    </row>
    <row r="11113" spans="1:20" x14ac:dyDescent="0.3">
      <c r="A11113">
        <v>16134057</v>
      </c>
      <c r="B11113">
        <v>778909</v>
      </c>
      <c r="C11113" t="s">
        <v>8348</v>
      </c>
      <c r="D11113" t="str">
        <f>_xlfn.XLOOKUP(C11113,[1]Digigem!$A:$A,[1]Digigem!$A:$A,1,0)</f>
        <v>%R091778909N1220211ZIG</v>
      </c>
      <c r="F11113" s="1">
        <v>44256</v>
      </c>
      <c r="G11113" t="s">
        <v>385</v>
      </c>
      <c r="H11113" t="s">
        <v>8380</v>
      </c>
      <c r="I11113">
        <v>10000</v>
      </c>
      <c r="J11113" t="s">
        <v>27</v>
      </c>
      <c r="K11113">
        <v>1</v>
      </c>
      <c r="L11113" t="s">
        <v>65</v>
      </c>
      <c r="M11113" t="s">
        <v>47</v>
      </c>
      <c r="N11113" t="s">
        <v>31</v>
      </c>
      <c r="Q11113" t="s">
        <v>32</v>
      </c>
      <c r="S11113">
        <v>5270696</v>
      </c>
      <c r="T11113" t="s">
        <v>385</v>
      </c>
    </row>
    <row r="11114" spans="1:20" x14ac:dyDescent="0.3">
      <c r="A11114">
        <v>16120316</v>
      </c>
      <c r="B11114">
        <v>777277</v>
      </c>
      <c r="C11114" t="s">
        <v>8333</v>
      </c>
      <c r="D11114" t="str">
        <f>_xlfn.XLOOKUP(C11114,[1]Digigem!$A:$A,[1]Digigem!$A:$A,1,0)</f>
        <v>%3S55777277N12203071H0</v>
      </c>
      <c r="F11114" s="1">
        <v>44253</v>
      </c>
      <c r="G11114" t="s">
        <v>385</v>
      </c>
      <c r="H11114" t="s">
        <v>8381</v>
      </c>
      <c r="I11114">
        <v>10000</v>
      </c>
      <c r="J11114" t="s">
        <v>27</v>
      </c>
      <c r="K11114">
        <v>1</v>
      </c>
      <c r="L11114" t="s">
        <v>65</v>
      </c>
      <c r="M11114" t="s">
        <v>47</v>
      </c>
      <c r="N11114" t="s">
        <v>31</v>
      </c>
      <c r="Q11114" t="s">
        <v>32</v>
      </c>
      <c r="S11114">
        <v>5267288</v>
      </c>
      <c r="T11114" t="s">
        <v>385</v>
      </c>
    </row>
    <row r="11115" spans="1:20" x14ac:dyDescent="0.3">
      <c r="A11115">
        <v>16102515</v>
      </c>
      <c r="B11115">
        <v>777277</v>
      </c>
      <c r="C11115" t="s">
        <v>8382</v>
      </c>
      <c r="D11115" t="str">
        <f>_xlfn.XLOOKUP(C11115,[1]Digigem!$A:$A,[1]Digigem!$A:$A,1,0)</f>
        <v>%3S55777277N1220307DLZ</v>
      </c>
      <c r="F11115" s="1">
        <v>44252</v>
      </c>
      <c r="G11115" t="s">
        <v>385</v>
      </c>
      <c r="H11115" t="s">
        <v>8383</v>
      </c>
      <c r="I11115">
        <v>10000</v>
      </c>
      <c r="J11115" t="s">
        <v>27</v>
      </c>
      <c r="K11115">
        <v>-1</v>
      </c>
      <c r="L11115" t="s">
        <v>46</v>
      </c>
      <c r="M11115" t="s">
        <v>47</v>
      </c>
      <c r="N11115" t="s">
        <v>31</v>
      </c>
      <c r="P11115">
        <v>320909</v>
      </c>
      <c r="Q11115" t="s">
        <v>32</v>
      </c>
      <c r="R11115">
        <v>2057827</v>
      </c>
      <c r="S11115">
        <v>5265090</v>
      </c>
      <c r="T11115" t="s">
        <v>385</v>
      </c>
    </row>
    <row r="11116" spans="1:20" x14ac:dyDescent="0.3">
      <c r="A11116">
        <v>16102514</v>
      </c>
      <c r="B11116">
        <v>777277</v>
      </c>
      <c r="C11116" t="s">
        <v>8384</v>
      </c>
      <c r="D11116" t="str">
        <f>_xlfn.XLOOKUP(C11116,[1]Digigem!$A:$A,[1]Digigem!$A:$A,1,0)</f>
        <v>%3S55777277N1220307DMG</v>
      </c>
      <c r="F11116" s="1">
        <v>44252</v>
      </c>
      <c r="G11116" t="s">
        <v>385</v>
      </c>
      <c r="H11116" t="s">
        <v>8383</v>
      </c>
      <c r="I11116">
        <v>10000</v>
      </c>
      <c r="J11116" t="s">
        <v>27</v>
      </c>
      <c r="K11116">
        <v>-1</v>
      </c>
      <c r="L11116" t="s">
        <v>46</v>
      </c>
      <c r="M11116" t="s">
        <v>47</v>
      </c>
      <c r="N11116" t="s">
        <v>31</v>
      </c>
      <c r="P11116">
        <v>320909</v>
      </c>
      <c r="Q11116" t="s">
        <v>32</v>
      </c>
      <c r="R11116">
        <v>2057827</v>
      </c>
      <c r="S11116">
        <v>5265090</v>
      </c>
      <c r="T11116" t="s">
        <v>385</v>
      </c>
    </row>
    <row r="11117" spans="1:20" x14ac:dyDescent="0.3">
      <c r="A11117">
        <v>16102510</v>
      </c>
      <c r="B11117">
        <v>777277</v>
      </c>
      <c r="C11117" t="s">
        <v>8385</v>
      </c>
      <c r="D11117" t="str">
        <f>_xlfn.XLOOKUP(C11117,[1]Digigem!$A:$A,[1]Digigem!$A:$A,1,0)</f>
        <v>%3S55777277N1220307GEK</v>
      </c>
      <c r="F11117" s="1">
        <v>44252</v>
      </c>
      <c r="G11117" t="s">
        <v>385</v>
      </c>
      <c r="H11117" t="s">
        <v>8383</v>
      </c>
      <c r="I11117">
        <v>10000</v>
      </c>
      <c r="J11117" t="s">
        <v>27</v>
      </c>
      <c r="K11117">
        <v>-1</v>
      </c>
      <c r="L11117" t="s">
        <v>46</v>
      </c>
      <c r="M11117" t="s">
        <v>47</v>
      </c>
      <c r="N11117" t="s">
        <v>31</v>
      </c>
      <c r="P11117">
        <v>320909</v>
      </c>
      <c r="Q11117" t="s">
        <v>32</v>
      </c>
      <c r="R11117">
        <v>2057827</v>
      </c>
      <c r="S11117">
        <v>5265090</v>
      </c>
      <c r="T11117" t="s">
        <v>385</v>
      </c>
    </row>
    <row r="11118" spans="1:20" x14ac:dyDescent="0.3">
      <c r="A11118">
        <v>16097312</v>
      </c>
      <c r="B11118">
        <v>777277</v>
      </c>
      <c r="C11118" t="s">
        <v>8382</v>
      </c>
      <c r="D11118" t="str">
        <f>_xlfn.XLOOKUP(C11118,[1]Digigem!$A:$A,[1]Digigem!$A:$A,1,0)</f>
        <v>%3S55777277N1220307DLZ</v>
      </c>
      <c r="F11118" s="1">
        <v>44251</v>
      </c>
      <c r="G11118" t="s">
        <v>385</v>
      </c>
      <c r="H11118" t="s">
        <v>8386</v>
      </c>
      <c r="I11118">
        <v>10000</v>
      </c>
      <c r="J11118" t="s">
        <v>27</v>
      </c>
      <c r="K11118">
        <v>1</v>
      </c>
      <c r="L11118" t="s">
        <v>65</v>
      </c>
      <c r="M11118" t="s">
        <v>47</v>
      </c>
      <c r="N11118" t="s">
        <v>31</v>
      </c>
      <c r="Q11118" t="s">
        <v>32</v>
      </c>
      <c r="S11118">
        <v>5263772</v>
      </c>
      <c r="T11118" t="s">
        <v>385</v>
      </c>
    </row>
    <row r="11119" spans="1:20" x14ac:dyDescent="0.3">
      <c r="A11119">
        <v>16097318</v>
      </c>
      <c r="B11119">
        <v>777277</v>
      </c>
      <c r="C11119" t="s">
        <v>8384</v>
      </c>
      <c r="D11119" t="str">
        <f>_xlfn.XLOOKUP(C11119,[1]Digigem!$A:$A,[1]Digigem!$A:$A,1,0)</f>
        <v>%3S55777277N1220307DMG</v>
      </c>
      <c r="F11119" s="1">
        <v>44251</v>
      </c>
      <c r="G11119" t="s">
        <v>385</v>
      </c>
      <c r="H11119" t="s">
        <v>8386</v>
      </c>
      <c r="I11119">
        <v>10000</v>
      </c>
      <c r="J11119" t="s">
        <v>27</v>
      </c>
      <c r="K11119">
        <v>1</v>
      </c>
      <c r="L11119" t="s">
        <v>65</v>
      </c>
      <c r="M11119" t="s">
        <v>47</v>
      </c>
      <c r="N11119" t="s">
        <v>31</v>
      </c>
      <c r="Q11119" t="s">
        <v>32</v>
      </c>
      <c r="S11119">
        <v>5263772</v>
      </c>
      <c r="T11119" t="s">
        <v>385</v>
      </c>
    </row>
    <row r="11120" spans="1:20" x14ac:dyDescent="0.3">
      <c r="A11120">
        <v>16097332</v>
      </c>
      <c r="B11120">
        <v>777277</v>
      </c>
      <c r="C11120" t="s">
        <v>8385</v>
      </c>
      <c r="D11120" t="str">
        <f>_xlfn.XLOOKUP(C11120,[1]Digigem!$A:$A,[1]Digigem!$A:$A,1,0)</f>
        <v>%3S55777277N1220307GEK</v>
      </c>
      <c r="F11120" s="1">
        <v>44251</v>
      </c>
      <c r="G11120" t="s">
        <v>385</v>
      </c>
      <c r="H11120" t="s">
        <v>8386</v>
      </c>
      <c r="I11120">
        <v>10000</v>
      </c>
      <c r="J11120" t="s">
        <v>27</v>
      </c>
      <c r="K11120">
        <v>1</v>
      </c>
      <c r="L11120" t="s">
        <v>65</v>
      </c>
      <c r="M11120" t="s">
        <v>47</v>
      </c>
      <c r="N11120" t="s">
        <v>31</v>
      </c>
      <c r="Q11120" t="s">
        <v>32</v>
      </c>
      <c r="S11120">
        <v>5263772</v>
      </c>
      <c r="T11120" t="s">
        <v>385</v>
      </c>
    </row>
    <row r="11121" spans="1:20" x14ac:dyDescent="0.3">
      <c r="A11121">
        <v>16070890</v>
      </c>
      <c r="B11121">
        <v>778909</v>
      </c>
      <c r="C11121" t="s">
        <v>8387</v>
      </c>
      <c r="D11121" t="str">
        <f>_xlfn.XLOOKUP(C11121,[1]Digigem!$A:$A,[1]Digigem!$A:$A,1,0)</f>
        <v>%R091778909N1120210E7R</v>
      </c>
      <c r="F11121" s="1">
        <v>44250</v>
      </c>
      <c r="G11121" t="s">
        <v>385</v>
      </c>
      <c r="H11121" t="s">
        <v>8388</v>
      </c>
      <c r="I11121">
        <v>10000</v>
      </c>
      <c r="J11121" t="s">
        <v>27</v>
      </c>
      <c r="K11121">
        <v>-1</v>
      </c>
      <c r="L11121" t="s">
        <v>46</v>
      </c>
      <c r="M11121" t="s">
        <v>47</v>
      </c>
      <c r="N11121" t="s">
        <v>31</v>
      </c>
      <c r="P11121">
        <v>104025</v>
      </c>
      <c r="Q11121" t="s">
        <v>32</v>
      </c>
      <c r="R11121">
        <v>2054187</v>
      </c>
      <c r="S11121">
        <v>5258876</v>
      </c>
      <c r="T11121" t="s">
        <v>385</v>
      </c>
    </row>
    <row r="11122" spans="1:20" x14ac:dyDescent="0.3">
      <c r="A11122">
        <v>16057630</v>
      </c>
      <c r="B11122">
        <v>777277</v>
      </c>
      <c r="C11122" t="s">
        <v>8389</v>
      </c>
      <c r="D11122" t="str">
        <f>_xlfn.XLOOKUP(C11122,[1]Digigem!$A:$A,[1]Digigem!$A:$A,1,0)</f>
        <v>%3S55777277N1120305BKQ</v>
      </c>
      <c r="F11122" s="1">
        <v>44249</v>
      </c>
      <c r="G11122" t="s">
        <v>385</v>
      </c>
      <c r="H11122" t="s">
        <v>8390</v>
      </c>
      <c r="I11122">
        <v>10000</v>
      </c>
      <c r="J11122" t="s">
        <v>27</v>
      </c>
      <c r="K11122">
        <v>-1</v>
      </c>
      <c r="L11122" t="s">
        <v>46</v>
      </c>
      <c r="M11122" t="s">
        <v>394</v>
      </c>
      <c r="N11122" t="s">
        <v>31</v>
      </c>
      <c r="O11122" t="s">
        <v>8391</v>
      </c>
      <c r="Q11122" t="s">
        <v>32</v>
      </c>
      <c r="R11122">
        <v>2053293</v>
      </c>
      <c r="S11122">
        <v>5256005</v>
      </c>
      <c r="T11122" t="s">
        <v>385</v>
      </c>
    </row>
    <row r="11123" spans="1:20" x14ac:dyDescent="0.3">
      <c r="A11123">
        <v>16065605</v>
      </c>
      <c r="B11123">
        <v>779557</v>
      </c>
      <c r="C11123" t="s">
        <v>8392</v>
      </c>
      <c r="D11123" t="str">
        <f>_xlfn.XLOOKUP(C11123,[1]Digigem!$A:$A,[1]Digigem!$A:$A,1,0)</f>
        <v>%3S55779557N1020301SGS</v>
      </c>
      <c r="F11123" s="1">
        <v>44249</v>
      </c>
      <c r="G11123" t="s">
        <v>385</v>
      </c>
      <c r="H11123" t="s">
        <v>8393</v>
      </c>
      <c r="I11123">
        <v>20000</v>
      </c>
      <c r="J11123" t="s">
        <v>27</v>
      </c>
      <c r="K11123">
        <v>-1</v>
      </c>
      <c r="L11123" t="s">
        <v>46</v>
      </c>
      <c r="M11123" t="s">
        <v>47</v>
      </c>
      <c r="N11123" t="s">
        <v>31</v>
      </c>
      <c r="P11123">
        <v>104869</v>
      </c>
      <c r="Q11123" t="s">
        <v>32</v>
      </c>
      <c r="R11123">
        <v>2054178</v>
      </c>
      <c r="S11123">
        <v>5257868</v>
      </c>
      <c r="T11123" t="s">
        <v>385</v>
      </c>
    </row>
    <row r="11124" spans="1:20" x14ac:dyDescent="0.3">
      <c r="A11124">
        <v>16061884</v>
      </c>
      <c r="B11124">
        <v>777179</v>
      </c>
      <c r="C11124" t="s">
        <v>8187</v>
      </c>
      <c r="D11124" t="str">
        <f>_xlfn.XLOOKUP(C11124,[1]Digigem!$A:$A,[1]Digigem!$A:$A,1,0)</f>
        <v>%R091777179N0320100EUT</v>
      </c>
      <c r="F11124" s="1">
        <v>44249</v>
      </c>
      <c r="G11124" t="s">
        <v>385</v>
      </c>
      <c r="H11124" t="s">
        <v>8394</v>
      </c>
      <c r="I11124">
        <v>30000</v>
      </c>
      <c r="J11124" t="s">
        <v>27</v>
      </c>
      <c r="K11124">
        <v>1</v>
      </c>
      <c r="L11124" t="s">
        <v>65</v>
      </c>
      <c r="M11124" t="s">
        <v>394</v>
      </c>
      <c r="N11124" t="s">
        <v>6804</v>
      </c>
      <c r="Q11124" t="s">
        <v>32</v>
      </c>
      <c r="R11124">
        <v>2053815</v>
      </c>
      <c r="S11124">
        <v>5257178</v>
      </c>
      <c r="T11124" t="s">
        <v>385</v>
      </c>
    </row>
    <row r="11125" spans="1:20" x14ac:dyDescent="0.3">
      <c r="A11125">
        <v>16060707</v>
      </c>
      <c r="B11125">
        <v>777179</v>
      </c>
      <c r="C11125" t="s">
        <v>8188</v>
      </c>
      <c r="D11125" t="str">
        <f>_xlfn.XLOOKUP(C11125,[1]Digigem!$A:$A,[1]Digigem!$A:$A,1,0)</f>
        <v>%R091777179N0520102RQV</v>
      </c>
      <c r="F11125" s="1">
        <v>44249</v>
      </c>
      <c r="G11125" t="s">
        <v>385</v>
      </c>
      <c r="H11125" t="s">
        <v>8395</v>
      </c>
      <c r="I11125">
        <v>30000</v>
      </c>
      <c r="J11125" t="s">
        <v>27</v>
      </c>
      <c r="K11125">
        <v>1</v>
      </c>
      <c r="L11125" t="s">
        <v>65</v>
      </c>
      <c r="M11125" t="s">
        <v>394</v>
      </c>
      <c r="N11125" t="s">
        <v>6804</v>
      </c>
      <c r="Q11125" t="s">
        <v>32</v>
      </c>
      <c r="R11125">
        <v>2053684</v>
      </c>
      <c r="S11125">
        <v>5256829</v>
      </c>
      <c r="T11125" t="s">
        <v>385</v>
      </c>
    </row>
    <row r="11126" spans="1:20" x14ac:dyDescent="0.3">
      <c r="A11126">
        <v>16034891</v>
      </c>
      <c r="B11126">
        <v>777277</v>
      </c>
      <c r="C11126" t="s">
        <v>8396</v>
      </c>
      <c r="D11126" t="str">
        <f>_xlfn.XLOOKUP(C11126,[1]Digigem!$A:$A,[1]Digigem!$A:$A,1,0)</f>
        <v>%3S55777277N1220306TS5</v>
      </c>
      <c r="F11126" s="1">
        <v>44246</v>
      </c>
      <c r="G11126" t="s">
        <v>385</v>
      </c>
      <c r="H11126" t="s">
        <v>8397</v>
      </c>
      <c r="I11126">
        <v>10000</v>
      </c>
      <c r="J11126" t="s">
        <v>27</v>
      </c>
      <c r="K11126">
        <v>-1</v>
      </c>
      <c r="L11126" t="s">
        <v>46</v>
      </c>
      <c r="M11126" t="s">
        <v>394</v>
      </c>
      <c r="N11126" t="s">
        <v>31</v>
      </c>
      <c r="P11126">
        <v>114432</v>
      </c>
      <c r="Q11126" t="s">
        <v>32</v>
      </c>
      <c r="R11126">
        <v>2052302</v>
      </c>
      <c r="S11126">
        <v>5254082</v>
      </c>
      <c r="T11126" t="s">
        <v>385</v>
      </c>
    </row>
    <row r="11127" spans="1:20" x14ac:dyDescent="0.3">
      <c r="A11127">
        <v>16039641</v>
      </c>
      <c r="B11127">
        <v>778909</v>
      </c>
      <c r="C11127" t="s">
        <v>7516</v>
      </c>
      <c r="D11127" t="str">
        <f>_xlfn.XLOOKUP(C11127,[1]Digigem!$A:$A,[1]Digigem!$A:$A,1,0)</f>
        <v>%R091778909N1220211ZJH</v>
      </c>
      <c r="F11127" s="1">
        <v>44246</v>
      </c>
      <c r="G11127" t="s">
        <v>24</v>
      </c>
      <c r="H11127" t="s">
        <v>8398</v>
      </c>
      <c r="I11127">
        <v>10000</v>
      </c>
      <c r="J11127" t="s">
        <v>27</v>
      </c>
      <c r="K11127">
        <v>1</v>
      </c>
      <c r="L11127" t="s">
        <v>65</v>
      </c>
      <c r="M11127" t="s">
        <v>66</v>
      </c>
      <c r="N11127" t="s">
        <v>31</v>
      </c>
      <c r="Q11127" t="s">
        <v>32</v>
      </c>
      <c r="S11127">
        <v>5254189</v>
      </c>
      <c r="T11127" t="s">
        <v>24</v>
      </c>
    </row>
    <row r="11128" spans="1:20" x14ac:dyDescent="0.3">
      <c r="A11128">
        <v>16027347</v>
      </c>
      <c r="B11128">
        <v>777277</v>
      </c>
      <c r="C11128" t="s">
        <v>8399</v>
      </c>
      <c r="D11128" t="str">
        <f>_xlfn.XLOOKUP(C11128,[1]Digigem!$A:$A,[1]Digigem!$A:$A,1,0)</f>
        <v>%3S55777277N1120304RQU</v>
      </c>
      <c r="F11128" s="1">
        <v>44245</v>
      </c>
      <c r="G11128" t="s">
        <v>385</v>
      </c>
      <c r="H11128" t="s">
        <v>8400</v>
      </c>
      <c r="I11128">
        <v>10000</v>
      </c>
      <c r="J11128" t="s">
        <v>27</v>
      </c>
      <c r="K11128">
        <v>-1</v>
      </c>
      <c r="L11128" t="s">
        <v>46</v>
      </c>
      <c r="M11128" t="s">
        <v>47</v>
      </c>
      <c r="N11128" t="s">
        <v>31</v>
      </c>
      <c r="O11128" t="s">
        <v>4471</v>
      </c>
      <c r="Q11128" t="s">
        <v>32</v>
      </c>
      <c r="R11128">
        <v>2051745</v>
      </c>
      <c r="S11128">
        <v>5252884</v>
      </c>
      <c r="T11128" t="s">
        <v>385</v>
      </c>
    </row>
    <row r="11129" spans="1:20" x14ac:dyDescent="0.3">
      <c r="A11129">
        <v>16025897</v>
      </c>
      <c r="B11129">
        <v>777277</v>
      </c>
      <c r="C11129" t="s">
        <v>8401</v>
      </c>
      <c r="D11129" t="str">
        <f>_xlfn.XLOOKUP(C11129,[1]Digigem!$A:$A,[1]Digigem!$A:$A,1,0)</f>
        <v>%3S55777277N1220306EEF</v>
      </c>
      <c r="F11129" s="1">
        <v>44245</v>
      </c>
      <c r="G11129" t="s">
        <v>385</v>
      </c>
      <c r="H11129" t="s">
        <v>8402</v>
      </c>
      <c r="I11129">
        <v>10000</v>
      </c>
      <c r="J11129" t="s">
        <v>27</v>
      </c>
      <c r="K11129">
        <v>-1</v>
      </c>
      <c r="L11129" t="s">
        <v>46</v>
      </c>
      <c r="M11129" t="s">
        <v>66</v>
      </c>
      <c r="N11129" t="s">
        <v>31</v>
      </c>
      <c r="P11129">
        <v>110912</v>
      </c>
      <c r="Q11129" t="s">
        <v>32</v>
      </c>
      <c r="R11129">
        <v>2051679</v>
      </c>
      <c r="S11129">
        <v>5252745</v>
      </c>
      <c r="T11129" t="s">
        <v>385</v>
      </c>
    </row>
    <row r="11130" spans="1:20" x14ac:dyDescent="0.3">
      <c r="A11130">
        <v>15992958</v>
      </c>
      <c r="B11130">
        <v>777277</v>
      </c>
      <c r="C11130" t="s">
        <v>8399</v>
      </c>
      <c r="D11130" t="str">
        <f>_xlfn.XLOOKUP(C11130,[1]Digigem!$A:$A,[1]Digigem!$A:$A,1,0)</f>
        <v>%3S55777277N1120304RQU</v>
      </c>
      <c r="F11130" s="1">
        <v>44244</v>
      </c>
      <c r="G11130" t="s">
        <v>385</v>
      </c>
      <c r="H11130" t="s">
        <v>8403</v>
      </c>
      <c r="I11130">
        <v>10000</v>
      </c>
      <c r="J11130" t="s">
        <v>27</v>
      </c>
      <c r="K11130">
        <v>1</v>
      </c>
      <c r="L11130" t="s">
        <v>65</v>
      </c>
      <c r="M11130" t="s">
        <v>47</v>
      </c>
      <c r="N11130" t="s">
        <v>31</v>
      </c>
      <c r="Q11130" t="s">
        <v>32</v>
      </c>
      <c r="S11130">
        <v>5248544</v>
      </c>
      <c r="T11130" t="s">
        <v>385</v>
      </c>
    </row>
    <row r="11131" spans="1:20" x14ac:dyDescent="0.3">
      <c r="A11131">
        <v>15932563</v>
      </c>
      <c r="B11131">
        <v>777277</v>
      </c>
      <c r="C11131" t="s">
        <v>8401</v>
      </c>
      <c r="D11131" t="str">
        <f>_xlfn.XLOOKUP(C11131,[1]Digigem!$A:$A,[1]Digigem!$A:$A,1,0)</f>
        <v>%3S55777277N1220306EEF</v>
      </c>
      <c r="F11131" s="1">
        <v>44239</v>
      </c>
      <c r="G11131" t="s">
        <v>385</v>
      </c>
      <c r="H11131" t="s">
        <v>8404</v>
      </c>
      <c r="I11131">
        <v>10000</v>
      </c>
      <c r="J11131" t="s">
        <v>27</v>
      </c>
      <c r="K11131">
        <v>1</v>
      </c>
      <c r="L11131" t="s">
        <v>65</v>
      </c>
      <c r="M11131" t="s">
        <v>66</v>
      </c>
      <c r="N11131" t="s">
        <v>31</v>
      </c>
      <c r="Q11131" t="s">
        <v>32</v>
      </c>
      <c r="S11131">
        <v>5240345</v>
      </c>
      <c r="T11131" t="s">
        <v>385</v>
      </c>
    </row>
    <row r="11132" spans="1:20" x14ac:dyDescent="0.3">
      <c r="A11132">
        <v>15929244</v>
      </c>
      <c r="B11132">
        <v>777277</v>
      </c>
      <c r="C11132" t="s">
        <v>8396</v>
      </c>
      <c r="D11132" t="str">
        <f>_xlfn.XLOOKUP(C11132,[1]Digigem!$A:$A,[1]Digigem!$A:$A,1,0)</f>
        <v>%3S55777277N1220306TS5</v>
      </c>
      <c r="F11132" s="1">
        <v>44239</v>
      </c>
      <c r="G11132" t="s">
        <v>385</v>
      </c>
      <c r="H11132" t="s">
        <v>8405</v>
      </c>
      <c r="I11132">
        <v>10000</v>
      </c>
      <c r="J11132" t="s">
        <v>27</v>
      </c>
      <c r="K11132">
        <v>1</v>
      </c>
      <c r="L11132" t="s">
        <v>65</v>
      </c>
      <c r="M11132" t="s">
        <v>394</v>
      </c>
      <c r="N11132" t="s">
        <v>31</v>
      </c>
      <c r="Q11132" t="s">
        <v>32</v>
      </c>
      <c r="S11132">
        <v>5239764</v>
      </c>
      <c r="T11132" t="s">
        <v>385</v>
      </c>
    </row>
    <row r="11133" spans="1:20" x14ac:dyDescent="0.3">
      <c r="A11133">
        <v>15922713</v>
      </c>
      <c r="B11133">
        <v>779557</v>
      </c>
      <c r="C11133" t="s">
        <v>8392</v>
      </c>
      <c r="D11133" t="str">
        <f>_xlfn.XLOOKUP(C11133,[1]Digigem!$A:$A,[1]Digigem!$A:$A,1,0)</f>
        <v>%3S55779557N1020301SGS</v>
      </c>
      <c r="F11133" s="1">
        <v>44239</v>
      </c>
      <c r="G11133" t="s">
        <v>385</v>
      </c>
      <c r="H11133" t="s">
        <v>8406</v>
      </c>
      <c r="I11133">
        <v>10000</v>
      </c>
      <c r="J11133" t="s">
        <v>27</v>
      </c>
      <c r="K11133">
        <v>1</v>
      </c>
      <c r="L11133" t="s">
        <v>65</v>
      </c>
      <c r="M11133" t="s">
        <v>47</v>
      </c>
      <c r="N11133" t="s">
        <v>31</v>
      </c>
      <c r="Q11133" t="s">
        <v>32</v>
      </c>
      <c r="S11133">
        <v>5238478</v>
      </c>
      <c r="T11133" t="s">
        <v>385</v>
      </c>
    </row>
    <row r="11134" spans="1:20" x14ac:dyDescent="0.3">
      <c r="A11134">
        <v>15922899</v>
      </c>
      <c r="B11134">
        <v>779557</v>
      </c>
      <c r="C11134" t="s">
        <v>8357</v>
      </c>
      <c r="D11134" t="str">
        <f>_xlfn.XLOOKUP(C11134,[1]Digigem!$A:$A,[1]Digigem!$A:$A,1,0)</f>
        <v>%3S55779557N1020303PN0</v>
      </c>
      <c r="F11134" s="1">
        <v>44239</v>
      </c>
      <c r="G11134" t="s">
        <v>385</v>
      </c>
      <c r="H11134" t="s">
        <v>8407</v>
      </c>
      <c r="I11134">
        <v>10000</v>
      </c>
      <c r="J11134" t="s">
        <v>27</v>
      </c>
      <c r="K11134">
        <v>1</v>
      </c>
      <c r="L11134" t="s">
        <v>65</v>
      </c>
      <c r="M11134" t="s">
        <v>47</v>
      </c>
      <c r="N11134" t="s">
        <v>31</v>
      </c>
      <c r="Q11134" t="s">
        <v>32</v>
      </c>
      <c r="S11134">
        <v>5238479</v>
      </c>
      <c r="T11134" t="s">
        <v>385</v>
      </c>
    </row>
    <row r="11135" spans="1:20" x14ac:dyDescent="0.3">
      <c r="A11135">
        <v>15922661</v>
      </c>
      <c r="B11135">
        <v>778909</v>
      </c>
      <c r="C11135" t="s">
        <v>8387</v>
      </c>
      <c r="D11135" t="str">
        <f>_xlfn.XLOOKUP(C11135,[1]Digigem!$A:$A,[1]Digigem!$A:$A,1,0)</f>
        <v>%R091778909N1120210E7R</v>
      </c>
      <c r="F11135" s="1">
        <v>44239</v>
      </c>
      <c r="G11135" t="s">
        <v>385</v>
      </c>
      <c r="H11135" t="s">
        <v>8408</v>
      </c>
      <c r="I11135">
        <v>10000</v>
      </c>
      <c r="J11135" t="s">
        <v>27</v>
      </c>
      <c r="K11135">
        <v>1</v>
      </c>
      <c r="L11135" t="s">
        <v>65</v>
      </c>
      <c r="M11135" t="s">
        <v>47</v>
      </c>
      <c r="N11135" t="s">
        <v>31</v>
      </c>
      <c r="Q11135" t="s">
        <v>32</v>
      </c>
      <c r="S11135">
        <v>5238476</v>
      </c>
      <c r="T11135" t="s">
        <v>385</v>
      </c>
    </row>
    <row r="11136" spans="1:20" x14ac:dyDescent="0.3">
      <c r="A11136">
        <v>15905198</v>
      </c>
      <c r="B11136">
        <v>779557</v>
      </c>
      <c r="C11136" t="s">
        <v>8109</v>
      </c>
      <c r="D11136" t="str">
        <f>_xlfn.XLOOKUP(C11136,[1]Digigem!$A:$A,[1]Digigem!$A:$A,1,0)</f>
        <v>%3S55779557N1020300WU2</v>
      </c>
      <c r="F11136" s="1">
        <v>44237</v>
      </c>
      <c r="G11136" t="s">
        <v>385</v>
      </c>
      <c r="H11136" t="s">
        <v>8409</v>
      </c>
      <c r="I11136">
        <v>10000</v>
      </c>
      <c r="J11136" t="s">
        <v>27</v>
      </c>
      <c r="K11136">
        <v>1</v>
      </c>
      <c r="L11136" t="s">
        <v>65</v>
      </c>
      <c r="M11136" t="s">
        <v>66</v>
      </c>
      <c r="N11136" t="s">
        <v>31</v>
      </c>
      <c r="Q11136" t="s">
        <v>32</v>
      </c>
      <c r="S11136">
        <v>5234627</v>
      </c>
      <c r="T11136" t="s">
        <v>385</v>
      </c>
    </row>
    <row r="11137" spans="1:20" x14ac:dyDescent="0.3">
      <c r="A11137">
        <v>15905199</v>
      </c>
      <c r="B11137">
        <v>779557</v>
      </c>
      <c r="C11137" t="s">
        <v>8111</v>
      </c>
      <c r="D11137" t="str">
        <f>_xlfn.XLOOKUP(C11137,[1]Digigem!$A:$A,[1]Digigem!$A:$A,1,0)</f>
        <v>%3S55779557N1020300WU4</v>
      </c>
      <c r="F11137" s="1">
        <v>44237</v>
      </c>
      <c r="G11137" t="s">
        <v>385</v>
      </c>
      <c r="H11137" t="s">
        <v>8409</v>
      </c>
      <c r="I11137">
        <v>10000</v>
      </c>
      <c r="J11137" t="s">
        <v>27</v>
      </c>
      <c r="K11137">
        <v>1</v>
      </c>
      <c r="L11137" t="s">
        <v>65</v>
      </c>
      <c r="M11137" t="s">
        <v>66</v>
      </c>
      <c r="N11137" t="s">
        <v>31</v>
      </c>
      <c r="Q11137" t="s">
        <v>32</v>
      </c>
      <c r="S11137">
        <v>5234627</v>
      </c>
      <c r="T11137" t="s">
        <v>385</v>
      </c>
    </row>
    <row r="11138" spans="1:20" x14ac:dyDescent="0.3">
      <c r="A11138">
        <v>15890983</v>
      </c>
      <c r="B11138">
        <v>779557</v>
      </c>
      <c r="C11138" t="s">
        <v>7957</v>
      </c>
      <c r="D11138" t="str">
        <f>_xlfn.XLOOKUP(C11138,[1]Digigem!$A:$A,[1]Digigem!$A:$A,1,0)</f>
        <v>%3S55779557N1020300WWR</v>
      </c>
      <c r="F11138" s="1">
        <v>44236</v>
      </c>
      <c r="G11138" t="s">
        <v>385</v>
      </c>
      <c r="H11138" t="s">
        <v>8410</v>
      </c>
      <c r="I11138">
        <v>10000</v>
      </c>
      <c r="J11138" t="s">
        <v>27</v>
      </c>
      <c r="K11138">
        <v>1</v>
      </c>
      <c r="L11138" t="s">
        <v>65</v>
      </c>
      <c r="M11138" t="s">
        <v>394</v>
      </c>
      <c r="N11138" t="s">
        <v>31</v>
      </c>
      <c r="Q11138" t="s">
        <v>32</v>
      </c>
      <c r="R11138">
        <v>2042515</v>
      </c>
      <c r="S11138">
        <v>5231965</v>
      </c>
      <c r="T11138" t="s">
        <v>385</v>
      </c>
    </row>
    <row r="11139" spans="1:20" x14ac:dyDescent="0.3">
      <c r="A11139">
        <v>15886879</v>
      </c>
      <c r="B11139">
        <v>779557</v>
      </c>
      <c r="C11139" t="s">
        <v>8028</v>
      </c>
      <c r="D11139" t="str">
        <f>_xlfn.XLOOKUP(C11139,[1]Digigem!$A:$A,[1]Digigem!$A:$A,1,0)</f>
        <v>%3S55779557N1020301N5G</v>
      </c>
      <c r="F11139" s="1">
        <v>44236</v>
      </c>
      <c r="G11139" t="s">
        <v>385</v>
      </c>
      <c r="H11139" t="s">
        <v>8411</v>
      </c>
      <c r="I11139">
        <v>10000</v>
      </c>
      <c r="J11139" t="s">
        <v>27</v>
      </c>
      <c r="K11139">
        <v>1</v>
      </c>
      <c r="L11139" t="s">
        <v>65</v>
      </c>
      <c r="M11139" t="s">
        <v>394</v>
      </c>
      <c r="N11139" t="s">
        <v>31</v>
      </c>
      <c r="Q11139" t="s">
        <v>32</v>
      </c>
      <c r="R11139">
        <v>2042097</v>
      </c>
      <c r="S11139">
        <v>5231000</v>
      </c>
      <c r="T11139" t="s">
        <v>385</v>
      </c>
    </row>
    <row r="11140" spans="1:20" x14ac:dyDescent="0.3">
      <c r="A11140">
        <v>15844242</v>
      </c>
      <c r="B11140">
        <v>777179</v>
      </c>
      <c r="C11140" t="s">
        <v>8412</v>
      </c>
      <c r="D11140" t="str">
        <f>_xlfn.XLOOKUP(C11140,[1]Digigem!$A:$A,[1]Digigem!$A:$A,1,0)</f>
        <v>%R091777179N1120216PBE</v>
      </c>
      <c r="F11140" s="1">
        <v>44231</v>
      </c>
      <c r="G11140" t="s">
        <v>385</v>
      </c>
      <c r="H11140" t="s">
        <v>8413</v>
      </c>
      <c r="I11140">
        <v>10000</v>
      </c>
      <c r="J11140" t="s">
        <v>27</v>
      </c>
      <c r="K11140">
        <v>-1</v>
      </c>
      <c r="L11140" t="s">
        <v>46</v>
      </c>
      <c r="M11140" t="s">
        <v>66</v>
      </c>
      <c r="N11140" t="s">
        <v>31</v>
      </c>
      <c r="P11140">
        <v>110912</v>
      </c>
      <c r="Q11140" t="s">
        <v>32</v>
      </c>
      <c r="R11140">
        <v>2038601</v>
      </c>
      <c r="S11140">
        <v>5223469</v>
      </c>
      <c r="T11140" t="s">
        <v>385</v>
      </c>
    </row>
    <row r="11141" spans="1:20" x14ac:dyDescent="0.3">
      <c r="A11141">
        <v>15839275</v>
      </c>
      <c r="B11141">
        <v>778909</v>
      </c>
      <c r="C11141" t="s">
        <v>8337</v>
      </c>
      <c r="D11141" t="str">
        <f>_xlfn.XLOOKUP(C11141,[1]Digigem!$A:$A,[1]Digigem!$A:$A,1,0)</f>
        <v>%R091778909N1220210FJE</v>
      </c>
      <c r="F11141" s="1">
        <v>44231</v>
      </c>
      <c r="G11141" t="s">
        <v>385</v>
      </c>
      <c r="H11141" t="s">
        <v>8414</v>
      </c>
      <c r="I11141">
        <v>10000</v>
      </c>
      <c r="J11141" t="s">
        <v>27</v>
      </c>
      <c r="K11141">
        <v>1</v>
      </c>
      <c r="L11141" t="s">
        <v>65</v>
      </c>
      <c r="M11141" t="s">
        <v>394</v>
      </c>
      <c r="N11141" t="s">
        <v>31</v>
      </c>
      <c r="Q11141" t="s">
        <v>32</v>
      </c>
      <c r="R11141">
        <v>2037974</v>
      </c>
      <c r="S11141">
        <v>5221876</v>
      </c>
      <c r="T11141" t="s">
        <v>385</v>
      </c>
    </row>
    <row r="11142" spans="1:20" x14ac:dyDescent="0.3">
      <c r="A11142">
        <v>15835358</v>
      </c>
      <c r="B11142">
        <v>778909</v>
      </c>
      <c r="C11142" t="s">
        <v>8338</v>
      </c>
      <c r="D11142" t="str">
        <f>_xlfn.XLOOKUP(C11142,[1]Digigem!$A:$A,[1]Digigem!$A:$A,1,0)</f>
        <v>%R091778909N1220210OTQ</v>
      </c>
      <c r="F11142" s="1">
        <v>44230</v>
      </c>
      <c r="G11142" t="s">
        <v>385</v>
      </c>
      <c r="H11142" t="s">
        <v>8415</v>
      </c>
      <c r="I11142">
        <v>10000</v>
      </c>
      <c r="J11142" t="s">
        <v>27</v>
      </c>
      <c r="K11142">
        <v>1</v>
      </c>
      <c r="L11142" t="s">
        <v>65</v>
      </c>
      <c r="M11142" t="s">
        <v>394</v>
      </c>
      <c r="N11142" t="s">
        <v>31</v>
      </c>
      <c r="Q11142" t="s">
        <v>32</v>
      </c>
      <c r="R11142">
        <v>2037356</v>
      </c>
      <c r="S11142">
        <v>5220698</v>
      </c>
      <c r="T11142" t="s">
        <v>385</v>
      </c>
    </row>
    <row r="11143" spans="1:20" x14ac:dyDescent="0.3">
      <c r="A11143">
        <v>15835379</v>
      </c>
      <c r="B11143">
        <v>778909</v>
      </c>
      <c r="C11143" t="s">
        <v>8339</v>
      </c>
      <c r="D11143" t="str">
        <f>_xlfn.XLOOKUP(C11143,[1]Digigem!$A:$A,[1]Digigem!$A:$A,1,0)</f>
        <v>%R091778909N1220210PT4</v>
      </c>
      <c r="F11143" s="1">
        <v>44230</v>
      </c>
      <c r="G11143" t="s">
        <v>385</v>
      </c>
      <c r="H11143" t="s">
        <v>8416</v>
      </c>
      <c r="I11143">
        <v>10000</v>
      </c>
      <c r="J11143" t="s">
        <v>27</v>
      </c>
      <c r="K11143">
        <v>1</v>
      </c>
      <c r="L11143" t="s">
        <v>65</v>
      </c>
      <c r="M11143" t="s">
        <v>394</v>
      </c>
      <c r="N11143" t="s">
        <v>31</v>
      </c>
      <c r="Q11143" t="s">
        <v>32</v>
      </c>
      <c r="R11143">
        <v>2037358</v>
      </c>
      <c r="S11143">
        <v>5220699</v>
      </c>
      <c r="T11143" t="s">
        <v>385</v>
      </c>
    </row>
    <row r="11144" spans="1:20" x14ac:dyDescent="0.3">
      <c r="A11144">
        <v>15795500</v>
      </c>
      <c r="B11144">
        <v>777277</v>
      </c>
      <c r="C11144" t="s">
        <v>8417</v>
      </c>
      <c r="D11144" t="str">
        <f>_xlfn.XLOOKUP(C11144,[1]Digigem!$A:$A,[1]Digigem!$A:$A,1,0)</f>
        <v>%3S55777277N1120304PDV</v>
      </c>
      <c r="F11144" s="1">
        <v>44229</v>
      </c>
      <c r="G11144" t="s">
        <v>385</v>
      </c>
      <c r="H11144" t="s">
        <v>8418</v>
      </c>
      <c r="I11144">
        <v>10000</v>
      </c>
      <c r="J11144" t="s">
        <v>27</v>
      </c>
      <c r="K11144">
        <v>-1</v>
      </c>
      <c r="L11144" t="s">
        <v>46</v>
      </c>
      <c r="M11144" t="s">
        <v>47</v>
      </c>
      <c r="N11144" t="s">
        <v>31</v>
      </c>
      <c r="P11144">
        <v>320909</v>
      </c>
      <c r="Q11144" t="s">
        <v>32</v>
      </c>
      <c r="R11144">
        <v>2034811</v>
      </c>
      <c r="S11144">
        <v>5214689</v>
      </c>
      <c r="T11144" t="s">
        <v>385</v>
      </c>
    </row>
    <row r="11145" spans="1:20" x14ac:dyDescent="0.3">
      <c r="A11145">
        <v>15779550</v>
      </c>
      <c r="B11145">
        <v>777277</v>
      </c>
      <c r="C11145" t="s">
        <v>8417</v>
      </c>
      <c r="D11145" t="str">
        <f>_xlfn.XLOOKUP(C11145,[1]Digigem!$A:$A,[1]Digigem!$A:$A,1,0)</f>
        <v>%3S55777277N1120304PDV</v>
      </c>
      <c r="F11145" s="1">
        <v>44228</v>
      </c>
      <c r="G11145" t="s">
        <v>385</v>
      </c>
      <c r="H11145" t="s">
        <v>8419</v>
      </c>
      <c r="I11145">
        <v>10000</v>
      </c>
      <c r="J11145" t="s">
        <v>27</v>
      </c>
      <c r="K11145">
        <v>1</v>
      </c>
      <c r="L11145" t="s">
        <v>65</v>
      </c>
      <c r="M11145" t="s">
        <v>47</v>
      </c>
      <c r="N11145" t="s">
        <v>31</v>
      </c>
      <c r="Q11145" t="s">
        <v>32</v>
      </c>
      <c r="S11145">
        <v>5212876</v>
      </c>
      <c r="T11145" t="s">
        <v>385</v>
      </c>
    </row>
    <row r="11146" spans="1:20" x14ac:dyDescent="0.3">
      <c r="A11146">
        <v>15733671</v>
      </c>
      <c r="B11146">
        <v>778410</v>
      </c>
      <c r="C11146" t="s">
        <v>8420</v>
      </c>
      <c r="D11146" t="str">
        <f>_xlfn.XLOOKUP(C11146,[1]Digigem!$A:$A,[1]Digigem!$A:$A,1,0)</f>
        <v>%19GI778410N0920115361</v>
      </c>
      <c r="F11146" s="1">
        <v>44225</v>
      </c>
      <c r="G11146" t="s">
        <v>385</v>
      </c>
      <c r="H11146" t="s">
        <v>8421</v>
      </c>
      <c r="I11146">
        <v>10000</v>
      </c>
      <c r="J11146" t="s">
        <v>27</v>
      </c>
      <c r="K11146">
        <v>-1</v>
      </c>
      <c r="L11146" t="s">
        <v>46</v>
      </c>
      <c r="M11146" t="s">
        <v>47</v>
      </c>
      <c r="N11146" t="s">
        <v>31</v>
      </c>
      <c r="P11146">
        <v>320909</v>
      </c>
      <c r="Q11146" t="s">
        <v>32</v>
      </c>
      <c r="R11146">
        <v>2032077</v>
      </c>
      <c r="S11146">
        <v>5208356</v>
      </c>
      <c r="T11146" t="s">
        <v>385</v>
      </c>
    </row>
    <row r="11147" spans="1:20" x14ac:dyDescent="0.3">
      <c r="A11147">
        <v>15733669</v>
      </c>
      <c r="B11147">
        <v>778410</v>
      </c>
      <c r="C11147" t="s">
        <v>7984</v>
      </c>
      <c r="D11147" t="str">
        <f>_xlfn.XLOOKUP(C11147,[1]Digigem!$A:$A,[1]Digigem!$A:$A,1,0)</f>
        <v>%19GI778410N0920125218</v>
      </c>
      <c r="F11147" s="1">
        <v>44225</v>
      </c>
      <c r="G11147" t="s">
        <v>385</v>
      </c>
      <c r="H11147" t="s">
        <v>8421</v>
      </c>
      <c r="I11147">
        <v>10000</v>
      </c>
      <c r="J11147" t="s">
        <v>27</v>
      </c>
      <c r="K11147">
        <v>-1</v>
      </c>
      <c r="L11147" t="s">
        <v>46</v>
      </c>
      <c r="M11147" t="s">
        <v>47</v>
      </c>
      <c r="N11147" t="s">
        <v>31</v>
      </c>
      <c r="P11147">
        <v>320909</v>
      </c>
      <c r="Q11147" t="s">
        <v>32</v>
      </c>
      <c r="R11147">
        <v>2032077</v>
      </c>
      <c r="S11147">
        <v>5208356</v>
      </c>
      <c r="T11147" t="s">
        <v>385</v>
      </c>
    </row>
    <row r="11148" spans="1:20" x14ac:dyDescent="0.3">
      <c r="A11148">
        <v>15733663</v>
      </c>
      <c r="B11148">
        <v>778410</v>
      </c>
      <c r="C11148" t="s">
        <v>6711</v>
      </c>
      <c r="D11148" t="str">
        <f>_xlfn.XLOOKUP(C11148,[1]Digigem!$A:$A,[1]Digigem!$A:$A,1,0)</f>
        <v>%19GI778410N0920125276</v>
      </c>
      <c r="F11148" s="1">
        <v>44225</v>
      </c>
      <c r="G11148" t="s">
        <v>385</v>
      </c>
      <c r="H11148" t="s">
        <v>8421</v>
      </c>
      <c r="I11148">
        <v>10000</v>
      </c>
      <c r="J11148" t="s">
        <v>27</v>
      </c>
      <c r="K11148">
        <v>-1</v>
      </c>
      <c r="L11148" t="s">
        <v>46</v>
      </c>
      <c r="M11148" t="s">
        <v>47</v>
      </c>
      <c r="N11148" t="s">
        <v>31</v>
      </c>
      <c r="P11148">
        <v>320909</v>
      </c>
      <c r="Q11148" t="s">
        <v>32</v>
      </c>
      <c r="R11148">
        <v>2032077</v>
      </c>
      <c r="S11148">
        <v>5208356</v>
      </c>
      <c r="T11148" t="s">
        <v>385</v>
      </c>
    </row>
    <row r="11149" spans="1:20" x14ac:dyDescent="0.3">
      <c r="A11149">
        <v>15733665</v>
      </c>
      <c r="B11149">
        <v>778410</v>
      </c>
      <c r="C11149" t="s">
        <v>8200</v>
      </c>
      <c r="D11149" t="str">
        <f>_xlfn.XLOOKUP(C11149,[1]Digigem!$A:$A,[1]Digigem!$A:$A,1,0)</f>
        <v>%19GI778410N0920125290</v>
      </c>
      <c r="F11149" s="1">
        <v>44225</v>
      </c>
      <c r="G11149" t="s">
        <v>385</v>
      </c>
      <c r="H11149" t="s">
        <v>8421</v>
      </c>
      <c r="I11149">
        <v>10000</v>
      </c>
      <c r="J11149" t="s">
        <v>27</v>
      </c>
      <c r="K11149">
        <v>-1</v>
      </c>
      <c r="L11149" t="s">
        <v>46</v>
      </c>
      <c r="M11149" t="s">
        <v>47</v>
      </c>
      <c r="N11149" t="s">
        <v>31</v>
      </c>
      <c r="P11149">
        <v>320909</v>
      </c>
      <c r="Q11149" t="s">
        <v>32</v>
      </c>
      <c r="R11149">
        <v>2032077</v>
      </c>
      <c r="S11149">
        <v>5208356</v>
      </c>
      <c r="T11149" t="s">
        <v>385</v>
      </c>
    </row>
    <row r="11150" spans="1:20" x14ac:dyDescent="0.3">
      <c r="A11150">
        <v>15733658</v>
      </c>
      <c r="B11150">
        <v>778410</v>
      </c>
      <c r="C11150" t="s">
        <v>7986</v>
      </c>
      <c r="D11150" t="str">
        <f>_xlfn.XLOOKUP(C11150,[1]Digigem!$A:$A,[1]Digigem!$A:$A,1,0)</f>
        <v>%19GI778410N1020135162</v>
      </c>
      <c r="F11150" s="1">
        <v>44225</v>
      </c>
      <c r="G11150" t="s">
        <v>385</v>
      </c>
      <c r="H11150" t="s">
        <v>8421</v>
      </c>
      <c r="I11150">
        <v>10000</v>
      </c>
      <c r="J11150" t="s">
        <v>27</v>
      </c>
      <c r="K11150">
        <v>-1</v>
      </c>
      <c r="L11150" t="s">
        <v>46</v>
      </c>
      <c r="M11150" t="s">
        <v>47</v>
      </c>
      <c r="N11150" t="s">
        <v>31</v>
      </c>
      <c r="P11150">
        <v>320909</v>
      </c>
      <c r="Q11150" t="s">
        <v>32</v>
      </c>
      <c r="R11150">
        <v>2032077</v>
      </c>
      <c r="S11150">
        <v>5208356</v>
      </c>
      <c r="T11150" t="s">
        <v>385</v>
      </c>
    </row>
    <row r="11151" spans="1:20" x14ac:dyDescent="0.3">
      <c r="A11151">
        <v>15733659</v>
      </c>
      <c r="B11151">
        <v>778410</v>
      </c>
      <c r="C11151" t="s">
        <v>7971</v>
      </c>
      <c r="D11151" t="str">
        <f>_xlfn.XLOOKUP(C11151,[1]Digigem!$A:$A,[1]Digigem!$A:$A,1,0)</f>
        <v>%19GI778410N1020135696</v>
      </c>
      <c r="F11151" s="1">
        <v>44225</v>
      </c>
      <c r="G11151" t="s">
        <v>385</v>
      </c>
      <c r="H11151" t="s">
        <v>8421</v>
      </c>
      <c r="I11151">
        <v>10000</v>
      </c>
      <c r="J11151" t="s">
        <v>27</v>
      </c>
      <c r="K11151">
        <v>-1</v>
      </c>
      <c r="L11151" t="s">
        <v>46</v>
      </c>
      <c r="M11151" t="s">
        <v>47</v>
      </c>
      <c r="N11151" t="s">
        <v>31</v>
      </c>
      <c r="P11151">
        <v>320909</v>
      </c>
      <c r="Q11151" t="s">
        <v>32</v>
      </c>
      <c r="R11151">
        <v>2032077</v>
      </c>
      <c r="S11151">
        <v>5208356</v>
      </c>
      <c r="T11151" t="s">
        <v>385</v>
      </c>
    </row>
    <row r="11152" spans="1:20" x14ac:dyDescent="0.3">
      <c r="A11152">
        <v>15743267</v>
      </c>
      <c r="B11152">
        <v>777277</v>
      </c>
      <c r="C11152" t="s">
        <v>8422</v>
      </c>
      <c r="D11152" t="str">
        <f>_xlfn.XLOOKUP(C11152,[1]Digigem!$A:$A,[1]Digigem!$A:$A,1,0)</f>
        <v>%3S55777277N1120303SDZ</v>
      </c>
      <c r="F11152" s="1">
        <v>44225</v>
      </c>
      <c r="G11152" t="s">
        <v>385</v>
      </c>
      <c r="H11152" t="s">
        <v>8423</v>
      </c>
      <c r="I11152">
        <v>10000</v>
      </c>
      <c r="J11152" t="s">
        <v>27</v>
      </c>
      <c r="K11152">
        <v>-1</v>
      </c>
      <c r="L11152" t="s">
        <v>46</v>
      </c>
      <c r="M11152" t="s">
        <v>47</v>
      </c>
      <c r="N11152" t="s">
        <v>31</v>
      </c>
      <c r="P11152">
        <v>104413</v>
      </c>
      <c r="Q11152" t="s">
        <v>32</v>
      </c>
      <c r="R11152">
        <v>2032619</v>
      </c>
      <c r="S11152">
        <v>5209420</v>
      </c>
      <c r="T11152" t="s">
        <v>385</v>
      </c>
    </row>
    <row r="11153" spans="1:20" x14ac:dyDescent="0.3">
      <c r="A11153">
        <v>15736520</v>
      </c>
      <c r="B11153">
        <v>777277</v>
      </c>
      <c r="C11153" t="s">
        <v>8424</v>
      </c>
      <c r="D11153" t="str">
        <f>_xlfn.XLOOKUP(C11153,[1]Digigem!$A:$A,[1]Digigem!$A:$A,1,0)</f>
        <v>%3S55777277N112030624C</v>
      </c>
      <c r="F11153" s="1">
        <v>44225</v>
      </c>
      <c r="G11153" t="s">
        <v>385</v>
      </c>
      <c r="H11153" t="s">
        <v>8425</v>
      </c>
      <c r="I11153">
        <v>30000</v>
      </c>
      <c r="J11153" t="s">
        <v>27</v>
      </c>
      <c r="K11153">
        <v>-1</v>
      </c>
      <c r="L11153" t="s">
        <v>46</v>
      </c>
      <c r="M11153" t="s">
        <v>47</v>
      </c>
      <c r="N11153" t="s">
        <v>31</v>
      </c>
      <c r="P11153">
        <v>320480</v>
      </c>
      <c r="Q11153" t="s">
        <v>32</v>
      </c>
      <c r="R11153">
        <v>2032367</v>
      </c>
      <c r="S11153">
        <v>5208826</v>
      </c>
      <c r="T11153" t="s">
        <v>385</v>
      </c>
    </row>
    <row r="11154" spans="1:20" x14ac:dyDescent="0.3">
      <c r="A11154">
        <v>15734088</v>
      </c>
      <c r="B11154">
        <v>778909</v>
      </c>
      <c r="C11154" t="s">
        <v>8340</v>
      </c>
      <c r="D11154" t="str">
        <f>_xlfn.XLOOKUP(C11154,[1]Digigem!$A:$A,[1]Digigem!$A:$A,1,0)</f>
        <v>%R091778909N1220210WSC</v>
      </c>
      <c r="F11154" s="1">
        <v>44225</v>
      </c>
      <c r="G11154" t="s">
        <v>385</v>
      </c>
      <c r="H11154" t="s">
        <v>8426</v>
      </c>
      <c r="I11154">
        <v>10000</v>
      </c>
      <c r="J11154" t="s">
        <v>27</v>
      </c>
      <c r="K11154">
        <v>1</v>
      </c>
      <c r="L11154" t="s">
        <v>65</v>
      </c>
      <c r="M11154" t="s">
        <v>394</v>
      </c>
      <c r="N11154" t="s">
        <v>31</v>
      </c>
      <c r="Q11154" t="s">
        <v>32</v>
      </c>
      <c r="R11154">
        <v>2032222</v>
      </c>
      <c r="S11154">
        <v>5208519</v>
      </c>
      <c r="T11154" t="s">
        <v>385</v>
      </c>
    </row>
    <row r="11155" spans="1:20" x14ac:dyDescent="0.3">
      <c r="A11155">
        <v>15695920</v>
      </c>
      <c r="B11155">
        <v>777277</v>
      </c>
      <c r="C11155" t="s">
        <v>8427</v>
      </c>
      <c r="D11155" t="str">
        <f>_xlfn.XLOOKUP(C11155,[1]Digigem!$A:$A,[1]Digigem!$A:$A,1,0)</f>
        <v>%3S55777277N1120304K9G</v>
      </c>
      <c r="F11155" s="1">
        <v>44223</v>
      </c>
      <c r="G11155" t="s">
        <v>385</v>
      </c>
      <c r="H11155" t="s">
        <v>8428</v>
      </c>
      <c r="I11155">
        <v>10000</v>
      </c>
      <c r="J11155" t="s">
        <v>27</v>
      </c>
      <c r="K11155">
        <v>-1</v>
      </c>
      <c r="L11155" t="s">
        <v>46</v>
      </c>
      <c r="M11155" t="s">
        <v>394</v>
      </c>
      <c r="N11155" t="s">
        <v>31</v>
      </c>
      <c r="O11155" t="s">
        <v>8429</v>
      </c>
      <c r="Q11155" t="s">
        <v>32</v>
      </c>
      <c r="R11155">
        <v>2029644</v>
      </c>
      <c r="S11155">
        <v>5202871</v>
      </c>
      <c r="T11155" t="s">
        <v>385</v>
      </c>
    </row>
    <row r="11156" spans="1:20" x14ac:dyDescent="0.3">
      <c r="A11156">
        <v>15685097</v>
      </c>
      <c r="B11156">
        <v>777179</v>
      </c>
      <c r="C11156" t="s">
        <v>8430</v>
      </c>
      <c r="D11156" t="str">
        <f>_xlfn.XLOOKUP(C11156,[1]Digigem!$A:$A,[1]Digigem!$A:$A,1,0)</f>
        <v>%R091777179N1120216PH3</v>
      </c>
      <c r="F11156" s="1">
        <v>44222</v>
      </c>
      <c r="G11156" t="s">
        <v>385</v>
      </c>
      <c r="H11156" t="s">
        <v>8431</v>
      </c>
      <c r="I11156">
        <v>10000</v>
      </c>
      <c r="J11156" t="s">
        <v>27</v>
      </c>
      <c r="K11156">
        <v>-1</v>
      </c>
      <c r="L11156" t="s">
        <v>46</v>
      </c>
      <c r="M11156" t="s">
        <v>66</v>
      </c>
      <c r="N11156" t="s">
        <v>31</v>
      </c>
      <c r="P11156">
        <v>110912</v>
      </c>
      <c r="Q11156" t="s">
        <v>32</v>
      </c>
      <c r="R11156">
        <v>2028836</v>
      </c>
      <c r="S11156">
        <v>5201017</v>
      </c>
      <c r="T11156" t="s">
        <v>385</v>
      </c>
    </row>
    <row r="11157" spans="1:20" x14ac:dyDescent="0.3">
      <c r="A11157">
        <v>15651148</v>
      </c>
      <c r="B11157">
        <v>777277</v>
      </c>
      <c r="C11157" t="s">
        <v>8422</v>
      </c>
      <c r="D11157" t="str">
        <f>_xlfn.XLOOKUP(C11157,[1]Digigem!$A:$A,[1]Digigem!$A:$A,1,0)</f>
        <v>%3S55777277N1120303SDZ</v>
      </c>
      <c r="F11157" s="1">
        <v>44218</v>
      </c>
      <c r="G11157" t="s">
        <v>385</v>
      </c>
      <c r="H11157" t="s">
        <v>8432</v>
      </c>
      <c r="I11157">
        <v>10000</v>
      </c>
      <c r="J11157" t="s">
        <v>27</v>
      </c>
      <c r="K11157">
        <v>1</v>
      </c>
      <c r="L11157" t="s">
        <v>65</v>
      </c>
      <c r="M11157" t="s">
        <v>47</v>
      </c>
      <c r="N11157" t="s">
        <v>31</v>
      </c>
      <c r="Q11157" t="s">
        <v>32</v>
      </c>
      <c r="S11157">
        <v>5196091</v>
      </c>
      <c r="T11157" t="s">
        <v>385</v>
      </c>
    </row>
    <row r="11158" spans="1:20" x14ac:dyDescent="0.3">
      <c r="A11158">
        <v>15651237</v>
      </c>
      <c r="B11158">
        <v>777277</v>
      </c>
      <c r="C11158" t="s">
        <v>8424</v>
      </c>
      <c r="D11158" t="str">
        <f>_xlfn.XLOOKUP(C11158,[1]Digigem!$A:$A,[1]Digigem!$A:$A,1,0)</f>
        <v>%3S55777277N112030624C</v>
      </c>
      <c r="F11158" s="1">
        <v>44218</v>
      </c>
      <c r="G11158" t="s">
        <v>385</v>
      </c>
      <c r="H11158" t="s">
        <v>8432</v>
      </c>
      <c r="I11158">
        <v>10000</v>
      </c>
      <c r="J11158" t="s">
        <v>27</v>
      </c>
      <c r="K11158">
        <v>1</v>
      </c>
      <c r="L11158" t="s">
        <v>65</v>
      </c>
      <c r="M11158" t="s">
        <v>47</v>
      </c>
      <c r="N11158" t="s">
        <v>31</v>
      </c>
      <c r="Q11158" t="s">
        <v>32</v>
      </c>
      <c r="S11158">
        <v>5196091</v>
      </c>
      <c r="T11158" t="s">
        <v>385</v>
      </c>
    </row>
    <row r="11159" spans="1:20" x14ac:dyDescent="0.3">
      <c r="A11159">
        <v>15615730</v>
      </c>
      <c r="B11159">
        <v>777277</v>
      </c>
      <c r="C11159" t="s">
        <v>8433</v>
      </c>
      <c r="D11159" t="str">
        <f>_xlfn.XLOOKUP(C11159,[1]Digigem!$A:$A,[1]Digigem!$A:$A,1,0)</f>
        <v>%3S55777277N1120302QNA</v>
      </c>
      <c r="F11159" s="1">
        <v>44216</v>
      </c>
      <c r="G11159" t="s">
        <v>385</v>
      </c>
      <c r="H11159" t="s">
        <v>8434</v>
      </c>
      <c r="I11159">
        <v>10000</v>
      </c>
      <c r="J11159" t="s">
        <v>27</v>
      </c>
      <c r="K11159">
        <v>-1</v>
      </c>
      <c r="L11159" t="s">
        <v>46</v>
      </c>
      <c r="M11159" t="s">
        <v>394</v>
      </c>
      <c r="N11159" t="s">
        <v>31</v>
      </c>
      <c r="P11159">
        <v>121421</v>
      </c>
      <c r="Q11159" t="s">
        <v>32</v>
      </c>
      <c r="R11159">
        <v>2023208</v>
      </c>
      <c r="S11159">
        <v>5188930</v>
      </c>
      <c r="T11159" t="s">
        <v>385</v>
      </c>
    </row>
    <row r="11160" spans="1:20" x14ac:dyDescent="0.3">
      <c r="A11160">
        <v>15615675</v>
      </c>
      <c r="B11160">
        <v>777277</v>
      </c>
      <c r="C11160" t="s">
        <v>8435</v>
      </c>
      <c r="D11160" t="str">
        <f>_xlfn.XLOOKUP(C11160,[1]Digigem!$A:$A,[1]Digigem!$A:$A,1,0)</f>
        <v>%3S55777277N112030343S</v>
      </c>
      <c r="F11160" s="1">
        <v>44216</v>
      </c>
      <c r="G11160" t="s">
        <v>385</v>
      </c>
      <c r="H11160" t="s">
        <v>8434</v>
      </c>
      <c r="I11160">
        <v>10000</v>
      </c>
      <c r="J11160" t="s">
        <v>27</v>
      </c>
      <c r="K11160">
        <v>-1</v>
      </c>
      <c r="L11160" t="s">
        <v>46</v>
      </c>
      <c r="M11160" t="s">
        <v>394</v>
      </c>
      <c r="N11160" t="s">
        <v>31</v>
      </c>
      <c r="P11160">
        <v>121421</v>
      </c>
      <c r="Q11160" t="s">
        <v>32</v>
      </c>
      <c r="R11160">
        <v>2023208</v>
      </c>
      <c r="S11160">
        <v>5188930</v>
      </c>
      <c r="T11160" t="s">
        <v>385</v>
      </c>
    </row>
    <row r="11161" spans="1:20" x14ac:dyDescent="0.3">
      <c r="A11161">
        <v>15615717</v>
      </c>
      <c r="B11161">
        <v>777277</v>
      </c>
      <c r="C11161" t="s">
        <v>8436</v>
      </c>
      <c r="D11161" t="str">
        <f>_xlfn.XLOOKUP(C11161,[1]Digigem!$A:$A,[1]Digigem!$A:$A,1,0)</f>
        <v>%3S55777277N11203038SV</v>
      </c>
      <c r="F11161" s="1">
        <v>44216</v>
      </c>
      <c r="G11161" t="s">
        <v>385</v>
      </c>
      <c r="H11161" t="s">
        <v>8434</v>
      </c>
      <c r="I11161">
        <v>10000</v>
      </c>
      <c r="J11161" t="s">
        <v>27</v>
      </c>
      <c r="K11161">
        <v>-1</v>
      </c>
      <c r="L11161" t="s">
        <v>46</v>
      </c>
      <c r="M11161" t="s">
        <v>394</v>
      </c>
      <c r="N11161" t="s">
        <v>31</v>
      </c>
      <c r="P11161">
        <v>121421</v>
      </c>
      <c r="Q11161" t="s">
        <v>32</v>
      </c>
      <c r="R11161">
        <v>2023208</v>
      </c>
      <c r="S11161">
        <v>5188930</v>
      </c>
      <c r="T11161" t="s">
        <v>385</v>
      </c>
    </row>
    <row r="11162" spans="1:20" x14ac:dyDescent="0.3">
      <c r="A11162">
        <v>15615831</v>
      </c>
      <c r="B11162">
        <v>777277</v>
      </c>
      <c r="C11162" t="s">
        <v>8437</v>
      </c>
      <c r="D11162" t="str">
        <f>_xlfn.XLOOKUP(C11162,[1]Digigem!$A:$A,[1]Digigem!$A:$A,1,0)</f>
        <v>%3S55777277N11203054PW</v>
      </c>
      <c r="F11162" s="1">
        <v>44216</v>
      </c>
      <c r="G11162" t="s">
        <v>385</v>
      </c>
      <c r="H11162" t="s">
        <v>8434</v>
      </c>
      <c r="I11162">
        <v>10000</v>
      </c>
      <c r="J11162" t="s">
        <v>27</v>
      </c>
      <c r="K11162">
        <v>-1</v>
      </c>
      <c r="L11162" t="s">
        <v>46</v>
      </c>
      <c r="M11162" t="s">
        <v>394</v>
      </c>
      <c r="N11162" t="s">
        <v>31</v>
      </c>
      <c r="P11162">
        <v>121421</v>
      </c>
      <c r="Q11162" t="s">
        <v>32</v>
      </c>
      <c r="R11162">
        <v>2023208</v>
      </c>
      <c r="S11162">
        <v>5188930</v>
      </c>
      <c r="T11162" t="s">
        <v>385</v>
      </c>
    </row>
    <row r="11163" spans="1:20" x14ac:dyDescent="0.3">
      <c r="A11163">
        <v>15617410</v>
      </c>
      <c r="B11163">
        <v>777179</v>
      </c>
      <c r="C11163" t="s">
        <v>8438</v>
      </c>
      <c r="D11163" t="str">
        <f>_xlfn.XLOOKUP(C11163,[1]Digigem!$A:$A,[1]Digigem!$A:$A,1,0)</f>
        <v>%R091777179N11202169Q1</v>
      </c>
      <c r="F11163" s="1">
        <v>44216</v>
      </c>
      <c r="G11163" t="s">
        <v>385</v>
      </c>
      <c r="H11163" t="s">
        <v>8439</v>
      </c>
      <c r="I11163">
        <v>10000</v>
      </c>
      <c r="J11163" t="s">
        <v>27</v>
      </c>
      <c r="K11163">
        <v>-1</v>
      </c>
      <c r="L11163" t="s">
        <v>46</v>
      </c>
      <c r="M11163" t="s">
        <v>47</v>
      </c>
      <c r="N11163" t="s">
        <v>31</v>
      </c>
      <c r="O11163" t="s">
        <v>8440</v>
      </c>
      <c r="Q11163" t="s">
        <v>32</v>
      </c>
      <c r="R11163">
        <v>2023400</v>
      </c>
      <c r="S11163">
        <v>5189201</v>
      </c>
      <c r="T11163" t="s">
        <v>385</v>
      </c>
    </row>
    <row r="11164" spans="1:20" x14ac:dyDescent="0.3">
      <c r="A11164">
        <v>15617415</v>
      </c>
      <c r="B11164">
        <v>777179</v>
      </c>
      <c r="C11164" t="s">
        <v>8441</v>
      </c>
      <c r="D11164" t="str">
        <f>_xlfn.XLOOKUP(C11164,[1]Digigem!$A:$A,[1]Digigem!$A:$A,1,0)</f>
        <v>%R091777179N1120216APO</v>
      </c>
      <c r="F11164" s="1">
        <v>44216</v>
      </c>
      <c r="G11164" t="s">
        <v>385</v>
      </c>
      <c r="H11164" t="s">
        <v>8439</v>
      </c>
      <c r="I11164">
        <v>10000</v>
      </c>
      <c r="J11164" t="s">
        <v>27</v>
      </c>
      <c r="K11164">
        <v>-1</v>
      </c>
      <c r="L11164" t="s">
        <v>46</v>
      </c>
      <c r="M11164" t="s">
        <v>47</v>
      </c>
      <c r="N11164" t="s">
        <v>31</v>
      </c>
      <c r="O11164" t="s">
        <v>8440</v>
      </c>
      <c r="Q11164" t="s">
        <v>32</v>
      </c>
      <c r="R11164">
        <v>2023400</v>
      </c>
      <c r="S11164">
        <v>5189201</v>
      </c>
      <c r="T11164" t="s">
        <v>385</v>
      </c>
    </row>
    <row r="11165" spans="1:20" x14ac:dyDescent="0.3">
      <c r="A11165">
        <v>15617411</v>
      </c>
      <c r="B11165">
        <v>777179</v>
      </c>
      <c r="C11165" t="s">
        <v>8442</v>
      </c>
      <c r="D11165" t="str">
        <f>_xlfn.XLOOKUP(C11165,[1]Digigem!$A:$A,[1]Digigem!$A:$A,1,0)</f>
        <v>%R091777179N1120216ASN</v>
      </c>
      <c r="F11165" s="1">
        <v>44216</v>
      </c>
      <c r="G11165" t="s">
        <v>385</v>
      </c>
      <c r="H11165" t="s">
        <v>8439</v>
      </c>
      <c r="I11165">
        <v>10000</v>
      </c>
      <c r="J11165" t="s">
        <v>27</v>
      </c>
      <c r="K11165">
        <v>-1</v>
      </c>
      <c r="L11165" t="s">
        <v>46</v>
      </c>
      <c r="M11165" t="s">
        <v>47</v>
      </c>
      <c r="N11165" t="s">
        <v>31</v>
      </c>
      <c r="O11165" t="s">
        <v>8440</v>
      </c>
      <c r="Q11165" t="s">
        <v>32</v>
      </c>
      <c r="R11165">
        <v>2023400</v>
      </c>
      <c r="S11165">
        <v>5189201</v>
      </c>
      <c r="T11165" t="s">
        <v>385</v>
      </c>
    </row>
    <row r="11166" spans="1:20" x14ac:dyDescent="0.3">
      <c r="A11166">
        <v>15619468</v>
      </c>
      <c r="B11166">
        <v>777179</v>
      </c>
      <c r="C11166" t="s">
        <v>8443</v>
      </c>
      <c r="D11166" t="str">
        <f>_xlfn.XLOOKUP(C11166,[1]Digigem!$A:$A,[1]Digigem!$A:$A,1,0)</f>
        <v>%R091777179N1120216E50</v>
      </c>
      <c r="F11166" s="1">
        <v>44216</v>
      </c>
      <c r="G11166" t="s">
        <v>385</v>
      </c>
      <c r="H11166" t="s">
        <v>8444</v>
      </c>
      <c r="I11166">
        <v>10000</v>
      </c>
      <c r="J11166" t="s">
        <v>27</v>
      </c>
      <c r="K11166">
        <v>-1</v>
      </c>
      <c r="L11166" t="s">
        <v>46</v>
      </c>
      <c r="M11166" t="s">
        <v>47</v>
      </c>
      <c r="N11166" t="s">
        <v>31</v>
      </c>
      <c r="P11166">
        <v>320480</v>
      </c>
      <c r="Q11166" t="s">
        <v>32</v>
      </c>
      <c r="R11166">
        <v>2023542</v>
      </c>
      <c r="S11166">
        <v>5189592</v>
      </c>
      <c r="T11166" t="s">
        <v>385</v>
      </c>
    </row>
    <row r="11167" spans="1:20" x14ac:dyDescent="0.3">
      <c r="A11167">
        <v>15617371</v>
      </c>
      <c r="B11167">
        <v>777179</v>
      </c>
      <c r="C11167" t="s">
        <v>8445</v>
      </c>
      <c r="D11167" t="str">
        <f>_xlfn.XLOOKUP(C11167,[1]Digigem!$A:$A,[1]Digigem!$A:$A,1,0)</f>
        <v>%R091777179N1120216E55</v>
      </c>
      <c r="F11167" s="1">
        <v>44216</v>
      </c>
      <c r="G11167" t="s">
        <v>385</v>
      </c>
      <c r="H11167" t="s">
        <v>8439</v>
      </c>
      <c r="I11167">
        <v>10000</v>
      </c>
      <c r="J11167" t="s">
        <v>27</v>
      </c>
      <c r="K11167">
        <v>-1</v>
      </c>
      <c r="L11167" t="s">
        <v>46</v>
      </c>
      <c r="M11167" t="s">
        <v>47</v>
      </c>
      <c r="N11167" t="s">
        <v>31</v>
      </c>
      <c r="O11167" t="s">
        <v>8440</v>
      </c>
      <c r="Q11167" t="s">
        <v>32</v>
      </c>
      <c r="R11167">
        <v>2023400</v>
      </c>
      <c r="S11167">
        <v>5189201</v>
      </c>
      <c r="T11167" t="s">
        <v>385</v>
      </c>
    </row>
    <row r="11168" spans="1:20" x14ac:dyDescent="0.3">
      <c r="A11168">
        <v>15602887</v>
      </c>
      <c r="B11168">
        <v>778411</v>
      </c>
      <c r="C11168" t="s">
        <v>8446</v>
      </c>
      <c r="D11168" t="str">
        <f>_xlfn.XLOOKUP(C11168,[1]Digigem!$A:$A,[1]Digigem!$A:$A,1,0)</f>
        <v>%19GI778411N0920104654</v>
      </c>
      <c r="F11168" s="1">
        <v>44215</v>
      </c>
      <c r="G11168" t="s">
        <v>385</v>
      </c>
      <c r="H11168" t="s">
        <v>8447</v>
      </c>
      <c r="I11168">
        <v>20000</v>
      </c>
      <c r="J11168" t="s">
        <v>27</v>
      </c>
      <c r="K11168">
        <v>-1</v>
      </c>
      <c r="L11168" t="s">
        <v>46</v>
      </c>
      <c r="M11168" t="s">
        <v>47</v>
      </c>
      <c r="N11168" t="s">
        <v>31</v>
      </c>
      <c r="P11168">
        <v>104869</v>
      </c>
      <c r="Q11168" t="s">
        <v>32</v>
      </c>
      <c r="R11168">
        <v>2022496</v>
      </c>
      <c r="S11168">
        <v>5187504</v>
      </c>
      <c r="T11168" t="s">
        <v>385</v>
      </c>
    </row>
    <row r="11169" spans="1:20" x14ac:dyDescent="0.3">
      <c r="A11169">
        <v>15602888</v>
      </c>
      <c r="B11169">
        <v>778411</v>
      </c>
      <c r="C11169" t="s">
        <v>8448</v>
      </c>
      <c r="D11169" t="str">
        <f>_xlfn.XLOOKUP(C11169,[1]Digigem!$A:$A,[1]Digigem!$A:$A,1,0)</f>
        <v>%19GI778411N0920104657</v>
      </c>
      <c r="F11169" s="1">
        <v>44215</v>
      </c>
      <c r="G11169" t="s">
        <v>385</v>
      </c>
      <c r="H11169" t="s">
        <v>8447</v>
      </c>
      <c r="I11169">
        <v>20000</v>
      </c>
      <c r="J11169" t="s">
        <v>27</v>
      </c>
      <c r="K11169">
        <v>-1</v>
      </c>
      <c r="L11169" t="s">
        <v>46</v>
      </c>
      <c r="M11169" t="s">
        <v>47</v>
      </c>
      <c r="N11169" t="s">
        <v>31</v>
      </c>
      <c r="P11169">
        <v>104869</v>
      </c>
      <c r="Q11169" t="s">
        <v>32</v>
      </c>
      <c r="R11169">
        <v>2022496</v>
      </c>
      <c r="S11169">
        <v>5187504</v>
      </c>
      <c r="T11169" t="s">
        <v>385</v>
      </c>
    </row>
    <row r="11170" spans="1:20" x14ac:dyDescent="0.3">
      <c r="A11170">
        <v>15602885</v>
      </c>
      <c r="B11170">
        <v>778411</v>
      </c>
      <c r="C11170" t="s">
        <v>8449</v>
      </c>
      <c r="D11170" t="str">
        <f>_xlfn.XLOOKUP(C11170,[1]Digigem!$A:$A,[1]Digigem!$A:$A,1,0)</f>
        <v>%19GI778411N1020135342</v>
      </c>
      <c r="F11170" s="1">
        <v>44215</v>
      </c>
      <c r="G11170" t="s">
        <v>385</v>
      </c>
      <c r="H11170" t="s">
        <v>8447</v>
      </c>
      <c r="I11170">
        <v>20000</v>
      </c>
      <c r="J11170" t="s">
        <v>27</v>
      </c>
      <c r="K11170">
        <v>-1</v>
      </c>
      <c r="L11170" t="s">
        <v>46</v>
      </c>
      <c r="M11170" t="s">
        <v>47</v>
      </c>
      <c r="N11170" t="s">
        <v>31</v>
      </c>
      <c r="P11170">
        <v>104869</v>
      </c>
      <c r="Q11170" t="s">
        <v>32</v>
      </c>
      <c r="R11170">
        <v>2022496</v>
      </c>
      <c r="S11170">
        <v>5187504</v>
      </c>
      <c r="T11170" t="s">
        <v>385</v>
      </c>
    </row>
    <row r="11171" spans="1:20" x14ac:dyDescent="0.3">
      <c r="A11171">
        <v>15605058</v>
      </c>
      <c r="B11171">
        <v>777277</v>
      </c>
      <c r="C11171" t="s">
        <v>8433</v>
      </c>
      <c r="D11171" t="str">
        <f>_xlfn.XLOOKUP(C11171,[1]Digigem!$A:$A,[1]Digigem!$A:$A,1,0)</f>
        <v>%3S55777277N1120302QNA</v>
      </c>
      <c r="F11171" s="1">
        <v>44215</v>
      </c>
      <c r="G11171" t="s">
        <v>385</v>
      </c>
      <c r="H11171" t="s">
        <v>8450</v>
      </c>
      <c r="I11171">
        <v>10000</v>
      </c>
      <c r="J11171" t="s">
        <v>27</v>
      </c>
      <c r="K11171">
        <v>1</v>
      </c>
      <c r="L11171" t="s">
        <v>65</v>
      </c>
      <c r="M11171" t="s">
        <v>394</v>
      </c>
      <c r="N11171" t="s">
        <v>31</v>
      </c>
      <c r="Q11171" t="s">
        <v>32</v>
      </c>
      <c r="R11171">
        <v>2022597</v>
      </c>
      <c r="S11171">
        <v>5187732</v>
      </c>
      <c r="T11171" t="s">
        <v>385</v>
      </c>
    </row>
    <row r="11172" spans="1:20" x14ac:dyDescent="0.3">
      <c r="A11172">
        <v>15605123</v>
      </c>
      <c r="B11172">
        <v>777277</v>
      </c>
      <c r="C11172" t="s">
        <v>8435</v>
      </c>
      <c r="D11172" t="str">
        <f>_xlfn.XLOOKUP(C11172,[1]Digigem!$A:$A,[1]Digigem!$A:$A,1,0)</f>
        <v>%3S55777277N112030343S</v>
      </c>
      <c r="F11172" s="1">
        <v>44215</v>
      </c>
      <c r="G11172" t="s">
        <v>385</v>
      </c>
      <c r="H11172" t="s">
        <v>8450</v>
      </c>
      <c r="I11172">
        <v>10000</v>
      </c>
      <c r="J11172" t="s">
        <v>27</v>
      </c>
      <c r="K11172">
        <v>1</v>
      </c>
      <c r="L11172" t="s">
        <v>65</v>
      </c>
      <c r="M11172" t="s">
        <v>394</v>
      </c>
      <c r="N11172" t="s">
        <v>31</v>
      </c>
      <c r="Q11172" t="s">
        <v>32</v>
      </c>
      <c r="R11172">
        <v>2022597</v>
      </c>
      <c r="S11172">
        <v>5187732</v>
      </c>
      <c r="T11172" t="s">
        <v>385</v>
      </c>
    </row>
    <row r="11173" spans="1:20" x14ac:dyDescent="0.3">
      <c r="A11173">
        <v>15605117</v>
      </c>
      <c r="B11173">
        <v>777277</v>
      </c>
      <c r="C11173" t="s">
        <v>8436</v>
      </c>
      <c r="D11173" t="str">
        <f>_xlfn.XLOOKUP(C11173,[1]Digigem!$A:$A,[1]Digigem!$A:$A,1,0)</f>
        <v>%3S55777277N11203038SV</v>
      </c>
      <c r="F11173" s="1">
        <v>44215</v>
      </c>
      <c r="G11173" t="s">
        <v>385</v>
      </c>
      <c r="H11173" t="s">
        <v>8450</v>
      </c>
      <c r="I11173">
        <v>10000</v>
      </c>
      <c r="J11173" t="s">
        <v>27</v>
      </c>
      <c r="K11173">
        <v>1</v>
      </c>
      <c r="L11173" t="s">
        <v>65</v>
      </c>
      <c r="M11173" t="s">
        <v>394</v>
      </c>
      <c r="N11173" t="s">
        <v>31</v>
      </c>
      <c r="Q11173" t="s">
        <v>32</v>
      </c>
      <c r="R11173">
        <v>2022597</v>
      </c>
      <c r="S11173">
        <v>5187732</v>
      </c>
      <c r="T11173" t="s">
        <v>385</v>
      </c>
    </row>
    <row r="11174" spans="1:20" x14ac:dyDescent="0.3">
      <c r="A11174">
        <v>15604014</v>
      </c>
      <c r="B11174">
        <v>777277</v>
      </c>
      <c r="C11174" t="s">
        <v>8427</v>
      </c>
      <c r="D11174" t="str">
        <f>_xlfn.XLOOKUP(C11174,[1]Digigem!$A:$A,[1]Digigem!$A:$A,1,0)</f>
        <v>%3S55777277N1120304K9G</v>
      </c>
      <c r="F11174" s="1">
        <v>44215</v>
      </c>
      <c r="G11174" t="s">
        <v>385</v>
      </c>
      <c r="H11174" t="s">
        <v>8451</v>
      </c>
      <c r="I11174">
        <v>10000</v>
      </c>
      <c r="J11174" t="s">
        <v>27</v>
      </c>
      <c r="K11174">
        <v>1</v>
      </c>
      <c r="L11174" t="s">
        <v>65</v>
      </c>
      <c r="M11174" t="s">
        <v>394</v>
      </c>
      <c r="N11174" t="s">
        <v>31</v>
      </c>
      <c r="Q11174" t="s">
        <v>32</v>
      </c>
      <c r="R11174">
        <v>2022584</v>
      </c>
      <c r="S11174">
        <v>5187650</v>
      </c>
      <c r="T11174" t="s">
        <v>385</v>
      </c>
    </row>
    <row r="11175" spans="1:20" x14ac:dyDescent="0.3">
      <c r="A11175">
        <v>15603985</v>
      </c>
      <c r="B11175">
        <v>777277</v>
      </c>
      <c r="C11175" t="s">
        <v>8185</v>
      </c>
      <c r="D11175" t="str">
        <f>_xlfn.XLOOKUP(C11175,[1]Digigem!$A:$A,[1]Digigem!$A:$A,1,0)</f>
        <v>%3S55777277N1120304MKM</v>
      </c>
      <c r="F11175" s="1">
        <v>44215</v>
      </c>
      <c r="G11175" t="s">
        <v>385</v>
      </c>
      <c r="H11175" t="s">
        <v>8451</v>
      </c>
      <c r="I11175">
        <v>10000</v>
      </c>
      <c r="J11175" t="s">
        <v>27</v>
      </c>
      <c r="K11175">
        <v>1</v>
      </c>
      <c r="L11175" t="s">
        <v>65</v>
      </c>
      <c r="M11175" t="s">
        <v>394</v>
      </c>
      <c r="N11175" t="s">
        <v>31</v>
      </c>
      <c r="Q11175" t="s">
        <v>32</v>
      </c>
      <c r="R11175">
        <v>2022584</v>
      </c>
      <c r="S11175">
        <v>5187650</v>
      </c>
      <c r="T11175" t="s">
        <v>385</v>
      </c>
    </row>
    <row r="11176" spans="1:20" x14ac:dyDescent="0.3">
      <c r="A11176">
        <v>15604967</v>
      </c>
      <c r="B11176">
        <v>777277</v>
      </c>
      <c r="C11176" t="s">
        <v>8437</v>
      </c>
      <c r="D11176" t="str">
        <f>_xlfn.XLOOKUP(C11176,[1]Digigem!$A:$A,[1]Digigem!$A:$A,1,0)</f>
        <v>%3S55777277N11203054PW</v>
      </c>
      <c r="F11176" s="1">
        <v>44215</v>
      </c>
      <c r="G11176" t="s">
        <v>385</v>
      </c>
      <c r="H11176" t="s">
        <v>8450</v>
      </c>
      <c r="I11176">
        <v>10000</v>
      </c>
      <c r="J11176" t="s">
        <v>27</v>
      </c>
      <c r="K11176">
        <v>1</v>
      </c>
      <c r="L11176" t="s">
        <v>65</v>
      </c>
      <c r="M11176" t="s">
        <v>394</v>
      </c>
      <c r="N11176" t="s">
        <v>31</v>
      </c>
      <c r="Q11176" t="s">
        <v>32</v>
      </c>
      <c r="R11176">
        <v>2022597</v>
      </c>
      <c r="S11176">
        <v>5187732</v>
      </c>
      <c r="T11176" t="s">
        <v>385</v>
      </c>
    </row>
    <row r="11177" spans="1:20" x14ac:dyDescent="0.3">
      <c r="A11177">
        <v>15604826</v>
      </c>
      <c r="B11177">
        <v>777277</v>
      </c>
      <c r="C11177" t="s">
        <v>8389</v>
      </c>
      <c r="D11177" t="str">
        <f>_xlfn.XLOOKUP(C11177,[1]Digigem!$A:$A,[1]Digigem!$A:$A,1,0)</f>
        <v>%3S55777277N1120305BKQ</v>
      </c>
      <c r="F11177" s="1">
        <v>44215</v>
      </c>
      <c r="G11177" t="s">
        <v>385</v>
      </c>
      <c r="H11177" t="s">
        <v>8450</v>
      </c>
      <c r="I11177">
        <v>10000</v>
      </c>
      <c r="J11177" t="s">
        <v>27</v>
      </c>
      <c r="K11177">
        <v>1</v>
      </c>
      <c r="L11177" t="s">
        <v>65</v>
      </c>
      <c r="M11177" t="s">
        <v>394</v>
      </c>
      <c r="N11177" t="s">
        <v>31</v>
      </c>
      <c r="Q11177" t="s">
        <v>32</v>
      </c>
      <c r="R11177">
        <v>2022597</v>
      </c>
      <c r="S11177">
        <v>5187732</v>
      </c>
      <c r="T11177" t="s">
        <v>385</v>
      </c>
    </row>
    <row r="11178" spans="1:20" x14ac:dyDescent="0.3">
      <c r="A11178">
        <v>15600016</v>
      </c>
      <c r="B11178">
        <v>777179</v>
      </c>
      <c r="C11178" t="s">
        <v>8452</v>
      </c>
      <c r="D11178" t="str">
        <f>_xlfn.XLOOKUP(C11178,[1]Digigem!$A:$A,[1]Digigem!$A:$A,1,0)</f>
        <v>%R091777179N1120216PWP</v>
      </c>
      <c r="F11178" s="1">
        <v>44215</v>
      </c>
      <c r="G11178" t="s">
        <v>385</v>
      </c>
      <c r="H11178" t="s">
        <v>8453</v>
      </c>
      <c r="I11178">
        <v>10000</v>
      </c>
      <c r="J11178" t="s">
        <v>27</v>
      </c>
      <c r="K11178">
        <v>-1</v>
      </c>
      <c r="L11178" t="s">
        <v>46</v>
      </c>
      <c r="M11178" t="s">
        <v>66</v>
      </c>
      <c r="N11178" t="s">
        <v>31</v>
      </c>
      <c r="P11178">
        <v>111927</v>
      </c>
      <c r="Q11178" t="s">
        <v>32</v>
      </c>
      <c r="R11178">
        <v>2022138</v>
      </c>
      <c r="S11178">
        <v>5186530</v>
      </c>
      <c r="T11178" t="s">
        <v>385</v>
      </c>
    </row>
    <row r="11179" spans="1:20" x14ac:dyDescent="0.3">
      <c r="A11179">
        <v>15572985</v>
      </c>
      <c r="B11179">
        <v>778410</v>
      </c>
      <c r="C11179" t="s">
        <v>6713</v>
      </c>
      <c r="D11179" t="str">
        <f>_xlfn.XLOOKUP(C11179,[1]Digigem!$A:$A,[1]Digigem!$A:$A,1,0)</f>
        <v>%19GI778410N1020137307</v>
      </c>
      <c r="F11179" s="1">
        <v>44214</v>
      </c>
      <c r="G11179" t="s">
        <v>385</v>
      </c>
      <c r="H11179" t="s">
        <v>8454</v>
      </c>
      <c r="I11179">
        <v>10000</v>
      </c>
      <c r="J11179" t="s">
        <v>27</v>
      </c>
      <c r="K11179">
        <v>-1</v>
      </c>
      <c r="L11179" t="s">
        <v>46</v>
      </c>
      <c r="M11179" t="s">
        <v>47</v>
      </c>
      <c r="N11179" t="s">
        <v>31</v>
      </c>
      <c r="O11179" t="s">
        <v>8121</v>
      </c>
      <c r="Q11179" t="s">
        <v>32</v>
      </c>
      <c r="R11179">
        <v>2020961</v>
      </c>
      <c r="S11179">
        <v>5183587</v>
      </c>
      <c r="T11179" t="s">
        <v>385</v>
      </c>
    </row>
    <row r="11180" spans="1:20" x14ac:dyDescent="0.3">
      <c r="A11180">
        <v>15572983</v>
      </c>
      <c r="B11180">
        <v>778410</v>
      </c>
      <c r="C11180" t="s">
        <v>8122</v>
      </c>
      <c r="D11180" t="str">
        <f>_xlfn.XLOOKUP(C11180,[1]Digigem!$A:$A,[1]Digigem!$A:$A,1,0)</f>
        <v>%19GI778410N1020137397</v>
      </c>
      <c r="F11180" s="1">
        <v>44214</v>
      </c>
      <c r="G11180" t="s">
        <v>385</v>
      </c>
      <c r="H11180" t="s">
        <v>8454</v>
      </c>
      <c r="I11180">
        <v>10000</v>
      </c>
      <c r="J11180" t="s">
        <v>27</v>
      </c>
      <c r="K11180">
        <v>-1</v>
      </c>
      <c r="L11180" t="s">
        <v>46</v>
      </c>
      <c r="M11180" t="s">
        <v>47</v>
      </c>
      <c r="N11180" t="s">
        <v>31</v>
      </c>
      <c r="O11180" t="s">
        <v>8121</v>
      </c>
      <c r="Q11180" t="s">
        <v>32</v>
      </c>
      <c r="R11180">
        <v>2020961</v>
      </c>
      <c r="S11180">
        <v>5183587</v>
      </c>
      <c r="T11180" t="s">
        <v>385</v>
      </c>
    </row>
    <row r="11181" spans="1:20" x14ac:dyDescent="0.3">
      <c r="A11181">
        <v>15572982</v>
      </c>
      <c r="B11181">
        <v>778410</v>
      </c>
      <c r="C11181" t="s">
        <v>7988</v>
      </c>
      <c r="D11181" t="str">
        <f>_xlfn.XLOOKUP(C11181,[1]Digigem!$A:$A,[1]Digigem!$A:$A,1,0)</f>
        <v>%19GI778410N1020137485</v>
      </c>
      <c r="F11181" s="1">
        <v>44214</v>
      </c>
      <c r="G11181" t="s">
        <v>385</v>
      </c>
      <c r="H11181" t="s">
        <v>8454</v>
      </c>
      <c r="I11181">
        <v>10000</v>
      </c>
      <c r="J11181" t="s">
        <v>27</v>
      </c>
      <c r="K11181">
        <v>-1</v>
      </c>
      <c r="L11181" t="s">
        <v>46</v>
      </c>
      <c r="M11181" t="s">
        <v>47</v>
      </c>
      <c r="N11181" t="s">
        <v>31</v>
      </c>
      <c r="O11181" t="s">
        <v>8121</v>
      </c>
      <c r="Q11181" t="s">
        <v>32</v>
      </c>
      <c r="R11181">
        <v>2020961</v>
      </c>
      <c r="S11181">
        <v>5183587</v>
      </c>
      <c r="T11181" t="s">
        <v>385</v>
      </c>
    </row>
    <row r="11182" spans="1:20" x14ac:dyDescent="0.3">
      <c r="A11182">
        <v>15566246</v>
      </c>
      <c r="B11182">
        <v>777179</v>
      </c>
      <c r="C11182" t="s">
        <v>8455</v>
      </c>
      <c r="D11182" t="str">
        <f>_xlfn.XLOOKUP(C11182,[1]Digigem!$A:$A,[1]Digigem!$A:$A,1,0)</f>
        <v>%R091777179N1120216FKH</v>
      </c>
      <c r="F11182" s="1">
        <v>44214</v>
      </c>
      <c r="G11182" t="s">
        <v>385</v>
      </c>
      <c r="H11182" t="s">
        <v>8456</v>
      </c>
      <c r="I11182">
        <v>10000</v>
      </c>
      <c r="J11182" t="s">
        <v>27</v>
      </c>
      <c r="K11182">
        <v>-1</v>
      </c>
      <c r="L11182" t="s">
        <v>46</v>
      </c>
      <c r="M11182" t="s">
        <v>47</v>
      </c>
      <c r="N11182" t="s">
        <v>31</v>
      </c>
      <c r="P11182">
        <v>104413</v>
      </c>
      <c r="Q11182" t="s">
        <v>32</v>
      </c>
      <c r="R11182">
        <v>2020496</v>
      </c>
      <c r="S11182">
        <v>5182597</v>
      </c>
      <c r="T11182" t="s">
        <v>385</v>
      </c>
    </row>
    <row r="11183" spans="1:20" x14ac:dyDescent="0.3">
      <c r="A11183">
        <v>15586968</v>
      </c>
      <c r="B11183">
        <v>777179</v>
      </c>
      <c r="C11183" t="s">
        <v>8412</v>
      </c>
      <c r="D11183" t="str">
        <f>_xlfn.XLOOKUP(C11183,[1]Digigem!$A:$A,[1]Digigem!$A:$A,1,0)</f>
        <v>%R091777179N1120216PBE</v>
      </c>
      <c r="F11183" s="1">
        <v>44214</v>
      </c>
      <c r="G11183" t="s">
        <v>385</v>
      </c>
      <c r="H11183" t="s">
        <v>8457</v>
      </c>
      <c r="I11183">
        <v>10000</v>
      </c>
      <c r="J11183" t="s">
        <v>27</v>
      </c>
      <c r="K11183">
        <v>1</v>
      </c>
      <c r="L11183" t="s">
        <v>65</v>
      </c>
      <c r="M11183" t="s">
        <v>66</v>
      </c>
      <c r="N11183" t="s">
        <v>31</v>
      </c>
      <c r="Q11183" t="s">
        <v>32</v>
      </c>
      <c r="S11183">
        <v>5184304</v>
      </c>
      <c r="T11183" t="s">
        <v>385</v>
      </c>
    </row>
    <row r="11184" spans="1:20" x14ac:dyDescent="0.3">
      <c r="A11184">
        <v>15587005</v>
      </c>
      <c r="B11184">
        <v>777179</v>
      </c>
      <c r="C11184" t="s">
        <v>8430</v>
      </c>
      <c r="D11184" t="str">
        <f>_xlfn.XLOOKUP(C11184,[1]Digigem!$A:$A,[1]Digigem!$A:$A,1,0)</f>
        <v>%R091777179N1120216PH3</v>
      </c>
      <c r="F11184" s="1">
        <v>44214</v>
      </c>
      <c r="G11184" t="s">
        <v>385</v>
      </c>
      <c r="H11184" t="s">
        <v>8457</v>
      </c>
      <c r="I11184">
        <v>10000</v>
      </c>
      <c r="J11184" t="s">
        <v>27</v>
      </c>
      <c r="K11184">
        <v>1</v>
      </c>
      <c r="L11184" t="s">
        <v>65</v>
      </c>
      <c r="M11184" t="s">
        <v>66</v>
      </c>
      <c r="N11184" t="s">
        <v>31</v>
      </c>
      <c r="Q11184" t="s">
        <v>32</v>
      </c>
      <c r="S11184">
        <v>5184304</v>
      </c>
      <c r="T11184" t="s">
        <v>385</v>
      </c>
    </row>
    <row r="11185" spans="1:20" x14ac:dyDescent="0.3">
      <c r="A11185">
        <v>15587064</v>
      </c>
      <c r="B11185">
        <v>777179</v>
      </c>
      <c r="C11185" t="s">
        <v>8452</v>
      </c>
      <c r="D11185" t="str">
        <f>_xlfn.XLOOKUP(C11185,[1]Digigem!$A:$A,[1]Digigem!$A:$A,1,0)</f>
        <v>%R091777179N1120216PWP</v>
      </c>
      <c r="F11185" s="1">
        <v>44214</v>
      </c>
      <c r="G11185" t="s">
        <v>385</v>
      </c>
      <c r="H11185" t="s">
        <v>8457</v>
      </c>
      <c r="I11185">
        <v>10000</v>
      </c>
      <c r="J11185" t="s">
        <v>27</v>
      </c>
      <c r="K11185">
        <v>1</v>
      </c>
      <c r="L11185" t="s">
        <v>65</v>
      </c>
      <c r="M11185" t="s">
        <v>66</v>
      </c>
      <c r="N11185" t="s">
        <v>31</v>
      </c>
      <c r="Q11185" t="s">
        <v>32</v>
      </c>
      <c r="S11185">
        <v>5184304</v>
      </c>
      <c r="T11185" t="s">
        <v>385</v>
      </c>
    </row>
    <row r="11186" spans="1:20" x14ac:dyDescent="0.3">
      <c r="A11186">
        <v>15545366</v>
      </c>
      <c r="B11186">
        <v>778411</v>
      </c>
      <c r="C11186" t="s">
        <v>8458</v>
      </c>
      <c r="D11186" t="str">
        <f>_xlfn.XLOOKUP(C11186,[1]Digigem!$A:$A,[1]Digigem!$A:$A,1,0)</f>
        <v>%19GI778411N1020121875</v>
      </c>
      <c r="F11186" s="1">
        <v>44211</v>
      </c>
      <c r="G11186" t="s">
        <v>385</v>
      </c>
      <c r="H11186" t="s">
        <v>8459</v>
      </c>
      <c r="I11186">
        <v>20000</v>
      </c>
      <c r="J11186" t="s">
        <v>27</v>
      </c>
      <c r="K11186">
        <v>-1</v>
      </c>
      <c r="L11186" t="s">
        <v>46</v>
      </c>
      <c r="M11186" t="s">
        <v>394</v>
      </c>
      <c r="N11186" t="s">
        <v>31</v>
      </c>
      <c r="O11186" t="s">
        <v>8157</v>
      </c>
      <c r="Q11186" t="s">
        <v>32</v>
      </c>
      <c r="R11186">
        <v>2019222</v>
      </c>
      <c r="S11186">
        <v>5179732</v>
      </c>
      <c r="T11186" t="s">
        <v>385</v>
      </c>
    </row>
    <row r="11187" spans="1:20" x14ac:dyDescent="0.3">
      <c r="A11187">
        <v>15526276</v>
      </c>
      <c r="B11187">
        <v>777179</v>
      </c>
      <c r="C11187" t="s">
        <v>8460</v>
      </c>
      <c r="D11187" t="str">
        <f>_xlfn.XLOOKUP(C11187,[1]Digigem!$A:$A,[1]Digigem!$A:$A,1,0)</f>
        <v>%R091777179N1120216EQW</v>
      </c>
      <c r="F11187" s="1">
        <v>44210</v>
      </c>
      <c r="G11187" t="s">
        <v>385</v>
      </c>
      <c r="H11187" t="s">
        <v>8461</v>
      </c>
      <c r="I11187">
        <v>10000</v>
      </c>
      <c r="J11187" t="s">
        <v>27</v>
      </c>
      <c r="K11187">
        <v>-1</v>
      </c>
      <c r="L11187" t="s">
        <v>46</v>
      </c>
      <c r="M11187" t="s">
        <v>47</v>
      </c>
      <c r="N11187" t="s">
        <v>31</v>
      </c>
      <c r="P11187">
        <v>121421</v>
      </c>
      <c r="Q11187" t="s">
        <v>32</v>
      </c>
      <c r="R11187">
        <v>2018514</v>
      </c>
      <c r="S11187">
        <v>5178008</v>
      </c>
      <c r="T11187" t="s">
        <v>385</v>
      </c>
    </row>
    <row r="11188" spans="1:20" x14ac:dyDescent="0.3">
      <c r="A11188">
        <v>15526274</v>
      </c>
      <c r="B11188">
        <v>777179</v>
      </c>
      <c r="C11188" t="s">
        <v>7940</v>
      </c>
      <c r="D11188" t="str">
        <f>_xlfn.XLOOKUP(C11188,[1]Digigem!$A:$A,[1]Digigem!$A:$A,1,0)</f>
        <v>%R091777179N1120216ERN</v>
      </c>
      <c r="F11188" s="1">
        <v>44210</v>
      </c>
      <c r="G11188" t="s">
        <v>385</v>
      </c>
      <c r="H11188" t="s">
        <v>8461</v>
      </c>
      <c r="I11188">
        <v>10000</v>
      </c>
      <c r="J11188" t="s">
        <v>27</v>
      </c>
      <c r="K11188">
        <v>-1</v>
      </c>
      <c r="L11188" t="s">
        <v>46</v>
      </c>
      <c r="M11188" t="s">
        <v>47</v>
      </c>
      <c r="N11188" t="s">
        <v>31</v>
      </c>
      <c r="P11188">
        <v>121421</v>
      </c>
      <c r="Q11188" t="s">
        <v>32</v>
      </c>
      <c r="R11188">
        <v>2018514</v>
      </c>
      <c r="S11188">
        <v>5178008</v>
      </c>
      <c r="T11188" t="s">
        <v>385</v>
      </c>
    </row>
    <row r="11189" spans="1:20" x14ac:dyDescent="0.3">
      <c r="A11189">
        <v>15526272</v>
      </c>
      <c r="B11189">
        <v>777179</v>
      </c>
      <c r="C11189" t="s">
        <v>8462</v>
      </c>
      <c r="D11189" t="str">
        <f>_xlfn.XLOOKUP(C11189,[1]Digigem!$A:$A,[1]Digigem!$A:$A,1,0)</f>
        <v>%R091777179N1120216FFN</v>
      </c>
      <c r="F11189" s="1">
        <v>44210</v>
      </c>
      <c r="G11189" t="s">
        <v>385</v>
      </c>
      <c r="H11189" t="s">
        <v>8461</v>
      </c>
      <c r="I11189">
        <v>10000</v>
      </c>
      <c r="J11189" t="s">
        <v>27</v>
      </c>
      <c r="K11189">
        <v>-1</v>
      </c>
      <c r="L11189" t="s">
        <v>46</v>
      </c>
      <c r="M11189" t="s">
        <v>47</v>
      </c>
      <c r="N11189" t="s">
        <v>31</v>
      </c>
      <c r="P11189">
        <v>121421</v>
      </c>
      <c r="Q11189" t="s">
        <v>32</v>
      </c>
      <c r="R11189">
        <v>2018514</v>
      </c>
      <c r="S11189">
        <v>5178008</v>
      </c>
      <c r="T11189" t="s">
        <v>385</v>
      </c>
    </row>
    <row r="11190" spans="1:20" x14ac:dyDescent="0.3">
      <c r="A11190">
        <v>15526273</v>
      </c>
      <c r="B11190">
        <v>777179</v>
      </c>
      <c r="C11190" t="s">
        <v>8463</v>
      </c>
      <c r="D11190" t="str">
        <f>_xlfn.XLOOKUP(C11190,[1]Digigem!$A:$A,[1]Digigem!$A:$A,1,0)</f>
        <v>%R091777179N1120216GY3</v>
      </c>
      <c r="F11190" s="1">
        <v>44210</v>
      </c>
      <c r="G11190" t="s">
        <v>385</v>
      </c>
      <c r="H11190" t="s">
        <v>8461</v>
      </c>
      <c r="I11190">
        <v>10000</v>
      </c>
      <c r="J11190" t="s">
        <v>27</v>
      </c>
      <c r="K11190">
        <v>-1</v>
      </c>
      <c r="L11190" t="s">
        <v>46</v>
      </c>
      <c r="M11190" t="s">
        <v>47</v>
      </c>
      <c r="N11190" t="s">
        <v>31</v>
      </c>
      <c r="P11190">
        <v>121421</v>
      </c>
      <c r="Q11190" t="s">
        <v>32</v>
      </c>
      <c r="R11190">
        <v>2018514</v>
      </c>
      <c r="S11190">
        <v>5178008</v>
      </c>
      <c r="T11190" t="s">
        <v>385</v>
      </c>
    </row>
    <row r="11191" spans="1:20" x14ac:dyDescent="0.3">
      <c r="A11191">
        <v>15526275</v>
      </c>
      <c r="B11191">
        <v>777179</v>
      </c>
      <c r="C11191" t="s">
        <v>7943</v>
      </c>
      <c r="D11191" t="str">
        <f>_xlfn.XLOOKUP(C11191,[1]Digigem!$A:$A,[1]Digigem!$A:$A,1,0)</f>
        <v>%R091777179N1120216GY7</v>
      </c>
      <c r="F11191" s="1">
        <v>44210</v>
      </c>
      <c r="G11191" t="s">
        <v>385</v>
      </c>
      <c r="H11191" t="s">
        <v>8461</v>
      </c>
      <c r="I11191">
        <v>10000</v>
      </c>
      <c r="J11191" t="s">
        <v>27</v>
      </c>
      <c r="K11191">
        <v>-1</v>
      </c>
      <c r="L11191" t="s">
        <v>46</v>
      </c>
      <c r="M11191" t="s">
        <v>47</v>
      </c>
      <c r="N11191" t="s">
        <v>31</v>
      </c>
      <c r="P11191">
        <v>121421</v>
      </c>
      <c r="Q11191" t="s">
        <v>32</v>
      </c>
      <c r="R11191">
        <v>2018514</v>
      </c>
      <c r="S11191">
        <v>5178008</v>
      </c>
      <c r="T11191" t="s">
        <v>385</v>
      </c>
    </row>
    <row r="11192" spans="1:20" x14ac:dyDescent="0.3">
      <c r="A11192">
        <v>15503944</v>
      </c>
      <c r="B11192">
        <v>777179</v>
      </c>
      <c r="C11192" t="s">
        <v>8464</v>
      </c>
      <c r="D11192" t="str">
        <f>_xlfn.XLOOKUP(C11192,[1]Digigem!$A:$A,[1]Digigem!$A:$A,1,0)</f>
        <v>%R091777179N1020215GDD</v>
      </c>
      <c r="F11192" s="1">
        <v>44209</v>
      </c>
      <c r="G11192" t="s">
        <v>385</v>
      </c>
      <c r="H11192" t="s">
        <v>8465</v>
      </c>
      <c r="I11192">
        <v>10000</v>
      </c>
      <c r="J11192" t="s">
        <v>27</v>
      </c>
      <c r="K11192">
        <v>-1</v>
      </c>
      <c r="L11192" t="s">
        <v>46</v>
      </c>
      <c r="M11192" t="s">
        <v>47</v>
      </c>
      <c r="N11192" t="s">
        <v>31</v>
      </c>
      <c r="P11192">
        <v>320909</v>
      </c>
      <c r="Q11192" t="s">
        <v>32</v>
      </c>
      <c r="R11192">
        <v>2016930</v>
      </c>
      <c r="S11192">
        <v>5174816</v>
      </c>
      <c r="T11192" t="s">
        <v>385</v>
      </c>
    </row>
    <row r="11193" spans="1:20" x14ac:dyDescent="0.3">
      <c r="A11193">
        <v>15509823</v>
      </c>
      <c r="B11193">
        <v>777179</v>
      </c>
      <c r="C11193" t="s">
        <v>8189</v>
      </c>
      <c r="D11193" t="str">
        <f>_xlfn.XLOOKUP(C11193,[1]Digigem!$A:$A,[1]Digigem!$A:$A,1,0)</f>
        <v>%R091777179N1020215IIY</v>
      </c>
      <c r="F11193" s="1">
        <v>44209</v>
      </c>
      <c r="G11193" t="s">
        <v>385</v>
      </c>
      <c r="H11193" t="s">
        <v>8466</v>
      </c>
      <c r="I11193">
        <v>10000</v>
      </c>
      <c r="J11193" t="s">
        <v>27</v>
      </c>
      <c r="K11193">
        <v>-1</v>
      </c>
      <c r="L11193" t="s">
        <v>29</v>
      </c>
      <c r="M11193" t="s">
        <v>47</v>
      </c>
      <c r="N11193" t="s">
        <v>31</v>
      </c>
      <c r="Q11193" t="s">
        <v>32</v>
      </c>
      <c r="S11193">
        <v>5175607</v>
      </c>
      <c r="T11193" t="s">
        <v>385</v>
      </c>
    </row>
    <row r="11194" spans="1:20" x14ac:dyDescent="0.3">
      <c r="A11194">
        <v>15509824</v>
      </c>
      <c r="B11194">
        <v>777179</v>
      </c>
      <c r="C11194" t="s">
        <v>8189</v>
      </c>
      <c r="D11194" t="str">
        <f>_xlfn.XLOOKUP(C11194,[1]Digigem!$A:$A,[1]Digigem!$A:$A,1,0)</f>
        <v>%R091777179N1020215IIY</v>
      </c>
      <c r="F11194" s="1">
        <v>44209</v>
      </c>
      <c r="G11194" t="s">
        <v>385</v>
      </c>
      <c r="H11194" t="s">
        <v>8466</v>
      </c>
      <c r="I11194">
        <v>10000</v>
      </c>
      <c r="J11194" t="s">
        <v>27</v>
      </c>
      <c r="K11194">
        <v>1</v>
      </c>
      <c r="L11194" t="s">
        <v>368</v>
      </c>
      <c r="M11194" t="s">
        <v>30</v>
      </c>
      <c r="N11194" t="s">
        <v>31</v>
      </c>
      <c r="Q11194" t="s">
        <v>32</v>
      </c>
      <c r="S11194">
        <v>5175608</v>
      </c>
      <c r="T11194" t="s">
        <v>385</v>
      </c>
    </row>
    <row r="11195" spans="1:20" x14ac:dyDescent="0.3">
      <c r="A11195">
        <v>15510219</v>
      </c>
      <c r="B11195">
        <v>777179</v>
      </c>
      <c r="C11195" t="s">
        <v>8189</v>
      </c>
      <c r="D11195" t="str">
        <f>_xlfn.XLOOKUP(C11195,[1]Digigem!$A:$A,[1]Digigem!$A:$A,1,0)</f>
        <v>%R091777179N1020215IIY</v>
      </c>
      <c r="F11195" s="1">
        <v>44209</v>
      </c>
      <c r="G11195" t="s">
        <v>385</v>
      </c>
      <c r="H11195" t="s">
        <v>8466</v>
      </c>
      <c r="I11195">
        <v>10000</v>
      </c>
      <c r="J11195" t="s">
        <v>27</v>
      </c>
      <c r="K11195">
        <v>-1</v>
      </c>
      <c r="L11195" t="s">
        <v>29</v>
      </c>
      <c r="M11195" t="s">
        <v>30</v>
      </c>
      <c r="N11195" t="s">
        <v>31</v>
      </c>
      <c r="Q11195" t="s">
        <v>32</v>
      </c>
      <c r="S11195">
        <v>5175619</v>
      </c>
      <c r="T11195" t="s">
        <v>385</v>
      </c>
    </row>
    <row r="11196" spans="1:20" x14ac:dyDescent="0.3">
      <c r="A11196">
        <v>15510220</v>
      </c>
      <c r="B11196">
        <v>777179</v>
      </c>
      <c r="C11196" t="s">
        <v>8189</v>
      </c>
      <c r="D11196" t="str">
        <f>_xlfn.XLOOKUP(C11196,[1]Digigem!$A:$A,[1]Digigem!$A:$A,1,0)</f>
        <v>%R091777179N1020215IIY</v>
      </c>
      <c r="F11196" s="1">
        <v>44209</v>
      </c>
      <c r="G11196" t="s">
        <v>385</v>
      </c>
      <c r="H11196" t="s">
        <v>8466</v>
      </c>
      <c r="I11196">
        <v>10000</v>
      </c>
      <c r="J11196" t="s">
        <v>27</v>
      </c>
      <c r="K11196">
        <v>1</v>
      </c>
      <c r="L11196" t="s">
        <v>368</v>
      </c>
      <c r="M11196" t="s">
        <v>394</v>
      </c>
      <c r="N11196" t="s">
        <v>31</v>
      </c>
      <c r="Q11196" t="s">
        <v>32</v>
      </c>
      <c r="S11196">
        <v>5175618</v>
      </c>
      <c r="T11196" t="s">
        <v>385</v>
      </c>
    </row>
    <row r="11197" spans="1:20" x14ac:dyDescent="0.3">
      <c r="A11197">
        <v>15517834</v>
      </c>
      <c r="B11197">
        <v>777179</v>
      </c>
      <c r="C11197" t="s">
        <v>8189</v>
      </c>
      <c r="D11197" t="str">
        <f>_xlfn.XLOOKUP(C11197,[1]Digigem!$A:$A,[1]Digigem!$A:$A,1,0)</f>
        <v>%R091777179N1020215IIY</v>
      </c>
      <c r="F11197" s="1">
        <v>44209</v>
      </c>
      <c r="G11197" t="s">
        <v>385</v>
      </c>
      <c r="H11197" t="s">
        <v>8467</v>
      </c>
      <c r="I11197">
        <v>10000</v>
      </c>
      <c r="J11197" t="s">
        <v>27</v>
      </c>
      <c r="K11197">
        <v>-1</v>
      </c>
      <c r="L11197" t="s">
        <v>46</v>
      </c>
      <c r="M11197" t="s">
        <v>394</v>
      </c>
      <c r="N11197" t="s">
        <v>31</v>
      </c>
      <c r="P11197">
        <v>121421</v>
      </c>
      <c r="Q11197" t="s">
        <v>32</v>
      </c>
      <c r="R11197">
        <v>2017743</v>
      </c>
      <c r="S11197">
        <v>5176526</v>
      </c>
      <c r="T11197" t="s">
        <v>385</v>
      </c>
    </row>
    <row r="11198" spans="1:20" x14ac:dyDescent="0.3">
      <c r="A11198">
        <v>15509773</v>
      </c>
      <c r="B11198">
        <v>777179</v>
      </c>
      <c r="C11198" t="s">
        <v>8468</v>
      </c>
      <c r="D11198" t="str">
        <f>_xlfn.XLOOKUP(C11198,[1]Digigem!$A:$A,[1]Digigem!$A:$A,1,0)</f>
        <v>%R091777179N1020215IQG</v>
      </c>
      <c r="F11198" s="1">
        <v>44209</v>
      </c>
      <c r="G11198" t="s">
        <v>385</v>
      </c>
      <c r="H11198" t="s">
        <v>8466</v>
      </c>
      <c r="I11198">
        <v>10000</v>
      </c>
      <c r="J11198" t="s">
        <v>27</v>
      </c>
      <c r="K11198">
        <v>-1</v>
      </c>
      <c r="L11198" t="s">
        <v>29</v>
      </c>
      <c r="M11198" t="s">
        <v>47</v>
      </c>
      <c r="N11198" t="s">
        <v>31</v>
      </c>
      <c r="Q11198" t="s">
        <v>32</v>
      </c>
      <c r="S11198">
        <v>5175607</v>
      </c>
      <c r="T11198" t="s">
        <v>385</v>
      </c>
    </row>
    <row r="11199" spans="1:20" x14ac:dyDescent="0.3">
      <c r="A11199">
        <v>15509774</v>
      </c>
      <c r="B11199">
        <v>777179</v>
      </c>
      <c r="C11199" t="s">
        <v>8468</v>
      </c>
      <c r="D11199" t="str">
        <f>_xlfn.XLOOKUP(C11199,[1]Digigem!$A:$A,[1]Digigem!$A:$A,1,0)</f>
        <v>%R091777179N1020215IQG</v>
      </c>
      <c r="F11199" s="1">
        <v>44209</v>
      </c>
      <c r="G11199" t="s">
        <v>385</v>
      </c>
      <c r="H11199" t="s">
        <v>8466</v>
      </c>
      <c r="I11199">
        <v>10000</v>
      </c>
      <c r="J11199" t="s">
        <v>27</v>
      </c>
      <c r="K11199">
        <v>1</v>
      </c>
      <c r="L11199" t="s">
        <v>368</v>
      </c>
      <c r="M11199" t="s">
        <v>30</v>
      </c>
      <c r="N11199" t="s">
        <v>31</v>
      </c>
      <c r="Q11199" t="s">
        <v>32</v>
      </c>
      <c r="S11199">
        <v>5175608</v>
      </c>
      <c r="T11199" t="s">
        <v>385</v>
      </c>
    </row>
    <row r="11200" spans="1:20" x14ac:dyDescent="0.3">
      <c r="A11200">
        <v>15510169</v>
      </c>
      <c r="B11200">
        <v>777179</v>
      </c>
      <c r="C11200" t="s">
        <v>8468</v>
      </c>
      <c r="D11200" t="str">
        <f>_xlfn.XLOOKUP(C11200,[1]Digigem!$A:$A,[1]Digigem!$A:$A,1,0)</f>
        <v>%R091777179N1020215IQG</v>
      </c>
      <c r="F11200" s="1">
        <v>44209</v>
      </c>
      <c r="G11200" t="s">
        <v>385</v>
      </c>
      <c r="H11200" t="s">
        <v>8466</v>
      </c>
      <c r="I11200">
        <v>10000</v>
      </c>
      <c r="J11200" t="s">
        <v>27</v>
      </c>
      <c r="K11200">
        <v>-1</v>
      </c>
      <c r="L11200" t="s">
        <v>29</v>
      </c>
      <c r="M11200" t="s">
        <v>30</v>
      </c>
      <c r="N11200" t="s">
        <v>31</v>
      </c>
      <c r="Q11200" t="s">
        <v>32</v>
      </c>
      <c r="S11200">
        <v>5175619</v>
      </c>
      <c r="T11200" t="s">
        <v>385</v>
      </c>
    </row>
    <row r="11201" spans="1:20" x14ac:dyDescent="0.3">
      <c r="A11201">
        <v>15510170</v>
      </c>
      <c r="B11201">
        <v>777179</v>
      </c>
      <c r="C11201" t="s">
        <v>8468</v>
      </c>
      <c r="D11201" t="str">
        <f>_xlfn.XLOOKUP(C11201,[1]Digigem!$A:$A,[1]Digigem!$A:$A,1,0)</f>
        <v>%R091777179N1020215IQG</v>
      </c>
      <c r="F11201" s="1">
        <v>44209</v>
      </c>
      <c r="G11201" t="s">
        <v>385</v>
      </c>
      <c r="H11201" t="s">
        <v>8466</v>
      </c>
      <c r="I11201">
        <v>10000</v>
      </c>
      <c r="J11201" t="s">
        <v>27</v>
      </c>
      <c r="K11201">
        <v>1</v>
      </c>
      <c r="L11201" t="s">
        <v>368</v>
      </c>
      <c r="M11201" t="s">
        <v>394</v>
      </c>
      <c r="N11201" t="s">
        <v>31</v>
      </c>
      <c r="Q11201" t="s">
        <v>32</v>
      </c>
      <c r="S11201">
        <v>5175618</v>
      </c>
      <c r="T11201" t="s">
        <v>385</v>
      </c>
    </row>
    <row r="11202" spans="1:20" x14ac:dyDescent="0.3">
      <c r="A11202">
        <v>15517821</v>
      </c>
      <c r="B11202">
        <v>777179</v>
      </c>
      <c r="C11202" t="s">
        <v>8468</v>
      </c>
      <c r="D11202" t="str">
        <f>_xlfn.XLOOKUP(C11202,[1]Digigem!$A:$A,[1]Digigem!$A:$A,1,0)</f>
        <v>%R091777179N1020215IQG</v>
      </c>
      <c r="F11202" s="1">
        <v>44209</v>
      </c>
      <c r="G11202" t="s">
        <v>385</v>
      </c>
      <c r="H11202" t="s">
        <v>8467</v>
      </c>
      <c r="I11202">
        <v>10000</v>
      </c>
      <c r="J11202" t="s">
        <v>27</v>
      </c>
      <c r="K11202">
        <v>-1</v>
      </c>
      <c r="L11202" t="s">
        <v>46</v>
      </c>
      <c r="M11202" t="s">
        <v>394</v>
      </c>
      <c r="N11202" t="s">
        <v>31</v>
      </c>
      <c r="P11202">
        <v>121421</v>
      </c>
      <c r="Q11202" t="s">
        <v>32</v>
      </c>
      <c r="R11202">
        <v>2017743</v>
      </c>
      <c r="S11202">
        <v>5176526</v>
      </c>
      <c r="T11202" t="s">
        <v>385</v>
      </c>
    </row>
    <row r="11203" spans="1:20" x14ac:dyDescent="0.3">
      <c r="A11203">
        <v>15462543</v>
      </c>
      <c r="B11203">
        <v>771302</v>
      </c>
      <c r="C11203" t="s">
        <v>8469</v>
      </c>
      <c r="D11203" t="str">
        <f>_xlfn.XLOOKUP(C11203,[1]Digigem!$A:$A,[1]Digigem!$A:$A,1,0)</f>
        <v>%3S55771302N0419300HFH</v>
      </c>
      <c r="F11203" s="1">
        <v>44207</v>
      </c>
      <c r="G11203" t="s">
        <v>385</v>
      </c>
      <c r="H11203" t="s">
        <v>8470</v>
      </c>
      <c r="I11203">
        <v>20000</v>
      </c>
      <c r="J11203" t="s">
        <v>27</v>
      </c>
      <c r="K11203">
        <v>-1</v>
      </c>
      <c r="L11203" t="s">
        <v>46</v>
      </c>
      <c r="M11203" t="s">
        <v>47</v>
      </c>
      <c r="N11203" t="s">
        <v>31</v>
      </c>
      <c r="P11203">
        <v>104025</v>
      </c>
      <c r="Q11203" t="s">
        <v>32</v>
      </c>
      <c r="R11203">
        <v>2014343</v>
      </c>
      <c r="S11203">
        <v>5169405</v>
      </c>
      <c r="T11203" t="s">
        <v>385</v>
      </c>
    </row>
    <row r="11204" spans="1:20" x14ac:dyDescent="0.3">
      <c r="A11204">
        <v>15461203</v>
      </c>
      <c r="B11204">
        <v>777179</v>
      </c>
      <c r="C11204" t="s">
        <v>8464</v>
      </c>
      <c r="D11204" t="str">
        <f>_xlfn.XLOOKUP(C11204,[1]Digigem!$A:$A,[1]Digigem!$A:$A,1,0)</f>
        <v>%R091777179N1020215GDD</v>
      </c>
      <c r="F11204" s="1">
        <v>44207</v>
      </c>
      <c r="G11204" t="s">
        <v>385</v>
      </c>
      <c r="H11204" t="s">
        <v>8471</v>
      </c>
      <c r="I11204">
        <v>10000</v>
      </c>
      <c r="J11204" t="s">
        <v>27</v>
      </c>
      <c r="K11204">
        <v>1</v>
      </c>
      <c r="L11204" t="s">
        <v>65</v>
      </c>
      <c r="M11204" t="s">
        <v>47</v>
      </c>
      <c r="N11204" t="s">
        <v>31</v>
      </c>
      <c r="Q11204" t="s">
        <v>32</v>
      </c>
      <c r="S11204">
        <v>5169246</v>
      </c>
      <c r="T11204" t="s">
        <v>385</v>
      </c>
    </row>
    <row r="11205" spans="1:20" x14ac:dyDescent="0.3">
      <c r="A11205">
        <v>15461401</v>
      </c>
      <c r="B11205">
        <v>777179</v>
      </c>
      <c r="C11205" t="s">
        <v>8472</v>
      </c>
      <c r="D11205" t="str">
        <f>_xlfn.XLOOKUP(C11205,[1]Digigem!$A:$A,[1]Digigem!$A:$A,1,0)</f>
        <v>%R091777179N1020215HGT</v>
      </c>
      <c r="F11205" s="1">
        <v>44207</v>
      </c>
      <c r="G11205" t="s">
        <v>385</v>
      </c>
      <c r="H11205" t="s">
        <v>8471</v>
      </c>
      <c r="I11205">
        <v>10000</v>
      </c>
      <c r="J11205" t="s">
        <v>27</v>
      </c>
      <c r="K11205">
        <v>1</v>
      </c>
      <c r="L11205" t="s">
        <v>65</v>
      </c>
      <c r="M11205" t="s">
        <v>47</v>
      </c>
      <c r="N11205" t="s">
        <v>31</v>
      </c>
      <c r="Q11205" t="s">
        <v>32</v>
      </c>
      <c r="S11205">
        <v>5169246</v>
      </c>
      <c r="T11205" t="s">
        <v>385</v>
      </c>
    </row>
    <row r="11206" spans="1:20" x14ac:dyDescent="0.3">
      <c r="A11206">
        <v>15468449</v>
      </c>
      <c r="B11206">
        <v>777179</v>
      </c>
      <c r="C11206" t="s">
        <v>8472</v>
      </c>
      <c r="D11206" t="str">
        <f>_xlfn.XLOOKUP(C11206,[1]Digigem!$A:$A,[1]Digigem!$A:$A,1,0)</f>
        <v>%R091777179N1020215HGT</v>
      </c>
      <c r="F11206" s="1">
        <v>44207</v>
      </c>
      <c r="G11206" t="s">
        <v>385</v>
      </c>
      <c r="H11206" t="s">
        <v>8473</v>
      </c>
      <c r="I11206">
        <v>10000</v>
      </c>
      <c r="J11206" t="s">
        <v>27</v>
      </c>
      <c r="K11206">
        <v>-1</v>
      </c>
      <c r="L11206" t="s">
        <v>46</v>
      </c>
      <c r="M11206" t="s">
        <v>47</v>
      </c>
      <c r="N11206" t="s">
        <v>31</v>
      </c>
      <c r="P11206">
        <v>104025</v>
      </c>
      <c r="Q11206" t="s">
        <v>32</v>
      </c>
      <c r="R11206">
        <v>2014549</v>
      </c>
      <c r="S11206">
        <v>5169920</v>
      </c>
      <c r="T11206" t="s">
        <v>385</v>
      </c>
    </row>
    <row r="11207" spans="1:20" x14ac:dyDescent="0.3">
      <c r="A11207">
        <v>15461538</v>
      </c>
      <c r="B11207">
        <v>777179</v>
      </c>
      <c r="C11207" t="s">
        <v>8189</v>
      </c>
      <c r="D11207" t="str">
        <f>_xlfn.XLOOKUP(C11207,[1]Digigem!$A:$A,[1]Digigem!$A:$A,1,0)</f>
        <v>%R091777179N1020215IIY</v>
      </c>
      <c r="F11207" s="1">
        <v>44207</v>
      </c>
      <c r="G11207" t="s">
        <v>385</v>
      </c>
      <c r="H11207" t="s">
        <v>8471</v>
      </c>
      <c r="I11207">
        <v>10000</v>
      </c>
      <c r="J11207" t="s">
        <v>27</v>
      </c>
      <c r="K11207">
        <v>1</v>
      </c>
      <c r="L11207" t="s">
        <v>65</v>
      </c>
      <c r="M11207" t="s">
        <v>47</v>
      </c>
      <c r="N11207" t="s">
        <v>31</v>
      </c>
      <c r="Q11207" t="s">
        <v>32</v>
      </c>
      <c r="S11207">
        <v>5169246</v>
      </c>
      <c r="T11207" t="s">
        <v>385</v>
      </c>
    </row>
    <row r="11208" spans="1:20" x14ac:dyDescent="0.3">
      <c r="A11208">
        <v>15461585</v>
      </c>
      <c r="B11208">
        <v>777179</v>
      </c>
      <c r="C11208" t="s">
        <v>8468</v>
      </c>
      <c r="D11208" t="str">
        <f>_xlfn.XLOOKUP(C11208,[1]Digigem!$A:$A,[1]Digigem!$A:$A,1,0)</f>
        <v>%R091777179N1020215IQG</v>
      </c>
      <c r="F11208" s="1">
        <v>44207</v>
      </c>
      <c r="G11208" t="s">
        <v>385</v>
      </c>
      <c r="H11208" t="s">
        <v>8471</v>
      </c>
      <c r="I11208">
        <v>10000</v>
      </c>
      <c r="J11208" t="s">
        <v>27</v>
      </c>
      <c r="K11208">
        <v>1</v>
      </c>
      <c r="L11208" t="s">
        <v>65</v>
      </c>
      <c r="M11208" t="s">
        <v>47</v>
      </c>
      <c r="N11208" t="s">
        <v>31</v>
      </c>
      <c r="Q11208" t="s">
        <v>32</v>
      </c>
      <c r="S11208">
        <v>5169246</v>
      </c>
      <c r="T11208" t="s">
        <v>385</v>
      </c>
    </row>
    <row r="11209" spans="1:20" x14ac:dyDescent="0.3">
      <c r="A11209">
        <v>15461645</v>
      </c>
      <c r="B11209">
        <v>777179</v>
      </c>
      <c r="C11209" t="s">
        <v>8438</v>
      </c>
      <c r="D11209" t="str">
        <f>_xlfn.XLOOKUP(C11209,[1]Digigem!$A:$A,[1]Digigem!$A:$A,1,0)</f>
        <v>%R091777179N11202169Q1</v>
      </c>
      <c r="F11209" s="1">
        <v>44207</v>
      </c>
      <c r="G11209" t="s">
        <v>385</v>
      </c>
      <c r="H11209" t="s">
        <v>8471</v>
      </c>
      <c r="I11209">
        <v>10000</v>
      </c>
      <c r="J11209" t="s">
        <v>27</v>
      </c>
      <c r="K11209">
        <v>1</v>
      </c>
      <c r="L11209" t="s">
        <v>65</v>
      </c>
      <c r="M11209" t="s">
        <v>47</v>
      </c>
      <c r="N11209" t="s">
        <v>31</v>
      </c>
      <c r="Q11209" t="s">
        <v>32</v>
      </c>
      <c r="S11209">
        <v>5169246</v>
      </c>
      <c r="T11209" t="s">
        <v>385</v>
      </c>
    </row>
    <row r="11210" spans="1:20" x14ac:dyDescent="0.3">
      <c r="A11210">
        <v>15461685</v>
      </c>
      <c r="B11210">
        <v>777179</v>
      </c>
      <c r="C11210" t="s">
        <v>8441</v>
      </c>
      <c r="D11210" t="str">
        <f>_xlfn.XLOOKUP(C11210,[1]Digigem!$A:$A,[1]Digigem!$A:$A,1,0)</f>
        <v>%R091777179N1120216APO</v>
      </c>
      <c r="F11210" s="1">
        <v>44207</v>
      </c>
      <c r="G11210" t="s">
        <v>385</v>
      </c>
      <c r="H11210" t="s">
        <v>8471</v>
      </c>
      <c r="I11210">
        <v>10000</v>
      </c>
      <c r="J11210" t="s">
        <v>27</v>
      </c>
      <c r="K11210">
        <v>1</v>
      </c>
      <c r="L11210" t="s">
        <v>65</v>
      </c>
      <c r="M11210" t="s">
        <v>47</v>
      </c>
      <c r="N11210" t="s">
        <v>31</v>
      </c>
      <c r="Q11210" t="s">
        <v>32</v>
      </c>
      <c r="S11210">
        <v>5169246</v>
      </c>
      <c r="T11210" t="s">
        <v>385</v>
      </c>
    </row>
    <row r="11211" spans="1:20" x14ac:dyDescent="0.3">
      <c r="A11211">
        <v>15461708</v>
      </c>
      <c r="B11211">
        <v>777179</v>
      </c>
      <c r="C11211" t="s">
        <v>8442</v>
      </c>
      <c r="D11211" t="str">
        <f>_xlfn.XLOOKUP(C11211,[1]Digigem!$A:$A,[1]Digigem!$A:$A,1,0)</f>
        <v>%R091777179N1120216ASN</v>
      </c>
      <c r="F11211" s="1">
        <v>44207</v>
      </c>
      <c r="G11211" t="s">
        <v>385</v>
      </c>
      <c r="H11211" t="s">
        <v>8471</v>
      </c>
      <c r="I11211">
        <v>10000</v>
      </c>
      <c r="J11211" t="s">
        <v>27</v>
      </c>
      <c r="K11211">
        <v>1</v>
      </c>
      <c r="L11211" t="s">
        <v>65</v>
      </c>
      <c r="M11211" t="s">
        <v>47</v>
      </c>
      <c r="N11211" t="s">
        <v>31</v>
      </c>
      <c r="Q11211" t="s">
        <v>32</v>
      </c>
      <c r="S11211">
        <v>5169246</v>
      </c>
      <c r="T11211" t="s">
        <v>385</v>
      </c>
    </row>
    <row r="11212" spans="1:20" x14ac:dyDescent="0.3">
      <c r="A11212">
        <v>15461816</v>
      </c>
      <c r="B11212">
        <v>777179</v>
      </c>
      <c r="C11212" t="s">
        <v>8443</v>
      </c>
      <c r="D11212" t="str">
        <f>_xlfn.XLOOKUP(C11212,[1]Digigem!$A:$A,[1]Digigem!$A:$A,1,0)</f>
        <v>%R091777179N1120216E50</v>
      </c>
      <c r="F11212" s="1">
        <v>44207</v>
      </c>
      <c r="G11212" t="s">
        <v>385</v>
      </c>
      <c r="H11212" t="s">
        <v>8471</v>
      </c>
      <c r="I11212">
        <v>10000</v>
      </c>
      <c r="J11212" t="s">
        <v>27</v>
      </c>
      <c r="K11212">
        <v>1</v>
      </c>
      <c r="L11212" t="s">
        <v>65</v>
      </c>
      <c r="M11212" t="s">
        <v>47</v>
      </c>
      <c r="N11212" t="s">
        <v>31</v>
      </c>
      <c r="Q11212" t="s">
        <v>32</v>
      </c>
      <c r="S11212">
        <v>5169246</v>
      </c>
      <c r="T11212" t="s">
        <v>385</v>
      </c>
    </row>
    <row r="11213" spans="1:20" x14ac:dyDescent="0.3">
      <c r="A11213">
        <v>15461819</v>
      </c>
      <c r="B11213">
        <v>777179</v>
      </c>
      <c r="C11213" t="s">
        <v>8445</v>
      </c>
      <c r="D11213" t="str">
        <f>_xlfn.XLOOKUP(C11213,[1]Digigem!$A:$A,[1]Digigem!$A:$A,1,0)</f>
        <v>%R091777179N1120216E55</v>
      </c>
      <c r="F11213" s="1">
        <v>44207</v>
      </c>
      <c r="G11213" t="s">
        <v>385</v>
      </c>
      <c r="H11213" t="s">
        <v>8471</v>
      </c>
      <c r="I11213">
        <v>10000</v>
      </c>
      <c r="J11213" t="s">
        <v>27</v>
      </c>
      <c r="K11213">
        <v>1</v>
      </c>
      <c r="L11213" t="s">
        <v>65</v>
      </c>
      <c r="M11213" t="s">
        <v>47</v>
      </c>
      <c r="N11213" t="s">
        <v>31</v>
      </c>
      <c r="Q11213" t="s">
        <v>32</v>
      </c>
      <c r="S11213">
        <v>5169246</v>
      </c>
      <c r="T11213" t="s">
        <v>385</v>
      </c>
    </row>
    <row r="11214" spans="1:20" x14ac:dyDescent="0.3">
      <c r="A11214">
        <v>15461843</v>
      </c>
      <c r="B11214">
        <v>777179</v>
      </c>
      <c r="C11214" t="s">
        <v>8460</v>
      </c>
      <c r="D11214" t="str">
        <f>_xlfn.XLOOKUP(C11214,[1]Digigem!$A:$A,[1]Digigem!$A:$A,1,0)</f>
        <v>%R091777179N1120216EQW</v>
      </c>
      <c r="F11214" s="1">
        <v>44207</v>
      </c>
      <c r="G11214" t="s">
        <v>385</v>
      </c>
      <c r="H11214" t="s">
        <v>8471</v>
      </c>
      <c r="I11214">
        <v>10000</v>
      </c>
      <c r="J11214" t="s">
        <v>27</v>
      </c>
      <c r="K11214">
        <v>1</v>
      </c>
      <c r="L11214" t="s">
        <v>65</v>
      </c>
      <c r="M11214" t="s">
        <v>47</v>
      </c>
      <c r="N11214" t="s">
        <v>31</v>
      </c>
      <c r="Q11214" t="s">
        <v>32</v>
      </c>
      <c r="S11214">
        <v>5169246</v>
      </c>
      <c r="T11214" t="s">
        <v>385</v>
      </c>
    </row>
    <row r="11215" spans="1:20" x14ac:dyDescent="0.3">
      <c r="A11215">
        <v>15461853</v>
      </c>
      <c r="B11215">
        <v>777179</v>
      </c>
      <c r="C11215" t="s">
        <v>7940</v>
      </c>
      <c r="D11215" t="str">
        <f>_xlfn.XLOOKUP(C11215,[1]Digigem!$A:$A,[1]Digigem!$A:$A,1,0)</f>
        <v>%R091777179N1120216ERN</v>
      </c>
      <c r="F11215" s="1">
        <v>44207</v>
      </c>
      <c r="G11215" t="s">
        <v>385</v>
      </c>
      <c r="H11215" t="s">
        <v>8471</v>
      </c>
      <c r="I11215">
        <v>10000</v>
      </c>
      <c r="J11215" t="s">
        <v>27</v>
      </c>
      <c r="K11215">
        <v>1</v>
      </c>
      <c r="L11215" t="s">
        <v>65</v>
      </c>
      <c r="M11215" t="s">
        <v>47</v>
      </c>
      <c r="N11215" t="s">
        <v>31</v>
      </c>
      <c r="Q11215" t="s">
        <v>32</v>
      </c>
      <c r="S11215">
        <v>5169246</v>
      </c>
      <c r="T11215" t="s">
        <v>385</v>
      </c>
    </row>
    <row r="11216" spans="1:20" x14ac:dyDescent="0.3">
      <c r="A11216">
        <v>15461908</v>
      </c>
      <c r="B11216">
        <v>777179</v>
      </c>
      <c r="C11216" t="s">
        <v>8462</v>
      </c>
      <c r="D11216" t="str">
        <f>_xlfn.XLOOKUP(C11216,[1]Digigem!$A:$A,[1]Digigem!$A:$A,1,0)</f>
        <v>%R091777179N1120216FFN</v>
      </c>
      <c r="F11216" s="1">
        <v>44207</v>
      </c>
      <c r="G11216" t="s">
        <v>385</v>
      </c>
      <c r="H11216" t="s">
        <v>8471</v>
      </c>
      <c r="I11216">
        <v>10000</v>
      </c>
      <c r="J11216" t="s">
        <v>27</v>
      </c>
      <c r="K11216">
        <v>1</v>
      </c>
      <c r="L11216" t="s">
        <v>65</v>
      </c>
      <c r="M11216" t="s">
        <v>47</v>
      </c>
      <c r="N11216" t="s">
        <v>31</v>
      </c>
      <c r="Q11216" t="s">
        <v>32</v>
      </c>
      <c r="S11216">
        <v>5169246</v>
      </c>
      <c r="T11216" t="s">
        <v>385</v>
      </c>
    </row>
    <row r="11217" spans="1:20" x14ac:dyDescent="0.3">
      <c r="A11217">
        <v>15461937</v>
      </c>
      <c r="B11217">
        <v>777179</v>
      </c>
      <c r="C11217" t="s">
        <v>8455</v>
      </c>
      <c r="D11217" t="str">
        <f>_xlfn.XLOOKUP(C11217,[1]Digigem!$A:$A,[1]Digigem!$A:$A,1,0)</f>
        <v>%R091777179N1120216FKH</v>
      </c>
      <c r="F11217" s="1">
        <v>44207</v>
      </c>
      <c r="G11217" t="s">
        <v>385</v>
      </c>
      <c r="H11217" t="s">
        <v>8471</v>
      </c>
      <c r="I11217">
        <v>10000</v>
      </c>
      <c r="J11217" t="s">
        <v>27</v>
      </c>
      <c r="K11217">
        <v>1</v>
      </c>
      <c r="L11217" t="s">
        <v>65</v>
      </c>
      <c r="M11217" t="s">
        <v>47</v>
      </c>
      <c r="N11217" t="s">
        <v>31</v>
      </c>
      <c r="Q11217" t="s">
        <v>32</v>
      </c>
      <c r="S11217">
        <v>5169246</v>
      </c>
      <c r="T11217" t="s">
        <v>385</v>
      </c>
    </row>
    <row r="11218" spans="1:20" x14ac:dyDescent="0.3">
      <c r="A11218">
        <v>15461989</v>
      </c>
      <c r="B11218">
        <v>777179</v>
      </c>
      <c r="C11218" t="s">
        <v>8463</v>
      </c>
      <c r="D11218" t="str">
        <f>_xlfn.XLOOKUP(C11218,[1]Digigem!$A:$A,[1]Digigem!$A:$A,1,0)</f>
        <v>%R091777179N1120216GY3</v>
      </c>
      <c r="F11218" s="1">
        <v>44207</v>
      </c>
      <c r="G11218" t="s">
        <v>385</v>
      </c>
      <c r="H11218" t="s">
        <v>8471</v>
      </c>
      <c r="I11218">
        <v>10000</v>
      </c>
      <c r="J11218" t="s">
        <v>27</v>
      </c>
      <c r="K11218">
        <v>1</v>
      </c>
      <c r="L11218" t="s">
        <v>65</v>
      </c>
      <c r="M11218" t="s">
        <v>47</v>
      </c>
      <c r="N11218" t="s">
        <v>31</v>
      </c>
      <c r="Q11218" t="s">
        <v>32</v>
      </c>
      <c r="S11218">
        <v>5169246</v>
      </c>
      <c r="T11218" t="s">
        <v>385</v>
      </c>
    </row>
    <row r="11219" spans="1:20" x14ac:dyDescent="0.3">
      <c r="A11219">
        <v>15461991</v>
      </c>
      <c r="B11219">
        <v>777179</v>
      </c>
      <c r="C11219" t="s">
        <v>7943</v>
      </c>
      <c r="D11219" t="str">
        <f>_xlfn.XLOOKUP(C11219,[1]Digigem!$A:$A,[1]Digigem!$A:$A,1,0)</f>
        <v>%R091777179N1120216GY7</v>
      </c>
      <c r="F11219" s="1">
        <v>44207</v>
      </c>
      <c r="G11219" t="s">
        <v>385</v>
      </c>
      <c r="H11219" t="s">
        <v>8471</v>
      </c>
      <c r="I11219">
        <v>10000</v>
      </c>
      <c r="J11219" t="s">
        <v>27</v>
      </c>
      <c r="K11219">
        <v>1</v>
      </c>
      <c r="L11219" t="s">
        <v>65</v>
      </c>
      <c r="M11219" t="s">
        <v>47</v>
      </c>
      <c r="N11219" t="s">
        <v>31</v>
      </c>
      <c r="Q11219" t="s">
        <v>32</v>
      </c>
      <c r="S11219">
        <v>5169246</v>
      </c>
      <c r="T11219" t="s">
        <v>385</v>
      </c>
    </row>
    <row r="11220" spans="1:20" x14ac:dyDescent="0.3">
      <c r="A11220">
        <v>15460786</v>
      </c>
      <c r="B11220">
        <v>777179</v>
      </c>
      <c r="C11220" t="s">
        <v>8474</v>
      </c>
      <c r="D11220" t="str">
        <f>_xlfn.XLOOKUP(C11220,[1]Digigem!$A:$A,[1]Digigem!$A:$A,1,0)</f>
        <v>%R091777179N1120216GYK</v>
      </c>
      <c r="F11220" s="1">
        <v>44207</v>
      </c>
      <c r="G11220" t="s">
        <v>385</v>
      </c>
      <c r="H11220" t="s">
        <v>8475</v>
      </c>
      <c r="I11220">
        <v>10000</v>
      </c>
      <c r="J11220" t="s">
        <v>27</v>
      </c>
      <c r="K11220">
        <v>-1</v>
      </c>
      <c r="L11220" t="s">
        <v>46</v>
      </c>
      <c r="M11220" t="s">
        <v>47</v>
      </c>
      <c r="N11220" t="s">
        <v>31</v>
      </c>
      <c r="P11220">
        <v>320909</v>
      </c>
      <c r="Q11220" t="s">
        <v>32</v>
      </c>
      <c r="R11220">
        <v>2014220</v>
      </c>
      <c r="S11220">
        <v>5169126</v>
      </c>
      <c r="T11220" t="s">
        <v>385</v>
      </c>
    </row>
    <row r="11221" spans="1:20" x14ac:dyDescent="0.3">
      <c r="A11221">
        <v>15460793</v>
      </c>
      <c r="B11221">
        <v>777179</v>
      </c>
      <c r="C11221" t="s">
        <v>8476</v>
      </c>
      <c r="D11221" t="str">
        <f>_xlfn.XLOOKUP(C11221,[1]Digigem!$A:$A,[1]Digigem!$A:$A,1,0)</f>
        <v>%R091777179N1120216GYZ</v>
      </c>
      <c r="F11221" s="1">
        <v>44207</v>
      </c>
      <c r="G11221" t="s">
        <v>385</v>
      </c>
      <c r="H11221" t="s">
        <v>8475</v>
      </c>
      <c r="I11221">
        <v>10000</v>
      </c>
      <c r="J11221" t="s">
        <v>27</v>
      </c>
      <c r="K11221">
        <v>-1</v>
      </c>
      <c r="L11221" t="s">
        <v>46</v>
      </c>
      <c r="M11221" t="s">
        <v>47</v>
      </c>
      <c r="N11221" t="s">
        <v>31</v>
      </c>
      <c r="P11221">
        <v>320909</v>
      </c>
      <c r="Q11221" t="s">
        <v>32</v>
      </c>
      <c r="R11221">
        <v>2014220</v>
      </c>
      <c r="S11221">
        <v>5169126</v>
      </c>
      <c r="T11221" t="s">
        <v>385</v>
      </c>
    </row>
    <row r="11222" spans="1:20" x14ac:dyDescent="0.3">
      <c r="A11222">
        <v>15453924</v>
      </c>
      <c r="B11222">
        <v>771302</v>
      </c>
      <c r="C11222" t="s">
        <v>8469</v>
      </c>
      <c r="D11222" t="str">
        <f>_xlfn.XLOOKUP(C11222,[1]Digigem!$A:$A,[1]Digigem!$A:$A,1,0)</f>
        <v>%3S55771302N0419300HFH</v>
      </c>
      <c r="F11222" s="1">
        <v>44204</v>
      </c>
      <c r="G11222" t="s">
        <v>385</v>
      </c>
      <c r="H11222" t="s">
        <v>8477</v>
      </c>
      <c r="I11222">
        <v>10000</v>
      </c>
      <c r="J11222" t="s">
        <v>27</v>
      </c>
      <c r="K11222">
        <v>1</v>
      </c>
      <c r="L11222" t="s">
        <v>1091</v>
      </c>
      <c r="M11222" t="s">
        <v>47</v>
      </c>
      <c r="N11222" t="s">
        <v>31</v>
      </c>
      <c r="P11222">
        <v>320236</v>
      </c>
      <c r="Q11222" t="s">
        <v>32</v>
      </c>
      <c r="R11222">
        <v>2013305</v>
      </c>
      <c r="S11222">
        <v>5167510</v>
      </c>
      <c r="T11222" t="s">
        <v>385</v>
      </c>
    </row>
    <row r="11223" spans="1:20" x14ac:dyDescent="0.3">
      <c r="A11223">
        <v>15452199</v>
      </c>
      <c r="B11223">
        <v>777179</v>
      </c>
      <c r="C11223" t="s">
        <v>8474</v>
      </c>
      <c r="D11223" t="str">
        <f>_xlfn.XLOOKUP(C11223,[1]Digigem!$A:$A,[1]Digigem!$A:$A,1,0)</f>
        <v>%R091777179N1120216GYK</v>
      </c>
      <c r="F11223" s="1">
        <v>44204</v>
      </c>
      <c r="G11223" t="s">
        <v>385</v>
      </c>
      <c r="H11223" t="s">
        <v>8478</v>
      </c>
      <c r="I11223">
        <v>10000</v>
      </c>
      <c r="J11223" t="s">
        <v>27</v>
      </c>
      <c r="K11223">
        <v>1</v>
      </c>
      <c r="L11223" t="s">
        <v>65</v>
      </c>
      <c r="M11223" t="s">
        <v>47</v>
      </c>
      <c r="N11223" t="s">
        <v>31</v>
      </c>
      <c r="Q11223" t="s">
        <v>32</v>
      </c>
      <c r="S11223">
        <v>5167190</v>
      </c>
      <c r="T11223" t="s">
        <v>385</v>
      </c>
    </row>
    <row r="11224" spans="1:20" x14ac:dyDescent="0.3">
      <c r="A11224">
        <v>15452200</v>
      </c>
      <c r="B11224">
        <v>777179</v>
      </c>
      <c r="C11224" t="s">
        <v>8476</v>
      </c>
      <c r="D11224" t="str">
        <f>_xlfn.XLOOKUP(C11224,[1]Digigem!$A:$A,[1]Digigem!$A:$A,1,0)</f>
        <v>%R091777179N1120216GYZ</v>
      </c>
      <c r="F11224" s="1">
        <v>44204</v>
      </c>
      <c r="G11224" t="s">
        <v>385</v>
      </c>
      <c r="H11224" t="s">
        <v>8478</v>
      </c>
      <c r="I11224">
        <v>10000</v>
      </c>
      <c r="J11224" t="s">
        <v>27</v>
      </c>
      <c r="K11224">
        <v>1</v>
      </c>
      <c r="L11224" t="s">
        <v>65</v>
      </c>
      <c r="M11224" t="s">
        <v>47</v>
      </c>
      <c r="N11224" t="s">
        <v>31</v>
      </c>
      <c r="Q11224" t="s">
        <v>32</v>
      </c>
      <c r="S11224">
        <v>5167190</v>
      </c>
      <c r="T11224" t="s">
        <v>385</v>
      </c>
    </row>
    <row r="11225" spans="1:20" x14ac:dyDescent="0.3">
      <c r="A11225">
        <v>15452225</v>
      </c>
      <c r="B11225">
        <v>777179</v>
      </c>
      <c r="C11225" t="s">
        <v>8479</v>
      </c>
      <c r="D11225" t="str">
        <f>_xlfn.XLOOKUP(C11225,[1]Digigem!$A:$A,[1]Digigem!$A:$A,1,0)</f>
        <v>%R091777179N1120216MUG</v>
      </c>
      <c r="F11225" s="1">
        <v>44204</v>
      </c>
      <c r="G11225" t="s">
        <v>385</v>
      </c>
      <c r="H11225" t="s">
        <v>8478</v>
      </c>
      <c r="I11225">
        <v>10000</v>
      </c>
      <c r="J11225" t="s">
        <v>27</v>
      </c>
      <c r="K11225">
        <v>1</v>
      </c>
      <c r="L11225" t="s">
        <v>65</v>
      </c>
      <c r="M11225" t="s">
        <v>47</v>
      </c>
      <c r="N11225" t="s">
        <v>31</v>
      </c>
      <c r="Q11225" t="s">
        <v>32</v>
      </c>
      <c r="S11225">
        <v>5167190</v>
      </c>
      <c r="T11225" t="s">
        <v>385</v>
      </c>
    </row>
    <row r="11226" spans="1:20" x14ac:dyDescent="0.3">
      <c r="A11226">
        <v>15456820</v>
      </c>
      <c r="B11226">
        <v>777179</v>
      </c>
      <c r="C11226" t="s">
        <v>8479</v>
      </c>
      <c r="D11226" t="str">
        <f>_xlfn.XLOOKUP(C11226,[1]Digigem!$A:$A,[1]Digigem!$A:$A,1,0)</f>
        <v>%R091777179N1120216MUG</v>
      </c>
      <c r="F11226" s="1">
        <v>44204</v>
      </c>
      <c r="G11226" t="s">
        <v>385</v>
      </c>
      <c r="H11226" t="s">
        <v>8480</v>
      </c>
      <c r="I11226">
        <v>10000</v>
      </c>
      <c r="J11226" t="s">
        <v>27</v>
      </c>
      <c r="K11226">
        <v>-1</v>
      </c>
      <c r="L11226" t="s">
        <v>46</v>
      </c>
      <c r="M11226" t="s">
        <v>47</v>
      </c>
      <c r="N11226" t="s">
        <v>31</v>
      </c>
      <c r="P11226">
        <v>320480</v>
      </c>
      <c r="Q11226" t="s">
        <v>32</v>
      </c>
      <c r="R11226">
        <v>2013570</v>
      </c>
      <c r="S11226">
        <v>5167963</v>
      </c>
      <c r="T11226" t="s">
        <v>385</v>
      </c>
    </row>
    <row r="11227" spans="1:20" x14ac:dyDescent="0.3">
      <c r="A11227">
        <v>15452236</v>
      </c>
      <c r="B11227">
        <v>777179</v>
      </c>
      <c r="C11227" t="s">
        <v>8481</v>
      </c>
      <c r="D11227" t="str">
        <f>_xlfn.XLOOKUP(C11227,[1]Digigem!$A:$A,[1]Digigem!$A:$A,1,0)</f>
        <v>%R091777179N1120216MV2</v>
      </c>
      <c r="F11227" s="1">
        <v>44204</v>
      </c>
      <c r="G11227" t="s">
        <v>385</v>
      </c>
      <c r="H11227" t="s">
        <v>8478</v>
      </c>
      <c r="I11227">
        <v>10000</v>
      </c>
      <c r="J11227" t="s">
        <v>27</v>
      </c>
      <c r="K11227">
        <v>1</v>
      </c>
      <c r="L11227" t="s">
        <v>65</v>
      </c>
      <c r="M11227" t="s">
        <v>47</v>
      </c>
      <c r="N11227" t="s">
        <v>31</v>
      </c>
      <c r="Q11227" t="s">
        <v>32</v>
      </c>
      <c r="S11227">
        <v>5167190</v>
      </c>
      <c r="T11227" t="s">
        <v>385</v>
      </c>
    </row>
    <row r="11228" spans="1:20" x14ac:dyDescent="0.3">
      <c r="A11228">
        <v>15455833</v>
      </c>
      <c r="B11228">
        <v>777179</v>
      </c>
      <c r="C11228" t="s">
        <v>8481</v>
      </c>
      <c r="D11228" t="str">
        <f>_xlfn.XLOOKUP(C11228,[1]Digigem!$A:$A,[1]Digigem!$A:$A,1,0)</f>
        <v>%R091777179N1120216MV2</v>
      </c>
      <c r="F11228" s="1">
        <v>44204</v>
      </c>
      <c r="G11228" t="s">
        <v>385</v>
      </c>
      <c r="H11228" t="s">
        <v>8482</v>
      </c>
      <c r="I11228">
        <v>10000</v>
      </c>
      <c r="J11228" t="s">
        <v>27</v>
      </c>
      <c r="K11228">
        <v>-1</v>
      </c>
      <c r="L11228" t="s">
        <v>46</v>
      </c>
      <c r="M11228" t="s">
        <v>47</v>
      </c>
      <c r="N11228" t="s">
        <v>31</v>
      </c>
      <c r="O11228" t="s">
        <v>8483</v>
      </c>
      <c r="Q11228" t="s">
        <v>32</v>
      </c>
      <c r="R11228">
        <v>2013382</v>
      </c>
      <c r="S11228">
        <v>5167812</v>
      </c>
      <c r="T11228" t="s">
        <v>385</v>
      </c>
    </row>
    <row r="11229" spans="1:20" x14ac:dyDescent="0.3">
      <c r="A11229">
        <v>15452317</v>
      </c>
      <c r="B11229">
        <v>777179</v>
      </c>
      <c r="C11229" t="s">
        <v>8484</v>
      </c>
      <c r="D11229" t="str">
        <f>_xlfn.XLOOKUP(C11229,[1]Digigem!$A:$A,[1]Digigem!$A:$A,1,0)</f>
        <v>%R091777179N1120216OA6</v>
      </c>
      <c r="F11229" s="1">
        <v>44204</v>
      </c>
      <c r="G11229" t="s">
        <v>385</v>
      </c>
      <c r="H11229" t="s">
        <v>8478</v>
      </c>
      <c r="I11229">
        <v>10000</v>
      </c>
      <c r="J11229" t="s">
        <v>27</v>
      </c>
      <c r="K11229">
        <v>1</v>
      </c>
      <c r="L11229" t="s">
        <v>65</v>
      </c>
      <c r="M11229" t="s">
        <v>47</v>
      </c>
      <c r="N11229" t="s">
        <v>31</v>
      </c>
      <c r="Q11229" t="s">
        <v>32</v>
      </c>
      <c r="S11229">
        <v>5167190</v>
      </c>
      <c r="T11229" t="s">
        <v>385</v>
      </c>
    </row>
    <row r="11230" spans="1:20" x14ac:dyDescent="0.3">
      <c r="A11230">
        <v>15455844</v>
      </c>
      <c r="B11230">
        <v>777179</v>
      </c>
      <c r="C11230" t="s">
        <v>8484</v>
      </c>
      <c r="D11230" t="str">
        <f>_xlfn.XLOOKUP(C11230,[1]Digigem!$A:$A,[1]Digigem!$A:$A,1,0)</f>
        <v>%R091777179N1120216OA6</v>
      </c>
      <c r="F11230" s="1">
        <v>44204</v>
      </c>
      <c r="G11230" t="s">
        <v>385</v>
      </c>
      <c r="H11230" t="s">
        <v>8482</v>
      </c>
      <c r="I11230">
        <v>10000</v>
      </c>
      <c r="J11230" t="s">
        <v>27</v>
      </c>
      <c r="K11230">
        <v>-1</v>
      </c>
      <c r="L11230" t="s">
        <v>46</v>
      </c>
      <c r="M11230" t="s">
        <v>47</v>
      </c>
      <c r="N11230" t="s">
        <v>31</v>
      </c>
      <c r="O11230" t="s">
        <v>8483</v>
      </c>
      <c r="Q11230" t="s">
        <v>32</v>
      </c>
      <c r="R11230">
        <v>2013382</v>
      </c>
      <c r="S11230">
        <v>5167812</v>
      </c>
      <c r="T11230" t="s">
        <v>385</v>
      </c>
    </row>
    <row r="11231" spans="1:20" x14ac:dyDescent="0.3">
      <c r="A11231">
        <v>15397826</v>
      </c>
      <c r="B11231">
        <v>778411</v>
      </c>
      <c r="C11231" t="s">
        <v>8485</v>
      </c>
      <c r="D11231" t="str">
        <f>_xlfn.XLOOKUP(C11231,[1]Digigem!$A:$A,[1]Digigem!$A:$A,1,0)</f>
        <v>%19GI778411N1020N47324</v>
      </c>
      <c r="F11231" s="1">
        <v>44195</v>
      </c>
      <c r="G11231" t="s">
        <v>385</v>
      </c>
      <c r="H11231" t="s">
        <v>8486</v>
      </c>
      <c r="I11231">
        <v>10000</v>
      </c>
      <c r="J11231" t="s">
        <v>27</v>
      </c>
      <c r="K11231">
        <v>-1</v>
      </c>
      <c r="L11231" t="s">
        <v>46</v>
      </c>
      <c r="M11231" t="s">
        <v>47</v>
      </c>
      <c r="N11231" t="s">
        <v>31</v>
      </c>
      <c r="P11231">
        <v>320480</v>
      </c>
      <c r="Q11231" t="s">
        <v>32</v>
      </c>
      <c r="R11231">
        <v>2008109</v>
      </c>
      <c r="S11231">
        <v>5155412</v>
      </c>
      <c r="T11231" t="s">
        <v>385</v>
      </c>
    </row>
    <row r="11232" spans="1:20" x14ac:dyDescent="0.3">
      <c r="A11232">
        <v>15397519</v>
      </c>
      <c r="B11232">
        <v>778189</v>
      </c>
      <c r="C11232" t="s">
        <v>8487</v>
      </c>
      <c r="D11232" t="str">
        <f>_xlfn.XLOOKUP(C11232,[1]Digigem!$A:$A,[1]Digigem!$A:$A,1,0)</f>
        <v>%R091778189N0920210AZC</v>
      </c>
      <c r="F11232" s="1">
        <v>44195</v>
      </c>
      <c r="G11232" t="s">
        <v>385</v>
      </c>
      <c r="H11232" t="s">
        <v>8488</v>
      </c>
      <c r="I11232">
        <v>10000</v>
      </c>
      <c r="J11232" t="s">
        <v>27</v>
      </c>
      <c r="K11232">
        <v>-1</v>
      </c>
      <c r="L11232" t="s">
        <v>29</v>
      </c>
      <c r="M11232" t="s">
        <v>30</v>
      </c>
      <c r="N11232" t="s">
        <v>31</v>
      </c>
      <c r="Q11232" t="s">
        <v>32</v>
      </c>
      <c r="R11232">
        <v>1990573</v>
      </c>
      <c r="S11232">
        <v>5155288</v>
      </c>
      <c r="T11232" t="s">
        <v>385</v>
      </c>
    </row>
    <row r="11233" spans="1:20" x14ac:dyDescent="0.3">
      <c r="A11233">
        <v>15397520</v>
      </c>
      <c r="B11233">
        <v>778189</v>
      </c>
      <c r="C11233" t="s">
        <v>8487</v>
      </c>
      <c r="D11233" t="str">
        <f>_xlfn.XLOOKUP(C11233,[1]Digigem!$A:$A,[1]Digigem!$A:$A,1,0)</f>
        <v>%R091778189N0920210AZC</v>
      </c>
      <c r="F11233" s="1">
        <v>44195</v>
      </c>
      <c r="G11233" t="s">
        <v>385</v>
      </c>
      <c r="H11233" t="s">
        <v>8488</v>
      </c>
      <c r="I11233">
        <v>10000</v>
      </c>
      <c r="J11233" t="s">
        <v>27</v>
      </c>
      <c r="K11233">
        <v>1</v>
      </c>
      <c r="L11233" t="s">
        <v>368</v>
      </c>
      <c r="M11233" t="s">
        <v>47</v>
      </c>
      <c r="N11233" t="s">
        <v>31</v>
      </c>
      <c r="Q11233" t="s">
        <v>32</v>
      </c>
      <c r="R11233">
        <v>1990573</v>
      </c>
      <c r="S11233">
        <v>5155287</v>
      </c>
      <c r="T11233" t="s">
        <v>385</v>
      </c>
    </row>
    <row r="11234" spans="1:20" x14ac:dyDescent="0.3">
      <c r="A11234">
        <v>15397693</v>
      </c>
      <c r="B11234">
        <v>778189</v>
      </c>
      <c r="C11234" t="s">
        <v>8487</v>
      </c>
      <c r="D11234" t="str">
        <f>_xlfn.XLOOKUP(C11234,[1]Digigem!$A:$A,[1]Digigem!$A:$A,1,0)</f>
        <v>%R091778189N0920210AZC</v>
      </c>
      <c r="F11234" s="1">
        <v>44195</v>
      </c>
      <c r="G11234" t="s">
        <v>385</v>
      </c>
      <c r="H11234" t="s">
        <v>8489</v>
      </c>
      <c r="I11234">
        <v>10000</v>
      </c>
      <c r="J11234" t="s">
        <v>27</v>
      </c>
      <c r="K11234">
        <v>-1</v>
      </c>
      <c r="L11234" t="s">
        <v>46</v>
      </c>
      <c r="M11234" t="s">
        <v>47</v>
      </c>
      <c r="N11234" t="s">
        <v>31</v>
      </c>
      <c r="O11234" t="s">
        <v>8483</v>
      </c>
      <c r="Q11234" t="s">
        <v>32</v>
      </c>
      <c r="R11234">
        <v>2008073</v>
      </c>
      <c r="S11234">
        <v>5155367</v>
      </c>
      <c r="T11234" t="s">
        <v>385</v>
      </c>
    </row>
    <row r="11235" spans="1:20" x14ac:dyDescent="0.3">
      <c r="A11235">
        <v>15390547</v>
      </c>
      <c r="B11235">
        <v>778189</v>
      </c>
      <c r="C11235" t="s">
        <v>8487</v>
      </c>
      <c r="D11235" t="str">
        <f>_xlfn.XLOOKUP(C11235,[1]Digigem!$A:$A,[1]Digigem!$A:$A,1,0)</f>
        <v>%R091778189N0920210AZC</v>
      </c>
      <c r="F11235" s="1">
        <v>44194</v>
      </c>
      <c r="G11235" t="s">
        <v>385</v>
      </c>
      <c r="H11235" t="s">
        <v>8488</v>
      </c>
      <c r="I11235">
        <v>10000</v>
      </c>
      <c r="J11235" t="s">
        <v>27</v>
      </c>
      <c r="K11235">
        <v>-1</v>
      </c>
      <c r="L11235" t="s">
        <v>29</v>
      </c>
      <c r="M11235" t="s">
        <v>394</v>
      </c>
      <c r="N11235" t="s">
        <v>31</v>
      </c>
      <c r="Q11235" t="s">
        <v>32</v>
      </c>
      <c r="R11235">
        <v>1990573</v>
      </c>
      <c r="S11235">
        <v>5154070</v>
      </c>
      <c r="T11235" t="s">
        <v>385</v>
      </c>
    </row>
    <row r="11236" spans="1:20" x14ac:dyDescent="0.3">
      <c r="A11236">
        <v>15390548</v>
      </c>
      <c r="B11236">
        <v>778189</v>
      </c>
      <c r="C11236" t="s">
        <v>8487</v>
      </c>
      <c r="D11236" t="str">
        <f>_xlfn.XLOOKUP(C11236,[1]Digigem!$A:$A,[1]Digigem!$A:$A,1,0)</f>
        <v>%R091778189N0920210AZC</v>
      </c>
      <c r="F11236" s="1">
        <v>44194</v>
      </c>
      <c r="G11236" t="s">
        <v>385</v>
      </c>
      <c r="H11236" t="s">
        <v>8488</v>
      </c>
      <c r="I11236">
        <v>10000</v>
      </c>
      <c r="J11236" t="s">
        <v>27</v>
      </c>
      <c r="K11236">
        <v>1</v>
      </c>
      <c r="L11236" t="s">
        <v>368</v>
      </c>
      <c r="M11236" t="s">
        <v>30</v>
      </c>
      <c r="N11236" t="s">
        <v>31</v>
      </c>
      <c r="Q11236" t="s">
        <v>32</v>
      </c>
      <c r="R11236">
        <v>1990573</v>
      </c>
      <c r="S11236">
        <v>5154071</v>
      </c>
      <c r="T11236" t="s">
        <v>385</v>
      </c>
    </row>
    <row r="11237" spans="1:20" x14ac:dyDescent="0.3">
      <c r="A11237">
        <v>15370351</v>
      </c>
      <c r="B11237">
        <v>777277</v>
      </c>
      <c r="C11237" t="s">
        <v>8490</v>
      </c>
      <c r="D11237" t="str">
        <f>_xlfn.XLOOKUP(C11237,[1]Digigem!$A:$A,[1]Digigem!$A:$A,1,0)</f>
        <v>%3S55777277N09203013YU</v>
      </c>
      <c r="F11237" s="1">
        <v>44189</v>
      </c>
      <c r="G11237" t="s">
        <v>385</v>
      </c>
      <c r="H11237" t="s">
        <v>8491</v>
      </c>
      <c r="I11237">
        <v>30000</v>
      </c>
      <c r="J11237" t="s">
        <v>27</v>
      </c>
      <c r="K11237">
        <v>-1</v>
      </c>
      <c r="L11237" t="s">
        <v>46</v>
      </c>
      <c r="M11237" t="s">
        <v>394</v>
      </c>
      <c r="N11237" t="s">
        <v>31</v>
      </c>
      <c r="P11237">
        <v>121421</v>
      </c>
      <c r="Q11237" t="s">
        <v>32</v>
      </c>
      <c r="R11237">
        <v>2005426</v>
      </c>
      <c r="S11237">
        <v>5149973</v>
      </c>
      <c r="T11237" t="s">
        <v>385</v>
      </c>
    </row>
    <row r="11238" spans="1:20" x14ac:dyDescent="0.3">
      <c r="A11238">
        <v>15342113</v>
      </c>
      <c r="B11238">
        <v>777179</v>
      </c>
      <c r="C11238" t="s">
        <v>8492</v>
      </c>
      <c r="D11238" t="str">
        <f>_xlfn.XLOOKUP(C11238,[1]Digigem!$A:$A,[1]Digigem!$A:$A,1,0)</f>
        <v>%R091777179N0920214T37</v>
      </c>
      <c r="F11238" s="1">
        <v>44187</v>
      </c>
      <c r="G11238" t="s">
        <v>385</v>
      </c>
      <c r="H11238" t="s">
        <v>8493</v>
      </c>
      <c r="I11238">
        <v>10000</v>
      </c>
      <c r="J11238" t="s">
        <v>27</v>
      </c>
      <c r="K11238">
        <v>-1</v>
      </c>
      <c r="L11238" t="s">
        <v>46</v>
      </c>
      <c r="M11238" t="s">
        <v>47</v>
      </c>
      <c r="N11238" t="s">
        <v>31</v>
      </c>
      <c r="P11238">
        <v>320909</v>
      </c>
      <c r="Q11238" t="s">
        <v>32</v>
      </c>
      <c r="R11238">
        <v>2003438</v>
      </c>
      <c r="S11238">
        <v>5145665</v>
      </c>
      <c r="T11238" t="s">
        <v>385</v>
      </c>
    </row>
    <row r="11239" spans="1:20" x14ac:dyDescent="0.3">
      <c r="A11239">
        <v>15320693</v>
      </c>
      <c r="B11239">
        <v>777179</v>
      </c>
      <c r="C11239" t="s">
        <v>8494</v>
      </c>
      <c r="D11239" t="str">
        <f>_xlfn.XLOOKUP(C11239,[1]Digigem!$A:$A,[1]Digigem!$A:$A,1,0)</f>
        <v>%R091777179N09202143M9</v>
      </c>
      <c r="F11239" s="1">
        <v>44186</v>
      </c>
      <c r="G11239" t="s">
        <v>385</v>
      </c>
      <c r="H11239" t="s">
        <v>8495</v>
      </c>
      <c r="I11239">
        <v>20000</v>
      </c>
      <c r="J11239" t="s">
        <v>27</v>
      </c>
      <c r="K11239">
        <v>-1</v>
      </c>
      <c r="L11239" t="s">
        <v>46</v>
      </c>
      <c r="M11239" t="s">
        <v>394</v>
      </c>
      <c r="N11239" t="s">
        <v>31</v>
      </c>
      <c r="P11239">
        <v>121421</v>
      </c>
      <c r="Q11239" t="s">
        <v>32</v>
      </c>
      <c r="R11239">
        <v>2002707</v>
      </c>
      <c r="S11239">
        <v>5144027</v>
      </c>
      <c r="T11239" t="s">
        <v>385</v>
      </c>
    </row>
    <row r="11240" spans="1:20" x14ac:dyDescent="0.3">
      <c r="A11240">
        <v>15299184</v>
      </c>
      <c r="B11240">
        <v>777179</v>
      </c>
      <c r="C11240" t="s">
        <v>8496</v>
      </c>
      <c r="D11240" t="str">
        <f>_xlfn.XLOOKUP(C11240,[1]Digigem!$A:$A,[1]Digigem!$A:$A,1,0)</f>
        <v>%R091777179N0920214JBH</v>
      </c>
      <c r="F11240" s="1">
        <v>44186</v>
      </c>
      <c r="G11240" t="s">
        <v>385</v>
      </c>
      <c r="H11240" t="s">
        <v>8497</v>
      </c>
      <c r="I11240">
        <v>10000</v>
      </c>
      <c r="J11240" t="s">
        <v>27</v>
      </c>
      <c r="K11240">
        <v>-1</v>
      </c>
      <c r="L11240" t="s">
        <v>46</v>
      </c>
      <c r="M11240" t="s">
        <v>47</v>
      </c>
      <c r="N11240" t="s">
        <v>31</v>
      </c>
      <c r="P11240">
        <v>118633</v>
      </c>
      <c r="Q11240" t="s">
        <v>32</v>
      </c>
      <c r="R11240">
        <v>2001837</v>
      </c>
      <c r="S11240">
        <v>5141975</v>
      </c>
      <c r="T11240" t="s">
        <v>385</v>
      </c>
    </row>
    <row r="11241" spans="1:20" x14ac:dyDescent="0.3">
      <c r="A11241">
        <v>15271505</v>
      </c>
      <c r="B11241">
        <v>777179</v>
      </c>
      <c r="C11241" t="s">
        <v>8498</v>
      </c>
      <c r="D11241" t="str">
        <f>_xlfn.XLOOKUP(C11241,[1]Digigem!$A:$A,[1]Digigem!$A:$A,1,0)</f>
        <v>%R091777179N0920214LUO</v>
      </c>
      <c r="F11241" s="1">
        <v>44182</v>
      </c>
      <c r="G11241" t="s">
        <v>385</v>
      </c>
      <c r="H11241" t="s">
        <v>8499</v>
      </c>
      <c r="I11241">
        <v>10000</v>
      </c>
      <c r="J11241" t="s">
        <v>27</v>
      </c>
      <c r="K11241">
        <v>-1</v>
      </c>
      <c r="L11241" t="s">
        <v>46</v>
      </c>
      <c r="M11241" t="s">
        <v>66</v>
      </c>
      <c r="N11241" t="s">
        <v>31</v>
      </c>
      <c r="P11241">
        <v>111394</v>
      </c>
      <c r="Q11241" t="s">
        <v>32</v>
      </c>
      <c r="R11241">
        <v>1999421</v>
      </c>
      <c r="S11241">
        <v>5137064</v>
      </c>
      <c r="T11241" t="s">
        <v>385</v>
      </c>
    </row>
    <row r="11242" spans="1:20" x14ac:dyDescent="0.3">
      <c r="A11242">
        <v>15196086</v>
      </c>
      <c r="B11242">
        <v>777179</v>
      </c>
      <c r="C11242" t="s">
        <v>8500</v>
      </c>
      <c r="D11242" t="str">
        <f>_xlfn.XLOOKUP(C11242,[1]Digigem!$A:$A,[1]Digigem!$A:$A,1,0)</f>
        <v>%R091777179N0920214ITL</v>
      </c>
      <c r="F11242" s="1">
        <v>44176</v>
      </c>
      <c r="G11242" t="s">
        <v>385</v>
      </c>
      <c r="H11242" t="s">
        <v>8501</v>
      </c>
      <c r="I11242">
        <v>10000</v>
      </c>
      <c r="J11242" t="s">
        <v>27</v>
      </c>
      <c r="K11242">
        <v>-1</v>
      </c>
      <c r="L11242" t="s">
        <v>46</v>
      </c>
      <c r="M11242" t="s">
        <v>47</v>
      </c>
      <c r="N11242" t="s">
        <v>31</v>
      </c>
      <c r="P11242">
        <v>320264</v>
      </c>
      <c r="Q11242" t="s">
        <v>32</v>
      </c>
      <c r="R11242">
        <v>1994522</v>
      </c>
      <c r="S11242">
        <v>5126564</v>
      </c>
      <c r="T11242" t="s">
        <v>385</v>
      </c>
    </row>
    <row r="11243" spans="1:20" x14ac:dyDescent="0.3">
      <c r="A11243">
        <v>15148417</v>
      </c>
      <c r="B11243">
        <v>777397</v>
      </c>
      <c r="C11243" t="s">
        <v>8502</v>
      </c>
      <c r="D11243" t="str">
        <f>_xlfn.XLOOKUP(C11243,[1]Digigem!$A:$A,[1]Digigem!$A:$A,1,0)</f>
        <v>%R051777397N0920107526</v>
      </c>
      <c r="F11243" s="1">
        <v>44175</v>
      </c>
      <c r="G11243" t="s">
        <v>385</v>
      </c>
      <c r="H11243" t="s">
        <v>8503</v>
      </c>
      <c r="I11243">
        <v>10000</v>
      </c>
      <c r="J11243" t="s">
        <v>27</v>
      </c>
      <c r="K11243">
        <v>-1</v>
      </c>
      <c r="L11243" t="s">
        <v>46</v>
      </c>
      <c r="M11243" t="s">
        <v>394</v>
      </c>
      <c r="N11243" t="s">
        <v>31</v>
      </c>
      <c r="O11243" t="s">
        <v>8504</v>
      </c>
      <c r="Q11243" t="s">
        <v>32</v>
      </c>
      <c r="R11243">
        <v>1992416</v>
      </c>
      <c r="S11243">
        <v>5121310</v>
      </c>
      <c r="T11243" t="s">
        <v>385</v>
      </c>
    </row>
    <row r="11244" spans="1:20" x14ac:dyDescent="0.3">
      <c r="A11244">
        <v>15166416</v>
      </c>
      <c r="B11244">
        <v>777179</v>
      </c>
      <c r="C11244" t="s">
        <v>8500</v>
      </c>
      <c r="D11244" t="str">
        <f>_xlfn.XLOOKUP(C11244,[1]Digigem!$A:$A,[1]Digigem!$A:$A,1,0)</f>
        <v>%R091777179N0920214ITL</v>
      </c>
      <c r="F11244" s="1">
        <v>44175</v>
      </c>
      <c r="G11244" t="s">
        <v>385</v>
      </c>
      <c r="H11244" t="s">
        <v>8505</v>
      </c>
      <c r="I11244">
        <v>10000</v>
      </c>
      <c r="J11244" t="s">
        <v>27</v>
      </c>
      <c r="K11244">
        <v>1</v>
      </c>
      <c r="L11244" t="s">
        <v>65</v>
      </c>
      <c r="M11244" t="s">
        <v>47</v>
      </c>
      <c r="N11244" t="s">
        <v>31</v>
      </c>
      <c r="Q11244" t="s">
        <v>32</v>
      </c>
      <c r="S11244">
        <v>5124140</v>
      </c>
      <c r="T11244" t="s">
        <v>385</v>
      </c>
    </row>
    <row r="11245" spans="1:20" x14ac:dyDescent="0.3">
      <c r="A11245">
        <v>15166436</v>
      </c>
      <c r="B11245">
        <v>777179</v>
      </c>
      <c r="C11245" t="s">
        <v>8496</v>
      </c>
      <c r="D11245" t="str">
        <f>_xlfn.XLOOKUP(C11245,[1]Digigem!$A:$A,[1]Digigem!$A:$A,1,0)</f>
        <v>%R091777179N0920214JBH</v>
      </c>
      <c r="F11245" s="1">
        <v>44175</v>
      </c>
      <c r="G11245" t="s">
        <v>385</v>
      </c>
      <c r="H11245" t="s">
        <v>8505</v>
      </c>
      <c r="I11245">
        <v>10000</v>
      </c>
      <c r="J11245" t="s">
        <v>27</v>
      </c>
      <c r="K11245">
        <v>1</v>
      </c>
      <c r="L11245" t="s">
        <v>65</v>
      </c>
      <c r="M11245" t="s">
        <v>47</v>
      </c>
      <c r="N11245" t="s">
        <v>31</v>
      </c>
      <c r="Q11245" t="s">
        <v>32</v>
      </c>
      <c r="S11245">
        <v>5124140</v>
      </c>
      <c r="T11245" t="s">
        <v>385</v>
      </c>
    </row>
    <row r="11246" spans="1:20" x14ac:dyDescent="0.3">
      <c r="A11246">
        <v>15166767</v>
      </c>
      <c r="B11246">
        <v>777179</v>
      </c>
      <c r="C11246" t="s">
        <v>8492</v>
      </c>
      <c r="D11246" t="str">
        <f>_xlfn.XLOOKUP(C11246,[1]Digigem!$A:$A,[1]Digigem!$A:$A,1,0)</f>
        <v>%R091777179N0920214T37</v>
      </c>
      <c r="F11246" s="1">
        <v>44175</v>
      </c>
      <c r="G11246" t="s">
        <v>385</v>
      </c>
      <c r="H11246" t="s">
        <v>8505</v>
      </c>
      <c r="I11246">
        <v>10000</v>
      </c>
      <c r="J11246" t="s">
        <v>27</v>
      </c>
      <c r="K11246">
        <v>1</v>
      </c>
      <c r="L11246" t="s">
        <v>65</v>
      </c>
      <c r="M11246" t="s">
        <v>47</v>
      </c>
      <c r="N11246" t="s">
        <v>31</v>
      </c>
      <c r="Q11246" t="s">
        <v>32</v>
      </c>
      <c r="S11246">
        <v>5124140</v>
      </c>
      <c r="T11246" t="s">
        <v>385</v>
      </c>
    </row>
    <row r="11247" spans="1:20" x14ac:dyDescent="0.3">
      <c r="A11247">
        <v>15127682</v>
      </c>
      <c r="B11247">
        <v>771302</v>
      </c>
      <c r="C11247" t="s">
        <v>8506</v>
      </c>
      <c r="D11247" t="str">
        <f>_xlfn.XLOOKUP(C11247,[1]Digigem!$A:$A,[1]Digigem!$A:$A,1,0)</f>
        <v>%3S55771302N0419300E2U</v>
      </c>
      <c r="F11247" s="1">
        <v>44174</v>
      </c>
      <c r="G11247" t="s">
        <v>385</v>
      </c>
      <c r="H11247" t="s">
        <v>8507</v>
      </c>
      <c r="I11247">
        <v>10000</v>
      </c>
      <c r="J11247" t="s">
        <v>27</v>
      </c>
      <c r="K11247">
        <v>-1</v>
      </c>
      <c r="L11247" t="s">
        <v>46</v>
      </c>
      <c r="M11247" t="s">
        <v>47</v>
      </c>
      <c r="N11247" t="s">
        <v>31</v>
      </c>
      <c r="P11247">
        <v>322054</v>
      </c>
      <c r="Q11247" t="s">
        <v>32</v>
      </c>
      <c r="R11247">
        <v>1991205</v>
      </c>
      <c r="S11247">
        <v>5118666</v>
      </c>
      <c r="T11247" t="s">
        <v>385</v>
      </c>
    </row>
    <row r="11248" spans="1:20" x14ac:dyDescent="0.3">
      <c r="A11248">
        <v>15127681</v>
      </c>
      <c r="B11248">
        <v>771302</v>
      </c>
      <c r="C11248" t="s">
        <v>8508</v>
      </c>
      <c r="D11248" t="str">
        <f>_xlfn.XLOOKUP(C11248,[1]Digigem!$A:$A,[1]Digigem!$A:$A,1,0)</f>
        <v>%3S55771302N0419300E38</v>
      </c>
      <c r="F11248" s="1">
        <v>44174</v>
      </c>
      <c r="G11248" t="s">
        <v>385</v>
      </c>
      <c r="H11248" t="s">
        <v>8507</v>
      </c>
      <c r="I11248">
        <v>10000</v>
      </c>
      <c r="J11248" t="s">
        <v>27</v>
      </c>
      <c r="K11248">
        <v>-1</v>
      </c>
      <c r="L11248" t="s">
        <v>46</v>
      </c>
      <c r="M11248" t="s">
        <v>47</v>
      </c>
      <c r="N11248" t="s">
        <v>31</v>
      </c>
      <c r="P11248">
        <v>322054</v>
      </c>
      <c r="Q11248" t="s">
        <v>32</v>
      </c>
      <c r="R11248">
        <v>1991205</v>
      </c>
      <c r="S11248">
        <v>5118666</v>
      </c>
      <c r="T11248" t="s">
        <v>385</v>
      </c>
    </row>
    <row r="11249" spans="1:20" x14ac:dyDescent="0.3">
      <c r="A11249">
        <v>15127637</v>
      </c>
      <c r="B11249">
        <v>771302</v>
      </c>
      <c r="C11249" t="s">
        <v>8509</v>
      </c>
      <c r="D11249" t="str">
        <f>_xlfn.XLOOKUP(C11249,[1]Digigem!$A:$A,[1]Digigem!$A:$A,1,0)</f>
        <v>%3S55771302N0419300HA0</v>
      </c>
      <c r="F11249" s="1">
        <v>44174</v>
      </c>
      <c r="G11249" t="s">
        <v>385</v>
      </c>
      <c r="H11249" t="s">
        <v>8507</v>
      </c>
      <c r="I11249">
        <v>10000</v>
      </c>
      <c r="J11249" t="s">
        <v>27</v>
      </c>
      <c r="K11249">
        <v>-1</v>
      </c>
      <c r="L11249" t="s">
        <v>46</v>
      </c>
      <c r="M11249" t="s">
        <v>47</v>
      </c>
      <c r="N11249" t="s">
        <v>31</v>
      </c>
      <c r="P11249">
        <v>322054</v>
      </c>
      <c r="Q11249" t="s">
        <v>32</v>
      </c>
      <c r="R11249">
        <v>1991205</v>
      </c>
      <c r="S11249">
        <v>5118666</v>
      </c>
      <c r="T11249" t="s">
        <v>385</v>
      </c>
    </row>
    <row r="11250" spans="1:20" x14ac:dyDescent="0.3">
      <c r="A11250">
        <v>15127650</v>
      </c>
      <c r="B11250">
        <v>771302</v>
      </c>
      <c r="C11250" t="s">
        <v>8510</v>
      </c>
      <c r="D11250" t="str">
        <f>_xlfn.XLOOKUP(C11250,[1]Digigem!$A:$A,[1]Digigem!$A:$A,1,0)</f>
        <v>%3S55771302N0419300HAV</v>
      </c>
      <c r="F11250" s="1">
        <v>44174</v>
      </c>
      <c r="G11250" t="s">
        <v>385</v>
      </c>
      <c r="H11250" t="s">
        <v>8507</v>
      </c>
      <c r="I11250">
        <v>10000</v>
      </c>
      <c r="J11250" t="s">
        <v>27</v>
      </c>
      <c r="K11250">
        <v>-1</v>
      </c>
      <c r="L11250" t="s">
        <v>46</v>
      </c>
      <c r="M11250" t="s">
        <v>47</v>
      </c>
      <c r="N11250" t="s">
        <v>31</v>
      </c>
      <c r="P11250">
        <v>322054</v>
      </c>
      <c r="Q11250" t="s">
        <v>32</v>
      </c>
      <c r="R11250">
        <v>1991205</v>
      </c>
      <c r="S11250">
        <v>5118666</v>
      </c>
      <c r="T11250" t="s">
        <v>385</v>
      </c>
    </row>
    <row r="11251" spans="1:20" x14ac:dyDescent="0.3">
      <c r="A11251">
        <v>15127651</v>
      </c>
      <c r="B11251">
        <v>771302</v>
      </c>
      <c r="C11251" t="s">
        <v>8511</v>
      </c>
      <c r="D11251" t="str">
        <f>_xlfn.XLOOKUP(C11251,[1]Digigem!$A:$A,[1]Digigem!$A:$A,1,0)</f>
        <v>%3S55771302N0419300HB7</v>
      </c>
      <c r="F11251" s="1">
        <v>44174</v>
      </c>
      <c r="G11251" t="s">
        <v>385</v>
      </c>
      <c r="H11251" t="s">
        <v>8507</v>
      </c>
      <c r="I11251">
        <v>10000</v>
      </c>
      <c r="J11251" t="s">
        <v>27</v>
      </c>
      <c r="K11251">
        <v>-1</v>
      </c>
      <c r="L11251" t="s">
        <v>46</v>
      </c>
      <c r="M11251" t="s">
        <v>47</v>
      </c>
      <c r="N11251" t="s">
        <v>31</v>
      </c>
      <c r="P11251">
        <v>322054</v>
      </c>
      <c r="Q11251" t="s">
        <v>32</v>
      </c>
      <c r="R11251">
        <v>1991205</v>
      </c>
      <c r="S11251">
        <v>5118666</v>
      </c>
      <c r="T11251" t="s">
        <v>385</v>
      </c>
    </row>
    <row r="11252" spans="1:20" x14ac:dyDescent="0.3">
      <c r="A11252">
        <v>15127654</v>
      </c>
      <c r="B11252">
        <v>771302</v>
      </c>
      <c r="C11252" t="s">
        <v>8512</v>
      </c>
      <c r="D11252" t="str">
        <f>_xlfn.XLOOKUP(C11252,[1]Digigem!$A:$A,[1]Digigem!$A:$A,1,0)</f>
        <v>%3S55771302N0419300HBK</v>
      </c>
      <c r="F11252" s="1">
        <v>44174</v>
      </c>
      <c r="G11252" t="s">
        <v>385</v>
      </c>
      <c r="H11252" t="s">
        <v>8507</v>
      </c>
      <c r="I11252">
        <v>10000</v>
      </c>
      <c r="J11252" t="s">
        <v>27</v>
      </c>
      <c r="K11252">
        <v>-1</v>
      </c>
      <c r="L11252" t="s">
        <v>46</v>
      </c>
      <c r="M11252" t="s">
        <v>47</v>
      </c>
      <c r="N11252" t="s">
        <v>31</v>
      </c>
      <c r="P11252">
        <v>322054</v>
      </c>
      <c r="Q11252" t="s">
        <v>32</v>
      </c>
      <c r="R11252">
        <v>1991205</v>
      </c>
      <c r="S11252">
        <v>5118666</v>
      </c>
      <c r="T11252" t="s">
        <v>385</v>
      </c>
    </row>
    <row r="11253" spans="1:20" x14ac:dyDescent="0.3">
      <c r="A11253">
        <v>15127648</v>
      </c>
      <c r="B11253">
        <v>771302</v>
      </c>
      <c r="C11253" t="s">
        <v>8513</v>
      </c>
      <c r="D11253" t="str">
        <f>_xlfn.XLOOKUP(C11253,[1]Digigem!$A:$A,[1]Digigem!$A:$A,1,0)</f>
        <v>%3S55771302N0419300HBO</v>
      </c>
      <c r="F11253" s="1">
        <v>44174</v>
      </c>
      <c r="G11253" t="s">
        <v>385</v>
      </c>
      <c r="H11253" t="s">
        <v>8507</v>
      </c>
      <c r="I11253">
        <v>10000</v>
      </c>
      <c r="J11253" t="s">
        <v>27</v>
      </c>
      <c r="K11253">
        <v>-1</v>
      </c>
      <c r="L11253" t="s">
        <v>46</v>
      </c>
      <c r="M11253" t="s">
        <v>47</v>
      </c>
      <c r="N11253" t="s">
        <v>31</v>
      </c>
      <c r="P11253">
        <v>322054</v>
      </c>
      <c r="Q11253" t="s">
        <v>32</v>
      </c>
      <c r="R11253">
        <v>1991205</v>
      </c>
      <c r="S11253">
        <v>5118666</v>
      </c>
      <c r="T11253" t="s">
        <v>385</v>
      </c>
    </row>
    <row r="11254" spans="1:20" x14ac:dyDescent="0.3">
      <c r="A11254">
        <v>15127657</v>
      </c>
      <c r="B11254">
        <v>771302</v>
      </c>
      <c r="C11254" t="s">
        <v>8514</v>
      </c>
      <c r="D11254" t="str">
        <f>_xlfn.XLOOKUP(C11254,[1]Digigem!$A:$A,[1]Digigem!$A:$A,1,0)</f>
        <v>%3S55771302N0419300HCX</v>
      </c>
      <c r="F11254" s="1">
        <v>44174</v>
      </c>
      <c r="G11254" t="s">
        <v>385</v>
      </c>
      <c r="H11254" t="s">
        <v>8507</v>
      </c>
      <c r="I11254">
        <v>10000</v>
      </c>
      <c r="J11254" t="s">
        <v>27</v>
      </c>
      <c r="K11254">
        <v>-1</v>
      </c>
      <c r="L11254" t="s">
        <v>46</v>
      </c>
      <c r="M11254" t="s">
        <v>47</v>
      </c>
      <c r="N11254" t="s">
        <v>31</v>
      </c>
      <c r="P11254">
        <v>322054</v>
      </c>
      <c r="Q11254" t="s">
        <v>32</v>
      </c>
      <c r="R11254">
        <v>1991205</v>
      </c>
      <c r="S11254">
        <v>5118666</v>
      </c>
      <c r="T11254" t="s">
        <v>385</v>
      </c>
    </row>
    <row r="11255" spans="1:20" x14ac:dyDescent="0.3">
      <c r="A11255">
        <v>15127671</v>
      </c>
      <c r="B11255">
        <v>771302</v>
      </c>
      <c r="C11255" t="s">
        <v>8515</v>
      </c>
      <c r="D11255" t="str">
        <f>_xlfn.XLOOKUP(C11255,[1]Digigem!$A:$A,[1]Digigem!$A:$A,1,0)</f>
        <v>%3S55771302N0419300HEH</v>
      </c>
      <c r="F11255" s="1">
        <v>44174</v>
      </c>
      <c r="G11255" t="s">
        <v>385</v>
      </c>
      <c r="H11255" t="s">
        <v>8507</v>
      </c>
      <c r="I11255">
        <v>10000</v>
      </c>
      <c r="J11255" t="s">
        <v>27</v>
      </c>
      <c r="K11255">
        <v>-1</v>
      </c>
      <c r="L11255" t="s">
        <v>46</v>
      </c>
      <c r="M11255" t="s">
        <v>47</v>
      </c>
      <c r="N11255" t="s">
        <v>31</v>
      </c>
      <c r="P11255">
        <v>322054</v>
      </c>
      <c r="Q11255" t="s">
        <v>32</v>
      </c>
      <c r="R11255">
        <v>1991205</v>
      </c>
      <c r="S11255">
        <v>5118666</v>
      </c>
      <c r="T11255" t="s">
        <v>385</v>
      </c>
    </row>
    <row r="11256" spans="1:20" x14ac:dyDescent="0.3">
      <c r="A11256">
        <v>15127678</v>
      </c>
      <c r="B11256">
        <v>771302</v>
      </c>
      <c r="C11256" t="s">
        <v>8516</v>
      </c>
      <c r="D11256" t="str">
        <f>_xlfn.XLOOKUP(C11256,[1]Digigem!$A:$A,[1]Digigem!$A:$A,1,0)</f>
        <v>%3S55771302N0419300HEX</v>
      </c>
      <c r="F11256" s="1">
        <v>44174</v>
      </c>
      <c r="G11256" t="s">
        <v>385</v>
      </c>
      <c r="H11256" t="s">
        <v>8507</v>
      </c>
      <c r="I11256">
        <v>10000</v>
      </c>
      <c r="J11256" t="s">
        <v>27</v>
      </c>
      <c r="K11256">
        <v>-1</v>
      </c>
      <c r="L11256" t="s">
        <v>46</v>
      </c>
      <c r="M11256" t="s">
        <v>47</v>
      </c>
      <c r="N11256" t="s">
        <v>31</v>
      </c>
      <c r="P11256">
        <v>322054</v>
      </c>
      <c r="Q11256" t="s">
        <v>32</v>
      </c>
      <c r="R11256">
        <v>1991205</v>
      </c>
      <c r="S11256">
        <v>5118666</v>
      </c>
      <c r="T11256" t="s">
        <v>385</v>
      </c>
    </row>
    <row r="11257" spans="1:20" x14ac:dyDescent="0.3">
      <c r="A11257">
        <v>15127679</v>
      </c>
      <c r="B11257">
        <v>771302</v>
      </c>
      <c r="C11257" t="s">
        <v>8517</v>
      </c>
      <c r="D11257" t="str">
        <f>_xlfn.XLOOKUP(C11257,[1]Digigem!$A:$A,[1]Digigem!$A:$A,1,0)</f>
        <v>%3S55771302N0419300HF5</v>
      </c>
      <c r="F11257" s="1">
        <v>44174</v>
      </c>
      <c r="G11257" t="s">
        <v>385</v>
      </c>
      <c r="H11257" t="s">
        <v>8507</v>
      </c>
      <c r="I11257">
        <v>10000</v>
      </c>
      <c r="J11257" t="s">
        <v>27</v>
      </c>
      <c r="K11257">
        <v>-1</v>
      </c>
      <c r="L11257" t="s">
        <v>46</v>
      </c>
      <c r="M11257" t="s">
        <v>47</v>
      </c>
      <c r="N11257" t="s">
        <v>31</v>
      </c>
      <c r="P11257">
        <v>322054</v>
      </c>
      <c r="Q11257" t="s">
        <v>32</v>
      </c>
      <c r="R11257">
        <v>1991205</v>
      </c>
      <c r="S11257">
        <v>5118666</v>
      </c>
      <c r="T11257" t="s">
        <v>385</v>
      </c>
    </row>
    <row r="11258" spans="1:20" x14ac:dyDescent="0.3">
      <c r="A11258">
        <v>15127680</v>
      </c>
      <c r="B11258">
        <v>771302</v>
      </c>
      <c r="C11258" t="s">
        <v>8518</v>
      </c>
      <c r="D11258" t="str">
        <f>_xlfn.XLOOKUP(C11258,[1]Digigem!$A:$A,[1]Digigem!$A:$A,1,0)</f>
        <v>%3S55771302N0419300HF9</v>
      </c>
      <c r="F11258" s="1">
        <v>44174</v>
      </c>
      <c r="G11258" t="s">
        <v>385</v>
      </c>
      <c r="H11258" t="s">
        <v>8507</v>
      </c>
      <c r="I11258">
        <v>10000</v>
      </c>
      <c r="J11258" t="s">
        <v>27</v>
      </c>
      <c r="K11258">
        <v>-1</v>
      </c>
      <c r="L11258" t="s">
        <v>46</v>
      </c>
      <c r="M11258" t="s">
        <v>47</v>
      </c>
      <c r="N11258" t="s">
        <v>31</v>
      </c>
      <c r="P11258">
        <v>322054</v>
      </c>
      <c r="Q11258" t="s">
        <v>32</v>
      </c>
      <c r="R11258">
        <v>1991205</v>
      </c>
      <c r="S11258">
        <v>5118666</v>
      </c>
      <c r="T11258" t="s">
        <v>385</v>
      </c>
    </row>
    <row r="11259" spans="1:20" x14ac:dyDescent="0.3">
      <c r="A11259">
        <v>15127673</v>
      </c>
      <c r="B11259">
        <v>771302</v>
      </c>
      <c r="C11259" t="s">
        <v>8519</v>
      </c>
      <c r="D11259" t="str">
        <f>_xlfn.XLOOKUP(C11259,[1]Digigem!$A:$A,[1]Digigem!$A:$A,1,0)</f>
        <v>%3S55771302N0419300HFE</v>
      </c>
      <c r="F11259" s="1">
        <v>44174</v>
      </c>
      <c r="G11259" t="s">
        <v>385</v>
      </c>
      <c r="H11259" t="s">
        <v>8507</v>
      </c>
      <c r="I11259">
        <v>10000</v>
      </c>
      <c r="J11259" t="s">
        <v>27</v>
      </c>
      <c r="K11259">
        <v>-1</v>
      </c>
      <c r="L11259" t="s">
        <v>46</v>
      </c>
      <c r="M11259" t="s">
        <v>47</v>
      </c>
      <c r="N11259" t="s">
        <v>31</v>
      </c>
      <c r="P11259">
        <v>322054</v>
      </c>
      <c r="Q11259" t="s">
        <v>32</v>
      </c>
      <c r="R11259">
        <v>1991205</v>
      </c>
      <c r="S11259">
        <v>5118666</v>
      </c>
      <c r="T11259" t="s">
        <v>385</v>
      </c>
    </row>
    <row r="11260" spans="1:20" x14ac:dyDescent="0.3">
      <c r="A11260">
        <v>15127670</v>
      </c>
      <c r="B11260">
        <v>771302</v>
      </c>
      <c r="C11260" t="s">
        <v>8520</v>
      </c>
      <c r="D11260" t="str">
        <f>_xlfn.XLOOKUP(C11260,[1]Digigem!$A:$A,[1]Digigem!$A:$A,1,0)</f>
        <v>%3S55771302N0419300HFT</v>
      </c>
      <c r="F11260" s="1">
        <v>44174</v>
      </c>
      <c r="G11260" t="s">
        <v>385</v>
      </c>
      <c r="H11260" t="s">
        <v>8507</v>
      </c>
      <c r="I11260">
        <v>10000</v>
      </c>
      <c r="J11260" t="s">
        <v>27</v>
      </c>
      <c r="K11260">
        <v>-1</v>
      </c>
      <c r="L11260" t="s">
        <v>46</v>
      </c>
      <c r="M11260" t="s">
        <v>47</v>
      </c>
      <c r="N11260" t="s">
        <v>31</v>
      </c>
      <c r="P11260">
        <v>322054</v>
      </c>
      <c r="Q11260" t="s">
        <v>32</v>
      </c>
      <c r="R11260">
        <v>1991205</v>
      </c>
      <c r="S11260">
        <v>5118666</v>
      </c>
      <c r="T11260" t="s">
        <v>385</v>
      </c>
    </row>
    <row r="11261" spans="1:20" x14ac:dyDescent="0.3">
      <c r="A11261">
        <v>15127659</v>
      </c>
      <c r="B11261">
        <v>771302</v>
      </c>
      <c r="C11261" t="s">
        <v>8521</v>
      </c>
      <c r="D11261" t="str">
        <f>_xlfn.XLOOKUP(C11261,[1]Digigem!$A:$A,[1]Digigem!$A:$A,1,0)</f>
        <v>%3S55771302N0419300HIC</v>
      </c>
      <c r="F11261" s="1">
        <v>44174</v>
      </c>
      <c r="G11261" t="s">
        <v>385</v>
      </c>
      <c r="H11261" t="s">
        <v>8507</v>
      </c>
      <c r="I11261">
        <v>10000</v>
      </c>
      <c r="J11261" t="s">
        <v>27</v>
      </c>
      <c r="K11261">
        <v>-1</v>
      </c>
      <c r="L11261" t="s">
        <v>46</v>
      </c>
      <c r="M11261" t="s">
        <v>47</v>
      </c>
      <c r="N11261" t="s">
        <v>31</v>
      </c>
      <c r="P11261">
        <v>322054</v>
      </c>
      <c r="Q11261" t="s">
        <v>32</v>
      </c>
      <c r="R11261">
        <v>1991205</v>
      </c>
      <c r="S11261">
        <v>5118666</v>
      </c>
      <c r="T11261" t="s">
        <v>385</v>
      </c>
    </row>
    <row r="11262" spans="1:20" x14ac:dyDescent="0.3">
      <c r="A11262">
        <v>15127667</v>
      </c>
      <c r="B11262">
        <v>771302</v>
      </c>
      <c r="C11262" t="s">
        <v>8522</v>
      </c>
      <c r="D11262" t="str">
        <f>_xlfn.XLOOKUP(C11262,[1]Digigem!$A:$A,[1]Digigem!$A:$A,1,0)</f>
        <v>%3S55771302N0419300HKJ</v>
      </c>
      <c r="F11262" s="1">
        <v>44174</v>
      </c>
      <c r="G11262" t="s">
        <v>385</v>
      </c>
      <c r="H11262" t="s">
        <v>8507</v>
      </c>
      <c r="I11262">
        <v>10000</v>
      </c>
      <c r="J11262" t="s">
        <v>27</v>
      </c>
      <c r="K11262">
        <v>-1</v>
      </c>
      <c r="L11262" t="s">
        <v>46</v>
      </c>
      <c r="M11262" t="s">
        <v>47</v>
      </c>
      <c r="N11262" t="s">
        <v>31</v>
      </c>
      <c r="P11262">
        <v>322054</v>
      </c>
      <c r="Q11262" t="s">
        <v>32</v>
      </c>
      <c r="R11262">
        <v>1991205</v>
      </c>
      <c r="S11262">
        <v>5118666</v>
      </c>
      <c r="T11262" t="s">
        <v>385</v>
      </c>
    </row>
    <row r="11263" spans="1:20" x14ac:dyDescent="0.3">
      <c r="A11263">
        <v>15129802</v>
      </c>
      <c r="B11263">
        <v>777179</v>
      </c>
      <c r="C11263" t="s">
        <v>8523</v>
      </c>
      <c r="D11263" t="str">
        <f>_xlfn.XLOOKUP(C11263,[1]Digigem!$A:$A,[1]Digigem!$A:$A,1,0)</f>
        <v>%R091777179N092021412K</v>
      </c>
      <c r="F11263" s="1">
        <v>44174</v>
      </c>
      <c r="G11263" t="s">
        <v>385</v>
      </c>
      <c r="H11263" t="s">
        <v>8524</v>
      </c>
      <c r="I11263">
        <v>10000</v>
      </c>
      <c r="J11263" t="s">
        <v>27</v>
      </c>
      <c r="K11263">
        <v>-1</v>
      </c>
      <c r="L11263" t="s">
        <v>46</v>
      </c>
      <c r="M11263" t="s">
        <v>47</v>
      </c>
      <c r="N11263" t="s">
        <v>31</v>
      </c>
      <c r="P11263">
        <v>320909</v>
      </c>
      <c r="Q11263" t="s">
        <v>32</v>
      </c>
      <c r="R11263">
        <v>1991316</v>
      </c>
      <c r="S11263">
        <v>5118913</v>
      </c>
      <c r="T11263" t="s">
        <v>385</v>
      </c>
    </row>
    <row r="11264" spans="1:20" x14ac:dyDescent="0.3">
      <c r="A11264">
        <v>15146401</v>
      </c>
      <c r="B11264">
        <v>777179</v>
      </c>
      <c r="C11264" t="s">
        <v>8525</v>
      </c>
      <c r="D11264" t="str">
        <f>_xlfn.XLOOKUP(C11264,[1]Digigem!$A:$A,[1]Digigem!$A:$A,1,0)</f>
        <v>%R091777179N09202143UJ</v>
      </c>
      <c r="F11264" s="1">
        <v>44174</v>
      </c>
      <c r="G11264" t="s">
        <v>385</v>
      </c>
      <c r="H11264" t="s">
        <v>8526</v>
      </c>
      <c r="I11264">
        <v>10000</v>
      </c>
      <c r="J11264" t="s">
        <v>27</v>
      </c>
      <c r="K11264">
        <v>-1</v>
      </c>
      <c r="L11264" t="s">
        <v>46</v>
      </c>
      <c r="M11264" t="s">
        <v>394</v>
      </c>
      <c r="N11264" t="s">
        <v>31</v>
      </c>
      <c r="P11264">
        <v>121421</v>
      </c>
      <c r="Q11264" t="s">
        <v>32</v>
      </c>
      <c r="R11264">
        <v>1992192</v>
      </c>
      <c r="S11264">
        <v>5120826</v>
      </c>
      <c r="T11264" t="s">
        <v>385</v>
      </c>
    </row>
    <row r="11265" spans="1:20" x14ac:dyDescent="0.3">
      <c r="A11265">
        <v>15122835</v>
      </c>
      <c r="B11265">
        <v>777179</v>
      </c>
      <c r="C11265" t="s">
        <v>8523</v>
      </c>
      <c r="D11265" t="str">
        <f>_xlfn.XLOOKUP(C11265,[1]Digigem!$A:$A,[1]Digigem!$A:$A,1,0)</f>
        <v>%R091777179N092021412K</v>
      </c>
      <c r="F11265" s="1">
        <v>44172</v>
      </c>
      <c r="G11265" t="s">
        <v>385</v>
      </c>
      <c r="H11265" t="s">
        <v>8527</v>
      </c>
      <c r="I11265">
        <v>10000</v>
      </c>
      <c r="J11265" t="s">
        <v>27</v>
      </c>
      <c r="K11265">
        <v>1</v>
      </c>
      <c r="L11265" t="s">
        <v>65</v>
      </c>
      <c r="M11265" t="s">
        <v>47</v>
      </c>
      <c r="N11265" t="s">
        <v>31</v>
      </c>
      <c r="Q11265" t="s">
        <v>32</v>
      </c>
      <c r="S11265">
        <v>5117616</v>
      </c>
      <c r="T11265" t="s">
        <v>385</v>
      </c>
    </row>
    <row r="11266" spans="1:20" x14ac:dyDescent="0.3">
      <c r="A11266">
        <v>15120018</v>
      </c>
      <c r="B11266">
        <v>778189</v>
      </c>
      <c r="C11266" t="s">
        <v>8487</v>
      </c>
      <c r="D11266" t="str">
        <f>_xlfn.XLOOKUP(C11266,[1]Digigem!$A:$A,[1]Digigem!$A:$A,1,0)</f>
        <v>%R091778189N0920210AZC</v>
      </c>
      <c r="F11266" s="1">
        <v>44172</v>
      </c>
      <c r="G11266" t="s">
        <v>385</v>
      </c>
      <c r="H11266" t="s">
        <v>8528</v>
      </c>
      <c r="I11266">
        <v>10000</v>
      </c>
      <c r="J11266" t="s">
        <v>27</v>
      </c>
      <c r="K11266">
        <v>1</v>
      </c>
      <c r="L11266" t="s">
        <v>65</v>
      </c>
      <c r="M11266" t="s">
        <v>394</v>
      </c>
      <c r="N11266" t="s">
        <v>31</v>
      </c>
      <c r="Q11266" t="s">
        <v>32</v>
      </c>
      <c r="R11266">
        <v>1990573</v>
      </c>
      <c r="S11266">
        <v>5117246</v>
      </c>
      <c r="T11266" t="s">
        <v>385</v>
      </c>
    </row>
    <row r="11267" spans="1:20" x14ac:dyDescent="0.3">
      <c r="A11267">
        <v>15072342</v>
      </c>
      <c r="B11267">
        <v>777179</v>
      </c>
      <c r="C11267" t="s">
        <v>8494</v>
      </c>
      <c r="D11267" t="str">
        <f>_xlfn.XLOOKUP(C11267,[1]Digigem!$A:$A,[1]Digigem!$A:$A,1,0)</f>
        <v>%R091777179N09202143M9</v>
      </c>
      <c r="F11267" s="1">
        <v>44168</v>
      </c>
      <c r="G11267" t="s">
        <v>385</v>
      </c>
      <c r="H11267" t="s">
        <v>8529</v>
      </c>
      <c r="I11267">
        <v>10000</v>
      </c>
      <c r="J11267" t="s">
        <v>27</v>
      </c>
      <c r="K11267">
        <v>1</v>
      </c>
      <c r="L11267" t="s">
        <v>65</v>
      </c>
      <c r="M11267" t="s">
        <v>394</v>
      </c>
      <c r="N11267" t="s">
        <v>31</v>
      </c>
      <c r="Q11267" t="s">
        <v>32</v>
      </c>
      <c r="R11267">
        <v>1987704</v>
      </c>
      <c r="S11267">
        <v>5111286</v>
      </c>
      <c r="T11267" t="s">
        <v>385</v>
      </c>
    </row>
    <row r="11268" spans="1:20" x14ac:dyDescent="0.3">
      <c r="A11268">
        <v>15072443</v>
      </c>
      <c r="B11268">
        <v>777179</v>
      </c>
      <c r="C11268" t="s">
        <v>8525</v>
      </c>
      <c r="D11268" t="str">
        <f>_xlfn.XLOOKUP(C11268,[1]Digigem!$A:$A,[1]Digigem!$A:$A,1,0)</f>
        <v>%R091777179N09202143UJ</v>
      </c>
      <c r="F11268" s="1">
        <v>44168</v>
      </c>
      <c r="G11268" t="s">
        <v>385</v>
      </c>
      <c r="H11268" t="s">
        <v>8529</v>
      </c>
      <c r="I11268">
        <v>10000</v>
      </c>
      <c r="J11268" t="s">
        <v>27</v>
      </c>
      <c r="K11268">
        <v>1</v>
      </c>
      <c r="L11268" t="s">
        <v>65</v>
      </c>
      <c r="M11268" t="s">
        <v>394</v>
      </c>
      <c r="N11268" t="s">
        <v>31</v>
      </c>
      <c r="Q11268" t="s">
        <v>32</v>
      </c>
      <c r="R11268">
        <v>1987704</v>
      </c>
      <c r="S11268">
        <v>5111286</v>
      </c>
      <c r="T11268" t="s">
        <v>385</v>
      </c>
    </row>
    <row r="11269" spans="1:20" x14ac:dyDescent="0.3">
      <c r="A11269">
        <v>15071219</v>
      </c>
      <c r="B11269">
        <v>777179</v>
      </c>
      <c r="C11269" t="s">
        <v>8498</v>
      </c>
      <c r="D11269" t="str">
        <f>_xlfn.XLOOKUP(C11269,[1]Digigem!$A:$A,[1]Digigem!$A:$A,1,0)</f>
        <v>%R091777179N0920214LUO</v>
      </c>
      <c r="F11269" s="1">
        <v>44168</v>
      </c>
      <c r="G11269" t="s">
        <v>385</v>
      </c>
      <c r="H11269" t="s">
        <v>8530</v>
      </c>
      <c r="I11269">
        <v>10000</v>
      </c>
      <c r="J11269" t="s">
        <v>27</v>
      </c>
      <c r="K11269">
        <v>1</v>
      </c>
      <c r="L11269" t="s">
        <v>65</v>
      </c>
      <c r="M11269" t="s">
        <v>66</v>
      </c>
      <c r="N11269" t="s">
        <v>31</v>
      </c>
      <c r="Q11269" t="s">
        <v>32</v>
      </c>
      <c r="S11269">
        <v>5111081</v>
      </c>
      <c r="T11269" t="s">
        <v>385</v>
      </c>
    </row>
    <row r="11270" spans="1:20" x14ac:dyDescent="0.3">
      <c r="A11270">
        <v>15042096</v>
      </c>
      <c r="B11270">
        <v>771302</v>
      </c>
      <c r="C11270" t="s">
        <v>8147</v>
      </c>
      <c r="D11270" t="str">
        <f>_xlfn.XLOOKUP(C11270,[1]Digigem!$A:$A,[1]Digigem!$A:$A,1,0)</f>
        <v>%3S55771302N0419300E2S</v>
      </c>
      <c r="F11270" s="1">
        <v>44166</v>
      </c>
      <c r="G11270" t="s">
        <v>385</v>
      </c>
      <c r="H11270" t="s">
        <v>8531</v>
      </c>
      <c r="I11270">
        <v>20000</v>
      </c>
      <c r="J11270" t="s">
        <v>27</v>
      </c>
      <c r="K11270">
        <v>-1</v>
      </c>
      <c r="L11270" t="s">
        <v>46</v>
      </c>
      <c r="M11270" t="s">
        <v>47</v>
      </c>
      <c r="N11270" t="s">
        <v>31</v>
      </c>
      <c r="P11270">
        <v>111394</v>
      </c>
      <c r="Q11270" t="s">
        <v>32</v>
      </c>
      <c r="R11270">
        <v>1984681</v>
      </c>
      <c r="S11270">
        <v>5105049</v>
      </c>
      <c r="T11270" t="s">
        <v>385</v>
      </c>
    </row>
    <row r="11271" spans="1:20" x14ac:dyDescent="0.3">
      <c r="A11271">
        <v>15042089</v>
      </c>
      <c r="B11271">
        <v>771302</v>
      </c>
      <c r="C11271" t="s">
        <v>8149</v>
      </c>
      <c r="D11271" t="str">
        <f>_xlfn.XLOOKUP(C11271,[1]Digigem!$A:$A,[1]Digigem!$A:$A,1,0)</f>
        <v>%3S55771302N0419300E42</v>
      </c>
      <c r="F11271" s="1">
        <v>44166</v>
      </c>
      <c r="G11271" t="s">
        <v>385</v>
      </c>
      <c r="H11271" t="s">
        <v>8531</v>
      </c>
      <c r="I11271">
        <v>20000</v>
      </c>
      <c r="J11271" t="s">
        <v>27</v>
      </c>
      <c r="K11271">
        <v>-1</v>
      </c>
      <c r="L11271" t="s">
        <v>46</v>
      </c>
      <c r="M11271" t="s">
        <v>47</v>
      </c>
      <c r="N11271" t="s">
        <v>31</v>
      </c>
      <c r="P11271">
        <v>111394</v>
      </c>
      <c r="Q11271" t="s">
        <v>32</v>
      </c>
      <c r="R11271">
        <v>1984681</v>
      </c>
      <c r="S11271">
        <v>5105049</v>
      </c>
      <c r="T11271" t="s">
        <v>385</v>
      </c>
    </row>
    <row r="11272" spans="1:20" x14ac:dyDescent="0.3">
      <c r="A11272">
        <v>15045633</v>
      </c>
      <c r="B11272">
        <v>771302</v>
      </c>
      <c r="C11272" t="s">
        <v>8469</v>
      </c>
      <c r="D11272" t="str">
        <f>_xlfn.XLOOKUP(C11272,[1]Digigem!$A:$A,[1]Digigem!$A:$A,1,0)</f>
        <v>%3S55771302N0419300HFH</v>
      </c>
      <c r="F11272" s="1">
        <v>44166</v>
      </c>
      <c r="G11272" t="s">
        <v>385</v>
      </c>
      <c r="H11272" t="s">
        <v>8532</v>
      </c>
      <c r="I11272">
        <v>10000</v>
      </c>
      <c r="J11272" t="s">
        <v>27</v>
      </c>
      <c r="K11272">
        <v>-1</v>
      </c>
      <c r="L11272" t="s">
        <v>46</v>
      </c>
      <c r="M11272" t="s">
        <v>47</v>
      </c>
      <c r="N11272" t="s">
        <v>31</v>
      </c>
      <c r="P11272">
        <v>320236</v>
      </c>
      <c r="Q11272" t="s">
        <v>32</v>
      </c>
      <c r="R11272">
        <v>1985045</v>
      </c>
      <c r="S11272">
        <v>5105723</v>
      </c>
      <c r="T11272" t="s">
        <v>385</v>
      </c>
    </row>
    <row r="11273" spans="1:20" x14ac:dyDescent="0.3">
      <c r="A11273">
        <v>15053968</v>
      </c>
      <c r="B11273">
        <v>777277</v>
      </c>
      <c r="C11273" t="s">
        <v>8490</v>
      </c>
      <c r="D11273" t="str">
        <f>_xlfn.XLOOKUP(C11273,[1]Digigem!$A:$A,[1]Digigem!$A:$A,1,0)</f>
        <v>%3S55777277N09203013YU</v>
      </c>
      <c r="F11273" s="1">
        <v>44166</v>
      </c>
      <c r="G11273" t="s">
        <v>385</v>
      </c>
      <c r="H11273" t="s">
        <v>8533</v>
      </c>
      <c r="I11273">
        <v>10000</v>
      </c>
      <c r="J11273" t="s">
        <v>27</v>
      </c>
      <c r="K11273">
        <v>1</v>
      </c>
      <c r="L11273" t="s">
        <v>65</v>
      </c>
      <c r="M11273" t="s">
        <v>394</v>
      </c>
      <c r="N11273" t="s">
        <v>31</v>
      </c>
      <c r="Q11273" t="s">
        <v>32</v>
      </c>
      <c r="R11273">
        <v>1985701</v>
      </c>
      <c r="S11273">
        <v>5107142</v>
      </c>
      <c r="T11273" t="s">
        <v>385</v>
      </c>
    </row>
    <row r="11274" spans="1:20" x14ac:dyDescent="0.3">
      <c r="A11274">
        <v>15039150</v>
      </c>
      <c r="B11274">
        <v>777277</v>
      </c>
      <c r="C11274" t="s">
        <v>8534</v>
      </c>
      <c r="D11274" t="str">
        <f>_xlfn.XLOOKUP(C11274,[1]Digigem!$A:$A,[1]Digigem!$A:$A,1,0)</f>
        <v>%3S55777277N10203004JV</v>
      </c>
      <c r="F11274" s="1">
        <v>44166</v>
      </c>
      <c r="G11274" t="s">
        <v>385</v>
      </c>
      <c r="H11274" t="s">
        <v>8535</v>
      </c>
      <c r="I11274">
        <v>10000</v>
      </c>
      <c r="J11274" t="s">
        <v>27</v>
      </c>
      <c r="K11274">
        <v>-1</v>
      </c>
      <c r="L11274" t="s">
        <v>46</v>
      </c>
      <c r="M11274" t="s">
        <v>66</v>
      </c>
      <c r="N11274" t="s">
        <v>31</v>
      </c>
      <c r="P11274">
        <v>111927</v>
      </c>
      <c r="Q11274" t="s">
        <v>32</v>
      </c>
      <c r="R11274">
        <v>1984469</v>
      </c>
      <c r="S11274">
        <v>5104554</v>
      </c>
      <c r="T11274" t="s">
        <v>385</v>
      </c>
    </row>
    <row r="11275" spans="1:20" x14ac:dyDescent="0.3">
      <c r="A11275">
        <v>14987747</v>
      </c>
      <c r="B11275">
        <v>771302</v>
      </c>
      <c r="C11275" t="s">
        <v>8536</v>
      </c>
      <c r="D11275" t="str">
        <f>_xlfn.XLOOKUP(C11275,[1]Digigem!$A:$A,[1]Digigem!$A:$A,1,0)</f>
        <v>%3S55771302N0419300HHJ</v>
      </c>
      <c r="F11275" s="1">
        <v>44161</v>
      </c>
      <c r="G11275" t="s">
        <v>385</v>
      </c>
      <c r="H11275" t="s">
        <v>8537</v>
      </c>
      <c r="I11275">
        <v>20000</v>
      </c>
      <c r="J11275" t="s">
        <v>27</v>
      </c>
      <c r="K11275">
        <v>-1</v>
      </c>
      <c r="L11275" t="s">
        <v>46</v>
      </c>
      <c r="M11275" t="s">
        <v>47</v>
      </c>
      <c r="N11275" t="s">
        <v>31</v>
      </c>
      <c r="P11275">
        <v>320909</v>
      </c>
      <c r="Q11275" t="s">
        <v>32</v>
      </c>
      <c r="R11275">
        <v>1980558</v>
      </c>
      <c r="S11275">
        <v>5096089</v>
      </c>
      <c r="T11275" t="s">
        <v>385</v>
      </c>
    </row>
    <row r="11276" spans="1:20" x14ac:dyDescent="0.3">
      <c r="A11276">
        <v>14987748</v>
      </c>
      <c r="B11276">
        <v>771302</v>
      </c>
      <c r="C11276" t="s">
        <v>8538</v>
      </c>
      <c r="D11276" t="str">
        <f>_xlfn.XLOOKUP(C11276,[1]Digigem!$A:$A,[1]Digigem!$A:$A,1,0)</f>
        <v>%3S55771302N0419300HHR</v>
      </c>
      <c r="F11276" s="1">
        <v>44161</v>
      </c>
      <c r="G11276" t="s">
        <v>385</v>
      </c>
      <c r="H11276" t="s">
        <v>8537</v>
      </c>
      <c r="I11276">
        <v>20000</v>
      </c>
      <c r="J11276" t="s">
        <v>27</v>
      </c>
      <c r="K11276">
        <v>-1</v>
      </c>
      <c r="L11276" t="s">
        <v>46</v>
      </c>
      <c r="M11276" t="s">
        <v>47</v>
      </c>
      <c r="N11276" t="s">
        <v>31</v>
      </c>
      <c r="P11276">
        <v>320909</v>
      </c>
      <c r="Q11276" t="s">
        <v>32</v>
      </c>
      <c r="R11276">
        <v>1980558</v>
      </c>
      <c r="S11276">
        <v>5096089</v>
      </c>
      <c r="T11276" t="s">
        <v>385</v>
      </c>
    </row>
    <row r="11277" spans="1:20" x14ac:dyDescent="0.3">
      <c r="A11277">
        <v>14987745</v>
      </c>
      <c r="B11277">
        <v>771302</v>
      </c>
      <c r="C11277" t="s">
        <v>8539</v>
      </c>
      <c r="D11277" t="str">
        <f>_xlfn.XLOOKUP(C11277,[1]Digigem!$A:$A,[1]Digigem!$A:$A,1,0)</f>
        <v>%3S55771302N0419300HK1</v>
      </c>
      <c r="F11277" s="1">
        <v>44161</v>
      </c>
      <c r="G11277" t="s">
        <v>385</v>
      </c>
      <c r="H11277" t="s">
        <v>8537</v>
      </c>
      <c r="I11277">
        <v>20000</v>
      </c>
      <c r="J11277" t="s">
        <v>27</v>
      </c>
      <c r="K11277">
        <v>-1</v>
      </c>
      <c r="L11277" t="s">
        <v>46</v>
      </c>
      <c r="M11277" t="s">
        <v>47</v>
      </c>
      <c r="N11277" t="s">
        <v>31</v>
      </c>
      <c r="P11277">
        <v>320909</v>
      </c>
      <c r="Q11277" t="s">
        <v>32</v>
      </c>
      <c r="R11277">
        <v>1980558</v>
      </c>
      <c r="S11277">
        <v>5096089</v>
      </c>
      <c r="T11277" t="s">
        <v>385</v>
      </c>
    </row>
    <row r="11278" spans="1:20" x14ac:dyDescent="0.3">
      <c r="A11278">
        <v>14987699</v>
      </c>
      <c r="B11278">
        <v>778189</v>
      </c>
      <c r="C11278" t="s">
        <v>8540</v>
      </c>
      <c r="D11278" t="str">
        <f>_xlfn.XLOOKUP(C11278,[1]Digigem!$A:$A,[1]Digigem!$A:$A,1,0)</f>
        <v>%R091778189N0720105S7V</v>
      </c>
      <c r="F11278" s="1">
        <v>44161</v>
      </c>
      <c r="G11278" t="s">
        <v>385</v>
      </c>
      <c r="H11278" t="s">
        <v>8541</v>
      </c>
      <c r="I11278">
        <v>10000</v>
      </c>
      <c r="J11278" t="s">
        <v>27</v>
      </c>
      <c r="K11278">
        <v>-1</v>
      </c>
      <c r="L11278" t="s">
        <v>46</v>
      </c>
      <c r="M11278" t="s">
        <v>394</v>
      </c>
      <c r="N11278" t="s">
        <v>31</v>
      </c>
      <c r="P11278">
        <v>121421</v>
      </c>
      <c r="Q11278" t="s">
        <v>32</v>
      </c>
      <c r="R11278">
        <v>1980340</v>
      </c>
      <c r="S11278">
        <v>5096081</v>
      </c>
      <c r="T11278" t="s">
        <v>385</v>
      </c>
    </row>
    <row r="11279" spans="1:20" x14ac:dyDescent="0.3">
      <c r="A11279">
        <v>14964944</v>
      </c>
      <c r="B11279">
        <v>778189</v>
      </c>
      <c r="C11279" t="s">
        <v>8542</v>
      </c>
      <c r="D11279" t="str">
        <f>_xlfn.XLOOKUP(C11279,[1]Digigem!$A:$A,[1]Digigem!$A:$A,1,0)</f>
        <v>%R091778189N0720103RQB</v>
      </c>
      <c r="F11279" s="1">
        <v>44160</v>
      </c>
      <c r="G11279" t="s">
        <v>385</v>
      </c>
      <c r="H11279" t="s">
        <v>8543</v>
      </c>
      <c r="I11279">
        <v>10000</v>
      </c>
      <c r="J11279" t="s">
        <v>27</v>
      </c>
      <c r="K11279">
        <v>-1</v>
      </c>
      <c r="L11279" t="s">
        <v>46</v>
      </c>
      <c r="M11279" t="s">
        <v>394</v>
      </c>
      <c r="N11279" t="s">
        <v>31</v>
      </c>
      <c r="P11279">
        <v>121421</v>
      </c>
      <c r="Q11279" t="s">
        <v>32</v>
      </c>
      <c r="R11279">
        <v>1978842</v>
      </c>
      <c r="S11279">
        <v>5093078</v>
      </c>
      <c r="T11279" t="s">
        <v>385</v>
      </c>
    </row>
    <row r="11280" spans="1:20" x14ac:dyDescent="0.3">
      <c r="A11280">
        <v>14964950</v>
      </c>
      <c r="B11280">
        <v>778189</v>
      </c>
      <c r="C11280" t="s">
        <v>8544</v>
      </c>
      <c r="D11280" t="str">
        <f>_xlfn.XLOOKUP(C11280,[1]Digigem!$A:$A,[1]Digigem!$A:$A,1,0)</f>
        <v>%R091778189N0820103RGG</v>
      </c>
      <c r="F11280" s="1">
        <v>44160</v>
      </c>
      <c r="G11280" t="s">
        <v>385</v>
      </c>
      <c r="H11280" t="s">
        <v>8543</v>
      </c>
      <c r="I11280">
        <v>10000</v>
      </c>
      <c r="J11280" t="s">
        <v>27</v>
      </c>
      <c r="K11280">
        <v>-1</v>
      </c>
      <c r="L11280" t="s">
        <v>46</v>
      </c>
      <c r="M11280" t="s">
        <v>394</v>
      </c>
      <c r="N11280" t="s">
        <v>31</v>
      </c>
      <c r="P11280">
        <v>121421</v>
      </c>
      <c r="Q11280" t="s">
        <v>32</v>
      </c>
      <c r="R11280">
        <v>1978842</v>
      </c>
      <c r="S11280">
        <v>5093078</v>
      </c>
      <c r="T11280" t="s">
        <v>385</v>
      </c>
    </row>
    <row r="11281" spans="1:20" x14ac:dyDescent="0.3">
      <c r="A11281">
        <v>14957496</v>
      </c>
      <c r="B11281">
        <v>777277</v>
      </c>
      <c r="C11281" t="s">
        <v>8534</v>
      </c>
      <c r="D11281" t="str">
        <f>_xlfn.XLOOKUP(C11281,[1]Digigem!$A:$A,[1]Digigem!$A:$A,1,0)</f>
        <v>%3S55777277N10203004JV</v>
      </c>
      <c r="F11281" s="1">
        <v>44159</v>
      </c>
      <c r="G11281" t="s">
        <v>385</v>
      </c>
      <c r="H11281" t="s">
        <v>8545</v>
      </c>
      <c r="I11281">
        <v>10000</v>
      </c>
      <c r="J11281" t="s">
        <v>27</v>
      </c>
      <c r="K11281">
        <v>1</v>
      </c>
      <c r="L11281" t="s">
        <v>65</v>
      </c>
      <c r="M11281" t="s">
        <v>66</v>
      </c>
      <c r="N11281" t="s">
        <v>31</v>
      </c>
      <c r="Q11281" t="s">
        <v>32</v>
      </c>
      <c r="S11281">
        <v>5091308</v>
      </c>
      <c r="T11281" t="s">
        <v>385</v>
      </c>
    </row>
    <row r="11282" spans="1:20" x14ac:dyDescent="0.3">
      <c r="A11282">
        <v>14950025</v>
      </c>
      <c r="B11282">
        <v>777179</v>
      </c>
      <c r="C11282" t="s">
        <v>8546</v>
      </c>
      <c r="D11282" t="str">
        <f>_xlfn.XLOOKUP(C11282,[1]Digigem!$A:$A,[1]Digigem!$A:$A,1,0)</f>
        <v>%R091777179N0920213UM4</v>
      </c>
      <c r="F11282" s="1">
        <v>44159</v>
      </c>
      <c r="G11282" t="s">
        <v>385</v>
      </c>
      <c r="H11282" t="s">
        <v>8547</v>
      </c>
      <c r="I11282">
        <v>10000</v>
      </c>
      <c r="J11282" t="s">
        <v>27</v>
      </c>
      <c r="K11282">
        <v>1</v>
      </c>
      <c r="L11282" t="s">
        <v>65</v>
      </c>
      <c r="M11282" t="s">
        <v>47</v>
      </c>
      <c r="N11282" t="s">
        <v>31</v>
      </c>
      <c r="Q11282" t="s">
        <v>32</v>
      </c>
      <c r="S11282">
        <v>5089969</v>
      </c>
      <c r="T11282" t="s">
        <v>385</v>
      </c>
    </row>
    <row r="11283" spans="1:20" x14ac:dyDescent="0.3">
      <c r="A11283">
        <v>14953829</v>
      </c>
      <c r="B11283">
        <v>777179</v>
      </c>
      <c r="C11283" t="s">
        <v>8546</v>
      </c>
      <c r="D11283" t="str">
        <f>_xlfn.XLOOKUP(C11283,[1]Digigem!$A:$A,[1]Digigem!$A:$A,1,0)</f>
        <v>%R091777179N0920213UM4</v>
      </c>
      <c r="F11283" s="1">
        <v>44159</v>
      </c>
      <c r="G11283" t="s">
        <v>385</v>
      </c>
      <c r="H11283" t="s">
        <v>8548</v>
      </c>
      <c r="I11283">
        <v>10000</v>
      </c>
      <c r="J11283" t="s">
        <v>27</v>
      </c>
      <c r="K11283">
        <v>-1</v>
      </c>
      <c r="L11283" t="s">
        <v>46</v>
      </c>
      <c r="M11283" t="s">
        <v>47</v>
      </c>
      <c r="N11283" t="s">
        <v>31</v>
      </c>
      <c r="P11283">
        <v>322054</v>
      </c>
      <c r="Q11283" t="s">
        <v>32</v>
      </c>
      <c r="R11283">
        <v>1977893</v>
      </c>
      <c r="S11283">
        <v>5090787</v>
      </c>
      <c r="T11283" t="s">
        <v>385</v>
      </c>
    </row>
    <row r="11284" spans="1:20" x14ac:dyDescent="0.3">
      <c r="A11284">
        <v>14957377</v>
      </c>
      <c r="B11284">
        <v>777179</v>
      </c>
      <c r="C11284" t="s">
        <v>8546</v>
      </c>
      <c r="D11284" t="str">
        <f>_xlfn.XLOOKUP(C11284,[1]Digigem!$A:$A,[1]Digigem!$A:$A,1,0)</f>
        <v>%R091777179N0920213UM4</v>
      </c>
      <c r="F11284" s="1">
        <v>44159</v>
      </c>
      <c r="G11284" t="s">
        <v>385</v>
      </c>
      <c r="H11284" t="s">
        <v>8549</v>
      </c>
      <c r="I11284">
        <v>10000</v>
      </c>
      <c r="J11284" t="s">
        <v>27</v>
      </c>
      <c r="K11284">
        <v>1</v>
      </c>
      <c r="L11284" t="s">
        <v>1091</v>
      </c>
      <c r="M11284" t="s">
        <v>47</v>
      </c>
      <c r="N11284" t="s">
        <v>31</v>
      </c>
      <c r="P11284">
        <v>322054</v>
      </c>
      <c r="Q11284" t="s">
        <v>32</v>
      </c>
      <c r="R11284">
        <v>1978182</v>
      </c>
      <c r="S11284">
        <v>5091297</v>
      </c>
      <c r="T11284" t="s">
        <v>385</v>
      </c>
    </row>
    <row r="11285" spans="1:20" x14ac:dyDescent="0.3">
      <c r="A11285">
        <v>14958190</v>
      </c>
      <c r="B11285">
        <v>777179</v>
      </c>
      <c r="C11285" t="s">
        <v>8546</v>
      </c>
      <c r="D11285" t="str">
        <f>_xlfn.XLOOKUP(C11285,[1]Digigem!$A:$A,[1]Digigem!$A:$A,1,0)</f>
        <v>%R091777179N0920213UM4</v>
      </c>
      <c r="F11285" s="1">
        <v>44159</v>
      </c>
      <c r="G11285" t="s">
        <v>385</v>
      </c>
      <c r="H11285" t="s">
        <v>8550</v>
      </c>
      <c r="I11285">
        <v>10000</v>
      </c>
      <c r="J11285" t="s">
        <v>27</v>
      </c>
      <c r="K11285">
        <v>-1</v>
      </c>
      <c r="L11285" t="s">
        <v>46</v>
      </c>
      <c r="M11285" t="s">
        <v>47</v>
      </c>
      <c r="N11285" t="s">
        <v>31</v>
      </c>
      <c r="P11285">
        <v>321893</v>
      </c>
      <c r="Q11285" t="s">
        <v>32</v>
      </c>
      <c r="R11285">
        <v>1978206</v>
      </c>
      <c r="S11285">
        <v>5091376</v>
      </c>
      <c r="T11285" t="s">
        <v>385</v>
      </c>
    </row>
    <row r="11286" spans="1:20" x14ac:dyDescent="0.3">
      <c r="A11286">
        <v>14939272</v>
      </c>
      <c r="B11286">
        <v>777179</v>
      </c>
      <c r="C11286" t="s">
        <v>8551</v>
      </c>
      <c r="D11286" t="str">
        <f>_xlfn.XLOOKUP(C11286,[1]Digigem!$A:$A,[1]Digigem!$A:$A,1,0)</f>
        <v>%R091777179N0820212X0L</v>
      </c>
      <c r="F11286" s="1">
        <v>44158</v>
      </c>
      <c r="G11286" t="s">
        <v>385</v>
      </c>
      <c r="H11286" t="s">
        <v>8552</v>
      </c>
      <c r="I11286">
        <v>10000</v>
      </c>
      <c r="J11286" t="s">
        <v>27</v>
      </c>
      <c r="K11286">
        <v>-1</v>
      </c>
      <c r="L11286" t="s">
        <v>46</v>
      </c>
      <c r="M11286" t="s">
        <v>47</v>
      </c>
      <c r="N11286" t="s">
        <v>31</v>
      </c>
      <c r="P11286">
        <v>321893</v>
      </c>
      <c r="Q11286" t="s">
        <v>32</v>
      </c>
      <c r="R11286">
        <v>1975097</v>
      </c>
      <c r="S11286">
        <v>5087393</v>
      </c>
      <c r="T11286" t="s">
        <v>385</v>
      </c>
    </row>
    <row r="11287" spans="1:20" x14ac:dyDescent="0.3">
      <c r="A11287">
        <v>14939274</v>
      </c>
      <c r="B11287">
        <v>777179</v>
      </c>
      <c r="C11287" t="s">
        <v>8553</v>
      </c>
      <c r="D11287" t="str">
        <f>_xlfn.XLOOKUP(C11287,[1]Digigem!$A:$A,[1]Digigem!$A:$A,1,0)</f>
        <v>%R091777179N0920214EL1</v>
      </c>
      <c r="F11287" s="1">
        <v>44158</v>
      </c>
      <c r="G11287" t="s">
        <v>385</v>
      </c>
      <c r="H11287" t="s">
        <v>8552</v>
      </c>
      <c r="I11287">
        <v>10000</v>
      </c>
      <c r="J11287" t="s">
        <v>27</v>
      </c>
      <c r="K11287">
        <v>-1</v>
      </c>
      <c r="L11287" t="s">
        <v>46</v>
      </c>
      <c r="M11287" t="s">
        <v>47</v>
      </c>
      <c r="N11287" t="s">
        <v>31</v>
      </c>
      <c r="P11287">
        <v>321893</v>
      </c>
      <c r="Q11287" t="s">
        <v>32</v>
      </c>
      <c r="R11287">
        <v>1975097</v>
      </c>
      <c r="S11287">
        <v>5087393</v>
      </c>
      <c r="T11287" t="s">
        <v>385</v>
      </c>
    </row>
    <row r="11288" spans="1:20" x14ac:dyDescent="0.3">
      <c r="A11288">
        <v>14941252</v>
      </c>
      <c r="B11288">
        <v>778189</v>
      </c>
      <c r="C11288" t="s">
        <v>5370</v>
      </c>
      <c r="D11288" t="str">
        <f>_xlfn.XLOOKUP(C11288,[1]Digigem!$A:$A,[1]Digigem!$A:$A,1,0)</f>
        <v>%R091778189N0720105S86</v>
      </c>
      <c r="F11288" s="1">
        <v>44158</v>
      </c>
      <c r="G11288" t="s">
        <v>385</v>
      </c>
      <c r="H11288" t="s">
        <v>8554</v>
      </c>
      <c r="I11288">
        <v>10000</v>
      </c>
      <c r="J11288" t="s">
        <v>27</v>
      </c>
      <c r="K11288">
        <v>-1</v>
      </c>
      <c r="L11288" t="s">
        <v>46</v>
      </c>
      <c r="M11288" t="s">
        <v>394</v>
      </c>
      <c r="N11288" t="s">
        <v>31</v>
      </c>
      <c r="P11288">
        <v>121421</v>
      </c>
      <c r="Q11288" t="s">
        <v>32</v>
      </c>
      <c r="R11288">
        <v>1976573</v>
      </c>
      <c r="S11288">
        <v>5087880</v>
      </c>
      <c r="T11288" t="s">
        <v>385</v>
      </c>
    </row>
    <row r="11289" spans="1:20" x14ac:dyDescent="0.3">
      <c r="A11289">
        <v>14935630</v>
      </c>
      <c r="B11289">
        <v>777179</v>
      </c>
      <c r="C11289" t="s">
        <v>8555</v>
      </c>
      <c r="D11289" t="str">
        <f>_xlfn.XLOOKUP(C11289,[1]Digigem!$A:$A,[1]Digigem!$A:$A,1,0)</f>
        <v>%R091777179N09202146ZU</v>
      </c>
      <c r="F11289" s="1">
        <v>44156</v>
      </c>
      <c r="G11289" t="s">
        <v>385</v>
      </c>
      <c r="H11289" t="s">
        <v>8556</v>
      </c>
      <c r="I11289">
        <v>10000</v>
      </c>
      <c r="J11289" t="s">
        <v>27</v>
      </c>
      <c r="K11289">
        <v>-1</v>
      </c>
      <c r="L11289" t="s">
        <v>46</v>
      </c>
      <c r="M11289" t="s">
        <v>66</v>
      </c>
      <c r="N11289" t="s">
        <v>31</v>
      </c>
      <c r="P11289">
        <v>110912</v>
      </c>
      <c r="Q11289" t="s">
        <v>32</v>
      </c>
      <c r="R11289">
        <v>1975942</v>
      </c>
      <c r="S11289">
        <v>5086507</v>
      </c>
      <c r="T11289" t="s">
        <v>385</v>
      </c>
    </row>
    <row r="11290" spans="1:20" x14ac:dyDescent="0.3">
      <c r="A11290">
        <v>14927774</v>
      </c>
      <c r="B11290">
        <v>771302</v>
      </c>
      <c r="C11290" t="s">
        <v>8557</v>
      </c>
      <c r="D11290" t="str">
        <f>_xlfn.XLOOKUP(C11290,[1]Digigem!$A:$A,[1]Digigem!$A:$A,1,0)</f>
        <v>%3S55771302N0419300E4H</v>
      </c>
      <c r="F11290" s="1">
        <v>44155</v>
      </c>
      <c r="G11290" t="s">
        <v>385</v>
      </c>
      <c r="H11290" t="s">
        <v>8558</v>
      </c>
      <c r="I11290">
        <v>20000</v>
      </c>
      <c r="J11290" t="s">
        <v>27</v>
      </c>
      <c r="K11290">
        <v>-1</v>
      </c>
      <c r="L11290" t="s">
        <v>46</v>
      </c>
      <c r="M11290" t="s">
        <v>47</v>
      </c>
      <c r="N11290" t="s">
        <v>31</v>
      </c>
      <c r="O11290" t="s">
        <v>1380</v>
      </c>
      <c r="Q11290" t="s">
        <v>32</v>
      </c>
      <c r="R11290">
        <v>1975381</v>
      </c>
      <c r="S11290">
        <v>5085130</v>
      </c>
      <c r="T11290" t="s">
        <v>385</v>
      </c>
    </row>
    <row r="11291" spans="1:20" x14ac:dyDescent="0.3">
      <c r="A11291">
        <v>14866003</v>
      </c>
      <c r="B11291">
        <v>778411</v>
      </c>
      <c r="C11291" t="s">
        <v>8559</v>
      </c>
      <c r="D11291" t="str">
        <f>_xlfn.XLOOKUP(C11291,[1]Digigem!$A:$A,[1]Digigem!$A:$A,1,0)</f>
        <v>%19GI778411N1020132025</v>
      </c>
      <c r="F11291" s="1">
        <v>44152</v>
      </c>
      <c r="G11291" t="s">
        <v>385</v>
      </c>
      <c r="H11291" t="s">
        <v>8560</v>
      </c>
      <c r="I11291">
        <v>30000</v>
      </c>
      <c r="J11291" t="s">
        <v>27</v>
      </c>
      <c r="K11291">
        <v>-1</v>
      </c>
      <c r="L11291" t="s">
        <v>46</v>
      </c>
      <c r="M11291" t="s">
        <v>66</v>
      </c>
      <c r="N11291" t="s">
        <v>31</v>
      </c>
      <c r="P11291">
        <v>111927</v>
      </c>
      <c r="Q11291" t="s">
        <v>32</v>
      </c>
      <c r="R11291">
        <v>1970631</v>
      </c>
      <c r="S11291">
        <v>5075413</v>
      </c>
      <c r="T11291" t="s">
        <v>385</v>
      </c>
    </row>
    <row r="11292" spans="1:20" x14ac:dyDescent="0.3">
      <c r="A11292">
        <v>14855323</v>
      </c>
      <c r="B11292">
        <v>771302</v>
      </c>
      <c r="C11292" t="s">
        <v>8561</v>
      </c>
      <c r="D11292" t="str">
        <f>_xlfn.XLOOKUP(C11292,[1]Digigem!$A:$A,[1]Digigem!$A:$A,1,0)</f>
        <v>%3S55771302N04193006FK</v>
      </c>
      <c r="F11292" s="1">
        <v>44151</v>
      </c>
      <c r="G11292" t="s">
        <v>385</v>
      </c>
      <c r="H11292" t="s">
        <v>8562</v>
      </c>
      <c r="I11292">
        <v>10000</v>
      </c>
      <c r="J11292" t="s">
        <v>27</v>
      </c>
      <c r="K11292">
        <v>-1</v>
      </c>
      <c r="L11292" t="s">
        <v>46</v>
      </c>
      <c r="M11292" t="s">
        <v>47</v>
      </c>
      <c r="N11292" t="s">
        <v>31</v>
      </c>
      <c r="P11292">
        <v>320909</v>
      </c>
      <c r="Q11292" t="s">
        <v>32</v>
      </c>
      <c r="R11292">
        <v>1969550</v>
      </c>
      <c r="S11292">
        <v>5072890</v>
      </c>
      <c r="T11292" t="s">
        <v>385</v>
      </c>
    </row>
    <row r="11293" spans="1:20" x14ac:dyDescent="0.3">
      <c r="A11293">
        <v>14855345</v>
      </c>
      <c r="B11293">
        <v>771302</v>
      </c>
      <c r="C11293" t="s">
        <v>8221</v>
      </c>
      <c r="D11293" t="str">
        <f>_xlfn.XLOOKUP(C11293,[1]Digigem!$A:$A,[1]Digigem!$A:$A,1,0)</f>
        <v>%3S55771302N0419300HCQ</v>
      </c>
      <c r="F11293" s="1">
        <v>44151</v>
      </c>
      <c r="G11293" t="s">
        <v>385</v>
      </c>
      <c r="H11293" t="s">
        <v>8562</v>
      </c>
      <c r="I11293">
        <v>10000</v>
      </c>
      <c r="J11293" t="s">
        <v>27</v>
      </c>
      <c r="K11293">
        <v>-1</v>
      </c>
      <c r="L11293" t="s">
        <v>46</v>
      </c>
      <c r="M11293" t="s">
        <v>47</v>
      </c>
      <c r="N11293" t="s">
        <v>31</v>
      </c>
      <c r="P11293">
        <v>320909</v>
      </c>
      <c r="Q11293" t="s">
        <v>32</v>
      </c>
      <c r="R11293">
        <v>1969550</v>
      </c>
      <c r="S11293">
        <v>5072890</v>
      </c>
      <c r="T11293" t="s">
        <v>385</v>
      </c>
    </row>
    <row r="11294" spans="1:20" x14ac:dyDescent="0.3">
      <c r="A11294">
        <v>14855334</v>
      </c>
      <c r="B11294">
        <v>771302</v>
      </c>
      <c r="C11294" t="s">
        <v>8224</v>
      </c>
      <c r="D11294" t="str">
        <f>_xlfn.XLOOKUP(C11294,[1]Digigem!$A:$A,[1]Digigem!$A:$A,1,0)</f>
        <v>%3S55771302N0419300HJF</v>
      </c>
      <c r="F11294" s="1">
        <v>44151</v>
      </c>
      <c r="G11294" t="s">
        <v>385</v>
      </c>
      <c r="H11294" t="s">
        <v>8562</v>
      </c>
      <c r="I11294">
        <v>10000</v>
      </c>
      <c r="J11294" t="s">
        <v>27</v>
      </c>
      <c r="K11294">
        <v>-1</v>
      </c>
      <c r="L11294" t="s">
        <v>46</v>
      </c>
      <c r="M11294" t="s">
        <v>47</v>
      </c>
      <c r="N11294" t="s">
        <v>31</v>
      </c>
      <c r="P11294">
        <v>320909</v>
      </c>
      <c r="Q11294" t="s">
        <v>32</v>
      </c>
      <c r="R11294">
        <v>1969550</v>
      </c>
      <c r="S11294">
        <v>5072890</v>
      </c>
      <c r="T11294" t="s">
        <v>385</v>
      </c>
    </row>
    <row r="11295" spans="1:20" x14ac:dyDescent="0.3">
      <c r="A11295">
        <v>14855328</v>
      </c>
      <c r="B11295">
        <v>771302</v>
      </c>
      <c r="C11295" t="s">
        <v>8225</v>
      </c>
      <c r="D11295" t="str">
        <f>_xlfn.XLOOKUP(C11295,[1]Digigem!$A:$A,[1]Digigem!$A:$A,1,0)</f>
        <v>%3S55771302N0419300HJG</v>
      </c>
      <c r="F11295" s="1">
        <v>44151</v>
      </c>
      <c r="G11295" t="s">
        <v>385</v>
      </c>
      <c r="H11295" t="s">
        <v>8562</v>
      </c>
      <c r="I11295">
        <v>10000</v>
      </c>
      <c r="J11295" t="s">
        <v>27</v>
      </c>
      <c r="K11295">
        <v>-1</v>
      </c>
      <c r="L11295" t="s">
        <v>46</v>
      </c>
      <c r="M11295" t="s">
        <v>47</v>
      </c>
      <c r="N11295" t="s">
        <v>31</v>
      </c>
      <c r="P11295">
        <v>320909</v>
      </c>
      <c r="Q11295" t="s">
        <v>32</v>
      </c>
      <c r="R11295">
        <v>1969550</v>
      </c>
      <c r="S11295">
        <v>5072890</v>
      </c>
      <c r="T11295" t="s">
        <v>385</v>
      </c>
    </row>
    <row r="11296" spans="1:20" x14ac:dyDescent="0.3">
      <c r="A11296">
        <v>14855330</v>
      </c>
      <c r="B11296">
        <v>771302</v>
      </c>
      <c r="C11296" t="s">
        <v>8227</v>
      </c>
      <c r="D11296" t="str">
        <f>_xlfn.XLOOKUP(C11296,[1]Digigem!$A:$A,[1]Digigem!$A:$A,1,0)</f>
        <v>%3S55771302N0419300HK6</v>
      </c>
      <c r="F11296" s="1">
        <v>44151</v>
      </c>
      <c r="G11296" t="s">
        <v>385</v>
      </c>
      <c r="H11296" t="s">
        <v>8562</v>
      </c>
      <c r="I11296">
        <v>10000</v>
      </c>
      <c r="J11296" t="s">
        <v>27</v>
      </c>
      <c r="K11296">
        <v>-1</v>
      </c>
      <c r="L11296" t="s">
        <v>46</v>
      </c>
      <c r="M11296" t="s">
        <v>47</v>
      </c>
      <c r="N11296" t="s">
        <v>31</v>
      </c>
      <c r="P11296">
        <v>320909</v>
      </c>
      <c r="Q11296" t="s">
        <v>32</v>
      </c>
      <c r="R11296">
        <v>1969550</v>
      </c>
      <c r="S11296">
        <v>5072890</v>
      </c>
      <c r="T11296" t="s">
        <v>385</v>
      </c>
    </row>
    <row r="11297" spans="1:20" x14ac:dyDescent="0.3">
      <c r="A11297">
        <v>14855325</v>
      </c>
      <c r="B11297">
        <v>771302</v>
      </c>
      <c r="C11297" t="s">
        <v>8228</v>
      </c>
      <c r="D11297" t="str">
        <f>_xlfn.XLOOKUP(C11297,[1]Digigem!$A:$A,[1]Digigem!$A:$A,1,0)</f>
        <v>%3S55771302N0419300HK7</v>
      </c>
      <c r="F11297" s="1">
        <v>44151</v>
      </c>
      <c r="G11297" t="s">
        <v>385</v>
      </c>
      <c r="H11297" t="s">
        <v>8562</v>
      </c>
      <c r="I11297">
        <v>10000</v>
      </c>
      <c r="J11297" t="s">
        <v>27</v>
      </c>
      <c r="K11297">
        <v>-1</v>
      </c>
      <c r="L11297" t="s">
        <v>46</v>
      </c>
      <c r="M11297" t="s">
        <v>47</v>
      </c>
      <c r="N11297" t="s">
        <v>31</v>
      </c>
      <c r="P11297">
        <v>320909</v>
      </c>
      <c r="Q11297" t="s">
        <v>32</v>
      </c>
      <c r="R11297">
        <v>1969550</v>
      </c>
      <c r="S11297">
        <v>5072890</v>
      </c>
      <c r="T11297" t="s">
        <v>385</v>
      </c>
    </row>
    <row r="11298" spans="1:20" x14ac:dyDescent="0.3">
      <c r="A11298">
        <v>14855329</v>
      </c>
      <c r="B11298">
        <v>771302</v>
      </c>
      <c r="C11298" t="s">
        <v>8229</v>
      </c>
      <c r="D11298" t="str">
        <f>_xlfn.XLOOKUP(C11298,[1]Digigem!$A:$A,[1]Digigem!$A:$A,1,0)</f>
        <v>%3S55771302N0419300HK9</v>
      </c>
      <c r="F11298" s="1">
        <v>44151</v>
      </c>
      <c r="G11298" t="s">
        <v>385</v>
      </c>
      <c r="H11298" t="s">
        <v>8562</v>
      </c>
      <c r="I11298">
        <v>10000</v>
      </c>
      <c r="J11298" t="s">
        <v>27</v>
      </c>
      <c r="K11298">
        <v>-1</v>
      </c>
      <c r="L11298" t="s">
        <v>46</v>
      </c>
      <c r="M11298" t="s">
        <v>47</v>
      </c>
      <c r="N11298" t="s">
        <v>31</v>
      </c>
      <c r="P11298">
        <v>320909</v>
      </c>
      <c r="Q11298" t="s">
        <v>32</v>
      </c>
      <c r="R11298">
        <v>1969550</v>
      </c>
      <c r="S11298">
        <v>5072890</v>
      </c>
      <c r="T11298" t="s">
        <v>385</v>
      </c>
    </row>
    <row r="11299" spans="1:20" x14ac:dyDescent="0.3">
      <c r="A11299">
        <v>14855333</v>
      </c>
      <c r="B11299">
        <v>771302</v>
      </c>
      <c r="C11299" t="s">
        <v>8230</v>
      </c>
      <c r="D11299" t="str">
        <f>_xlfn.XLOOKUP(C11299,[1]Digigem!$A:$A,[1]Digigem!$A:$A,1,0)</f>
        <v>%3S55771302N0419300HKC</v>
      </c>
      <c r="F11299" s="1">
        <v>44151</v>
      </c>
      <c r="G11299" t="s">
        <v>385</v>
      </c>
      <c r="H11299" t="s">
        <v>8562</v>
      </c>
      <c r="I11299">
        <v>10000</v>
      </c>
      <c r="J11299" t="s">
        <v>27</v>
      </c>
      <c r="K11299">
        <v>-1</v>
      </c>
      <c r="L11299" t="s">
        <v>46</v>
      </c>
      <c r="M11299" t="s">
        <v>47</v>
      </c>
      <c r="N11299" t="s">
        <v>31</v>
      </c>
      <c r="P11299">
        <v>320909</v>
      </c>
      <c r="Q11299" t="s">
        <v>32</v>
      </c>
      <c r="R11299">
        <v>1969550</v>
      </c>
      <c r="S11299">
        <v>5072890</v>
      </c>
      <c r="T11299" t="s">
        <v>385</v>
      </c>
    </row>
    <row r="11300" spans="1:20" x14ac:dyDescent="0.3">
      <c r="A11300">
        <v>14855324</v>
      </c>
      <c r="B11300">
        <v>771302</v>
      </c>
      <c r="C11300" t="s">
        <v>8563</v>
      </c>
      <c r="D11300" t="str">
        <f>_xlfn.XLOOKUP(C11300,[1]Digigem!$A:$A,[1]Digigem!$A:$A,1,0)</f>
        <v>%3S55771302N0419300HKF</v>
      </c>
      <c r="F11300" s="1">
        <v>44151</v>
      </c>
      <c r="G11300" t="s">
        <v>385</v>
      </c>
      <c r="H11300" t="s">
        <v>8562</v>
      </c>
      <c r="I11300">
        <v>10000</v>
      </c>
      <c r="J11300" t="s">
        <v>27</v>
      </c>
      <c r="K11300">
        <v>-1</v>
      </c>
      <c r="L11300" t="s">
        <v>46</v>
      </c>
      <c r="M11300" t="s">
        <v>47</v>
      </c>
      <c r="N11300" t="s">
        <v>31</v>
      </c>
      <c r="P11300">
        <v>320909</v>
      </c>
      <c r="Q11300" t="s">
        <v>32</v>
      </c>
      <c r="R11300">
        <v>1969550</v>
      </c>
      <c r="S11300">
        <v>5072890</v>
      </c>
      <c r="T11300" t="s">
        <v>385</v>
      </c>
    </row>
    <row r="11301" spans="1:20" x14ac:dyDescent="0.3">
      <c r="A11301">
        <v>14855331</v>
      </c>
      <c r="B11301">
        <v>771302</v>
      </c>
      <c r="C11301" t="s">
        <v>8564</v>
      </c>
      <c r="D11301" t="str">
        <f>_xlfn.XLOOKUP(C11301,[1]Digigem!$A:$A,[1]Digigem!$A:$A,1,0)</f>
        <v>%3S55771302N0419300HKK</v>
      </c>
      <c r="F11301" s="1">
        <v>44151</v>
      </c>
      <c r="G11301" t="s">
        <v>385</v>
      </c>
      <c r="H11301" t="s">
        <v>8562</v>
      </c>
      <c r="I11301">
        <v>10000</v>
      </c>
      <c r="J11301" t="s">
        <v>27</v>
      </c>
      <c r="K11301">
        <v>-1</v>
      </c>
      <c r="L11301" t="s">
        <v>46</v>
      </c>
      <c r="M11301" t="s">
        <v>47</v>
      </c>
      <c r="N11301" t="s">
        <v>31</v>
      </c>
      <c r="P11301">
        <v>320909</v>
      </c>
      <c r="Q11301" t="s">
        <v>32</v>
      </c>
      <c r="R11301">
        <v>1969550</v>
      </c>
      <c r="S11301">
        <v>5072890</v>
      </c>
      <c r="T11301" t="s">
        <v>385</v>
      </c>
    </row>
    <row r="11302" spans="1:20" x14ac:dyDescent="0.3">
      <c r="A11302">
        <v>14855327</v>
      </c>
      <c r="B11302">
        <v>771302</v>
      </c>
      <c r="C11302" t="s">
        <v>8232</v>
      </c>
      <c r="D11302" t="str">
        <f>_xlfn.XLOOKUP(C11302,[1]Digigem!$A:$A,[1]Digigem!$A:$A,1,0)</f>
        <v>%3S55771302N0419300HKM</v>
      </c>
      <c r="F11302" s="1">
        <v>44151</v>
      </c>
      <c r="G11302" t="s">
        <v>385</v>
      </c>
      <c r="H11302" t="s">
        <v>8562</v>
      </c>
      <c r="I11302">
        <v>10000</v>
      </c>
      <c r="J11302" t="s">
        <v>27</v>
      </c>
      <c r="K11302">
        <v>-1</v>
      </c>
      <c r="L11302" t="s">
        <v>46</v>
      </c>
      <c r="M11302" t="s">
        <v>47</v>
      </c>
      <c r="N11302" t="s">
        <v>31</v>
      </c>
      <c r="P11302">
        <v>320909</v>
      </c>
      <c r="Q11302" t="s">
        <v>32</v>
      </c>
      <c r="R11302">
        <v>1969550</v>
      </c>
      <c r="S11302">
        <v>5072890</v>
      </c>
      <c r="T11302" t="s">
        <v>385</v>
      </c>
    </row>
    <row r="11303" spans="1:20" x14ac:dyDescent="0.3">
      <c r="A11303">
        <v>14855326</v>
      </c>
      <c r="B11303">
        <v>771302</v>
      </c>
      <c r="C11303" t="s">
        <v>8565</v>
      </c>
      <c r="D11303" t="str">
        <f>_xlfn.XLOOKUP(C11303,[1]Digigem!$A:$A,[1]Digigem!$A:$A,1,0)</f>
        <v>%3S55771302N0419300HKP</v>
      </c>
      <c r="F11303" s="1">
        <v>44151</v>
      </c>
      <c r="G11303" t="s">
        <v>385</v>
      </c>
      <c r="H11303" t="s">
        <v>8562</v>
      </c>
      <c r="I11303">
        <v>10000</v>
      </c>
      <c r="J11303" t="s">
        <v>27</v>
      </c>
      <c r="K11303">
        <v>-1</v>
      </c>
      <c r="L11303" t="s">
        <v>46</v>
      </c>
      <c r="M11303" t="s">
        <v>47</v>
      </c>
      <c r="N11303" t="s">
        <v>31</v>
      </c>
      <c r="P11303">
        <v>320909</v>
      </c>
      <c r="Q11303" t="s">
        <v>32</v>
      </c>
      <c r="R11303">
        <v>1969550</v>
      </c>
      <c r="S11303">
        <v>5072890</v>
      </c>
      <c r="T11303" t="s">
        <v>385</v>
      </c>
    </row>
    <row r="11304" spans="1:20" x14ac:dyDescent="0.3">
      <c r="A11304">
        <v>14855332</v>
      </c>
      <c r="B11304">
        <v>771302</v>
      </c>
      <c r="C11304" t="s">
        <v>8234</v>
      </c>
      <c r="D11304" t="str">
        <f>_xlfn.XLOOKUP(C11304,[1]Digigem!$A:$A,[1]Digigem!$A:$A,1,0)</f>
        <v>%3S55771302N0419300HKT</v>
      </c>
      <c r="F11304" s="1">
        <v>44151</v>
      </c>
      <c r="G11304" t="s">
        <v>385</v>
      </c>
      <c r="H11304" t="s">
        <v>8562</v>
      </c>
      <c r="I11304">
        <v>10000</v>
      </c>
      <c r="J11304" t="s">
        <v>27</v>
      </c>
      <c r="K11304">
        <v>-1</v>
      </c>
      <c r="L11304" t="s">
        <v>46</v>
      </c>
      <c r="M11304" t="s">
        <v>47</v>
      </c>
      <c r="N11304" t="s">
        <v>31</v>
      </c>
      <c r="P11304">
        <v>320909</v>
      </c>
      <c r="Q11304" t="s">
        <v>32</v>
      </c>
      <c r="R11304">
        <v>1969550</v>
      </c>
      <c r="S11304">
        <v>5072890</v>
      </c>
      <c r="T11304" t="s">
        <v>385</v>
      </c>
    </row>
    <row r="11305" spans="1:20" x14ac:dyDescent="0.3">
      <c r="A11305">
        <v>14854545</v>
      </c>
      <c r="B11305">
        <v>777179</v>
      </c>
      <c r="C11305" t="s">
        <v>8566</v>
      </c>
      <c r="D11305" t="str">
        <f>_xlfn.XLOOKUP(C11305,[1]Digigem!$A:$A,[1]Digigem!$A:$A,1,0)</f>
        <v>%R091777179N0820212X4E</v>
      </c>
      <c r="F11305" s="1">
        <v>44151</v>
      </c>
      <c r="G11305" t="s">
        <v>385</v>
      </c>
      <c r="H11305" t="s">
        <v>8567</v>
      </c>
      <c r="I11305">
        <v>10000</v>
      </c>
      <c r="J11305" t="s">
        <v>27</v>
      </c>
      <c r="K11305">
        <v>-1</v>
      </c>
      <c r="L11305" t="s">
        <v>46</v>
      </c>
      <c r="M11305" t="s">
        <v>47</v>
      </c>
      <c r="N11305" t="s">
        <v>31</v>
      </c>
      <c r="O11305" t="s">
        <v>8483</v>
      </c>
      <c r="Q11305" t="s">
        <v>32</v>
      </c>
      <c r="R11305">
        <v>1969319</v>
      </c>
      <c r="S11305">
        <v>5072486</v>
      </c>
      <c r="T11305" t="s">
        <v>385</v>
      </c>
    </row>
    <row r="11306" spans="1:20" x14ac:dyDescent="0.3">
      <c r="A11306">
        <v>14773495</v>
      </c>
      <c r="B11306">
        <v>777179</v>
      </c>
      <c r="C11306" t="s">
        <v>8568</v>
      </c>
      <c r="D11306" t="str">
        <f>_xlfn.XLOOKUP(C11306,[1]Digigem!$A:$A,[1]Digigem!$A:$A,1,0)</f>
        <v>%R091777179N0920214FDC</v>
      </c>
      <c r="F11306" s="1">
        <v>44145</v>
      </c>
      <c r="G11306" t="s">
        <v>385</v>
      </c>
      <c r="H11306" t="s">
        <v>8569</v>
      </c>
      <c r="I11306">
        <v>10000</v>
      </c>
      <c r="J11306" t="s">
        <v>27</v>
      </c>
      <c r="K11306">
        <v>-1</v>
      </c>
      <c r="L11306" t="s">
        <v>46</v>
      </c>
      <c r="M11306" t="s">
        <v>47</v>
      </c>
      <c r="N11306" t="s">
        <v>31</v>
      </c>
      <c r="P11306">
        <v>104025</v>
      </c>
      <c r="Q11306" t="s">
        <v>32</v>
      </c>
      <c r="R11306">
        <v>1964143</v>
      </c>
      <c r="S11306">
        <v>5060952</v>
      </c>
      <c r="T11306" t="s">
        <v>385</v>
      </c>
    </row>
    <row r="11307" spans="1:20" x14ac:dyDescent="0.3">
      <c r="A11307">
        <v>14773498</v>
      </c>
      <c r="B11307">
        <v>777179</v>
      </c>
      <c r="C11307" t="s">
        <v>8570</v>
      </c>
      <c r="D11307" t="str">
        <f>_xlfn.XLOOKUP(C11307,[1]Digigem!$A:$A,[1]Digigem!$A:$A,1,0)</f>
        <v>%R091777179N0920214HNZ</v>
      </c>
      <c r="F11307" s="1">
        <v>44145</v>
      </c>
      <c r="G11307" t="s">
        <v>385</v>
      </c>
      <c r="H11307" t="s">
        <v>8569</v>
      </c>
      <c r="I11307">
        <v>10000</v>
      </c>
      <c r="J11307" t="s">
        <v>27</v>
      </c>
      <c r="K11307">
        <v>-1</v>
      </c>
      <c r="L11307" t="s">
        <v>46</v>
      </c>
      <c r="M11307" t="s">
        <v>47</v>
      </c>
      <c r="N11307" t="s">
        <v>31</v>
      </c>
      <c r="P11307">
        <v>104025</v>
      </c>
      <c r="Q11307" t="s">
        <v>32</v>
      </c>
      <c r="R11307">
        <v>1964143</v>
      </c>
      <c r="S11307">
        <v>5060952</v>
      </c>
      <c r="T11307" t="s">
        <v>385</v>
      </c>
    </row>
    <row r="11308" spans="1:20" x14ac:dyDescent="0.3">
      <c r="A11308">
        <v>14770162</v>
      </c>
      <c r="B11308">
        <v>777179</v>
      </c>
      <c r="C11308" t="s">
        <v>8551</v>
      </c>
      <c r="D11308" t="str">
        <f>_xlfn.XLOOKUP(C11308,[1]Digigem!$A:$A,[1]Digigem!$A:$A,1,0)</f>
        <v>%R091777179N0820212X0L</v>
      </c>
      <c r="F11308" s="1">
        <v>44144</v>
      </c>
      <c r="G11308" t="s">
        <v>385</v>
      </c>
      <c r="H11308" t="s">
        <v>8571</v>
      </c>
      <c r="I11308">
        <v>10000</v>
      </c>
      <c r="J11308" t="s">
        <v>27</v>
      </c>
      <c r="K11308">
        <v>1</v>
      </c>
      <c r="L11308" t="s">
        <v>65</v>
      </c>
      <c r="M11308" t="s">
        <v>47</v>
      </c>
      <c r="N11308" t="s">
        <v>31</v>
      </c>
      <c r="Q11308" t="s">
        <v>32</v>
      </c>
      <c r="S11308">
        <v>5060183</v>
      </c>
      <c r="T11308" t="s">
        <v>385</v>
      </c>
    </row>
    <row r="11309" spans="1:20" x14ac:dyDescent="0.3">
      <c r="A11309">
        <v>14770181</v>
      </c>
      <c r="B11309">
        <v>777179</v>
      </c>
      <c r="C11309" t="s">
        <v>8566</v>
      </c>
      <c r="D11309" t="str">
        <f>_xlfn.XLOOKUP(C11309,[1]Digigem!$A:$A,[1]Digigem!$A:$A,1,0)</f>
        <v>%R091777179N0820212X4E</v>
      </c>
      <c r="F11309" s="1">
        <v>44144</v>
      </c>
      <c r="G11309" t="s">
        <v>385</v>
      </c>
      <c r="H11309" t="s">
        <v>8571</v>
      </c>
      <c r="I11309">
        <v>10000</v>
      </c>
      <c r="J11309" t="s">
        <v>27</v>
      </c>
      <c r="K11309">
        <v>1</v>
      </c>
      <c r="L11309" t="s">
        <v>65</v>
      </c>
      <c r="M11309" t="s">
        <v>47</v>
      </c>
      <c r="N11309" t="s">
        <v>31</v>
      </c>
      <c r="Q11309" t="s">
        <v>32</v>
      </c>
      <c r="S11309">
        <v>5060183</v>
      </c>
      <c r="T11309" t="s">
        <v>385</v>
      </c>
    </row>
    <row r="11310" spans="1:20" x14ac:dyDescent="0.3">
      <c r="A11310">
        <v>14770466</v>
      </c>
      <c r="B11310">
        <v>777179</v>
      </c>
      <c r="C11310" t="s">
        <v>8572</v>
      </c>
      <c r="D11310" t="str">
        <f>_xlfn.XLOOKUP(C11310,[1]Digigem!$A:$A,[1]Digigem!$A:$A,1,0)</f>
        <v>%R091777179N0920214BX8</v>
      </c>
      <c r="F11310" s="1">
        <v>44144</v>
      </c>
      <c r="G11310" t="s">
        <v>385</v>
      </c>
      <c r="H11310" t="s">
        <v>8571</v>
      </c>
      <c r="I11310">
        <v>10000</v>
      </c>
      <c r="J11310" t="s">
        <v>27</v>
      </c>
      <c r="K11310">
        <v>1</v>
      </c>
      <c r="L11310" t="s">
        <v>65</v>
      </c>
      <c r="M11310" t="s">
        <v>47</v>
      </c>
      <c r="N11310" t="s">
        <v>31</v>
      </c>
      <c r="Q11310" t="s">
        <v>32</v>
      </c>
      <c r="S11310">
        <v>5060183</v>
      </c>
      <c r="T11310" t="s">
        <v>385</v>
      </c>
    </row>
    <row r="11311" spans="1:20" x14ac:dyDescent="0.3">
      <c r="A11311">
        <v>14772725</v>
      </c>
      <c r="B11311">
        <v>777179</v>
      </c>
      <c r="C11311" t="s">
        <v>8572</v>
      </c>
      <c r="D11311" t="str">
        <f>_xlfn.XLOOKUP(C11311,[1]Digigem!$A:$A,[1]Digigem!$A:$A,1,0)</f>
        <v>%R091777179N0920214BX8</v>
      </c>
      <c r="F11311" s="1">
        <v>44144</v>
      </c>
      <c r="G11311" t="s">
        <v>385</v>
      </c>
      <c r="H11311" t="s">
        <v>8573</v>
      </c>
      <c r="I11311">
        <v>10000</v>
      </c>
      <c r="J11311" t="s">
        <v>27</v>
      </c>
      <c r="K11311">
        <v>-1</v>
      </c>
      <c r="L11311" t="s">
        <v>46</v>
      </c>
      <c r="M11311" t="s">
        <v>47</v>
      </c>
      <c r="N11311" t="s">
        <v>31</v>
      </c>
      <c r="P11311">
        <v>320480</v>
      </c>
      <c r="Q11311" t="s">
        <v>32</v>
      </c>
      <c r="R11311">
        <v>1963974</v>
      </c>
      <c r="S11311">
        <v>5060572</v>
      </c>
      <c r="T11311" t="s">
        <v>385</v>
      </c>
    </row>
    <row r="11312" spans="1:20" x14ac:dyDescent="0.3">
      <c r="A11312">
        <v>14770533</v>
      </c>
      <c r="B11312">
        <v>777179</v>
      </c>
      <c r="C11312" t="s">
        <v>8553</v>
      </c>
      <c r="D11312" t="str">
        <f>_xlfn.XLOOKUP(C11312,[1]Digigem!$A:$A,[1]Digigem!$A:$A,1,0)</f>
        <v>%R091777179N0920214EL1</v>
      </c>
      <c r="F11312" s="1">
        <v>44144</v>
      </c>
      <c r="G11312" t="s">
        <v>385</v>
      </c>
      <c r="H11312" t="s">
        <v>8571</v>
      </c>
      <c r="I11312">
        <v>10000</v>
      </c>
      <c r="J11312" t="s">
        <v>27</v>
      </c>
      <c r="K11312">
        <v>1</v>
      </c>
      <c r="L11312" t="s">
        <v>65</v>
      </c>
      <c r="M11312" t="s">
        <v>47</v>
      </c>
      <c r="N11312" t="s">
        <v>31</v>
      </c>
      <c r="Q11312" t="s">
        <v>32</v>
      </c>
      <c r="S11312">
        <v>5060183</v>
      </c>
      <c r="T11312" t="s">
        <v>385</v>
      </c>
    </row>
    <row r="11313" spans="1:20" x14ac:dyDescent="0.3">
      <c r="A11313">
        <v>14770611</v>
      </c>
      <c r="B11313">
        <v>777179</v>
      </c>
      <c r="C11313" t="s">
        <v>8574</v>
      </c>
      <c r="D11313" t="str">
        <f>_xlfn.XLOOKUP(C11313,[1]Digigem!$A:$A,[1]Digigem!$A:$A,1,0)</f>
        <v>%R091777179N0920214F89</v>
      </c>
      <c r="F11313" s="1">
        <v>44144</v>
      </c>
      <c r="G11313" t="s">
        <v>385</v>
      </c>
      <c r="H11313" t="s">
        <v>8571</v>
      </c>
      <c r="I11313">
        <v>10000</v>
      </c>
      <c r="J11313" t="s">
        <v>27</v>
      </c>
      <c r="K11313">
        <v>1</v>
      </c>
      <c r="L11313" t="s">
        <v>65</v>
      </c>
      <c r="M11313" t="s">
        <v>47</v>
      </c>
      <c r="N11313" t="s">
        <v>31</v>
      </c>
      <c r="Q11313" t="s">
        <v>32</v>
      </c>
      <c r="S11313">
        <v>5060183</v>
      </c>
      <c r="T11313" t="s">
        <v>385</v>
      </c>
    </row>
    <row r="11314" spans="1:20" x14ac:dyDescent="0.3">
      <c r="A11314">
        <v>14772702</v>
      </c>
      <c r="B11314">
        <v>777179</v>
      </c>
      <c r="C11314" t="s">
        <v>8574</v>
      </c>
      <c r="D11314" t="str">
        <f>_xlfn.XLOOKUP(C11314,[1]Digigem!$A:$A,[1]Digigem!$A:$A,1,0)</f>
        <v>%R091777179N0920214F89</v>
      </c>
      <c r="F11314" s="1">
        <v>44144</v>
      </c>
      <c r="G11314" t="s">
        <v>385</v>
      </c>
      <c r="H11314" t="s">
        <v>8573</v>
      </c>
      <c r="I11314">
        <v>10000</v>
      </c>
      <c r="J11314" t="s">
        <v>27</v>
      </c>
      <c r="K11314">
        <v>-1</v>
      </c>
      <c r="L11314" t="s">
        <v>46</v>
      </c>
      <c r="M11314" t="s">
        <v>47</v>
      </c>
      <c r="N11314" t="s">
        <v>31</v>
      </c>
      <c r="P11314">
        <v>320480</v>
      </c>
      <c r="Q11314" t="s">
        <v>32</v>
      </c>
      <c r="R11314">
        <v>1963974</v>
      </c>
      <c r="S11314">
        <v>5060572</v>
      </c>
      <c r="T11314" t="s">
        <v>385</v>
      </c>
    </row>
    <row r="11315" spans="1:20" x14ac:dyDescent="0.3">
      <c r="A11315">
        <v>14770625</v>
      </c>
      <c r="B11315">
        <v>777179</v>
      </c>
      <c r="C11315" t="s">
        <v>8568</v>
      </c>
      <c r="D11315" t="str">
        <f>_xlfn.XLOOKUP(C11315,[1]Digigem!$A:$A,[1]Digigem!$A:$A,1,0)</f>
        <v>%R091777179N0920214FDC</v>
      </c>
      <c r="F11315" s="1">
        <v>44144</v>
      </c>
      <c r="G11315" t="s">
        <v>385</v>
      </c>
      <c r="H11315" t="s">
        <v>8571</v>
      </c>
      <c r="I11315">
        <v>10000</v>
      </c>
      <c r="J11315" t="s">
        <v>27</v>
      </c>
      <c r="K11315">
        <v>1</v>
      </c>
      <c r="L11315" t="s">
        <v>65</v>
      </c>
      <c r="M11315" t="s">
        <v>47</v>
      </c>
      <c r="N11315" t="s">
        <v>31</v>
      </c>
      <c r="Q11315" t="s">
        <v>32</v>
      </c>
      <c r="S11315">
        <v>5060183</v>
      </c>
      <c r="T11315" t="s">
        <v>385</v>
      </c>
    </row>
    <row r="11316" spans="1:20" x14ac:dyDescent="0.3">
      <c r="A11316">
        <v>14770636</v>
      </c>
      <c r="B11316">
        <v>777179</v>
      </c>
      <c r="C11316" t="s">
        <v>8570</v>
      </c>
      <c r="D11316" t="str">
        <f>_xlfn.XLOOKUP(C11316,[1]Digigem!$A:$A,[1]Digigem!$A:$A,1,0)</f>
        <v>%R091777179N0920214HNZ</v>
      </c>
      <c r="F11316" s="1">
        <v>44144</v>
      </c>
      <c r="G11316" t="s">
        <v>385</v>
      </c>
      <c r="H11316" t="s">
        <v>8571</v>
      </c>
      <c r="I11316">
        <v>10000</v>
      </c>
      <c r="J11316" t="s">
        <v>27</v>
      </c>
      <c r="K11316">
        <v>1</v>
      </c>
      <c r="L11316" t="s">
        <v>65</v>
      </c>
      <c r="M11316" t="s">
        <v>47</v>
      </c>
      <c r="N11316" t="s">
        <v>31</v>
      </c>
      <c r="Q11316" t="s">
        <v>32</v>
      </c>
      <c r="S11316">
        <v>5060183</v>
      </c>
      <c r="T11316" t="s">
        <v>385</v>
      </c>
    </row>
    <row r="11317" spans="1:20" x14ac:dyDescent="0.3">
      <c r="A11317">
        <v>14744763</v>
      </c>
      <c r="B11317">
        <v>777397</v>
      </c>
      <c r="C11317" t="s">
        <v>8575</v>
      </c>
      <c r="D11317" t="str">
        <f>_xlfn.XLOOKUP(C11317,[1]Digigem!$A:$A,[1]Digigem!$A:$A,1,0)</f>
        <v>%19GI777397N0920104698</v>
      </c>
      <c r="F11317" s="1">
        <v>44141</v>
      </c>
      <c r="G11317" t="s">
        <v>385</v>
      </c>
      <c r="H11317" t="s">
        <v>8576</v>
      </c>
      <c r="I11317">
        <v>20000</v>
      </c>
      <c r="J11317" t="s">
        <v>27</v>
      </c>
      <c r="K11317">
        <v>-1</v>
      </c>
      <c r="L11317" t="s">
        <v>46</v>
      </c>
      <c r="M11317" t="s">
        <v>47</v>
      </c>
      <c r="N11317" t="s">
        <v>31</v>
      </c>
      <c r="P11317">
        <v>322054</v>
      </c>
      <c r="Q11317" t="s">
        <v>32</v>
      </c>
      <c r="R11317">
        <v>1961514</v>
      </c>
      <c r="S11317">
        <v>5055377</v>
      </c>
      <c r="T11317" t="s">
        <v>385</v>
      </c>
    </row>
    <row r="11318" spans="1:20" x14ac:dyDescent="0.3">
      <c r="A11318">
        <v>14744766</v>
      </c>
      <c r="B11318">
        <v>777397</v>
      </c>
      <c r="C11318" t="s">
        <v>8577</v>
      </c>
      <c r="D11318" t="str">
        <f>_xlfn.XLOOKUP(C11318,[1]Digigem!$A:$A,[1]Digigem!$A:$A,1,0)</f>
        <v>%19GI777397N0920105283</v>
      </c>
      <c r="F11318" s="1">
        <v>44141</v>
      </c>
      <c r="G11318" t="s">
        <v>385</v>
      </c>
      <c r="H11318" t="s">
        <v>8576</v>
      </c>
      <c r="I11318">
        <v>20000</v>
      </c>
      <c r="J11318" t="s">
        <v>27</v>
      </c>
      <c r="K11318">
        <v>-1</v>
      </c>
      <c r="L11318" t="s">
        <v>46</v>
      </c>
      <c r="M11318" t="s">
        <v>47</v>
      </c>
      <c r="N11318" t="s">
        <v>31</v>
      </c>
      <c r="P11318">
        <v>322054</v>
      </c>
      <c r="Q11318" t="s">
        <v>32</v>
      </c>
      <c r="R11318">
        <v>1961514</v>
      </c>
      <c r="S11318">
        <v>5055377</v>
      </c>
      <c r="T11318" t="s">
        <v>385</v>
      </c>
    </row>
    <row r="11319" spans="1:20" x14ac:dyDescent="0.3">
      <c r="A11319">
        <v>14744759</v>
      </c>
      <c r="B11319">
        <v>777397</v>
      </c>
      <c r="C11319" t="s">
        <v>8578</v>
      </c>
      <c r="D11319" t="str">
        <f>_xlfn.XLOOKUP(C11319,[1]Digigem!$A:$A,[1]Digigem!$A:$A,1,0)</f>
        <v>%19GI777397N0920105291</v>
      </c>
      <c r="F11319" s="1">
        <v>44141</v>
      </c>
      <c r="G11319" t="s">
        <v>385</v>
      </c>
      <c r="H11319" t="s">
        <v>8576</v>
      </c>
      <c r="I11319">
        <v>20000</v>
      </c>
      <c r="J11319" t="s">
        <v>27</v>
      </c>
      <c r="K11319">
        <v>-1</v>
      </c>
      <c r="L11319" t="s">
        <v>46</v>
      </c>
      <c r="M11319" t="s">
        <v>47</v>
      </c>
      <c r="N11319" t="s">
        <v>31</v>
      </c>
      <c r="P11319">
        <v>322054</v>
      </c>
      <c r="Q11319" t="s">
        <v>32</v>
      </c>
      <c r="R11319">
        <v>1961514</v>
      </c>
      <c r="S11319">
        <v>5055377</v>
      </c>
      <c r="T11319" t="s">
        <v>385</v>
      </c>
    </row>
    <row r="11320" spans="1:20" x14ac:dyDescent="0.3">
      <c r="A11320">
        <v>14744756</v>
      </c>
      <c r="B11320">
        <v>775054</v>
      </c>
      <c r="C11320" t="s">
        <v>8579</v>
      </c>
      <c r="D11320" t="str">
        <f>_xlfn.XLOOKUP(C11320,[1]Digigem!$A:$A,[1]Digigem!$A:$A,1,0)</f>
        <v>%R051775054N0320116108</v>
      </c>
      <c r="F11320" s="1">
        <v>44141</v>
      </c>
      <c r="G11320" t="s">
        <v>385</v>
      </c>
      <c r="H11320" t="s">
        <v>8576</v>
      </c>
      <c r="I11320">
        <v>10000</v>
      </c>
      <c r="J11320" t="s">
        <v>27</v>
      </c>
      <c r="K11320">
        <v>-1</v>
      </c>
      <c r="L11320" t="s">
        <v>46</v>
      </c>
      <c r="M11320" t="s">
        <v>47</v>
      </c>
      <c r="N11320" t="s">
        <v>31</v>
      </c>
      <c r="P11320">
        <v>322054</v>
      </c>
      <c r="Q11320" t="s">
        <v>32</v>
      </c>
      <c r="R11320">
        <v>1961514</v>
      </c>
      <c r="S11320">
        <v>5055376</v>
      </c>
      <c r="T11320" t="s">
        <v>385</v>
      </c>
    </row>
    <row r="11321" spans="1:20" x14ac:dyDescent="0.3">
      <c r="A11321">
        <v>14747406</v>
      </c>
      <c r="B11321">
        <v>777179</v>
      </c>
      <c r="C11321" t="s">
        <v>8580</v>
      </c>
      <c r="D11321" t="str">
        <f>_xlfn.XLOOKUP(C11321,[1]Digigem!$A:$A,[1]Digigem!$A:$A,1,0)</f>
        <v>%R091777179N0920214HXA</v>
      </c>
      <c r="F11321" s="1">
        <v>44141</v>
      </c>
      <c r="G11321" t="s">
        <v>385</v>
      </c>
      <c r="H11321" t="s">
        <v>8581</v>
      </c>
      <c r="I11321">
        <v>10000</v>
      </c>
      <c r="J11321" t="s">
        <v>27</v>
      </c>
      <c r="K11321">
        <v>-1</v>
      </c>
      <c r="L11321" t="s">
        <v>46</v>
      </c>
      <c r="M11321" t="s">
        <v>394</v>
      </c>
      <c r="N11321" t="s">
        <v>31</v>
      </c>
      <c r="P11321">
        <v>121421</v>
      </c>
      <c r="Q11321" t="s">
        <v>32</v>
      </c>
      <c r="R11321">
        <v>1961833</v>
      </c>
      <c r="S11321">
        <v>5055950</v>
      </c>
      <c r="T11321" t="s">
        <v>385</v>
      </c>
    </row>
    <row r="11322" spans="1:20" x14ac:dyDescent="0.3">
      <c r="A11322">
        <v>14760079</v>
      </c>
      <c r="B11322">
        <v>778189</v>
      </c>
      <c r="C11322" t="s">
        <v>8542</v>
      </c>
      <c r="D11322" t="str">
        <f>_xlfn.XLOOKUP(C11322,[1]Digigem!$A:$A,[1]Digigem!$A:$A,1,0)</f>
        <v>%R091778189N0720103RQB</v>
      </c>
      <c r="F11322" s="1">
        <v>44141</v>
      </c>
      <c r="G11322" t="s">
        <v>385</v>
      </c>
      <c r="H11322" t="s">
        <v>8582</v>
      </c>
      <c r="I11322">
        <v>10000</v>
      </c>
      <c r="J11322" t="s">
        <v>27</v>
      </c>
      <c r="K11322">
        <v>1</v>
      </c>
      <c r="L11322" t="s">
        <v>65</v>
      </c>
      <c r="M11322" t="s">
        <v>394</v>
      </c>
      <c r="N11322" t="s">
        <v>31</v>
      </c>
      <c r="Q11322" t="s">
        <v>32</v>
      </c>
      <c r="R11322">
        <v>1962492</v>
      </c>
      <c r="S11322">
        <v>5057569</v>
      </c>
      <c r="T11322" t="s">
        <v>385</v>
      </c>
    </row>
    <row r="11323" spans="1:20" x14ac:dyDescent="0.3">
      <c r="A11323">
        <v>14760069</v>
      </c>
      <c r="B11323">
        <v>778189</v>
      </c>
      <c r="C11323" t="s">
        <v>8540</v>
      </c>
      <c r="D11323" t="str">
        <f>_xlfn.XLOOKUP(C11323,[1]Digigem!$A:$A,[1]Digigem!$A:$A,1,0)</f>
        <v>%R091778189N0720105S7V</v>
      </c>
      <c r="F11323" s="1">
        <v>44141</v>
      </c>
      <c r="G11323" t="s">
        <v>385</v>
      </c>
      <c r="H11323" t="s">
        <v>8582</v>
      </c>
      <c r="I11323">
        <v>10000</v>
      </c>
      <c r="J11323" t="s">
        <v>27</v>
      </c>
      <c r="K11323">
        <v>1</v>
      </c>
      <c r="L11323" t="s">
        <v>65</v>
      </c>
      <c r="M11323" t="s">
        <v>394</v>
      </c>
      <c r="N11323" t="s">
        <v>31</v>
      </c>
      <c r="Q11323" t="s">
        <v>32</v>
      </c>
      <c r="R11323">
        <v>1962492</v>
      </c>
      <c r="S11323">
        <v>5057569</v>
      </c>
      <c r="T11323" t="s">
        <v>385</v>
      </c>
    </row>
    <row r="11324" spans="1:20" x14ac:dyDescent="0.3">
      <c r="A11324">
        <v>14760206</v>
      </c>
      <c r="B11324">
        <v>778189</v>
      </c>
      <c r="C11324" t="s">
        <v>5370</v>
      </c>
      <c r="D11324" t="str">
        <f>_xlfn.XLOOKUP(C11324,[1]Digigem!$A:$A,[1]Digigem!$A:$A,1,0)</f>
        <v>%R091778189N0720105S86</v>
      </c>
      <c r="F11324" s="1">
        <v>44141</v>
      </c>
      <c r="G11324" t="s">
        <v>385</v>
      </c>
      <c r="H11324" t="s">
        <v>8582</v>
      </c>
      <c r="I11324">
        <v>10000</v>
      </c>
      <c r="J11324" t="s">
        <v>27</v>
      </c>
      <c r="K11324">
        <v>1</v>
      </c>
      <c r="L11324" t="s">
        <v>65</v>
      </c>
      <c r="M11324" t="s">
        <v>394</v>
      </c>
      <c r="N11324" t="s">
        <v>31</v>
      </c>
      <c r="Q11324" t="s">
        <v>32</v>
      </c>
      <c r="R11324">
        <v>1962492</v>
      </c>
      <c r="S11324">
        <v>5057569</v>
      </c>
      <c r="T11324" t="s">
        <v>385</v>
      </c>
    </row>
    <row r="11325" spans="1:20" x14ac:dyDescent="0.3">
      <c r="A11325">
        <v>14760163</v>
      </c>
      <c r="B11325">
        <v>778189</v>
      </c>
      <c r="C11325" t="s">
        <v>8544</v>
      </c>
      <c r="D11325" t="str">
        <f>_xlfn.XLOOKUP(C11325,[1]Digigem!$A:$A,[1]Digigem!$A:$A,1,0)</f>
        <v>%R091778189N0820103RGG</v>
      </c>
      <c r="F11325" s="1">
        <v>44141</v>
      </c>
      <c r="G11325" t="s">
        <v>385</v>
      </c>
      <c r="H11325" t="s">
        <v>8582</v>
      </c>
      <c r="I11325">
        <v>10000</v>
      </c>
      <c r="J11325" t="s">
        <v>27</v>
      </c>
      <c r="K11325">
        <v>1</v>
      </c>
      <c r="L11325" t="s">
        <v>65</v>
      </c>
      <c r="M11325" t="s">
        <v>394</v>
      </c>
      <c r="N11325" t="s">
        <v>31</v>
      </c>
      <c r="Q11325" t="s">
        <v>32</v>
      </c>
      <c r="R11325">
        <v>1962492</v>
      </c>
      <c r="S11325">
        <v>5057569</v>
      </c>
      <c r="T11325" t="s">
        <v>385</v>
      </c>
    </row>
    <row r="11326" spans="1:20" x14ac:dyDescent="0.3">
      <c r="A11326">
        <v>14739733</v>
      </c>
      <c r="B11326">
        <v>778410</v>
      </c>
      <c r="C11326" t="s">
        <v>7848</v>
      </c>
      <c r="D11326" t="str">
        <f>_xlfn.XLOOKUP(C11326,[1]Digigem!$A:$A,[1]Digigem!$A:$A,1,0)</f>
        <v>%19GI778410N0920116235</v>
      </c>
      <c r="F11326" s="1">
        <v>44140</v>
      </c>
      <c r="G11326" t="s">
        <v>385</v>
      </c>
      <c r="H11326" t="s">
        <v>8583</v>
      </c>
      <c r="I11326">
        <v>10000</v>
      </c>
      <c r="J11326" t="s">
        <v>27</v>
      </c>
      <c r="K11326">
        <v>1</v>
      </c>
      <c r="L11326" t="s">
        <v>65</v>
      </c>
      <c r="M11326" t="s">
        <v>394</v>
      </c>
      <c r="N11326" t="s">
        <v>31</v>
      </c>
      <c r="Q11326" t="s">
        <v>32</v>
      </c>
      <c r="R11326">
        <v>1961096</v>
      </c>
      <c r="S11326">
        <v>5054443</v>
      </c>
      <c r="T11326" t="s">
        <v>385</v>
      </c>
    </row>
    <row r="11327" spans="1:20" x14ac:dyDescent="0.3">
      <c r="A11327">
        <v>14739734</v>
      </c>
      <c r="B11327">
        <v>778410</v>
      </c>
      <c r="C11327" t="s">
        <v>7849</v>
      </c>
      <c r="D11327" t="str">
        <f>_xlfn.XLOOKUP(C11327,[1]Digigem!$A:$A,[1]Digigem!$A:$A,1,0)</f>
        <v>%19GI778410N0920116625</v>
      </c>
      <c r="F11327" s="1">
        <v>44140</v>
      </c>
      <c r="G11327" t="s">
        <v>385</v>
      </c>
      <c r="H11327" t="s">
        <v>8583</v>
      </c>
      <c r="I11327">
        <v>10000</v>
      </c>
      <c r="J11327" t="s">
        <v>27</v>
      </c>
      <c r="K11327">
        <v>1</v>
      </c>
      <c r="L11327" t="s">
        <v>65</v>
      </c>
      <c r="M11327" t="s">
        <v>394</v>
      </c>
      <c r="N11327" t="s">
        <v>31</v>
      </c>
      <c r="Q11327" t="s">
        <v>32</v>
      </c>
      <c r="R11327">
        <v>1961096</v>
      </c>
      <c r="S11327">
        <v>5054443</v>
      </c>
      <c r="T11327" t="s">
        <v>385</v>
      </c>
    </row>
    <row r="11328" spans="1:20" x14ac:dyDescent="0.3">
      <c r="A11328">
        <v>14713907</v>
      </c>
      <c r="B11328">
        <v>777179</v>
      </c>
      <c r="C11328" t="s">
        <v>8580</v>
      </c>
      <c r="D11328" t="str">
        <f>_xlfn.XLOOKUP(C11328,[1]Digigem!$A:$A,[1]Digigem!$A:$A,1,0)</f>
        <v>%R091777179N0920214HXA</v>
      </c>
      <c r="F11328" s="1">
        <v>44139</v>
      </c>
      <c r="G11328" t="s">
        <v>385</v>
      </c>
      <c r="H11328" t="s">
        <v>8584</v>
      </c>
      <c r="I11328">
        <v>10000</v>
      </c>
      <c r="J11328" t="s">
        <v>27</v>
      </c>
      <c r="K11328">
        <v>1</v>
      </c>
      <c r="L11328" t="s">
        <v>65</v>
      </c>
      <c r="M11328" t="s">
        <v>394</v>
      </c>
      <c r="N11328" t="s">
        <v>31</v>
      </c>
      <c r="Q11328" t="s">
        <v>32</v>
      </c>
      <c r="R11328">
        <v>1959512</v>
      </c>
      <c r="S11328">
        <v>5050586</v>
      </c>
      <c r="T11328" t="s">
        <v>385</v>
      </c>
    </row>
    <row r="11329" spans="1:20" x14ac:dyDescent="0.3">
      <c r="A11329">
        <v>14687412</v>
      </c>
      <c r="B11329">
        <v>778189</v>
      </c>
      <c r="C11329" t="s">
        <v>8585</v>
      </c>
      <c r="D11329" t="str">
        <f>_xlfn.XLOOKUP(C11329,[1]Digigem!$A:$A,[1]Digigem!$A:$A,1,0)</f>
        <v>%R091778189N0720103O54</v>
      </c>
      <c r="F11329" s="1">
        <v>44138</v>
      </c>
      <c r="G11329" t="s">
        <v>385</v>
      </c>
      <c r="H11329" t="s">
        <v>8586</v>
      </c>
      <c r="I11329">
        <v>10000</v>
      </c>
      <c r="J11329" t="s">
        <v>27</v>
      </c>
      <c r="K11329">
        <v>-1</v>
      </c>
      <c r="L11329" t="s">
        <v>46</v>
      </c>
      <c r="M11329" t="s">
        <v>66</v>
      </c>
      <c r="N11329" t="s">
        <v>31</v>
      </c>
      <c r="P11329">
        <v>111927</v>
      </c>
      <c r="Q11329" t="s">
        <v>32</v>
      </c>
      <c r="R11329">
        <v>1957503</v>
      </c>
      <c r="S11329">
        <v>5046351</v>
      </c>
      <c r="T11329" t="s">
        <v>385</v>
      </c>
    </row>
    <row r="11330" spans="1:20" x14ac:dyDescent="0.3">
      <c r="A11330">
        <v>14651239</v>
      </c>
      <c r="B11330">
        <v>777397</v>
      </c>
      <c r="C11330" t="s">
        <v>8587</v>
      </c>
      <c r="D11330" t="str">
        <f>_xlfn.XLOOKUP(C11330,[1]Digigem!$A:$A,[1]Digigem!$A:$A,1,0)</f>
        <v>%19GI777397N0920105361</v>
      </c>
      <c r="F11330" s="1">
        <v>44134</v>
      </c>
      <c r="G11330" t="s">
        <v>385</v>
      </c>
      <c r="H11330" t="s">
        <v>8588</v>
      </c>
      <c r="I11330">
        <v>30000</v>
      </c>
      <c r="J11330" t="s">
        <v>27</v>
      </c>
      <c r="K11330">
        <v>-1</v>
      </c>
      <c r="L11330" t="s">
        <v>46</v>
      </c>
      <c r="M11330" t="s">
        <v>47</v>
      </c>
      <c r="N11330" t="s">
        <v>31</v>
      </c>
      <c r="O11330" t="s">
        <v>4471</v>
      </c>
      <c r="Q11330" t="s">
        <v>32</v>
      </c>
      <c r="R11330">
        <v>1954675</v>
      </c>
      <c r="S11330">
        <v>5040097</v>
      </c>
      <c r="T11330" t="s">
        <v>385</v>
      </c>
    </row>
    <row r="11331" spans="1:20" x14ac:dyDescent="0.3">
      <c r="A11331">
        <v>14654879</v>
      </c>
      <c r="B11331">
        <v>778410</v>
      </c>
      <c r="C11331" t="s">
        <v>7558</v>
      </c>
      <c r="D11331" t="str">
        <f>_xlfn.XLOOKUP(C11331,[1]Digigem!$A:$A,[1]Digigem!$A:$A,1,0)</f>
        <v>%19GI778410N0920105467</v>
      </c>
      <c r="F11331" s="1">
        <v>44134</v>
      </c>
      <c r="G11331" t="s">
        <v>385</v>
      </c>
      <c r="H11331" t="s">
        <v>8589</v>
      </c>
      <c r="I11331">
        <v>10000</v>
      </c>
      <c r="J11331" t="s">
        <v>27</v>
      </c>
      <c r="K11331">
        <v>1</v>
      </c>
      <c r="L11331" t="s">
        <v>65</v>
      </c>
      <c r="M11331" t="s">
        <v>66</v>
      </c>
      <c r="N11331" t="s">
        <v>31</v>
      </c>
      <c r="Q11331" t="s">
        <v>32</v>
      </c>
      <c r="S11331">
        <v>5041158</v>
      </c>
      <c r="T11331" t="s">
        <v>385</v>
      </c>
    </row>
    <row r="11332" spans="1:20" x14ac:dyDescent="0.3">
      <c r="A11332">
        <v>14654880</v>
      </c>
      <c r="B11332">
        <v>778410</v>
      </c>
      <c r="C11332" t="s">
        <v>7559</v>
      </c>
      <c r="D11332" t="str">
        <f>_xlfn.XLOOKUP(C11332,[1]Digigem!$A:$A,[1]Digigem!$A:$A,1,0)</f>
        <v>%19GI778410N0920105520</v>
      </c>
      <c r="F11332" s="1">
        <v>44134</v>
      </c>
      <c r="G11332" t="s">
        <v>385</v>
      </c>
      <c r="H11332" t="s">
        <v>8589</v>
      </c>
      <c r="I11332">
        <v>10000</v>
      </c>
      <c r="J11332" t="s">
        <v>27</v>
      </c>
      <c r="K11332">
        <v>1</v>
      </c>
      <c r="L11332" t="s">
        <v>65</v>
      </c>
      <c r="M11332" t="s">
        <v>66</v>
      </c>
      <c r="N11332" t="s">
        <v>31</v>
      </c>
      <c r="Q11332" t="s">
        <v>32</v>
      </c>
      <c r="S11332">
        <v>5041158</v>
      </c>
      <c r="T11332" t="s">
        <v>385</v>
      </c>
    </row>
    <row r="11333" spans="1:20" x14ac:dyDescent="0.3">
      <c r="A11333">
        <v>14654881</v>
      </c>
      <c r="B11333">
        <v>778410</v>
      </c>
      <c r="C11333" t="s">
        <v>7560</v>
      </c>
      <c r="D11333" t="str">
        <f>_xlfn.XLOOKUP(C11333,[1]Digigem!$A:$A,[1]Digigem!$A:$A,1,0)</f>
        <v>%19GI778410N0920105570</v>
      </c>
      <c r="F11333" s="1">
        <v>44134</v>
      </c>
      <c r="G11333" t="s">
        <v>385</v>
      </c>
      <c r="H11333" t="s">
        <v>8589</v>
      </c>
      <c r="I11333">
        <v>10000</v>
      </c>
      <c r="J11333" t="s">
        <v>27</v>
      </c>
      <c r="K11333">
        <v>1</v>
      </c>
      <c r="L11333" t="s">
        <v>65</v>
      </c>
      <c r="M11333" t="s">
        <v>66</v>
      </c>
      <c r="N11333" t="s">
        <v>31</v>
      </c>
      <c r="Q11333" t="s">
        <v>32</v>
      </c>
      <c r="S11333">
        <v>5041158</v>
      </c>
      <c r="T11333" t="s">
        <v>385</v>
      </c>
    </row>
    <row r="11334" spans="1:20" x14ac:dyDescent="0.3">
      <c r="A11334">
        <v>14654882</v>
      </c>
      <c r="B11334">
        <v>778410</v>
      </c>
      <c r="C11334" t="s">
        <v>7563</v>
      </c>
      <c r="D11334" t="str">
        <f>_xlfn.XLOOKUP(C11334,[1]Digigem!$A:$A,[1]Digigem!$A:$A,1,0)</f>
        <v>%19GI778410N0920107272</v>
      </c>
      <c r="F11334" s="1">
        <v>44134</v>
      </c>
      <c r="G11334" t="s">
        <v>385</v>
      </c>
      <c r="H11334" t="s">
        <v>8589</v>
      </c>
      <c r="I11334">
        <v>10000</v>
      </c>
      <c r="J11334" t="s">
        <v>27</v>
      </c>
      <c r="K11334">
        <v>1</v>
      </c>
      <c r="L11334" t="s">
        <v>65</v>
      </c>
      <c r="M11334" t="s">
        <v>66</v>
      </c>
      <c r="N11334" t="s">
        <v>31</v>
      </c>
      <c r="Q11334" t="s">
        <v>32</v>
      </c>
      <c r="S11334">
        <v>5041158</v>
      </c>
      <c r="T11334" t="s">
        <v>385</v>
      </c>
    </row>
    <row r="11335" spans="1:20" x14ac:dyDescent="0.3">
      <c r="A11335">
        <v>14654883</v>
      </c>
      <c r="B11335">
        <v>778410</v>
      </c>
      <c r="C11335" t="s">
        <v>7564</v>
      </c>
      <c r="D11335" t="str">
        <f>_xlfn.XLOOKUP(C11335,[1]Digigem!$A:$A,[1]Digigem!$A:$A,1,0)</f>
        <v>%19GI778410N0920107290</v>
      </c>
      <c r="F11335" s="1">
        <v>44134</v>
      </c>
      <c r="G11335" t="s">
        <v>385</v>
      </c>
      <c r="H11335" t="s">
        <v>8589</v>
      </c>
      <c r="I11335">
        <v>10000</v>
      </c>
      <c r="J11335" t="s">
        <v>27</v>
      </c>
      <c r="K11335">
        <v>1</v>
      </c>
      <c r="L11335" t="s">
        <v>65</v>
      </c>
      <c r="M11335" t="s">
        <v>66</v>
      </c>
      <c r="N11335" t="s">
        <v>31</v>
      </c>
      <c r="Q11335" t="s">
        <v>32</v>
      </c>
      <c r="S11335">
        <v>5041158</v>
      </c>
      <c r="T11335" t="s">
        <v>385</v>
      </c>
    </row>
    <row r="11336" spans="1:20" x14ac:dyDescent="0.3">
      <c r="A11336">
        <v>14654884</v>
      </c>
      <c r="B11336">
        <v>778410</v>
      </c>
      <c r="C11336" t="s">
        <v>7565</v>
      </c>
      <c r="D11336" t="str">
        <f>_xlfn.XLOOKUP(C11336,[1]Digigem!$A:$A,[1]Digigem!$A:$A,1,0)</f>
        <v>%19GI778410N0920107315</v>
      </c>
      <c r="F11336" s="1">
        <v>44134</v>
      </c>
      <c r="G11336" t="s">
        <v>385</v>
      </c>
      <c r="H11336" t="s">
        <v>8589</v>
      </c>
      <c r="I11336">
        <v>10000</v>
      </c>
      <c r="J11336" t="s">
        <v>27</v>
      </c>
      <c r="K11336">
        <v>1</v>
      </c>
      <c r="L11336" t="s">
        <v>65</v>
      </c>
      <c r="M11336" t="s">
        <v>66</v>
      </c>
      <c r="N11336" t="s">
        <v>31</v>
      </c>
      <c r="Q11336" t="s">
        <v>32</v>
      </c>
      <c r="S11336">
        <v>5041158</v>
      </c>
      <c r="T11336" t="s">
        <v>385</v>
      </c>
    </row>
    <row r="11337" spans="1:20" x14ac:dyDescent="0.3">
      <c r="A11337">
        <v>14654885</v>
      </c>
      <c r="B11337">
        <v>778410</v>
      </c>
      <c r="C11337" t="s">
        <v>7566</v>
      </c>
      <c r="D11337" t="str">
        <f>_xlfn.XLOOKUP(C11337,[1]Digigem!$A:$A,[1]Digigem!$A:$A,1,0)</f>
        <v>%19GI778410N0920107318</v>
      </c>
      <c r="F11337" s="1">
        <v>44134</v>
      </c>
      <c r="G11337" t="s">
        <v>385</v>
      </c>
      <c r="H11337" t="s">
        <v>8589</v>
      </c>
      <c r="I11337">
        <v>10000</v>
      </c>
      <c r="J11337" t="s">
        <v>27</v>
      </c>
      <c r="K11337">
        <v>1</v>
      </c>
      <c r="L11337" t="s">
        <v>65</v>
      </c>
      <c r="M11337" t="s">
        <v>66</v>
      </c>
      <c r="N11337" t="s">
        <v>31</v>
      </c>
      <c r="Q11337" t="s">
        <v>32</v>
      </c>
      <c r="S11337">
        <v>5041158</v>
      </c>
      <c r="T11337" t="s">
        <v>385</v>
      </c>
    </row>
    <row r="11338" spans="1:20" x14ac:dyDescent="0.3">
      <c r="A11338">
        <v>14654886</v>
      </c>
      <c r="B11338">
        <v>778410</v>
      </c>
      <c r="C11338" t="s">
        <v>7567</v>
      </c>
      <c r="D11338" t="str">
        <f>_xlfn.XLOOKUP(C11338,[1]Digigem!$A:$A,[1]Digigem!$A:$A,1,0)</f>
        <v>%19GI778410N0920107347</v>
      </c>
      <c r="F11338" s="1">
        <v>44134</v>
      </c>
      <c r="G11338" t="s">
        <v>385</v>
      </c>
      <c r="H11338" t="s">
        <v>8589</v>
      </c>
      <c r="I11338">
        <v>10000</v>
      </c>
      <c r="J11338" t="s">
        <v>27</v>
      </c>
      <c r="K11338">
        <v>1</v>
      </c>
      <c r="L11338" t="s">
        <v>65</v>
      </c>
      <c r="M11338" t="s">
        <v>66</v>
      </c>
      <c r="N11338" t="s">
        <v>31</v>
      </c>
      <c r="Q11338" t="s">
        <v>32</v>
      </c>
      <c r="S11338">
        <v>5041158</v>
      </c>
      <c r="T11338" t="s">
        <v>385</v>
      </c>
    </row>
    <row r="11339" spans="1:20" x14ac:dyDescent="0.3">
      <c r="A11339">
        <v>14654887</v>
      </c>
      <c r="B11339">
        <v>778410</v>
      </c>
      <c r="C11339" t="s">
        <v>7568</v>
      </c>
      <c r="D11339" t="str">
        <f>_xlfn.XLOOKUP(C11339,[1]Digigem!$A:$A,[1]Digigem!$A:$A,1,0)</f>
        <v>%19GI778410N0920107359</v>
      </c>
      <c r="F11339" s="1">
        <v>44134</v>
      </c>
      <c r="G11339" t="s">
        <v>385</v>
      </c>
      <c r="H11339" t="s">
        <v>8589</v>
      </c>
      <c r="I11339">
        <v>10000</v>
      </c>
      <c r="J11339" t="s">
        <v>27</v>
      </c>
      <c r="K11339">
        <v>1</v>
      </c>
      <c r="L11339" t="s">
        <v>65</v>
      </c>
      <c r="M11339" t="s">
        <v>66</v>
      </c>
      <c r="N11339" t="s">
        <v>31</v>
      </c>
      <c r="Q11339" t="s">
        <v>32</v>
      </c>
      <c r="S11339">
        <v>5041158</v>
      </c>
      <c r="T11339" t="s">
        <v>385</v>
      </c>
    </row>
    <row r="11340" spans="1:20" x14ac:dyDescent="0.3">
      <c r="A11340">
        <v>14654888</v>
      </c>
      <c r="B11340">
        <v>778410</v>
      </c>
      <c r="C11340" t="s">
        <v>7569</v>
      </c>
      <c r="D11340" t="str">
        <f>_xlfn.XLOOKUP(C11340,[1]Digigem!$A:$A,[1]Digigem!$A:$A,1,0)</f>
        <v>%19GI778410N0920107370</v>
      </c>
      <c r="F11340" s="1">
        <v>44134</v>
      </c>
      <c r="G11340" t="s">
        <v>385</v>
      </c>
      <c r="H11340" t="s">
        <v>8589</v>
      </c>
      <c r="I11340">
        <v>10000</v>
      </c>
      <c r="J11340" t="s">
        <v>27</v>
      </c>
      <c r="K11340">
        <v>1</v>
      </c>
      <c r="L11340" t="s">
        <v>65</v>
      </c>
      <c r="M11340" t="s">
        <v>66</v>
      </c>
      <c r="N11340" t="s">
        <v>31</v>
      </c>
      <c r="Q11340" t="s">
        <v>32</v>
      </c>
      <c r="S11340">
        <v>5041158</v>
      </c>
      <c r="T11340" t="s">
        <v>385</v>
      </c>
    </row>
    <row r="11341" spans="1:20" x14ac:dyDescent="0.3">
      <c r="A11341">
        <v>14654889</v>
      </c>
      <c r="B11341">
        <v>778410</v>
      </c>
      <c r="C11341" t="s">
        <v>7570</v>
      </c>
      <c r="D11341" t="str">
        <f>_xlfn.XLOOKUP(C11341,[1]Digigem!$A:$A,[1]Digigem!$A:$A,1,0)</f>
        <v>%19GI778410N0920107385</v>
      </c>
      <c r="F11341" s="1">
        <v>44134</v>
      </c>
      <c r="G11341" t="s">
        <v>385</v>
      </c>
      <c r="H11341" t="s">
        <v>8589</v>
      </c>
      <c r="I11341">
        <v>10000</v>
      </c>
      <c r="J11341" t="s">
        <v>27</v>
      </c>
      <c r="K11341">
        <v>1</v>
      </c>
      <c r="L11341" t="s">
        <v>65</v>
      </c>
      <c r="M11341" t="s">
        <v>66</v>
      </c>
      <c r="N11341" t="s">
        <v>31</v>
      </c>
      <c r="Q11341" t="s">
        <v>32</v>
      </c>
      <c r="S11341">
        <v>5041158</v>
      </c>
      <c r="T11341" t="s">
        <v>385</v>
      </c>
    </row>
    <row r="11342" spans="1:20" x14ac:dyDescent="0.3">
      <c r="A11342">
        <v>14654890</v>
      </c>
      <c r="B11342">
        <v>778410</v>
      </c>
      <c r="C11342" t="s">
        <v>7571</v>
      </c>
      <c r="D11342" t="str">
        <f>_xlfn.XLOOKUP(C11342,[1]Digigem!$A:$A,[1]Digigem!$A:$A,1,0)</f>
        <v>%19GI778410N0920107386</v>
      </c>
      <c r="F11342" s="1">
        <v>44134</v>
      </c>
      <c r="G11342" t="s">
        <v>385</v>
      </c>
      <c r="H11342" t="s">
        <v>8589</v>
      </c>
      <c r="I11342">
        <v>10000</v>
      </c>
      <c r="J11342" t="s">
        <v>27</v>
      </c>
      <c r="K11342">
        <v>1</v>
      </c>
      <c r="L11342" t="s">
        <v>65</v>
      </c>
      <c r="M11342" t="s">
        <v>66</v>
      </c>
      <c r="N11342" t="s">
        <v>31</v>
      </c>
      <c r="Q11342" t="s">
        <v>32</v>
      </c>
      <c r="S11342">
        <v>5041158</v>
      </c>
      <c r="T11342" t="s">
        <v>385</v>
      </c>
    </row>
    <row r="11343" spans="1:20" x14ac:dyDescent="0.3">
      <c r="A11343">
        <v>14654891</v>
      </c>
      <c r="B11343">
        <v>778410</v>
      </c>
      <c r="C11343" t="s">
        <v>7572</v>
      </c>
      <c r="D11343" t="str">
        <f>_xlfn.XLOOKUP(C11343,[1]Digigem!$A:$A,[1]Digigem!$A:$A,1,0)</f>
        <v>%19GI778410N0920107391</v>
      </c>
      <c r="F11343" s="1">
        <v>44134</v>
      </c>
      <c r="G11343" t="s">
        <v>385</v>
      </c>
      <c r="H11343" t="s">
        <v>8589</v>
      </c>
      <c r="I11343">
        <v>10000</v>
      </c>
      <c r="J11343" t="s">
        <v>27</v>
      </c>
      <c r="K11343">
        <v>1</v>
      </c>
      <c r="L11343" t="s">
        <v>65</v>
      </c>
      <c r="M11343" t="s">
        <v>66</v>
      </c>
      <c r="N11343" t="s">
        <v>31</v>
      </c>
      <c r="Q11343" t="s">
        <v>32</v>
      </c>
      <c r="S11343">
        <v>5041158</v>
      </c>
      <c r="T11343" t="s">
        <v>385</v>
      </c>
    </row>
    <row r="11344" spans="1:20" x14ac:dyDescent="0.3">
      <c r="A11344">
        <v>14654892</v>
      </c>
      <c r="B11344">
        <v>778410</v>
      </c>
      <c r="C11344" t="s">
        <v>7573</v>
      </c>
      <c r="D11344" t="str">
        <f>_xlfn.XLOOKUP(C11344,[1]Digigem!$A:$A,[1]Digigem!$A:$A,1,0)</f>
        <v>%19GI778410N0920107395</v>
      </c>
      <c r="F11344" s="1">
        <v>44134</v>
      </c>
      <c r="G11344" t="s">
        <v>385</v>
      </c>
      <c r="H11344" t="s">
        <v>8589</v>
      </c>
      <c r="I11344">
        <v>10000</v>
      </c>
      <c r="J11344" t="s">
        <v>27</v>
      </c>
      <c r="K11344">
        <v>1</v>
      </c>
      <c r="L11344" t="s">
        <v>65</v>
      </c>
      <c r="M11344" t="s">
        <v>66</v>
      </c>
      <c r="N11344" t="s">
        <v>31</v>
      </c>
      <c r="Q11344" t="s">
        <v>32</v>
      </c>
      <c r="S11344">
        <v>5041158</v>
      </c>
      <c r="T11344" t="s">
        <v>385</v>
      </c>
    </row>
    <row r="11345" spans="1:20" x14ac:dyDescent="0.3">
      <c r="A11345">
        <v>14654893</v>
      </c>
      <c r="B11345">
        <v>778410</v>
      </c>
      <c r="C11345" t="s">
        <v>7574</v>
      </c>
      <c r="D11345" t="str">
        <f>_xlfn.XLOOKUP(C11345,[1]Digigem!$A:$A,[1]Digigem!$A:$A,1,0)</f>
        <v>%19GI778410N0920107410</v>
      </c>
      <c r="F11345" s="1">
        <v>44134</v>
      </c>
      <c r="G11345" t="s">
        <v>385</v>
      </c>
      <c r="H11345" t="s">
        <v>8589</v>
      </c>
      <c r="I11345">
        <v>10000</v>
      </c>
      <c r="J11345" t="s">
        <v>27</v>
      </c>
      <c r="K11345">
        <v>1</v>
      </c>
      <c r="L11345" t="s">
        <v>65</v>
      </c>
      <c r="M11345" t="s">
        <v>66</v>
      </c>
      <c r="N11345" t="s">
        <v>31</v>
      </c>
      <c r="Q11345" t="s">
        <v>32</v>
      </c>
      <c r="S11345">
        <v>5041158</v>
      </c>
      <c r="T11345" t="s">
        <v>385</v>
      </c>
    </row>
    <row r="11346" spans="1:20" x14ac:dyDescent="0.3">
      <c r="A11346">
        <v>14654894</v>
      </c>
      <c r="B11346">
        <v>778410</v>
      </c>
      <c r="C11346" t="s">
        <v>7575</v>
      </c>
      <c r="D11346" t="str">
        <f>_xlfn.XLOOKUP(C11346,[1]Digigem!$A:$A,[1]Digigem!$A:$A,1,0)</f>
        <v>%19GI778410N0920107524</v>
      </c>
      <c r="F11346" s="1">
        <v>44134</v>
      </c>
      <c r="G11346" t="s">
        <v>385</v>
      </c>
      <c r="H11346" t="s">
        <v>8589</v>
      </c>
      <c r="I11346">
        <v>10000</v>
      </c>
      <c r="J11346" t="s">
        <v>27</v>
      </c>
      <c r="K11346">
        <v>1</v>
      </c>
      <c r="L11346" t="s">
        <v>65</v>
      </c>
      <c r="M11346" t="s">
        <v>66</v>
      </c>
      <c r="N11346" t="s">
        <v>31</v>
      </c>
      <c r="Q11346" t="s">
        <v>32</v>
      </c>
      <c r="S11346">
        <v>5041158</v>
      </c>
      <c r="T11346" t="s">
        <v>385</v>
      </c>
    </row>
    <row r="11347" spans="1:20" x14ac:dyDescent="0.3">
      <c r="A11347">
        <v>14654895</v>
      </c>
      <c r="B11347">
        <v>778410</v>
      </c>
      <c r="C11347" t="s">
        <v>7576</v>
      </c>
      <c r="D11347" t="str">
        <f>_xlfn.XLOOKUP(C11347,[1]Digigem!$A:$A,[1]Digigem!$A:$A,1,0)</f>
        <v>%19GI778410N0920107525</v>
      </c>
      <c r="F11347" s="1">
        <v>44134</v>
      </c>
      <c r="G11347" t="s">
        <v>385</v>
      </c>
      <c r="H11347" t="s">
        <v>8589</v>
      </c>
      <c r="I11347">
        <v>10000</v>
      </c>
      <c r="J11347" t="s">
        <v>27</v>
      </c>
      <c r="K11347">
        <v>1</v>
      </c>
      <c r="L11347" t="s">
        <v>65</v>
      </c>
      <c r="M11347" t="s">
        <v>66</v>
      </c>
      <c r="N11347" t="s">
        <v>31</v>
      </c>
      <c r="Q11347" t="s">
        <v>32</v>
      </c>
      <c r="S11347">
        <v>5041158</v>
      </c>
      <c r="T11347" t="s">
        <v>385</v>
      </c>
    </row>
    <row r="11348" spans="1:20" x14ac:dyDescent="0.3">
      <c r="A11348">
        <v>14654896</v>
      </c>
      <c r="B11348">
        <v>778410</v>
      </c>
      <c r="C11348" t="s">
        <v>7577</v>
      </c>
      <c r="D11348" t="str">
        <f>_xlfn.XLOOKUP(C11348,[1]Digigem!$A:$A,[1]Digigem!$A:$A,1,0)</f>
        <v>%19GI778410N0920107555</v>
      </c>
      <c r="F11348" s="1">
        <v>44134</v>
      </c>
      <c r="G11348" t="s">
        <v>385</v>
      </c>
      <c r="H11348" t="s">
        <v>8589</v>
      </c>
      <c r="I11348">
        <v>10000</v>
      </c>
      <c r="J11348" t="s">
        <v>27</v>
      </c>
      <c r="K11348">
        <v>1</v>
      </c>
      <c r="L11348" t="s">
        <v>65</v>
      </c>
      <c r="M11348" t="s">
        <v>66</v>
      </c>
      <c r="N11348" t="s">
        <v>31</v>
      </c>
      <c r="Q11348" t="s">
        <v>32</v>
      </c>
      <c r="S11348">
        <v>5041158</v>
      </c>
      <c r="T11348" t="s">
        <v>385</v>
      </c>
    </row>
    <row r="11349" spans="1:20" x14ac:dyDescent="0.3">
      <c r="A11349">
        <v>14654897</v>
      </c>
      <c r="B11349">
        <v>778410</v>
      </c>
      <c r="C11349" t="s">
        <v>7695</v>
      </c>
      <c r="D11349" t="str">
        <f>_xlfn.XLOOKUP(C11349,[1]Digigem!$A:$A,[1]Digigem!$A:$A,1,0)</f>
        <v>%19GI778410N0920127373</v>
      </c>
      <c r="F11349" s="1">
        <v>44134</v>
      </c>
      <c r="G11349" t="s">
        <v>385</v>
      </c>
      <c r="H11349" t="s">
        <v>8589</v>
      </c>
      <c r="I11349">
        <v>10000</v>
      </c>
      <c r="J11349" t="s">
        <v>27</v>
      </c>
      <c r="K11349">
        <v>1</v>
      </c>
      <c r="L11349" t="s">
        <v>65</v>
      </c>
      <c r="M11349" t="s">
        <v>66</v>
      </c>
      <c r="N11349" t="s">
        <v>31</v>
      </c>
      <c r="Q11349" t="s">
        <v>32</v>
      </c>
      <c r="S11349">
        <v>5041158</v>
      </c>
      <c r="T11349" t="s">
        <v>385</v>
      </c>
    </row>
    <row r="11350" spans="1:20" x14ac:dyDescent="0.3">
      <c r="A11350">
        <v>14654898</v>
      </c>
      <c r="B11350">
        <v>778410</v>
      </c>
      <c r="C11350" t="s">
        <v>7696</v>
      </c>
      <c r="D11350" t="str">
        <f>_xlfn.XLOOKUP(C11350,[1]Digigem!$A:$A,[1]Digigem!$A:$A,1,0)</f>
        <v>%19GI778410N0920127421</v>
      </c>
      <c r="F11350" s="1">
        <v>44134</v>
      </c>
      <c r="G11350" t="s">
        <v>385</v>
      </c>
      <c r="H11350" t="s">
        <v>8589</v>
      </c>
      <c r="I11350">
        <v>10000</v>
      </c>
      <c r="J11350" t="s">
        <v>27</v>
      </c>
      <c r="K11350">
        <v>1</v>
      </c>
      <c r="L11350" t="s">
        <v>65</v>
      </c>
      <c r="M11350" t="s">
        <v>66</v>
      </c>
      <c r="N11350" t="s">
        <v>31</v>
      </c>
      <c r="Q11350" t="s">
        <v>32</v>
      </c>
      <c r="S11350">
        <v>5041158</v>
      </c>
      <c r="T11350" t="s">
        <v>385</v>
      </c>
    </row>
    <row r="11351" spans="1:20" x14ac:dyDescent="0.3">
      <c r="A11351">
        <v>14671553</v>
      </c>
      <c r="B11351">
        <v>778411</v>
      </c>
      <c r="C11351" t="s">
        <v>8590</v>
      </c>
      <c r="D11351" t="str">
        <f>_xlfn.XLOOKUP(C11351,[1]Digigem!$A:$A,[1]Digigem!$A:$A,1,0)</f>
        <v>%19GI778411N1020110893</v>
      </c>
      <c r="F11351" s="1">
        <v>44134</v>
      </c>
      <c r="G11351" t="s">
        <v>385</v>
      </c>
      <c r="H11351" t="s">
        <v>8591</v>
      </c>
      <c r="I11351">
        <v>10000</v>
      </c>
      <c r="J11351" t="s">
        <v>27</v>
      </c>
      <c r="K11351">
        <v>-1</v>
      </c>
      <c r="L11351" t="s">
        <v>46</v>
      </c>
      <c r="M11351" t="s">
        <v>47</v>
      </c>
      <c r="N11351" t="s">
        <v>31</v>
      </c>
      <c r="P11351">
        <v>320909</v>
      </c>
      <c r="Q11351" t="s">
        <v>32</v>
      </c>
      <c r="R11351">
        <v>1955614</v>
      </c>
      <c r="S11351">
        <v>5042143</v>
      </c>
      <c r="T11351" t="s">
        <v>385</v>
      </c>
    </row>
    <row r="11352" spans="1:20" x14ac:dyDescent="0.3">
      <c r="A11352">
        <v>14654841</v>
      </c>
      <c r="B11352">
        <v>778411</v>
      </c>
      <c r="C11352" t="s">
        <v>8592</v>
      </c>
      <c r="D11352" t="str">
        <f>_xlfn.XLOOKUP(C11352,[1]Digigem!$A:$A,[1]Digigem!$A:$A,1,0)</f>
        <v>%19GI778411N1020135150</v>
      </c>
      <c r="F11352" s="1">
        <v>44134</v>
      </c>
      <c r="G11352" t="s">
        <v>385</v>
      </c>
      <c r="H11352" t="s">
        <v>8593</v>
      </c>
      <c r="I11352">
        <v>10000</v>
      </c>
      <c r="J11352" t="s">
        <v>27</v>
      </c>
      <c r="K11352">
        <v>1</v>
      </c>
      <c r="L11352" t="s">
        <v>65</v>
      </c>
      <c r="M11352" t="s">
        <v>66</v>
      </c>
      <c r="N11352" t="s">
        <v>31</v>
      </c>
      <c r="Q11352" t="s">
        <v>67</v>
      </c>
      <c r="S11352">
        <v>5041151</v>
      </c>
      <c r="T11352" t="s">
        <v>385</v>
      </c>
    </row>
    <row r="11353" spans="1:20" x14ac:dyDescent="0.3">
      <c r="A11353">
        <v>14654842</v>
      </c>
      <c r="B11353">
        <v>778411</v>
      </c>
      <c r="C11353" t="s">
        <v>7360</v>
      </c>
      <c r="D11353" t="str">
        <f>_xlfn.XLOOKUP(C11353,[1]Digigem!$A:$A,[1]Digigem!$A:$A,1,0)</f>
        <v>%19GI778411N1020135151</v>
      </c>
      <c r="F11353" s="1">
        <v>44134</v>
      </c>
      <c r="G11353" t="s">
        <v>385</v>
      </c>
      <c r="H11353" t="s">
        <v>8593</v>
      </c>
      <c r="I11353">
        <v>10000</v>
      </c>
      <c r="J11353" t="s">
        <v>27</v>
      </c>
      <c r="K11353">
        <v>1</v>
      </c>
      <c r="L11353" t="s">
        <v>65</v>
      </c>
      <c r="M11353" t="s">
        <v>66</v>
      </c>
      <c r="N11353" t="s">
        <v>31</v>
      </c>
      <c r="Q11353" t="s">
        <v>32</v>
      </c>
      <c r="S11353">
        <v>5041151</v>
      </c>
      <c r="T11353" t="s">
        <v>385</v>
      </c>
    </row>
    <row r="11354" spans="1:20" x14ac:dyDescent="0.3">
      <c r="A11354">
        <v>14654843</v>
      </c>
      <c r="B11354">
        <v>778411</v>
      </c>
      <c r="C11354" t="s">
        <v>7381</v>
      </c>
      <c r="D11354" t="str">
        <f>_xlfn.XLOOKUP(C11354,[1]Digigem!$A:$A,[1]Digigem!$A:$A,1,0)</f>
        <v>%19GI778411N1020135152</v>
      </c>
      <c r="F11354" s="1">
        <v>44134</v>
      </c>
      <c r="G11354" t="s">
        <v>385</v>
      </c>
      <c r="H11354" t="s">
        <v>8593</v>
      </c>
      <c r="I11354">
        <v>10000</v>
      </c>
      <c r="J11354" t="s">
        <v>27</v>
      </c>
      <c r="K11354">
        <v>1</v>
      </c>
      <c r="L11354" t="s">
        <v>65</v>
      </c>
      <c r="M11354" t="s">
        <v>66</v>
      </c>
      <c r="N11354" t="s">
        <v>31</v>
      </c>
      <c r="Q11354" t="s">
        <v>32</v>
      </c>
      <c r="S11354">
        <v>5041151</v>
      </c>
      <c r="T11354" t="s">
        <v>385</v>
      </c>
    </row>
    <row r="11355" spans="1:20" x14ac:dyDescent="0.3">
      <c r="A11355">
        <v>14654844</v>
      </c>
      <c r="B11355">
        <v>778411</v>
      </c>
      <c r="C11355" t="s">
        <v>8594</v>
      </c>
      <c r="D11355" t="str">
        <f>_xlfn.XLOOKUP(C11355,[1]Digigem!$A:$A,[1]Digigem!$A:$A,1,0)</f>
        <v>%19GI778411N1020135153</v>
      </c>
      <c r="F11355" s="1">
        <v>44134</v>
      </c>
      <c r="G11355" t="s">
        <v>385</v>
      </c>
      <c r="H11355" t="s">
        <v>8593</v>
      </c>
      <c r="I11355">
        <v>10000</v>
      </c>
      <c r="J11355" t="s">
        <v>27</v>
      </c>
      <c r="K11355">
        <v>1</v>
      </c>
      <c r="L11355" t="s">
        <v>65</v>
      </c>
      <c r="M11355" t="s">
        <v>66</v>
      </c>
      <c r="N11355" t="s">
        <v>31</v>
      </c>
      <c r="Q11355" t="s">
        <v>67</v>
      </c>
      <c r="S11355">
        <v>5041151</v>
      </c>
      <c r="T11355" t="s">
        <v>385</v>
      </c>
    </row>
    <row r="11356" spans="1:20" x14ac:dyDescent="0.3">
      <c r="A11356">
        <v>14654845</v>
      </c>
      <c r="B11356">
        <v>778411</v>
      </c>
      <c r="C11356" t="s">
        <v>8595</v>
      </c>
      <c r="D11356" t="str">
        <f>_xlfn.XLOOKUP(C11356,[1]Digigem!$A:$A,[1]Digigem!$A:$A,1,0)</f>
        <v>%19GI778411N1020135154</v>
      </c>
      <c r="F11356" s="1">
        <v>44134</v>
      </c>
      <c r="G11356" t="s">
        <v>385</v>
      </c>
      <c r="H11356" t="s">
        <v>8593</v>
      </c>
      <c r="I11356">
        <v>10000</v>
      </c>
      <c r="J11356" t="s">
        <v>27</v>
      </c>
      <c r="K11356">
        <v>1</v>
      </c>
      <c r="L11356" t="s">
        <v>65</v>
      </c>
      <c r="M11356" t="s">
        <v>66</v>
      </c>
      <c r="N11356" t="s">
        <v>31</v>
      </c>
      <c r="Q11356" t="s">
        <v>67</v>
      </c>
      <c r="S11356">
        <v>5041151</v>
      </c>
      <c r="T11356" t="s">
        <v>385</v>
      </c>
    </row>
    <row r="11357" spans="1:20" x14ac:dyDescent="0.3">
      <c r="A11357">
        <v>14654847</v>
      </c>
      <c r="B11357">
        <v>778411</v>
      </c>
      <c r="C11357" t="s">
        <v>8596</v>
      </c>
      <c r="D11357" t="str">
        <f>_xlfn.XLOOKUP(C11357,[1]Digigem!$A:$A,[1]Digigem!$A:$A,1,0)</f>
        <v>%19GI778411N1020135156</v>
      </c>
      <c r="F11357" s="1">
        <v>44134</v>
      </c>
      <c r="G11357" t="s">
        <v>385</v>
      </c>
      <c r="H11357" t="s">
        <v>8593</v>
      </c>
      <c r="I11357">
        <v>10000</v>
      </c>
      <c r="J11357" t="s">
        <v>27</v>
      </c>
      <c r="K11357">
        <v>1</v>
      </c>
      <c r="L11357" t="s">
        <v>65</v>
      </c>
      <c r="M11357" t="s">
        <v>66</v>
      </c>
      <c r="N11357" t="s">
        <v>31</v>
      </c>
      <c r="Q11357" t="s">
        <v>67</v>
      </c>
      <c r="S11357">
        <v>5041151</v>
      </c>
      <c r="T11357" t="s">
        <v>385</v>
      </c>
    </row>
    <row r="11358" spans="1:20" x14ac:dyDescent="0.3">
      <c r="A11358">
        <v>14654848</v>
      </c>
      <c r="B11358">
        <v>778411</v>
      </c>
      <c r="C11358" t="s">
        <v>8597</v>
      </c>
      <c r="D11358" t="str">
        <f>_xlfn.XLOOKUP(C11358,[1]Digigem!$A:$A,[1]Digigem!$A:$A,1,0)</f>
        <v>%19GI778411N1020135157</v>
      </c>
      <c r="F11358" s="1">
        <v>44134</v>
      </c>
      <c r="G11358" t="s">
        <v>385</v>
      </c>
      <c r="H11358" t="s">
        <v>8593</v>
      </c>
      <c r="I11358">
        <v>10000</v>
      </c>
      <c r="J11358" t="s">
        <v>27</v>
      </c>
      <c r="K11358">
        <v>1</v>
      </c>
      <c r="L11358" t="s">
        <v>65</v>
      </c>
      <c r="M11358" t="s">
        <v>66</v>
      </c>
      <c r="N11358" t="s">
        <v>31</v>
      </c>
      <c r="Q11358" t="s">
        <v>67</v>
      </c>
      <c r="S11358">
        <v>5041151</v>
      </c>
      <c r="T11358" t="s">
        <v>385</v>
      </c>
    </row>
    <row r="11359" spans="1:20" x14ac:dyDescent="0.3">
      <c r="A11359">
        <v>14654849</v>
      </c>
      <c r="B11359">
        <v>778411</v>
      </c>
      <c r="C11359" t="s">
        <v>7433</v>
      </c>
      <c r="D11359" t="str">
        <f>_xlfn.XLOOKUP(C11359,[1]Digigem!$A:$A,[1]Digigem!$A:$A,1,0)</f>
        <v>%19GI778411N1020135158</v>
      </c>
      <c r="F11359" s="1">
        <v>44134</v>
      </c>
      <c r="G11359" t="s">
        <v>385</v>
      </c>
      <c r="H11359" t="s">
        <v>8593</v>
      </c>
      <c r="I11359">
        <v>10000</v>
      </c>
      <c r="J11359" t="s">
        <v>27</v>
      </c>
      <c r="K11359">
        <v>1</v>
      </c>
      <c r="L11359" t="s">
        <v>65</v>
      </c>
      <c r="M11359" t="s">
        <v>66</v>
      </c>
      <c r="N11359" t="s">
        <v>31</v>
      </c>
      <c r="Q11359" t="s">
        <v>32</v>
      </c>
      <c r="S11359">
        <v>5041151</v>
      </c>
      <c r="T11359" t="s">
        <v>385</v>
      </c>
    </row>
    <row r="11360" spans="1:20" x14ac:dyDescent="0.3">
      <c r="A11360">
        <v>14654850</v>
      </c>
      <c r="B11360">
        <v>778411</v>
      </c>
      <c r="C11360" t="s">
        <v>8598</v>
      </c>
      <c r="D11360" t="str">
        <f>_xlfn.XLOOKUP(C11360,[1]Digigem!$A:$A,[1]Digigem!$A:$A,1,0)</f>
        <v>%19GI778411N1020135159</v>
      </c>
      <c r="F11360" s="1">
        <v>44134</v>
      </c>
      <c r="G11360" t="s">
        <v>385</v>
      </c>
      <c r="H11360" t="s">
        <v>8593</v>
      </c>
      <c r="I11360">
        <v>10000</v>
      </c>
      <c r="J11360" t="s">
        <v>27</v>
      </c>
      <c r="K11360">
        <v>1</v>
      </c>
      <c r="L11360" t="s">
        <v>65</v>
      </c>
      <c r="M11360" t="s">
        <v>66</v>
      </c>
      <c r="N11360" t="s">
        <v>31</v>
      </c>
      <c r="Q11360" t="s">
        <v>67</v>
      </c>
      <c r="S11360">
        <v>5041151</v>
      </c>
      <c r="T11360" t="s">
        <v>385</v>
      </c>
    </row>
    <row r="11361" spans="1:20" x14ac:dyDescent="0.3">
      <c r="A11361">
        <v>14654859</v>
      </c>
      <c r="B11361">
        <v>778411</v>
      </c>
      <c r="C11361" t="s">
        <v>8290</v>
      </c>
      <c r="D11361" t="str">
        <f>_xlfn.XLOOKUP(C11361,[1]Digigem!$A:$A,[1]Digigem!$A:$A,1,0)</f>
        <v>%19GI778411N1020135173</v>
      </c>
      <c r="F11361" s="1">
        <v>44134</v>
      </c>
      <c r="G11361" t="s">
        <v>385</v>
      </c>
      <c r="H11361" t="s">
        <v>8593</v>
      </c>
      <c r="I11361">
        <v>10000</v>
      </c>
      <c r="J11361" t="s">
        <v>27</v>
      </c>
      <c r="K11361">
        <v>1</v>
      </c>
      <c r="L11361" t="s">
        <v>65</v>
      </c>
      <c r="M11361" t="s">
        <v>66</v>
      </c>
      <c r="N11361" t="s">
        <v>31</v>
      </c>
      <c r="Q11361" t="s">
        <v>32</v>
      </c>
      <c r="S11361">
        <v>5041151</v>
      </c>
      <c r="T11361" t="s">
        <v>385</v>
      </c>
    </row>
    <row r="11362" spans="1:20" x14ac:dyDescent="0.3">
      <c r="A11362">
        <v>14654860</v>
      </c>
      <c r="B11362">
        <v>778411</v>
      </c>
      <c r="C11362" t="s">
        <v>8292</v>
      </c>
      <c r="D11362" t="str">
        <f>_xlfn.XLOOKUP(C11362,[1]Digigem!$A:$A,[1]Digigem!$A:$A,1,0)</f>
        <v>%19GI778411N1020135174</v>
      </c>
      <c r="F11362" s="1">
        <v>44134</v>
      </c>
      <c r="G11362" t="s">
        <v>385</v>
      </c>
      <c r="H11362" t="s">
        <v>8593</v>
      </c>
      <c r="I11362">
        <v>10000</v>
      </c>
      <c r="J11362" t="s">
        <v>27</v>
      </c>
      <c r="K11362">
        <v>1</v>
      </c>
      <c r="L11362" t="s">
        <v>65</v>
      </c>
      <c r="M11362" t="s">
        <v>66</v>
      </c>
      <c r="N11362" t="s">
        <v>31</v>
      </c>
      <c r="Q11362" t="s">
        <v>32</v>
      </c>
      <c r="S11362">
        <v>5041151</v>
      </c>
      <c r="T11362" t="s">
        <v>385</v>
      </c>
    </row>
    <row r="11363" spans="1:20" x14ac:dyDescent="0.3">
      <c r="A11363">
        <v>14654862</v>
      </c>
      <c r="B11363">
        <v>778411</v>
      </c>
      <c r="C11363" t="s">
        <v>7361</v>
      </c>
      <c r="D11363" t="str">
        <f>_xlfn.XLOOKUP(C11363,[1]Digigem!$A:$A,[1]Digigem!$A:$A,1,0)</f>
        <v>%19GI778411N1020135257</v>
      </c>
      <c r="F11363" s="1">
        <v>44134</v>
      </c>
      <c r="G11363" t="s">
        <v>385</v>
      </c>
      <c r="H11363" t="s">
        <v>8593</v>
      </c>
      <c r="I11363">
        <v>10000</v>
      </c>
      <c r="J11363" t="s">
        <v>27</v>
      </c>
      <c r="K11363">
        <v>1</v>
      </c>
      <c r="L11363" t="s">
        <v>65</v>
      </c>
      <c r="M11363" t="s">
        <v>66</v>
      </c>
      <c r="N11363" t="s">
        <v>31</v>
      </c>
      <c r="Q11363" t="s">
        <v>32</v>
      </c>
      <c r="S11363">
        <v>5041151</v>
      </c>
      <c r="T11363" t="s">
        <v>385</v>
      </c>
    </row>
    <row r="11364" spans="1:20" x14ac:dyDescent="0.3">
      <c r="A11364">
        <v>14654863</v>
      </c>
      <c r="B11364">
        <v>778411</v>
      </c>
      <c r="C11364" t="s">
        <v>7362</v>
      </c>
      <c r="D11364" t="str">
        <f>_xlfn.XLOOKUP(C11364,[1]Digigem!$A:$A,[1]Digigem!$A:$A,1,0)</f>
        <v>%19GI778411N1020135258</v>
      </c>
      <c r="F11364" s="1">
        <v>44134</v>
      </c>
      <c r="G11364" t="s">
        <v>385</v>
      </c>
      <c r="H11364" t="s">
        <v>8593</v>
      </c>
      <c r="I11364">
        <v>10000</v>
      </c>
      <c r="J11364" t="s">
        <v>27</v>
      </c>
      <c r="K11364">
        <v>1</v>
      </c>
      <c r="L11364" t="s">
        <v>65</v>
      </c>
      <c r="M11364" t="s">
        <v>66</v>
      </c>
      <c r="N11364" t="s">
        <v>31</v>
      </c>
      <c r="Q11364" t="s">
        <v>32</v>
      </c>
      <c r="S11364">
        <v>5041151</v>
      </c>
      <c r="T11364" t="s">
        <v>385</v>
      </c>
    </row>
    <row r="11365" spans="1:20" x14ac:dyDescent="0.3">
      <c r="A11365">
        <v>14654864</v>
      </c>
      <c r="B11365">
        <v>778411</v>
      </c>
      <c r="C11365" t="s">
        <v>8033</v>
      </c>
      <c r="D11365" t="str">
        <f>_xlfn.XLOOKUP(C11365,[1]Digigem!$A:$A,[1]Digigem!$A:$A,1,0)</f>
        <v>%19GI778411N1020135259</v>
      </c>
      <c r="F11365" s="1">
        <v>44134</v>
      </c>
      <c r="G11365" t="s">
        <v>385</v>
      </c>
      <c r="H11365" t="s">
        <v>8593</v>
      </c>
      <c r="I11365">
        <v>10000</v>
      </c>
      <c r="J11365" t="s">
        <v>27</v>
      </c>
      <c r="K11365">
        <v>1</v>
      </c>
      <c r="L11365" t="s">
        <v>65</v>
      </c>
      <c r="M11365" t="s">
        <v>66</v>
      </c>
      <c r="N11365" t="s">
        <v>31</v>
      </c>
      <c r="Q11365" t="s">
        <v>32</v>
      </c>
      <c r="S11365">
        <v>5041151</v>
      </c>
      <c r="T11365" t="s">
        <v>385</v>
      </c>
    </row>
    <row r="11366" spans="1:20" x14ac:dyDescent="0.3">
      <c r="A11366">
        <v>14654866</v>
      </c>
      <c r="B11366">
        <v>778411</v>
      </c>
      <c r="C11366" t="s">
        <v>8599</v>
      </c>
      <c r="D11366" t="str">
        <f>_xlfn.XLOOKUP(C11366,[1]Digigem!$A:$A,[1]Digigem!$A:$A,1,0)</f>
        <v>%19GI778411N1020135261</v>
      </c>
      <c r="F11366" s="1">
        <v>44134</v>
      </c>
      <c r="G11366" t="s">
        <v>385</v>
      </c>
      <c r="H11366" t="s">
        <v>8593</v>
      </c>
      <c r="I11366">
        <v>10000</v>
      </c>
      <c r="J11366" t="s">
        <v>27</v>
      </c>
      <c r="K11366">
        <v>1</v>
      </c>
      <c r="L11366" t="s">
        <v>65</v>
      </c>
      <c r="M11366" t="s">
        <v>66</v>
      </c>
      <c r="N11366" t="s">
        <v>31</v>
      </c>
      <c r="Q11366" t="s">
        <v>67</v>
      </c>
      <c r="S11366">
        <v>5041151</v>
      </c>
      <c r="T11366" t="s">
        <v>385</v>
      </c>
    </row>
    <row r="11367" spans="1:20" x14ac:dyDescent="0.3">
      <c r="A11367">
        <v>14654867</v>
      </c>
      <c r="B11367">
        <v>778411</v>
      </c>
      <c r="C11367" t="s">
        <v>8600</v>
      </c>
      <c r="D11367" t="str">
        <f>_xlfn.XLOOKUP(C11367,[1]Digigem!$A:$A,[1]Digigem!$A:$A,1,0)</f>
        <v>%19GI778411N1020135262</v>
      </c>
      <c r="F11367" s="1">
        <v>44134</v>
      </c>
      <c r="G11367" t="s">
        <v>385</v>
      </c>
      <c r="H11367" t="s">
        <v>8593</v>
      </c>
      <c r="I11367">
        <v>10000</v>
      </c>
      <c r="J11367" t="s">
        <v>27</v>
      </c>
      <c r="K11367">
        <v>1</v>
      </c>
      <c r="L11367" t="s">
        <v>65</v>
      </c>
      <c r="M11367" t="s">
        <v>66</v>
      </c>
      <c r="N11367" t="s">
        <v>31</v>
      </c>
      <c r="Q11367" t="s">
        <v>67</v>
      </c>
      <c r="S11367">
        <v>5041151</v>
      </c>
      <c r="T11367" t="s">
        <v>385</v>
      </c>
    </row>
    <row r="11368" spans="1:20" x14ac:dyDescent="0.3">
      <c r="A11368">
        <v>14654868</v>
      </c>
      <c r="B11368">
        <v>778411</v>
      </c>
      <c r="C11368" t="s">
        <v>8601</v>
      </c>
      <c r="D11368" t="str">
        <f>_xlfn.XLOOKUP(C11368,[1]Digigem!$A:$A,[1]Digigem!$A:$A,1,0)</f>
        <v>%19GI778411N1020135263</v>
      </c>
      <c r="F11368" s="1">
        <v>44134</v>
      </c>
      <c r="G11368" t="s">
        <v>385</v>
      </c>
      <c r="H11368" t="s">
        <v>8593</v>
      </c>
      <c r="I11368">
        <v>10000</v>
      </c>
      <c r="J11368" t="s">
        <v>27</v>
      </c>
      <c r="K11368">
        <v>1</v>
      </c>
      <c r="L11368" t="s">
        <v>65</v>
      </c>
      <c r="M11368" t="s">
        <v>66</v>
      </c>
      <c r="N11368" t="s">
        <v>31</v>
      </c>
      <c r="Q11368" t="s">
        <v>67</v>
      </c>
      <c r="S11368">
        <v>5041151</v>
      </c>
      <c r="T11368" t="s">
        <v>385</v>
      </c>
    </row>
    <row r="11369" spans="1:20" x14ac:dyDescent="0.3">
      <c r="A11369">
        <v>14654869</v>
      </c>
      <c r="B11369">
        <v>778411</v>
      </c>
      <c r="C11369" t="s">
        <v>8293</v>
      </c>
      <c r="D11369" t="str">
        <f>_xlfn.XLOOKUP(C11369,[1]Digigem!$A:$A,[1]Digigem!$A:$A,1,0)</f>
        <v>%19GI778411N1020135264</v>
      </c>
      <c r="F11369" s="1">
        <v>44134</v>
      </c>
      <c r="G11369" t="s">
        <v>385</v>
      </c>
      <c r="H11369" t="s">
        <v>8593</v>
      </c>
      <c r="I11369">
        <v>10000</v>
      </c>
      <c r="J11369" t="s">
        <v>27</v>
      </c>
      <c r="K11369">
        <v>1</v>
      </c>
      <c r="L11369" t="s">
        <v>65</v>
      </c>
      <c r="M11369" t="s">
        <v>66</v>
      </c>
      <c r="N11369" t="s">
        <v>31</v>
      </c>
      <c r="Q11369" t="s">
        <v>32</v>
      </c>
      <c r="S11369">
        <v>5041151</v>
      </c>
      <c r="T11369" t="s">
        <v>385</v>
      </c>
    </row>
    <row r="11370" spans="1:20" x14ac:dyDescent="0.3">
      <c r="A11370">
        <v>14638650</v>
      </c>
      <c r="B11370">
        <v>778411</v>
      </c>
      <c r="C11370" t="s">
        <v>7162</v>
      </c>
      <c r="D11370" t="str">
        <f>_xlfn.XLOOKUP(C11370,[1]Digigem!$A:$A,[1]Digigem!$A:$A,1,0)</f>
        <v>%19GI778411N1020N47008</v>
      </c>
      <c r="F11370" s="1">
        <v>44133</v>
      </c>
      <c r="G11370" t="s">
        <v>385</v>
      </c>
      <c r="H11370" t="s">
        <v>8602</v>
      </c>
      <c r="I11370">
        <v>10000</v>
      </c>
      <c r="J11370" t="s">
        <v>27</v>
      </c>
      <c r="K11370">
        <v>1</v>
      </c>
      <c r="L11370" t="s">
        <v>65</v>
      </c>
      <c r="M11370" t="s">
        <v>394</v>
      </c>
      <c r="N11370" t="s">
        <v>31</v>
      </c>
      <c r="Q11370" t="s">
        <v>32</v>
      </c>
      <c r="R11370">
        <v>1953712</v>
      </c>
      <c r="S11370">
        <v>5037823</v>
      </c>
      <c r="T11370" t="s">
        <v>385</v>
      </c>
    </row>
    <row r="11371" spans="1:20" x14ac:dyDescent="0.3">
      <c r="A11371">
        <v>14638649</v>
      </c>
      <c r="B11371">
        <v>778411</v>
      </c>
      <c r="C11371" t="s">
        <v>7163</v>
      </c>
      <c r="D11371" t="str">
        <f>_xlfn.XLOOKUP(C11371,[1]Digigem!$A:$A,[1]Digigem!$A:$A,1,0)</f>
        <v>%19GI778411N1020N47009</v>
      </c>
      <c r="F11371" s="1">
        <v>44133</v>
      </c>
      <c r="G11371" t="s">
        <v>385</v>
      </c>
      <c r="H11371" t="s">
        <v>8602</v>
      </c>
      <c r="I11371">
        <v>10000</v>
      </c>
      <c r="J11371" t="s">
        <v>27</v>
      </c>
      <c r="K11371">
        <v>1</v>
      </c>
      <c r="L11371" t="s">
        <v>65</v>
      </c>
      <c r="M11371" t="s">
        <v>394</v>
      </c>
      <c r="N11371" t="s">
        <v>31</v>
      </c>
      <c r="Q11371" t="s">
        <v>32</v>
      </c>
      <c r="R11371">
        <v>1953712</v>
      </c>
      <c r="S11371">
        <v>5037823</v>
      </c>
      <c r="T11371" t="s">
        <v>385</v>
      </c>
    </row>
    <row r="11372" spans="1:20" x14ac:dyDescent="0.3">
      <c r="A11372">
        <v>14638648</v>
      </c>
      <c r="B11372">
        <v>778411</v>
      </c>
      <c r="C11372" t="s">
        <v>7164</v>
      </c>
      <c r="D11372" t="str">
        <f>_xlfn.XLOOKUP(C11372,[1]Digigem!$A:$A,[1]Digigem!$A:$A,1,0)</f>
        <v>%19GI778411N1020N47010</v>
      </c>
      <c r="F11372" s="1">
        <v>44133</v>
      </c>
      <c r="G11372" t="s">
        <v>385</v>
      </c>
      <c r="H11372" t="s">
        <v>8602</v>
      </c>
      <c r="I11372">
        <v>10000</v>
      </c>
      <c r="J11372" t="s">
        <v>27</v>
      </c>
      <c r="K11372">
        <v>1</v>
      </c>
      <c r="L11372" t="s">
        <v>65</v>
      </c>
      <c r="M11372" t="s">
        <v>394</v>
      </c>
      <c r="N11372" t="s">
        <v>31</v>
      </c>
      <c r="Q11372" t="s">
        <v>32</v>
      </c>
      <c r="R11372">
        <v>1953712</v>
      </c>
      <c r="S11372">
        <v>5037823</v>
      </c>
      <c r="T11372" t="s">
        <v>385</v>
      </c>
    </row>
    <row r="11373" spans="1:20" x14ac:dyDescent="0.3">
      <c r="A11373">
        <v>14638652</v>
      </c>
      <c r="B11373">
        <v>778411</v>
      </c>
      <c r="C11373" t="s">
        <v>8211</v>
      </c>
      <c r="D11373" t="str">
        <f>_xlfn.XLOOKUP(C11373,[1]Digigem!$A:$A,[1]Digigem!$A:$A,1,0)</f>
        <v>%19GI778411N1020N47011</v>
      </c>
      <c r="F11373" s="1">
        <v>44133</v>
      </c>
      <c r="G11373" t="s">
        <v>385</v>
      </c>
      <c r="H11373" t="s">
        <v>8602</v>
      </c>
      <c r="I11373">
        <v>10000</v>
      </c>
      <c r="J11373" t="s">
        <v>27</v>
      </c>
      <c r="K11373">
        <v>1</v>
      </c>
      <c r="L11373" t="s">
        <v>65</v>
      </c>
      <c r="M11373" t="s">
        <v>394</v>
      </c>
      <c r="N11373" t="s">
        <v>31</v>
      </c>
      <c r="Q11373" t="s">
        <v>32</v>
      </c>
      <c r="R11373">
        <v>1953712</v>
      </c>
      <c r="S11373">
        <v>5037823</v>
      </c>
      <c r="T11373" t="s">
        <v>385</v>
      </c>
    </row>
    <row r="11374" spans="1:20" x14ac:dyDescent="0.3">
      <c r="A11374">
        <v>14638653</v>
      </c>
      <c r="B11374">
        <v>778411</v>
      </c>
      <c r="C11374" t="s">
        <v>7165</v>
      </c>
      <c r="D11374" t="str">
        <f>_xlfn.XLOOKUP(C11374,[1]Digigem!$A:$A,[1]Digigem!$A:$A,1,0)</f>
        <v>%19GI778411N1020N47012</v>
      </c>
      <c r="F11374" s="1">
        <v>44133</v>
      </c>
      <c r="G11374" t="s">
        <v>385</v>
      </c>
      <c r="H11374" t="s">
        <v>8602</v>
      </c>
      <c r="I11374">
        <v>10000</v>
      </c>
      <c r="J11374" t="s">
        <v>27</v>
      </c>
      <c r="K11374">
        <v>1</v>
      </c>
      <c r="L11374" t="s">
        <v>65</v>
      </c>
      <c r="M11374" t="s">
        <v>394</v>
      </c>
      <c r="N11374" t="s">
        <v>31</v>
      </c>
      <c r="Q11374" t="s">
        <v>32</v>
      </c>
      <c r="R11374">
        <v>1953712</v>
      </c>
      <c r="S11374">
        <v>5037823</v>
      </c>
      <c r="T11374" t="s">
        <v>385</v>
      </c>
    </row>
    <row r="11375" spans="1:20" x14ac:dyDescent="0.3">
      <c r="A11375">
        <v>14638654</v>
      </c>
      <c r="B11375">
        <v>778411</v>
      </c>
      <c r="C11375" t="s">
        <v>7166</v>
      </c>
      <c r="D11375" t="str">
        <f>_xlfn.XLOOKUP(C11375,[1]Digigem!$A:$A,[1]Digigem!$A:$A,1,0)</f>
        <v>%19GI778411N1020N47013</v>
      </c>
      <c r="F11375" s="1">
        <v>44133</v>
      </c>
      <c r="G11375" t="s">
        <v>385</v>
      </c>
      <c r="H11375" t="s">
        <v>8602</v>
      </c>
      <c r="I11375">
        <v>10000</v>
      </c>
      <c r="J11375" t="s">
        <v>27</v>
      </c>
      <c r="K11375">
        <v>1</v>
      </c>
      <c r="L11375" t="s">
        <v>65</v>
      </c>
      <c r="M11375" t="s">
        <v>394</v>
      </c>
      <c r="N11375" t="s">
        <v>31</v>
      </c>
      <c r="Q11375" t="s">
        <v>32</v>
      </c>
      <c r="R11375">
        <v>1953712</v>
      </c>
      <c r="S11375">
        <v>5037823</v>
      </c>
      <c r="T11375" t="s">
        <v>385</v>
      </c>
    </row>
    <row r="11376" spans="1:20" x14ac:dyDescent="0.3">
      <c r="A11376">
        <v>14638655</v>
      </c>
      <c r="B11376">
        <v>778411</v>
      </c>
      <c r="C11376" t="s">
        <v>7167</v>
      </c>
      <c r="D11376" t="str">
        <f>_xlfn.XLOOKUP(C11376,[1]Digigem!$A:$A,[1]Digigem!$A:$A,1,0)</f>
        <v>%19GI778411N1020N47014</v>
      </c>
      <c r="F11376" s="1">
        <v>44133</v>
      </c>
      <c r="G11376" t="s">
        <v>385</v>
      </c>
      <c r="H11376" t="s">
        <v>8602</v>
      </c>
      <c r="I11376">
        <v>10000</v>
      </c>
      <c r="J11376" t="s">
        <v>27</v>
      </c>
      <c r="K11376">
        <v>1</v>
      </c>
      <c r="L11376" t="s">
        <v>65</v>
      </c>
      <c r="M11376" t="s">
        <v>394</v>
      </c>
      <c r="N11376" t="s">
        <v>31</v>
      </c>
      <c r="Q11376" t="s">
        <v>32</v>
      </c>
      <c r="R11376">
        <v>1953712</v>
      </c>
      <c r="S11376">
        <v>5037823</v>
      </c>
      <c r="T11376" t="s">
        <v>385</v>
      </c>
    </row>
    <row r="11377" spans="1:20" x14ac:dyDescent="0.3">
      <c r="A11377">
        <v>14638656</v>
      </c>
      <c r="B11377">
        <v>778411</v>
      </c>
      <c r="C11377" t="s">
        <v>7168</v>
      </c>
      <c r="D11377" t="str">
        <f>_xlfn.XLOOKUP(C11377,[1]Digigem!$A:$A,[1]Digigem!$A:$A,1,0)</f>
        <v>%19GI778411N1020N47015</v>
      </c>
      <c r="F11377" s="1">
        <v>44133</v>
      </c>
      <c r="G11377" t="s">
        <v>385</v>
      </c>
      <c r="H11377" t="s">
        <v>8602</v>
      </c>
      <c r="I11377">
        <v>10000</v>
      </c>
      <c r="J11377" t="s">
        <v>27</v>
      </c>
      <c r="K11377">
        <v>1</v>
      </c>
      <c r="L11377" t="s">
        <v>65</v>
      </c>
      <c r="M11377" t="s">
        <v>394</v>
      </c>
      <c r="N11377" t="s">
        <v>31</v>
      </c>
      <c r="Q11377" t="s">
        <v>32</v>
      </c>
      <c r="R11377">
        <v>1953712</v>
      </c>
      <c r="S11377">
        <v>5037823</v>
      </c>
      <c r="T11377" t="s">
        <v>385</v>
      </c>
    </row>
    <row r="11378" spans="1:20" x14ac:dyDescent="0.3">
      <c r="A11378">
        <v>14638659</v>
      </c>
      <c r="B11378">
        <v>778411</v>
      </c>
      <c r="C11378" t="s">
        <v>7169</v>
      </c>
      <c r="D11378" t="str">
        <f>_xlfn.XLOOKUP(C11378,[1]Digigem!$A:$A,[1]Digigem!$A:$A,1,0)</f>
        <v>%19GI778411N1020N47016</v>
      </c>
      <c r="F11378" s="1">
        <v>44133</v>
      </c>
      <c r="G11378" t="s">
        <v>385</v>
      </c>
      <c r="H11378" t="s">
        <v>8602</v>
      </c>
      <c r="I11378">
        <v>10000</v>
      </c>
      <c r="J11378" t="s">
        <v>27</v>
      </c>
      <c r="K11378">
        <v>1</v>
      </c>
      <c r="L11378" t="s">
        <v>65</v>
      </c>
      <c r="M11378" t="s">
        <v>394</v>
      </c>
      <c r="N11378" t="s">
        <v>31</v>
      </c>
      <c r="Q11378" t="s">
        <v>32</v>
      </c>
      <c r="R11378">
        <v>1953712</v>
      </c>
      <c r="S11378">
        <v>5037823</v>
      </c>
      <c r="T11378" t="s">
        <v>385</v>
      </c>
    </row>
    <row r="11379" spans="1:20" x14ac:dyDescent="0.3">
      <c r="A11379">
        <v>14638657</v>
      </c>
      <c r="B11379">
        <v>778411</v>
      </c>
      <c r="C11379" t="s">
        <v>7170</v>
      </c>
      <c r="D11379" t="str">
        <f>_xlfn.XLOOKUP(C11379,[1]Digigem!$A:$A,[1]Digigem!$A:$A,1,0)</f>
        <v>%19GI778411N1020N47017</v>
      </c>
      <c r="F11379" s="1">
        <v>44133</v>
      </c>
      <c r="G11379" t="s">
        <v>385</v>
      </c>
      <c r="H11379" t="s">
        <v>8602</v>
      </c>
      <c r="I11379">
        <v>10000</v>
      </c>
      <c r="J11379" t="s">
        <v>27</v>
      </c>
      <c r="K11379">
        <v>1</v>
      </c>
      <c r="L11379" t="s">
        <v>65</v>
      </c>
      <c r="M11379" t="s">
        <v>394</v>
      </c>
      <c r="N11379" t="s">
        <v>31</v>
      </c>
      <c r="Q11379" t="s">
        <v>32</v>
      </c>
      <c r="R11379">
        <v>1953712</v>
      </c>
      <c r="S11379">
        <v>5037823</v>
      </c>
      <c r="T11379" t="s">
        <v>385</v>
      </c>
    </row>
    <row r="11380" spans="1:20" x14ac:dyDescent="0.3">
      <c r="A11380">
        <v>14638660</v>
      </c>
      <c r="B11380">
        <v>778411</v>
      </c>
      <c r="C11380" t="s">
        <v>7171</v>
      </c>
      <c r="D11380" t="str">
        <f>_xlfn.XLOOKUP(C11380,[1]Digigem!$A:$A,[1]Digigem!$A:$A,1,0)</f>
        <v>%19GI778411N1020N47018</v>
      </c>
      <c r="F11380" s="1">
        <v>44133</v>
      </c>
      <c r="G11380" t="s">
        <v>385</v>
      </c>
      <c r="H11380" t="s">
        <v>8602</v>
      </c>
      <c r="I11380">
        <v>10000</v>
      </c>
      <c r="J11380" t="s">
        <v>27</v>
      </c>
      <c r="K11380">
        <v>1</v>
      </c>
      <c r="L11380" t="s">
        <v>65</v>
      </c>
      <c r="M11380" t="s">
        <v>394</v>
      </c>
      <c r="N11380" t="s">
        <v>31</v>
      </c>
      <c r="Q11380" t="s">
        <v>32</v>
      </c>
      <c r="R11380">
        <v>1953712</v>
      </c>
      <c r="S11380">
        <v>5037823</v>
      </c>
      <c r="T11380" t="s">
        <v>385</v>
      </c>
    </row>
    <row r="11381" spans="1:20" x14ac:dyDescent="0.3">
      <c r="A11381">
        <v>14638662</v>
      </c>
      <c r="B11381">
        <v>778411</v>
      </c>
      <c r="C11381" t="s">
        <v>7172</v>
      </c>
      <c r="D11381" t="str">
        <f>_xlfn.XLOOKUP(C11381,[1]Digigem!$A:$A,[1]Digigem!$A:$A,1,0)</f>
        <v>%19GI778411N1020N47019</v>
      </c>
      <c r="F11381" s="1">
        <v>44133</v>
      </c>
      <c r="G11381" t="s">
        <v>385</v>
      </c>
      <c r="H11381" t="s">
        <v>8602</v>
      </c>
      <c r="I11381">
        <v>10000</v>
      </c>
      <c r="J11381" t="s">
        <v>27</v>
      </c>
      <c r="K11381">
        <v>1</v>
      </c>
      <c r="L11381" t="s">
        <v>65</v>
      </c>
      <c r="M11381" t="s">
        <v>394</v>
      </c>
      <c r="N11381" t="s">
        <v>31</v>
      </c>
      <c r="Q11381" t="s">
        <v>32</v>
      </c>
      <c r="R11381">
        <v>1953712</v>
      </c>
      <c r="S11381">
        <v>5037823</v>
      </c>
      <c r="T11381" t="s">
        <v>385</v>
      </c>
    </row>
    <row r="11382" spans="1:20" x14ac:dyDescent="0.3">
      <c r="A11382">
        <v>14638658</v>
      </c>
      <c r="B11382">
        <v>778411</v>
      </c>
      <c r="C11382" t="s">
        <v>7173</v>
      </c>
      <c r="D11382" t="str">
        <f>_xlfn.XLOOKUP(C11382,[1]Digigem!$A:$A,[1]Digigem!$A:$A,1,0)</f>
        <v>%19GI778411N1020N47020</v>
      </c>
      <c r="F11382" s="1">
        <v>44133</v>
      </c>
      <c r="G11382" t="s">
        <v>385</v>
      </c>
      <c r="H11382" t="s">
        <v>8602</v>
      </c>
      <c r="I11382">
        <v>10000</v>
      </c>
      <c r="J11382" t="s">
        <v>27</v>
      </c>
      <c r="K11382">
        <v>1</v>
      </c>
      <c r="L11382" t="s">
        <v>65</v>
      </c>
      <c r="M11382" t="s">
        <v>394</v>
      </c>
      <c r="N11382" t="s">
        <v>31</v>
      </c>
      <c r="Q11382" t="s">
        <v>32</v>
      </c>
      <c r="R11382">
        <v>1953712</v>
      </c>
      <c r="S11382">
        <v>5037823</v>
      </c>
      <c r="T11382" t="s">
        <v>385</v>
      </c>
    </row>
    <row r="11383" spans="1:20" x14ac:dyDescent="0.3">
      <c r="A11383">
        <v>14638661</v>
      </c>
      <c r="B11383">
        <v>778411</v>
      </c>
      <c r="C11383" t="s">
        <v>7174</v>
      </c>
      <c r="D11383" t="str">
        <f>_xlfn.XLOOKUP(C11383,[1]Digigem!$A:$A,[1]Digigem!$A:$A,1,0)</f>
        <v>%19GI778411N1020N47138</v>
      </c>
      <c r="F11383" s="1">
        <v>44133</v>
      </c>
      <c r="G11383" t="s">
        <v>385</v>
      </c>
      <c r="H11383" t="s">
        <v>8602</v>
      </c>
      <c r="I11383">
        <v>10000</v>
      </c>
      <c r="J11383" t="s">
        <v>27</v>
      </c>
      <c r="K11383">
        <v>1</v>
      </c>
      <c r="L11383" t="s">
        <v>65</v>
      </c>
      <c r="M11383" t="s">
        <v>394</v>
      </c>
      <c r="N11383" t="s">
        <v>31</v>
      </c>
      <c r="Q11383" t="s">
        <v>32</v>
      </c>
      <c r="R11383">
        <v>1953712</v>
      </c>
      <c r="S11383">
        <v>5037823</v>
      </c>
      <c r="T11383" t="s">
        <v>385</v>
      </c>
    </row>
    <row r="11384" spans="1:20" x14ac:dyDescent="0.3">
      <c r="A11384">
        <v>14638651</v>
      </c>
      <c r="B11384">
        <v>778411</v>
      </c>
      <c r="C11384" t="s">
        <v>7175</v>
      </c>
      <c r="D11384" t="str">
        <f>_xlfn.XLOOKUP(C11384,[1]Digigem!$A:$A,[1]Digigem!$A:$A,1,0)</f>
        <v>%19GI778411N1020N47139</v>
      </c>
      <c r="F11384" s="1">
        <v>44133</v>
      </c>
      <c r="G11384" t="s">
        <v>385</v>
      </c>
      <c r="H11384" t="s">
        <v>8602</v>
      </c>
      <c r="I11384">
        <v>10000</v>
      </c>
      <c r="J11384" t="s">
        <v>27</v>
      </c>
      <c r="K11384">
        <v>1</v>
      </c>
      <c r="L11384" t="s">
        <v>65</v>
      </c>
      <c r="M11384" t="s">
        <v>394</v>
      </c>
      <c r="N11384" t="s">
        <v>31</v>
      </c>
      <c r="Q11384" t="s">
        <v>32</v>
      </c>
      <c r="R11384">
        <v>1953712</v>
      </c>
      <c r="S11384">
        <v>5037823</v>
      </c>
      <c r="T11384" t="s">
        <v>385</v>
      </c>
    </row>
    <row r="11385" spans="1:20" x14ac:dyDescent="0.3">
      <c r="A11385">
        <v>14631504</v>
      </c>
      <c r="B11385">
        <v>777179</v>
      </c>
      <c r="C11385" t="s">
        <v>8603</v>
      </c>
      <c r="D11385" t="str">
        <f>_xlfn.XLOOKUP(C11385,[1]Digigem!$A:$A,[1]Digigem!$A:$A,1,0)</f>
        <v>%R091777179N0820211WG2</v>
      </c>
      <c r="F11385" s="1">
        <v>44133</v>
      </c>
      <c r="G11385" t="s">
        <v>385</v>
      </c>
      <c r="H11385" t="s">
        <v>8604</v>
      </c>
      <c r="I11385">
        <v>10000</v>
      </c>
      <c r="J11385" t="s">
        <v>27</v>
      </c>
      <c r="K11385">
        <v>-1</v>
      </c>
      <c r="L11385" t="s">
        <v>46</v>
      </c>
      <c r="M11385" t="s">
        <v>47</v>
      </c>
      <c r="N11385" t="s">
        <v>31</v>
      </c>
      <c r="P11385">
        <v>320909</v>
      </c>
      <c r="Q11385" t="s">
        <v>32</v>
      </c>
      <c r="R11385">
        <v>1953572</v>
      </c>
      <c r="S11385">
        <v>5037438</v>
      </c>
      <c r="T11385" t="s">
        <v>385</v>
      </c>
    </row>
    <row r="11386" spans="1:20" x14ac:dyDescent="0.3">
      <c r="A11386">
        <v>14645742</v>
      </c>
      <c r="B11386">
        <v>777179</v>
      </c>
      <c r="C11386" t="s">
        <v>8555</v>
      </c>
      <c r="D11386" t="str">
        <f>_xlfn.XLOOKUP(C11386,[1]Digigem!$A:$A,[1]Digigem!$A:$A,1,0)</f>
        <v>%R091777179N09202146ZU</v>
      </c>
      <c r="F11386" s="1">
        <v>44133</v>
      </c>
      <c r="G11386" t="s">
        <v>385</v>
      </c>
      <c r="H11386" t="s">
        <v>8605</v>
      </c>
      <c r="I11386">
        <v>10000</v>
      </c>
      <c r="J11386" t="s">
        <v>27</v>
      </c>
      <c r="K11386">
        <v>1</v>
      </c>
      <c r="L11386" t="s">
        <v>65</v>
      </c>
      <c r="M11386" t="s">
        <v>66</v>
      </c>
      <c r="N11386" t="s">
        <v>31</v>
      </c>
      <c r="Q11386" t="s">
        <v>32</v>
      </c>
      <c r="S11386">
        <v>5039080</v>
      </c>
      <c r="T11386" t="s">
        <v>385</v>
      </c>
    </row>
    <row r="11387" spans="1:20" x14ac:dyDescent="0.3">
      <c r="A11387">
        <v>14610841</v>
      </c>
      <c r="B11387">
        <v>778189</v>
      </c>
      <c r="C11387" t="s">
        <v>8606</v>
      </c>
      <c r="D11387" t="str">
        <f>_xlfn.XLOOKUP(C11387,[1]Digigem!$A:$A,[1]Digigem!$A:$A,1,0)</f>
        <v>%R091778189N0720103O3E</v>
      </c>
      <c r="F11387" s="1">
        <v>44132</v>
      </c>
      <c r="G11387" t="s">
        <v>385</v>
      </c>
      <c r="H11387" t="s">
        <v>8607</v>
      </c>
      <c r="I11387">
        <v>20000</v>
      </c>
      <c r="J11387" t="s">
        <v>27</v>
      </c>
      <c r="K11387">
        <v>-1</v>
      </c>
      <c r="L11387" t="s">
        <v>46</v>
      </c>
      <c r="M11387" t="s">
        <v>394</v>
      </c>
      <c r="N11387" t="s">
        <v>31</v>
      </c>
      <c r="P11387">
        <v>121421</v>
      </c>
      <c r="Q11387" t="s">
        <v>32</v>
      </c>
      <c r="R11387">
        <v>1952441</v>
      </c>
      <c r="S11387">
        <v>5034992</v>
      </c>
      <c r="T11387" t="s">
        <v>385</v>
      </c>
    </row>
    <row r="11388" spans="1:20" x14ac:dyDescent="0.3">
      <c r="A11388">
        <v>14604559</v>
      </c>
      <c r="B11388">
        <v>778410</v>
      </c>
      <c r="C11388" t="s">
        <v>7775</v>
      </c>
      <c r="D11388" t="str">
        <f>_xlfn.XLOOKUP(C11388,[1]Digigem!$A:$A,[1]Digigem!$A:$A,1,0)</f>
        <v>%19GI778410N0920102027</v>
      </c>
      <c r="F11388" s="1">
        <v>44131</v>
      </c>
      <c r="G11388" t="s">
        <v>385</v>
      </c>
      <c r="H11388" t="s">
        <v>8608</v>
      </c>
      <c r="I11388">
        <v>10000</v>
      </c>
      <c r="J11388" t="s">
        <v>27</v>
      </c>
      <c r="K11388">
        <v>1</v>
      </c>
      <c r="L11388" t="s">
        <v>65</v>
      </c>
      <c r="M11388" t="s">
        <v>394</v>
      </c>
      <c r="N11388" t="s">
        <v>31</v>
      </c>
      <c r="Q11388" t="s">
        <v>32</v>
      </c>
      <c r="R11388">
        <v>1951726</v>
      </c>
      <c r="S11388">
        <v>5033323</v>
      </c>
      <c r="T11388" t="s">
        <v>385</v>
      </c>
    </row>
    <row r="11389" spans="1:20" x14ac:dyDescent="0.3">
      <c r="A11389">
        <v>14604566</v>
      </c>
      <c r="B11389">
        <v>778410</v>
      </c>
      <c r="C11389" t="s">
        <v>7776</v>
      </c>
      <c r="D11389" t="str">
        <f>_xlfn.XLOOKUP(C11389,[1]Digigem!$A:$A,[1]Digigem!$A:$A,1,0)</f>
        <v>%19GI778410N0920102028</v>
      </c>
      <c r="F11389" s="1">
        <v>44131</v>
      </c>
      <c r="G11389" t="s">
        <v>385</v>
      </c>
      <c r="H11389" t="s">
        <v>8608</v>
      </c>
      <c r="I11389">
        <v>10000</v>
      </c>
      <c r="J11389" t="s">
        <v>27</v>
      </c>
      <c r="K11389">
        <v>1</v>
      </c>
      <c r="L11389" t="s">
        <v>65</v>
      </c>
      <c r="M11389" t="s">
        <v>394</v>
      </c>
      <c r="N11389" t="s">
        <v>31</v>
      </c>
      <c r="Q11389" t="s">
        <v>32</v>
      </c>
      <c r="R11389">
        <v>1951726</v>
      </c>
      <c r="S11389">
        <v>5033323</v>
      </c>
      <c r="T11389" t="s">
        <v>385</v>
      </c>
    </row>
    <row r="11390" spans="1:20" x14ac:dyDescent="0.3">
      <c r="A11390">
        <v>14604604</v>
      </c>
      <c r="B11390">
        <v>778410</v>
      </c>
      <c r="C11390" t="s">
        <v>7777</v>
      </c>
      <c r="D11390" t="str">
        <f>_xlfn.XLOOKUP(C11390,[1]Digigem!$A:$A,[1]Digigem!$A:$A,1,0)</f>
        <v>%19GI778410N0920102032</v>
      </c>
      <c r="F11390" s="1">
        <v>44131</v>
      </c>
      <c r="G11390" t="s">
        <v>385</v>
      </c>
      <c r="H11390" t="s">
        <v>8608</v>
      </c>
      <c r="I11390">
        <v>10000</v>
      </c>
      <c r="J11390" t="s">
        <v>27</v>
      </c>
      <c r="K11390">
        <v>1</v>
      </c>
      <c r="L11390" t="s">
        <v>65</v>
      </c>
      <c r="M11390" t="s">
        <v>394</v>
      </c>
      <c r="N11390" t="s">
        <v>31</v>
      </c>
      <c r="Q11390" t="s">
        <v>32</v>
      </c>
      <c r="R11390">
        <v>1951726</v>
      </c>
      <c r="S11390">
        <v>5033323</v>
      </c>
      <c r="T11390" t="s">
        <v>385</v>
      </c>
    </row>
    <row r="11391" spans="1:20" x14ac:dyDescent="0.3">
      <c r="A11391">
        <v>14604565</v>
      </c>
      <c r="B11391">
        <v>778410</v>
      </c>
      <c r="C11391" t="s">
        <v>7778</v>
      </c>
      <c r="D11391" t="str">
        <f>_xlfn.XLOOKUP(C11391,[1]Digigem!$A:$A,[1]Digigem!$A:$A,1,0)</f>
        <v>%19GI778410N0920102037</v>
      </c>
      <c r="F11391" s="1">
        <v>44131</v>
      </c>
      <c r="G11391" t="s">
        <v>385</v>
      </c>
      <c r="H11391" t="s">
        <v>8608</v>
      </c>
      <c r="I11391">
        <v>10000</v>
      </c>
      <c r="J11391" t="s">
        <v>27</v>
      </c>
      <c r="K11391">
        <v>1</v>
      </c>
      <c r="L11391" t="s">
        <v>65</v>
      </c>
      <c r="M11391" t="s">
        <v>394</v>
      </c>
      <c r="N11391" t="s">
        <v>31</v>
      </c>
      <c r="Q11391" t="s">
        <v>32</v>
      </c>
      <c r="R11391">
        <v>1951726</v>
      </c>
      <c r="S11391">
        <v>5033323</v>
      </c>
      <c r="T11391" t="s">
        <v>385</v>
      </c>
    </row>
    <row r="11392" spans="1:20" x14ac:dyDescent="0.3">
      <c r="A11392">
        <v>14604613</v>
      </c>
      <c r="B11392">
        <v>778410</v>
      </c>
      <c r="C11392" t="s">
        <v>7779</v>
      </c>
      <c r="D11392" t="str">
        <f>_xlfn.XLOOKUP(C11392,[1]Digigem!$A:$A,[1]Digigem!$A:$A,1,0)</f>
        <v>%19GI778410N0920102038</v>
      </c>
      <c r="F11392" s="1">
        <v>44131</v>
      </c>
      <c r="G11392" t="s">
        <v>385</v>
      </c>
      <c r="H11392" t="s">
        <v>8608</v>
      </c>
      <c r="I11392">
        <v>10000</v>
      </c>
      <c r="J11392" t="s">
        <v>27</v>
      </c>
      <c r="K11392">
        <v>1</v>
      </c>
      <c r="L11392" t="s">
        <v>65</v>
      </c>
      <c r="M11392" t="s">
        <v>394</v>
      </c>
      <c r="N11392" t="s">
        <v>31</v>
      </c>
      <c r="Q11392" t="s">
        <v>32</v>
      </c>
      <c r="R11392">
        <v>1951726</v>
      </c>
      <c r="S11392">
        <v>5033323</v>
      </c>
      <c r="T11392" t="s">
        <v>385</v>
      </c>
    </row>
    <row r="11393" spans="1:20" x14ac:dyDescent="0.3">
      <c r="A11393">
        <v>14604597</v>
      </c>
      <c r="B11393">
        <v>778410</v>
      </c>
      <c r="C11393" t="s">
        <v>7780</v>
      </c>
      <c r="D11393" t="str">
        <f>_xlfn.XLOOKUP(C11393,[1]Digigem!$A:$A,[1]Digigem!$A:$A,1,0)</f>
        <v>%19GI778410N0920102052</v>
      </c>
      <c r="F11393" s="1">
        <v>44131</v>
      </c>
      <c r="G11393" t="s">
        <v>385</v>
      </c>
      <c r="H11393" t="s">
        <v>8608</v>
      </c>
      <c r="I11393">
        <v>10000</v>
      </c>
      <c r="J11393" t="s">
        <v>27</v>
      </c>
      <c r="K11393">
        <v>1</v>
      </c>
      <c r="L11393" t="s">
        <v>65</v>
      </c>
      <c r="M11393" t="s">
        <v>394</v>
      </c>
      <c r="N11393" t="s">
        <v>31</v>
      </c>
      <c r="Q11393" t="s">
        <v>32</v>
      </c>
      <c r="R11393">
        <v>1951726</v>
      </c>
      <c r="S11393">
        <v>5033323</v>
      </c>
      <c r="T11393" t="s">
        <v>385</v>
      </c>
    </row>
    <row r="11394" spans="1:20" x14ac:dyDescent="0.3">
      <c r="A11394">
        <v>14604563</v>
      </c>
      <c r="B11394">
        <v>778410</v>
      </c>
      <c r="C11394" t="s">
        <v>7782</v>
      </c>
      <c r="D11394" t="str">
        <f>_xlfn.XLOOKUP(C11394,[1]Digigem!$A:$A,[1]Digigem!$A:$A,1,0)</f>
        <v>%19GI778410N0920102053</v>
      </c>
      <c r="F11394" s="1">
        <v>44131</v>
      </c>
      <c r="G11394" t="s">
        <v>385</v>
      </c>
      <c r="H11394" t="s">
        <v>8608</v>
      </c>
      <c r="I11394">
        <v>10000</v>
      </c>
      <c r="J11394" t="s">
        <v>27</v>
      </c>
      <c r="K11394">
        <v>1</v>
      </c>
      <c r="L11394" t="s">
        <v>65</v>
      </c>
      <c r="M11394" t="s">
        <v>394</v>
      </c>
      <c r="N11394" t="s">
        <v>31</v>
      </c>
      <c r="Q11394" t="s">
        <v>32</v>
      </c>
      <c r="R11394">
        <v>1951726</v>
      </c>
      <c r="S11394">
        <v>5033323</v>
      </c>
      <c r="T11394" t="s">
        <v>385</v>
      </c>
    </row>
    <row r="11395" spans="1:20" x14ac:dyDescent="0.3">
      <c r="A11395">
        <v>14604568</v>
      </c>
      <c r="B11395">
        <v>778410</v>
      </c>
      <c r="C11395" t="s">
        <v>7783</v>
      </c>
      <c r="D11395" t="str">
        <f>_xlfn.XLOOKUP(C11395,[1]Digigem!$A:$A,[1]Digigem!$A:$A,1,0)</f>
        <v>%19GI778410N0920102058</v>
      </c>
      <c r="F11395" s="1">
        <v>44131</v>
      </c>
      <c r="G11395" t="s">
        <v>385</v>
      </c>
      <c r="H11395" t="s">
        <v>8608</v>
      </c>
      <c r="I11395">
        <v>10000</v>
      </c>
      <c r="J11395" t="s">
        <v>27</v>
      </c>
      <c r="K11395">
        <v>1</v>
      </c>
      <c r="L11395" t="s">
        <v>65</v>
      </c>
      <c r="M11395" t="s">
        <v>394</v>
      </c>
      <c r="N11395" t="s">
        <v>31</v>
      </c>
      <c r="Q11395" t="s">
        <v>32</v>
      </c>
      <c r="R11395">
        <v>1951726</v>
      </c>
      <c r="S11395">
        <v>5033323</v>
      </c>
      <c r="T11395" t="s">
        <v>385</v>
      </c>
    </row>
    <row r="11396" spans="1:20" x14ac:dyDescent="0.3">
      <c r="A11396">
        <v>14604596</v>
      </c>
      <c r="B11396">
        <v>778410</v>
      </c>
      <c r="C11396" t="s">
        <v>7784</v>
      </c>
      <c r="D11396" t="str">
        <f>_xlfn.XLOOKUP(C11396,[1]Digigem!$A:$A,[1]Digigem!$A:$A,1,0)</f>
        <v>%19GI778410N0920102060</v>
      </c>
      <c r="F11396" s="1">
        <v>44131</v>
      </c>
      <c r="G11396" t="s">
        <v>385</v>
      </c>
      <c r="H11396" t="s">
        <v>8608</v>
      </c>
      <c r="I11396">
        <v>10000</v>
      </c>
      <c r="J11396" t="s">
        <v>27</v>
      </c>
      <c r="K11396">
        <v>1</v>
      </c>
      <c r="L11396" t="s">
        <v>65</v>
      </c>
      <c r="M11396" t="s">
        <v>394</v>
      </c>
      <c r="N11396" t="s">
        <v>31</v>
      </c>
      <c r="Q11396" t="s">
        <v>32</v>
      </c>
      <c r="R11396">
        <v>1951726</v>
      </c>
      <c r="S11396">
        <v>5033323</v>
      </c>
      <c r="T11396" t="s">
        <v>385</v>
      </c>
    </row>
    <row r="11397" spans="1:20" x14ac:dyDescent="0.3">
      <c r="A11397">
        <v>14604557</v>
      </c>
      <c r="B11397">
        <v>778410</v>
      </c>
      <c r="C11397" t="s">
        <v>7785</v>
      </c>
      <c r="D11397" t="str">
        <f>_xlfn.XLOOKUP(C11397,[1]Digigem!$A:$A,[1]Digigem!$A:$A,1,0)</f>
        <v>%19GI778410N0920102063</v>
      </c>
      <c r="F11397" s="1">
        <v>44131</v>
      </c>
      <c r="G11397" t="s">
        <v>385</v>
      </c>
      <c r="H11397" t="s">
        <v>8608</v>
      </c>
      <c r="I11397">
        <v>10000</v>
      </c>
      <c r="J11397" t="s">
        <v>27</v>
      </c>
      <c r="K11397">
        <v>1</v>
      </c>
      <c r="L11397" t="s">
        <v>65</v>
      </c>
      <c r="M11397" t="s">
        <v>394</v>
      </c>
      <c r="N11397" t="s">
        <v>31</v>
      </c>
      <c r="Q11397" t="s">
        <v>32</v>
      </c>
      <c r="R11397">
        <v>1951726</v>
      </c>
      <c r="S11397">
        <v>5033323</v>
      </c>
      <c r="T11397" t="s">
        <v>385</v>
      </c>
    </row>
    <row r="11398" spans="1:20" x14ac:dyDescent="0.3">
      <c r="A11398">
        <v>14604612</v>
      </c>
      <c r="B11398">
        <v>778410</v>
      </c>
      <c r="C11398" t="s">
        <v>7786</v>
      </c>
      <c r="D11398" t="str">
        <f>_xlfn.XLOOKUP(C11398,[1]Digigem!$A:$A,[1]Digigem!$A:$A,1,0)</f>
        <v>%19GI778410N0920102068</v>
      </c>
      <c r="F11398" s="1">
        <v>44131</v>
      </c>
      <c r="G11398" t="s">
        <v>385</v>
      </c>
      <c r="H11398" t="s">
        <v>8608</v>
      </c>
      <c r="I11398">
        <v>10000</v>
      </c>
      <c r="J11398" t="s">
        <v>27</v>
      </c>
      <c r="K11398">
        <v>1</v>
      </c>
      <c r="L11398" t="s">
        <v>65</v>
      </c>
      <c r="M11398" t="s">
        <v>394</v>
      </c>
      <c r="N11398" t="s">
        <v>31</v>
      </c>
      <c r="Q11398" t="s">
        <v>32</v>
      </c>
      <c r="R11398">
        <v>1951726</v>
      </c>
      <c r="S11398">
        <v>5033323</v>
      </c>
      <c r="T11398" t="s">
        <v>385</v>
      </c>
    </row>
    <row r="11399" spans="1:20" x14ac:dyDescent="0.3">
      <c r="A11399">
        <v>14604577</v>
      </c>
      <c r="B11399">
        <v>778410</v>
      </c>
      <c r="C11399" t="s">
        <v>7787</v>
      </c>
      <c r="D11399" t="str">
        <f>_xlfn.XLOOKUP(C11399,[1]Digigem!$A:$A,[1]Digigem!$A:$A,1,0)</f>
        <v>%19GI778410N0920102073</v>
      </c>
      <c r="F11399" s="1">
        <v>44131</v>
      </c>
      <c r="G11399" t="s">
        <v>385</v>
      </c>
      <c r="H11399" t="s">
        <v>8608</v>
      </c>
      <c r="I11399">
        <v>10000</v>
      </c>
      <c r="J11399" t="s">
        <v>27</v>
      </c>
      <c r="K11399">
        <v>1</v>
      </c>
      <c r="L11399" t="s">
        <v>65</v>
      </c>
      <c r="M11399" t="s">
        <v>394</v>
      </c>
      <c r="N11399" t="s">
        <v>31</v>
      </c>
      <c r="Q11399" t="s">
        <v>32</v>
      </c>
      <c r="R11399">
        <v>1951726</v>
      </c>
      <c r="S11399">
        <v>5033323</v>
      </c>
      <c r="T11399" t="s">
        <v>385</v>
      </c>
    </row>
    <row r="11400" spans="1:20" x14ac:dyDescent="0.3">
      <c r="A11400">
        <v>14604576</v>
      </c>
      <c r="B11400">
        <v>778410</v>
      </c>
      <c r="C11400" t="s">
        <v>7788</v>
      </c>
      <c r="D11400" t="str">
        <f>_xlfn.XLOOKUP(C11400,[1]Digigem!$A:$A,[1]Digigem!$A:$A,1,0)</f>
        <v>%19GI778410N0920102076</v>
      </c>
      <c r="F11400" s="1">
        <v>44131</v>
      </c>
      <c r="G11400" t="s">
        <v>385</v>
      </c>
      <c r="H11400" t="s">
        <v>8608</v>
      </c>
      <c r="I11400">
        <v>10000</v>
      </c>
      <c r="J11400" t="s">
        <v>27</v>
      </c>
      <c r="K11400">
        <v>1</v>
      </c>
      <c r="L11400" t="s">
        <v>65</v>
      </c>
      <c r="M11400" t="s">
        <v>394</v>
      </c>
      <c r="N11400" t="s">
        <v>31</v>
      </c>
      <c r="Q11400" t="s">
        <v>32</v>
      </c>
      <c r="R11400">
        <v>1951726</v>
      </c>
      <c r="S11400">
        <v>5033323</v>
      </c>
      <c r="T11400" t="s">
        <v>385</v>
      </c>
    </row>
    <row r="11401" spans="1:20" x14ac:dyDescent="0.3">
      <c r="A11401">
        <v>14604603</v>
      </c>
      <c r="B11401">
        <v>778410</v>
      </c>
      <c r="C11401" t="s">
        <v>7789</v>
      </c>
      <c r="D11401" t="str">
        <f>_xlfn.XLOOKUP(C11401,[1]Digigem!$A:$A,[1]Digigem!$A:$A,1,0)</f>
        <v>%19GI778410N0920102077</v>
      </c>
      <c r="F11401" s="1">
        <v>44131</v>
      </c>
      <c r="G11401" t="s">
        <v>385</v>
      </c>
      <c r="H11401" t="s">
        <v>8608</v>
      </c>
      <c r="I11401">
        <v>10000</v>
      </c>
      <c r="J11401" t="s">
        <v>27</v>
      </c>
      <c r="K11401">
        <v>1</v>
      </c>
      <c r="L11401" t="s">
        <v>65</v>
      </c>
      <c r="M11401" t="s">
        <v>394</v>
      </c>
      <c r="N11401" t="s">
        <v>31</v>
      </c>
      <c r="Q11401" t="s">
        <v>32</v>
      </c>
      <c r="R11401">
        <v>1951726</v>
      </c>
      <c r="S11401">
        <v>5033323</v>
      </c>
      <c r="T11401" t="s">
        <v>385</v>
      </c>
    </row>
    <row r="11402" spans="1:20" x14ac:dyDescent="0.3">
      <c r="A11402">
        <v>14604558</v>
      </c>
      <c r="B11402">
        <v>778410</v>
      </c>
      <c r="C11402" t="s">
        <v>7790</v>
      </c>
      <c r="D11402" t="str">
        <f>_xlfn.XLOOKUP(C11402,[1]Digigem!$A:$A,[1]Digigem!$A:$A,1,0)</f>
        <v>%19GI778410N0920102082</v>
      </c>
      <c r="F11402" s="1">
        <v>44131</v>
      </c>
      <c r="G11402" t="s">
        <v>385</v>
      </c>
      <c r="H11402" t="s">
        <v>8608</v>
      </c>
      <c r="I11402">
        <v>10000</v>
      </c>
      <c r="J11402" t="s">
        <v>27</v>
      </c>
      <c r="K11402">
        <v>1</v>
      </c>
      <c r="L11402" t="s">
        <v>65</v>
      </c>
      <c r="M11402" t="s">
        <v>394</v>
      </c>
      <c r="N11402" t="s">
        <v>31</v>
      </c>
      <c r="Q11402" t="s">
        <v>32</v>
      </c>
      <c r="R11402">
        <v>1951726</v>
      </c>
      <c r="S11402">
        <v>5033323</v>
      </c>
      <c r="T11402" t="s">
        <v>385</v>
      </c>
    </row>
    <row r="11403" spans="1:20" x14ac:dyDescent="0.3">
      <c r="A11403">
        <v>14604574</v>
      </c>
      <c r="B11403">
        <v>778410</v>
      </c>
      <c r="C11403" t="s">
        <v>7791</v>
      </c>
      <c r="D11403" t="str">
        <f>_xlfn.XLOOKUP(C11403,[1]Digigem!$A:$A,[1]Digigem!$A:$A,1,0)</f>
        <v>%19GI778410N0920102083</v>
      </c>
      <c r="F11403" s="1">
        <v>44131</v>
      </c>
      <c r="G11403" t="s">
        <v>385</v>
      </c>
      <c r="H11403" t="s">
        <v>8608</v>
      </c>
      <c r="I11403">
        <v>10000</v>
      </c>
      <c r="J11403" t="s">
        <v>27</v>
      </c>
      <c r="K11403">
        <v>1</v>
      </c>
      <c r="L11403" t="s">
        <v>65</v>
      </c>
      <c r="M11403" t="s">
        <v>394</v>
      </c>
      <c r="N11403" t="s">
        <v>31</v>
      </c>
      <c r="Q11403" t="s">
        <v>32</v>
      </c>
      <c r="R11403">
        <v>1951726</v>
      </c>
      <c r="S11403">
        <v>5033323</v>
      </c>
      <c r="T11403" t="s">
        <v>385</v>
      </c>
    </row>
    <row r="11404" spans="1:20" x14ac:dyDescent="0.3">
      <c r="A11404">
        <v>14604614</v>
      </c>
      <c r="B11404">
        <v>778410</v>
      </c>
      <c r="C11404" t="s">
        <v>7792</v>
      </c>
      <c r="D11404" t="str">
        <f>_xlfn.XLOOKUP(C11404,[1]Digigem!$A:$A,[1]Digigem!$A:$A,1,0)</f>
        <v>%19GI778410N0920102253</v>
      </c>
      <c r="F11404" s="1">
        <v>44131</v>
      </c>
      <c r="G11404" t="s">
        <v>385</v>
      </c>
      <c r="H11404" t="s">
        <v>8608</v>
      </c>
      <c r="I11404">
        <v>10000</v>
      </c>
      <c r="J11404" t="s">
        <v>27</v>
      </c>
      <c r="K11404">
        <v>1</v>
      </c>
      <c r="L11404" t="s">
        <v>65</v>
      </c>
      <c r="M11404" t="s">
        <v>394</v>
      </c>
      <c r="N11404" t="s">
        <v>31</v>
      </c>
      <c r="Q11404" t="s">
        <v>32</v>
      </c>
      <c r="R11404">
        <v>1951726</v>
      </c>
      <c r="S11404">
        <v>5033323</v>
      </c>
      <c r="T11404" t="s">
        <v>385</v>
      </c>
    </row>
    <row r="11405" spans="1:20" x14ac:dyDescent="0.3">
      <c r="A11405">
        <v>14604578</v>
      </c>
      <c r="B11405">
        <v>778410</v>
      </c>
      <c r="C11405" t="s">
        <v>7794</v>
      </c>
      <c r="D11405" t="str">
        <f>_xlfn.XLOOKUP(C11405,[1]Digigem!$A:$A,[1]Digigem!$A:$A,1,0)</f>
        <v>%19GI778410N0920103326</v>
      </c>
      <c r="F11405" s="1">
        <v>44131</v>
      </c>
      <c r="G11405" t="s">
        <v>385</v>
      </c>
      <c r="H11405" t="s">
        <v>8608</v>
      </c>
      <c r="I11405">
        <v>10000</v>
      </c>
      <c r="J11405" t="s">
        <v>27</v>
      </c>
      <c r="K11405">
        <v>1</v>
      </c>
      <c r="L11405" t="s">
        <v>65</v>
      </c>
      <c r="M11405" t="s">
        <v>394</v>
      </c>
      <c r="N11405" t="s">
        <v>31</v>
      </c>
      <c r="Q11405" t="s">
        <v>32</v>
      </c>
      <c r="R11405">
        <v>1951726</v>
      </c>
      <c r="S11405">
        <v>5033323</v>
      </c>
      <c r="T11405" t="s">
        <v>385</v>
      </c>
    </row>
    <row r="11406" spans="1:20" x14ac:dyDescent="0.3">
      <c r="A11406">
        <v>14604593</v>
      </c>
      <c r="B11406">
        <v>778410</v>
      </c>
      <c r="C11406" t="s">
        <v>7795</v>
      </c>
      <c r="D11406" t="str">
        <f>_xlfn.XLOOKUP(C11406,[1]Digigem!$A:$A,[1]Digigem!$A:$A,1,0)</f>
        <v>%19GI778410N0920103349</v>
      </c>
      <c r="F11406" s="1">
        <v>44131</v>
      </c>
      <c r="G11406" t="s">
        <v>385</v>
      </c>
      <c r="H11406" t="s">
        <v>8608</v>
      </c>
      <c r="I11406">
        <v>10000</v>
      </c>
      <c r="J11406" t="s">
        <v>27</v>
      </c>
      <c r="K11406">
        <v>1</v>
      </c>
      <c r="L11406" t="s">
        <v>65</v>
      </c>
      <c r="M11406" t="s">
        <v>394</v>
      </c>
      <c r="N11406" t="s">
        <v>31</v>
      </c>
      <c r="Q11406" t="s">
        <v>32</v>
      </c>
      <c r="R11406">
        <v>1951726</v>
      </c>
      <c r="S11406">
        <v>5033323</v>
      </c>
      <c r="T11406" t="s">
        <v>385</v>
      </c>
    </row>
    <row r="11407" spans="1:20" x14ac:dyDescent="0.3">
      <c r="A11407">
        <v>14604561</v>
      </c>
      <c r="B11407">
        <v>778410</v>
      </c>
      <c r="C11407" t="s">
        <v>7796</v>
      </c>
      <c r="D11407" t="str">
        <f>_xlfn.XLOOKUP(C11407,[1]Digigem!$A:$A,[1]Digigem!$A:$A,1,0)</f>
        <v>%19GI778410N0920103378</v>
      </c>
      <c r="F11407" s="1">
        <v>44131</v>
      </c>
      <c r="G11407" t="s">
        <v>385</v>
      </c>
      <c r="H11407" t="s">
        <v>8608</v>
      </c>
      <c r="I11407">
        <v>10000</v>
      </c>
      <c r="J11407" t="s">
        <v>27</v>
      </c>
      <c r="K11407">
        <v>1</v>
      </c>
      <c r="L11407" t="s">
        <v>65</v>
      </c>
      <c r="M11407" t="s">
        <v>394</v>
      </c>
      <c r="N11407" t="s">
        <v>31</v>
      </c>
      <c r="Q11407" t="s">
        <v>32</v>
      </c>
      <c r="R11407">
        <v>1951726</v>
      </c>
      <c r="S11407">
        <v>5033323</v>
      </c>
      <c r="T11407" t="s">
        <v>385</v>
      </c>
    </row>
    <row r="11408" spans="1:20" x14ac:dyDescent="0.3">
      <c r="A11408">
        <v>14604609</v>
      </c>
      <c r="B11408">
        <v>778410</v>
      </c>
      <c r="C11408" t="s">
        <v>7797</v>
      </c>
      <c r="D11408" t="str">
        <f>_xlfn.XLOOKUP(C11408,[1]Digigem!$A:$A,[1]Digigem!$A:$A,1,0)</f>
        <v>%19GI778410N0920103381</v>
      </c>
      <c r="F11408" s="1">
        <v>44131</v>
      </c>
      <c r="G11408" t="s">
        <v>385</v>
      </c>
      <c r="H11408" t="s">
        <v>8608</v>
      </c>
      <c r="I11408">
        <v>10000</v>
      </c>
      <c r="J11408" t="s">
        <v>27</v>
      </c>
      <c r="K11408">
        <v>1</v>
      </c>
      <c r="L11408" t="s">
        <v>65</v>
      </c>
      <c r="M11408" t="s">
        <v>394</v>
      </c>
      <c r="N11408" t="s">
        <v>31</v>
      </c>
      <c r="Q11408" t="s">
        <v>32</v>
      </c>
      <c r="R11408">
        <v>1951726</v>
      </c>
      <c r="S11408">
        <v>5033323</v>
      </c>
      <c r="T11408" t="s">
        <v>385</v>
      </c>
    </row>
    <row r="11409" spans="1:20" x14ac:dyDescent="0.3">
      <c r="A11409">
        <v>14604594</v>
      </c>
      <c r="B11409">
        <v>778410</v>
      </c>
      <c r="C11409" t="s">
        <v>7798</v>
      </c>
      <c r="D11409" t="str">
        <f>_xlfn.XLOOKUP(C11409,[1]Digigem!$A:$A,[1]Digigem!$A:$A,1,0)</f>
        <v>%19GI778410N0920103388</v>
      </c>
      <c r="F11409" s="1">
        <v>44131</v>
      </c>
      <c r="G11409" t="s">
        <v>385</v>
      </c>
      <c r="H11409" t="s">
        <v>8608</v>
      </c>
      <c r="I11409">
        <v>10000</v>
      </c>
      <c r="J11409" t="s">
        <v>27</v>
      </c>
      <c r="K11409">
        <v>1</v>
      </c>
      <c r="L11409" t="s">
        <v>65</v>
      </c>
      <c r="M11409" t="s">
        <v>394</v>
      </c>
      <c r="N11409" t="s">
        <v>31</v>
      </c>
      <c r="Q11409" t="s">
        <v>32</v>
      </c>
      <c r="R11409">
        <v>1951726</v>
      </c>
      <c r="S11409">
        <v>5033323</v>
      </c>
      <c r="T11409" t="s">
        <v>385</v>
      </c>
    </row>
    <row r="11410" spans="1:20" x14ac:dyDescent="0.3">
      <c r="A11410">
        <v>14604595</v>
      </c>
      <c r="B11410">
        <v>778410</v>
      </c>
      <c r="C11410" t="s">
        <v>7799</v>
      </c>
      <c r="D11410" t="str">
        <f>_xlfn.XLOOKUP(C11410,[1]Digigem!$A:$A,[1]Digigem!$A:$A,1,0)</f>
        <v>%19GI778410N0920103399</v>
      </c>
      <c r="F11410" s="1">
        <v>44131</v>
      </c>
      <c r="G11410" t="s">
        <v>385</v>
      </c>
      <c r="H11410" t="s">
        <v>8608</v>
      </c>
      <c r="I11410">
        <v>10000</v>
      </c>
      <c r="J11410" t="s">
        <v>27</v>
      </c>
      <c r="K11410">
        <v>1</v>
      </c>
      <c r="L11410" t="s">
        <v>65</v>
      </c>
      <c r="M11410" t="s">
        <v>394</v>
      </c>
      <c r="N11410" t="s">
        <v>31</v>
      </c>
      <c r="Q11410" t="s">
        <v>32</v>
      </c>
      <c r="R11410">
        <v>1951726</v>
      </c>
      <c r="S11410">
        <v>5033323</v>
      </c>
      <c r="T11410" t="s">
        <v>385</v>
      </c>
    </row>
    <row r="11411" spans="1:20" x14ac:dyDescent="0.3">
      <c r="A11411">
        <v>14604589</v>
      </c>
      <c r="B11411">
        <v>778410</v>
      </c>
      <c r="C11411" t="s">
        <v>7800</v>
      </c>
      <c r="D11411" t="str">
        <f>_xlfn.XLOOKUP(C11411,[1]Digigem!$A:$A,[1]Digigem!$A:$A,1,0)</f>
        <v>%19GI778410N0920103407</v>
      </c>
      <c r="F11411" s="1">
        <v>44131</v>
      </c>
      <c r="G11411" t="s">
        <v>385</v>
      </c>
      <c r="H11411" t="s">
        <v>8608</v>
      </c>
      <c r="I11411">
        <v>10000</v>
      </c>
      <c r="J11411" t="s">
        <v>27</v>
      </c>
      <c r="K11411">
        <v>1</v>
      </c>
      <c r="L11411" t="s">
        <v>65</v>
      </c>
      <c r="M11411" t="s">
        <v>394</v>
      </c>
      <c r="N11411" t="s">
        <v>31</v>
      </c>
      <c r="Q11411" t="s">
        <v>32</v>
      </c>
      <c r="R11411">
        <v>1951726</v>
      </c>
      <c r="S11411">
        <v>5033323</v>
      </c>
      <c r="T11411" t="s">
        <v>385</v>
      </c>
    </row>
    <row r="11412" spans="1:20" x14ac:dyDescent="0.3">
      <c r="A11412">
        <v>14604575</v>
      </c>
      <c r="B11412">
        <v>778410</v>
      </c>
      <c r="C11412" t="s">
        <v>7801</v>
      </c>
      <c r="D11412" t="str">
        <f>_xlfn.XLOOKUP(C11412,[1]Digigem!$A:$A,[1]Digigem!$A:$A,1,0)</f>
        <v>%19GI778410N0920103413</v>
      </c>
      <c r="F11412" s="1">
        <v>44131</v>
      </c>
      <c r="G11412" t="s">
        <v>385</v>
      </c>
      <c r="H11412" t="s">
        <v>8608</v>
      </c>
      <c r="I11412">
        <v>10000</v>
      </c>
      <c r="J11412" t="s">
        <v>27</v>
      </c>
      <c r="K11412">
        <v>1</v>
      </c>
      <c r="L11412" t="s">
        <v>65</v>
      </c>
      <c r="M11412" t="s">
        <v>394</v>
      </c>
      <c r="N11412" t="s">
        <v>31</v>
      </c>
      <c r="Q11412" t="s">
        <v>32</v>
      </c>
      <c r="R11412">
        <v>1951726</v>
      </c>
      <c r="S11412">
        <v>5033323</v>
      </c>
      <c r="T11412" t="s">
        <v>385</v>
      </c>
    </row>
    <row r="11413" spans="1:20" x14ac:dyDescent="0.3">
      <c r="A11413">
        <v>14604585</v>
      </c>
      <c r="B11413">
        <v>778410</v>
      </c>
      <c r="C11413" t="s">
        <v>7802</v>
      </c>
      <c r="D11413" t="str">
        <f>_xlfn.XLOOKUP(C11413,[1]Digigem!$A:$A,[1]Digigem!$A:$A,1,0)</f>
        <v>%19GI778410N0920103414</v>
      </c>
      <c r="F11413" s="1">
        <v>44131</v>
      </c>
      <c r="G11413" t="s">
        <v>385</v>
      </c>
      <c r="H11413" t="s">
        <v>8608</v>
      </c>
      <c r="I11413">
        <v>10000</v>
      </c>
      <c r="J11413" t="s">
        <v>27</v>
      </c>
      <c r="K11413">
        <v>1</v>
      </c>
      <c r="L11413" t="s">
        <v>65</v>
      </c>
      <c r="M11413" t="s">
        <v>394</v>
      </c>
      <c r="N11413" t="s">
        <v>31</v>
      </c>
      <c r="Q11413" t="s">
        <v>32</v>
      </c>
      <c r="R11413">
        <v>1951726</v>
      </c>
      <c r="S11413">
        <v>5033323</v>
      </c>
      <c r="T11413" t="s">
        <v>385</v>
      </c>
    </row>
    <row r="11414" spans="1:20" x14ac:dyDescent="0.3">
      <c r="A11414">
        <v>14604572</v>
      </c>
      <c r="B11414">
        <v>778410</v>
      </c>
      <c r="C11414" t="s">
        <v>7803</v>
      </c>
      <c r="D11414" t="str">
        <f>_xlfn.XLOOKUP(C11414,[1]Digigem!$A:$A,[1]Digigem!$A:$A,1,0)</f>
        <v>%19GI778410N0920103416</v>
      </c>
      <c r="F11414" s="1">
        <v>44131</v>
      </c>
      <c r="G11414" t="s">
        <v>385</v>
      </c>
      <c r="H11414" t="s">
        <v>8608</v>
      </c>
      <c r="I11414">
        <v>10000</v>
      </c>
      <c r="J11414" t="s">
        <v>27</v>
      </c>
      <c r="K11414">
        <v>1</v>
      </c>
      <c r="L11414" t="s">
        <v>65</v>
      </c>
      <c r="M11414" t="s">
        <v>394</v>
      </c>
      <c r="N11414" t="s">
        <v>31</v>
      </c>
      <c r="Q11414" t="s">
        <v>32</v>
      </c>
      <c r="R11414">
        <v>1951726</v>
      </c>
      <c r="S11414">
        <v>5033323</v>
      </c>
      <c r="T11414" t="s">
        <v>385</v>
      </c>
    </row>
    <row r="11415" spans="1:20" x14ac:dyDescent="0.3">
      <c r="A11415">
        <v>14604586</v>
      </c>
      <c r="B11415">
        <v>778410</v>
      </c>
      <c r="C11415" t="s">
        <v>7804</v>
      </c>
      <c r="D11415" t="str">
        <f>_xlfn.XLOOKUP(C11415,[1]Digigem!$A:$A,[1]Digigem!$A:$A,1,0)</f>
        <v>%19GI778410N0920103589</v>
      </c>
      <c r="F11415" s="1">
        <v>44131</v>
      </c>
      <c r="G11415" t="s">
        <v>385</v>
      </c>
      <c r="H11415" t="s">
        <v>8608</v>
      </c>
      <c r="I11415">
        <v>10000</v>
      </c>
      <c r="J11415" t="s">
        <v>27</v>
      </c>
      <c r="K11415">
        <v>1</v>
      </c>
      <c r="L11415" t="s">
        <v>65</v>
      </c>
      <c r="M11415" t="s">
        <v>394</v>
      </c>
      <c r="N11415" t="s">
        <v>31</v>
      </c>
      <c r="Q11415" t="s">
        <v>32</v>
      </c>
      <c r="R11415">
        <v>1951726</v>
      </c>
      <c r="S11415">
        <v>5033323</v>
      </c>
      <c r="T11415" t="s">
        <v>385</v>
      </c>
    </row>
    <row r="11416" spans="1:20" x14ac:dyDescent="0.3">
      <c r="A11416">
        <v>14604569</v>
      </c>
      <c r="B11416">
        <v>778410</v>
      </c>
      <c r="C11416" t="s">
        <v>7805</v>
      </c>
      <c r="D11416" t="str">
        <f>_xlfn.XLOOKUP(C11416,[1]Digigem!$A:$A,[1]Digigem!$A:$A,1,0)</f>
        <v>%19GI778410N0920103609</v>
      </c>
      <c r="F11416" s="1">
        <v>44131</v>
      </c>
      <c r="G11416" t="s">
        <v>385</v>
      </c>
      <c r="H11416" t="s">
        <v>8608</v>
      </c>
      <c r="I11416">
        <v>10000</v>
      </c>
      <c r="J11416" t="s">
        <v>27</v>
      </c>
      <c r="K11416">
        <v>1</v>
      </c>
      <c r="L11416" t="s">
        <v>65</v>
      </c>
      <c r="M11416" t="s">
        <v>394</v>
      </c>
      <c r="N11416" t="s">
        <v>31</v>
      </c>
      <c r="Q11416" t="s">
        <v>32</v>
      </c>
      <c r="R11416">
        <v>1951726</v>
      </c>
      <c r="S11416">
        <v>5033323</v>
      </c>
      <c r="T11416" t="s">
        <v>385</v>
      </c>
    </row>
    <row r="11417" spans="1:20" x14ac:dyDescent="0.3">
      <c r="A11417">
        <v>14604607</v>
      </c>
      <c r="B11417">
        <v>778410</v>
      </c>
      <c r="C11417" t="s">
        <v>7806</v>
      </c>
      <c r="D11417" t="str">
        <f>_xlfn.XLOOKUP(C11417,[1]Digigem!$A:$A,[1]Digigem!$A:$A,1,0)</f>
        <v>%19GI778410N0920103610</v>
      </c>
      <c r="F11417" s="1">
        <v>44131</v>
      </c>
      <c r="G11417" t="s">
        <v>385</v>
      </c>
      <c r="H11417" t="s">
        <v>8608</v>
      </c>
      <c r="I11417">
        <v>10000</v>
      </c>
      <c r="J11417" t="s">
        <v>27</v>
      </c>
      <c r="K11417">
        <v>1</v>
      </c>
      <c r="L11417" t="s">
        <v>65</v>
      </c>
      <c r="M11417" t="s">
        <v>394</v>
      </c>
      <c r="N11417" t="s">
        <v>31</v>
      </c>
      <c r="Q11417" t="s">
        <v>32</v>
      </c>
      <c r="R11417">
        <v>1951726</v>
      </c>
      <c r="S11417">
        <v>5033323</v>
      </c>
      <c r="T11417" t="s">
        <v>385</v>
      </c>
    </row>
    <row r="11418" spans="1:20" x14ac:dyDescent="0.3">
      <c r="A11418">
        <v>14604581</v>
      </c>
      <c r="B11418">
        <v>778410</v>
      </c>
      <c r="C11418" t="s">
        <v>7807</v>
      </c>
      <c r="D11418" t="str">
        <f>_xlfn.XLOOKUP(C11418,[1]Digigem!$A:$A,[1]Digigem!$A:$A,1,0)</f>
        <v>%19GI778410N0920103621</v>
      </c>
      <c r="F11418" s="1">
        <v>44131</v>
      </c>
      <c r="G11418" t="s">
        <v>385</v>
      </c>
      <c r="H11418" t="s">
        <v>8608</v>
      </c>
      <c r="I11418">
        <v>10000</v>
      </c>
      <c r="J11418" t="s">
        <v>27</v>
      </c>
      <c r="K11418">
        <v>1</v>
      </c>
      <c r="L11418" t="s">
        <v>65</v>
      </c>
      <c r="M11418" t="s">
        <v>394</v>
      </c>
      <c r="N11418" t="s">
        <v>31</v>
      </c>
      <c r="Q11418" t="s">
        <v>32</v>
      </c>
      <c r="R11418">
        <v>1951726</v>
      </c>
      <c r="S11418">
        <v>5033323</v>
      </c>
      <c r="T11418" t="s">
        <v>385</v>
      </c>
    </row>
    <row r="11419" spans="1:20" x14ac:dyDescent="0.3">
      <c r="A11419">
        <v>14604599</v>
      </c>
      <c r="B11419">
        <v>778410</v>
      </c>
      <c r="C11419" t="s">
        <v>7808</v>
      </c>
      <c r="D11419" t="str">
        <f>_xlfn.XLOOKUP(C11419,[1]Digigem!$A:$A,[1]Digigem!$A:$A,1,0)</f>
        <v>%19GI778410N0920103623</v>
      </c>
      <c r="F11419" s="1">
        <v>44131</v>
      </c>
      <c r="G11419" t="s">
        <v>385</v>
      </c>
      <c r="H11419" t="s">
        <v>8608</v>
      </c>
      <c r="I11419">
        <v>10000</v>
      </c>
      <c r="J11419" t="s">
        <v>27</v>
      </c>
      <c r="K11419">
        <v>1</v>
      </c>
      <c r="L11419" t="s">
        <v>65</v>
      </c>
      <c r="M11419" t="s">
        <v>394</v>
      </c>
      <c r="N11419" t="s">
        <v>31</v>
      </c>
      <c r="Q11419" t="s">
        <v>32</v>
      </c>
      <c r="R11419">
        <v>1951726</v>
      </c>
      <c r="S11419">
        <v>5033323</v>
      </c>
      <c r="T11419" t="s">
        <v>385</v>
      </c>
    </row>
    <row r="11420" spans="1:20" x14ac:dyDescent="0.3">
      <c r="A11420">
        <v>14604610</v>
      </c>
      <c r="B11420">
        <v>778410</v>
      </c>
      <c r="C11420" t="s">
        <v>7809</v>
      </c>
      <c r="D11420" t="str">
        <f>_xlfn.XLOOKUP(C11420,[1]Digigem!$A:$A,[1]Digigem!$A:$A,1,0)</f>
        <v>%19GI778410N0920103644</v>
      </c>
      <c r="F11420" s="1">
        <v>44131</v>
      </c>
      <c r="G11420" t="s">
        <v>385</v>
      </c>
      <c r="H11420" t="s">
        <v>8608</v>
      </c>
      <c r="I11420">
        <v>10000</v>
      </c>
      <c r="J11420" t="s">
        <v>27</v>
      </c>
      <c r="K11420">
        <v>1</v>
      </c>
      <c r="L11420" t="s">
        <v>65</v>
      </c>
      <c r="M11420" t="s">
        <v>394</v>
      </c>
      <c r="N11420" t="s">
        <v>31</v>
      </c>
      <c r="Q11420" t="s">
        <v>32</v>
      </c>
      <c r="R11420">
        <v>1951726</v>
      </c>
      <c r="S11420">
        <v>5033323</v>
      </c>
      <c r="T11420" t="s">
        <v>385</v>
      </c>
    </row>
    <row r="11421" spans="1:20" x14ac:dyDescent="0.3">
      <c r="A11421">
        <v>14604588</v>
      </c>
      <c r="B11421">
        <v>778410</v>
      </c>
      <c r="C11421" t="s">
        <v>7810</v>
      </c>
      <c r="D11421" t="str">
        <f>_xlfn.XLOOKUP(C11421,[1]Digigem!$A:$A,[1]Digigem!$A:$A,1,0)</f>
        <v>%19GI778410N0920103664</v>
      </c>
      <c r="F11421" s="1">
        <v>44131</v>
      </c>
      <c r="G11421" t="s">
        <v>385</v>
      </c>
      <c r="H11421" t="s">
        <v>8608</v>
      </c>
      <c r="I11421">
        <v>10000</v>
      </c>
      <c r="J11421" t="s">
        <v>27</v>
      </c>
      <c r="K11421">
        <v>1</v>
      </c>
      <c r="L11421" t="s">
        <v>65</v>
      </c>
      <c r="M11421" t="s">
        <v>394</v>
      </c>
      <c r="N11421" t="s">
        <v>31</v>
      </c>
      <c r="Q11421" t="s">
        <v>32</v>
      </c>
      <c r="R11421">
        <v>1951726</v>
      </c>
      <c r="S11421">
        <v>5033323</v>
      </c>
      <c r="T11421" t="s">
        <v>385</v>
      </c>
    </row>
    <row r="11422" spans="1:20" x14ac:dyDescent="0.3">
      <c r="A11422">
        <v>14604579</v>
      </c>
      <c r="B11422">
        <v>778410</v>
      </c>
      <c r="C11422" t="s">
        <v>7811</v>
      </c>
      <c r="D11422" t="str">
        <f>_xlfn.XLOOKUP(C11422,[1]Digigem!$A:$A,[1]Digigem!$A:$A,1,0)</f>
        <v>%19GI778410N0920103680</v>
      </c>
      <c r="F11422" s="1">
        <v>44131</v>
      </c>
      <c r="G11422" t="s">
        <v>385</v>
      </c>
      <c r="H11422" t="s">
        <v>8608</v>
      </c>
      <c r="I11422">
        <v>10000</v>
      </c>
      <c r="J11422" t="s">
        <v>27</v>
      </c>
      <c r="K11422">
        <v>1</v>
      </c>
      <c r="L11422" t="s">
        <v>65</v>
      </c>
      <c r="M11422" t="s">
        <v>394</v>
      </c>
      <c r="N11422" t="s">
        <v>31</v>
      </c>
      <c r="Q11422" t="s">
        <v>32</v>
      </c>
      <c r="R11422">
        <v>1951726</v>
      </c>
      <c r="S11422">
        <v>5033323</v>
      </c>
      <c r="T11422" t="s">
        <v>385</v>
      </c>
    </row>
    <row r="11423" spans="1:20" x14ac:dyDescent="0.3">
      <c r="A11423">
        <v>14604608</v>
      </c>
      <c r="B11423">
        <v>778410</v>
      </c>
      <c r="C11423" t="s">
        <v>7812</v>
      </c>
      <c r="D11423" t="str">
        <f>_xlfn.XLOOKUP(C11423,[1]Digigem!$A:$A,[1]Digigem!$A:$A,1,0)</f>
        <v>%19GI778410N0920103683</v>
      </c>
      <c r="F11423" s="1">
        <v>44131</v>
      </c>
      <c r="G11423" t="s">
        <v>385</v>
      </c>
      <c r="H11423" t="s">
        <v>8608</v>
      </c>
      <c r="I11423">
        <v>10000</v>
      </c>
      <c r="J11423" t="s">
        <v>27</v>
      </c>
      <c r="K11423">
        <v>1</v>
      </c>
      <c r="L11423" t="s">
        <v>65</v>
      </c>
      <c r="M11423" t="s">
        <v>394</v>
      </c>
      <c r="N11423" t="s">
        <v>31</v>
      </c>
      <c r="Q11423" t="s">
        <v>32</v>
      </c>
      <c r="R11423">
        <v>1951726</v>
      </c>
      <c r="S11423">
        <v>5033323</v>
      </c>
      <c r="T11423" t="s">
        <v>385</v>
      </c>
    </row>
    <row r="11424" spans="1:20" x14ac:dyDescent="0.3">
      <c r="A11424">
        <v>14604611</v>
      </c>
      <c r="B11424">
        <v>778410</v>
      </c>
      <c r="C11424" t="s">
        <v>7813</v>
      </c>
      <c r="D11424" t="str">
        <f>_xlfn.XLOOKUP(C11424,[1]Digigem!$A:$A,[1]Digigem!$A:$A,1,0)</f>
        <v>%19GI778410N0920103690</v>
      </c>
      <c r="F11424" s="1">
        <v>44131</v>
      </c>
      <c r="G11424" t="s">
        <v>385</v>
      </c>
      <c r="H11424" t="s">
        <v>8608</v>
      </c>
      <c r="I11424">
        <v>10000</v>
      </c>
      <c r="J11424" t="s">
        <v>27</v>
      </c>
      <c r="K11424">
        <v>1</v>
      </c>
      <c r="L11424" t="s">
        <v>65</v>
      </c>
      <c r="M11424" t="s">
        <v>394</v>
      </c>
      <c r="N11424" t="s">
        <v>31</v>
      </c>
      <c r="Q11424" t="s">
        <v>32</v>
      </c>
      <c r="R11424">
        <v>1951726</v>
      </c>
      <c r="S11424">
        <v>5033323</v>
      </c>
      <c r="T11424" t="s">
        <v>385</v>
      </c>
    </row>
    <row r="11425" spans="1:20" x14ac:dyDescent="0.3">
      <c r="A11425">
        <v>14604601</v>
      </c>
      <c r="B11425">
        <v>778410</v>
      </c>
      <c r="C11425" t="s">
        <v>7814</v>
      </c>
      <c r="D11425" t="str">
        <f>_xlfn.XLOOKUP(C11425,[1]Digigem!$A:$A,[1]Digigem!$A:$A,1,0)</f>
        <v>%19GI778410N0920103691</v>
      </c>
      <c r="F11425" s="1">
        <v>44131</v>
      </c>
      <c r="G11425" t="s">
        <v>385</v>
      </c>
      <c r="H11425" t="s">
        <v>8608</v>
      </c>
      <c r="I11425">
        <v>10000</v>
      </c>
      <c r="J11425" t="s">
        <v>27</v>
      </c>
      <c r="K11425">
        <v>1</v>
      </c>
      <c r="L11425" t="s">
        <v>65</v>
      </c>
      <c r="M11425" t="s">
        <v>394</v>
      </c>
      <c r="N11425" t="s">
        <v>31</v>
      </c>
      <c r="Q11425" t="s">
        <v>32</v>
      </c>
      <c r="R11425">
        <v>1951726</v>
      </c>
      <c r="S11425">
        <v>5033323</v>
      </c>
      <c r="T11425" t="s">
        <v>385</v>
      </c>
    </row>
    <row r="11426" spans="1:20" x14ac:dyDescent="0.3">
      <c r="A11426">
        <v>14604606</v>
      </c>
      <c r="B11426">
        <v>778410</v>
      </c>
      <c r="C11426" t="s">
        <v>7815</v>
      </c>
      <c r="D11426" t="str">
        <f>_xlfn.XLOOKUP(C11426,[1]Digigem!$A:$A,[1]Digigem!$A:$A,1,0)</f>
        <v>%19GI778410N0920103693</v>
      </c>
      <c r="F11426" s="1">
        <v>44131</v>
      </c>
      <c r="G11426" t="s">
        <v>385</v>
      </c>
      <c r="H11426" t="s">
        <v>8608</v>
      </c>
      <c r="I11426">
        <v>10000</v>
      </c>
      <c r="J11426" t="s">
        <v>27</v>
      </c>
      <c r="K11426">
        <v>1</v>
      </c>
      <c r="L11426" t="s">
        <v>65</v>
      </c>
      <c r="M11426" t="s">
        <v>394</v>
      </c>
      <c r="N11426" t="s">
        <v>31</v>
      </c>
      <c r="Q11426" t="s">
        <v>32</v>
      </c>
      <c r="R11426">
        <v>1951726</v>
      </c>
      <c r="S11426">
        <v>5033323</v>
      </c>
      <c r="T11426" t="s">
        <v>385</v>
      </c>
    </row>
    <row r="11427" spans="1:20" x14ac:dyDescent="0.3">
      <c r="A11427">
        <v>14604598</v>
      </c>
      <c r="B11427">
        <v>778410</v>
      </c>
      <c r="C11427" t="s">
        <v>7816</v>
      </c>
      <c r="D11427" t="str">
        <f>_xlfn.XLOOKUP(C11427,[1]Digigem!$A:$A,[1]Digigem!$A:$A,1,0)</f>
        <v>%19GI778410N0920103696</v>
      </c>
      <c r="F11427" s="1">
        <v>44131</v>
      </c>
      <c r="G11427" t="s">
        <v>385</v>
      </c>
      <c r="H11427" t="s">
        <v>8608</v>
      </c>
      <c r="I11427">
        <v>10000</v>
      </c>
      <c r="J11427" t="s">
        <v>27</v>
      </c>
      <c r="K11427">
        <v>1</v>
      </c>
      <c r="L11427" t="s">
        <v>65</v>
      </c>
      <c r="M11427" t="s">
        <v>394</v>
      </c>
      <c r="N11427" t="s">
        <v>31</v>
      </c>
      <c r="Q11427" t="s">
        <v>32</v>
      </c>
      <c r="R11427">
        <v>1951726</v>
      </c>
      <c r="S11427">
        <v>5033323</v>
      </c>
      <c r="T11427" t="s">
        <v>385</v>
      </c>
    </row>
    <row r="11428" spans="1:20" x14ac:dyDescent="0.3">
      <c r="A11428">
        <v>14604570</v>
      </c>
      <c r="B11428">
        <v>778410</v>
      </c>
      <c r="C11428" t="s">
        <v>7817</v>
      </c>
      <c r="D11428" t="str">
        <f>_xlfn.XLOOKUP(C11428,[1]Digigem!$A:$A,[1]Digigem!$A:$A,1,0)</f>
        <v>%19GI778410N0920103756</v>
      </c>
      <c r="F11428" s="1">
        <v>44131</v>
      </c>
      <c r="G11428" t="s">
        <v>385</v>
      </c>
      <c r="H11428" t="s">
        <v>8608</v>
      </c>
      <c r="I11428">
        <v>10000</v>
      </c>
      <c r="J11428" t="s">
        <v>27</v>
      </c>
      <c r="K11428">
        <v>1</v>
      </c>
      <c r="L11428" t="s">
        <v>65</v>
      </c>
      <c r="M11428" t="s">
        <v>394</v>
      </c>
      <c r="N11428" t="s">
        <v>31</v>
      </c>
      <c r="Q11428" t="s">
        <v>32</v>
      </c>
      <c r="R11428">
        <v>1951726</v>
      </c>
      <c r="S11428">
        <v>5033323</v>
      </c>
      <c r="T11428" t="s">
        <v>385</v>
      </c>
    </row>
    <row r="11429" spans="1:20" x14ac:dyDescent="0.3">
      <c r="A11429">
        <v>14604571</v>
      </c>
      <c r="B11429">
        <v>778410</v>
      </c>
      <c r="C11429" t="s">
        <v>7819</v>
      </c>
      <c r="D11429" t="str">
        <f>_xlfn.XLOOKUP(C11429,[1]Digigem!$A:$A,[1]Digigem!$A:$A,1,0)</f>
        <v>%19GI778410N0920104102</v>
      </c>
      <c r="F11429" s="1">
        <v>44131</v>
      </c>
      <c r="G11429" t="s">
        <v>385</v>
      </c>
      <c r="H11429" t="s">
        <v>8608</v>
      </c>
      <c r="I11429">
        <v>10000</v>
      </c>
      <c r="J11429" t="s">
        <v>27</v>
      </c>
      <c r="K11429">
        <v>1</v>
      </c>
      <c r="L11429" t="s">
        <v>65</v>
      </c>
      <c r="M11429" t="s">
        <v>394</v>
      </c>
      <c r="N11429" t="s">
        <v>31</v>
      </c>
      <c r="Q11429" t="s">
        <v>32</v>
      </c>
      <c r="R11429">
        <v>1951726</v>
      </c>
      <c r="S11429">
        <v>5033323</v>
      </c>
      <c r="T11429" t="s">
        <v>385</v>
      </c>
    </row>
    <row r="11430" spans="1:20" x14ac:dyDescent="0.3">
      <c r="A11430">
        <v>14604562</v>
      </c>
      <c r="B11430">
        <v>778410</v>
      </c>
      <c r="C11430" t="s">
        <v>7820</v>
      </c>
      <c r="D11430" t="str">
        <f>_xlfn.XLOOKUP(C11430,[1]Digigem!$A:$A,[1]Digigem!$A:$A,1,0)</f>
        <v>%19GI778410N0920104105</v>
      </c>
      <c r="F11430" s="1">
        <v>44131</v>
      </c>
      <c r="G11430" t="s">
        <v>385</v>
      </c>
      <c r="H11430" t="s">
        <v>8608</v>
      </c>
      <c r="I11430">
        <v>10000</v>
      </c>
      <c r="J11430" t="s">
        <v>27</v>
      </c>
      <c r="K11430">
        <v>1</v>
      </c>
      <c r="L11430" t="s">
        <v>65</v>
      </c>
      <c r="M11430" t="s">
        <v>394</v>
      </c>
      <c r="N11430" t="s">
        <v>31</v>
      </c>
      <c r="Q11430" t="s">
        <v>32</v>
      </c>
      <c r="R11430">
        <v>1951726</v>
      </c>
      <c r="S11430">
        <v>5033323</v>
      </c>
      <c r="T11430" t="s">
        <v>385</v>
      </c>
    </row>
    <row r="11431" spans="1:20" x14ac:dyDescent="0.3">
      <c r="A11431">
        <v>14604555</v>
      </c>
      <c r="B11431">
        <v>778410</v>
      </c>
      <c r="C11431" t="s">
        <v>7821</v>
      </c>
      <c r="D11431" t="str">
        <f>_xlfn.XLOOKUP(C11431,[1]Digigem!$A:$A,[1]Digigem!$A:$A,1,0)</f>
        <v>%19GI778410N0920104162</v>
      </c>
      <c r="F11431" s="1">
        <v>44131</v>
      </c>
      <c r="G11431" t="s">
        <v>385</v>
      </c>
      <c r="H11431" t="s">
        <v>8608</v>
      </c>
      <c r="I11431">
        <v>10000</v>
      </c>
      <c r="J11431" t="s">
        <v>27</v>
      </c>
      <c r="K11431">
        <v>1</v>
      </c>
      <c r="L11431" t="s">
        <v>65</v>
      </c>
      <c r="M11431" t="s">
        <v>394</v>
      </c>
      <c r="N11431" t="s">
        <v>31</v>
      </c>
      <c r="Q11431" t="s">
        <v>32</v>
      </c>
      <c r="R11431">
        <v>1951726</v>
      </c>
      <c r="S11431">
        <v>5033323</v>
      </c>
      <c r="T11431" t="s">
        <v>385</v>
      </c>
    </row>
    <row r="11432" spans="1:20" x14ac:dyDescent="0.3">
      <c r="A11432">
        <v>14604567</v>
      </c>
      <c r="B11432">
        <v>778410</v>
      </c>
      <c r="C11432" t="s">
        <v>7822</v>
      </c>
      <c r="D11432" t="str">
        <f>_xlfn.XLOOKUP(C11432,[1]Digigem!$A:$A,[1]Digigem!$A:$A,1,0)</f>
        <v>%19GI778410N0920104163</v>
      </c>
      <c r="F11432" s="1">
        <v>44131</v>
      </c>
      <c r="G11432" t="s">
        <v>385</v>
      </c>
      <c r="H11432" t="s">
        <v>8608</v>
      </c>
      <c r="I11432">
        <v>10000</v>
      </c>
      <c r="J11432" t="s">
        <v>27</v>
      </c>
      <c r="K11432">
        <v>1</v>
      </c>
      <c r="L11432" t="s">
        <v>65</v>
      </c>
      <c r="M11432" t="s">
        <v>394</v>
      </c>
      <c r="N11432" t="s">
        <v>31</v>
      </c>
      <c r="Q11432" t="s">
        <v>32</v>
      </c>
      <c r="R11432">
        <v>1951726</v>
      </c>
      <c r="S11432">
        <v>5033323</v>
      </c>
      <c r="T11432" t="s">
        <v>385</v>
      </c>
    </row>
    <row r="11433" spans="1:20" x14ac:dyDescent="0.3">
      <c r="A11433">
        <v>14604605</v>
      </c>
      <c r="B11433">
        <v>778410</v>
      </c>
      <c r="C11433" t="s">
        <v>7823</v>
      </c>
      <c r="D11433" t="str">
        <f>_xlfn.XLOOKUP(C11433,[1]Digigem!$A:$A,[1]Digigem!$A:$A,1,0)</f>
        <v>%19GI778410N0920104200</v>
      </c>
      <c r="F11433" s="1">
        <v>44131</v>
      </c>
      <c r="G11433" t="s">
        <v>385</v>
      </c>
      <c r="H11433" t="s">
        <v>8608</v>
      </c>
      <c r="I11433">
        <v>10000</v>
      </c>
      <c r="J11433" t="s">
        <v>27</v>
      </c>
      <c r="K11433">
        <v>1</v>
      </c>
      <c r="L11433" t="s">
        <v>65</v>
      </c>
      <c r="M11433" t="s">
        <v>394</v>
      </c>
      <c r="N11433" t="s">
        <v>31</v>
      </c>
      <c r="Q11433" t="s">
        <v>32</v>
      </c>
      <c r="R11433">
        <v>1951726</v>
      </c>
      <c r="S11433">
        <v>5033323</v>
      </c>
      <c r="T11433" t="s">
        <v>385</v>
      </c>
    </row>
    <row r="11434" spans="1:20" x14ac:dyDescent="0.3">
      <c r="A11434">
        <v>14604600</v>
      </c>
      <c r="B11434">
        <v>778410</v>
      </c>
      <c r="C11434" t="s">
        <v>7824</v>
      </c>
      <c r="D11434" t="str">
        <f>_xlfn.XLOOKUP(C11434,[1]Digigem!$A:$A,[1]Digigem!$A:$A,1,0)</f>
        <v>%19GI778410N0920104204</v>
      </c>
      <c r="F11434" s="1">
        <v>44131</v>
      </c>
      <c r="G11434" t="s">
        <v>385</v>
      </c>
      <c r="H11434" t="s">
        <v>8608</v>
      </c>
      <c r="I11434">
        <v>10000</v>
      </c>
      <c r="J11434" t="s">
        <v>27</v>
      </c>
      <c r="K11434">
        <v>1</v>
      </c>
      <c r="L11434" t="s">
        <v>65</v>
      </c>
      <c r="M11434" t="s">
        <v>394</v>
      </c>
      <c r="N11434" t="s">
        <v>31</v>
      </c>
      <c r="Q11434" t="s">
        <v>32</v>
      </c>
      <c r="R11434">
        <v>1951726</v>
      </c>
      <c r="S11434">
        <v>5033323</v>
      </c>
      <c r="T11434" t="s">
        <v>385</v>
      </c>
    </row>
    <row r="11435" spans="1:20" x14ac:dyDescent="0.3">
      <c r="A11435">
        <v>14604587</v>
      </c>
      <c r="B11435">
        <v>778410</v>
      </c>
      <c r="C11435" t="s">
        <v>7825</v>
      </c>
      <c r="D11435" t="str">
        <f>_xlfn.XLOOKUP(C11435,[1]Digigem!$A:$A,[1]Digigem!$A:$A,1,0)</f>
        <v>%19GI778410N0920104206</v>
      </c>
      <c r="F11435" s="1">
        <v>44131</v>
      </c>
      <c r="G11435" t="s">
        <v>385</v>
      </c>
      <c r="H11435" t="s">
        <v>8608</v>
      </c>
      <c r="I11435">
        <v>10000</v>
      </c>
      <c r="J11435" t="s">
        <v>27</v>
      </c>
      <c r="K11435">
        <v>1</v>
      </c>
      <c r="L11435" t="s">
        <v>65</v>
      </c>
      <c r="M11435" t="s">
        <v>394</v>
      </c>
      <c r="N11435" t="s">
        <v>31</v>
      </c>
      <c r="Q11435" t="s">
        <v>32</v>
      </c>
      <c r="R11435">
        <v>1951726</v>
      </c>
      <c r="S11435">
        <v>5033323</v>
      </c>
      <c r="T11435" t="s">
        <v>385</v>
      </c>
    </row>
    <row r="11436" spans="1:20" x14ac:dyDescent="0.3">
      <c r="A11436">
        <v>14604602</v>
      </c>
      <c r="B11436">
        <v>778410</v>
      </c>
      <c r="C11436" t="s">
        <v>7826</v>
      </c>
      <c r="D11436" t="str">
        <f>_xlfn.XLOOKUP(C11436,[1]Digigem!$A:$A,[1]Digigem!$A:$A,1,0)</f>
        <v>%19GI778410N0920104207</v>
      </c>
      <c r="F11436" s="1">
        <v>44131</v>
      </c>
      <c r="G11436" t="s">
        <v>385</v>
      </c>
      <c r="H11436" t="s">
        <v>8608</v>
      </c>
      <c r="I11436">
        <v>10000</v>
      </c>
      <c r="J11436" t="s">
        <v>27</v>
      </c>
      <c r="K11436">
        <v>1</v>
      </c>
      <c r="L11436" t="s">
        <v>65</v>
      </c>
      <c r="M11436" t="s">
        <v>394</v>
      </c>
      <c r="N11436" t="s">
        <v>31</v>
      </c>
      <c r="Q11436" t="s">
        <v>32</v>
      </c>
      <c r="R11436">
        <v>1951726</v>
      </c>
      <c r="S11436">
        <v>5033323</v>
      </c>
      <c r="T11436" t="s">
        <v>385</v>
      </c>
    </row>
    <row r="11437" spans="1:20" x14ac:dyDescent="0.3">
      <c r="A11437">
        <v>14604560</v>
      </c>
      <c r="B11437">
        <v>778410</v>
      </c>
      <c r="C11437" t="s">
        <v>7827</v>
      </c>
      <c r="D11437" t="str">
        <f>_xlfn.XLOOKUP(C11437,[1]Digigem!$A:$A,[1]Digigem!$A:$A,1,0)</f>
        <v>%19GI778410N0920104233</v>
      </c>
      <c r="F11437" s="1">
        <v>44131</v>
      </c>
      <c r="G11437" t="s">
        <v>385</v>
      </c>
      <c r="H11437" t="s">
        <v>8608</v>
      </c>
      <c r="I11437">
        <v>10000</v>
      </c>
      <c r="J11437" t="s">
        <v>27</v>
      </c>
      <c r="K11437">
        <v>1</v>
      </c>
      <c r="L11437" t="s">
        <v>65</v>
      </c>
      <c r="M11437" t="s">
        <v>394</v>
      </c>
      <c r="N11437" t="s">
        <v>31</v>
      </c>
      <c r="Q11437" t="s">
        <v>32</v>
      </c>
      <c r="R11437">
        <v>1951726</v>
      </c>
      <c r="S11437">
        <v>5033323</v>
      </c>
      <c r="T11437" t="s">
        <v>385</v>
      </c>
    </row>
    <row r="11438" spans="1:20" x14ac:dyDescent="0.3">
      <c r="A11438">
        <v>14582307</v>
      </c>
      <c r="B11438">
        <v>778410</v>
      </c>
      <c r="C11438" t="s">
        <v>7990</v>
      </c>
      <c r="D11438" t="str">
        <f>_xlfn.XLOOKUP(C11438,[1]Digigem!$A:$A,[1]Digigem!$A:$A,1,0)</f>
        <v>%19GI778410N0920105034</v>
      </c>
      <c r="F11438" s="1">
        <v>44131</v>
      </c>
      <c r="G11438" t="s">
        <v>385</v>
      </c>
      <c r="H11438" t="s">
        <v>8609</v>
      </c>
      <c r="I11438">
        <v>10000</v>
      </c>
      <c r="J11438" t="s">
        <v>27</v>
      </c>
      <c r="K11438">
        <v>1</v>
      </c>
      <c r="L11438" t="s">
        <v>65</v>
      </c>
      <c r="M11438" t="s">
        <v>47</v>
      </c>
      <c r="N11438" t="s">
        <v>31</v>
      </c>
      <c r="Q11438" t="s">
        <v>32</v>
      </c>
      <c r="S11438">
        <v>5031234</v>
      </c>
      <c r="T11438" t="s">
        <v>385</v>
      </c>
    </row>
    <row r="11439" spans="1:20" x14ac:dyDescent="0.3">
      <c r="A11439">
        <v>14582295</v>
      </c>
      <c r="B11439">
        <v>778410</v>
      </c>
      <c r="C11439" t="s">
        <v>7981</v>
      </c>
      <c r="D11439" t="str">
        <f>_xlfn.XLOOKUP(C11439,[1]Digigem!$A:$A,[1]Digigem!$A:$A,1,0)</f>
        <v>%19GI778410N0920105035</v>
      </c>
      <c r="F11439" s="1">
        <v>44131</v>
      </c>
      <c r="G11439" t="s">
        <v>385</v>
      </c>
      <c r="H11439" t="s">
        <v>8609</v>
      </c>
      <c r="I11439">
        <v>10000</v>
      </c>
      <c r="J11439" t="s">
        <v>27</v>
      </c>
      <c r="K11439">
        <v>1</v>
      </c>
      <c r="L11439" t="s">
        <v>65</v>
      </c>
      <c r="M11439" t="s">
        <v>47</v>
      </c>
      <c r="N11439" t="s">
        <v>31</v>
      </c>
      <c r="Q11439" t="s">
        <v>32</v>
      </c>
      <c r="S11439">
        <v>5031234</v>
      </c>
      <c r="T11439" t="s">
        <v>385</v>
      </c>
    </row>
    <row r="11440" spans="1:20" x14ac:dyDescent="0.3">
      <c r="A11440">
        <v>14582308</v>
      </c>
      <c r="B11440">
        <v>778410</v>
      </c>
      <c r="C11440" t="s">
        <v>8007</v>
      </c>
      <c r="D11440" t="str">
        <f>_xlfn.XLOOKUP(C11440,[1]Digigem!$A:$A,[1]Digigem!$A:$A,1,0)</f>
        <v>%19GI778410N0920105054</v>
      </c>
      <c r="F11440" s="1">
        <v>44131</v>
      </c>
      <c r="G11440" t="s">
        <v>385</v>
      </c>
      <c r="H11440" t="s">
        <v>8609</v>
      </c>
      <c r="I11440">
        <v>10000</v>
      </c>
      <c r="J11440" t="s">
        <v>27</v>
      </c>
      <c r="K11440">
        <v>1</v>
      </c>
      <c r="L11440" t="s">
        <v>65</v>
      </c>
      <c r="M11440" t="s">
        <v>47</v>
      </c>
      <c r="N11440" t="s">
        <v>31</v>
      </c>
      <c r="Q11440" t="s">
        <v>32</v>
      </c>
      <c r="S11440">
        <v>5031234</v>
      </c>
      <c r="T11440" t="s">
        <v>385</v>
      </c>
    </row>
    <row r="11441" spans="1:20" x14ac:dyDescent="0.3">
      <c r="A11441">
        <v>14604592</v>
      </c>
      <c r="B11441">
        <v>778410</v>
      </c>
      <c r="C11441" t="s">
        <v>7828</v>
      </c>
      <c r="D11441" t="str">
        <f>_xlfn.XLOOKUP(C11441,[1]Digigem!$A:$A,[1]Digigem!$A:$A,1,0)</f>
        <v>%19GI778410N0920105057</v>
      </c>
      <c r="F11441" s="1">
        <v>44131</v>
      </c>
      <c r="G11441" t="s">
        <v>385</v>
      </c>
      <c r="H11441" t="s">
        <v>8608</v>
      </c>
      <c r="I11441">
        <v>10000</v>
      </c>
      <c r="J11441" t="s">
        <v>27</v>
      </c>
      <c r="K11441">
        <v>1</v>
      </c>
      <c r="L11441" t="s">
        <v>65</v>
      </c>
      <c r="M11441" t="s">
        <v>394</v>
      </c>
      <c r="N11441" t="s">
        <v>31</v>
      </c>
      <c r="Q11441" t="s">
        <v>32</v>
      </c>
      <c r="R11441">
        <v>1951726</v>
      </c>
      <c r="S11441">
        <v>5033323</v>
      </c>
      <c r="T11441" t="s">
        <v>385</v>
      </c>
    </row>
    <row r="11442" spans="1:20" x14ac:dyDescent="0.3">
      <c r="A11442">
        <v>14604564</v>
      </c>
      <c r="B11442">
        <v>778410</v>
      </c>
      <c r="C11442" t="s">
        <v>7829</v>
      </c>
      <c r="D11442" t="str">
        <f>_xlfn.XLOOKUP(C11442,[1]Digigem!$A:$A,[1]Digigem!$A:$A,1,0)</f>
        <v>%19GI778410N0920105097</v>
      </c>
      <c r="F11442" s="1">
        <v>44131</v>
      </c>
      <c r="G11442" t="s">
        <v>385</v>
      </c>
      <c r="H11442" t="s">
        <v>8608</v>
      </c>
      <c r="I11442">
        <v>10000</v>
      </c>
      <c r="J11442" t="s">
        <v>27</v>
      </c>
      <c r="K11442">
        <v>1</v>
      </c>
      <c r="L11442" t="s">
        <v>65</v>
      </c>
      <c r="M11442" t="s">
        <v>394</v>
      </c>
      <c r="N11442" t="s">
        <v>31</v>
      </c>
      <c r="Q11442" t="s">
        <v>32</v>
      </c>
      <c r="R11442">
        <v>1951726</v>
      </c>
      <c r="S11442">
        <v>5033323</v>
      </c>
      <c r="T11442" t="s">
        <v>385</v>
      </c>
    </row>
    <row r="11443" spans="1:20" x14ac:dyDescent="0.3">
      <c r="A11443">
        <v>14582277</v>
      </c>
      <c r="B11443">
        <v>778410</v>
      </c>
      <c r="C11443" t="s">
        <v>8297</v>
      </c>
      <c r="D11443" t="str">
        <f>_xlfn.XLOOKUP(C11443,[1]Digigem!$A:$A,[1]Digigem!$A:$A,1,0)</f>
        <v>%19GI778410N0920105150</v>
      </c>
      <c r="F11443" s="1">
        <v>44131</v>
      </c>
      <c r="G11443" t="s">
        <v>385</v>
      </c>
      <c r="H11443" t="s">
        <v>8609</v>
      </c>
      <c r="I11443">
        <v>10000</v>
      </c>
      <c r="J11443" t="s">
        <v>27</v>
      </c>
      <c r="K11443">
        <v>1</v>
      </c>
      <c r="L11443" t="s">
        <v>65</v>
      </c>
      <c r="M11443" t="s">
        <v>47</v>
      </c>
      <c r="N11443" t="s">
        <v>31</v>
      </c>
      <c r="Q11443" t="s">
        <v>32</v>
      </c>
      <c r="S11443">
        <v>5031234</v>
      </c>
      <c r="T11443" t="s">
        <v>385</v>
      </c>
    </row>
    <row r="11444" spans="1:20" x14ac:dyDescent="0.3">
      <c r="A11444">
        <v>14582310</v>
      </c>
      <c r="B11444">
        <v>778410</v>
      </c>
      <c r="C11444" t="s">
        <v>8009</v>
      </c>
      <c r="D11444" t="str">
        <f>_xlfn.XLOOKUP(C11444,[1]Digigem!$A:$A,[1]Digigem!$A:$A,1,0)</f>
        <v>%19GI778410N0920105151</v>
      </c>
      <c r="F11444" s="1">
        <v>44131</v>
      </c>
      <c r="G11444" t="s">
        <v>385</v>
      </c>
      <c r="H11444" t="s">
        <v>8609</v>
      </c>
      <c r="I11444">
        <v>10000</v>
      </c>
      <c r="J11444" t="s">
        <v>27</v>
      </c>
      <c r="K11444">
        <v>1</v>
      </c>
      <c r="L11444" t="s">
        <v>65</v>
      </c>
      <c r="M11444" t="s">
        <v>47</v>
      </c>
      <c r="N11444" t="s">
        <v>31</v>
      </c>
      <c r="Q11444" t="s">
        <v>32</v>
      </c>
      <c r="S11444">
        <v>5031234</v>
      </c>
      <c r="T11444" t="s">
        <v>385</v>
      </c>
    </row>
    <row r="11445" spans="1:20" x14ac:dyDescent="0.3">
      <c r="A11445">
        <v>14582314</v>
      </c>
      <c r="B11445">
        <v>778410</v>
      </c>
      <c r="C11445" t="s">
        <v>8020</v>
      </c>
      <c r="D11445" t="str">
        <f>_xlfn.XLOOKUP(C11445,[1]Digigem!$A:$A,[1]Digigem!$A:$A,1,0)</f>
        <v>%19GI778410N0920105152</v>
      </c>
      <c r="F11445" s="1">
        <v>44131</v>
      </c>
      <c r="G11445" t="s">
        <v>385</v>
      </c>
      <c r="H11445" t="s">
        <v>8609</v>
      </c>
      <c r="I11445">
        <v>10000</v>
      </c>
      <c r="J11445" t="s">
        <v>27</v>
      </c>
      <c r="K11445">
        <v>1</v>
      </c>
      <c r="L11445" t="s">
        <v>65</v>
      </c>
      <c r="M11445" t="s">
        <v>47</v>
      </c>
      <c r="N11445" t="s">
        <v>31</v>
      </c>
      <c r="Q11445" t="s">
        <v>32</v>
      </c>
      <c r="S11445">
        <v>5031234</v>
      </c>
      <c r="T11445" t="s">
        <v>385</v>
      </c>
    </row>
    <row r="11446" spans="1:20" x14ac:dyDescent="0.3">
      <c r="A11446">
        <v>14604584</v>
      </c>
      <c r="B11446">
        <v>778410</v>
      </c>
      <c r="C11446" t="s">
        <v>7830</v>
      </c>
      <c r="D11446" t="str">
        <f>_xlfn.XLOOKUP(C11446,[1]Digigem!$A:$A,[1]Digigem!$A:$A,1,0)</f>
        <v>%19GI778410N0920105178</v>
      </c>
      <c r="F11446" s="1">
        <v>44131</v>
      </c>
      <c r="G11446" t="s">
        <v>385</v>
      </c>
      <c r="H11446" t="s">
        <v>8608</v>
      </c>
      <c r="I11446">
        <v>10000</v>
      </c>
      <c r="J11446" t="s">
        <v>27</v>
      </c>
      <c r="K11446">
        <v>1</v>
      </c>
      <c r="L11446" t="s">
        <v>65</v>
      </c>
      <c r="M11446" t="s">
        <v>394</v>
      </c>
      <c r="N11446" t="s">
        <v>31</v>
      </c>
      <c r="Q11446" t="s">
        <v>32</v>
      </c>
      <c r="R11446">
        <v>1951726</v>
      </c>
      <c r="S11446">
        <v>5033323</v>
      </c>
      <c r="T11446" t="s">
        <v>385</v>
      </c>
    </row>
    <row r="11447" spans="1:20" x14ac:dyDescent="0.3">
      <c r="A11447">
        <v>14604591</v>
      </c>
      <c r="B11447">
        <v>778410</v>
      </c>
      <c r="C11447" t="s">
        <v>7831</v>
      </c>
      <c r="D11447" t="str">
        <f>_xlfn.XLOOKUP(C11447,[1]Digigem!$A:$A,[1]Digigem!$A:$A,1,0)</f>
        <v>%19GI778410N0920105220</v>
      </c>
      <c r="F11447" s="1">
        <v>44131</v>
      </c>
      <c r="G11447" t="s">
        <v>385</v>
      </c>
      <c r="H11447" t="s">
        <v>8608</v>
      </c>
      <c r="I11447">
        <v>10000</v>
      </c>
      <c r="J11447" t="s">
        <v>27</v>
      </c>
      <c r="K11447">
        <v>1</v>
      </c>
      <c r="L11447" t="s">
        <v>65</v>
      </c>
      <c r="M11447" t="s">
        <v>394</v>
      </c>
      <c r="N11447" t="s">
        <v>31</v>
      </c>
      <c r="Q11447" t="s">
        <v>32</v>
      </c>
      <c r="R11447">
        <v>1951726</v>
      </c>
      <c r="S11447">
        <v>5033323</v>
      </c>
      <c r="T11447" t="s">
        <v>385</v>
      </c>
    </row>
    <row r="11448" spans="1:20" x14ac:dyDescent="0.3">
      <c r="A11448">
        <v>14582276</v>
      </c>
      <c r="B11448">
        <v>778410</v>
      </c>
      <c r="C11448" t="s">
        <v>8299</v>
      </c>
      <c r="D11448" t="str">
        <f>_xlfn.XLOOKUP(C11448,[1]Digigem!$A:$A,[1]Digigem!$A:$A,1,0)</f>
        <v>%19GI778410N0920105221</v>
      </c>
      <c r="F11448" s="1">
        <v>44131</v>
      </c>
      <c r="G11448" t="s">
        <v>385</v>
      </c>
      <c r="H11448" t="s">
        <v>8609</v>
      </c>
      <c r="I11448">
        <v>10000</v>
      </c>
      <c r="J11448" t="s">
        <v>27</v>
      </c>
      <c r="K11448">
        <v>1</v>
      </c>
      <c r="L11448" t="s">
        <v>65</v>
      </c>
      <c r="M11448" t="s">
        <v>47</v>
      </c>
      <c r="N11448" t="s">
        <v>31</v>
      </c>
      <c r="Q11448" t="s">
        <v>32</v>
      </c>
      <c r="S11448">
        <v>5031234</v>
      </c>
      <c r="T11448" t="s">
        <v>385</v>
      </c>
    </row>
    <row r="11449" spans="1:20" x14ac:dyDescent="0.3">
      <c r="A11449">
        <v>14604590</v>
      </c>
      <c r="B11449">
        <v>778410</v>
      </c>
      <c r="C11449" t="s">
        <v>7832</v>
      </c>
      <c r="D11449" t="str">
        <f>_xlfn.XLOOKUP(C11449,[1]Digigem!$A:$A,[1]Digigem!$A:$A,1,0)</f>
        <v>%19GI778410N0920105251</v>
      </c>
      <c r="F11449" s="1">
        <v>44131</v>
      </c>
      <c r="G11449" t="s">
        <v>385</v>
      </c>
      <c r="H11449" t="s">
        <v>8608</v>
      </c>
      <c r="I11449">
        <v>10000</v>
      </c>
      <c r="J11449" t="s">
        <v>27</v>
      </c>
      <c r="K11449">
        <v>1</v>
      </c>
      <c r="L11449" t="s">
        <v>65</v>
      </c>
      <c r="M11449" t="s">
        <v>394</v>
      </c>
      <c r="N11449" t="s">
        <v>31</v>
      </c>
      <c r="Q11449" t="s">
        <v>32</v>
      </c>
      <c r="R11449">
        <v>1951726</v>
      </c>
      <c r="S11449">
        <v>5033323</v>
      </c>
      <c r="T11449" t="s">
        <v>385</v>
      </c>
    </row>
    <row r="11450" spans="1:20" x14ac:dyDescent="0.3">
      <c r="A11450">
        <v>14582316</v>
      </c>
      <c r="B11450">
        <v>778410</v>
      </c>
      <c r="C11450" t="s">
        <v>8010</v>
      </c>
      <c r="D11450" t="str">
        <f>_xlfn.XLOOKUP(C11450,[1]Digigem!$A:$A,[1]Digigem!$A:$A,1,0)</f>
        <v>%19GI778410N0920105253</v>
      </c>
      <c r="F11450" s="1">
        <v>44131</v>
      </c>
      <c r="G11450" t="s">
        <v>385</v>
      </c>
      <c r="H11450" t="s">
        <v>8609</v>
      </c>
      <c r="I11450">
        <v>10000</v>
      </c>
      <c r="J11450" t="s">
        <v>27</v>
      </c>
      <c r="K11450">
        <v>1</v>
      </c>
      <c r="L11450" t="s">
        <v>65</v>
      </c>
      <c r="M11450" t="s">
        <v>47</v>
      </c>
      <c r="N11450" t="s">
        <v>31</v>
      </c>
      <c r="Q11450" t="s">
        <v>32</v>
      </c>
      <c r="S11450">
        <v>5031234</v>
      </c>
      <c r="T11450" t="s">
        <v>385</v>
      </c>
    </row>
    <row r="11451" spans="1:20" x14ac:dyDescent="0.3">
      <c r="A11451">
        <v>14582297</v>
      </c>
      <c r="B11451">
        <v>778410</v>
      </c>
      <c r="C11451" t="s">
        <v>7937</v>
      </c>
      <c r="D11451" t="str">
        <f>_xlfn.XLOOKUP(C11451,[1]Digigem!$A:$A,[1]Digigem!$A:$A,1,0)</f>
        <v>%19GI778410N0920105254</v>
      </c>
      <c r="F11451" s="1">
        <v>44131</v>
      </c>
      <c r="G11451" t="s">
        <v>385</v>
      </c>
      <c r="H11451" t="s">
        <v>8609</v>
      </c>
      <c r="I11451">
        <v>10000</v>
      </c>
      <c r="J11451" t="s">
        <v>27</v>
      </c>
      <c r="K11451">
        <v>1</v>
      </c>
      <c r="L11451" t="s">
        <v>65</v>
      </c>
      <c r="M11451" t="s">
        <v>47</v>
      </c>
      <c r="N11451" t="s">
        <v>31</v>
      </c>
      <c r="Q11451" t="s">
        <v>32</v>
      </c>
      <c r="S11451">
        <v>5031234</v>
      </c>
      <c r="T11451" t="s">
        <v>385</v>
      </c>
    </row>
    <row r="11452" spans="1:20" x14ac:dyDescent="0.3">
      <c r="A11452">
        <v>14604580</v>
      </c>
      <c r="B11452">
        <v>778410</v>
      </c>
      <c r="C11452" t="s">
        <v>7833</v>
      </c>
      <c r="D11452" t="str">
        <f>_xlfn.XLOOKUP(C11452,[1]Digigem!$A:$A,[1]Digigem!$A:$A,1,0)</f>
        <v>%19GI778410N0920105256</v>
      </c>
      <c r="F11452" s="1">
        <v>44131</v>
      </c>
      <c r="G11452" t="s">
        <v>385</v>
      </c>
      <c r="H11452" t="s">
        <v>8608</v>
      </c>
      <c r="I11452">
        <v>10000</v>
      </c>
      <c r="J11452" t="s">
        <v>27</v>
      </c>
      <c r="K11452">
        <v>1</v>
      </c>
      <c r="L11452" t="s">
        <v>65</v>
      </c>
      <c r="M11452" t="s">
        <v>394</v>
      </c>
      <c r="N11452" t="s">
        <v>31</v>
      </c>
      <c r="Q11452" t="s">
        <v>32</v>
      </c>
      <c r="R11452">
        <v>1951726</v>
      </c>
      <c r="S11452">
        <v>5033323</v>
      </c>
      <c r="T11452" t="s">
        <v>385</v>
      </c>
    </row>
    <row r="11453" spans="1:20" x14ac:dyDescent="0.3">
      <c r="A11453">
        <v>14604582</v>
      </c>
      <c r="B11453">
        <v>778410</v>
      </c>
      <c r="C11453" t="s">
        <v>7834</v>
      </c>
      <c r="D11453" t="str">
        <f>_xlfn.XLOOKUP(C11453,[1]Digigem!$A:$A,[1]Digigem!$A:$A,1,0)</f>
        <v>%19GI778410N0920105263</v>
      </c>
      <c r="F11453" s="1">
        <v>44131</v>
      </c>
      <c r="G11453" t="s">
        <v>385</v>
      </c>
      <c r="H11453" t="s">
        <v>8608</v>
      </c>
      <c r="I11453">
        <v>10000</v>
      </c>
      <c r="J11453" t="s">
        <v>27</v>
      </c>
      <c r="K11453">
        <v>1</v>
      </c>
      <c r="L11453" t="s">
        <v>65</v>
      </c>
      <c r="M11453" t="s">
        <v>394</v>
      </c>
      <c r="N11453" t="s">
        <v>31</v>
      </c>
      <c r="Q11453" t="s">
        <v>32</v>
      </c>
      <c r="R11453">
        <v>1951726</v>
      </c>
      <c r="S11453">
        <v>5033323</v>
      </c>
      <c r="T11453" t="s">
        <v>385</v>
      </c>
    </row>
    <row r="11454" spans="1:20" x14ac:dyDescent="0.3">
      <c r="A11454">
        <v>14604583</v>
      </c>
      <c r="B11454">
        <v>778410</v>
      </c>
      <c r="C11454" t="s">
        <v>7835</v>
      </c>
      <c r="D11454" t="str">
        <f>_xlfn.XLOOKUP(C11454,[1]Digigem!$A:$A,[1]Digigem!$A:$A,1,0)</f>
        <v>%19GI778410N0920105264</v>
      </c>
      <c r="F11454" s="1">
        <v>44131</v>
      </c>
      <c r="G11454" t="s">
        <v>385</v>
      </c>
      <c r="H11454" t="s">
        <v>8608</v>
      </c>
      <c r="I11454">
        <v>10000</v>
      </c>
      <c r="J11454" t="s">
        <v>27</v>
      </c>
      <c r="K11454">
        <v>1</v>
      </c>
      <c r="L11454" t="s">
        <v>65</v>
      </c>
      <c r="M11454" t="s">
        <v>394</v>
      </c>
      <c r="N11454" t="s">
        <v>31</v>
      </c>
      <c r="Q11454" t="s">
        <v>32</v>
      </c>
      <c r="R11454">
        <v>1951726</v>
      </c>
      <c r="S11454">
        <v>5033323</v>
      </c>
      <c r="T11454" t="s">
        <v>385</v>
      </c>
    </row>
    <row r="11455" spans="1:20" x14ac:dyDescent="0.3">
      <c r="A11455">
        <v>14582309</v>
      </c>
      <c r="B11455">
        <v>778410</v>
      </c>
      <c r="C11455" t="s">
        <v>7992</v>
      </c>
      <c r="D11455" t="str">
        <f>_xlfn.XLOOKUP(C11455,[1]Digigem!$A:$A,[1]Digigem!$A:$A,1,0)</f>
        <v>%19GI778410N0920105274</v>
      </c>
      <c r="F11455" s="1">
        <v>44131</v>
      </c>
      <c r="G11455" t="s">
        <v>385</v>
      </c>
      <c r="H11455" t="s">
        <v>8609</v>
      </c>
      <c r="I11455">
        <v>10000</v>
      </c>
      <c r="J11455" t="s">
        <v>27</v>
      </c>
      <c r="K11455">
        <v>1</v>
      </c>
      <c r="L11455" t="s">
        <v>65</v>
      </c>
      <c r="M11455" t="s">
        <v>47</v>
      </c>
      <c r="N11455" t="s">
        <v>31</v>
      </c>
      <c r="Q11455" t="s">
        <v>32</v>
      </c>
      <c r="S11455">
        <v>5031234</v>
      </c>
      <c r="T11455" t="s">
        <v>385</v>
      </c>
    </row>
    <row r="11456" spans="1:20" x14ac:dyDescent="0.3">
      <c r="A11456">
        <v>14582322</v>
      </c>
      <c r="B11456">
        <v>778410</v>
      </c>
      <c r="C11456" t="s">
        <v>7993</v>
      </c>
      <c r="D11456" t="str">
        <f>_xlfn.XLOOKUP(C11456,[1]Digigem!$A:$A,[1]Digigem!$A:$A,1,0)</f>
        <v>%19GI778410N1020135129</v>
      </c>
      <c r="F11456" s="1">
        <v>44131</v>
      </c>
      <c r="G11456" t="s">
        <v>385</v>
      </c>
      <c r="H11456" t="s">
        <v>8609</v>
      </c>
      <c r="I11456">
        <v>10000</v>
      </c>
      <c r="J11456" t="s">
        <v>27</v>
      </c>
      <c r="K11456">
        <v>1</v>
      </c>
      <c r="L11456" t="s">
        <v>65</v>
      </c>
      <c r="M11456" t="s">
        <v>47</v>
      </c>
      <c r="N11456" t="s">
        <v>31</v>
      </c>
      <c r="Q11456" t="s">
        <v>32</v>
      </c>
      <c r="S11456">
        <v>5031234</v>
      </c>
      <c r="T11456" t="s">
        <v>385</v>
      </c>
    </row>
    <row r="11457" spans="1:20" x14ac:dyDescent="0.3">
      <c r="A11457">
        <v>14582278</v>
      </c>
      <c r="B11457">
        <v>778410</v>
      </c>
      <c r="C11457" t="s">
        <v>7986</v>
      </c>
      <c r="D11457" t="str">
        <f>_xlfn.XLOOKUP(C11457,[1]Digigem!$A:$A,[1]Digigem!$A:$A,1,0)</f>
        <v>%19GI778410N1020135162</v>
      </c>
      <c r="F11457" s="1">
        <v>44131</v>
      </c>
      <c r="G11457" t="s">
        <v>385</v>
      </c>
      <c r="H11457" t="s">
        <v>8609</v>
      </c>
      <c r="I11457">
        <v>10000</v>
      </c>
      <c r="J11457" t="s">
        <v>27</v>
      </c>
      <c r="K11457">
        <v>1</v>
      </c>
      <c r="L11457" t="s">
        <v>65</v>
      </c>
      <c r="M11457" t="s">
        <v>47</v>
      </c>
      <c r="N11457" t="s">
        <v>31</v>
      </c>
      <c r="Q11457" t="s">
        <v>32</v>
      </c>
      <c r="S11457">
        <v>5031234</v>
      </c>
      <c r="T11457" t="s">
        <v>385</v>
      </c>
    </row>
    <row r="11458" spans="1:20" x14ac:dyDescent="0.3">
      <c r="A11458">
        <v>14582288</v>
      </c>
      <c r="B11458">
        <v>778410</v>
      </c>
      <c r="C11458" t="s">
        <v>8011</v>
      </c>
      <c r="D11458" t="str">
        <f>_xlfn.XLOOKUP(C11458,[1]Digigem!$A:$A,[1]Digigem!$A:$A,1,0)</f>
        <v>%19GI778410N1020135691</v>
      </c>
      <c r="F11458" s="1">
        <v>44131</v>
      </c>
      <c r="G11458" t="s">
        <v>385</v>
      </c>
      <c r="H11458" t="s">
        <v>8609</v>
      </c>
      <c r="I11458">
        <v>10000</v>
      </c>
      <c r="J11458" t="s">
        <v>27</v>
      </c>
      <c r="K11458">
        <v>1</v>
      </c>
      <c r="L11458" t="s">
        <v>65</v>
      </c>
      <c r="M11458" t="s">
        <v>47</v>
      </c>
      <c r="N11458" t="s">
        <v>31</v>
      </c>
      <c r="Q11458" t="s">
        <v>32</v>
      </c>
      <c r="S11458">
        <v>5031234</v>
      </c>
      <c r="T11458" t="s">
        <v>385</v>
      </c>
    </row>
    <row r="11459" spans="1:20" x14ac:dyDescent="0.3">
      <c r="A11459">
        <v>14582279</v>
      </c>
      <c r="B11459">
        <v>778410</v>
      </c>
      <c r="C11459" t="s">
        <v>7971</v>
      </c>
      <c r="D11459" t="str">
        <f>_xlfn.XLOOKUP(C11459,[1]Digigem!$A:$A,[1]Digigem!$A:$A,1,0)</f>
        <v>%19GI778410N1020135696</v>
      </c>
      <c r="F11459" s="1">
        <v>44131</v>
      </c>
      <c r="G11459" t="s">
        <v>385</v>
      </c>
      <c r="H11459" t="s">
        <v>8609</v>
      </c>
      <c r="I11459">
        <v>10000</v>
      </c>
      <c r="J11459" t="s">
        <v>27</v>
      </c>
      <c r="K11459">
        <v>1</v>
      </c>
      <c r="L11459" t="s">
        <v>65</v>
      </c>
      <c r="M11459" t="s">
        <v>47</v>
      </c>
      <c r="N11459" t="s">
        <v>31</v>
      </c>
      <c r="Q11459" t="s">
        <v>32</v>
      </c>
      <c r="S11459">
        <v>5031234</v>
      </c>
      <c r="T11459" t="s">
        <v>385</v>
      </c>
    </row>
    <row r="11460" spans="1:20" x14ac:dyDescent="0.3">
      <c r="A11460">
        <v>14582298</v>
      </c>
      <c r="B11460">
        <v>778410</v>
      </c>
      <c r="C11460" t="s">
        <v>8012</v>
      </c>
      <c r="D11460" t="str">
        <f>_xlfn.XLOOKUP(C11460,[1]Digigem!$A:$A,[1]Digigem!$A:$A,1,0)</f>
        <v>%19GI778410N1020135718</v>
      </c>
      <c r="F11460" s="1">
        <v>44131</v>
      </c>
      <c r="G11460" t="s">
        <v>385</v>
      </c>
      <c r="H11460" t="s">
        <v>8609</v>
      </c>
      <c r="I11460">
        <v>10000</v>
      </c>
      <c r="J11460" t="s">
        <v>27</v>
      </c>
      <c r="K11460">
        <v>1</v>
      </c>
      <c r="L11460" t="s">
        <v>65</v>
      </c>
      <c r="M11460" t="s">
        <v>47</v>
      </c>
      <c r="N11460" t="s">
        <v>31</v>
      </c>
      <c r="Q11460" t="s">
        <v>32</v>
      </c>
      <c r="S11460">
        <v>5031234</v>
      </c>
      <c r="T11460" t="s">
        <v>385</v>
      </c>
    </row>
    <row r="11461" spans="1:20" x14ac:dyDescent="0.3">
      <c r="A11461">
        <v>14582324</v>
      </c>
      <c r="B11461">
        <v>778410</v>
      </c>
      <c r="C11461" t="s">
        <v>8022</v>
      </c>
      <c r="D11461" t="str">
        <f>_xlfn.XLOOKUP(C11461,[1]Digigem!$A:$A,[1]Digigem!$A:$A,1,0)</f>
        <v>%19GI778410N1020135729</v>
      </c>
      <c r="F11461" s="1">
        <v>44131</v>
      </c>
      <c r="G11461" t="s">
        <v>385</v>
      </c>
      <c r="H11461" t="s">
        <v>8609</v>
      </c>
      <c r="I11461">
        <v>10000</v>
      </c>
      <c r="J11461" t="s">
        <v>27</v>
      </c>
      <c r="K11461">
        <v>1</v>
      </c>
      <c r="L11461" t="s">
        <v>65</v>
      </c>
      <c r="M11461" t="s">
        <v>47</v>
      </c>
      <c r="N11461" t="s">
        <v>31</v>
      </c>
      <c r="Q11461" t="s">
        <v>32</v>
      </c>
      <c r="S11461">
        <v>5031234</v>
      </c>
      <c r="T11461" t="s">
        <v>385</v>
      </c>
    </row>
    <row r="11462" spans="1:20" x14ac:dyDescent="0.3">
      <c r="A11462">
        <v>14582321</v>
      </c>
      <c r="B11462">
        <v>778410</v>
      </c>
      <c r="C11462" t="s">
        <v>8023</v>
      </c>
      <c r="D11462" t="str">
        <f>_xlfn.XLOOKUP(C11462,[1]Digigem!$A:$A,[1]Digigem!$A:$A,1,0)</f>
        <v>%19GI778410N1020135731</v>
      </c>
      <c r="F11462" s="1">
        <v>44131</v>
      </c>
      <c r="G11462" t="s">
        <v>385</v>
      </c>
      <c r="H11462" t="s">
        <v>8609</v>
      </c>
      <c r="I11462">
        <v>10000</v>
      </c>
      <c r="J11462" t="s">
        <v>27</v>
      </c>
      <c r="K11462">
        <v>1</v>
      </c>
      <c r="L11462" t="s">
        <v>65</v>
      </c>
      <c r="M11462" t="s">
        <v>47</v>
      </c>
      <c r="N11462" t="s">
        <v>31</v>
      </c>
      <c r="Q11462" t="s">
        <v>32</v>
      </c>
      <c r="S11462">
        <v>5031234</v>
      </c>
      <c r="T11462" t="s">
        <v>385</v>
      </c>
    </row>
    <row r="11463" spans="1:20" x14ac:dyDescent="0.3">
      <c r="A11463">
        <v>14582296</v>
      </c>
      <c r="B11463">
        <v>778410</v>
      </c>
      <c r="C11463" t="s">
        <v>7524</v>
      </c>
      <c r="D11463" t="str">
        <f>_xlfn.XLOOKUP(C11463,[1]Digigem!$A:$A,[1]Digigem!$A:$A,1,0)</f>
        <v>%19GI778410N1020135733</v>
      </c>
      <c r="F11463" s="1">
        <v>44131</v>
      </c>
      <c r="G11463" t="s">
        <v>385</v>
      </c>
      <c r="H11463" t="s">
        <v>8609</v>
      </c>
      <c r="I11463">
        <v>10000</v>
      </c>
      <c r="J11463" t="s">
        <v>27</v>
      </c>
      <c r="K11463">
        <v>1</v>
      </c>
      <c r="L11463" t="s">
        <v>65</v>
      </c>
      <c r="M11463" t="s">
        <v>47</v>
      </c>
      <c r="N11463" t="s">
        <v>31</v>
      </c>
      <c r="Q11463" t="s">
        <v>32</v>
      </c>
      <c r="S11463">
        <v>5031234</v>
      </c>
      <c r="T11463" t="s">
        <v>385</v>
      </c>
    </row>
    <row r="11464" spans="1:20" x14ac:dyDescent="0.3">
      <c r="A11464">
        <v>14582312</v>
      </c>
      <c r="B11464">
        <v>778410</v>
      </c>
      <c r="C11464" t="s">
        <v>6712</v>
      </c>
      <c r="D11464" t="str">
        <f>_xlfn.XLOOKUP(C11464,[1]Digigem!$A:$A,[1]Digigem!$A:$A,1,0)</f>
        <v>%19GI778410N1020135737</v>
      </c>
      <c r="F11464" s="1">
        <v>44131</v>
      </c>
      <c r="G11464" t="s">
        <v>385</v>
      </c>
      <c r="H11464" t="s">
        <v>8609</v>
      </c>
      <c r="I11464">
        <v>10000</v>
      </c>
      <c r="J11464" t="s">
        <v>27</v>
      </c>
      <c r="K11464">
        <v>1</v>
      </c>
      <c r="L11464" t="s">
        <v>65</v>
      </c>
      <c r="M11464" t="s">
        <v>47</v>
      </c>
      <c r="N11464" t="s">
        <v>31</v>
      </c>
      <c r="Q11464" t="s">
        <v>32</v>
      </c>
      <c r="S11464">
        <v>5031234</v>
      </c>
      <c r="T11464" t="s">
        <v>385</v>
      </c>
    </row>
    <row r="11465" spans="1:20" x14ac:dyDescent="0.3">
      <c r="A11465">
        <v>14582317</v>
      </c>
      <c r="B11465">
        <v>778410</v>
      </c>
      <c r="C11465" t="s">
        <v>8001</v>
      </c>
      <c r="D11465" t="str">
        <f>_xlfn.XLOOKUP(C11465,[1]Digigem!$A:$A,[1]Digigem!$A:$A,1,0)</f>
        <v>%19GI778410N1020135748</v>
      </c>
      <c r="F11465" s="1">
        <v>44131</v>
      </c>
      <c r="G11465" t="s">
        <v>385</v>
      </c>
      <c r="H11465" t="s">
        <v>8609</v>
      </c>
      <c r="I11465">
        <v>10000</v>
      </c>
      <c r="J11465" t="s">
        <v>27</v>
      </c>
      <c r="K11465">
        <v>1</v>
      </c>
      <c r="L11465" t="s">
        <v>65</v>
      </c>
      <c r="M11465" t="s">
        <v>47</v>
      </c>
      <c r="N11465" t="s">
        <v>31</v>
      </c>
      <c r="Q11465" t="s">
        <v>32</v>
      </c>
      <c r="S11465">
        <v>5031234</v>
      </c>
      <c r="T11465" t="s">
        <v>385</v>
      </c>
    </row>
    <row r="11466" spans="1:20" x14ac:dyDescent="0.3">
      <c r="A11466">
        <v>14582280</v>
      </c>
      <c r="B11466">
        <v>778410</v>
      </c>
      <c r="C11466" t="s">
        <v>8300</v>
      </c>
      <c r="D11466" t="str">
        <f>_xlfn.XLOOKUP(C11466,[1]Digigem!$A:$A,[1]Digigem!$A:$A,1,0)</f>
        <v>%19GI778410N1020135749</v>
      </c>
      <c r="F11466" s="1">
        <v>44131</v>
      </c>
      <c r="G11466" t="s">
        <v>385</v>
      </c>
      <c r="H11466" t="s">
        <v>8609</v>
      </c>
      <c r="I11466">
        <v>10000</v>
      </c>
      <c r="J11466" t="s">
        <v>27</v>
      </c>
      <c r="K11466">
        <v>1</v>
      </c>
      <c r="L11466" t="s">
        <v>65</v>
      </c>
      <c r="M11466" t="s">
        <v>47</v>
      </c>
      <c r="N11466" t="s">
        <v>31</v>
      </c>
      <c r="Q11466" t="s">
        <v>32</v>
      </c>
      <c r="S11466">
        <v>5031234</v>
      </c>
      <c r="T11466" t="s">
        <v>385</v>
      </c>
    </row>
    <row r="11467" spans="1:20" x14ac:dyDescent="0.3">
      <c r="A11467">
        <v>14582272</v>
      </c>
      <c r="B11467">
        <v>778410</v>
      </c>
      <c r="C11467" t="s">
        <v>8024</v>
      </c>
      <c r="D11467" t="str">
        <f>_xlfn.XLOOKUP(C11467,[1]Digigem!$A:$A,[1]Digigem!$A:$A,1,0)</f>
        <v>%19GI778410N1020135756</v>
      </c>
      <c r="F11467" s="1">
        <v>44131</v>
      </c>
      <c r="G11467" t="s">
        <v>385</v>
      </c>
      <c r="H11467" t="s">
        <v>8609</v>
      </c>
      <c r="I11467">
        <v>10000</v>
      </c>
      <c r="J11467" t="s">
        <v>27</v>
      </c>
      <c r="K11467">
        <v>1</v>
      </c>
      <c r="L11467" t="s">
        <v>65</v>
      </c>
      <c r="M11467" t="s">
        <v>47</v>
      </c>
      <c r="N11467" t="s">
        <v>31</v>
      </c>
      <c r="Q11467" t="s">
        <v>32</v>
      </c>
      <c r="S11467">
        <v>5031234</v>
      </c>
      <c r="T11467" t="s">
        <v>385</v>
      </c>
    </row>
    <row r="11468" spans="1:20" x14ac:dyDescent="0.3">
      <c r="A11468">
        <v>14582283</v>
      </c>
      <c r="B11468">
        <v>778410</v>
      </c>
      <c r="C11468" t="s">
        <v>8013</v>
      </c>
      <c r="D11468" t="str">
        <f>_xlfn.XLOOKUP(C11468,[1]Digigem!$A:$A,[1]Digigem!$A:$A,1,0)</f>
        <v>%19GI778410N1020135764</v>
      </c>
      <c r="F11468" s="1">
        <v>44131</v>
      </c>
      <c r="G11468" t="s">
        <v>385</v>
      </c>
      <c r="H11468" t="s">
        <v>8609</v>
      </c>
      <c r="I11468">
        <v>10000</v>
      </c>
      <c r="J11468" t="s">
        <v>27</v>
      </c>
      <c r="K11468">
        <v>1</v>
      </c>
      <c r="L11468" t="s">
        <v>65</v>
      </c>
      <c r="M11468" t="s">
        <v>47</v>
      </c>
      <c r="N11468" t="s">
        <v>31</v>
      </c>
      <c r="Q11468" t="s">
        <v>32</v>
      </c>
      <c r="S11468">
        <v>5031234</v>
      </c>
      <c r="T11468" t="s">
        <v>385</v>
      </c>
    </row>
    <row r="11469" spans="1:20" x14ac:dyDescent="0.3">
      <c r="A11469">
        <v>14582330</v>
      </c>
      <c r="B11469">
        <v>778410</v>
      </c>
      <c r="C11469" t="s">
        <v>8014</v>
      </c>
      <c r="D11469" t="str">
        <f>_xlfn.XLOOKUP(C11469,[1]Digigem!$A:$A,[1]Digigem!$A:$A,1,0)</f>
        <v>%19GI778410N1020135790</v>
      </c>
      <c r="F11469" s="1">
        <v>44131</v>
      </c>
      <c r="G11469" t="s">
        <v>385</v>
      </c>
      <c r="H11469" t="s">
        <v>8609</v>
      </c>
      <c r="I11469">
        <v>10000</v>
      </c>
      <c r="J11469" t="s">
        <v>27</v>
      </c>
      <c r="K11469">
        <v>1</v>
      </c>
      <c r="L11469" t="s">
        <v>65</v>
      </c>
      <c r="M11469" t="s">
        <v>47</v>
      </c>
      <c r="N11469" t="s">
        <v>31</v>
      </c>
      <c r="Q11469" t="s">
        <v>32</v>
      </c>
      <c r="S11469">
        <v>5031234</v>
      </c>
      <c r="T11469" t="s">
        <v>385</v>
      </c>
    </row>
    <row r="11470" spans="1:20" x14ac:dyDescent="0.3">
      <c r="A11470">
        <v>14582326</v>
      </c>
      <c r="B11470">
        <v>778410</v>
      </c>
      <c r="C11470" t="s">
        <v>8015</v>
      </c>
      <c r="D11470" t="str">
        <f>_xlfn.XLOOKUP(C11470,[1]Digigem!$A:$A,[1]Digigem!$A:$A,1,0)</f>
        <v>%19GI778410N1020135880</v>
      </c>
      <c r="F11470" s="1">
        <v>44131</v>
      </c>
      <c r="G11470" t="s">
        <v>385</v>
      </c>
      <c r="H11470" t="s">
        <v>8609</v>
      </c>
      <c r="I11470">
        <v>10000</v>
      </c>
      <c r="J11470" t="s">
        <v>27</v>
      </c>
      <c r="K11470">
        <v>1</v>
      </c>
      <c r="L11470" t="s">
        <v>65</v>
      </c>
      <c r="M11470" t="s">
        <v>47</v>
      </c>
      <c r="N11470" t="s">
        <v>31</v>
      </c>
      <c r="Q11470" t="s">
        <v>32</v>
      </c>
      <c r="S11470">
        <v>5031234</v>
      </c>
      <c r="T11470" t="s">
        <v>385</v>
      </c>
    </row>
    <row r="11471" spans="1:20" x14ac:dyDescent="0.3">
      <c r="A11471">
        <v>14582323</v>
      </c>
      <c r="B11471">
        <v>778410</v>
      </c>
      <c r="C11471" t="s">
        <v>7994</v>
      </c>
      <c r="D11471" t="str">
        <f>_xlfn.XLOOKUP(C11471,[1]Digigem!$A:$A,[1]Digigem!$A:$A,1,0)</f>
        <v>%19GI778410N1020135882</v>
      </c>
      <c r="F11471" s="1">
        <v>44131</v>
      </c>
      <c r="G11471" t="s">
        <v>385</v>
      </c>
      <c r="H11471" t="s">
        <v>8609</v>
      </c>
      <c r="I11471">
        <v>10000</v>
      </c>
      <c r="J11471" t="s">
        <v>27</v>
      </c>
      <c r="K11471">
        <v>1</v>
      </c>
      <c r="L11471" t="s">
        <v>65</v>
      </c>
      <c r="M11471" t="s">
        <v>47</v>
      </c>
      <c r="N11471" t="s">
        <v>31</v>
      </c>
      <c r="Q11471" t="s">
        <v>32</v>
      </c>
      <c r="S11471">
        <v>5031234</v>
      </c>
      <c r="T11471" t="s">
        <v>385</v>
      </c>
    </row>
    <row r="11472" spans="1:20" x14ac:dyDescent="0.3">
      <c r="A11472">
        <v>14582327</v>
      </c>
      <c r="B11472">
        <v>778410</v>
      </c>
      <c r="C11472" t="s">
        <v>8016</v>
      </c>
      <c r="D11472" t="str">
        <f>_xlfn.XLOOKUP(C11472,[1]Digigem!$A:$A,[1]Digigem!$A:$A,1,0)</f>
        <v>%19GI778410N1020135901</v>
      </c>
      <c r="F11472" s="1">
        <v>44131</v>
      </c>
      <c r="G11472" t="s">
        <v>385</v>
      </c>
      <c r="H11472" t="s">
        <v>8609</v>
      </c>
      <c r="I11472">
        <v>10000</v>
      </c>
      <c r="J11472" t="s">
        <v>27</v>
      </c>
      <c r="K11472">
        <v>1</v>
      </c>
      <c r="L11472" t="s">
        <v>65</v>
      </c>
      <c r="M11472" t="s">
        <v>47</v>
      </c>
      <c r="N11472" t="s">
        <v>31</v>
      </c>
      <c r="Q11472" t="s">
        <v>32</v>
      </c>
      <c r="S11472">
        <v>5031234</v>
      </c>
      <c r="T11472" t="s">
        <v>385</v>
      </c>
    </row>
    <row r="11473" spans="1:20" x14ac:dyDescent="0.3">
      <c r="A11473">
        <v>14582271</v>
      </c>
      <c r="B11473">
        <v>778410</v>
      </c>
      <c r="C11473" t="s">
        <v>8025</v>
      </c>
      <c r="D11473" t="str">
        <f>_xlfn.XLOOKUP(C11473,[1]Digigem!$A:$A,[1]Digigem!$A:$A,1,0)</f>
        <v>%19GI778410N1020137297</v>
      </c>
      <c r="F11473" s="1">
        <v>44131</v>
      </c>
      <c r="G11473" t="s">
        <v>385</v>
      </c>
      <c r="H11473" t="s">
        <v>8609</v>
      </c>
      <c r="I11473">
        <v>10000</v>
      </c>
      <c r="J11473" t="s">
        <v>27</v>
      </c>
      <c r="K11473">
        <v>1</v>
      </c>
      <c r="L11473" t="s">
        <v>65</v>
      </c>
      <c r="M11473" t="s">
        <v>47</v>
      </c>
      <c r="N11473" t="s">
        <v>31</v>
      </c>
      <c r="Q11473" t="s">
        <v>32</v>
      </c>
      <c r="S11473">
        <v>5031234</v>
      </c>
      <c r="T11473" t="s">
        <v>385</v>
      </c>
    </row>
    <row r="11474" spans="1:20" x14ac:dyDescent="0.3">
      <c r="A11474">
        <v>14582282</v>
      </c>
      <c r="B11474">
        <v>778410</v>
      </c>
      <c r="C11474" t="s">
        <v>6713</v>
      </c>
      <c r="D11474" t="str">
        <f>_xlfn.XLOOKUP(C11474,[1]Digigem!$A:$A,[1]Digigem!$A:$A,1,0)</f>
        <v>%19GI778410N1020137307</v>
      </c>
      <c r="F11474" s="1">
        <v>44131</v>
      </c>
      <c r="G11474" t="s">
        <v>385</v>
      </c>
      <c r="H11474" t="s">
        <v>8609</v>
      </c>
      <c r="I11474">
        <v>10000</v>
      </c>
      <c r="J11474" t="s">
        <v>27</v>
      </c>
      <c r="K11474">
        <v>1</v>
      </c>
      <c r="L11474" t="s">
        <v>65</v>
      </c>
      <c r="M11474" t="s">
        <v>47</v>
      </c>
      <c r="N11474" t="s">
        <v>31</v>
      </c>
      <c r="Q11474" t="s">
        <v>32</v>
      </c>
      <c r="S11474">
        <v>5031234</v>
      </c>
      <c r="T11474" t="s">
        <v>385</v>
      </c>
    </row>
    <row r="11475" spans="1:20" x14ac:dyDescent="0.3">
      <c r="A11475">
        <v>14582273</v>
      </c>
      <c r="B11475">
        <v>778410</v>
      </c>
      <c r="C11475" t="s">
        <v>7987</v>
      </c>
      <c r="D11475" t="str">
        <f>_xlfn.XLOOKUP(C11475,[1]Digigem!$A:$A,[1]Digigem!$A:$A,1,0)</f>
        <v>%19GI778410N1020137328</v>
      </c>
      <c r="F11475" s="1">
        <v>44131</v>
      </c>
      <c r="G11475" t="s">
        <v>385</v>
      </c>
      <c r="H11475" t="s">
        <v>8609</v>
      </c>
      <c r="I11475">
        <v>10000</v>
      </c>
      <c r="J11475" t="s">
        <v>27</v>
      </c>
      <c r="K11475">
        <v>1</v>
      </c>
      <c r="L11475" t="s">
        <v>65</v>
      </c>
      <c r="M11475" t="s">
        <v>47</v>
      </c>
      <c r="N11475" t="s">
        <v>31</v>
      </c>
      <c r="Q11475" t="s">
        <v>32</v>
      </c>
      <c r="S11475">
        <v>5031234</v>
      </c>
      <c r="T11475" t="s">
        <v>385</v>
      </c>
    </row>
    <row r="11476" spans="1:20" x14ac:dyDescent="0.3">
      <c r="A11476">
        <v>14604573</v>
      </c>
      <c r="B11476">
        <v>778410</v>
      </c>
      <c r="C11476" t="s">
        <v>7930</v>
      </c>
      <c r="D11476" t="str">
        <f>_xlfn.XLOOKUP(C11476,[1]Digigem!$A:$A,[1]Digigem!$A:$A,1,0)</f>
        <v>%19GI778410N1020137349</v>
      </c>
      <c r="F11476" s="1">
        <v>44131</v>
      </c>
      <c r="G11476" t="s">
        <v>385</v>
      </c>
      <c r="H11476" t="s">
        <v>8608</v>
      </c>
      <c r="I11476">
        <v>10000</v>
      </c>
      <c r="J11476" t="s">
        <v>27</v>
      </c>
      <c r="K11476">
        <v>1</v>
      </c>
      <c r="L11476" t="s">
        <v>65</v>
      </c>
      <c r="M11476" t="s">
        <v>394</v>
      </c>
      <c r="N11476" t="s">
        <v>31</v>
      </c>
      <c r="Q11476" t="s">
        <v>32</v>
      </c>
      <c r="R11476">
        <v>1951726</v>
      </c>
      <c r="S11476">
        <v>5033323</v>
      </c>
      <c r="T11476" t="s">
        <v>385</v>
      </c>
    </row>
    <row r="11477" spans="1:20" x14ac:dyDescent="0.3">
      <c r="A11477">
        <v>14582325</v>
      </c>
      <c r="B11477">
        <v>778410</v>
      </c>
      <c r="C11477" t="s">
        <v>7939</v>
      </c>
      <c r="D11477" t="str">
        <f>_xlfn.XLOOKUP(C11477,[1]Digigem!$A:$A,[1]Digigem!$A:$A,1,0)</f>
        <v>%19GI778410N1020137359</v>
      </c>
      <c r="F11477" s="1">
        <v>44131</v>
      </c>
      <c r="G11477" t="s">
        <v>385</v>
      </c>
      <c r="H11477" t="s">
        <v>8609</v>
      </c>
      <c r="I11477">
        <v>10000</v>
      </c>
      <c r="J11477" t="s">
        <v>27</v>
      </c>
      <c r="K11477">
        <v>1</v>
      </c>
      <c r="L11477" t="s">
        <v>65</v>
      </c>
      <c r="M11477" t="s">
        <v>47</v>
      </c>
      <c r="N11477" t="s">
        <v>31</v>
      </c>
      <c r="Q11477" t="s">
        <v>32</v>
      </c>
      <c r="S11477">
        <v>5031234</v>
      </c>
      <c r="T11477" t="s">
        <v>385</v>
      </c>
    </row>
    <row r="11478" spans="1:20" x14ac:dyDescent="0.3">
      <c r="A11478">
        <v>14582306</v>
      </c>
      <c r="B11478">
        <v>778410</v>
      </c>
      <c r="C11478" t="s">
        <v>8004</v>
      </c>
      <c r="D11478" t="str">
        <f>_xlfn.XLOOKUP(C11478,[1]Digigem!$A:$A,[1]Digigem!$A:$A,1,0)</f>
        <v>%19GI778410N1020137381</v>
      </c>
      <c r="F11478" s="1">
        <v>44131</v>
      </c>
      <c r="G11478" t="s">
        <v>385</v>
      </c>
      <c r="H11478" t="s">
        <v>8609</v>
      </c>
      <c r="I11478">
        <v>10000</v>
      </c>
      <c r="J11478" t="s">
        <v>27</v>
      </c>
      <c r="K11478">
        <v>1</v>
      </c>
      <c r="L11478" t="s">
        <v>65</v>
      </c>
      <c r="M11478" t="s">
        <v>47</v>
      </c>
      <c r="N11478" t="s">
        <v>31</v>
      </c>
      <c r="Q11478" t="s">
        <v>32</v>
      </c>
      <c r="S11478">
        <v>5031234</v>
      </c>
      <c r="T11478" t="s">
        <v>385</v>
      </c>
    </row>
    <row r="11479" spans="1:20" x14ac:dyDescent="0.3">
      <c r="A11479">
        <v>14582287</v>
      </c>
      <c r="B11479">
        <v>778410</v>
      </c>
      <c r="C11479" t="s">
        <v>7526</v>
      </c>
      <c r="D11479" t="str">
        <f>_xlfn.XLOOKUP(C11479,[1]Digigem!$A:$A,[1]Digigem!$A:$A,1,0)</f>
        <v>%19GI778410N1020137387</v>
      </c>
      <c r="F11479" s="1">
        <v>44131</v>
      </c>
      <c r="G11479" t="s">
        <v>385</v>
      </c>
      <c r="H11479" t="s">
        <v>8609</v>
      </c>
      <c r="I11479">
        <v>10000</v>
      </c>
      <c r="J11479" t="s">
        <v>27</v>
      </c>
      <c r="K11479">
        <v>1</v>
      </c>
      <c r="L11479" t="s">
        <v>65</v>
      </c>
      <c r="M11479" t="s">
        <v>47</v>
      </c>
      <c r="N11479" t="s">
        <v>31</v>
      </c>
      <c r="Q11479" t="s">
        <v>32</v>
      </c>
      <c r="S11479">
        <v>5031234</v>
      </c>
      <c r="T11479" t="s">
        <v>385</v>
      </c>
    </row>
    <row r="11480" spans="1:20" x14ac:dyDescent="0.3">
      <c r="A11480">
        <v>14582293</v>
      </c>
      <c r="B11480">
        <v>778410</v>
      </c>
      <c r="C11480" t="s">
        <v>8017</v>
      </c>
      <c r="D11480" t="str">
        <f>_xlfn.XLOOKUP(C11480,[1]Digigem!$A:$A,[1]Digigem!$A:$A,1,0)</f>
        <v>%19GI778410N1020137388</v>
      </c>
      <c r="F11480" s="1">
        <v>44131</v>
      </c>
      <c r="G11480" t="s">
        <v>385</v>
      </c>
      <c r="H11480" t="s">
        <v>8609</v>
      </c>
      <c r="I11480">
        <v>10000</v>
      </c>
      <c r="J11480" t="s">
        <v>27</v>
      </c>
      <c r="K11480">
        <v>1</v>
      </c>
      <c r="L11480" t="s">
        <v>65</v>
      </c>
      <c r="M11480" t="s">
        <v>47</v>
      </c>
      <c r="N11480" t="s">
        <v>31</v>
      </c>
      <c r="Q11480" t="s">
        <v>32</v>
      </c>
      <c r="S11480">
        <v>5031234</v>
      </c>
      <c r="T11480" t="s">
        <v>385</v>
      </c>
    </row>
    <row r="11481" spans="1:20" x14ac:dyDescent="0.3">
      <c r="A11481">
        <v>14582313</v>
      </c>
      <c r="B11481">
        <v>778410</v>
      </c>
      <c r="C11481" t="s">
        <v>8026</v>
      </c>
      <c r="D11481" t="str">
        <f>_xlfn.XLOOKUP(C11481,[1]Digigem!$A:$A,[1]Digigem!$A:$A,1,0)</f>
        <v>%19GI778410N1020137396</v>
      </c>
      <c r="F11481" s="1">
        <v>44131</v>
      </c>
      <c r="G11481" t="s">
        <v>385</v>
      </c>
      <c r="H11481" t="s">
        <v>8609</v>
      </c>
      <c r="I11481">
        <v>10000</v>
      </c>
      <c r="J11481" t="s">
        <v>27</v>
      </c>
      <c r="K11481">
        <v>1</v>
      </c>
      <c r="L11481" t="s">
        <v>65</v>
      </c>
      <c r="M11481" t="s">
        <v>47</v>
      </c>
      <c r="N11481" t="s">
        <v>31</v>
      </c>
      <c r="Q11481" t="s">
        <v>32</v>
      </c>
      <c r="S11481">
        <v>5031234</v>
      </c>
      <c r="T11481" t="s">
        <v>385</v>
      </c>
    </row>
    <row r="11482" spans="1:20" x14ac:dyDescent="0.3">
      <c r="A11482">
        <v>14582329</v>
      </c>
      <c r="B11482">
        <v>778410</v>
      </c>
      <c r="C11482" t="s">
        <v>8122</v>
      </c>
      <c r="D11482" t="str">
        <f>_xlfn.XLOOKUP(C11482,[1]Digigem!$A:$A,[1]Digigem!$A:$A,1,0)</f>
        <v>%19GI778410N1020137397</v>
      </c>
      <c r="F11482" s="1">
        <v>44131</v>
      </c>
      <c r="G11482" t="s">
        <v>385</v>
      </c>
      <c r="H11482" t="s">
        <v>8609</v>
      </c>
      <c r="I11482">
        <v>10000</v>
      </c>
      <c r="J11482" t="s">
        <v>27</v>
      </c>
      <c r="K11482">
        <v>1</v>
      </c>
      <c r="L11482" t="s">
        <v>65</v>
      </c>
      <c r="M11482" t="s">
        <v>47</v>
      </c>
      <c r="N11482" t="s">
        <v>31</v>
      </c>
      <c r="Q11482" t="s">
        <v>32</v>
      </c>
      <c r="S11482">
        <v>5031234</v>
      </c>
      <c r="T11482" t="s">
        <v>385</v>
      </c>
    </row>
    <row r="11483" spans="1:20" x14ac:dyDescent="0.3">
      <c r="A11483">
        <v>14582311</v>
      </c>
      <c r="B11483">
        <v>778410</v>
      </c>
      <c r="C11483" t="s">
        <v>8018</v>
      </c>
      <c r="D11483" t="str">
        <f>_xlfn.XLOOKUP(C11483,[1]Digigem!$A:$A,[1]Digigem!$A:$A,1,0)</f>
        <v>%19GI778410N1020137400</v>
      </c>
      <c r="F11483" s="1">
        <v>44131</v>
      </c>
      <c r="G11483" t="s">
        <v>385</v>
      </c>
      <c r="H11483" t="s">
        <v>8609</v>
      </c>
      <c r="I11483">
        <v>10000</v>
      </c>
      <c r="J11483" t="s">
        <v>27</v>
      </c>
      <c r="K11483">
        <v>1</v>
      </c>
      <c r="L11483" t="s">
        <v>65</v>
      </c>
      <c r="M11483" t="s">
        <v>47</v>
      </c>
      <c r="N11483" t="s">
        <v>31</v>
      </c>
      <c r="Q11483" t="s">
        <v>32</v>
      </c>
      <c r="S11483">
        <v>5031234</v>
      </c>
      <c r="T11483" t="s">
        <v>385</v>
      </c>
    </row>
    <row r="11484" spans="1:20" x14ac:dyDescent="0.3">
      <c r="A11484">
        <v>14582320</v>
      </c>
      <c r="B11484">
        <v>778410</v>
      </c>
      <c r="C11484" t="s">
        <v>7995</v>
      </c>
      <c r="D11484" t="str">
        <f>_xlfn.XLOOKUP(C11484,[1]Digigem!$A:$A,[1]Digigem!$A:$A,1,0)</f>
        <v>%19GI778410N1020137401</v>
      </c>
      <c r="F11484" s="1">
        <v>44131</v>
      </c>
      <c r="G11484" t="s">
        <v>385</v>
      </c>
      <c r="H11484" t="s">
        <v>8609</v>
      </c>
      <c r="I11484">
        <v>10000</v>
      </c>
      <c r="J11484" t="s">
        <v>27</v>
      </c>
      <c r="K11484">
        <v>1</v>
      </c>
      <c r="L11484" t="s">
        <v>65</v>
      </c>
      <c r="M11484" t="s">
        <v>47</v>
      </c>
      <c r="N11484" t="s">
        <v>31</v>
      </c>
      <c r="Q11484" t="s">
        <v>32</v>
      </c>
      <c r="S11484">
        <v>5031234</v>
      </c>
      <c r="T11484" t="s">
        <v>385</v>
      </c>
    </row>
    <row r="11485" spans="1:20" x14ac:dyDescent="0.3">
      <c r="A11485">
        <v>14582328</v>
      </c>
      <c r="B11485">
        <v>778410</v>
      </c>
      <c r="C11485" t="s">
        <v>8005</v>
      </c>
      <c r="D11485" t="str">
        <f>_xlfn.XLOOKUP(C11485,[1]Digigem!$A:$A,[1]Digigem!$A:$A,1,0)</f>
        <v>%19GI778410N1020137407</v>
      </c>
      <c r="F11485" s="1">
        <v>44131</v>
      </c>
      <c r="G11485" t="s">
        <v>385</v>
      </c>
      <c r="H11485" t="s">
        <v>8609</v>
      </c>
      <c r="I11485">
        <v>10000</v>
      </c>
      <c r="J11485" t="s">
        <v>27</v>
      </c>
      <c r="K11485">
        <v>1</v>
      </c>
      <c r="L11485" t="s">
        <v>65</v>
      </c>
      <c r="M11485" t="s">
        <v>47</v>
      </c>
      <c r="N11485" t="s">
        <v>31</v>
      </c>
      <c r="Q11485" t="s">
        <v>32</v>
      </c>
      <c r="S11485">
        <v>5031234</v>
      </c>
      <c r="T11485" t="s">
        <v>385</v>
      </c>
    </row>
    <row r="11486" spans="1:20" x14ac:dyDescent="0.3">
      <c r="A11486">
        <v>14582285</v>
      </c>
      <c r="B11486">
        <v>778410</v>
      </c>
      <c r="C11486" t="s">
        <v>7996</v>
      </c>
      <c r="D11486" t="str">
        <f>_xlfn.XLOOKUP(C11486,[1]Digigem!$A:$A,[1]Digigem!$A:$A,1,0)</f>
        <v>%19GI778410N1020137410</v>
      </c>
      <c r="F11486" s="1">
        <v>44131</v>
      </c>
      <c r="G11486" t="s">
        <v>385</v>
      </c>
      <c r="H11486" t="s">
        <v>8609</v>
      </c>
      <c r="I11486">
        <v>10000</v>
      </c>
      <c r="J11486" t="s">
        <v>27</v>
      </c>
      <c r="K11486">
        <v>1</v>
      </c>
      <c r="L11486" t="s">
        <v>65</v>
      </c>
      <c r="M11486" t="s">
        <v>47</v>
      </c>
      <c r="N11486" t="s">
        <v>31</v>
      </c>
      <c r="Q11486" t="s">
        <v>32</v>
      </c>
      <c r="S11486">
        <v>5031234</v>
      </c>
      <c r="T11486" t="s">
        <v>385</v>
      </c>
    </row>
    <row r="11487" spans="1:20" x14ac:dyDescent="0.3">
      <c r="A11487">
        <v>14582303</v>
      </c>
      <c r="B11487">
        <v>778410</v>
      </c>
      <c r="C11487" t="s">
        <v>7997</v>
      </c>
      <c r="D11487" t="str">
        <f>_xlfn.XLOOKUP(C11487,[1]Digigem!$A:$A,[1]Digigem!$A:$A,1,0)</f>
        <v>%19GI778410N1020137451</v>
      </c>
      <c r="F11487" s="1">
        <v>44131</v>
      </c>
      <c r="G11487" t="s">
        <v>385</v>
      </c>
      <c r="H11487" t="s">
        <v>8609</v>
      </c>
      <c r="I11487">
        <v>10000</v>
      </c>
      <c r="J11487" t="s">
        <v>27</v>
      </c>
      <c r="K11487">
        <v>1</v>
      </c>
      <c r="L11487" t="s">
        <v>65</v>
      </c>
      <c r="M11487" t="s">
        <v>47</v>
      </c>
      <c r="N11487" t="s">
        <v>31</v>
      </c>
      <c r="Q11487" t="s">
        <v>32</v>
      </c>
      <c r="S11487">
        <v>5031234</v>
      </c>
      <c r="T11487" t="s">
        <v>385</v>
      </c>
    </row>
    <row r="11488" spans="1:20" x14ac:dyDescent="0.3">
      <c r="A11488">
        <v>14582286</v>
      </c>
      <c r="B11488">
        <v>778410</v>
      </c>
      <c r="C11488" t="s">
        <v>8019</v>
      </c>
      <c r="D11488" t="str">
        <f>_xlfn.XLOOKUP(C11488,[1]Digigem!$A:$A,[1]Digigem!$A:$A,1,0)</f>
        <v>%19GI778410N1020137472</v>
      </c>
      <c r="F11488" s="1">
        <v>44131</v>
      </c>
      <c r="G11488" t="s">
        <v>385</v>
      </c>
      <c r="H11488" t="s">
        <v>8609</v>
      </c>
      <c r="I11488">
        <v>10000</v>
      </c>
      <c r="J11488" t="s">
        <v>27</v>
      </c>
      <c r="K11488">
        <v>1</v>
      </c>
      <c r="L11488" t="s">
        <v>65</v>
      </c>
      <c r="M11488" t="s">
        <v>47</v>
      </c>
      <c r="N11488" t="s">
        <v>31</v>
      </c>
      <c r="Q11488" t="s">
        <v>32</v>
      </c>
      <c r="S11488">
        <v>5031234</v>
      </c>
      <c r="T11488" t="s">
        <v>385</v>
      </c>
    </row>
    <row r="11489" spans="1:20" x14ac:dyDescent="0.3">
      <c r="A11489">
        <v>14582319</v>
      </c>
      <c r="B11489">
        <v>778410</v>
      </c>
      <c r="C11489" t="s">
        <v>7998</v>
      </c>
      <c r="D11489" t="str">
        <f>_xlfn.XLOOKUP(C11489,[1]Digigem!$A:$A,[1]Digigem!$A:$A,1,0)</f>
        <v>%19GI778410N1020137480</v>
      </c>
      <c r="F11489" s="1">
        <v>44131</v>
      </c>
      <c r="G11489" t="s">
        <v>385</v>
      </c>
      <c r="H11489" t="s">
        <v>8609</v>
      </c>
      <c r="I11489">
        <v>10000</v>
      </c>
      <c r="J11489" t="s">
        <v>27</v>
      </c>
      <c r="K11489">
        <v>1</v>
      </c>
      <c r="L11489" t="s">
        <v>65</v>
      </c>
      <c r="M11489" t="s">
        <v>47</v>
      </c>
      <c r="N11489" t="s">
        <v>31</v>
      </c>
      <c r="Q11489" t="s">
        <v>32</v>
      </c>
      <c r="S11489">
        <v>5031234</v>
      </c>
      <c r="T11489" t="s">
        <v>385</v>
      </c>
    </row>
    <row r="11490" spans="1:20" x14ac:dyDescent="0.3">
      <c r="A11490">
        <v>14582291</v>
      </c>
      <c r="B11490">
        <v>778410</v>
      </c>
      <c r="C11490" t="s">
        <v>8006</v>
      </c>
      <c r="D11490" t="str">
        <f>_xlfn.XLOOKUP(C11490,[1]Digigem!$A:$A,[1]Digigem!$A:$A,1,0)</f>
        <v>%19GI778410N1020137481</v>
      </c>
      <c r="F11490" s="1">
        <v>44131</v>
      </c>
      <c r="G11490" t="s">
        <v>385</v>
      </c>
      <c r="H11490" t="s">
        <v>8609</v>
      </c>
      <c r="I11490">
        <v>10000</v>
      </c>
      <c r="J11490" t="s">
        <v>27</v>
      </c>
      <c r="K11490">
        <v>1</v>
      </c>
      <c r="L11490" t="s">
        <v>65</v>
      </c>
      <c r="M11490" t="s">
        <v>47</v>
      </c>
      <c r="N11490" t="s">
        <v>31</v>
      </c>
      <c r="Q11490" t="s">
        <v>32</v>
      </c>
      <c r="S11490">
        <v>5031234</v>
      </c>
      <c r="T11490" t="s">
        <v>385</v>
      </c>
    </row>
    <row r="11491" spans="1:20" x14ac:dyDescent="0.3">
      <c r="A11491">
        <v>14604556</v>
      </c>
      <c r="B11491">
        <v>778410</v>
      </c>
      <c r="C11491" t="s">
        <v>7931</v>
      </c>
      <c r="D11491" t="str">
        <f>_xlfn.XLOOKUP(C11491,[1]Digigem!$A:$A,[1]Digigem!$A:$A,1,0)</f>
        <v>%19GI778410N1020137482</v>
      </c>
      <c r="F11491" s="1">
        <v>44131</v>
      </c>
      <c r="G11491" t="s">
        <v>385</v>
      </c>
      <c r="H11491" t="s">
        <v>8608</v>
      </c>
      <c r="I11491">
        <v>10000</v>
      </c>
      <c r="J11491" t="s">
        <v>27</v>
      </c>
      <c r="K11491">
        <v>1</v>
      </c>
      <c r="L11491" t="s">
        <v>65</v>
      </c>
      <c r="M11491" t="s">
        <v>394</v>
      </c>
      <c r="N11491" t="s">
        <v>31</v>
      </c>
      <c r="Q11491" t="s">
        <v>32</v>
      </c>
      <c r="R11491">
        <v>1951726</v>
      </c>
      <c r="S11491">
        <v>5033323</v>
      </c>
      <c r="T11491" t="s">
        <v>385</v>
      </c>
    </row>
    <row r="11492" spans="1:20" x14ac:dyDescent="0.3">
      <c r="A11492">
        <v>14582299</v>
      </c>
      <c r="B11492">
        <v>778410</v>
      </c>
      <c r="C11492" t="s">
        <v>7988</v>
      </c>
      <c r="D11492" t="str">
        <f>_xlfn.XLOOKUP(C11492,[1]Digigem!$A:$A,[1]Digigem!$A:$A,1,0)</f>
        <v>%19GI778410N1020137485</v>
      </c>
      <c r="F11492" s="1">
        <v>44131</v>
      </c>
      <c r="G11492" t="s">
        <v>385</v>
      </c>
      <c r="H11492" t="s">
        <v>8609</v>
      </c>
      <c r="I11492">
        <v>10000</v>
      </c>
      <c r="J11492" t="s">
        <v>27</v>
      </c>
      <c r="K11492">
        <v>1</v>
      </c>
      <c r="L11492" t="s">
        <v>65</v>
      </c>
      <c r="M11492" t="s">
        <v>47</v>
      </c>
      <c r="N11492" t="s">
        <v>31</v>
      </c>
      <c r="Q11492" t="s">
        <v>32</v>
      </c>
      <c r="S11492">
        <v>5031234</v>
      </c>
      <c r="T11492" t="s">
        <v>385</v>
      </c>
    </row>
    <row r="11493" spans="1:20" x14ac:dyDescent="0.3">
      <c r="A11493">
        <v>14582315</v>
      </c>
      <c r="B11493">
        <v>778410</v>
      </c>
      <c r="C11493" t="s">
        <v>7989</v>
      </c>
      <c r="D11493" t="str">
        <f>_xlfn.XLOOKUP(C11493,[1]Digigem!$A:$A,[1]Digigem!$A:$A,1,0)</f>
        <v>%19GI778410N1020137502</v>
      </c>
      <c r="F11493" s="1">
        <v>44131</v>
      </c>
      <c r="G11493" t="s">
        <v>385</v>
      </c>
      <c r="H11493" t="s">
        <v>8609</v>
      </c>
      <c r="I11493">
        <v>10000</v>
      </c>
      <c r="J11493" t="s">
        <v>27</v>
      </c>
      <c r="K11493">
        <v>1</v>
      </c>
      <c r="L11493" t="s">
        <v>65</v>
      </c>
      <c r="M11493" t="s">
        <v>47</v>
      </c>
      <c r="N11493" t="s">
        <v>31</v>
      </c>
      <c r="Q11493" t="s">
        <v>32</v>
      </c>
      <c r="S11493">
        <v>5031234</v>
      </c>
      <c r="T11493" t="s">
        <v>385</v>
      </c>
    </row>
    <row r="11494" spans="1:20" x14ac:dyDescent="0.3">
      <c r="A11494">
        <v>14582284</v>
      </c>
      <c r="B11494">
        <v>778410</v>
      </c>
      <c r="C11494" t="s">
        <v>7999</v>
      </c>
      <c r="D11494" t="str">
        <f>_xlfn.XLOOKUP(C11494,[1]Digigem!$A:$A,[1]Digigem!$A:$A,1,0)</f>
        <v>%19GI778410N1020137525</v>
      </c>
      <c r="F11494" s="1">
        <v>44131</v>
      </c>
      <c r="G11494" t="s">
        <v>385</v>
      </c>
      <c r="H11494" t="s">
        <v>8609</v>
      </c>
      <c r="I11494">
        <v>10000</v>
      </c>
      <c r="J11494" t="s">
        <v>27</v>
      </c>
      <c r="K11494">
        <v>1</v>
      </c>
      <c r="L11494" t="s">
        <v>65</v>
      </c>
      <c r="M11494" t="s">
        <v>47</v>
      </c>
      <c r="N11494" t="s">
        <v>31</v>
      </c>
      <c r="Q11494" t="s">
        <v>32</v>
      </c>
      <c r="S11494">
        <v>5031234</v>
      </c>
      <c r="T11494" t="s">
        <v>385</v>
      </c>
    </row>
    <row r="11495" spans="1:20" x14ac:dyDescent="0.3">
      <c r="A11495">
        <v>14582318</v>
      </c>
      <c r="B11495">
        <v>778410</v>
      </c>
      <c r="C11495" t="s">
        <v>8000</v>
      </c>
      <c r="D11495" t="str">
        <f>_xlfn.XLOOKUP(C11495,[1]Digigem!$A:$A,[1]Digigem!$A:$A,1,0)</f>
        <v>%19GI778410N1020137527</v>
      </c>
      <c r="F11495" s="1">
        <v>44131</v>
      </c>
      <c r="G11495" t="s">
        <v>385</v>
      </c>
      <c r="H11495" t="s">
        <v>8609</v>
      </c>
      <c r="I11495">
        <v>10000</v>
      </c>
      <c r="J11495" t="s">
        <v>27</v>
      </c>
      <c r="K11495">
        <v>1</v>
      </c>
      <c r="L11495" t="s">
        <v>65</v>
      </c>
      <c r="M11495" t="s">
        <v>47</v>
      </c>
      <c r="N11495" t="s">
        <v>31</v>
      </c>
      <c r="Q11495" t="s">
        <v>32</v>
      </c>
      <c r="S11495">
        <v>5031234</v>
      </c>
      <c r="T11495" t="s">
        <v>385</v>
      </c>
    </row>
    <row r="11496" spans="1:20" x14ac:dyDescent="0.3">
      <c r="A11496">
        <v>14592874</v>
      </c>
      <c r="B11496">
        <v>777179</v>
      </c>
      <c r="C11496" t="s">
        <v>8610</v>
      </c>
      <c r="D11496" t="str">
        <f>_xlfn.XLOOKUP(C11496,[1]Digigem!$A:$A,[1]Digigem!$A:$A,1,0)</f>
        <v>%R091777179N0820211QRV</v>
      </c>
      <c r="F11496" s="1">
        <v>44131</v>
      </c>
      <c r="G11496" t="s">
        <v>385</v>
      </c>
      <c r="H11496" t="s">
        <v>8611</v>
      </c>
      <c r="I11496">
        <v>10000</v>
      </c>
      <c r="J11496" t="s">
        <v>27</v>
      </c>
      <c r="K11496">
        <v>-1</v>
      </c>
      <c r="L11496" t="s">
        <v>46</v>
      </c>
      <c r="M11496" t="s">
        <v>47</v>
      </c>
      <c r="N11496" t="s">
        <v>31</v>
      </c>
      <c r="P11496">
        <v>104413</v>
      </c>
      <c r="Q11496" t="s">
        <v>32</v>
      </c>
      <c r="R11496">
        <v>1951100</v>
      </c>
      <c r="S11496">
        <v>5031667</v>
      </c>
      <c r="T11496" t="s">
        <v>385</v>
      </c>
    </row>
    <row r="11497" spans="1:20" x14ac:dyDescent="0.3">
      <c r="A11497">
        <v>14592877</v>
      </c>
      <c r="B11497">
        <v>777179</v>
      </c>
      <c r="C11497" t="s">
        <v>8612</v>
      </c>
      <c r="D11497" t="str">
        <f>_xlfn.XLOOKUP(C11497,[1]Digigem!$A:$A,[1]Digigem!$A:$A,1,0)</f>
        <v>%R091777179N0820211VDI</v>
      </c>
      <c r="F11497" s="1">
        <v>44131</v>
      </c>
      <c r="G11497" t="s">
        <v>385</v>
      </c>
      <c r="H11497" t="s">
        <v>8611</v>
      </c>
      <c r="I11497">
        <v>10000</v>
      </c>
      <c r="J11497" t="s">
        <v>27</v>
      </c>
      <c r="K11497">
        <v>-1</v>
      </c>
      <c r="L11497" t="s">
        <v>46</v>
      </c>
      <c r="M11497" t="s">
        <v>47</v>
      </c>
      <c r="N11497" t="s">
        <v>31</v>
      </c>
      <c r="P11497">
        <v>104413</v>
      </c>
      <c r="Q11497" t="s">
        <v>32</v>
      </c>
      <c r="R11497">
        <v>1951100</v>
      </c>
      <c r="S11497">
        <v>5031667</v>
      </c>
      <c r="T11497" t="s">
        <v>385</v>
      </c>
    </row>
    <row r="11498" spans="1:20" x14ac:dyDescent="0.3">
      <c r="A11498">
        <v>14581490</v>
      </c>
      <c r="B11498">
        <v>777179</v>
      </c>
      <c r="C11498" t="s">
        <v>8613</v>
      </c>
      <c r="D11498" t="str">
        <f>_xlfn.XLOOKUP(C11498,[1]Digigem!$A:$A,[1]Digigem!$A:$A,1,0)</f>
        <v>%R091777179N0820211WE3</v>
      </c>
      <c r="F11498" s="1">
        <v>44131</v>
      </c>
      <c r="G11498" t="s">
        <v>385</v>
      </c>
      <c r="H11498" t="s">
        <v>8614</v>
      </c>
      <c r="I11498">
        <v>10000</v>
      </c>
      <c r="J11498" t="s">
        <v>27</v>
      </c>
      <c r="K11498">
        <v>-1</v>
      </c>
      <c r="L11498" t="s">
        <v>46</v>
      </c>
      <c r="M11498" t="s">
        <v>47</v>
      </c>
      <c r="N11498" t="s">
        <v>31</v>
      </c>
      <c r="P11498">
        <v>104025</v>
      </c>
      <c r="Q11498" t="s">
        <v>32</v>
      </c>
      <c r="R11498">
        <v>1950770</v>
      </c>
      <c r="S11498">
        <v>5030977</v>
      </c>
      <c r="T11498" t="s">
        <v>385</v>
      </c>
    </row>
    <row r="11499" spans="1:20" x14ac:dyDescent="0.3">
      <c r="A11499">
        <v>14577686</v>
      </c>
      <c r="B11499">
        <v>778410</v>
      </c>
      <c r="C11499" t="s">
        <v>7545</v>
      </c>
      <c r="D11499" t="str">
        <f>_xlfn.XLOOKUP(C11499,[1]Digigem!$A:$A,[1]Digigem!$A:$A,1,0)</f>
        <v>%19GI778410N0920104943</v>
      </c>
      <c r="F11499" s="1">
        <v>44130</v>
      </c>
      <c r="G11499" t="s">
        <v>385</v>
      </c>
      <c r="H11499" t="s">
        <v>8615</v>
      </c>
      <c r="I11499">
        <v>10000</v>
      </c>
      <c r="J11499" t="s">
        <v>27</v>
      </c>
      <c r="K11499">
        <v>1</v>
      </c>
      <c r="L11499" t="s">
        <v>65</v>
      </c>
      <c r="M11499" t="s">
        <v>66</v>
      </c>
      <c r="N11499" t="s">
        <v>31</v>
      </c>
      <c r="Q11499" t="s">
        <v>32</v>
      </c>
      <c r="S11499">
        <v>5030034</v>
      </c>
      <c r="T11499" t="s">
        <v>385</v>
      </c>
    </row>
    <row r="11500" spans="1:20" x14ac:dyDescent="0.3">
      <c r="A11500">
        <v>14577687</v>
      </c>
      <c r="B11500">
        <v>778410</v>
      </c>
      <c r="C11500" t="s">
        <v>7546</v>
      </c>
      <c r="D11500" t="str">
        <f>_xlfn.XLOOKUP(C11500,[1]Digigem!$A:$A,[1]Digigem!$A:$A,1,0)</f>
        <v>%19GI778410N0920104985</v>
      </c>
      <c r="F11500" s="1">
        <v>44130</v>
      </c>
      <c r="G11500" t="s">
        <v>385</v>
      </c>
      <c r="H11500" t="s">
        <v>8615</v>
      </c>
      <c r="I11500">
        <v>10000</v>
      </c>
      <c r="J11500" t="s">
        <v>27</v>
      </c>
      <c r="K11500">
        <v>1</v>
      </c>
      <c r="L11500" t="s">
        <v>65</v>
      </c>
      <c r="M11500" t="s">
        <v>66</v>
      </c>
      <c r="N11500" t="s">
        <v>31</v>
      </c>
      <c r="Q11500" t="s">
        <v>32</v>
      </c>
      <c r="S11500">
        <v>5030034</v>
      </c>
      <c r="T11500" t="s">
        <v>385</v>
      </c>
    </row>
    <row r="11501" spans="1:20" x14ac:dyDescent="0.3">
      <c r="A11501">
        <v>14577688</v>
      </c>
      <c r="B11501">
        <v>778410</v>
      </c>
      <c r="C11501" t="s">
        <v>7547</v>
      </c>
      <c r="D11501" t="str">
        <f>_xlfn.XLOOKUP(C11501,[1]Digigem!$A:$A,[1]Digigem!$A:$A,1,0)</f>
        <v>%19GI778410N0920105037</v>
      </c>
      <c r="F11501" s="1">
        <v>44130</v>
      </c>
      <c r="G11501" t="s">
        <v>385</v>
      </c>
      <c r="H11501" t="s">
        <v>8615</v>
      </c>
      <c r="I11501">
        <v>10000</v>
      </c>
      <c r="J11501" t="s">
        <v>27</v>
      </c>
      <c r="K11501">
        <v>1</v>
      </c>
      <c r="L11501" t="s">
        <v>65</v>
      </c>
      <c r="M11501" t="s">
        <v>66</v>
      </c>
      <c r="N11501" t="s">
        <v>31</v>
      </c>
      <c r="Q11501" t="s">
        <v>32</v>
      </c>
      <c r="S11501">
        <v>5030034</v>
      </c>
      <c r="T11501" t="s">
        <v>385</v>
      </c>
    </row>
    <row r="11502" spans="1:20" x14ac:dyDescent="0.3">
      <c r="A11502">
        <v>14577689</v>
      </c>
      <c r="B11502">
        <v>778410</v>
      </c>
      <c r="C11502" t="s">
        <v>7548</v>
      </c>
      <c r="D11502" t="str">
        <f>_xlfn.XLOOKUP(C11502,[1]Digigem!$A:$A,[1]Digigem!$A:$A,1,0)</f>
        <v>%19GI778410N0920105039</v>
      </c>
      <c r="F11502" s="1">
        <v>44130</v>
      </c>
      <c r="G11502" t="s">
        <v>385</v>
      </c>
      <c r="H11502" t="s">
        <v>8615</v>
      </c>
      <c r="I11502">
        <v>10000</v>
      </c>
      <c r="J11502" t="s">
        <v>27</v>
      </c>
      <c r="K11502">
        <v>1</v>
      </c>
      <c r="L11502" t="s">
        <v>65</v>
      </c>
      <c r="M11502" t="s">
        <v>66</v>
      </c>
      <c r="N11502" t="s">
        <v>31</v>
      </c>
      <c r="Q11502" t="s">
        <v>32</v>
      </c>
      <c r="S11502">
        <v>5030034</v>
      </c>
      <c r="T11502" t="s">
        <v>385</v>
      </c>
    </row>
    <row r="11503" spans="1:20" x14ac:dyDescent="0.3">
      <c r="A11503">
        <v>14577690</v>
      </c>
      <c r="B11503">
        <v>778410</v>
      </c>
      <c r="C11503" t="s">
        <v>7549</v>
      </c>
      <c r="D11503" t="str">
        <f>_xlfn.XLOOKUP(C11503,[1]Digigem!$A:$A,[1]Digigem!$A:$A,1,0)</f>
        <v>%19GI778410N0920105055</v>
      </c>
      <c r="F11503" s="1">
        <v>44130</v>
      </c>
      <c r="G11503" t="s">
        <v>385</v>
      </c>
      <c r="H11503" t="s">
        <v>8615</v>
      </c>
      <c r="I11503">
        <v>10000</v>
      </c>
      <c r="J11503" t="s">
        <v>27</v>
      </c>
      <c r="K11503">
        <v>1</v>
      </c>
      <c r="L11503" t="s">
        <v>65</v>
      </c>
      <c r="M11503" t="s">
        <v>66</v>
      </c>
      <c r="N11503" t="s">
        <v>31</v>
      </c>
      <c r="Q11503" t="s">
        <v>32</v>
      </c>
      <c r="S11503">
        <v>5030034</v>
      </c>
      <c r="T11503" t="s">
        <v>385</v>
      </c>
    </row>
    <row r="11504" spans="1:20" x14ac:dyDescent="0.3">
      <c r="A11504">
        <v>14577691</v>
      </c>
      <c r="B11504">
        <v>778410</v>
      </c>
      <c r="C11504" t="s">
        <v>7550</v>
      </c>
      <c r="D11504" t="str">
        <f>_xlfn.XLOOKUP(C11504,[1]Digigem!$A:$A,[1]Digigem!$A:$A,1,0)</f>
        <v>%19GI778410N0920105091</v>
      </c>
      <c r="F11504" s="1">
        <v>44130</v>
      </c>
      <c r="G11504" t="s">
        <v>385</v>
      </c>
      <c r="H11504" t="s">
        <v>8615</v>
      </c>
      <c r="I11504">
        <v>10000</v>
      </c>
      <c r="J11504" t="s">
        <v>27</v>
      </c>
      <c r="K11504">
        <v>1</v>
      </c>
      <c r="L11504" t="s">
        <v>65</v>
      </c>
      <c r="M11504" t="s">
        <v>66</v>
      </c>
      <c r="N11504" t="s">
        <v>31</v>
      </c>
      <c r="Q11504" t="s">
        <v>32</v>
      </c>
      <c r="S11504">
        <v>5030034</v>
      </c>
      <c r="T11504" t="s">
        <v>385</v>
      </c>
    </row>
    <row r="11505" spans="1:20" x14ac:dyDescent="0.3">
      <c r="A11505">
        <v>14577692</v>
      </c>
      <c r="B11505">
        <v>778410</v>
      </c>
      <c r="C11505" t="s">
        <v>7551</v>
      </c>
      <c r="D11505" t="str">
        <f>_xlfn.XLOOKUP(C11505,[1]Digigem!$A:$A,[1]Digigem!$A:$A,1,0)</f>
        <v>%19GI778410N0920105187</v>
      </c>
      <c r="F11505" s="1">
        <v>44130</v>
      </c>
      <c r="G11505" t="s">
        <v>385</v>
      </c>
      <c r="H11505" t="s">
        <v>8615</v>
      </c>
      <c r="I11505">
        <v>10000</v>
      </c>
      <c r="J11505" t="s">
        <v>27</v>
      </c>
      <c r="K11505">
        <v>1</v>
      </c>
      <c r="L11505" t="s">
        <v>65</v>
      </c>
      <c r="M11505" t="s">
        <v>66</v>
      </c>
      <c r="N11505" t="s">
        <v>31</v>
      </c>
      <c r="Q11505" t="s">
        <v>32</v>
      </c>
      <c r="S11505">
        <v>5030034</v>
      </c>
      <c r="T11505" t="s">
        <v>385</v>
      </c>
    </row>
    <row r="11506" spans="1:20" x14ac:dyDescent="0.3">
      <c r="A11506">
        <v>14577693</v>
      </c>
      <c r="B11506">
        <v>778410</v>
      </c>
      <c r="C11506" t="s">
        <v>7552</v>
      </c>
      <c r="D11506" t="str">
        <f>_xlfn.XLOOKUP(C11506,[1]Digigem!$A:$A,[1]Digigem!$A:$A,1,0)</f>
        <v>%19GI778410N0920105198</v>
      </c>
      <c r="F11506" s="1">
        <v>44130</v>
      </c>
      <c r="G11506" t="s">
        <v>385</v>
      </c>
      <c r="H11506" t="s">
        <v>8615</v>
      </c>
      <c r="I11506">
        <v>10000</v>
      </c>
      <c r="J11506" t="s">
        <v>27</v>
      </c>
      <c r="K11506">
        <v>1</v>
      </c>
      <c r="L11506" t="s">
        <v>65</v>
      </c>
      <c r="M11506" t="s">
        <v>66</v>
      </c>
      <c r="N11506" t="s">
        <v>31</v>
      </c>
      <c r="Q11506" t="s">
        <v>32</v>
      </c>
      <c r="S11506">
        <v>5030034</v>
      </c>
      <c r="T11506" t="s">
        <v>385</v>
      </c>
    </row>
    <row r="11507" spans="1:20" x14ac:dyDescent="0.3">
      <c r="A11507">
        <v>14577694</v>
      </c>
      <c r="B11507">
        <v>778410</v>
      </c>
      <c r="C11507" t="s">
        <v>7553</v>
      </c>
      <c r="D11507" t="str">
        <f>_xlfn.XLOOKUP(C11507,[1]Digigem!$A:$A,[1]Digigem!$A:$A,1,0)</f>
        <v>%19GI778410N0920105209</v>
      </c>
      <c r="F11507" s="1">
        <v>44130</v>
      </c>
      <c r="G11507" t="s">
        <v>385</v>
      </c>
      <c r="H11507" t="s">
        <v>8615</v>
      </c>
      <c r="I11507">
        <v>10000</v>
      </c>
      <c r="J11507" t="s">
        <v>27</v>
      </c>
      <c r="K11507">
        <v>1</v>
      </c>
      <c r="L11507" t="s">
        <v>65</v>
      </c>
      <c r="M11507" t="s">
        <v>66</v>
      </c>
      <c r="N11507" t="s">
        <v>31</v>
      </c>
      <c r="Q11507" t="s">
        <v>32</v>
      </c>
      <c r="S11507">
        <v>5030034</v>
      </c>
      <c r="T11507" t="s">
        <v>385</v>
      </c>
    </row>
    <row r="11508" spans="1:20" x14ac:dyDescent="0.3">
      <c r="A11508">
        <v>14577695</v>
      </c>
      <c r="B11508">
        <v>778410</v>
      </c>
      <c r="C11508" t="s">
        <v>7554</v>
      </c>
      <c r="D11508" t="str">
        <f>_xlfn.XLOOKUP(C11508,[1]Digigem!$A:$A,[1]Digigem!$A:$A,1,0)</f>
        <v>%19GI778410N0920105222</v>
      </c>
      <c r="F11508" s="1">
        <v>44130</v>
      </c>
      <c r="G11508" t="s">
        <v>385</v>
      </c>
      <c r="H11508" t="s">
        <v>8615</v>
      </c>
      <c r="I11508">
        <v>10000</v>
      </c>
      <c r="J11508" t="s">
        <v>27</v>
      </c>
      <c r="K11508">
        <v>1</v>
      </c>
      <c r="L11508" t="s">
        <v>65</v>
      </c>
      <c r="M11508" t="s">
        <v>66</v>
      </c>
      <c r="N11508" t="s">
        <v>31</v>
      </c>
      <c r="Q11508" t="s">
        <v>32</v>
      </c>
      <c r="S11508">
        <v>5030034</v>
      </c>
      <c r="T11508" t="s">
        <v>385</v>
      </c>
    </row>
    <row r="11509" spans="1:20" x14ac:dyDescent="0.3">
      <c r="A11509">
        <v>14577696</v>
      </c>
      <c r="B11509">
        <v>778410</v>
      </c>
      <c r="C11509" t="s">
        <v>7555</v>
      </c>
      <c r="D11509" t="str">
        <f>_xlfn.XLOOKUP(C11509,[1]Digigem!$A:$A,[1]Digigem!$A:$A,1,0)</f>
        <v>%19GI778410N0920105231</v>
      </c>
      <c r="F11509" s="1">
        <v>44130</v>
      </c>
      <c r="G11509" t="s">
        <v>385</v>
      </c>
      <c r="H11509" t="s">
        <v>8615</v>
      </c>
      <c r="I11509">
        <v>10000</v>
      </c>
      <c r="J11509" t="s">
        <v>27</v>
      </c>
      <c r="K11509">
        <v>1</v>
      </c>
      <c r="L11509" t="s">
        <v>65</v>
      </c>
      <c r="M11509" t="s">
        <v>66</v>
      </c>
      <c r="N11509" t="s">
        <v>31</v>
      </c>
      <c r="Q11509" t="s">
        <v>32</v>
      </c>
      <c r="S11509">
        <v>5030034</v>
      </c>
      <c r="T11509" t="s">
        <v>385</v>
      </c>
    </row>
    <row r="11510" spans="1:20" x14ac:dyDescent="0.3">
      <c r="A11510">
        <v>14577697</v>
      </c>
      <c r="B11510">
        <v>778410</v>
      </c>
      <c r="C11510" t="s">
        <v>7556</v>
      </c>
      <c r="D11510" t="str">
        <f>_xlfn.XLOOKUP(C11510,[1]Digigem!$A:$A,[1]Digigem!$A:$A,1,0)</f>
        <v>%19GI778410N0920105240</v>
      </c>
      <c r="F11510" s="1">
        <v>44130</v>
      </c>
      <c r="G11510" t="s">
        <v>385</v>
      </c>
      <c r="H11510" t="s">
        <v>8615</v>
      </c>
      <c r="I11510">
        <v>10000</v>
      </c>
      <c r="J11510" t="s">
        <v>27</v>
      </c>
      <c r="K11510">
        <v>1</v>
      </c>
      <c r="L11510" t="s">
        <v>65</v>
      </c>
      <c r="M11510" t="s">
        <v>66</v>
      </c>
      <c r="N11510" t="s">
        <v>31</v>
      </c>
      <c r="Q11510" t="s">
        <v>32</v>
      </c>
      <c r="S11510">
        <v>5030034</v>
      </c>
      <c r="T11510" t="s">
        <v>385</v>
      </c>
    </row>
    <row r="11511" spans="1:20" x14ac:dyDescent="0.3">
      <c r="A11511">
        <v>14577698</v>
      </c>
      <c r="B11511">
        <v>778410</v>
      </c>
      <c r="C11511" t="s">
        <v>7557</v>
      </c>
      <c r="D11511" t="str">
        <f>_xlfn.XLOOKUP(C11511,[1]Digigem!$A:$A,[1]Digigem!$A:$A,1,0)</f>
        <v>%19GI778410N0920105265</v>
      </c>
      <c r="F11511" s="1">
        <v>44130</v>
      </c>
      <c r="G11511" t="s">
        <v>385</v>
      </c>
      <c r="H11511" t="s">
        <v>8615</v>
      </c>
      <c r="I11511">
        <v>10000</v>
      </c>
      <c r="J11511" t="s">
        <v>27</v>
      </c>
      <c r="K11511">
        <v>1</v>
      </c>
      <c r="L11511" t="s">
        <v>65</v>
      </c>
      <c r="M11511" t="s">
        <v>66</v>
      </c>
      <c r="N11511" t="s">
        <v>31</v>
      </c>
      <c r="Q11511" t="s">
        <v>32</v>
      </c>
      <c r="S11511">
        <v>5030034</v>
      </c>
      <c r="T11511" t="s">
        <v>385</v>
      </c>
    </row>
    <row r="11512" spans="1:20" x14ac:dyDescent="0.3">
      <c r="A11512">
        <v>14566325</v>
      </c>
      <c r="B11512">
        <v>778410</v>
      </c>
      <c r="C11512" t="s">
        <v>8190</v>
      </c>
      <c r="D11512" t="str">
        <f>_xlfn.XLOOKUP(C11512,[1]Digigem!$A:$A,[1]Digigem!$A:$A,1,0)</f>
        <v>%19GI778410N0920105522</v>
      </c>
      <c r="F11512" s="1">
        <v>44130</v>
      </c>
      <c r="G11512" t="s">
        <v>385</v>
      </c>
      <c r="H11512" t="s">
        <v>8616</v>
      </c>
      <c r="I11512">
        <v>10000</v>
      </c>
      <c r="J11512" t="s">
        <v>27</v>
      </c>
      <c r="K11512">
        <v>1</v>
      </c>
      <c r="L11512" t="s">
        <v>65</v>
      </c>
      <c r="M11512" t="s">
        <v>47</v>
      </c>
      <c r="N11512" t="s">
        <v>31</v>
      </c>
      <c r="Q11512" t="s">
        <v>32</v>
      </c>
      <c r="S11512">
        <v>5028790</v>
      </c>
      <c r="T11512" t="s">
        <v>385</v>
      </c>
    </row>
    <row r="11513" spans="1:20" x14ac:dyDescent="0.3">
      <c r="A11513">
        <v>14566326</v>
      </c>
      <c r="B11513">
        <v>778410</v>
      </c>
      <c r="C11513" t="s">
        <v>6708</v>
      </c>
      <c r="D11513" t="str">
        <f>_xlfn.XLOOKUP(C11513,[1]Digigem!$A:$A,[1]Digigem!$A:$A,1,0)</f>
        <v>%19GI778410N0920105530</v>
      </c>
      <c r="F11513" s="1">
        <v>44130</v>
      </c>
      <c r="G11513" t="s">
        <v>385</v>
      </c>
      <c r="H11513" t="s">
        <v>8616</v>
      </c>
      <c r="I11513">
        <v>10000</v>
      </c>
      <c r="J11513" t="s">
        <v>27</v>
      </c>
      <c r="K11513">
        <v>1</v>
      </c>
      <c r="L11513" t="s">
        <v>65</v>
      </c>
      <c r="M11513" t="s">
        <v>47</v>
      </c>
      <c r="N11513" t="s">
        <v>31</v>
      </c>
      <c r="Q11513" t="s">
        <v>32</v>
      </c>
      <c r="S11513">
        <v>5028790</v>
      </c>
      <c r="T11513" t="s">
        <v>385</v>
      </c>
    </row>
    <row r="11514" spans="1:20" x14ac:dyDescent="0.3">
      <c r="A11514">
        <v>14566327</v>
      </c>
      <c r="B11514">
        <v>778410</v>
      </c>
      <c r="C11514" t="s">
        <v>8617</v>
      </c>
      <c r="D11514" t="str">
        <f>_xlfn.XLOOKUP(C11514,[1]Digigem!$A:$A,[1]Digigem!$A:$A,1,0)</f>
        <v>%19GI778410N0920105581</v>
      </c>
      <c r="F11514" s="1">
        <v>44130</v>
      </c>
      <c r="G11514" t="s">
        <v>385</v>
      </c>
      <c r="H11514" t="s">
        <v>8616</v>
      </c>
      <c r="I11514">
        <v>10000</v>
      </c>
      <c r="J11514" t="s">
        <v>27</v>
      </c>
      <c r="K11514">
        <v>1</v>
      </c>
      <c r="L11514" t="s">
        <v>65</v>
      </c>
      <c r="M11514" t="s">
        <v>47</v>
      </c>
      <c r="N11514" t="s">
        <v>31</v>
      </c>
      <c r="Q11514" t="s">
        <v>67</v>
      </c>
      <c r="S11514">
        <v>5028790</v>
      </c>
      <c r="T11514" t="s">
        <v>385</v>
      </c>
    </row>
    <row r="11515" spans="1:20" x14ac:dyDescent="0.3">
      <c r="A11515">
        <v>14566328</v>
      </c>
      <c r="B11515">
        <v>778410</v>
      </c>
      <c r="C11515" t="s">
        <v>8192</v>
      </c>
      <c r="D11515" t="str">
        <f>_xlfn.XLOOKUP(C11515,[1]Digigem!$A:$A,[1]Digigem!$A:$A,1,0)</f>
        <v>%19GI778410N0920105603</v>
      </c>
      <c r="F11515" s="1">
        <v>44130</v>
      </c>
      <c r="G11515" t="s">
        <v>385</v>
      </c>
      <c r="H11515" t="s">
        <v>8616</v>
      </c>
      <c r="I11515">
        <v>10000</v>
      </c>
      <c r="J11515" t="s">
        <v>27</v>
      </c>
      <c r="K11515">
        <v>1</v>
      </c>
      <c r="L11515" t="s">
        <v>65</v>
      </c>
      <c r="M11515" t="s">
        <v>47</v>
      </c>
      <c r="N11515" t="s">
        <v>31</v>
      </c>
      <c r="Q11515" t="s">
        <v>32</v>
      </c>
      <c r="S11515">
        <v>5028790</v>
      </c>
      <c r="T11515" t="s">
        <v>385</v>
      </c>
    </row>
    <row r="11516" spans="1:20" x14ac:dyDescent="0.3">
      <c r="A11516">
        <v>14566329</v>
      </c>
      <c r="B11516">
        <v>778410</v>
      </c>
      <c r="C11516" t="s">
        <v>8193</v>
      </c>
      <c r="D11516" t="str">
        <f>_xlfn.XLOOKUP(C11516,[1]Digigem!$A:$A,[1]Digigem!$A:$A,1,0)</f>
        <v>%19GI778410N0920107305</v>
      </c>
      <c r="F11516" s="1">
        <v>44130</v>
      </c>
      <c r="G11516" t="s">
        <v>385</v>
      </c>
      <c r="H11516" t="s">
        <v>8616</v>
      </c>
      <c r="I11516">
        <v>10000</v>
      </c>
      <c r="J11516" t="s">
        <v>27</v>
      </c>
      <c r="K11516">
        <v>1</v>
      </c>
      <c r="L11516" t="s">
        <v>65</v>
      </c>
      <c r="M11516" t="s">
        <v>47</v>
      </c>
      <c r="N11516" t="s">
        <v>31</v>
      </c>
      <c r="Q11516" t="s">
        <v>32</v>
      </c>
      <c r="S11516">
        <v>5028790</v>
      </c>
      <c r="T11516" t="s">
        <v>385</v>
      </c>
    </row>
    <row r="11517" spans="1:20" x14ac:dyDescent="0.3">
      <c r="A11517">
        <v>14566330</v>
      </c>
      <c r="B11517">
        <v>778410</v>
      </c>
      <c r="C11517" t="s">
        <v>8194</v>
      </c>
      <c r="D11517" t="str">
        <f>_xlfn.XLOOKUP(C11517,[1]Digigem!$A:$A,[1]Digigem!$A:$A,1,0)</f>
        <v>%19GI778410N0920107316</v>
      </c>
      <c r="F11517" s="1">
        <v>44130</v>
      </c>
      <c r="G11517" t="s">
        <v>385</v>
      </c>
      <c r="H11517" t="s">
        <v>8616</v>
      </c>
      <c r="I11517">
        <v>10000</v>
      </c>
      <c r="J11517" t="s">
        <v>27</v>
      </c>
      <c r="K11517">
        <v>1</v>
      </c>
      <c r="L11517" t="s">
        <v>65</v>
      </c>
      <c r="M11517" t="s">
        <v>47</v>
      </c>
      <c r="N11517" t="s">
        <v>31</v>
      </c>
      <c r="Q11517" t="s">
        <v>32</v>
      </c>
      <c r="S11517">
        <v>5028790</v>
      </c>
      <c r="T11517" t="s">
        <v>385</v>
      </c>
    </row>
    <row r="11518" spans="1:20" x14ac:dyDescent="0.3">
      <c r="A11518">
        <v>14566332</v>
      </c>
      <c r="B11518">
        <v>778410</v>
      </c>
      <c r="C11518" t="s">
        <v>8195</v>
      </c>
      <c r="D11518" t="str">
        <f>_xlfn.XLOOKUP(C11518,[1]Digigem!$A:$A,[1]Digigem!$A:$A,1,0)</f>
        <v>%19GI778410N0920107465</v>
      </c>
      <c r="F11518" s="1">
        <v>44130</v>
      </c>
      <c r="G11518" t="s">
        <v>385</v>
      </c>
      <c r="H11518" t="s">
        <v>8616</v>
      </c>
      <c r="I11518">
        <v>10000</v>
      </c>
      <c r="J11518" t="s">
        <v>27</v>
      </c>
      <c r="K11518">
        <v>1</v>
      </c>
      <c r="L11518" t="s">
        <v>65</v>
      </c>
      <c r="M11518" t="s">
        <v>47</v>
      </c>
      <c r="N11518" t="s">
        <v>31</v>
      </c>
      <c r="Q11518" t="s">
        <v>32</v>
      </c>
      <c r="S11518">
        <v>5028790</v>
      </c>
      <c r="T11518" t="s">
        <v>385</v>
      </c>
    </row>
    <row r="11519" spans="1:20" x14ac:dyDescent="0.3">
      <c r="A11519">
        <v>14566333</v>
      </c>
      <c r="B11519">
        <v>778410</v>
      </c>
      <c r="C11519" t="s">
        <v>8196</v>
      </c>
      <c r="D11519" t="str">
        <f>_xlfn.XLOOKUP(C11519,[1]Digigem!$A:$A,[1]Digigem!$A:$A,1,0)</f>
        <v>%19GI778410N0920107466</v>
      </c>
      <c r="F11519" s="1">
        <v>44130</v>
      </c>
      <c r="G11519" t="s">
        <v>385</v>
      </c>
      <c r="H11519" t="s">
        <v>8616</v>
      </c>
      <c r="I11519">
        <v>10000</v>
      </c>
      <c r="J11519" t="s">
        <v>27</v>
      </c>
      <c r="K11519">
        <v>1</v>
      </c>
      <c r="L11519" t="s">
        <v>65</v>
      </c>
      <c r="M11519" t="s">
        <v>47</v>
      </c>
      <c r="N11519" t="s">
        <v>31</v>
      </c>
      <c r="Q11519" t="s">
        <v>32</v>
      </c>
      <c r="S11519">
        <v>5028790</v>
      </c>
      <c r="T11519" t="s">
        <v>385</v>
      </c>
    </row>
    <row r="11520" spans="1:20" x14ac:dyDescent="0.3">
      <c r="A11520">
        <v>14566335</v>
      </c>
      <c r="B11520">
        <v>778410</v>
      </c>
      <c r="C11520" t="s">
        <v>8197</v>
      </c>
      <c r="D11520" t="str">
        <f>_xlfn.XLOOKUP(C11520,[1]Digigem!$A:$A,[1]Digigem!$A:$A,1,0)</f>
        <v>%19GI778410N0920110678</v>
      </c>
      <c r="F11520" s="1">
        <v>44130</v>
      </c>
      <c r="G11520" t="s">
        <v>385</v>
      </c>
      <c r="H11520" t="s">
        <v>8616</v>
      </c>
      <c r="I11520">
        <v>10000</v>
      </c>
      <c r="J11520" t="s">
        <v>27</v>
      </c>
      <c r="K11520">
        <v>1</v>
      </c>
      <c r="L11520" t="s">
        <v>65</v>
      </c>
      <c r="M11520" t="s">
        <v>47</v>
      </c>
      <c r="N11520" t="s">
        <v>31</v>
      </c>
      <c r="Q11520" t="s">
        <v>32</v>
      </c>
      <c r="S11520">
        <v>5028790</v>
      </c>
      <c r="T11520" t="s">
        <v>385</v>
      </c>
    </row>
    <row r="11521" spans="1:20" x14ac:dyDescent="0.3">
      <c r="A11521">
        <v>14566336</v>
      </c>
      <c r="B11521">
        <v>778410</v>
      </c>
      <c r="C11521" t="s">
        <v>7985</v>
      </c>
      <c r="D11521" t="str">
        <f>_xlfn.XLOOKUP(C11521,[1]Digigem!$A:$A,[1]Digigem!$A:$A,1,0)</f>
        <v>%19GI778410N0920127436</v>
      </c>
      <c r="F11521" s="1">
        <v>44130</v>
      </c>
      <c r="G11521" t="s">
        <v>385</v>
      </c>
      <c r="H11521" t="s">
        <v>8616</v>
      </c>
      <c r="I11521">
        <v>10000</v>
      </c>
      <c r="J11521" t="s">
        <v>27</v>
      </c>
      <c r="K11521">
        <v>1</v>
      </c>
      <c r="L11521" t="s">
        <v>65</v>
      </c>
      <c r="M11521" t="s">
        <v>47</v>
      </c>
      <c r="N11521" t="s">
        <v>31</v>
      </c>
      <c r="Q11521" t="s">
        <v>32</v>
      </c>
      <c r="S11521">
        <v>5028790</v>
      </c>
      <c r="T11521" t="s">
        <v>385</v>
      </c>
    </row>
    <row r="11522" spans="1:20" x14ac:dyDescent="0.3">
      <c r="A11522">
        <v>14566337</v>
      </c>
      <c r="B11522">
        <v>778410</v>
      </c>
      <c r="C11522" t="s">
        <v>7969</v>
      </c>
      <c r="D11522" t="str">
        <f>_xlfn.XLOOKUP(C11522,[1]Digigem!$A:$A,[1]Digigem!$A:$A,1,0)</f>
        <v>%19GI778410N0920127482</v>
      </c>
      <c r="F11522" s="1">
        <v>44130</v>
      </c>
      <c r="G11522" t="s">
        <v>385</v>
      </c>
      <c r="H11522" t="s">
        <v>8616</v>
      </c>
      <c r="I11522">
        <v>10000</v>
      </c>
      <c r="J11522" t="s">
        <v>27</v>
      </c>
      <c r="K11522">
        <v>1</v>
      </c>
      <c r="L11522" t="s">
        <v>65</v>
      </c>
      <c r="M11522" t="s">
        <v>47</v>
      </c>
      <c r="N11522" t="s">
        <v>31</v>
      </c>
      <c r="Q11522" t="s">
        <v>32</v>
      </c>
      <c r="S11522">
        <v>5028790</v>
      </c>
      <c r="T11522" t="s">
        <v>385</v>
      </c>
    </row>
    <row r="11523" spans="1:20" x14ac:dyDescent="0.3">
      <c r="A11523">
        <v>14577699</v>
      </c>
      <c r="B11523">
        <v>778410</v>
      </c>
      <c r="C11523" t="s">
        <v>7697</v>
      </c>
      <c r="D11523" t="str">
        <f>_xlfn.XLOOKUP(C11523,[1]Digigem!$A:$A,[1]Digigem!$A:$A,1,0)</f>
        <v>%19GI778410N1020135106</v>
      </c>
      <c r="F11523" s="1">
        <v>44130</v>
      </c>
      <c r="G11523" t="s">
        <v>385</v>
      </c>
      <c r="H11523" t="s">
        <v>8615</v>
      </c>
      <c r="I11523">
        <v>10000</v>
      </c>
      <c r="J11523" t="s">
        <v>27</v>
      </c>
      <c r="K11523">
        <v>1</v>
      </c>
      <c r="L11523" t="s">
        <v>65</v>
      </c>
      <c r="M11523" t="s">
        <v>66</v>
      </c>
      <c r="N11523" t="s">
        <v>31</v>
      </c>
      <c r="Q11523" t="s">
        <v>32</v>
      </c>
      <c r="S11523">
        <v>5030034</v>
      </c>
      <c r="T11523" t="s">
        <v>385</v>
      </c>
    </row>
    <row r="11524" spans="1:20" x14ac:dyDescent="0.3">
      <c r="A11524">
        <v>14577700</v>
      </c>
      <c r="B11524">
        <v>778410</v>
      </c>
      <c r="C11524" t="s">
        <v>7698</v>
      </c>
      <c r="D11524" t="str">
        <f>_xlfn.XLOOKUP(C11524,[1]Digigem!$A:$A,[1]Digigem!$A:$A,1,0)</f>
        <v>%19GI778410N1020135107</v>
      </c>
      <c r="F11524" s="1">
        <v>44130</v>
      </c>
      <c r="G11524" t="s">
        <v>385</v>
      </c>
      <c r="H11524" t="s">
        <v>8615</v>
      </c>
      <c r="I11524">
        <v>10000</v>
      </c>
      <c r="J11524" t="s">
        <v>27</v>
      </c>
      <c r="K11524">
        <v>1</v>
      </c>
      <c r="L11524" t="s">
        <v>65</v>
      </c>
      <c r="M11524" t="s">
        <v>66</v>
      </c>
      <c r="N11524" t="s">
        <v>31</v>
      </c>
      <c r="Q11524" t="s">
        <v>32</v>
      </c>
      <c r="S11524">
        <v>5030034</v>
      </c>
      <c r="T11524" t="s">
        <v>385</v>
      </c>
    </row>
    <row r="11525" spans="1:20" x14ac:dyDescent="0.3">
      <c r="A11525">
        <v>14577701</v>
      </c>
      <c r="B11525">
        <v>778410</v>
      </c>
      <c r="C11525" t="s">
        <v>7699</v>
      </c>
      <c r="D11525" t="str">
        <f>_xlfn.XLOOKUP(C11525,[1]Digigem!$A:$A,[1]Digigem!$A:$A,1,0)</f>
        <v>%19GI778410N1020135706</v>
      </c>
      <c r="F11525" s="1">
        <v>44130</v>
      </c>
      <c r="G11525" t="s">
        <v>385</v>
      </c>
      <c r="H11525" t="s">
        <v>8615</v>
      </c>
      <c r="I11525">
        <v>10000</v>
      </c>
      <c r="J11525" t="s">
        <v>27</v>
      </c>
      <c r="K11525">
        <v>1</v>
      </c>
      <c r="L11525" t="s">
        <v>65</v>
      </c>
      <c r="M11525" t="s">
        <v>66</v>
      </c>
      <c r="N11525" t="s">
        <v>31</v>
      </c>
      <c r="Q11525" t="s">
        <v>32</v>
      </c>
      <c r="S11525">
        <v>5030034</v>
      </c>
      <c r="T11525" t="s">
        <v>385</v>
      </c>
    </row>
    <row r="11526" spans="1:20" x14ac:dyDescent="0.3">
      <c r="A11526">
        <v>14577702</v>
      </c>
      <c r="B11526">
        <v>778410</v>
      </c>
      <c r="C11526" t="s">
        <v>7700</v>
      </c>
      <c r="D11526" t="str">
        <f>_xlfn.XLOOKUP(C11526,[1]Digigem!$A:$A,[1]Digigem!$A:$A,1,0)</f>
        <v>%19GI778410N1020135711</v>
      </c>
      <c r="F11526" s="1">
        <v>44130</v>
      </c>
      <c r="G11526" t="s">
        <v>385</v>
      </c>
      <c r="H11526" t="s">
        <v>8615</v>
      </c>
      <c r="I11526">
        <v>10000</v>
      </c>
      <c r="J11526" t="s">
        <v>27</v>
      </c>
      <c r="K11526">
        <v>1</v>
      </c>
      <c r="L11526" t="s">
        <v>65</v>
      </c>
      <c r="M11526" t="s">
        <v>66</v>
      </c>
      <c r="N11526" t="s">
        <v>31</v>
      </c>
      <c r="Q11526" t="s">
        <v>32</v>
      </c>
      <c r="S11526">
        <v>5030034</v>
      </c>
      <c r="T11526" t="s">
        <v>385</v>
      </c>
    </row>
    <row r="11527" spans="1:20" x14ac:dyDescent="0.3">
      <c r="A11527">
        <v>14577703</v>
      </c>
      <c r="B11527">
        <v>778410</v>
      </c>
      <c r="C11527" t="s">
        <v>7701</v>
      </c>
      <c r="D11527" t="str">
        <f>_xlfn.XLOOKUP(C11527,[1]Digigem!$A:$A,[1]Digigem!$A:$A,1,0)</f>
        <v>%19GI778410N1020135712</v>
      </c>
      <c r="F11527" s="1">
        <v>44130</v>
      </c>
      <c r="G11527" t="s">
        <v>385</v>
      </c>
      <c r="H11527" t="s">
        <v>8615</v>
      </c>
      <c r="I11527">
        <v>10000</v>
      </c>
      <c r="J11527" t="s">
        <v>27</v>
      </c>
      <c r="K11527">
        <v>1</v>
      </c>
      <c r="L11527" t="s">
        <v>65</v>
      </c>
      <c r="M11527" t="s">
        <v>66</v>
      </c>
      <c r="N11527" t="s">
        <v>31</v>
      </c>
      <c r="Q11527" t="s">
        <v>32</v>
      </c>
      <c r="S11527">
        <v>5030034</v>
      </c>
      <c r="T11527" t="s">
        <v>385</v>
      </c>
    </row>
    <row r="11528" spans="1:20" x14ac:dyDescent="0.3">
      <c r="A11528">
        <v>14577704</v>
      </c>
      <c r="B11528">
        <v>778410</v>
      </c>
      <c r="C11528" t="s">
        <v>7702</v>
      </c>
      <c r="D11528" t="str">
        <f>_xlfn.XLOOKUP(C11528,[1]Digigem!$A:$A,[1]Digigem!$A:$A,1,0)</f>
        <v>%19GI778410N1020135721</v>
      </c>
      <c r="F11528" s="1">
        <v>44130</v>
      </c>
      <c r="G11528" t="s">
        <v>385</v>
      </c>
      <c r="H11528" t="s">
        <v>8615</v>
      </c>
      <c r="I11528">
        <v>10000</v>
      </c>
      <c r="J11528" t="s">
        <v>27</v>
      </c>
      <c r="K11528">
        <v>1</v>
      </c>
      <c r="L11528" t="s">
        <v>65</v>
      </c>
      <c r="M11528" t="s">
        <v>66</v>
      </c>
      <c r="N11528" t="s">
        <v>31</v>
      </c>
      <c r="Q11528" t="s">
        <v>32</v>
      </c>
      <c r="S11528">
        <v>5030034</v>
      </c>
      <c r="T11528" t="s">
        <v>385</v>
      </c>
    </row>
    <row r="11529" spans="1:20" x14ac:dyDescent="0.3">
      <c r="A11529">
        <v>14577705</v>
      </c>
      <c r="B11529">
        <v>778410</v>
      </c>
      <c r="C11529" t="s">
        <v>7703</v>
      </c>
      <c r="D11529" t="str">
        <f>_xlfn.XLOOKUP(C11529,[1]Digigem!$A:$A,[1]Digigem!$A:$A,1,0)</f>
        <v>%19GI778410N1020135722</v>
      </c>
      <c r="F11529" s="1">
        <v>44130</v>
      </c>
      <c r="G11529" t="s">
        <v>385</v>
      </c>
      <c r="H11529" t="s">
        <v>8615</v>
      </c>
      <c r="I11529">
        <v>10000</v>
      </c>
      <c r="J11529" t="s">
        <v>27</v>
      </c>
      <c r="K11529">
        <v>1</v>
      </c>
      <c r="L11529" t="s">
        <v>65</v>
      </c>
      <c r="M11529" t="s">
        <v>66</v>
      </c>
      <c r="N11529" t="s">
        <v>31</v>
      </c>
      <c r="Q11529" t="s">
        <v>32</v>
      </c>
      <c r="S11529">
        <v>5030034</v>
      </c>
      <c r="T11529" t="s">
        <v>385</v>
      </c>
    </row>
    <row r="11530" spans="1:20" x14ac:dyDescent="0.3">
      <c r="A11530">
        <v>14577706</v>
      </c>
      <c r="B11530">
        <v>778410</v>
      </c>
      <c r="C11530" t="s">
        <v>7704</v>
      </c>
      <c r="D11530" t="str">
        <f>_xlfn.XLOOKUP(C11530,[1]Digigem!$A:$A,[1]Digigem!$A:$A,1,0)</f>
        <v>%19GI778410N1020135723</v>
      </c>
      <c r="F11530" s="1">
        <v>44130</v>
      </c>
      <c r="G11530" t="s">
        <v>385</v>
      </c>
      <c r="H11530" t="s">
        <v>8615</v>
      </c>
      <c r="I11530">
        <v>10000</v>
      </c>
      <c r="J11530" t="s">
        <v>27</v>
      </c>
      <c r="K11530">
        <v>1</v>
      </c>
      <c r="L11530" t="s">
        <v>65</v>
      </c>
      <c r="M11530" t="s">
        <v>66</v>
      </c>
      <c r="N11530" t="s">
        <v>31</v>
      </c>
      <c r="Q11530" t="s">
        <v>32</v>
      </c>
      <c r="S11530">
        <v>5030034</v>
      </c>
      <c r="T11530" t="s">
        <v>385</v>
      </c>
    </row>
    <row r="11531" spans="1:20" x14ac:dyDescent="0.3">
      <c r="A11531">
        <v>14577707</v>
      </c>
      <c r="B11531">
        <v>778410</v>
      </c>
      <c r="C11531" t="s">
        <v>7705</v>
      </c>
      <c r="D11531" t="str">
        <f>_xlfn.XLOOKUP(C11531,[1]Digigem!$A:$A,[1]Digigem!$A:$A,1,0)</f>
        <v>%19GI778410N1020135724</v>
      </c>
      <c r="F11531" s="1">
        <v>44130</v>
      </c>
      <c r="G11531" t="s">
        <v>385</v>
      </c>
      <c r="H11531" t="s">
        <v>8615</v>
      </c>
      <c r="I11531">
        <v>10000</v>
      </c>
      <c r="J11531" t="s">
        <v>27</v>
      </c>
      <c r="K11531">
        <v>1</v>
      </c>
      <c r="L11531" t="s">
        <v>65</v>
      </c>
      <c r="M11531" t="s">
        <v>66</v>
      </c>
      <c r="N11531" t="s">
        <v>31</v>
      </c>
      <c r="Q11531" t="s">
        <v>32</v>
      </c>
      <c r="S11531">
        <v>5030034</v>
      </c>
      <c r="T11531" t="s">
        <v>385</v>
      </c>
    </row>
    <row r="11532" spans="1:20" x14ac:dyDescent="0.3">
      <c r="A11532">
        <v>14577708</v>
      </c>
      <c r="B11532">
        <v>778410</v>
      </c>
      <c r="C11532" t="s">
        <v>7706</v>
      </c>
      <c r="D11532" t="str">
        <f>_xlfn.XLOOKUP(C11532,[1]Digigem!$A:$A,[1]Digigem!$A:$A,1,0)</f>
        <v>%19GI778410N1020135725</v>
      </c>
      <c r="F11532" s="1">
        <v>44130</v>
      </c>
      <c r="G11532" t="s">
        <v>385</v>
      </c>
      <c r="H11532" t="s">
        <v>8615</v>
      </c>
      <c r="I11532">
        <v>10000</v>
      </c>
      <c r="J11532" t="s">
        <v>27</v>
      </c>
      <c r="K11532">
        <v>1</v>
      </c>
      <c r="L11532" t="s">
        <v>65</v>
      </c>
      <c r="M11532" t="s">
        <v>66</v>
      </c>
      <c r="N11532" t="s">
        <v>31</v>
      </c>
      <c r="Q11532" t="s">
        <v>32</v>
      </c>
      <c r="S11532">
        <v>5030034</v>
      </c>
      <c r="T11532" t="s">
        <v>385</v>
      </c>
    </row>
    <row r="11533" spans="1:20" x14ac:dyDescent="0.3">
      <c r="A11533">
        <v>14577709</v>
      </c>
      <c r="B11533">
        <v>778410</v>
      </c>
      <c r="C11533" t="s">
        <v>7707</v>
      </c>
      <c r="D11533" t="str">
        <f>_xlfn.XLOOKUP(C11533,[1]Digigem!$A:$A,[1]Digigem!$A:$A,1,0)</f>
        <v>%19GI778410N1020135728</v>
      </c>
      <c r="F11533" s="1">
        <v>44130</v>
      </c>
      <c r="G11533" t="s">
        <v>385</v>
      </c>
      <c r="H11533" t="s">
        <v>8615</v>
      </c>
      <c r="I11533">
        <v>10000</v>
      </c>
      <c r="J11533" t="s">
        <v>27</v>
      </c>
      <c r="K11533">
        <v>1</v>
      </c>
      <c r="L11533" t="s">
        <v>65</v>
      </c>
      <c r="M11533" t="s">
        <v>66</v>
      </c>
      <c r="N11533" t="s">
        <v>31</v>
      </c>
      <c r="Q11533" t="s">
        <v>32</v>
      </c>
      <c r="S11533">
        <v>5030034</v>
      </c>
      <c r="T11533" t="s">
        <v>385</v>
      </c>
    </row>
    <row r="11534" spans="1:20" x14ac:dyDescent="0.3">
      <c r="A11534">
        <v>14577710</v>
      </c>
      <c r="B11534">
        <v>778410</v>
      </c>
      <c r="C11534" t="s">
        <v>7708</v>
      </c>
      <c r="D11534" t="str">
        <f>_xlfn.XLOOKUP(C11534,[1]Digigem!$A:$A,[1]Digigem!$A:$A,1,0)</f>
        <v>%19GI778410N1020135744</v>
      </c>
      <c r="F11534" s="1">
        <v>44130</v>
      </c>
      <c r="G11534" t="s">
        <v>385</v>
      </c>
      <c r="H11534" t="s">
        <v>8615</v>
      </c>
      <c r="I11534">
        <v>10000</v>
      </c>
      <c r="J11534" t="s">
        <v>27</v>
      </c>
      <c r="K11534">
        <v>1</v>
      </c>
      <c r="L11534" t="s">
        <v>65</v>
      </c>
      <c r="M11534" t="s">
        <v>66</v>
      </c>
      <c r="N11534" t="s">
        <v>31</v>
      </c>
      <c r="Q11534" t="s">
        <v>32</v>
      </c>
      <c r="S11534">
        <v>5030034</v>
      </c>
      <c r="T11534" t="s">
        <v>385</v>
      </c>
    </row>
    <row r="11535" spans="1:20" x14ac:dyDescent="0.3">
      <c r="A11535">
        <v>14577711</v>
      </c>
      <c r="B11535">
        <v>778410</v>
      </c>
      <c r="C11535" t="s">
        <v>7709</v>
      </c>
      <c r="D11535" t="str">
        <f>_xlfn.XLOOKUP(C11535,[1]Digigem!$A:$A,[1]Digigem!$A:$A,1,0)</f>
        <v>%19GI778410N1020135786</v>
      </c>
      <c r="F11535" s="1">
        <v>44130</v>
      </c>
      <c r="G11535" t="s">
        <v>385</v>
      </c>
      <c r="H11535" t="s">
        <v>8615</v>
      </c>
      <c r="I11535">
        <v>10000</v>
      </c>
      <c r="J11535" t="s">
        <v>27</v>
      </c>
      <c r="K11535">
        <v>1</v>
      </c>
      <c r="L11535" t="s">
        <v>65</v>
      </c>
      <c r="M11535" t="s">
        <v>66</v>
      </c>
      <c r="N11535" t="s">
        <v>31</v>
      </c>
      <c r="Q11535" t="s">
        <v>32</v>
      </c>
      <c r="S11535">
        <v>5030034</v>
      </c>
      <c r="T11535" t="s">
        <v>385</v>
      </c>
    </row>
    <row r="11536" spans="1:20" x14ac:dyDescent="0.3">
      <c r="A11536">
        <v>14577712</v>
      </c>
      <c r="B11536">
        <v>778410</v>
      </c>
      <c r="C11536" t="s">
        <v>7710</v>
      </c>
      <c r="D11536" t="str">
        <f>_xlfn.XLOOKUP(C11536,[1]Digigem!$A:$A,[1]Digigem!$A:$A,1,0)</f>
        <v>%19GI778410N1020135793</v>
      </c>
      <c r="F11536" s="1">
        <v>44130</v>
      </c>
      <c r="G11536" t="s">
        <v>385</v>
      </c>
      <c r="H11536" t="s">
        <v>8615</v>
      </c>
      <c r="I11536">
        <v>10000</v>
      </c>
      <c r="J11536" t="s">
        <v>27</v>
      </c>
      <c r="K11536">
        <v>1</v>
      </c>
      <c r="L11536" t="s">
        <v>65</v>
      </c>
      <c r="M11536" t="s">
        <v>66</v>
      </c>
      <c r="N11536" t="s">
        <v>31</v>
      </c>
      <c r="Q11536" t="s">
        <v>32</v>
      </c>
      <c r="S11536">
        <v>5030034</v>
      </c>
      <c r="T11536" t="s">
        <v>385</v>
      </c>
    </row>
    <row r="11537" spans="1:20" x14ac:dyDescent="0.3">
      <c r="A11537">
        <v>14577713</v>
      </c>
      <c r="B11537">
        <v>778410</v>
      </c>
      <c r="C11537" t="s">
        <v>7711</v>
      </c>
      <c r="D11537" t="str">
        <f>_xlfn.XLOOKUP(C11537,[1]Digigem!$A:$A,[1]Digigem!$A:$A,1,0)</f>
        <v>%19GI778410N1020135799</v>
      </c>
      <c r="F11537" s="1">
        <v>44130</v>
      </c>
      <c r="G11537" t="s">
        <v>385</v>
      </c>
      <c r="H11537" t="s">
        <v>8615</v>
      </c>
      <c r="I11537">
        <v>10000</v>
      </c>
      <c r="J11537" t="s">
        <v>27</v>
      </c>
      <c r="K11537">
        <v>1</v>
      </c>
      <c r="L11537" t="s">
        <v>65</v>
      </c>
      <c r="M11537" t="s">
        <v>66</v>
      </c>
      <c r="N11537" t="s">
        <v>31</v>
      </c>
      <c r="Q11537" t="s">
        <v>32</v>
      </c>
      <c r="S11537">
        <v>5030034</v>
      </c>
      <c r="T11537" t="s">
        <v>385</v>
      </c>
    </row>
    <row r="11538" spans="1:20" x14ac:dyDescent="0.3">
      <c r="A11538">
        <v>14577714</v>
      </c>
      <c r="B11538">
        <v>778410</v>
      </c>
      <c r="C11538" t="s">
        <v>7712</v>
      </c>
      <c r="D11538" t="str">
        <f>_xlfn.XLOOKUP(C11538,[1]Digigem!$A:$A,[1]Digigem!$A:$A,1,0)</f>
        <v>%19GI778410N1020135859</v>
      </c>
      <c r="F11538" s="1">
        <v>44130</v>
      </c>
      <c r="G11538" t="s">
        <v>385</v>
      </c>
      <c r="H11538" t="s">
        <v>8615</v>
      </c>
      <c r="I11538">
        <v>10000</v>
      </c>
      <c r="J11538" t="s">
        <v>27</v>
      </c>
      <c r="K11538">
        <v>1</v>
      </c>
      <c r="L11538" t="s">
        <v>65</v>
      </c>
      <c r="M11538" t="s">
        <v>66</v>
      </c>
      <c r="N11538" t="s">
        <v>31</v>
      </c>
      <c r="Q11538" t="s">
        <v>32</v>
      </c>
      <c r="S11538">
        <v>5030034</v>
      </c>
      <c r="T11538" t="s">
        <v>385</v>
      </c>
    </row>
    <row r="11539" spans="1:20" x14ac:dyDescent="0.3">
      <c r="A11539">
        <v>14577715</v>
      </c>
      <c r="B11539">
        <v>778410</v>
      </c>
      <c r="C11539" t="s">
        <v>7713</v>
      </c>
      <c r="D11539" t="str">
        <f>_xlfn.XLOOKUP(C11539,[1]Digigem!$A:$A,[1]Digigem!$A:$A,1,0)</f>
        <v>%19GI778410N1020135903</v>
      </c>
      <c r="F11539" s="1">
        <v>44130</v>
      </c>
      <c r="G11539" t="s">
        <v>385</v>
      </c>
      <c r="H11539" t="s">
        <v>8615</v>
      </c>
      <c r="I11539">
        <v>10000</v>
      </c>
      <c r="J11539" t="s">
        <v>27</v>
      </c>
      <c r="K11539">
        <v>1</v>
      </c>
      <c r="L11539" t="s">
        <v>65</v>
      </c>
      <c r="M11539" t="s">
        <v>66</v>
      </c>
      <c r="N11539" t="s">
        <v>31</v>
      </c>
      <c r="Q11539" t="s">
        <v>32</v>
      </c>
      <c r="S11539">
        <v>5030034</v>
      </c>
      <c r="T11539" t="s">
        <v>385</v>
      </c>
    </row>
    <row r="11540" spans="1:20" x14ac:dyDescent="0.3">
      <c r="A11540">
        <v>14577716</v>
      </c>
      <c r="B11540">
        <v>778410</v>
      </c>
      <c r="C11540" t="s">
        <v>7714</v>
      </c>
      <c r="D11540" t="str">
        <f>_xlfn.XLOOKUP(C11540,[1]Digigem!$A:$A,[1]Digigem!$A:$A,1,0)</f>
        <v>%19GI778410N1020137293</v>
      </c>
      <c r="F11540" s="1">
        <v>44130</v>
      </c>
      <c r="G11540" t="s">
        <v>385</v>
      </c>
      <c r="H11540" t="s">
        <v>8615</v>
      </c>
      <c r="I11540">
        <v>10000</v>
      </c>
      <c r="J11540" t="s">
        <v>27</v>
      </c>
      <c r="K11540">
        <v>1</v>
      </c>
      <c r="L11540" t="s">
        <v>65</v>
      </c>
      <c r="M11540" t="s">
        <v>66</v>
      </c>
      <c r="N11540" t="s">
        <v>31</v>
      </c>
      <c r="Q11540" t="s">
        <v>32</v>
      </c>
      <c r="S11540">
        <v>5030034</v>
      </c>
      <c r="T11540" t="s">
        <v>385</v>
      </c>
    </row>
    <row r="11541" spans="1:20" x14ac:dyDescent="0.3">
      <c r="A11541">
        <v>14577717</v>
      </c>
      <c r="B11541">
        <v>778410</v>
      </c>
      <c r="C11541" t="s">
        <v>7715</v>
      </c>
      <c r="D11541" t="str">
        <f>_xlfn.XLOOKUP(C11541,[1]Digigem!$A:$A,[1]Digigem!$A:$A,1,0)</f>
        <v>%19GI778410N1020137300</v>
      </c>
      <c r="F11541" s="1">
        <v>44130</v>
      </c>
      <c r="G11541" t="s">
        <v>385</v>
      </c>
      <c r="H11541" t="s">
        <v>8615</v>
      </c>
      <c r="I11541">
        <v>10000</v>
      </c>
      <c r="J11541" t="s">
        <v>27</v>
      </c>
      <c r="K11541">
        <v>1</v>
      </c>
      <c r="L11541" t="s">
        <v>65</v>
      </c>
      <c r="M11541" t="s">
        <v>66</v>
      </c>
      <c r="N11541" t="s">
        <v>31</v>
      </c>
      <c r="Q11541" t="s">
        <v>32</v>
      </c>
      <c r="S11541">
        <v>5030034</v>
      </c>
      <c r="T11541" t="s">
        <v>385</v>
      </c>
    </row>
    <row r="11542" spans="1:20" x14ac:dyDescent="0.3">
      <c r="A11542">
        <v>14577718</v>
      </c>
      <c r="B11542">
        <v>778410</v>
      </c>
      <c r="C11542" t="s">
        <v>7716</v>
      </c>
      <c r="D11542" t="str">
        <f>_xlfn.XLOOKUP(C11542,[1]Digigem!$A:$A,[1]Digigem!$A:$A,1,0)</f>
        <v>%19GI778410N1020137301</v>
      </c>
      <c r="F11542" s="1">
        <v>44130</v>
      </c>
      <c r="G11542" t="s">
        <v>385</v>
      </c>
      <c r="H11542" t="s">
        <v>8615</v>
      </c>
      <c r="I11542">
        <v>10000</v>
      </c>
      <c r="J11542" t="s">
        <v>27</v>
      </c>
      <c r="K11542">
        <v>1</v>
      </c>
      <c r="L11542" t="s">
        <v>65</v>
      </c>
      <c r="M11542" t="s">
        <v>66</v>
      </c>
      <c r="N11542" t="s">
        <v>31</v>
      </c>
      <c r="Q11542" t="s">
        <v>32</v>
      </c>
      <c r="S11542">
        <v>5030034</v>
      </c>
      <c r="T11542" t="s">
        <v>385</v>
      </c>
    </row>
    <row r="11543" spans="1:20" x14ac:dyDescent="0.3">
      <c r="A11543">
        <v>14577719</v>
      </c>
      <c r="B11543">
        <v>778410</v>
      </c>
      <c r="C11543" t="s">
        <v>7717</v>
      </c>
      <c r="D11543" t="str">
        <f>_xlfn.XLOOKUP(C11543,[1]Digigem!$A:$A,[1]Digigem!$A:$A,1,0)</f>
        <v>%19GI778410N1020137303</v>
      </c>
      <c r="F11543" s="1">
        <v>44130</v>
      </c>
      <c r="G11543" t="s">
        <v>385</v>
      </c>
      <c r="H11543" t="s">
        <v>8615</v>
      </c>
      <c r="I11543">
        <v>10000</v>
      </c>
      <c r="J11543" t="s">
        <v>27</v>
      </c>
      <c r="K11543">
        <v>1</v>
      </c>
      <c r="L11543" t="s">
        <v>65</v>
      </c>
      <c r="M11543" t="s">
        <v>66</v>
      </c>
      <c r="N11543" t="s">
        <v>31</v>
      </c>
      <c r="Q11543" t="s">
        <v>32</v>
      </c>
      <c r="S11543">
        <v>5030034</v>
      </c>
      <c r="T11543" t="s">
        <v>385</v>
      </c>
    </row>
    <row r="11544" spans="1:20" x14ac:dyDescent="0.3">
      <c r="A11544">
        <v>14577720</v>
      </c>
      <c r="B11544">
        <v>778410</v>
      </c>
      <c r="C11544" t="s">
        <v>7718</v>
      </c>
      <c r="D11544" t="str">
        <f>_xlfn.XLOOKUP(C11544,[1]Digigem!$A:$A,[1]Digigem!$A:$A,1,0)</f>
        <v>%19GI778410N1020137312</v>
      </c>
      <c r="F11544" s="1">
        <v>44130</v>
      </c>
      <c r="G11544" t="s">
        <v>385</v>
      </c>
      <c r="H11544" t="s">
        <v>8615</v>
      </c>
      <c r="I11544">
        <v>10000</v>
      </c>
      <c r="J11544" t="s">
        <v>27</v>
      </c>
      <c r="K11544">
        <v>1</v>
      </c>
      <c r="L11544" t="s">
        <v>65</v>
      </c>
      <c r="M11544" t="s">
        <v>66</v>
      </c>
      <c r="N11544" t="s">
        <v>31</v>
      </c>
      <c r="Q11544" t="s">
        <v>32</v>
      </c>
      <c r="S11544">
        <v>5030034</v>
      </c>
      <c r="T11544" t="s">
        <v>385</v>
      </c>
    </row>
    <row r="11545" spans="1:20" x14ac:dyDescent="0.3">
      <c r="A11545">
        <v>14577721</v>
      </c>
      <c r="B11545">
        <v>778410</v>
      </c>
      <c r="C11545" t="s">
        <v>7719</v>
      </c>
      <c r="D11545" t="str">
        <f>_xlfn.XLOOKUP(C11545,[1]Digigem!$A:$A,[1]Digigem!$A:$A,1,0)</f>
        <v>%19GI778410N1020137320</v>
      </c>
      <c r="F11545" s="1">
        <v>44130</v>
      </c>
      <c r="G11545" t="s">
        <v>385</v>
      </c>
      <c r="H11545" t="s">
        <v>8615</v>
      </c>
      <c r="I11545">
        <v>10000</v>
      </c>
      <c r="J11545" t="s">
        <v>27</v>
      </c>
      <c r="K11545">
        <v>1</v>
      </c>
      <c r="L11545" t="s">
        <v>65</v>
      </c>
      <c r="M11545" t="s">
        <v>66</v>
      </c>
      <c r="N11545" t="s">
        <v>31</v>
      </c>
      <c r="Q11545" t="s">
        <v>32</v>
      </c>
      <c r="S11545">
        <v>5030034</v>
      </c>
      <c r="T11545" t="s">
        <v>385</v>
      </c>
    </row>
    <row r="11546" spans="1:20" x14ac:dyDescent="0.3">
      <c r="A11546">
        <v>14577722</v>
      </c>
      <c r="B11546">
        <v>778410</v>
      </c>
      <c r="C11546" t="s">
        <v>7720</v>
      </c>
      <c r="D11546" t="str">
        <f>_xlfn.XLOOKUP(C11546,[1]Digigem!$A:$A,[1]Digigem!$A:$A,1,0)</f>
        <v>%19GI778410N1020137323</v>
      </c>
      <c r="F11546" s="1">
        <v>44130</v>
      </c>
      <c r="G11546" t="s">
        <v>385</v>
      </c>
      <c r="H11546" t="s">
        <v>8615</v>
      </c>
      <c r="I11546">
        <v>10000</v>
      </c>
      <c r="J11546" t="s">
        <v>27</v>
      </c>
      <c r="K11546">
        <v>1</v>
      </c>
      <c r="L11546" t="s">
        <v>65</v>
      </c>
      <c r="M11546" t="s">
        <v>66</v>
      </c>
      <c r="N11546" t="s">
        <v>31</v>
      </c>
      <c r="Q11546" t="s">
        <v>32</v>
      </c>
      <c r="S11546">
        <v>5030034</v>
      </c>
      <c r="T11546" t="s">
        <v>385</v>
      </c>
    </row>
    <row r="11547" spans="1:20" x14ac:dyDescent="0.3">
      <c r="A11547">
        <v>14577723</v>
      </c>
      <c r="B11547">
        <v>778410</v>
      </c>
      <c r="C11547" t="s">
        <v>7721</v>
      </c>
      <c r="D11547" t="str">
        <f>_xlfn.XLOOKUP(C11547,[1]Digigem!$A:$A,[1]Digigem!$A:$A,1,0)</f>
        <v>%19GI778410N1020137331</v>
      </c>
      <c r="F11547" s="1">
        <v>44130</v>
      </c>
      <c r="G11547" t="s">
        <v>385</v>
      </c>
      <c r="H11547" t="s">
        <v>8615</v>
      </c>
      <c r="I11547">
        <v>10000</v>
      </c>
      <c r="J11547" t="s">
        <v>27</v>
      </c>
      <c r="K11547">
        <v>1</v>
      </c>
      <c r="L11547" t="s">
        <v>65</v>
      </c>
      <c r="M11547" t="s">
        <v>66</v>
      </c>
      <c r="N11547" t="s">
        <v>31</v>
      </c>
      <c r="Q11547" t="s">
        <v>32</v>
      </c>
      <c r="S11547">
        <v>5030034</v>
      </c>
      <c r="T11547" t="s">
        <v>385</v>
      </c>
    </row>
    <row r="11548" spans="1:20" x14ac:dyDescent="0.3">
      <c r="A11548">
        <v>14577724</v>
      </c>
      <c r="B11548">
        <v>778410</v>
      </c>
      <c r="C11548" t="s">
        <v>7722</v>
      </c>
      <c r="D11548" t="str">
        <f>_xlfn.XLOOKUP(C11548,[1]Digigem!$A:$A,[1]Digigem!$A:$A,1,0)</f>
        <v>%19GI778410N1020137334</v>
      </c>
      <c r="F11548" s="1">
        <v>44130</v>
      </c>
      <c r="G11548" t="s">
        <v>385</v>
      </c>
      <c r="H11548" t="s">
        <v>8615</v>
      </c>
      <c r="I11548">
        <v>10000</v>
      </c>
      <c r="J11548" t="s">
        <v>27</v>
      </c>
      <c r="K11548">
        <v>1</v>
      </c>
      <c r="L11548" t="s">
        <v>65</v>
      </c>
      <c r="M11548" t="s">
        <v>66</v>
      </c>
      <c r="N11548" t="s">
        <v>31</v>
      </c>
      <c r="Q11548" t="s">
        <v>32</v>
      </c>
      <c r="S11548">
        <v>5030034</v>
      </c>
      <c r="T11548" t="s">
        <v>385</v>
      </c>
    </row>
    <row r="11549" spans="1:20" x14ac:dyDescent="0.3">
      <c r="A11549">
        <v>14577725</v>
      </c>
      <c r="B11549">
        <v>778410</v>
      </c>
      <c r="C11549" t="s">
        <v>7723</v>
      </c>
      <c r="D11549" t="str">
        <f>_xlfn.XLOOKUP(C11549,[1]Digigem!$A:$A,[1]Digigem!$A:$A,1,0)</f>
        <v>%19GI778410N1020137339</v>
      </c>
      <c r="F11549" s="1">
        <v>44130</v>
      </c>
      <c r="G11549" t="s">
        <v>385</v>
      </c>
      <c r="H11549" t="s">
        <v>8615</v>
      </c>
      <c r="I11549">
        <v>10000</v>
      </c>
      <c r="J11549" t="s">
        <v>27</v>
      </c>
      <c r="K11549">
        <v>1</v>
      </c>
      <c r="L11549" t="s">
        <v>65</v>
      </c>
      <c r="M11549" t="s">
        <v>66</v>
      </c>
      <c r="N11549" t="s">
        <v>31</v>
      </c>
      <c r="Q11549" t="s">
        <v>32</v>
      </c>
      <c r="S11549">
        <v>5030034</v>
      </c>
      <c r="T11549" t="s">
        <v>385</v>
      </c>
    </row>
    <row r="11550" spans="1:20" x14ac:dyDescent="0.3">
      <c r="A11550">
        <v>14577726</v>
      </c>
      <c r="B11550">
        <v>778410</v>
      </c>
      <c r="C11550" t="s">
        <v>7724</v>
      </c>
      <c r="D11550" t="str">
        <f>_xlfn.XLOOKUP(C11550,[1]Digigem!$A:$A,[1]Digigem!$A:$A,1,0)</f>
        <v>%19GI778410N1020137343</v>
      </c>
      <c r="F11550" s="1">
        <v>44130</v>
      </c>
      <c r="G11550" t="s">
        <v>385</v>
      </c>
      <c r="H11550" t="s">
        <v>8615</v>
      </c>
      <c r="I11550">
        <v>10000</v>
      </c>
      <c r="J11550" t="s">
        <v>27</v>
      </c>
      <c r="K11550">
        <v>1</v>
      </c>
      <c r="L11550" t="s">
        <v>65</v>
      </c>
      <c r="M11550" t="s">
        <v>66</v>
      </c>
      <c r="N11550" t="s">
        <v>31</v>
      </c>
      <c r="Q11550" t="s">
        <v>32</v>
      </c>
      <c r="S11550">
        <v>5030034</v>
      </c>
      <c r="T11550" t="s">
        <v>385</v>
      </c>
    </row>
    <row r="11551" spans="1:20" x14ac:dyDescent="0.3">
      <c r="A11551">
        <v>14577727</v>
      </c>
      <c r="B11551">
        <v>778410</v>
      </c>
      <c r="C11551" t="s">
        <v>7725</v>
      </c>
      <c r="D11551" t="str">
        <f>_xlfn.XLOOKUP(C11551,[1]Digigem!$A:$A,[1]Digigem!$A:$A,1,0)</f>
        <v>%19GI778410N1020137347</v>
      </c>
      <c r="F11551" s="1">
        <v>44130</v>
      </c>
      <c r="G11551" t="s">
        <v>385</v>
      </c>
      <c r="H11551" t="s">
        <v>8615</v>
      </c>
      <c r="I11551">
        <v>10000</v>
      </c>
      <c r="J11551" t="s">
        <v>27</v>
      </c>
      <c r="K11551">
        <v>1</v>
      </c>
      <c r="L11551" t="s">
        <v>65</v>
      </c>
      <c r="M11551" t="s">
        <v>66</v>
      </c>
      <c r="N11551" t="s">
        <v>31</v>
      </c>
      <c r="Q11551" t="s">
        <v>32</v>
      </c>
      <c r="S11551">
        <v>5030034</v>
      </c>
      <c r="T11551" t="s">
        <v>385</v>
      </c>
    </row>
    <row r="11552" spans="1:20" x14ac:dyDescent="0.3">
      <c r="A11552">
        <v>14577728</v>
      </c>
      <c r="B11552">
        <v>778410</v>
      </c>
      <c r="C11552" t="s">
        <v>7726</v>
      </c>
      <c r="D11552" t="str">
        <f>_xlfn.XLOOKUP(C11552,[1]Digigem!$A:$A,[1]Digigem!$A:$A,1,0)</f>
        <v>%19GI778410N1020137348</v>
      </c>
      <c r="F11552" s="1">
        <v>44130</v>
      </c>
      <c r="G11552" t="s">
        <v>385</v>
      </c>
      <c r="H11552" t="s">
        <v>8615</v>
      </c>
      <c r="I11552">
        <v>10000</v>
      </c>
      <c r="J11552" t="s">
        <v>27</v>
      </c>
      <c r="K11552">
        <v>1</v>
      </c>
      <c r="L11552" t="s">
        <v>65</v>
      </c>
      <c r="M11552" t="s">
        <v>66</v>
      </c>
      <c r="N11552" t="s">
        <v>31</v>
      </c>
      <c r="Q11552" t="s">
        <v>32</v>
      </c>
      <c r="S11552">
        <v>5030034</v>
      </c>
      <c r="T11552" t="s">
        <v>385</v>
      </c>
    </row>
    <row r="11553" spans="1:20" x14ac:dyDescent="0.3">
      <c r="A11553">
        <v>14577729</v>
      </c>
      <c r="B11553">
        <v>778410</v>
      </c>
      <c r="C11553" t="s">
        <v>7727</v>
      </c>
      <c r="D11553" t="str">
        <f>_xlfn.XLOOKUP(C11553,[1]Digigem!$A:$A,[1]Digigem!$A:$A,1,0)</f>
        <v>%19GI778410N1020137350</v>
      </c>
      <c r="F11553" s="1">
        <v>44130</v>
      </c>
      <c r="G11553" t="s">
        <v>385</v>
      </c>
      <c r="H11553" t="s">
        <v>8615</v>
      </c>
      <c r="I11553">
        <v>10000</v>
      </c>
      <c r="J11553" t="s">
        <v>27</v>
      </c>
      <c r="K11553">
        <v>1</v>
      </c>
      <c r="L11553" t="s">
        <v>65</v>
      </c>
      <c r="M11553" t="s">
        <v>66</v>
      </c>
      <c r="N11553" t="s">
        <v>31</v>
      </c>
      <c r="Q11553" t="s">
        <v>32</v>
      </c>
      <c r="S11553">
        <v>5030034</v>
      </c>
      <c r="T11553" t="s">
        <v>385</v>
      </c>
    </row>
    <row r="11554" spans="1:20" x14ac:dyDescent="0.3">
      <c r="A11554">
        <v>14577730</v>
      </c>
      <c r="B11554">
        <v>778410</v>
      </c>
      <c r="C11554" t="s">
        <v>7728</v>
      </c>
      <c r="D11554" t="str">
        <f>_xlfn.XLOOKUP(C11554,[1]Digigem!$A:$A,[1]Digigem!$A:$A,1,0)</f>
        <v>%19GI778410N1020137352</v>
      </c>
      <c r="F11554" s="1">
        <v>44130</v>
      </c>
      <c r="G11554" t="s">
        <v>385</v>
      </c>
      <c r="H11554" t="s">
        <v>8615</v>
      </c>
      <c r="I11554">
        <v>10000</v>
      </c>
      <c r="J11554" t="s">
        <v>27</v>
      </c>
      <c r="K11554">
        <v>1</v>
      </c>
      <c r="L11554" t="s">
        <v>65</v>
      </c>
      <c r="M11554" t="s">
        <v>66</v>
      </c>
      <c r="N11554" t="s">
        <v>31</v>
      </c>
      <c r="Q11554" t="s">
        <v>32</v>
      </c>
      <c r="S11554">
        <v>5030034</v>
      </c>
      <c r="T11554" t="s">
        <v>385</v>
      </c>
    </row>
    <row r="11555" spans="1:20" x14ac:dyDescent="0.3">
      <c r="A11555">
        <v>14577731</v>
      </c>
      <c r="B11555">
        <v>778410</v>
      </c>
      <c r="C11555" t="s">
        <v>7729</v>
      </c>
      <c r="D11555" t="str">
        <f>_xlfn.XLOOKUP(C11555,[1]Digigem!$A:$A,[1]Digigem!$A:$A,1,0)</f>
        <v>%19GI778410N1020137384</v>
      </c>
      <c r="F11555" s="1">
        <v>44130</v>
      </c>
      <c r="G11555" t="s">
        <v>385</v>
      </c>
      <c r="H11555" t="s">
        <v>8615</v>
      </c>
      <c r="I11555">
        <v>10000</v>
      </c>
      <c r="J11555" t="s">
        <v>27</v>
      </c>
      <c r="K11555">
        <v>1</v>
      </c>
      <c r="L11555" t="s">
        <v>65</v>
      </c>
      <c r="M11555" t="s">
        <v>66</v>
      </c>
      <c r="N11555" t="s">
        <v>31</v>
      </c>
      <c r="Q11555" t="s">
        <v>32</v>
      </c>
      <c r="S11555">
        <v>5030034</v>
      </c>
      <c r="T11555" t="s">
        <v>385</v>
      </c>
    </row>
    <row r="11556" spans="1:20" x14ac:dyDescent="0.3">
      <c r="A11556">
        <v>14577732</v>
      </c>
      <c r="B11556">
        <v>778410</v>
      </c>
      <c r="C11556" t="s">
        <v>7730</v>
      </c>
      <c r="D11556" t="str">
        <f>_xlfn.XLOOKUP(C11556,[1]Digigem!$A:$A,[1]Digigem!$A:$A,1,0)</f>
        <v>%19GI778410N1020137393</v>
      </c>
      <c r="F11556" s="1">
        <v>44130</v>
      </c>
      <c r="G11556" t="s">
        <v>385</v>
      </c>
      <c r="H11556" t="s">
        <v>8615</v>
      </c>
      <c r="I11556">
        <v>10000</v>
      </c>
      <c r="J11556" t="s">
        <v>27</v>
      </c>
      <c r="K11556">
        <v>1</v>
      </c>
      <c r="L11556" t="s">
        <v>65</v>
      </c>
      <c r="M11556" t="s">
        <v>66</v>
      </c>
      <c r="N11556" t="s">
        <v>31</v>
      </c>
      <c r="Q11556" t="s">
        <v>32</v>
      </c>
      <c r="S11556">
        <v>5030034</v>
      </c>
      <c r="T11556" t="s">
        <v>385</v>
      </c>
    </row>
    <row r="11557" spans="1:20" x14ac:dyDescent="0.3">
      <c r="A11557">
        <v>14577733</v>
      </c>
      <c r="B11557">
        <v>778410</v>
      </c>
      <c r="C11557" t="s">
        <v>7731</v>
      </c>
      <c r="D11557" t="str">
        <f>_xlfn.XLOOKUP(C11557,[1]Digigem!$A:$A,[1]Digigem!$A:$A,1,0)</f>
        <v>%19GI778410N1020137398</v>
      </c>
      <c r="F11557" s="1">
        <v>44130</v>
      </c>
      <c r="G11557" t="s">
        <v>385</v>
      </c>
      <c r="H11557" t="s">
        <v>8615</v>
      </c>
      <c r="I11557">
        <v>10000</v>
      </c>
      <c r="J11557" t="s">
        <v>27</v>
      </c>
      <c r="K11557">
        <v>1</v>
      </c>
      <c r="L11557" t="s">
        <v>65</v>
      </c>
      <c r="M11557" t="s">
        <v>66</v>
      </c>
      <c r="N11557" t="s">
        <v>31</v>
      </c>
      <c r="Q11557" t="s">
        <v>32</v>
      </c>
      <c r="S11557">
        <v>5030034</v>
      </c>
      <c r="T11557" t="s">
        <v>385</v>
      </c>
    </row>
    <row r="11558" spans="1:20" x14ac:dyDescent="0.3">
      <c r="A11558">
        <v>14577734</v>
      </c>
      <c r="B11558">
        <v>778410</v>
      </c>
      <c r="C11558" t="s">
        <v>7732</v>
      </c>
      <c r="D11558" t="str">
        <f>_xlfn.XLOOKUP(C11558,[1]Digigem!$A:$A,[1]Digigem!$A:$A,1,0)</f>
        <v>%19GI778410N1020137427</v>
      </c>
      <c r="F11558" s="1">
        <v>44130</v>
      </c>
      <c r="G11558" t="s">
        <v>385</v>
      </c>
      <c r="H11558" t="s">
        <v>8615</v>
      </c>
      <c r="I11558">
        <v>10000</v>
      </c>
      <c r="J11558" t="s">
        <v>27</v>
      </c>
      <c r="K11558">
        <v>1</v>
      </c>
      <c r="L11558" t="s">
        <v>65</v>
      </c>
      <c r="M11558" t="s">
        <v>66</v>
      </c>
      <c r="N11558" t="s">
        <v>31</v>
      </c>
      <c r="Q11558" t="s">
        <v>32</v>
      </c>
      <c r="S11558">
        <v>5030034</v>
      </c>
      <c r="T11558" t="s">
        <v>385</v>
      </c>
    </row>
    <row r="11559" spans="1:20" x14ac:dyDescent="0.3">
      <c r="A11559">
        <v>14577735</v>
      </c>
      <c r="B11559">
        <v>778410</v>
      </c>
      <c r="C11559" t="s">
        <v>7733</v>
      </c>
      <c r="D11559" t="str">
        <f>_xlfn.XLOOKUP(C11559,[1]Digigem!$A:$A,[1]Digigem!$A:$A,1,0)</f>
        <v>%19GI778410N1020137428</v>
      </c>
      <c r="F11559" s="1">
        <v>44130</v>
      </c>
      <c r="G11559" t="s">
        <v>385</v>
      </c>
      <c r="H11559" t="s">
        <v>8615</v>
      </c>
      <c r="I11559">
        <v>10000</v>
      </c>
      <c r="J11559" t="s">
        <v>27</v>
      </c>
      <c r="K11559">
        <v>1</v>
      </c>
      <c r="L11559" t="s">
        <v>65</v>
      </c>
      <c r="M11559" t="s">
        <v>66</v>
      </c>
      <c r="N11559" t="s">
        <v>31</v>
      </c>
      <c r="Q11559" t="s">
        <v>32</v>
      </c>
      <c r="S11559">
        <v>5030034</v>
      </c>
      <c r="T11559" t="s">
        <v>385</v>
      </c>
    </row>
    <row r="11560" spans="1:20" x14ac:dyDescent="0.3">
      <c r="A11560">
        <v>14577736</v>
      </c>
      <c r="B11560">
        <v>778410</v>
      </c>
      <c r="C11560" t="s">
        <v>7734</v>
      </c>
      <c r="D11560" t="str">
        <f>_xlfn.XLOOKUP(C11560,[1]Digigem!$A:$A,[1]Digigem!$A:$A,1,0)</f>
        <v>%19GI778410N1020137430</v>
      </c>
      <c r="F11560" s="1">
        <v>44130</v>
      </c>
      <c r="G11560" t="s">
        <v>385</v>
      </c>
      <c r="H11560" t="s">
        <v>8615</v>
      </c>
      <c r="I11560">
        <v>10000</v>
      </c>
      <c r="J11560" t="s">
        <v>27</v>
      </c>
      <c r="K11560">
        <v>1</v>
      </c>
      <c r="L11560" t="s">
        <v>65</v>
      </c>
      <c r="M11560" t="s">
        <v>66</v>
      </c>
      <c r="N11560" t="s">
        <v>31</v>
      </c>
      <c r="Q11560" t="s">
        <v>32</v>
      </c>
      <c r="S11560">
        <v>5030034</v>
      </c>
      <c r="T11560" t="s">
        <v>385</v>
      </c>
    </row>
    <row r="11561" spans="1:20" x14ac:dyDescent="0.3">
      <c r="A11561">
        <v>14577737</v>
      </c>
      <c r="B11561">
        <v>778410</v>
      </c>
      <c r="C11561" t="s">
        <v>7735</v>
      </c>
      <c r="D11561" t="str">
        <f>_xlfn.XLOOKUP(C11561,[1]Digigem!$A:$A,[1]Digigem!$A:$A,1,0)</f>
        <v>%19GI778410N1020137465</v>
      </c>
      <c r="F11561" s="1">
        <v>44130</v>
      </c>
      <c r="G11561" t="s">
        <v>385</v>
      </c>
      <c r="H11561" t="s">
        <v>8615</v>
      </c>
      <c r="I11561">
        <v>10000</v>
      </c>
      <c r="J11561" t="s">
        <v>27</v>
      </c>
      <c r="K11561">
        <v>1</v>
      </c>
      <c r="L11561" t="s">
        <v>65</v>
      </c>
      <c r="M11561" t="s">
        <v>66</v>
      </c>
      <c r="N11561" t="s">
        <v>31</v>
      </c>
      <c r="Q11561" t="s">
        <v>32</v>
      </c>
      <c r="S11561">
        <v>5030034</v>
      </c>
      <c r="T11561" t="s">
        <v>385</v>
      </c>
    </row>
    <row r="11562" spans="1:20" x14ac:dyDescent="0.3">
      <c r="A11562">
        <v>14577738</v>
      </c>
      <c r="B11562">
        <v>778410</v>
      </c>
      <c r="C11562" t="s">
        <v>7736</v>
      </c>
      <c r="D11562" t="str">
        <f>_xlfn.XLOOKUP(C11562,[1]Digigem!$A:$A,[1]Digigem!$A:$A,1,0)</f>
        <v>%19GI778410N1020137471</v>
      </c>
      <c r="F11562" s="1">
        <v>44130</v>
      </c>
      <c r="G11562" t="s">
        <v>385</v>
      </c>
      <c r="H11562" t="s">
        <v>8615</v>
      </c>
      <c r="I11562">
        <v>10000</v>
      </c>
      <c r="J11562" t="s">
        <v>27</v>
      </c>
      <c r="K11562">
        <v>1</v>
      </c>
      <c r="L11562" t="s">
        <v>65</v>
      </c>
      <c r="M11562" t="s">
        <v>66</v>
      </c>
      <c r="N11562" t="s">
        <v>31</v>
      </c>
      <c r="Q11562" t="s">
        <v>32</v>
      </c>
      <c r="S11562">
        <v>5030034</v>
      </c>
      <c r="T11562" t="s">
        <v>385</v>
      </c>
    </row>
    <row r="11563" spans="1:20" x14ac:dyDescent="0.3">
      <c r="A11563">
        <v>14577739</v>
      </c>
      <c r="B11563">
        <v>778410</v>
      </c>
      <c r="C11563" t="s">
        <v>7737</v>
      </c>
      <c r="D11563" t="str">
        <f>_xlfn.XLOOKUP(C11563,[1]Digigem!$A:$A,[1]Digigem!$A:$A,1,0)</f>
        <v>%19GI778410N1020137484</v>
      </c>
      <c r="F11563" s="1">
        <v>44130</v>
      </c>
      <c r="G11563" t="s">
        <v>385</v>
      </c>
      <c r="H11563" t="s">
        <v>8615</v>
      </c>
      <c r="I11563">
        <v>10000</v>
      </c>
      <c r="J11563" t="s">
        <v>27</v>
      </c>
      <c r="K11563">
        <v>1</v>
      </c>
      <c r="L11563" t="s">
        <v>65</v>
      </c>
      <c r="M11563" t="s">
        <v>66</v>
      </c>
      <c r="N11563" t="s">
        <v>31</v>
      </c>
      <c r="Q11563" t="s">
        <v>32</v>
      </c>
      <c r="S11563">
        <v>5030034</v>
      </c>
      <c r="T11563" t="s">
        <v>385</v>
      </c>
    </row>
    <row r="11564" spans="1:20" x14ac:dyDescent="0.3">
      <c r="A11564">
        <v>14577740</v>
      </c>
      <c r="B11564">
        <v>778410</v>
      </c>
      <c r="C11564" t="s">
        <v>7738</v>
      </c>
      <c r="D11564" t="str">
        <f>_xlfn.XLOOKUP(C11564,[1]Digigem!$A:$A,[1]Digigem!$A:$A,1,0)</f>
        <v>%19GI778410N1020137490</v>
      </c>
      <c r="F11564" s="1">
        <v>44130</v>
      </c>
      <c r="G11564" t="s">
        <v>385</v>
      </c>
      <c r="H11564" t="s">
        <v>8615</v>
      </c>
      <c r="I11564">
        <v>10000</v>
      </c>
      <c r="J11564" t="s">
        <v>27</v>
      </c>
      <c r="K11564">
        <v>1</v>
      </c>
      <c r="L11564" t="s">
        <v>65</v>
      </c>
      <c r="M11564" t="s">
        <v>66</v>
      </c>
      <c r="N11564" t="s">
        <v>31</v>
      </c>
      <c r="Q11564" t="s">
        <v>32</v>
      </c>
      <c r="S11564">
        <v>5030034</v>
      </c>
      <c r="T11564" t="s">
        <v>385</v>
      </c>
    </row>
    <row r="11565" spans="1:20" x14ac:dyDescent="0.3">
      <c r="A11565">
        <v>14577741</v>
      </c>
      <c r="B11565">
        <v>778410</v>
      </c>
      <c r="C11565" t="s">
        <v>7739</v>
      </c>
      <c r="D11565" t="str">
        <f>_xlfn.XLOOKUP(C11565,[1]Digigem!$A:$A,[1]Digigem!$A:$A,1,0)</f>
        <v>%19GI778410N1020137492</v>
      </c>
      <c r="F11565" s="1">
        <v>44130</v>
      </c>
      <c r="G11565" t="s">
        <v>385</v>
      </c>
      <c r="H11565" t="s">
        <v>8615</v>
      </c>
      <c r="I11565">
        <v>10000</v>
      </c>
      <c r="J11565" t="s">
        <v>27</v>
      </c>
      <c r="K11565">
        <v>1</v>
      </c>
      <c r="L11565" t="s">
        <v>65</v>
      </c>
      <c r="M11565" t="s">
        <v>66</v>
      </c>
      <c r="N11565" t="s">
        <v>31</v>
      </c>
      <c r="Q11565" t="s">
        <v>32</v>
      </c>
      <c r="S11565">
        <v>5030034</v>
      </c>
      <c r="T11565" t="s">
        <v>385</v>
      </c>
    </row>
    <row r="11566" spans="1:20" x14ac:dyDescent="0.3">
      <c r="A11566">
        <v>14577742</v>
      </c>
      <c r="B11566">
        <v>778410</v>
      </c>
      <c r="C11566" t="s">
        <v>7740</v>
      </c>
      <c r="D11566" t="str">
        <f>_xlfn.XLOOKUP(C11566,[1]Digigem!$A:$A,[1]Digigem!$A:$A,1,0)</f>
        <v>%19GI778410N1020137507</v>
      </c>
      <c r="F11566" s="1">
        <v>44130</v>
      </c>
      <c r="G11566" t="s">
        <v>385</v>
      </c>
      <c r="H11566" t="s">
        <v>8615</v>
      </c>
      <c r="I11566">
        <v>10000</v>
      </c>
      <c r="J11566" t="s">
        <v>27</v>
      </c>
      <c r="K11566">
        <v>1</v>
      </c>
      <c r="L11566" t="s">
        <v>65</v>
      </c>
      <c r="M11566" t="s">
        <v>66</v>
      </c>
      <c r="N11566" t="s">
        <v>31</v>
      </c>
      <c r="Q11566" t="s">
        <v>32</v>
      </c>
      <c r="S11566">
        <v>5030034</v>
      </c>
      <c r="T11566" t="s">
        <v>385</v>
      </c>
    </row>
    <row r="11567" spans="1:20" x14ac:dyDescent="0.3">
      <c r="A11567">
        <v>14577743</v>
      </c>
      <c r="B11567">
        <v>778410</v>
      </c>
      <c r="C11567" t="s">
        <v>7741</v>
      </c>
      <c r="D11567" t="str">
        <f>_xlfn.XLOOKUP(C11567,[1]Digigem!$A:$A,[1]Digigem!$A:$A,1,0)</f>
        <v>%19GI778410N1020137509</v>
      </c>
      <c r="F11567" s="1">
        <v>44130</v>
      </c>
      <c r="G11567" t="s">
        <v>385</v>
      </c>
      <c r="H11567" t="s">
        <v>8615</v>
      </c>
      <c r="I11567">
        <v>10000</v>
      </c>
      <c r="J11567" t="s">
        <v>27</v>
      </c>
      <c r="K11567">
        <v>1</v>
      </c>
      <c r="L11567" t="s">
        <v>65</v>
      </c>
      <c r="M11567" t="s">
        <v>66</v>
      </c>
      <c r="N11567" t="s">
        <v>31</v>
      </c>
      <c r="Q11567" t="s">
        <v>32</v>
      </c>
      <c r="S11567">
        <v>5030034</v>
      </c>
      <c r="T11567" t="s">
        <v>385</v>
      </c>
    </row>
    <row r="11568" spans="1:20" x14ac:dyDescent="0.3">
      <c r="A11568">
        <v>14577744</v>
      </c>
      <c r="B11568">
        <v>778410</v>
      </c>
      <c r="C11568" t="s">
        <v>7742</v>
      </c>
      <c r="D11568" t="str">
        <f>_xlfn.XLOOKUP(C11568,[1]Digigem!$A:$A,[1]Digigem!$A:$A,1,0)</f>
        <v>%19GI778410N1020137511</v>
      </c>
      <c r="F11568" s="1">
        <v>44130</v>
      </c>
      <c r="G11568" t="s">
        <v>385</v>
      </c>
      <c r="H11568" t="s">
        <v>8615</v>
      </c>
      <c r="I11568">
        <v>10000</v>
      </c>
      <c r="J11568" t="s">
        <v>27</v>
      </c>
      <c r="K11568">
        <v>1</v>
      </c>
      <c r="L11568" t="s">
        <v>65</v>
      </c>
      <c r="M11568" t="s">
        <v>66</v>
      </c>
      <c r="N11568" t="s">
        <v>31</v>
      </c>
      <c r="Q11568" t="s">
        <v>32</v>
      </c>
      <c r="S11568">
        <v>5030034</v>
      </c>
      <c r="T11568" t="s">
        <v>385</v>
      </c>
    </row>
    <row r="11569" spans="1:20" x14ac:dyDescent="0.3">
      <c r="A11569">
        <v>14577745</v>
      </c>
      <c r="B11569">
        <v>778410</v>
      </c>
      <c r="C11569" t="s">
        <v>7743</v>
      </c>
      <c r="D11569" t="str">
        <f>_xlfn.XLOOKUP(C11569,[1]Digigem!$A:$A,[1]Digigem!$A:$A,1,0)</f>
        <v>%19GI778410N1020137515</v>
      </c>
      <c r="F11569" s="1">
        <v>44130</v>
      </c>
      <c r="G11569" t="s">
        <v>385</v>
      </c>
      <c r="H11569" t="s">
        <v>8615</v>
      </c>
      <c r="I11569">
        <v>10000</v>
      </c>
      <c r="J11569" t="s">
        <v>27</v>
      </c>
      <c r="K11569">
        <v>1</v>
      </c>
      <c r="L11569" t="s">
        <v>65</v>
      </c>
      <c r="M11569" t="s">
        <v>66</v>
      </c>
      <c r="N11569" t="s">
        <v>31</v>
      </c>
      <c r="Q11569" t="s">
        <v>32</v>
      </c>
      <c r="S11569">
        <v>5030034</v>
      </c>
      <c r="T11569" t="s">
        <v>385</v>
      </c>
    </row>
    <row r="11570" spans="1:20" x14ac:dyDescent="0.3">
      <c r="A11570">
        <v>14577746</v>
      </c>
      <c r="B11570">
        <v>778410</v>
      </c>
      <c r="C11570" t="s">
        <v>7744</v>
      </c>
      <c r="D11570" t="str">
        <f>_xlfn.XLOOKUP(C11570,[1]Digigem!$A:$A,[1]Digigem!$A:$A,1,0)</f>
        <v>%19GI778410N1020137522</v>
      </c>
      <c r="F11570" s="1">
        <v>44130</v>
      </c>
      <c r="G11570" t="s">
        <v>385</v>
      </c>
      <c r="H11570" t="s">
        <v>8615</v>
      </c>
      <c r="I11570">
        <v>10000</v>
      </c>
      <c r="J11570" t="s">
        <v>27</v>
      </c>
      <c r="K11570">
        <v>1</v>
      </c>
      <c r="L11570" t="s">
        <v>65</v>
      </c>
      <c r="M11570" t="s">
        <v>66</v>
      </c>
      <c r="N11570" t="s">
        <v>31</v>
      </c>
      <c r="Q11570" t="s">
        <v>32</v>
      </c>
      <c r="S11570">
        <v>5030034</v>
      </c>
      <c r="T11570" t="s">
        <v>385</v>
      </c>
    </row>
    <row r="11571" spans="1:20" x14ac:dyDescent="0.3">
      <c r="A11571">
        <v>14577747</v>
      </c>
      <c r="B11571">
        <v>778410</v>
      </c>
      <c r="C11571" t="s">
        <v>7745</v>
      </c>
      <c r="D11571" t="str">
        <f>_xlfn.XLOOKUP(C11571,[1]Digigem!$A:$A,[1]Digigem!$A:$A,1,0)</f>
        <v>%19GI778410N1020137526</v>
      </c>
      <c r="F11571" s="1">
        <v>44130</v>
      </c>
      <c r="G11571" t="s">
        <v>385</v>
      </c>
      <c r="H11571" t="s">
        <v>8615</v>
      </c>
      <c r="I11571">
        <v>10000</v>
      </c>
      <c r="J11571" t="s">
        <v>27</v>
      </c>
      <c r="K11571">
        <v>1</v>
      </c>
      <c r="L11571" t="s">
        <v>65</v>
      </c>
      <c r="M11571" t="s">
        <v>66</v>
      </c>
      <c r="N11571" t="s">
        <v>31</v>
      </c>
      <c r="Q11571" t="s">
        <v>32</v>
      </c>
      <c r="S11571">
        <v>5030034</v>
      </c>
      <c r="T11571" t="s">
        <v>385</v>
      </c>
    </row>
    <row r="11572" spans="1:20" x14ac:dyDescent="0.3">
      <c r="A11572">
        <v>14577748</v>
      </c>
      <c r="B11572">
        <v>778410</v>
      </c>
      <c r="C11572" t="s">
        <v>7746</v>
      </c>
      <c r="D11572" t="str">
        <f>_xlfn.XLOOKUP(C11572,[1]Digigem!$A:$A,[1]Digigem!$A:$A,1,0)</f>
        <v>%19GI778410N1020137533</v>
      </c>
      <c r="F11572" s="1">
        <v>44130</v>
      </c>
      <c r="G11572" t="s">
        <v>385</v>
      </c>
      <c r="H11572" t="s">
        <v>8615</v>
      </c>
      <c r="I11572">
        <v>10000</v>
      </c>
      <c r="J11572" t="s">
        <v>27</v>
      </c>
      <c r="K11572">
        <v>1</v>
      </c>
      <c r="L11572" t="s">
        <v>65</v>
      </c>
      <c r="M11572" t="s">
        <v>66</v>
      </c>
      <c r="N11572" t="s">
        <v>31</v>
      </c>
      <c r="Q11572" t="s">
        <v>32</v>
      </c>
      <c r="S11572">
        <v>5030034</v>
      </c>
      <c r="T11572" t="s">
        <v>385</v>
      </c>
    </row>
    <row r="11573" spans="1:20" x14ac:dyDescent="0.3">
      <c r="A11573">
        <v>14567052</v>
      </c>
      <c r="B11573">
        <v>778411</v>
      </c>
      <c r="C11573" t="s">
        <v>8618</v>
      </c>
      <c r="D11573" t="str">
        <f>_xlfn.XLOOKUP(C11573,[1]Digigem!$A:$A,[1]Digigem!$A:$A,1,0)</f>
        <v>%19GI778411N1020131863</v>
      </c>
      <c r="F11573" s="1">
        <v>44130</v>
      </c>
      <c r="G11573" t="s">
        <v>385</v>
      </c>
      <c r="H11573" t="s">
        <v>8619</v>
      </c>
      <c r="I11573">
        <v>10000</v>
      </c>
      <c r="J11573" t="s">
        <v>27</v>
      </c>
      <c r="K11573">
        <v>1</v>
      </c>
      <c r="L11573" t="s">
        <v>65</v>
      </c>
      <c r="M11573" t="s">
        <v>47</v>
      </c>
      <c r="N11573" t="s">
        <v>31</v>
      </c>
      <c r="Q11573" t="s">
        <v>67</v>
      </c>
      <c r="S11573">
        <v>5028921</v>
      </c>
      <c r="T11573" t="s">
        <v>385</v>
      </c>
    </row>
    <row r="11574" spans="1:20" x14ac:dyDescent="0.3">
      <c r="A11574">
        <v>14567053</v>
      </c>
      <c r="B11574">
        <v>778411</v>
      </c>
      <c r="C11574" t="s">
        <v>8620</v>
      </c>
      <c r="D11574" t="str">
        <f>_xlfn.XLOOKUP(C11574,[1]Digigem!$A:$A,[1]Digigem!$A:$A,1,0)</f>
        <v>%19GI778411N1020131873</v>
      </c>
      <c r="F11574" s="1">
        <v>44130</v>
      </c>
      <c r="G11574" t="s">
        <v>385</v>
      </c>
      <c r="H11574" t="s">
        <v>8619</v>
      </c>
      <c r="I11574">
        <v>10000</v>
      </c>
      <c r="J11574" t="s">
        <v>27</v>
      </c>
      <c r="K11574">
        <v>1</v>
      </c>
      <c r="L11574" t="s">
        <v>65</v>
      </c>
      <c r="M11574" t="s">
        <v>47</v>
      </c>
      <c r="N11574" t="s">
        <v>31</v>
      </c>
      <c r="Q11574" t="s">
        <v>67</v>
      </c>
      <c r="S11574">
        <v>5028921</v>
      </c>
      <c r="T11574" t="s">
        <v>385</v>
      </c>
    </row>
    <row r="11575" spans="1:20" x14ac:dyDescent="0.3">
      <c r="A11575">
        <v>14567054</v>
      </c>
      <c r="B11575">
        <v>778411</v>
      </c>
      <c r="C11575" t="s">
        <v>8621</v>
      </c>
      <c r="D11575" t="str">
        <f>_xlfn.XLOOKUP(C11575,[1]Digigem!$A:$A,[1]Digigem!$A:$A,1,0)</f>
        <v>%19GI778411N1020131883</v>
      </c>
      <c r="F11575" s="1">
        <v>44130</v>
      </c>
      <c r="G11575" t="s">
        <v>385</v>
      </c>
      <c r="H11575" t="s">
        <v>8619</v>
      </c>
      <c r="I11575">
        <v>10000</v>
      </c>
      <c r="J11575" t="s">
        <v>27</v>
      </c>
      <c r="K11575">
        <v>1</v>
      </c>
      <c r="L11575" t="s">
        <v>65</v>
      </c>
      <c r="M11575" t="s">
        <v>47</v>
      </c>
      <c r="N11575" t="s">
        <v>31</v>
      </c>
      <c r="Q11575" t="s">
        <v>67</v>
      </c>
      <c r="S11575">
        <v>5028921</v>
      </c>
      <c r="T11575" t="s">
        <v>385</v>
      </c>
    </row>
    <row r="11576" spans="1:20" x14ac:dyDescent="0.3">
      <c r="A11576">
        <v>14567055</v>
      </c>
      <c r="B11576">
        <v>778411</v>
      </c>
      <c r="C11576" t="s">
        <v>8622</v>
      </c>
      <c r="D11576" t="str">
        <f>_xlfn.XLOOKUP(C11576,[1]Digigem!$A:$A,[1]Digigem!$A:$A,1,0)</f>
        <v>%19GI778411N1020131884</v>
      </c>
      <c r="F11576" s="1">
        <v>44130</v>
      </c>
      <c r="G11576" t="s">
        <v>385</v>
      </c>
      <c r="H11576" t="s">
        <v>8619</v>
      </c>
      <c r="I11576">
        <v>10000</v>
      </c>
      <c r="J11576" t="s">
        <v>27</v>
      </c>
      <c r="K11576">
        <v>1</v>
      </c>
      <c r="L11576" t="s">
        <v>65</v>
      </c>
      <c r="M11576" t="s">
        <v>47</v>
      </c>
      <c r="N11576" t="s">
        <v>31</v>
      </c>
      <c r="Q11576" t="s">
        <v>67</v>
      </c>
      <c r="S11576">
        <v>5028921</v>
      </c>
      <c r="T11576" t="s">
        <v>385</v>
      </c>
    </row>
    <row r="11577" spans="1:20" x14ac:dyDescent="0.3">
      <c r="A11577">
        <v>14567056</v>
      </c>
      <c r="B11577">
        <v>778411</v>
      </c>
      <c r="C11577" t="s">
        <v>8623</v>
      </c>
      <c r="D11577" t="str">
        <f>_xlfn.XLOOKUP(C11577,[1]Digigem!$A:$A,[1]Digigem!$A:$A,1,0)</f>
        <v>%19GI778411N1020131885</v>
      </c>
      <c r="F11577" s="1">
        <v>44130</v>
      </c>
      <c r="G11577" t="s">
        <v>385</v>
      </c>
      <c r="H11577" t="s">
        <v>8619</v>
      </c>
      <c r="I11577">
        <v>10000</v>
      </c>
      <c r="J11577" t="s">
        <v>27</v>
      </c>
      <c r="K11577">
        <v>1</v>
      </c>
      <c r="L11577" t="s">
        <v>65</v>
      </c>
      <c r="M11577" t="s">
        <v>47</v>
      </c>
      <c r="N11577" t="s">
        <v>31</v>
      </c>
      <c r="Q11577" t="s">
        <v>67</v>
      </c>
      <c r="S11577">
        <v>5028921</v>
      </c>
      <c r="T11577" t="s">
        <v>385</v>
      </c>
    </row>
    <row r="11578" spans="1:20" x14ac:dyDescent="0.3">
      <c r="A11578">
        <v>14567057</v>
      </c>
      <c r="B11578">
        <v>778411</v>
      </c>
      <c r="C11578" t="s">
        <v>8624</v>
      </c>
      <c r="D11578" t="str">
        <f>_xlfn.XLOOKUP(C11578,[1]Digigem!$A:$A,[1]Digigem!$A:$A,1,0)</f>
        <v>%19GI778411N1020131886</v>
      </c>
      <c r="F11578" s="1">
        <v>44130</v>
      </c>
      <c r="G11578" t="s">
        <v>385</v>
      </c>
      <c r="H11578" t="s">
        <v>8619</v>
      </c>
      <c r="I11578">
        <v>10000</v>
      </c>
      <c r="J11578" t="s">
        <v>27</v>
      </c>
      <c r="K11578">
        <v>1</v>
      </c>
      <c r="L11578" t="s">
        <v>65</v>
      </c>
      <c r="M11578" t="s">
        <v>47</v>
      </c>
      <c r="N11578" t="s">
        <v>31</v>
      </c>
      <c r="Q11578" t="s">
        <v>67</v>
      </c>
      <c r="S11578">
        <v>5028921</v>
      </c>
      <c r="T11578" t="s">
        <v>385</v>
      </c>
    </row>
    <row r="11579" spans="1:20" x14ac:dyDescent="0.3">
      <c r="A11579">
        <v>14567058</v>
      </c>
      <c r="B11579">
        <v>778411</v>
      </c>
      <c r="C11579" t="s">
        <v>8625</v>
      </c>
      <c r="D11579" t="str">
        <f>_xlfn.XLOOKUP(C11579,[1]Digigem!$A:$A,[1]Digigem!$A:$A,1,0)</f>
        <v>%19GI778411N1020131887</v>
      </c>
      <c r="F11579" s="1">
        <v>44130</v>
      </c>
      <c r="G11579" t="s">
        <v>385</v>
      </c>
      <c r="H11579" t="s">
        <v>8619</v>
      </c>
      <c r="I11579">
        <v>10000</v>
      </c>
      <c r="J11579" t="s">
        <v>27</v>
      </c>
      <c r="K11579">
        <v>1</v>
      </c>
      <c r="L11579" t="s">
        <v>65</v>
      </c>
      <c r="M11579" t="s">
        <v>47</v>
      </c>
      <c r="N11579" t="s">
        <v>31</v>
      </c>
      <c r="Q11579" t="s">
        <v>67</v>
      </c>
      <c r="S11579">
        <v>5028921</v>
      </c>
      <c r="T11579" t="s">
        <v>385</v>
      </c>
    </row>
    <row r="11580" spans="1:20" x14ac:dyDescent="0.3">
      <c r="A11580">
        <v>14567059</v>
      </c>
      <c r="B11580">
        <v>778411</v>
      </c>
      <c r="C11580" t="s">
        <v>8626</v>
      </c>
      <c r="D11580" t="str">
        <f>_xlfn.XLOOKUP(C11580,[1]Digigem!$A:$A,[1]Digigem!$A:$A,1,0)</f>
        <v>%19GI778411N1020131923</v>
      </c>
      <c r="F11580" s="1">
        <v>44130</v>
      </c>
      <c r="G11580" t="s">
        <v>385</v>
      </c>
      <c r="H11580" t="s">
        <v>8619</v>
      </c>
      <c r="I11580">
        <v>10000</v>
      </c>
      <c r="J11580" t="s">
        <v>27</v>
      </c>
      <c r="K11580">
        <v>1</v>
      </c>
      <c r="L11580" t="s">
        <v>65</v>
      </c>
      <c r="M11580" t="s">
        <v>47</v>
      </c>
      <c r="N11580" t="s">
        <v>31</v>
      </c>
      <c r="Q11580" t="s">
        <v>67</v>
      </c>
      <c r="S11580">
        <v>5028921</v>
      </c>
      <c r="T11580" t="s">
        <v>385</v>
      </c>
    </row>
    <row r="11581" spans="1:20" x14ac:dyDescent="0.3">
      <c r="A11581">
        <v>14567060</v>
      </c>
      <c r="B11581">
        <v>778411</v>
      </c>
      <c r="C11581" t="s">
        <v>8627</v>
      </c>
      <c r="D11581" t="str">
        <f>_xlfn.XLOOKUP(C11581,[1]Digigem!$A:$A,[1]Digigem!$A:$A,1,0)</f>
        <v>%19GI778411N1020131925</v>
      </c>
      <c r="F11581" s="1">
        <v>44130</v>
      </c>
      <c r="G11581" t="s">
        <v>385</v>
      </c>
      <c r="H11581" t="s">
        <v>8619</v>
      </c>
      <c r="I11581">
        <v>10000</v>
      </c>
      <c r="J11581" t="s">
        <v>27</v>
      </c>
      <c r="K11581">
        <v>1</v>
      </c>
      <c r="L11581" t="s">
        <v>65</v>
      </c>
      <c r="M11581" t="s">
        <v>47</v>
      </c>
      <c r="N11581" t="s">
        <v>31</v>
      </c>
      <c r="Q11581" t="s">
        <v>67</v>
      </c>
      <c r="S11581">
        <v>5028921</v>
      </c>
      <c r="T11581" t="s">
        <v>385</v>
      </c>
    </row>
    <row r="11582" spans="1:20" x14ac:dyDescent="0.3">
      <c r="A11582">
        <v>14567061</v>
      </c>
      <c r="B11582">
        <v>778411</v>
      </c>
      <c r="C11582" t="s">
        <v>8628</v>
      </c>
      <c r="D11582" t="str">
        <f>_xlfn.XLOOKUP(C11582,[1]Digigem!$A:$A,[1]Digigem!$A:$A,1,0)</f>
        <v>%19GI778411N1020131926</v>
      </c>
      <c r="F11582" s="1">
        <v>44130</v>
      </c>
      <c r="G11582" t="s">
        <v>385</v>
      </c>
      <c r="H11582" t="s">
        <v>8619</v>
      </c>
      <c r="I11582">
        <v>10000</v>
      </c>
      <c r="J11582" t="s">
        <v>27</v>
      </c>
      <c r="K11582">
        <v>1</v>
      </c>
      <c r="L11582" t="s">
        <v>65</v>
      </c>
      <c r="M11582" t="s">
        <v>47</v>
      </c>
      <c r="N11582" t="s">
        <v>31</v>
      </c>
      <c r="Q11582" t="s">
        <v>67</v>
      </c>
      <c r="S11582">
        <v>5028921</v>
      </c>
      <c r="T11582" t="s">
        <v>385</v>
      </c>
    </row>
    <row r="11583" spans="1:20" x14ac:dyDescent="0.3">
      <c r="A11583">
        <v>14567062</v>
      </c>
      <c r="B11583">
        <v>778411</v>
      </c>
      <c r="C11583" t="s">
        <v>8629</v>
      </c>
      <c r="D11583" t="str">
        <f>_xlfn.XLOOKUP(C11583,[1]Digigem!$A:$A,[1]Digigem!$A:$A,1,0)</f>
        <v>%19GI778411N1020133821</v>
      </c>
      <c r="F11583" s="1">
        <v>44130</v>
      </c>
      <c r="G11583" t="s">
        <v>385</v>
      </c>
      <c r="H11583" t="s">
        <v>8619</v>
      </c>
      <c r="I11583">
        <v>10000</v>
      </c>
      <c r="J11583" t="s">
        <v>27</v>
      </c>
      <c r="K11583">
        <v>1</v>
      </c>
      <c r="L11583" t="s">
        <v>65</v>
      </c>
      <c r="M11583" t="s">
        <v>47</v>
      </c>
      <c r="N11583" t="s">
        <v>31</v>
      </c>
      <c r="Q11583" t="s">
        <v>67</v>
      </c>
      <c r="S11583">
        <v>5028921</v>
      </c>
      <c r="T11583" t="s">
        <v>385</v>
      </c>
    </row>
    <row r="11584" spans="1:20" x14ac:dyDescent="0.3">
      <c r="A11584">
        <v>14567063</v>
      </c>
      <c r="B11584">
        <v>778411</v>
      </c>
      <c r="C11584" t="s">
        <v>8630</v>
      </c>
      <c r="D11584" t="str">
        <f>_xlfn.XLOOKUP(C11584,[1]Digigem!$A:$A,[1]Digigem!$A:$A,1,0)</f>
        <v>%19GI778411N1020133822</v>
      </c>
      <c r="F11584" s="1">
        <v>44130</v>
      </c>
      <c r="G11584" t="s">
        <v>385</v>
      </c>
      <c r="H11584" t="s">
        <v>8619</v>
      </c>
      <c r="I11584">
        <v>10000</v>
      </c>
      <c r="J11584" t="s">
        <v>27</v>
      </c>
      <c r="K11584">
        <v>1</v>
      </c>
      <c r="L11584" t="s">
        <v>65</v>
      </c>
      <c r="M11584" t="s">
        <v>47</v>
      </c>
      <c r="N11584" t="s">
        <v>31</v>
      </c>
      <c r="Q11584" t="s">
        <v>67</v>
      </c>
      <c r="S11584">
        <v>5028921</v>
      </c>
      <c r="T11584" t="s">
        <v>385</v>
      </c>
    </row>
    <row r="11585" spans="1:20" x14ac:dyDescent="0.3">
      <c r="A11585">
        <v>14567064</v>
      </c>
      <c r="B11585">
        <v>778411</v>
      </c>
      <c r="C11585" t="s">
        <v>8631</v>
      </c>
      <c r="D11585" t="str">
        <f>_xlfn.XLOOKUP(C11585,[1]Digigem!$A:$A,[1]Digigem!$A:$A,1,0)</f>
        <v>%19GI778411N1020133823</v>
      </c>
      <c r="F11585" s="1">
        <v>44130</v>
      </c>
      <c r="G11585" t="s">
        <v>385</v>
      </c>
      <c r="H11585" t="s">
        <v>8619</v>
      </c>
      <c r="I11585">
        <v>10000</v>
      </c>
      <c r="J11585" t="s">
        <v>27</v>
      </c>
      <c r="K11585">
        <v>1</v>
      </c>
      <c r="L11585" t="s">
        <v>65</v>
      </c>
      <c r="M11585" t="s">
        <v>47</v>
      </c>
      <c r="N11585" t="s">
        <v>31</v>
      </c>
      <c r="Q11585" t="s">
        <v>67</v>
      </c>
      <c r="S11585">
        <v>5028921</v>
      </c>
      <c r="T11585" t="s">
        <v>385</v>
      </c>
    </row>
    <row r="11586" spans="1:20" x14ac:dyDescent="0.3">
      <c r="A11586">
        <v>14567065</v>
      </c>
      <c r="B11586">
        <v>778411</v>
      </c>
      <c r="C11586" t="s">
        <v>8632</v>
      </c>
      <c r="D11586" t="str">
        <f>_xlfn.XLOOKUP(C11586,[1]Digigem!$A:$A,[1]Digigem!$A:$A,1,0)</f>
        <v>%19GI778411N1020133824</v>
      </c>
      <c r="F11586" s="1">
        <v>44130</v>
      </c>
      <c r="G11586" t="s">
        <v>385</v>
      </c>
      <c r="H11586" t="s">
        <v>8619</v>
      </c>
      <c r="I11586">
        <v>10000</v>
      </c>
      <c r="J11586" t="s">
        <v>27</v>
      </c>
      <c r="K11586">
        <v>1</v>
      </c>
      <c r="L11586" t="s">
        <v>65</v>
      </c>
      <c r="M11586" t="s">
        <v>47</v>
      </c>
      <c r="N11586" t="s">
        <v>31</v>
      </c>
      <c r="Q11586" t="s">
        <v>67</v>
      </c>
      <c r="S11586">
        <v>5028921</v>
      </c>
      <c r="T11586" t="s">
        <v>385</v>
      </c>
    </row>
    <row r="11587" spans="1:20" x14ac:dyDescent="0.3">
      <c r="A11587">
        <v>14567066</v>
      </c>
      <c r="B11587">
        <v>778411</v>
      </c>
      <c r="C11587" t="s">
        <v>8633</v>
      </c>
      <c r="D11587" t="str">
        <f>_xlfn.XLOOKUP(C11587,[1]Digigem!$A:$A,[1]Digigem!$A:$A,1,0)</f>
        <v>%19GI778411N1020133825</v>
      </c>
      <c r="F11587" s="1">
        <v>44130</v>
      </c>
      <c r="G11587" t="s">
        <v>385</v>
      </c>
      <c r="H11587" t="s">
        <v>8619</v>
      </c>
      <c r="I11587">
        <v>10000</v>
      </c>
      <c r="J11587" t="s">
        <v>27</v>
      </c>
      <c r="K11587">
        <v>1</v>
      </c>
      <c r="L11587" t="s">
        <v>65</v>
      </c>
      <c r="M11587" t="s">
        <v>47</v>
      </c>
      <c r="N11587" t="s">
        <v>31</v>
      </c>
      <c r="Q11587" t="s">
        <v>67</v>
      </c>
      <c r="S11587">
        <v>5028921</v>
      </c>
      <c r="T11587" t="s">
        <v>385</v>
      </c>
    </row>
    <row r="11588" spans="1:20" x14ac:dyDescent="0.3">
      <c r="A11588">
        <v>14567067</v>
      </c>
      <c r="B11588">
        <v>778411</v>
      </c>
      <c r="C11588" t="s">
        <v>8634</v>
      </c>
      <c r="D11588" t="str">
        <f>_xlfn.XLOOKUP(C11588,[1]Digigem!$A:$A,[1]Digigem!$A:$A,1,0)</f>
        <v>%19GI778411N1020133826</v>
      </c>
      <c r="F11588" s="1">
        <v>44130</v>
      </c>
      <c r="G11588" t="s">
        <v>385</v>
      </c>
      <c r="H11588" t="s">
        <v>8619</v>
      </c>
      <c r="I11588">
        <v>10000</v>
      </c>
      <c r="J11588" t="s">
        <v>27</v>
      </c>
      <c r="K11588">
        <v>1</v>
      </c>
      <c r="L11588" t="s">
        <v>65</v>
      </c>
      <c r="M11588" t="s">
        <v>47</v>
      </c>
      <c r="N11588" t="s">
        <v>31</v>
      </c>
      <c r="Q11588" t="s">
        <v>67</v>
      </c>
      <c r="S11588">
        <v>5028921</v>
      </c>
      <c r="T11588" t="s">
        <v>385</v>
      </c>
    </row>
    <row r="11589" spans="1:20" x14ac:dyDescent="0.3">
      <c r="A11589">
        <v>14567068</v>
      </c>
      <c r="B11589">
        <v>778411</v>
      </c>
      <c r="C11589" t="s">
        <v>8635</v>
      </c>
      <c r="D11589" t="str">
        <f>_xlfn.XLOOKUP(C11589,[1]Digigem!$A:$A,[1]Digigem!$A:$A,1,0)</f>
        <v>%19GI778411N1020133827</v>
      </c>
      <c r="F11589" s="1">
        <v>44130</v>
      </c>
      <c r="G11589" t="s">
        <v>385</v>
      </c>
      <c r="H11589" t="s">
        <v>8619</v>
      </c>
      <c r="I11589">
        <v>10000</v>
      </c>
      <c r="J11589" t="s">
        <v>27</v>
      </c>
      <c r="K11589">
        <v>1</v>
      </c>
      <c r="L11589" t="s">
        <v>65</v>
      </c>
      <c r="M11589" t="s">
        <v>47</v>
      </c>
      <c r="N11589" t="s">
        <v>31</v>
      </c>
      <c r="Q11589" t="s">
        <v>67</v>
      </c>
      <c r="S11589">
        <v>5028921</v>
      </c>
      <c r="T11589" t="s">
        <v>385</v>
      </c>
    </row>
    <row r="11590" spans="1:20" x14ac:dyDescent="0.3">
      <c r="A11590">
        <v>14567069</v>
      </c>
      <c r="B11590">
        <v>778411</v>
      </c>
      <c r="C11590" t="s">
        <v>8636</v>
      </c>
      <c r="D11590" t="str">
        <f>_xlfn.XLOOKUP(C11590,[1]Digigem!$A:$A,[1]Digigem!$A:$A,1,0)</f>
        <v>%19GI778411N1020133828</v>
      </c>
      <c r="F11590" s="1">
        <v>44130</v>
      </c>
      <c r="G11590" t="s">
        <v>385</v>
      </c>
      <c r="H11590" t="s">
        <v>8619</v>
      </c>
      <c r="I11590">
        <v>10000</v>
      </c>
      <c r="J11590" t="s">
        <v>27</v>
      </c>
      <c r="K11590">
        <v>1</v>
      </c>
      <c r="L11590" t="s">
        <v>65</v>
      </c>
      <c r="M11590" t="s">
        <v>47</v>
      </c>
      <c r="N11590" t="s">
        <v>31</v>
      </c>
      <c r="Q11590" t="s">
        <v>67</v>
      </c>
      <c r="S11590">
        <v>5028921</v>
      </c>
      <c r="T11590" t="s">
        <v>385</v>
      </c>
    </row>
    <row r="11591" spans="1:20" x14ac:dyDescent="0.3">
      <c r="A11591">
        <v>14567070</v>
      </c>
      <c r="B11591">
        <v>778411</v>
      </c>
      <c r="C11591" t="s">
        <v>8637</v>
      </c>
      <c r="D11591" t="str">
        <f>_xlfn.XLOOKUP(C11591,[1]Digigem!$A:$A,[1]Digigem!$A:$A,1,0)</f>
        <v>%19GI778411N1020133829</v>
      </c>
      <c r="F11591" s="1">
        <v>44130</v>
      </c>
      <c r="G11591" t="s">
        <v>385</v>
      </c>
      <c r="H11591" t="s">
        <v>8619</v>
      </c>
      <c r="I11591">
        <v>10000</v>
      </c>
      <c r="J11591" t="s">
        <v>27</v>
      </c>
      <c r="K11591">
        <v>1</v>
      </c>
      <c r="L11591" t="s">
        <v>65</v>
      </c>
      <c r="M11591" t="s">
        <v>47</v>
      </c>
      <c r="N11591" t="s">
        <v>31</v>
      </c>
      <c r="Q11591" t="s">
        <v>67</v>
      </c>
      <c r="S11591">
        <v>5028921</v>
      </c>
      <c r="T11591" t="s">
        <v>385</v>
      </c>
    </row>
    <row r="11592" spans="1:20" x14ac:dyDescent="0.3">
      <c r="A11592">
        <v>14567071</v>
      </c>
      <c r="B11592">
        <v>778411</v>
      </c>
      <c r="C11592" t="s">
        <v>8638</v>
      </c>
      <c r="D11592" t="str">
        <f>_xlfn.XLOOKUP(C11592,[1]Digigem!$A:$A,[1]Digigem!$A:$A,1,0)</f>
        <v>%19GI778411N1020133830</v>
      </c>
      <c r="F11592" s="1">
        <v>44130</v>
      </c>
      <c r="G11592" t="s">
        <v>385</v>
      </c>
      <c r="H11592" t="s">
        <v>8619</v>
      </c>
      <c r="I11592">
        <v>10000</v>
      </c>
      <c r="J11592" t="s">
        <v>27</v>
      </c>
      <c r="K11592">
        <v>1</v>
      </c>
      <c r="L11592" t="s">
        <v>65</v>
      </c>
      <c r="M11592" t="s">
        <v>47</v>
      </c>
      <c r="N11592" t="s">
        <v>31</v>
      </c>
      <c r="Q11592" t="s">
        <v>67</v>
      </c>
      <c r="S11592">
        <v>5028921</v>
      </c>
      <c r="T11592" t="s">
        <v>385</v>
      </c>
    </row>
    <row r="11593" spans="1:20" x14ac:dyDescent="0.3">
      <c r="A11593">
        <v>14567072</v>
      </c>
      <c r="B11593">
        <v>778411</v>
      </c>
      <c r="C11593" t="s">
        <v>8639</v>
      </c>
      <c r="D11593" t="str">
        <f>_xlfn.XLOOKUP(C11593,[1]Digigem!$A:$A,[1]Digigem!$A:$A,1,0)</f>
        <v>%19GI778411N1020133831</v>
      </c>
      <c r="F11593" s="1">
        <v>44130</v>
      </c>
      <c r="G11593" t="s">
        <v>385</v>
      </c>
      <c r="H11593" t="s">
        <v>8619</v>
      </c>
      <c r="I11593">
        <v>10000</v>
      </c>
      <c r="J11593" t="s">
        <v>27</v>
      </c>
      <c r="K11593">
        <v>1</v>
      </c>
      <c r="L11593" t="s">
        <v>65</v>
      </c>
      <c r="M11593" t="s">
        <v>47</v>
      </c>
      <c r="N11593" t="s">
        <v>31</v>
      </c>
      <c r="Q11593" t="s">
        <v>67</v>
      </c>
      <c r="S11593">
        <v>5028921</v>
      </c>
      <c r="T11593" t="s">
        <v>385</v>
      </c>
    </row>
    <row r="11594" spans="1:20" x14ac:dyDescent="0.3">
      <c r="A11594">
        <v>14567073</v>
      </c>
      <c r="B11594">
        <v>778411</v>
      </c>
      <c r="C11594" t="s">
        <v>8640</v>
      </c>
      <c r="D11594" t="str">
        <f>_xlfn.XLOOKUP(C11594,[1]Digigem!$A:$A,[1]Digigem!$A:$A,1,0)</f>
        <v>%19GI778411N1020133832</v>
      </c>
      <c r="F11594" s="1">
        <v>44130</v>
      </c>
      <c r="G11594" t="s">
        <v>385</v>
      </c>
      <c r="H11594" t="s">
        <v>8619</v>
      </c>
      <c r="I11594">
        <v>10000</v>
      </c>
      <c r="J11594" t="s">
        <v>27</v>
      </c>
      <c r="K11594">
        <v>1</v>
      </c>
      <c r="L11594" t="s">
        <v>65</v>
      </c>
      <c r="M11594" t="s">
        <v>47</v>
      </c>
      <c r="N11594" t="s">
        <v>31</v>
      </c>
      <c r="Q11594" t="s">
        <v>67</v>
      </c>
      <c r="S11594">
        <v>5028921</v>
      </c>
      <c r="T11594" t="s">
        <v>385</v>
      </c>
    </row>
    <row r="11595" spans="1:20" x14ac:dyDescent="0.3">
      <c r="A11595">
        <v>14567074</v>
      </c>
      <c r="B11595">
        <v>778411</v>
      </c>
      <c r="C11595" t="s">
        <v>8641</v>
      </c>
      <c r="D11595" t="str">
        <f>_xlfn.XLOOKUP(C11595,[1]Digigem!$A:$A,[1]Digigem!$A:$A,1,0)</f>
        <v>%19GI778411N1020133833</v>
      </c>
      <c r="F11595" s="1">
        <v>44130</v>
      </c>
      <c r="G11595" t="s">
        <v>385</v>
      </c>
      <c r="H11595" t="s">
        <v>8619</v>
      </c>
      <c r="I11595">
        <v>10000</v>
      </c>
      <c r="J11595" t="s">
        <v>27</v>
      </c>
      <c r="K11595">
        <v>1</v>
      </c>
      <c r="L11595" t="s">
        <v>65</v>
      </c>
      <c r="M11595" t="s">
        <v>47</v>
      </c>
      <c r="N11595" t="s">
        <v>31</v>
      </c>
      <c r="Q11595" t="s">
        <v>67</v>
      </c>
      <c r="S11595">
        <v>5028921</v>
      </c>
      <c r="T11595" t="s">
        <v>385</v>
      </c>
    </row>
    <row r="11596" spans="1:20" x14ac:dyDescent="0.3">
      <c r="A11596">
        <v>14567075</v>
      </c>
      <c r="B11596">
        <v>778411</v>
      </c>
      <c r="C11596" t="s">
        <v>8642</v>
      </c>
      <c r="D11596" t="str">
        <f>_xlfn.XLOOKUP(C11596,[1]Digigem!$A:$A,[1]Digigem!$A:$A,1,0)</f>
        <v>%19GI778411N1020133834</v>
      </c>
      <c r="F11596" s="1">
        <v>44130</v>
      </c>
      <c r="G11596" t="s">
        <v>385</v>
      </c>
      <c r="H11596" t="s">
        <v>8619</v>
      </c>
      <c r="I11596">
        <v>10000</v>
      </c>
      <c r="J11596" t="s">
        <v>27</v>
      </c>
      <c r="K11596">
        <v>1</v>
      </c>
      <c r="L11596" t="s">
        <v>65</v>
      </c>
      <c r="M11596" t="s">
        <v>47</v>
      </c>
      <c r="N11596" t="s">
        <v>31</v>
      </c>
      <c r="Q11596" t="s">
        <v>67</v>
      </c>
      <c r="S11596">
        <v>5028921</v>
      </c>
      <c r="T11596" t="s">
        <v>385</v>
      </c>
    </row>
    <row r="11597" spans="1:20" x14ac:dyDescent="0.3">
      <c r="A11597">
        <v>14567076</v>
      </c>
      <c r="B11597">
        <v>778411</v>
      </c>
      <c r="C11597" t="s">
        <v>8643</v>
      </c>
      <c r="D11597" t="str">
        <f>_xlfn.XLOOKUP(C11597,[1]Digigem!$A:$A,[1]Digigem!$A:$A,1,0)</f>
        <v>%19GI778411N1020133835</v>
      </c>
      <c r="F11597" s="1">
        <v>44130</v>
      </c>
      <c r="G11597" t="s">
        <v>385</v>
      </c>
      <c r="H11597" t="s">
        <v>8619</v>
      </c>
      <c r="I11597">
        <v>10000</v>
      </c>
      <c r="J11597" t="s">
        <v>27</v>
      </c>
      <c r="K11597">
        <v>1</v>
      </c>
      <c r="L11597" t="s">
        <v>65</v>
      </c>
      <c r="M11597" t="s">
        <v>47</v>
      </c>
      <c r="N11597" t="s">
        <v>31</v>
      </c>
      <c r="Q11597" t="s">
        <v>67</v>
      </c>
      <c r="S11597">
        <v>5028921</v>
      </c>
      <c r="T11597" t="s">
        <v>385</v>
      </c>
    </row>
    <row r="11598" spans="1:20" x14ac:dyDescent="0.3">
      <c r="A11598">
        <v>14567002</v>
      </c>
      <c r="B11598">
        <v>778411</v>
      </c>
      <c r="C11598" t="s">
        <v>8644</v>
      </c>
      <c r="D11598" t="str">
        <f>_xlfn.XLOOKUP(C11598,[1]Digigem!$A:$A,[1]Digigem!$A:$A,1,0)</f>
        <v>%19GI778411N1020134639</v>
      </c>
      <c r="F11598" s="1">
        <v>44130</v>
      </c>
      <c r="G11598" t="s">
        <v>385</v>
      </c>
      <c r="H11598" t="s">
        <v>8645</v>
      </c>
      <c r="I11598">
        <v>10000</v>
      </c>
      <c r="J11598" t="s">
        <v>27</v>
      </c>
      <c r="K11598">
        <v>1</v>
      </c>
      <c r="L11598" t="s">
        <v>65</v>
      </c>
      <c r="M11598" t="s">
        <v>47</v>
      </c>
      <c r="N11598" t="s">
        <v>31</v>
      </c>
      <c r="Q11598" t="s">
        <v>67</v>
      </c>
      <c r="S11598">
        <v>5028920</v>
      </c>
      <c r="T11598" t="s">
        <v>385</v>
      </c>
    </row>
    <row r="11599" spans="1:20" x14ac:dyDescent="0.3">
      <c r="A11599">
        <v>14567003</v>
      </c>
      <c r="B11599">
        <v>778411</v>
      </c>
      <c r="C11599" t="s">
        <v>8646</v>
      </c>
      <c r="D11599" t="str">
        <f>_xlfn.XLOOKUP(C11599,[1]Digigem!$A:$A,[1]Digigem!$A:$A,1,0)</f>
        <v>%19GI778411N1020134640</v>
      </c>
      <c r="F11599" s="1">
        <v>44130</v>
      </c>
      <c r="G11599" t="s">
        <v>385</v>
      </c>
      <c r="H11599" t="s">
        <v>8645</v>
      </c>
      <c r="I11599">
        <v>10000</v>
      </c>
      <c r="J11599" t="s">
        <v>27</v>
      </c>
      <c r="K11599">
        <v>1</v>
      </c>
      <c r="L11599" t="s">
        <v>65</v>
      </c>
      <c r="M11599" t="s">
        <v>47</v>
      </c>
      <c r="N11599" t="s">
        <v>31</v>
      </c>
      <c r="Q11599" t="s">
        <v>67</v>
      </c>
      <c r="S11599">
        <v>5028920</v>
      </c>
      <c r="T11599" t="s">
        <v>385</v>
      </c>
    </row>
    <row r="11600" spans="1:20" x14ac:dyDescent="0.3">
      <c r="A11600">
        <v>14567004</v>
      </c>
      <c r="B11600">
        <v>778411</v>
      </c>
      <c r="C11600" t="s">
        <v>8647</v>
      </c>
      <c r="D11600" t="str">
        <f>_xlfn.XLOOKUP(C11600,[1]Digigem!$A:$A,[1]Digigem!$A:$A,1,0)</f>
        <v>%19GI778411N1020134641</v>
      </c>
      <c r="F11600" s="1">
        <v>44130</v>
      </c>
      <c r="G11600" t="s">
        <v>385</v>
      </c>
      <c r="H11600" t="s">
        <v>8645</v>
      </c>
      <c r="I11600">
        <v>10000</v>
      </c>
      <c r="J11600" t="s">
        <v>27</v>
      </c>
      <c r="K11600">
        <v>1</v>
      </c>
      <c r="L11600" t="s">
        <v>65</v>
      </c>
      <c r="M11600" t="s">
        <v>47</v>
      </c>
      <c r="N11600" t="s">
        <v>31</v>
      </c>
      <c r="Q11600" t="s">
        <v>67</v>
      </c>
      <c r="S11600">
        <v>5028920</v>
      </c>
      <c r="T11600" t="s">
        <v>385</v>
      </c>
    </row>
    <row r="11601" spans="1:20" x14ac:dyDescent="0.3">
      <c r="A11601">
        <v>14567005</v>
      </c>
      <c r="B11601">
        <v>778411</v>
      </c>
      <c r="C11601" t="s">
        <v>8648</v>
      </c>
      <c r="D11601" t="str">
        <f>_xlfn.XLOOKUP(C11601,[1]Digigem!$A:$A,[1]Digigem!$A:$A,1,0)</f>
        <v>%19GI778411N1020134642</v>
      </c>
      <c r="F11601" s="1">
        <v>44130</v>
      </c>
      <c r="G11601" t="s">
        <v>385</v>
      </c>
      <c r="H11601" t="s">
        <v>8645</v>
      </c>
      <c r="I11601">
        <v>10000</v>
      </c>
      <c r="J11601" t="s">
        <v>27</v>
      </c>
      <c r="K11601">
        <v>1</v>
      </c>
      <c r="L11601" t="s">
        <v>65</v>
      </c>
      <c r="M11601" t="s">
        <v>47</v>
      </c>
      <c r="N11601" t="s">
        <v>31</v>
      </c>
      <c r="Q11601" t="s">
        <v>67</v>
      </c>
      <c r="S11601">
        <v>5028920</v>
      </c>
      <c r="T11601" t="s">
        <v>385</v>
      </c>
    </row>
    <row r="11602" spans="1:20" x14ac:dyDescent="0.3">
      <c r="A11602">
        <v>14567006</v>
      </c>
      <c r="B11602">
        <v>778411</v>
      </c>
      <c r="C11602" t="s">
        <v>8649</v>
      </c>
      <c r="D11602" t="str">
        <f>_xlfn.XLOOKUP(C11602,[1]Digigem!$A:$A,[1]Digigem!$A:$A,1,0)</f>
        <v>%19GI778411N1020134643</v>
      </c>
      <c r="F11602" s="1">
        <v>44130</v>
      </c>
      <c r="G11602" t="s">
        <v>385</v>
      </c>
      <c r="H11602" t="s">
        <v>8645</v>
      </c>
      <c r="I11602">
        <v>10000</v>
      </c>
      <c r="J11602" t="s">
        <v>27</v>
      </c>
      <c r="K11602">
        <v>1</v>
      </c>
      <c r="L11602" t="s">
        <v>65</v>
      </c>
      <c r="M11602" t="s">
        <v>47</v>
      </c>
      <c r="N11602" t="s">
        <v>31</v>
      </c>
      <c r="Q11602" t="s">
        <v>67</v>
      </c>
      <c r="S11602">
        <v>5028920</v>
      </c>
      <c r="T11602" t="s">
        <v>385</v>
      </c>
    </row>
    <row r="11603" spans="1:20" x14ac:dyDescent="0.3">
      <c r="A11603">
        <v>14567007</v>
      </c>
      <c r="B11603">
        <v>778411</v>
      </c>
      <c r="C11603" t="s">
        <v>8650</v>
      </c>
      <c r="D11603" t="str">
        <f>_xlfn.XLOOKUP(C11603,[1]Digigem!$A:$A,[1]Digigem!$A:$A,1,0)</f>
        <v>%19GI778411N1020134644</v>
      </c>
      <c r="F11603" s="1">
        <v>44130</v>
      </c>
      <c r="G11603" t="s">
        <v>385</v>
      </c>
      <c r="H11603" t="s">
        <v>8645</v>
      </c>
      <c r="I11603">
        <v>10000</v>
      </c>
      <c r="J11603" t="s">
        <v>27</v>
      </c>
      <c r="K11603">
        <v>1</v>
      </c>
      <c r="L11603" t="s">
        <v>65</v>
      </c>
      <c r="M11603" t="s">
        <v>47</v>
      </c>
      <c r="N11603" t="s">
        <v>31</v>
      </c>
      <c r="Q11603" t="s">
        <v>67</v>
      </c>
      <c r="S11603">
        <v>5028920</v>
      </c>
      <c r="T11603" t="s">
        <v>385</v>
      </c>
    </row>
    <row r="11604" spans="1:20" x14ac:dyDescent="0.3">
      <c r="A11604">
        <v>14567008</v>
      </c>
      <c r="B11604">
        <v>778411</v>
      </c>
      <c r="C11604" t="s">
        <v>8651</v>
      </c>
      <c r="D11604" t="str">
        <f>_xlfn.XLOOKUP(C11604,[1]Digigem!$A:$A,[1]Digigem!$A:$A,1,0)</f>
        <v>%19GI778411N1020134645</v>
      </c>
      <c r="F11604" s="1">
        <v>44130</v>
      </c>
      <c r="G11604" t="s">
        <v>385</v>
      </c>
      <c r="H11604" t="s">
        <v>8645</v>
      </c>
      <c r="I11604">
        <v>10000</v>
      </c>
      <c r="J11604" t="s">
        <v>27</v>
      </c>
      <c r="K11604">
        <v>1</v>
      </c>
      <c r="L11604" t="s">
        <v>65</v>
      </c>
      <c r="M11604" t="s">
        <v>47</v>
      </c>
      <c r="N11604" t="s">
        <v>31</v>
      </c>
      <c r="Q11604" t="s">
        <v>67</v>
      </c>
      <c r="S11604">
        <v>5028920</v>
      </c>
      <c r="T11604" t="s">
        <v>385</v>
      </c>
    </row>
    <row r="11605" spans="1:20" x14ac:dyDescent="0.3">
      <c r="A11605">
        <v>14567009</v>
      </c>
      <c r="B11605">
        <v>778411</v>
      </c>
      <c r="C11605" t="s">
        <v>8652</v>
      </c>
      <c r="D11605" t="str">
        <f>_xlfn.XLOOKUP(C11605,[1]Digigem!$A:$A,[1]Digigem!$A:$A,1,0)</f>
        <v>%19GI778411N1020134646</v>
      </c>
      <c r="F11605" s="1">
        <v>44130</v>
      </c>
      <c r="G11605" t="s">
        <v>385</v>
      </c>
      <c r="H11605" t="s">
        <v>8645</v>
      </c>
      <c r="I11605">
        <v>10000</v>
      </c>
      <c r="J11605" t="s">
        <v>27</v>
      </c>
      <c r="K11605">
        <v>1</v>
      </c>
      <c r="L11605" t="s">
        <v>65</v>
      </c>
      <c r="M11605" t="s">
        <v>47</v>
      </c>
      <c r="N11605" t="s">
        <v>31</v>
      </c>
      <c r="Q11605" t="s">
        <v>67</v>
      </c>
      <c r="S11605">
        <v>5028920</v>
      </c>
      <c r="T11605" t="s">
        <v>385</v>
      </c>
    </row>
    <row r="11606" spans="1:20" x14ac:dyDescent="0.3">
      <c r="A11606">
        <v>14567010</v>
      </c>
      <c r="B11606">
        <v>778411</v>
      </c>
      <c r="C11606" t="s">
        <v>8653</v>
      </c>
      <c r="D11606" t="str">
        <f>_xlfn.XLOOKUP(C11606,[1]Digigem!$A:$A,[1]Digigem!$A:$A,1,0)</f>
        <v>%19GI778411N1020134647</v>
      </c>
      <c r="F11606" s="1">
        <v>44130</v>
      </c>
      <c r="G11606" t="s">
        <v>385</v>
      </c>
      <c r="H11606" t="s">
        <v>8645</v>
      </c>
      <c r="I11606">
        <v>10000</v>
      </c>
      <c r="J11606" t="s">
        <v>27</v>
      </c>
      <c r="K11606">
        <v>1</v>
      </c>
      <c r="L11606" t="s">
        <v>65</v>
      </c>
      <c r="M11606" t="s">
        <v>47</v>
      </c>
      <c r="N11606" t="s">
        <v>31</v>
      </c>
      <c r="Q11606" t="s">
        <v>67</v>
      </c>
      <c r="S11606">
        <v>5028920</v>
      </c>
      <c r="T11606" t="s">
        <v>385</v>
      </c>
    </row>
    <row r="11607" spans="1:20" x14ac:dyDescent="0.3">
      <c r="A11607">
        <v>14567011</v>
      </c>
      <c r="B11607">
        <v>778411</v>
      </c>
      <c r="C11607" t="s">
        <v>8654</v>
      </c>
      <c r="D11607" t="str">
        <f>_xlfn.XLOOKUP(C11607,[1]Digigem!$A:$A,[1]Digigem!$A:$A,1,0)</f>
        <v>%19GI778411N1020134648</v>
      </c>
      <c r="F11607" s="1">
        <v>44130</v>
      </c>
      <c r="G11607" t="s">
        <v>385</v>
      </c>
      <c r="H11607" t="s">
        <v>8645</v>
      </c>
      <c r="I11607">
        <v>10000</v>
      </c>
      <c r="J11607" t="s">
        <v>27</v>
      </c>
      <c r="K11607">
        <v>1</v>
      </c>
      <c r="L11607" t="s">
        <v>65</v>
      </c>
      <c r="M11607" t="s">
        <v>47</v>
      </c>
      <c r="N11607" t="s">
        <v>31</v>
      </c>
      <c r="Q11607" t="s">
        <v>67</v>
      </c>
      <c r="S11607">
        <v>5028920</v>
      </c>
      <c r="T11607" t="s">
        <v>385</v>
      </c>
    </row>
    <row r="11608" spans="1:20" x14ac:dyDescent="0.3">
      <c r="A11608">
        <v>14567012</v>
      </c>
      <c r="B11608">
        <v>778411</v>
      </c>
      <c r="C11608" t="s">
        <v>8655</v>
      </c>
      <c r="D11608" t="str">
        <f>_xlfn.XLOOKUP(C11608,[1]Digigem!$A:$A,[1]Digigem!$A:$A,1,0)</f>
        <v>%19GI778411N1020134649</v>
      </c>
      <c r="F11608" s="1">
        <v>44130</v>
      </c>
      <c r="G11608" t="s">
        <v>385</v>
      </c>
      <c r="H11608" t="s">
        <v>8645</v>
      </c>
      <c r="I11608">
        <v>10000</v>
      </c>
      <c r="J11608" t="s">
        <v>27</v>
      </c>
      <c r="K11608">
        <v>1</v>
      </c>
      <c r="L11608" t="s">
        <v>65</v>
      </c>
      <c r="M11608" t="s">
        <v>47</v>
      </c>
      <c r="N11608" t="s">
        <v>31</v>
      </c>
      <c r="Q11608" t="s">
        <v>67</v>
      </c>
      <c r="S11608">
        <v>5028920</v>
      </c>
      <c r="T11608" t="s">
        <v>385</v>
      </c>
    </row>
    <row r="11609" spans="1:20" x14ac:dyDescent="0.3">
      <c r="A11609">
        <v>14567013</v>
      </c>
      <c r="B11609">
        <v>778411</v>
      </c>
      <c r="C11609" t="s">
        <v>8656</v>
      </c>
      <c r="D11609" t="str">
        <f>_xlfn.XLOOKUP(C11609,[1]Digigem!$A:$A,[1]Digigem!$A:$A,1,0)</f>
        <v>%19GI778411N1020134650</v>
      </c>
      <c r="F11609" s="1">
        <v>44130</v>
      </c>
      <c r="G11609" t="s">
        <v>385</v>
      </c>
      <c r="H11609" t="s">
        <v>8645</v>
      </c>
      <c r="I11609">
        <v>10000</v>
      </c>
      <c r="J11609" t="s">
        <v>27</v>
      </c>
      <c r="K11609">
        <v>1</v>
      </c>
      <c r="L11609" t="s">
        <v>65</v>
      </c>
      <c r="M11609" t="s">
        <v>47</v>
      </c>
      <c r="N11609" t="s">
        <v>31</v>
      </c>
      <c r="Q11609" t="s">
        <v>67</v>
      </c>
      <c r="S11609">
        <v>5028920</v>
      </c>
      <c r="T11609" t="s">
        <v>385</v>
      </c>
    </row>
    <row r="11610" spans="1:20" x14ac:dyDescent="0.3">
      <c r="A11610">
        <v>14567014</v>
      </c>
      <c r="B11610">
        <v>778411</v>
      </c>
      <c r="C11610" t="s">
        <v>8657</v>
      </c>
      <c r="D11610" t="str">
        <f>_xlfn.XLOOKUP(C11610,[1]Digigem!$A:$A,[1]Digigem!$A:$A,1,0)</f>
        <v>%19GI778411N1020134651</v>
      </c>
      <c r="F11610" s="1">
        <v>44130</v>
      </c>
      <c r="G11610" t="s">
        <v>385</v>
      </c>
      <c r="H11610" t="s">
        <v>8645</v>
      </c>
      <c r="I11610">
        <v>10000</v>
      </c>
      <c r="J11610" t="s">
        <v>27</v>
      </c>
      <c r="K11610">
        <v>1</v>
      </c>
      <c r="L11610" t="s">
        <v>65</v>
      </c>
      <c r="M11610" t="s">
        <v>47</v>
      </c>
      <c r="N11610" t="s">
        <v>31</v>
      </c>
      <c r="Q11610" t="s">
        <v>67</v>
      </c>
      <c r="S11610">
        <v>5028920</v>
      </c>
      <c r="T11610" t="s">
        <v>385</v>
      </c>
    </row>
    <row r="11611" spans="1:20" x14ac:dyDescent="0.3">
      <c r="A11611">
        <v>14567015</v>
      </c>
      <c r="B11611">
        <v>778411</v>
      </c>
      <c r="C11611" t="s">
        <v>8658</v>
      </c>
      <c r="D11611" t="str">
        <f>_xlfn.XLOOKUP(C11611,[1]Digigem!$A:$A,[1]Digigem!$A:$A,1,0)</f>
        <v>%19GI778411N1020134652</v>
      </c>
      <c r="F11611" s="1">
        <v>44130</v>
      </c>
      <c r="G11611" t="s">
        <v>385</v>
      </c>
      <c r="H11611" t="s">
        <v>8645</v>
      </c>
      <c r="I11611">
        <v>10000</v>
      </c>
      <c r="J11611" t="s">
        <v>27</v>
      </c>
      <c r="K11611">
        <v>1</v>
      </c>
      <c r="L11611" t="s">
        <v>65</v>
      </c>
      <c r="M11611" t="s">
        <v>47</v>
      </c>
      <c r="N11611" t="s">
        <v>31</v>
      </c>
      <c r="Q11611" t="s">
        <v>67</v>
      </c>
      <c r="S11611">
        <v>5028920</v>
      </c>
      <c r="T11611" t="s">
        <v>385</v>
      </c>
    </row>
    <row r="11612" spans="1:20" x14ac:dyDescent="0.3">
      <c r="A11612">
        <v>14567016</v>
      </c>
      <c r="B11612">
        <v>778411</v>
      </c>
      <c r="C11612" t="s">
        <v>8659</v>
      </c>
      <c r="D11612" t="str">
        <f>_xlfn.XLOOKUP(C11612,[1]Digigem!$A:$A,[1]Digigem!$A:$A,1,0)</f>
        <v>%19GI778411N1020134653</v>
      </c>
      <c r="F11612" s="1">
        <v>44130</v>
      </c>
      <c r="G11612" t="s">
        <v>385</v>
      </c>
      <c r="H11612" t="s">
        <v>8645</v>
      </c>
      <c r="I11612">
        <v>10000</v>
      </c>
      <c r="J11612" t="s">
        <v>27</v>
      </c>
      <c r="K11612">
        <v>1</v>
      </c>
      <c r="L11612" t="s">
        <v>65</v>
      </c>
      <c r="M11612" t="s">
        <v>47</v>
      </c>
      <c r="N11612" t="s">
        <v>31</v>
      </c>
      <c r="Q11612" t="s">
        <v>67</v>
      </c>
      <c r="S11612">
        <v>5028920</v>
      </c>
      <c r="T11612" t="s">
        <v>385</v>
      </c>
    </row>
    <row r="11613" spans="1:20" x14ac:dyDescent="0.3">
      <c r="A11613">
        <v>14567017</v>
      </c>
      <c r="B11613">
        <v>778411</v>
      </c>
      <c r="C11613" t="s">
        <v>8660</v>
      </c>
      <c r="D11613" t="str">
        <f>_xlfn.XLOOKUP(C11613,[1]Digigem!$A:$A,[1]Digigem!$A:$A,1,0)</f>
        <v>%19GI778411N1020135122</v>
      </c>
      <c r="F11613" s="1">
        <v>44130</v>
      </c>
      <c r="G11613" t="s">
        <v>385</v>
      </c>
      <c r="H11613" t="s">
        <v>8645</v>
      </c>
      <c r="I11613">
        <v>10000</v>
      </c>
      <c r="J11613" t="s">
        <v>27</v>
      </c>
      <c r="K11613">
        <v>1</v>
      </c>
      <c r="L11613" t="s">
        <v>65</v>
      </c>
      <c r="M11613" t="s">
        <v>47</v>
      </c>
      <c r="N11613" t="s">
        <v>31</v>
      </c>
      <c r="Q11613" t="s">
        <v>67</v>
      </c>
      <c r="S11613">
        <v>5028920</v>
      </c>
      <c r="T11613" t="s">
        <v>385</v>
      </c>
    </row>
    <row r="11614" spans="1:20" x14ac:dyDescent="0.3">
      <c r="A11614">
        <v>14567018</v>
      </c>
      <c r="B11614">
        <v>778411</v>
      </c>
      <c r="C11614" t="s">
        <v>8661</v>
      </c>
      <c r="D11614" t="str">
        <f>_xlfn.XLOOKUP(C11614,[1]Digigem!$A:$A,[1]Digigem!$A:$A,1,0)</f>
        <v>%19GI778411N1020135123</v>
      </c>
      <c r="F11614" s="1">
        <v>44130</v>
      </c>
      <c r="G11614" t="s">
        <v>385</v>
      </c>
      <c r="H11614" t="s">
        <v>8645</v>
      </c>
      <c r="I11614">
        <v>10000</v>
      </c>
      <c r="J11614" t="s">
        <v>27</v>
      </c>
      <c r="K11614">
        <v>1</v>
      </c>
      <c r="L11614" t="s">
        <v>65</v>
      </c>
      <c r="M11614" t="s">
        <v>47</v>
      </c>
      <c r="N11614" t="s">
        <v>31</v>
      </c>
      <c r="Q11614" t="s">
        <v>67</v>
      </c>
      <c r="S11614">
        <v>5028920</v>
      </c>
      <c r="T11614" t="s">
        <v>385</v>
      </c>
    </row>
    <row r="11615" spans="1:20" x14ac:dyDescent="0.3">
      <c r="A11615">
        <v>14567019</v>
      </c>
      <c r="B11615">
        <v>778411</v>
      </c>
      <c r="C11615" t="s">
        <v>8662</v>
      </c>
      <c r="D11615" t="str">
        <f>_xlfn.XLOOKUP(C11615,[1]Digigem!$A:$A,[1]Digigem!$A:$A,1,0)</f>
        <v>%19GI778411N1020135124</v>
      </c>
      <c r="F11615" s="1">
        <v>44130</v>
      </c>
      <c r="G11615" t="s">
        <v>385</v>
      </c>
      <c r="H11615" t="s">
        <v>8645</v>
      </c>
      <c r="I11615">
        <v>10000</v>
      </c>
      <c r="J11615" t="s">
        <v>27</v>
      </c>
      <c r="K11615">
        <v>1</v>
      </c>
      <c r="L11615" t="s">
        <v>65</v>
      </c>
      <c r="M11615" t="s">
        <v>47</v>
      </c>
      <c r="N11615" t="s">
        <v>31</v>
      </c>
      <c r="Q11615" t="s">
        <v>67</v>
      </c>
      <c r="S11615">
        <v>5028920</v>
      </c>
      <c r="T11615" t="s">
        <v>385</v>
      </c>
    </row>
    <row r="11616" spans="1:20" x14ac:dyDescent="0.3">
      <c r="A11616">
        <v>14567020</v>
      </c>
      <c r="B11616">
        <v>778411</v>
      </c>
      <c r="C11616" t="s">
        <v>8663</v>
      </c>
      <c r="D11616" t="str">
        <f>_xlfn.XLOOKUP(C11616,[1]Digigem!$A:$A,[1]Digigem!$A:$A,1,0)</f>
        <v>%19GI778411N1020135125</v>
      </c>
      <c r="F11616" s="1">
        <v>44130</v>
      </c>
      <c r="G11616" t="s">
        <v>385</v>
      </c>
      <c r="H11616" t="s">
        <v>8645</v>
      </c>
      <c r="I11616">
        <v>10000</v>
      </c>
      <c r="J11616" t="s">
        <v>27</v>
      </c>
      <c r="K11616">
        <v>1</v>
      </c>
      <c r="L11616" t="s">
        <v>65</v>
      </c>
      <c r="M11616" t="s">
        <v>47</v>
      </c>
      <c r="N11616" t="s">
        <v>31</v>
      </c>
      <c r="Q11616" t="s">
        <v>67</v>
      </c>
      <c r="S11616">
        <v>5028920</v>
      </c>
      <c r="T11616" t="s">
        <v>385</v>
      </c>
    </row>
    <row r="11617" spans="1:20" x14ac:dyDescent="0.3">
      <c r="A11617">
        <v>14567021</v>
      </c>
      <c r="B11617">
        <v>778411</v>
      </c>
      <c r="C11617" t="s">
        <v>8664</v>
      </c>
      <c r="D11617" t="str">
        <f>_xlfn.XLOOKUP(C11617,[1]Digigem!$A:$A,[1]Digigem!$A:$A,1,0)</f>
        <v>%19GI778411N1020135126</v>
      </c>
      <c r="F11617" s="1">
        <v>44130</v>
      </c>
      <c r="G11617" t="s">
        <v>385</v>
      </c>
      <c r="H11617" t="s">
        <v>8645</v>
      </c>
      <c r="I11617">
        <v>10000</v>
      </c>
      <c r="J11617" t="s">
        <v>27</v>
      </c>
      <c r="K11617">
        <v>1</v>
      </c>
      <c r="L11617" t="s">
        <v>65</v>
      </c>
      <c r="M11617" t="s">
        <v>47</v>
      </c>
      <c r="N11617" t="s">
        <v>31</v>
      </c>
      <c r="Q11617" t="s">
        <v>67</v>
      </c>
      <c r="S11617">
        <v>5028920</v>
      </c>
      <c r="T11617" t="s">
        <v>385</v>
      </c>
    </row>
    <row r="11618" spans="1:20" x14ac:dyDescent="0.3">
      <c r="A11618">
        <v>14567022</v>
      </c>
      <c r="B11618">
        <v>778411</v>
      </c>
      <c r="C11618" t="s">
        <v>8665</v>
      </c>
      <c r="D11618" t="str">
        <f>_xlfn.XLOOKUP(C11618,[1]Digigem!$A:$A,[1]Digigem!$A:$A,1,0)</f>
        <v>%19GI778411N1020135127</v>
      </c>
      <c r="F11618" s="1">
        <v>44130</v>
      </c>
      <c r="G11618" t="s">
        <v>385</v>
      </c>
      <c r="H11618" t="s">
        <v>8645</v>
      </c>
      <c r="I11618">
        <v>10000</v>
      </c>
      <c r="J11618" t="s">
        <v>27</v>
      </c>
      <c r="K11618">
        <v>1</v>
      </c>
      <c r="L11618" t="s">
        <v>65</v>
      </c>
      <c r="M11618" t="s">
        <v>47</v>
      </c>
      <c r="N11618" t="s">
        <v>31</v>
      </c>
      <c r="Q11618" t="s">
        <v>67</v>
      </c>
      <c r="S11618">
        <v>5028920</v>
      </c>
      <c r="T11618" t="s">
        <v>385</v>
      </c>
    </row>
    <row r="11619" spans="1:20" x14ac:dyDescent="0.3">
      <c r="A11619">
        <v>14567023</v>
      </c>
      <c r="B11619">
        <v>778411</v>
      </c>
      <c r="C11619" t="s">
        <v>8666</v>
      </c>
      <c r="D11619" t="str">
        <f>_xlfn.XLOOKUP(C11619,[1]Digigem!$A:$A,[1]Digigem!$A:$A,1,0)</f>
        <v>%19GI778411N1020135128</v>
      </c>
      <c r="F11619" s="1">
        <v>44130</v>
      </c>
      <c r="G11619" t="s">
        <v>385</v>
      </c>
      <c r="H11619" t="s">
        <v>8645</v>
      </c>
      <c r="I11619">
        <v>10000</v>
      </c>
      <c r="J11619" t="s">
        <v>27</v>
      </c>
      <c r="K11619">
        <v>1</v>
      </c>
      <c r="L11619" t="s">
        <v>65</v>
      </c>
      <c r="M11619" t="s">
        <v>47</v>
      </c>
      <c r="N11619" t="s">
        <v>31</v>
      </c>
      <c r="Q11619" t="s">
        <v>67</v>
      </c>
      <c r="S11619">
        <v>5028920</v>
      </c>
      <c r="T11619" t="s">
        <v>385</v>
      </c>
    </row>
    <row r="11620" spans="1:20" x14ac:dyDescent="0.3">
      <c r="A11620">
        <v>14567024</v>
      </c>
      <c r="B11620">
        <v>778411</v>
      </c>
      <c r="C11620" t="s">
        <v>8667</v>
      </c>
      <c r="D11620" t="str">
        <f>_xlfn.XLOOKUP(C11620,[1]Digigem!$A:$A,[1]Digigem!$A:$A,1,0)</f>
        <v>%19GI778411N1020135129</v>
      </c>
      <c r="F11620" s="1">
        <v>44130</v>
      </c>
      <c r="G11620" t="s">
        <v>385</v>
      </c>
      <c r="H11620" t="s">
        <v>8645</v>
      </c>
      <c r="I11620">
        <v>10000</v>
      </c>
      <c r="J11620" t="s">
        <v>27</v>
      </c>
      <c r="K11620">
        <v>1</v>
      </c>
      <c r="L11620" t="s">
        <v>65</v>
      </c>
      <c r="M11620" t="s">
        <v>47</v>
      </c>
      <c r="N11620" t="s">
        <v>31</v>
      </c>
      <c r="Q11620" t="s">
        <v>67</v>
      </c>
      <c r="S11620">
        <v>5028920</v>
      </c>
      <c r="T11620" t="s">
        <v>385</v>
      </c>
    </row>
    <row r="11621" spans="1:20" x14ac:dyDescent="0.3">
      <c r="A11621">
        <v>14567025</v>
      </c>
      <c r="B11621">
        <v>778411</v>
      </c>
      <c r="C11621" t="s">
        <v>8668</v>
      </c>
      <c r="D11621" t="str">
        <f>_xlfn.XLOOKUP(C11621,[1]Digigem!$A:$A,[1]Digigem!$A:$A,1,0)</f>
        <v>%19GI778411N1020135130</v>
      </c>
      <c r="F11621" s="1">
        <v>44130</v>
      </c>
      <c r="G11621" t="s">
        <v>385</v>
      </c>
      <c r="H11621" t="s">
        <v>8645</v>
      </c>
      <c r="I11621">
        <v>10000</v>
      </c>
      <c r="J11621" t="s">
        <v>27</v>
      </c>
      <c r="K11621">
        <v>1</v>
      </c>
      <c r="L11621" t="s">
        <v>65</v>
      </c>
      <c r="M11621" t="s">
        <v>47</v>
      </c>
      <c r="N11621" t="s">
        <v>31</v>
      </c>
      <c r="Q11621" t="s">
        <v>67</v>
      </c>
      <c r="S11621">
        <v>5028920</v>
      </c>
      <c r="T11621" t="s">
        <v>385</v>
      </c>
    </row>
    <row r="11622" spans="1:20" x14ac:dyDescent="0.3">
      <c r="A11622">
        <v>14567026</v>
      </c>
      <c r="B11622">
        <v>778411</v>
      </c>
      <c r="C11622" t="s">
        <v>8669</v>
      </c>
      <c r="D11622" t="str">
        <f>_xlfn.XLOOKUP(C11622,[1]Digigem!$A:$A,[1]Digigem!$A:$A,1,0)</f>
        <v>%19GI778411N1020135131</v>
      </c>
      <c r="F11622" s="1">
        <v>44130</v>
      </c>
      <c r="G11622" t="s">
        <v>385</v>
      </c>
      <c r="H11622" t="s">
        <v>8645</v>
      </c>
      <c r="I11622">
        <v>10000</v>
      </c>
      <c r="J11622" t="s">
        <v>27</v>
      </c>
      <c r="K11622">
        <v>1</v>
      </c>
      <c r="L11622" t="s">
        <v>65</v>
      </c>
      <c r="M11622" t="s">
        <v>47</v>
      </c>
      <c r="N11622" t="s">
        <v>31</v>
      </c>
      <c r="Q11622" t="s">
        <v>67</v>
      </c>
      <c r="S11622">
        <v>5028920</v>
      </c>
      <c r="T11622" t="s">
        <v>385</v>
      </c>
    </row>
    <row r="11623" spans="1:20" x14ac:dyDescent="0.3">
      <c r="A11623">
        <v>14567027</v>
      </c>
      <c r="B11623">
        <v>778411</v>
      </c>
      <c r="C11623" t="s">
        <v>8670</v>
      </c>
      <c r="D11623" t="str">
        <f>_xlfn.XLOOKUP(C11623,[1]Digigem!$A:$A,[1]Digigem!$A:$A,1,0)</f>
        <v>%19GI778411N1020135132</v>
      </c>
      <c r="F11623" s="1">
        <v>44130</v>
      </c>
      <c r="G11623" t="s">
        <v>385</v>
      </c>
      <c r="H11623" t="s">
        <v>8645</v>
      </c>
      <c r="I11623">
        <v>10000</v>
      </c>
      <c r="J11623" t="s">
        <v>27</v>
      </c>
      <c r="K11623">
        <v>1</v>
      </c>
      <c r="L11623" t="s">
        <v>65</v>
      </c>
      <c r="M11623" t="s">
        <v>47</v>
      </c>
      <c r="N11623" t="s">
        <v>31</v>
      </c>
      <c r="Q11623" t="s">
        <v>67</v>
      </c>
      <c r="S11623">
        <v>5028920</v>
      </c>
      <c r="T11623" t="s">
        <v>385</v>
      </c>
    </row>
    <row r="11624" spans="1:20" x14ac:dyDescent="0.3">
      <c r="A11624">
        <v>14567028</v>
      </c>
      <c r="B11624">
        <v>778411</v>
      </c>
      <c r="C11624" t="s">
        <v>8671</v>
      </c>
      <c r="D11624" t="str">
        <f>_xlfn.XLOOKUP(C11624,[1]Digigem!$A:$A,[1]Digigem!$A:$A,1,0)</f>
        <v>%19GI778411N1020135133</v>
      </c>
      <c r="F11624" s="1">
        <v>44130</v>
      </c>
      <c r="G11624" t="s">
        <v>385</v>
      </c>
      <c r="H11624" t="s">
        <v>8645</v>
      </c>
      <c r="I11624">
        <v>10000</v>
      </c>
      <c r="J11624" t="s">
        <v>27</v>
      </c>
      <c r="K11624">
        <v>1</v>
      </c>
      <c r="L11624" t="s">
        <v>65</v>
      </c>
      <c r="M11624" t="s">
        <v>47</v>
      </c>
      <c r="N11624" t="s">
        <v>31</v>
      </c>
      <c r="Q11624" t="s">
        <v>67</v>
      </c>
      <c r="S11624">
        <v>5028920</v>
      </c>
      <c r="T11624" t="s">
        <v>385</v>
      </c>
    </row>
    <row r="11625" spans="1:20" x14ac:dyDescent="0.3">
      <c r="A11625">
        <v>14567029</v>
      </c>
      <c r="B11625">
        <v>778411</v>
      </c>
      <c r="C11625" t="s">
        <v>8672</v>
      </c>
      <c r="D11625" t="str">
        <f>_xlfn.XLOOKUP(C11625,[1]Digigem!$A:$A,[1]Digigem!$A:$A,1,0)</f>
        <v>%19GI778411N1020135134</v>
      </c>
      <c r="F11625" s="1">
        <v>44130</v>
      </c>
      <c r="G11625" t="s">
        <v>385</v>
      </c>
      <c r="H11625" t="s">
        <v>8645</v>
      </c>
      <c r="I11625">
        <v>10000</v>
      </c>
      <c r="J11625" t="s">
        <v>27</v>
      </c>
      <c r="K11625">
        <v>1</v>
      </c>
      <c r="L11625" t="s">
        <v>65</v>
      </c>
      <c r="M11625" t="s">
        <v>47</v>
      </c>
      <c r="N11625" t="s">
        <v>31</v>
      </c>
      <c r="Q11625" t="s">
        <v>67</v>
      </c>
      <c r="S11625">
        <v>5028920</v>
      </c>
      <c r="T11625" t="s">
        <v>385</v>
      </c>
    </row>
    <row r="11626" spans="1:20" x14ac:dyDescent="0.3">
      <c r="A11626">
        <v>14567030</v>
      </c>
      <c r="B11626">
        <v>778411</v>
      </c>
      <c r="C11626" t="s">
        <v>8673</v>
      </c>
      <c r="D11626" t="str">
        <f>_xlfn.XLOOKUP(C11626,[1]Digigem!$A:$A,[1]Digigem!$A:$A,1,0)</f>
        <v>%19GI778411N1020135135</v>
      </c>
      <c r="F11626" s="1">
        <v>44130</v>
      </c>
      <c r="G11626" t="s">
        <v>385</v>
      </c>
      <c r="H11626" t="s">
        <v>8645</v>
      </c>
      <c r="I11626">
        <v>10000</v>
      </c>
      <c r="J11626" t="s">
        <v>27</v>
      </c>
      <c r="K11626">
        <v>1</v>
      </c>
      <c r="L11626" t="s">
        <v>65</v>
      </c>
      <c r="M11626" t="s">
        <v>47</v>
      </c>
      <c r="N11626" t="s">
        <v>31</v>
      </c>
      <c r="Q11626" t="s">
        <v>67</v>
      </c>
      <c r="S11626">
        <v>5028920</v>
      </c>
      <c r="T11626" t="s">
        <v>385</v>
      </c>
    </row>
    <row r="11627" spans="1:20" x14ac:dyDescent="0.3">
      <c r="A11627">
        <v>14567031</v>
      </c>
      <c r="B11627">
        <v>778411</v>
      </c>
      <c r="C11627" t="s">
        <v>8674</v>
      </c>
      <c r="D11627" t="str">
        <f>_xlfn.XLOOKUP(C11627,[1]Digigem!$A:$A,[1]Digigem!$A:$A,1,0)</f>
        <v>%19GI778411N1020135136</v>
      </c>
      <c r="F11627" s="1">
        <v>44130</v>
      </c>
      <c r="G11627" t="s">
        <v>385</v>
      </c>
      <c r="H11627" t="s">
        <v>8645</v>
      </c>
      <c r="I11627">
        <v>10000</v>
      </c>
      <c r="J11627" t="s">
        <v>27</v>
      </c>
      <c r="K11627">
        <v>1</v>
      </c>
      <c r="L11627" t="s">
        <v>65</v>
      </c>
      <c r="M11627" t="s">
        <v>47</v>
      </c>
      <c r="N11627" t="s">
        <v>31</v>
      </c>
      <c r="Q11627" t="s">
        <v>67</v>
      </c>
      <c r="S11627">
        <v>5028920</v>
      </c>
      <c r="T11627" t="s">
        <v>385</v>
      </c>
    </row>
    <row r="11628" spans="1:20" x14ac:dyDescent="0.3">
      <c r="A11628">
        <v>14567032</v>
      </c>
      <c r="B11628">
        <v>778411</v>
      </c>
      <c r="C11628" t="s">
        <v>7458</v>
      </c>
      <c r="D11628" t="str">
        <f>_xlfn.XLOOKUP(C11628,[1]Digigem!$A:$A,[1]Digigem!$A:$A,1,0)</f>
        <v>%19GI778411N1020135137</v>
      </c>
      <c r="F11628" s="1">
        <v>44130</v>
      </c>
      <c r="G11628" t="s">
        <v>385</v>
      </c>
      <c r="H11628" t="s">
        <v>8645</v>
      </c>
      <c r="I11628">
        <v>10000</v>
      </c>
      <c r="J11628" t="s">
        <v>27</v>
      </c>
      <c r="K11628">
        <v>1</v>
      </c>
      <c r="L11628" t="s">
        <v>65</v>
      </c>
      <c r="M11628" t="s">
        <v>47</v>
      </c>
      <c r="N11628" t="s">
        <v>31</v>
      </c>
      <c r="Q11628" t="s">
        <v>32</v>
      </c>
      <c r="S11628">
        <v>5028920</v>
      </c>
      <c r="T11628" t="s">
        <v>385</v>
      </c>
    </row>
    <row r="11629" spans="1:20" x14ac:dyDescent="0.3">
      <c r="A11629">
        <v>14567033</v>
      </c>
      <c r="B11629">
        <v>778411</v>
      </c>
      <c r="C11629" t="s">
        <v>7459</v>
      </c>
      <c r="D11629" t="str">
        <f>_xlfn.XLOOKUP(C11629,[1]Digigem!$A:$A,[1]Digigem!$A:$A,1,0)</f>
        <v>%19GI778411N1020135138</v>
      </c>
      <c r="F11629" s="1">
        <v>44130</v>
      </c>
      <c r="G11629" t="s">
        <v>385</v>
      </c>
      <c r="H11629" t="s">
        <v>8645</v>
      </c>
      <c r="I11629">
        <v>10000</v>
      </c>
      <c r="J11629" t="s">
        <v>27</v>
      </c>
      <c r="K11629">
        <v>1</v>
      </c>
      <c r="L11629" t="s">
        <v>65</v>
      </c>
      <c r="M11629" t="s">
        <v>47</v>
      </c>
      <c r="N11629" t="s">
        <v>31</v>
      </c>
      <c r="Q11629" t="s">
        <v>32</v>
      </c>
      <c r="S11629">
        <v>5028920</v>
      </c>
      <c r="T11629" t="s">
        <v>385</v>
      </c>
    </row>
    <row r="11630" spans="1:20" x14ac:dyDescent="0.3">
      <c r="A11630">
        <v>14567034</v>
      </c>
      <c r="B11630">
        <v>778411</v>
      </c>
      <c r="C11630" t="s">
        <v>8675</v>
      </c>
      <c r="D11630" t="str">
        <f>_xlfn.XLOOKUP(C11630,[1]Digigem!$A:$A,[1]Digigem!$A:$A,1,0)</f>
        <v>%19GI778411N1020135139</v>
      </c>
      <c r="F11630" s="1">
        <v>44130</v>
      </c>
      <c r="G11630" t="s">
        <v>385</v>
      </c>
      <c r="H11630" t="s">
        <v>8645</v>
      </c>
      <c r="I11630">
        <v>10000</v>
      </c>
      <c r="J11630" t="s">
        <v>27</v>
      </c>
      <c r="K11630">
        <v>1</v>
      </c>
      <c r="L11630" t="s">
        <v>65</v>
      </c>
      <c r="M11630" t="s">
        <v>47</v>
      </c>
      <c r="N11630" t="s">
        <v>31</v>
      </c>
      <c r="Q11630" t="s">
        <v>67</v>
      </c>
      <c r="S11630">
        <v>5028920</v>
      </c>
      <c r="T11630" t="s">
        <v>385</v>
      </c>
    </row>
    <row r="11631" spans="1:20" x14ac:dyDescent="0.3">
      <c r="A11631">
        <v>14567035</v>
      </c>
      <c r="B11631">
        <v>778411</v>
      </c>
      <c r="C11631" t="s">
        <v>8676</v>
      </c>
      <c r="D11631" t="str">
        <f>_xlfn.XLOOKUP(C11631,[1]Digigem!$A:$A,[1]Digigem!$A:$A,1,0)</f>
        <v>%19GI778411N1020135141</v>
      </c>
      <c r="F11631" s="1">
        <v>44130</v>
      </c>
      <c r="G11631" t="s">
        <v>385</v>
      </c>
      <c r="H11631" t="s">
        <v>8645</v>
      </c>
      <c r="I11631">
        <v>10000</v>
      </c>
      <c r="J11631" t="s">
        <v>27</v>
      </c>
      <c r="K11631">
        <v>1</v>
      </c>
      <c r="L11631" t="s">
        <v>65</v>
      </c>
      <c r="M11631" t="s">
        <v>47</v>
      </c>
      <c r="N11631" t="s">
        <v>31</v>
      </c>
      <c r="Q11631" t="s">
        <v>67</v>
      </c>
      <c r="S11631">
        <v>5028920</v>
      </c>
      <c r="T11631" t="s">
        <v>385</v>
      </c>
    </row>
    <row r="11632" spans="1:20" x14ac:dyDescent="0.3">
      <c r="A11632">
        <v>14567036</v>
      </c>
      <c r="B11632">
        <v>778411</v>
      </c>
      <c r="C11632" t="s">
        <v>8677</v>
      </c>
      <c r="D11632" t="str">
        <f>_xlfn.XLOOKUP(C11632,[1]Digigem!$A:$A,[1]Digigem!$A:$A,1,0)</f>
        <v>%19GI778411N1020135142</v>
      </c>
      <c r="F11632" s="1">
        <v>44130</v>
      </c>
      <c r="G11632" t="s">
        <v>385</v>
      </c>
      <c r="H11632" t="s">
        <v>8645</v>
      </c>
      <c r="I11632">
        <v>10000</v>
      </c>
      <c r="J11632" t="s">
        <v>27</v>
      </c>
      <c r="K11632">
        <v>1</v>
      </c>
      <c r="L11632" t="s">
        <v>65</v>
      </c>
      <c r="M11632" t="s">
        <v>47</v>
      </c>
      <c r="N11632" t="s">
        <v>31</v>
      </c>
      <c r="Q11632" t="s">
        <v>67</v>
      </c>
      <c r="S11632">
        <v>5028920</v>
      </c>
      <c r="T11632" t="s">
        <v>385</v>
      </c>
    </row>
    <row r="11633" spans="1:20" x14ac:dyDescent="0.3">
      <c r="A11633">
        <v>14567037</v>
      </c>
      <c r="B11633">
        <v>778411</v>
      </c>
      <c r="C11633" t="s">
        <v>8678</v>
      </c>
      <c r="D11633" t="str">
        <f>_xlfn.XLOOKUP(C11633,[1]Digigem!$A:$A,[1]Digigem!$A:$A,1,0)</f>
        <v>%19GI778411N1020135143</v>
      </c>
      <c r="F11633" s="1">
        <v>44130</v>
      </c>
      <c r="G11633" t="s">
        <v>385</v>
      </c>
      <c r="H11633" t="s">
        <v>8645</v>
      </c>
      <c r="I11633">
        <v>10000</v>
      </c>
      <c r="J11633" t="s">
        <v>27</v>
      </c>
      <c r="K11633">
        <v>1</v>
      </c>
      <c r="L11633" t="s">
        <v>65</v>
      </c>
      <c r="M11633" t="s">
        <v>47</v>
      </c>
      <c r="N11633" t="s">
        <v>31</v>
      </c>
      <c r="Q11633" t="s">
        <v>67</v>
      </c>
      <c r="S11633">
        <v>5028920</v>
      </c>
      <c r="T11633" t="s">
        <v>385</v>
      </c>
    </row>
    <row r="11634" spans="1:20" x14ac:dyDescent="0.3">
      <c r="A11634">
        <v>14567038</v>
      </c>
      <c r="B11634">
        <v>778411</v>
      </c>
      <c r="C11634" t="s">
        <v>8679</v>
      </c>
      <c r="D11634" t="str">
        <f>_xlfn.XLOOKUP(C11634,[1]Digigem!$A:$A,[1]Digigem!$A:$A,1,0)</f>
        <v>%19GI778411N1020135144</v>
      </c>
      <c r="F11634" s="1">
        <v>44130</v>
      </c>
      <c r="G11634" t="s">
        <v>385</v>
      </c>
      <c r="H11634" t="s">
        <v>8645</v>
      </c>
      <c r="I11634">
        <v>10000</v>
      </c>
      <c r="J11634" t="s">
        <v>27</v>
      </c>
      <c r="K11634">
        <v>1</v>
      </c>
      <c r="L11634" t="s">
        <v>65</v>
      </c>
      <c r="M11634" t="s">
        <v>47</v>
      </c>
      <c r="N11634" t="s">
        <v>31</v>
      </c>
      <c r="Q11634" t="s">
        <v>67</v>
      </c>
      <c r="S11634">
        <v>5028920</v>
      </c>
      <c r="T11634" t="s">
        <v>385</v>
      </c>
    </row>
    <row r="11635" spans="1:20" x14ac:dyDescent="0.3">
      <c r="A11635">
        <v>14567039</v>
      </c>
      <c r="B11635">
        <v>778411</v>
      </c>
      <c r="C11635" t="s">
        <v>8680</v>
      </c>
      <c r="D11635" t="str">
        <f>_xlfn.XLOOKUP(C11635,[1]Digigem!$A:$A,[1]Digigem!$A:$A,1,0)</f>
        <v>%19GI778411N1020135145</v>
      </c>
      <c r="F11635" s="1">
        <v>44130</v>
      </c>
      <c r="G11635" t="s">
        <v>385</v>
      </c>
      <c r="H11635" t="s">
        <v>8645</v>
      </c>
      <c r="I11635">
        <v>10000</v>
      </c>
      <c r="J11635" t="s">
        <v>27</v>
      </c>
      <c r="K11635">
        <v>1</v>
      </c>
      <c r="L11635" t="s">
        <v>65</v>
      </c>
      <c r="M11635" t="s">
        <v>47</v>
      </c>
      <c r="N11635" t="s">
        <v>31</v>
      </c>
      <c r="Q11635" t="s">
        <v>67</v>
      </c>
      <c r="S11635">
        <v>5028920</v>
      </c>
      <c r="T11635" t="s">
        <v>385</v>
      </c>
    </row>
    <row r="11636" spans="1:20" x14ac:dyDescent="0.3">
      <c r="A11636">
        <v>14567040</v>
      </c>
      <c r="B11636">
        <v>778411</v>
      </c>
      <c r="C11636" t="s">
        <v>8681</v>
      </c>
      <c r="D11636" t="str">
        <f>_xlfn.XLOOKUP(C11636,[1]Digigem!$A:$A,[1]Digigem!$A:$A,1,0)</f>
        <v>%19GI778411N1020135146</v>
      </c>
      <c r="F11636" s="1">
        <v>44130</v>
      </c>
      <c r="G11636" t="s">
        <v>385</v>
      </c>
      <c r="H11636" t="s">
        <v>8645</v>
      </c>
      <c r="I11636">
        <v>10000</v>
      </c>
      <c r="J11636" t="s">
        <v>27</v>
      </c>
      <c r="K11636">
        <v>1</v>
      </c>
      <c r="L11636" t="s">
        <v>65</v>
      </c>
      <c r="M11636" t="s">
        <v>47</v>
      </c>
      <c r="N11636" t="s">
        <v>31</v>
      </c>
      <c r="Q11636" t="s">
        <v>67</v>
      </c>
      <c r="S11636">
        <v>5028920</v>
      </c>
      <c r="T11636" t="s">
        <v>385</v>
      </c>
    </row>
    <row r="11637" spans="1:20" x14ac:dyDescent="0.3">
      <c r="A11637">
        <v>14567041</v>
      </c>
      <c r="B11637">
        <v>778411</v>
      </c>
      <c r="C11637" t="s">
        <v>8682</v>
      </c>
      <c r="D11637" t="str">
        <f>_xlfn.XLOOKUP(C11637,[1]Digigem!$A:$A,[1]Digigem!$A:$A,1,0)</f>
        <v>%19GI778411N1020135147</v>
      </c>
      <c r="F11637" s="1">
        <v>44130</v>
      </c>
      <c r="G11637" t="s">
        <v>385</v>
      </c>
      <c r="H11637" t="s">
        <v>8645</v>
      </c>
      <c r="I11637">
        <v>10000</v>
      </c>
      <c r="J11637" t="s">
        <v>27</v>
      </c>
      <c r="K11637">
        <v>1</v>
      </c>
      <c r="L11637" t="s">
        <v>65</v>
      </c>
      <c r="M11637" t="s">
        <v>47</v>
      </c>
      <c r="N11637" t="s">
        <v>31</v>
      </c>
      <c r="Q11637" t="s">
        <v>67</v>
      </c>
      <c r="S11637">
        <v>5028920</v>
      </c>
      <c r="T11637" t="s">
        <v>385</v>
      </c>
    </row>
    <row r="11638" spans="1:20" x14ac:dyDescent="0.3">
      <c r="A11638">
        <v>14567044</v>
      </c>
      <c r="B11638">
        <v>778411</v>
      </c>
      <c r="C11638" t="s">
        <v>8449</v>
      </c>
      <c r="D11638" t="str">
        <f>_xlfn.XLOOKUP(C11638,[1]Digigem!$A:$A,[1]Digigem!$A:$A,1,0)</f>
        <v>%19GI778411N1020135342</v>
      </c>
      <c r="F11638" s="1">
        <v>44130</v>
      </c>
      <c r="G11638" t="s">
        <v>385</v>
      </c>
      <c r="H11638" t="s">
        <v>8645</v>
      </c>
      <c r="I11638">
        <v>10000</v>
      </c>
      <c r="J11638" t="s">
        <v>27</v>
      </c>
      <c r="K11638">
        <v>1</v>
      </c>
      <c r="L11638" t="s">
        <v>65</v>
      </c>
      <c r="M11638" t="s">
        <v>47</v>
      </c>
      <c r="N11638" t="s">
        <v>31</v>
      </c>
      <c r="Q11638" t="s">
        <v>32</v>
      </c>
      <c r="S11638">
        <v>5028920</v>
      </c>
      <c r="T11638" t="s">
        <v>385</v>
      </c>
    </row>
    <row r="11639" spans="1:20" x14ac:dyDescent="0.3">
      <c r="A11639">
        <v>14567048</v>
      </c>
      <c r="B11639">
        <v>778411</v>
      </c>
      <c r="C11639" t="s">
        <v>8331</v>
      </c>
      <c r="D11639" t="str">
        <f>_xlfn.XLOOKUP(C11639,[1]Digigem!$A:$A,[1]Digigem!$A:$A,1,0)</f>
        <v>%19GI778411N1020135545</v>
      </c>
      <c r="F11639" s="1">
        <v>44130</v>
      </c>
      <c r="G11639" t="s">
        <v>385</v>
      </c>
      <c r="H11639" t="s">
        <v>8645</v>
      </c>
      <c r="I11639">
        <v>10000</v>
      </c>
      <c r="J11639" t="s">
        <v>27</v>
      </c>
      <c r="K11639">
        <v>1</v>
      </c>
      <c r="L11639" t="s">
        <v>65</v>
      </c>
      <c r="M11639" t="s">
        <v>47</v>
      </c>
      <c r="N11639" t="s">
        <v>31</v>
      </c>
      <c r="Q11639" t="s">
        <v>32</v>
      </c>
      <c r="S11639">
        <v>5028920</v>
      </c>
      <c r="T11639" t="s">
        <v>385</v>
      </c>
    </row>
    <row r="11640" spans="1:20" x14ac:dyDescent="0.3">
      <c r="A11640">
        <v>14547897</v>
      </c>
      <c r="B11640">
        <v>778411</v>
      </c>
      <c r="C11640" t="s">
        <v>7471</v>
      </c>
      <c r="D11640" t="str">
        <f>_xlfn.XLOOKUP(C11640,[1]Digigem!$A:$A,[1]Digigem!$A:$A,1,0)</f>
        <v>%19GI778411N1020132015</v>
      </c>
      <c r="F11640" s="1">
        <v>44127</v>
      </c>
      <c r="G11640" t="s">
        <v>385</v>
      </c>
      <c r="H11640" t="s">
        <v>8683</v>
      </c>
      <c r="I11640">
        <v>10000</v>
      </c>
      <c r="J11640" t="s">
        <v>27</v>
      </c>
      <c r="K11640">
        <v>1</v>
      </c>
      <c r="L11640" t="s">
        <v>65</v>
      </c>
      <c r="M11640" t="s">
        <v>66</v>
      </c>
      <c r="N11640" t="s">
        <v>31</v>
      </c>
      <c r="Q11640" t="s">
        <v>32</v>
      </c>
      <c r="S11640">
        <v>5025898</v>
      </c>
      <c r="T11640" t="s">
        <v>385</v>
      </c>
    </row>
    <row r="11641" spans="1:20" x14ac:dyDescent="0.3">
      <c r="A11641">
        <v>14547900</v>
      </c>
      <c r="B11641">
        <v>778411</v>
      </c>
      <c r="C11641" t="s">
        <v>7512</v>
      </c>
      <c r="D11641" t="str">
        <f>_xlfn.XLOOKUP(C11641,[1]Digigem!$A:$A,[1]Digigem!$A:$A,1,0)</f>
        <v>%19GI778411N1020132018</v>
      </c>
      <c r="F11641" s="1">
        <v>44127</v>
      </c>
      <c r="G11641" t="s">
        <v>385</v>
      </c>
      <c r="H11641" t="s">
        <v>8683</v>
      </c>
      <c r="I11641">
        <v>10000</v>
      </c>
      <c r="J11641" t="s">
        <v>27</v>
      </c>
      <c r="K11641">
        <v>1</v>
      </c>
      <c r="L11641" t="s">
        <v>65</v>
      </c>
      <c r="M11641" t="s">
        <v>66</v>
      </c>
      <c r="N11641" t="s">
        <v>31</v>
      </c>
      <c r="Q11641" t="s">
        <v>32</v>
      </c>
      <c r="S11641">
        <v>5025898</v>
      </c>
      <c r="T11641" t="s">
        <v>385</v>
      </c>
    </row>
    <row r="11642" spans="1:20" x14ac:dyDescent="0.3">
      <c r="A11642">
        <v>14547902</v>
      </c>
      <c r="B11642">
        <v>778411</v>
      </c>
      <c r="C11642" t="s">
        <v>8684</v>
      </c>
      <c r="D11642" t="str">
        <f>_xlfn.XLOOKUP(C11642,[1]Digigem!$A:$A,[1]Digigem!$A:$A,1,0)</f>
        <v>%19GI778411N1020132020</v>
      </c>
      <c r="F11642" s="1">
        <v>44127</v>
      </c>
      <c r="G11642" t="s">
        <v>385</v>
      </c>
      <c r="H11642" t="s">
        <v>8683</v>
      </c>
      <c r="I11642">
        <v>10000</v>
      </c>
      <c r="J11642" t="s">
        <v>27</v>
      </c>
      <c r="K11642">
        <v>1</v>
      </c>
      <c r="L11642" t="s">
        <v>65</v>
      </c>
      <c r="M11642" t="s">
        <v>66</v>
      </c>
      <c r="N11642" t="s">
        <v>31</v>
      </c>
      <c r="Q11642" t="s">
        <v>67</v>
      </c>
      <c r="S11642">
        <v>5025898</v>
      </c>
      <c r="T11642" t="s">
        <v>385</v>
      </c>
    </row>
    <row r="11643" spans="1:20" x14ac:dyDescent="0.3">
      <c r="A11643">
        <v>14547906</v>
      </c>
      <c r="B11643">
        <v>778411</v>
      </c>
      <c r="C11643" t="s">
        <v>8041</v>
      </c>
      <c r="D11643" t="str">
        <f>_xlfn.XLOOKUP(C11643,[1]Digigem!$A:$A,[1]Digigem!$A:$A,1,0)</f>
        <v>%19GI778411N1020132024</v>
      </c>
      <c r="F11643" s="1">
        <v>44127</v>
      </c>
      <c r="G11643" t="s">
        <v>385</v>
      </c>
      <c r="H11643" t="s">
        <v>8683</v>
      </c>
      <c r="I11643">
        <v>10000</v>
      </c>
      <c r="J11643" t="s">
        <v>27</v>
      </c>
      <c r="K11643">
        <v>1</v>
      </c>
      <c r="L11643" t="s">
        <v>65</v>
      </c>
      <c r="M11643" t="s">
        <v>66</v>
      </c>
      <c r="N11643" t="s">
        <v>31</v>
      </c>
      <c r="Q11643" t="s">
        <v>32</v>
      </c>
      <c r="S11643">
        <v>5025898</v>
      </c>
      <c r="T11643" t="s">
        <v>385</v>
      </c>
    </row>
    <row r="11644" spans="1:20" x14ac:dyDescent="0.3">
      <c r="A11644">
        <v>14547907</v>
      </c>
      <c r="B11644">
        <v>778411</v>
      </c>
      <c r="C11644" t="s">
        <v>8559</v>
      </c>
      <c r="D11644" t="str">
        <f>_xlfn.XLOOKUP(C11644,[1]Digigem!$A:$A,[1]Digigem!$A:$A,1,0)</f>
        <v>%19GI778411N1020132025</v>
      </c>
      <c r="F11644" s="1">
        <v>44127</v>
      </c>
      <c r="G11644" t="s">
        <v>385</v>
      </c>
      <c r="H11644" t="s">
        <v>8683</v>
      </c>
      <c r="I11644">
        <v>10000</v>
      </c>
      <c r="J11644" t="s">
        <v>27</v>
      </c>
      <c r="K11644">
        <v>1</v>
      </c>
      <c r="L11644" t="s">
        <v>65</v>
      </c>
      <c r="M11644" t="s">
        <v>66</v>
      </c>
      <c r="N11644" t="s">
        <v>31</v>
      </c>
      <c r="Q11644" t="s">
        <v>32</v>
      </c>
      <c r="S11644">
        <v>5025898</v>
      </c>
      <c r="T11644" t="s">
        <v>385</v>
      </c>
    </row>
    <row r="11645" spans="1:20" x14ac:dyDescent="0.3">
      <c r="A11645">
        <v>14547912</v>
      </c>
      <c r="B11645">
        <v>778411</v>
      </c>
      <c r="C11645" t="s">
        <v>7379</v>
      </c>
      <c r="D11645" t="str">
        <f>_xlfn.XLOOKUP(C11645,[1]Digigem!$A:$A,[1]Digigem!$A:$A,1,0)</f>
        <v>%19GI778411N1020132030</v>
      </c>
      <c r="F11645" s="1">
        <v>44127</v>
      </c>
      <c r="G11645" t="s">
        <v>385</v>
      </c>
      <c r="H11645" t="s">
        <v>8683</v>
      </c>
      <c r="I11645">
        <v>10000</v>
      </c>
      <c r="J11645" t="s">
        <v>27</v>
      </c>
      <c r="K11645">
        <v>1</v>
      </c>
      <c r="L11645" t="s">
        <v>65</v>
      </c>
      <c r="M11645" t="s">
        <v>66</v>
      </c>
      <c r="N11645" t="s">
        <v>31</v>
      </c>
      <c r="Q11645" t="s">
        <v>32</v>
      </c>
      <c r="S11645">
        <v>5025898</v>
      </c>
      <c r="T11645" t="s">
        <v>385</v>
      </c>
    </row>
    <row r="11646" spans="1:20" x14ac:dyDescent="0.3">
      <c r="A11646">
        <v>14547913</v>
      </c>
      <c r="B11646">
        <v>778411</v>
      </c>
      <c r="C11646" t="s">
        <v>7472</v>
      </c>
      <c r="D11646" t="str">
        <f>_xlfn.XLOOKUP(C11646,[1]Digigem!$A:$A,[1]Digigem!$A:$A,1,0)</f>
        <v>%19GI778411N1020132031</v>
      </c>
      <c r="F11646" s="1">
        <v>44127</v>
      </c>
      <c r="G11646" t="s">
        <v>385</v>
      </c>
      <c r="H11646" t="s">
        <v>8683</v>
      </c>
      <c r="I11646">
        <v>10000</v>
      </c>
      <c r="J11646" t="s">
        <v>27</v>
      </c>
      <c r="K11646">
        <v>1</v>
      </c>
      <c r="L11646" t="s">
        <v>65</v>
      </c>
      <c r="M11646" t="s">
        <v>66</v>
      </c>
      <c r="N11646" t="s">
        <v>31</v>
      </c>
      <c r="Q11646" t="s">
        <v>32</v>
      </c>
      <c r="S11646">
        <v>5025898</v>
      </c>
      <c r="T11646" t="s">
        <v>385</v>
      </c>
    </row>
    <row r="11647" spans="1:20" x14ac:dyDescent="0.3">
      <c r="A11647">
        <v>14547914</v>
      </c>
      <c r="B11647">
        <v>778411</v>
      </c>
      <c r="C11647" t="s">
        <v>7447</v>
      </c>
      <c r="D11647" t="str">
        <f>_xlfn.XLOOKUP(C11647,[1]Digigem!$A:$A,[1]Digigem!$A:$A,1,0)</f>
        <v>%19GI778411N1020132032</v>
      </c>
      <c r="F11647" s="1">
        <v>44127</v>
      </c>
      <c r="G11647" t="s">
        <v>385</v>
      </c>
      <c r="H11647" t="s">
        <v>8683</v>
      </c>
      <c r="I11647">
        <v>10000</v>
      </c>
      <c r="J11647" t="s">
        <v>27</v>
      </c>
      <c r="K11647">
        <v>1</v>
      </c>
      <c r="L11647" t="s">
        <v>65</v>
      </c>
      <c r="M11647" t="s">
        <v>66</v>
      </c>
      <c r="N11647" t="s">
        <v>31</v>
      </c>
      <c r="Q11647" t="s">
        <v>32</v>
      </c>
      <c r="S11647">
        <v>5025898</v>
      </c>
      <c r="T11647" t="s">
        <v>385</v>
      </c>
    </row>
    <row r="11648" spans="1:20" x14ac:dyDescent="0.3">
      <c r="A11648">
        <v>14547915</v>
      </c>
      <c r="B11648">
        <v>778411</v>
      </c>
      <c r="C11648" t="s">
        <v>7514</v>
      </c>
      <c r="D11648" t="str">
        <f>_xlfn.XLOOKUP(C11648,[1]Digigem!$A:$A,[1]Digigem!$A:$A,1,0)</f>
        <v>%19GI778411N1020132033</v>
      </c>
      <c r="F11648" s="1">
        <v>44127</v>
      </c>
      <c r="G11648" t="s">
        <v>385</v>
      </c>
      <c r="H11648" t="s">
        <v>8683</v>
      </c>
      <c r="I11648">
        <v>10000</v>
      </c>
      <c r="J11648" t="s">
        <v>27</v>
      </c>
      <c r="K11648">
        <v>1</v>
      </c>
      <c r="L11648" t="s">
        <v>65</v>
      </c>
      <c r="M11648" t="s">
        <v>66</v>
      </c>
      <c r="N11648" t="s">
        <v>31</v>
      </c>
      <c r="Q11648" t="s">
        <v>32</v>
      </c>
      <c r="S11648">
        <v>5025898</v>
      </c>
      <c r="T11648" t="s">
        <v>385</v>
      </c>
    </row>
    <row r="11649" spans="1:20" x14ac:dyDescent="0.3">
      <c r="A11649">
        <v>14547917</v>
      </c>
      <c r="B11649">
        <v>778411</v>
      </c>
      <c r="C11649" t="s">
        <v>7357</v>
      </c>
      <c r="D11649" t="str">
        <f>_xlfn.XLOOKUP(C11649,[1]Digigem!$A:$A,[1]Digigem!$A:$A,1,0)</f>
        <v>%19GI778411N1020132035</v>
      </c>
      <c r="F11649" s="1">
        <v>44127</v>
      </c>
      <c r="G11649" t="s">
        <v>385</v>
      </c>
      <c r="H11649" t="s">
        <v>8683</v>
      </c>
      <c r="I11649">
        <v>10000</v>
      </c>
      <c r="J11649" t="s">
        <v>27</v>
      </c>
      <c r="K11649">
        <v>1</v>
      </c>
      <c r="L11649" t="s">
        <v>65</v>
      </c>
      <c r="M11649" t="s">
        <v>66</v>
      </c>
      <c r="N11649" t="s">
        <v>31</v>
      </c>
      <c r="Q11649" t="s">
        <v>32</v>
      </c>
      <c r="S11649">
        <v>5025898</v>
      </c>
      <c r="T11649" t="s">
        <v>385</v>
      </c>
    </row>
    <row r="11650" spans="1:20" x14ac:dyDescent="0.3">
      <c r="A11650">
        <v>14547918</v>
      </c>
      <c r="B11650">
        <v>778411</v>
      </c>
      <c r="C11650" t="s">
        <v>7494</v>
      </c>
      <c r="D11650" t="str">
        <f>_xlfn.XLOOKUP(C11650,[1]Digigem!$A:$A,[1]Digigem!$A:$A,1,0)</f>
        <v>%19GI778411N1020132036</v>
      </c>
      <c r="F11650" s="1">
        <v>44127</v>
      </c>
      <c r="G11650" t="s">
        <v>385</v>
      </c>
      <c r="H11650" t="s">
        <v>8683</v>
      </c>
      <c r="I11650">
        <v>10000</v>
      </c>
      <c r="J11650" t="s">
        <v>27</v>
      </c>
      <c r="K11650">
        <v>1</v>
      </c>
      <c r="L11650" t="s">
        <v>65</v>
      </c>
      <c r="M11650" t="s">
        <v>66</v>
      </c>
      <c r="N11650" t="s">
        <v>31</v>
      </c>
      <c r="Q11650" t="s">
        <v>32</v>
      </c>
      <c r="S11650">
        <v>5025898</v>
      </c>
      <c r="T11650" t="s">
        <v>385</v>
      </c>
    </row>
    <row r="11651" spans="1:20" x14ac:dyDescent="0.3">
      <c r="A11651">
        <v>14547920</v>
      </c>
      <c r="B11651">
        <v>778411</v>
      </c>
      <c r="C11651" t="s">
        <v>7495</v>
      </c>
      <c r="D11651" t="str">
        <f>_xlfn.XLOOKUP(C11651,[1]Digigem!$A:$A,[1]Digigem!$A:$A,1,0)</f>
        <v>%19GI778411N1020132038</v>
      </c>
      <c r="F11651" s="1">
        <v>44127</v>
      </c>
      <c r="G11651" t="s">
        <v>385</v>
      </c>
      <c r="H11651" t="s">
        <v>8683</v>
      </c>
      <c r="I11651">
        <v>10000</v>
      </c>
      <c r="J11651" t="s">
        <v>27</v>
      </c>
      <c r="K11651">
        <v>1</v>
      </c>
      <c r="L11651" t="s">
        <v>65</v>
      </c>
      <c r="M11651" t="s">
        <v>66</v>
      </c>
      <c r="N11651" t="s">
        <v>31</v>
      </c>
      <c r="Q11651" t="s">
        <v>32</v>
      </c>
      <c r="S11651">
        <v>5025898</v>
      </c>
      <c r="T11651" t="s">
        <v>385</v>
      </c>
    </row>
    <row r="11652" spans="1:20" x14ac:dyDescent="0.3">
      <c r="A11652">
        <v>14547921</v>
      </c>
      <c r="B11652">
        <v>778411</v>
      </c>
      <c r="C11652" t="s">
        <v>7359</v>
      </c>
      <c r="D11652" t="str">
        <f>_xlfn.XLOOKUP(C11652,[1]Digigem!$A:$A,[1]Digigem!$A:$A,1,0)</f>
        <v>%19GI778411N1020132039</v>
      </c>
      <c r="F11652" s="1">
        <v>44127</v>
      </c>
      <c r="G11652" t="s">
        <v>385</v>
      </c>
      <c r="H11652" t="s">
        <v>8683</v>
      </c>
      <c r="I11652">
        <v>10000</v>
      </c>
      <c r="J11652" t="s">
        <v>27</v>
      </c>
      <c r="K11652">
        <v>1</v>
      </c>
      <c r="L11652" t="s">
        <v>65</v>
      </c>
      <c r="M11652" t="s">
        <v>66</v>
      </c>
      <c r="N11652" t="s">
        <v>31</v>
      </c>
      <c r="Q11652" t="s">
        <v>32</v>
      </c>
      <c r="S11652">
        <v>5025898</v>
      </c>
      <c r="T11652" t="s">
        <v>385</v>
      </c>
    </row>
    <row r="11653" spans="1:20" x14ac:dyDescent="0.3">
      <c r="A11653">
        <v>14547922</v>
      </c>
      <c r="B11653">
        <v>778411</v>
      </c>
      <c r="C11653" t="s">
        <v>7380</v>
      </c>
      <c r="D11653" t="str">
        <f>_xlfn.XLOOKUP(C11653,[1]Digigem!$A:$A,[1]Digigem!$A:$A,1,0)</f>
        <v>%19GI778411N1020132040</v>
      </c>
      <c r="F11653" s="1">
        <v>44127</v>
      </c>
      <c r="G11653" t="s">
        <v>385</v>
      </c>
      <c r="H11653" t="s">
        <v>8683</v>
      </c>
      <c r="I11653">
        <v>10000</v>
      </c>
      <c r="J11653" t="s">
        <v>27</v>
      </c>
      <c r="K11653">
        <v>1</v>
      </c>
      <c r="L11653" t="s">
        <v>65</v>
      </c>
      <c r="M11653" t="s">
        <v>66</v>
      </c>
      <c r="N11653" t="s">
        <v>31</v>
      </c>
      <c r="Q11653" t="s">
        <v>32</v>
      </c>
      <c r="S11653">
        <v>5025898</v>
      </c>
      <c r="T11653" t="s">
        <v>385</v>
      </c>
    </row>
    <row r="11654" spans="1:20" x14ac:dyDescent="0.3">
      <c r="A11654">
        <v>14547923</v>
      </c>
      <c r="B11654">
        <v>778411</v>
      </c>
      <c r="C11654" t="s">
        <v>8032</v>
      </c>
      <c r="D11654" t="str">
        <f>_xlfn.XLOOKUP(C11654,[1]Digigem!$A:$A,[1]Digigem!$A:$A,1,0)</f>
        <v>%19GI778411N1020132041</v>
      </c>
      <c r="F11654" s="1">
        <v>44127</v>
      </c>
      <c r="G11654" t="s">
        <v>385</v>
      </c>
      <c r="H11654" t="s">
        <v>8683</v>
      </c>
      <c r="I11654">
        <v>10000</v>
      </c>
      <c r="J11654" t="s">
        <v>27</v>
      </c>
      <c r="K11654">
        <v>1</v>
      </c>
      <c r="L11654" t="s">
        <v>65</v>
      </c>
      <c r="M11654" t="s">
        <v>66</v>
      </c>
      <c r="N11654" t="s">
        <v>31</v>
      </c>
      <c r="Q11654" t="s">
        <v>32</v>
      </c>
      <c r="S11654">
        <v>5025898</v>
      </c>
      <c r="T11654" t="s">
        <v>385</v>
      </c>
    </row>
    <row r="11655" spans="1:20" x14ac:dyDescent="0.3">
      <c r="A11655">
        <v>14547924</v>
      </c>
      <c r="B11655">
        <v>778411</v>
      </c>
      <c r="C11655" t="s">
        <v>7496</v>
      </c>
      <c r="D11655" t="str">
        <f>_xlfn.XLOOKUP(C11655,[1]Digigem!$A:$A,[1]Digigem!$A:$A,1,0)</f>
        <v>%19GI778411N1020132042</v>
      </c>
      <c r="F11655" s="1">
        <v>44127</v>
      </c>
      <c r="G11655" t="s">
        <v>385</v>
      </c>
      <c r="H11655" t="s">
        <v>8683</v>
      </c>
      <c r="I11655">
        <v>10000</v>
      </c>
      <c r="J11655" t="s">
        <v>27</v>
      </c>
      <c r="K11655">
        <v>1</v>
      </c>
      <c r="L11655" t="s">
        <v>65</v>
      </c>
      <c r="M11655" t="s">
        <v>66</v>
      </c>
      <c r="N11655" t="s">
        <v>31</v>
      </c>
      <c r="Q11655" t="s">
        <v>32</v>
      </c>
      <c r="S11655">
        <v>5025898</v>
      </c>
      <c r="T11655" t="s">
        <v>385</v>
      </c>
    </row>
    <row r="11656" spans="1:20" x14ac:dyDescent="0.3">
      <c r="A11656">
        <v>14547926</v>
      </c>
      <c r="B11656">
        <v>778411</v>
      </c>
      <c r="C11656" t="s">
        <v>7423</v>
      </c>
      <c r="D11656" t="str">
        <f>_xlfn.XLOOKUP(C11656,[1]Digigem!$A:$A,[1]Digigem!$A:$A,1,0)</f>
        <v>%19GI778411N1020132044</v>
      </c>
      <c r="F11656" s="1">
        <v>44127</v>
      </c>
      <c r="G11656" t="s">
        <v>385</v>
      </c>
      <c r="H11656" t="s">
        <v>8683</v>
      </c>
      <c r="I11656">
        <v>10000</v>
      </c>
      <c r="J11656" t="s">
        <v>27</v>
      </c>
      <c r="K11656">
        <v>1</v>
      </c>
      <c r="L11656" t="s">
        <v>65</v>
      </c>
      <c r="M11656" t="s">
        <v>66</v>
      </c>
      <c r="N11656" t="s">
        <v>31</v>
      </c>
      <c r="Q11656" t="s">
        <v>32</v>
      </c>
      <c r="S11656">
        <v>5025898</v>
      </c>
      <c r="T11656" t="s">
        <v>385</v>
      </c>
    </row>
    <row r="11657" spans="1:20" x14ac:dyDescent="0.3">
      <c r="A11657">
        <v>14547931</v>
      </c>
      <c r="B11657">
        <v>778411</v>
      </c>
      <c r="C11657" t="s">
        <v>8269</v>
      </c>
      <c r="D11657" t="str">
        <f>_xlfn.XLOOKUP(C11657,[1]Digigem!$A:$A,[1]Digigem!$A:$A,1,0)</f>
        <v>%19GI778411N1020N47021</v>
      </c>
      <c r="F11657" s="1">
        <v>44127</v>
      </c>
      <c r="G11657" t="s">
        <v>385</v>
      </c>
      <c r="H11657" t="s">
        <v>8685</v>
      </c>
      <c r="I11657">
        <v>10000</v>
      </c>
      <c r="J11657" t="s">
        <v>27</v>
      </c>
      <c r="K11657">
        <v>1</v>
      </c>
      <c r="L11657" t="s">
        <v>65</v>
      </c>
      <c r="M11657" t="s">
        <v>66</v>
      </c>
      <c r="N11657" t="s">
        <v>31</v>
      </c>
      <c r="Q11657" t="s">
        <v>32</v>
      </c>
      <c r="S11657">
        <v>5025903</v>
      </c>
      <c r="T11657" t="s">
        <v>385</v>
      </c>
    </row>
    <row r="11658" spans="1:20" x14ac:dyDescent="0.3">
      <c r="A11658">
        <v>14547935</v>
      </c>
      <c r="B11658">
        <v>778411</v>
      </c>
      <c r="C11658" t="s">
        <v>7382</v>
      </c>
      <c r="D11658" t="str">
        <f>_xlfn.XLOOKUP(C11658,[1]Digigem!$A:$A,[1]Digigem!$A:$A,1,0)</f>
        <v>%19GI778411N1020N47025</v>
      </c>
      <c r="F11658" s="1">
        <v>44127</v>
      </c>
      <c r="G11658" t="s">
        <v>385</v>
      </c>
      <c r="H11658" t="s">
        <v>8685</v>
      </c>
      <c r="I11658">
        <v>10000</v>
      </c>
      <c r="J11658" t="s">
        <v>27</v>
      </c>
      <c r="K11658">
        <v>1</v>
      </c>
      <c r="L11658" t="s">
        <v>65</v>
      </c>
      <c r="M11658" t="s">
        <v>66</v>
      </c>
      <c r="N11658" t="s">
        <v>31</v>
      </c>
      <c r="Q11658" t="s">
        <v>32</v>
      </c>
      <c r="S11658">
        <v>5025903</v>
      </c>
      <c r="T11658" t="s">
        <v>385</v>
      </c>
    </row>
    <row r="11659" spans="1:20" x14ac:dyDescent="0.3">
      <c r="A11659">
        <v>14547936</v>
      </c>
      <c r="B11659">
        <v>778411</v>
      </c>
      <c r="C11659" t="s">
        <v>7448</v>
      </c>
      <c r="D11659" t="str">
        <f>_xlfn.XLOOKUP(C11659,[1]Digigem!$A:$A,[1]Digigem!$A:$A,1,0)</f>
        <v>%19GI778411N1020N47026</v>
      </c>
      <c r="F11659" s="1">
        <v>44127</v>
      </c>
      <c r="G11659" t="s">
        <v>385</v>
      </c>
      <c r="H11659" t="s">
        <v>8685</v>
      </c>
      <c r="I11659">
        <v>10000</v>
      </c>
      <c r="J11659" t="s">
        <v>27</v>
      </c>
      <c r="K11659">
        <v>1</v>
      </c>
      <c r="L11659" t="s">
        <v>65</v>
      </c>
      <c r="M11659" t="s">
        <v>66</v>
      </c>
      <c r="N11659" t="s">
        <v>31</v>
      </c>
      <c r="Q11659" t="s">
        <v>32</v>
      </c>
      <c r="S11659">
        <v>5025903</v>
      </c>
      <c r="T11659" t="s">
        <v>385</v>
      </c>
    </row>
    <row r="11660" spans="1:20" x14ac:dyDescent="0.3">
      <c r="A11660">
        <v>14547937</v>
      </c>
      <c r="B11660">
        <v>778411</v>
      </c>
      <c r="C11660" t="s">
        <v>7424</v>
      </c>
      <c r="D11660" t="str">
        <f>_xlfn.XLOOKUP(C11660,[1]Digigem!$A:$A,[1]Digigem!$A:$A,1,0)</f>
        <v>%19GI778411N1020N47027</v>
      </c>
      <c r="F11660" s="1">
        <v>44127</v>
      </c>
      <c r="G11660" t="s">
        <v>385</v>
      </c>
      <c r="H11660" t="s">
        <v>8685</v>
      </c>
      <c r="I11660">
        <v>10000</v>
      </c>
      <c r="J11660" t="s">
        <v>27</v>
      </c>
      <c r="K11660">
        <v>1</v>
      </c>
      <c r="L11660" t="s">
        <v>65</v>
      </c>
      <c r="M11660" t="s">
        <v>66</v>
      </c>
      <c r="N11660" t="s">
        <v>31</v>
      </c>
      <c r="Q11660" t="s">
        <v>32</v>
      </c>
      <c r="S11660">
        <v>5025903</v>
      </c>
      <c r="T11660" t="s">
        <v>385</v>
      </c>
    </row>
    <row r="11661" spans="1:20" x14ac:dyDescent="0.3">
      <c r="A11661">
        <v>14547938</v>
      </c>
      <c r="B11661">
        <v>778411</v>
      </c>
      <c r="C11661" t="s">
        <v>7434</v>
      </c>
      <c r="D11661" t="str">
        <f>_xlfn.XLOOKUP(C11661,[1]Digigem!$A:$A,[1]Digigem!$A:$A,1,0)</f>
        <v>%19GI778411N1020N47028</v>
      </c>
      <c r="F11661" s="1">
        <v>44127</v>
      </c>
      <c r="G11661" t="s">
        <v>385</v>
      </c>
      <c r="H11661" t="s">
        <v>8685</v>
      </c>
      <c r="I11661">
        <v>10000</v>
      </c>
      <c r="J11661" t="s">
        <v>27</v>
      </c>
      <c r="K11661">
        <v>1</v>
      </c>
      <c r="L11661" t="s">
        <v>65</v>
      </c>
      <c r="M11661" t="s">
        <v>66</v>
      </c>
      <c r="N11661" t="s">
        <v>31</v>
      </c>
      <c r="Q11661" t="s">
        <v>32</v>
      </c>
      <c r="S11661">
        <v>5025903</v>
      </c>
      <c r="T11661" t="s">
        <v>385</v>
      </c>
    </row>
    <row r="11662" spans="1:20" x14ac:dyDescent="0.3">
      <c r="A11662">
        <v>14547939</v>
      </c>
      <c r="B11662">
        <v>778411</v>
      </c>
      <c r="C11662" t="s">
        <v>7515</v>
      </c>
      <c r="D11662" t="str">
        <f>_xlfn.XLOOKUP(C11662,[1]Digigem!$A:$A,[1]Digigem!$A:$A,1,0)</f>
        <v>%19GI778411N1020N47029</v>
      </c>
      <c r="F11662" s="1">
        <v>44127</v>
      </c>
      <c r="G11662" t="s">
        <v>385</v>
      </c>
      <c r="H11662" t="s">
        <v>8685</v>
      </c>
      <c r="I11662">
        <v>10000</v>
      </c>
      <c r="J11662" t="s">
        <v>27</v>
      </c>
      <c r="K11662">
        <v>1</v>
      </c>
      <c r="L11662" t="s">
        <v>65</v>
      </c>
      <c r="M11662" t="s">
        <v>66</v>
      </c>
      <c r="N11662" t="s">
        <v>31</v>
      </c>
      <c r="Q11662" t="s">
        <v>32</v>
      </c>
      <c r="S11662">
        <v>5025903</v>
      </c>
      <c r="T11662" t="s">
        <v>385</v>
      </c>
    </row>
    <row r="11663" spans="1:20" x14ac:dyDescent="0.3">
      <c r="A11663">
        <v>14547940</v>
      </c>
      <c r="B11663">
        <v>778411</v>
      </c>
      <c r="C11663" t="s">
        <v>7363</v>
      </c>
      <c r="D11663" t="str">
        <f>_xlfn.XLOOKUP(C11663,[1]Digigem!$A:$A,[1]Digigem!$A:$A,1,0)</f>
        <v>%19GI778411N1020N47030</v>
      </c>
      <c r="F11663" s="1">
        <v>44127</v>
      </c>
      <c r="G11663" t="s">
        <v>385</v>
      </c>
      <c r="H11663" t="s">
        <v>8685</v>
      </c>
      <c r="I11663">
        <v>10000</v>
      </c>
      <c r="J11663" t="s">
        <v>27</v>
      </c>
      <c r="K11663">
        <v>1</v>
      </c>
      <c r="L11663" t="s">
        <v>65</v>
      </c>
      <c r="M11663" t="s">
        <v>66</v>
      </c>
      <c r="N11663" t="s">
        <v>31</v>
      </c>
      <c r="Q11663" t="s">
        <v>32</v>
      </c>
      <c r="S11663">
        <v>5025903</v>
      </c>
      <c r="T11663" t="s">
        <v>385</v>
      </c>
    </row>
    <row r="11664" spans="1:20" x14ac:dyDescent="0.3">
      <c r="A11664">
        <v>14547941</v>
      </c>
      <c r="B11664">
        <v>778411</v>
      </c>
      <c r="C11664" t="s">
        <v>7364</v>
      </c>
      <c r="D11664" t="str">
        <f>_xlfn.XLOOKUP(C11664,[1]Digigem!$A:$A,[1]Digigem!$A:$A,1,0)</f>
        <v>%19GI778411N1020N47031</v>
      </c>
      <c r="F11664" s="1">
        <v>44127</v>
      </c>
      <c r="G11664" t="s">
        <v>385</v>
      </c>
      <c r="H11664" t="s">
        <v>8685</v>
      </c>
      <c r="I11664">
        <v>10000</v>
      </c>
      <c r="J11664" t="s">
        <v>27</v>
      </c>
      <c r="K11664">
        <v>1</v>
      </c>
      <c r="L11664" t="s">
        <v>65</v>
      </c>
      <c r="M11664" t="s">
        <v>66</v>
      </c>
      <c r="N11664" t="s">
        <v>31</v>
      </c>
      <c r="Q11664" t="s">
        <v>32</v>
      </c>
      <c r="S11664">
        <v>5025903</v>
      </c>
      <c r="T11664" t="s">
        <v>385</v>
      </c>
    </row>
    <row r="11665" spans="1:20" x14ac:dyDescent="0.3">
      <c r="A11665">
        <v>14547942</v>
      </c>
      <c r="B11665">
        <v>778411</v>
      </c>
      <c r="C11665" t="s">
        <v>7383</v>
      </c>
      <c r="D11665" t="str">
        <f>_xlfn.XLOOKUP(C11665,[1]Digigem!$A:$A,[1]Digigem!$A:$A,1,0)</f>
        <v>%19GI778411N1020N47032</v>
      </c>
      <c r="F11665" s="1">
        <v>44127</v>
      </c>
      <c r="G11665" t="s">
        <v>385</v>
      </c>
      <c r="H11665" t="s">
        <v>8685</v>
      </c>
      <c r="I11665">
        <v>10000</v>
      </c>
      <c r="J11665" t="s">
        <v>27</v>
      </c>
      <c r="K11665">
        <v>1</v>
      </c>
      <c r="L11665" t="s">
        <v>65</v>
      </c>
      <c r="M11665" t="s">
        <v>66</v>
      </c>
      <c r="N11665" t="s">
        <v>31</v>
      </c>
      <c r="Q11665" t="s">
        <v>32</v>
      </c>
      <c r="S11665">
        <v>5025903</v>
      </c>
      <c r="T11665" t="s">
        <v>385</v>
      </c>
    </row>
    <row r="11666" spans="1:20" x14ac:dyDescent="0.3">
      <c r="A11666">
        <v>14547943</v>
      </c>
      <c r="B11666">
        <v>778411</v>
      </c>
      <c r="C11666" t="s">
        <v>8042</v>
      </c>
      <c r="D11666" t="str">
        <f>_xlfn.XLOOKUP(C11666,[1]Digigem!$A:$A,[1]Digigem!$A:$A,1,0)</f>
        <v>%19GI778411N1020N47033</v>
      </c>
      <c r="F11666" s="1">
        <v>44127</v>
      </c>
      <c r="G11666" t="s">
        <v>385</v>
      </c>
      <c r="H11666" t="s">
        <v>8685</v>
      </c>
      <c r="I11666">
        <v>10000</v>
      </c>
      <c r="J11666" t="s">
        <v>27</v>
      </c>
      <c r="K11666">
        <v>1</v>
      </c>
      <c r="L11666" t="s">
        <v>65</v>
      </c>
      <c r="M11666" t="s">
        <v>66</v>
      </c>
      <c r="N11666" t="s">
        <v>31</v>
      </c>
      <c r="Q11666" t="s">
        <v>32</v>
      </c>
      <c r="S11666">
        <v>5025903</v>
      </c>
      <c r="T11666" t="s">
        <v>385</v>
      </c>
    </row>
    <row r="11667" spans="1:20" x14ac:dyDescent="0.3">
      <c r="A11667">
        <v>14547945</v>
      </c>
      <c r="B11667">
        <v>778411</v>
      </c>
      <c r="C11667" t="s">
        <v>7365</v>
      </c>
      <c r="D11667" t="str">
        <f>_xlfn.XLOOKUP(C11667,[1]Digigem!$A:$A,[1]Digigem!$A:$A,1,0)</f>
        <v>%19GI778411N1020N47035</v>
      </c>
      <c r="F11667" s="1">
        <v>44127</v>
      </c>
      <c r="G11667" t="s">
        <v>385</v>
      </c>
      <c r="H11667" t="s">
        <v>8685</v>
      </c>
      <c r="I11667">
        <v>10000</v>
      </c>
      <c r="J11667" t="s">
        <v>27</v>
      </c>
      <c r="K11667">
        <v>1</v>
      </c>
      <c r="L11667" t="s">
        <v>65</v>
      </c>
      <c r="M11667" t="s">
        <v>66</v>
      </c>
      <c r="N11667" t="s">
        <v>31</v>
      </c>
      <c r="Q11667" t="s">
        <v>32</v>
      </c>
      <c r="S11667">
        <v>5025903</v>
      </c>
      <c r="T11667" t="s">
        <v>385</v>
      </c>
    </row>
    <row r="11668" spans="1:20" x14ac:dyDescent="0.3">
      <c r="A11668">
        <v>14543700</v>
      </c>
      <c r="B11668">
        <v>778411</v>
      </c>
      <c r="C11668" t="s">
        <v>8485</v>
      </c>
      <c r="D11668" t="str">
        <f>_xlfn.XLOOKUP(C11668,[1]Digigem!$A:$A,[1]Digigem!$A:$A,1,0)</f>
        <v>%19GI778411N1020N47324</v>
      </c>
      <c r="F11668" s="1">
        <v>44127</v>
      </c>
      <c r="G11668" t="s">
        <v>385</v>
      </c>
      <c r="H11668" t="s">
        <v>8686</v>
      </c>
      <c r="I11668">
        <v>10000</v>
      </c>
      <c r="J11668" t="s">
        <v>27</v>
      </c>
      <c r="K11668">
        <v>1</v>
      </c>
      <c r="L11668" t="s">
        <v>65</v>
      </c>
      <c r="M11668" t="s">
        <v>47</v>
      </c>
      <c r="N11668" t="s">
        <v>31</v>
      </c>
      <c r="Q11668" t="s">
        <v>32</v>
      </c>
      <c r="S11668">
        <v>5024930</v>
      </c>
      <c r="T11668" t="s">
        <v>385</v>
      </c>
    </row>
    <row r="11669" spans="1:20" x14ac:dyDescent="0.3">
      <c r="A11669">
        <v>14540476</v>
      </c>
      <c r="B11669">
        <v>777179</v>
      </c>
      <c r="C11669" t="s">
        <v>8687</v>
      </c>
      <c r="D11669" t="str">
        <f>_xlfn.XLOOKUP(C11669,[1]Digigem!$A:$A,[1]Digigem!$A:$A,1,0)</f>
        <v>%R091777179N0820211TAV</v>
      </c>
      <c r="F11669" s="1">
        <v>44127</v>
      </c>
      <c r="G11669" t="s">
        <v>385</v>
      </c>
      <c r="H11669" t="s">
        <v>8688</v>
      </c>
      <c r="I11669">
        <v>30000</v>
      </c>
      <c r="J11669" t="s">
        <v>27</v>
      </c>
      <c r="K11669">
        <v>-1</v>
      </c>
      <c r="L11669" t="s">
        <v>46</v>
      </c>
      <c r="M11669" t="s">
        <v>47</v>
      </c>
      <c r="N11669" t="s">
        <v>31</v>
      </c>
      <c r="P11669">
        <v>320480</v>
      </c>
      <c r="Q11669" t="s">
        <v>32</v>
      </c>
      <c r="R11669">
        <v>1947772</v>
      </c>
      <c r="S11669">
        <v>5024234</v>
      </c>
      <c r="T11669" t="s">
        <v>385</v>
      </c>
    </row>
    <row r="11670" spans="1:20" x14ac:dyDescent="0.3">
      <c r="A11670">
        <v>14540489</v>
      </c>
      <c r="B11670">
        <v>777179</v>
      </c>
      <c r="C11670" t="s">
        <v>8689</v>
      </c>
      <c r="D11670" t="str">
        <f>_xlfn.XLOOKUP(C11670,[1]Digigem!$A:$A,[1]Digigem!$A:$A,1,0)</f>
        <v>%R091777179N0820211WDR</v>
      </c>
      <c r="F11670" s="1">
        <v>44127</v>
      </c>
      <c r="G11670" t="s">
        <v>385</v>
      </c>
      <c r="H11670" t="s">
        <v>8688</v>
      </c>
      <c r="I11670">
        <v>30000</v>
      </c>
      <c r="J11670" t="s">
        <v>27</v>
      </c>
      <c r="K11670">
        <v>-1</v>
      </c>
      <c r="L11670" t="s">
        <v>46</v>
      </c>
      <c r="M11670" t="s">
        <v>47</v>
      </c>
      <c r="N11670" t="s">
        <v>31</v>
      </c>
      <c r="P11670">
        <v>320480</v>
      </c>
      <c r="Q11670" t="s">
        <v>32</v>
      </c>
      <c r="R11670">
        <v>1947772</v>
      </c>
      <c r="S11670">
        <v>5024234</v>
      </c>
      <c r="T11670" t="s">
        <v>385</v>
      </c>
    </row>
    <row r="11671" spans="1:20" x14ac:dyDescent="0.3">
      <c r="A11671">
        <v>14540478</v>
      </c>
      <c r="B11671">
        <v>777179</v>
      </c>
      <c r="C11671" t="s">
        <v>8690</v>
      </c>
      <c r="D11671" t="str">
        <f>_xlfn.XLOOKUP(C11671,[1]Digigem!$A:$A,[1]Digigem!$A:$A,1,0)</f>
        <v>%R091777179N0820211WGG</v>
      </c>
      <c r="F11671" s="1">
        <v>44127</v>
      </c>
      <c r="G11671" t="s">
        <v>385</v>
      </c>
      <c r="H11671" t="s">
        <v>8688</v>
      </c>
      <c r="I11671">
        <v>30000</v>
      </c>
      <c r="J11671" t="s">
        <v>27</v>
      </c>
      <c r="K11671">
        <v>-1</v>
      </c>
      <c r="L11671" t="s">
        <v>46</v>
      </c>
      <c r="M11671" t="s">
        <v>47</v>
      </c>
      <c r="N11671" t="s">
        <v>31</v>
      </c>
      <c r="P11671">
        <v>320480</v>
      </c>
      <c r="Q11671" t="s">
        <v>32</v>
      </c>
      <c r="R11671">
        <v>1947772</v>
      </c>
      <c r="S11671">
        <v>5024234</v>
      </c>
      <c r="T11671" t="s">
        <v>385</v>
      </c>
    </row>
    <row r="11672" spans="1:20" x14ac:dyDescent="0.3">
      <c r="A11672">
        <v>14538296</v>
      </c>
      <c r="B11672">
        <v>778410</v>
      </c>
      <c r="C11672" t="s">
        <v>7793</v>
      </c>
      <c r="D11672" t="str">
        <f>_xlfn.XLOOKUP(C11672,[1]Digigem!$A:$A,[1]Digigem!$A:$A,1,0)</f>
        <v>%19GI778410N0920102257</v>
      </c>
      <c r="F11672" s="1">
        <v>44126</v>
      </c>
      <c r="G11672" t="s">
        <v>385</v>
      </c>
      <c r="H11672" t="s">
        <v>8691</v>
      </c>
      <c r="I11672">
        <v>10000</v>
      </c>
      <c r="J11672" t="s">
        <v>27</v>
      </c>
      <c r="K11672">
        <v>1</v>
      </c>
      <c r="L11672" t="s">
        <v>65</v>
      </c>
      <c r="M11672" t="s">
        <v>394</v>
      </c>
      <c r="N11672" t="s">
        <v>31</v>
      </c>
      <c r="Q11672" t="s">
        <v>32</v>
      </c>
      <c r="R11672">
        <v>1947322</v>
      </c>
      <c r="S11672">
        <v>5023288</v>
      </c>
      <c r="T11672" t="s">
        <v>385</v>
      </c>
    </row>
    <row r="11673" spans="1:20" x14ac:dyDescent="0.3">
      <c r="A11673">
        <v>14538289</v>
      </c>
      <c r="B11673">
        <v>778410</v>
      </c>
      <c r="C11673" t="s">
        <v>7818</v>
      </c>
      <c r="D11673" t="str">
        <f>_xlfn.XLOOKUP(C11673,[1]Digigem!$A:$A,[1]Digigem!$A:$A,1,0)</f>
        <v>%19GI778410N0920104085</v>
      </c>
      <c r="F11673" s="1">
        <v>44126</v>
      </c>
      <c r="G11673" t="s">
        <v>385</v>
      </c>
      <c r="H11673" t="s">
        <v>8691</v>
      </c>
      <c r="I11673">
        <v>10000</v>
      </c>
      <c r="J11673" t="s">
        <v>27</v>
      </c>
      <c r="K11673">
        <v>1</v>
      </c>
      <c r="L11673" t="s">
        <v>65</v>
      </c>
      <c r="M11673" t="s">
        <v>394</v>
      </c>
      <c r="N11673" t="s">
        <v>31</v>
      </c>
      <c r="Q11673" t="s">
        <v>32</v>
      </c>
      <c r="R11673">
        <v>1947322</v>
      </c>
      <c r="S11673">
        <v>5023288</v>
      </c>
      <c r="T11673" t="s">
        <v>385</v>
      </c>
    </row>
    <row r="11674" spans="1:20" x14ac:dyDescent="0.3">
      <c r="A11674">
        <v>14538288</v>
      </c>
      <c r="B11674">
        <v>778410</v>
      </c>
      <c r="C11674" t="s">
        <v>7836</v>
      </c>
      <c r="D11674" t="str">
        <f>_xlfn.XLOOKUP(C11674,[1]Digigem!$A:$A,[1]Digigem!$A:$A,1,0)</f>
        <v>%19GI778410N0920107265</v>
      </c>
      <c r="F11674" s="1">
        <v>44126</v>
      </c>
      <c r="G11674" t="s">
        <v>385</v>
      </c>
      <c r="H11674" t="s">
        <v>8691</v>
      </c>
      <c r="I11674">
        <v>10000</v>
      </c>
      <c r="J11674" t="s">
        <v>27</v>
      </c>
      <c r="K11674">
        <v>1</v>
      </c>
      <c r="L11674" t="s">
        <v>65</v>
      </c>
      <c r="M11674" t="s">
        <v>394</v>
      </c>
      <c r="N11674" t="s">
        <v>31</v>
      </c>
      <c r="Q11674" t="s">
        <v>32</v>
      </c>
      <c r="R11674">
        <v>1947322</v>
      </c>
      <c r="S11674">
        <v>5023288</v>
      </c>
      <c r="T11674" t="s">
        <v>385</v>
      </c>
    </row>
    <row r="11675" spans="1:20" x14ac:dyDescent="0.3">
      <c r="A11675">
        <v>14538297</v>
      </c>
      <c r="B11675">
        <v>778410</v>
      </c>
      <c r="C11675" t="s">
        <v>7837</v>
      </c>
      <c r="D11675" t="str">
        <f>_xlfn.XLOOKUP(C11675,[1]Digigem!$A:$A,[1]Digigem!$A:$A,1,0)</f>
        <v>%19GI778410N0920107270</v>
      </c>
      <c r="F11675" s="1">
        <v>44126</v>
      </c>
      <c r="G11675" t="s">
        <v>385</v>
      </c>
      <c r="H11675" t="s">
        <v>8691</v>
      </c>
      <c r="I11675">
        <v>10000</v>
      </c>
      <c r="J11675" t="s">
        <v>27</v>
      </c>
      <c r="K11675">
        <v>1</v>
      </c>
      <c r="L11675" t="s">
        <v>65</v>
      </c>
      <c r="M11675" t="s">
        <v>394</v>
      </c>
      <c r="N11675" t="s">
        <v>31</v>
      </c>
      <c r="Q11675" t="s">
        <v>32</v>
      </c>
      <c r="R11675">
        <v>1947322</v>
      </c>
      <c r="S11675">
        <v>5023288</v>
      </c>
      <c r="T11675" t="s">
        <v>385</v>
      </c>
    </row>
    <row r="11676" spans="1:20" x14ac:dyDescent="0.3">
      <c r="A11676">
        <v>14538283</v>
      </c>
      <c r="B11676">
        <v>778410</v>
      </c>
      <c r="C11676" t="s">
        <v>7838</v>
      </c>
      <c r="D11676" t="str">
        <f>_xlfn.XLOOKUP(C11676,[1]Digigem!$A:$A,[1]Digigem!$A:$A,1,0)</f>
        <v>%19GI778410N0920107274</v>
      </c>
      <c r="F11676" s="1">
        <v>44126</v>
      </c>
      <c r="G11676" t="s">
        <v>385</v>
      </c>
      <c r="H11676" t="s">
        <v>8691</v>
      </c>
      <c r="I11676">
        <v>10000</v>
      </c>
      <c r="J11676" t="s">
        <v>27</v>
      </c>
      <c r="K11676">
        <v>1</v>
      </c>
      <c r="L11676" t="s">
        <v>65</v>
      </c>
      <c r="M11676" t="s">
        <v>394</v>
      </c>
      <c r="N11676" t="s">
        <v>31</v>
      </c>
      <c r="Q11676" t="s">
        <v>32</v>
      </c>
      <c r="R11676">
        <v>1947322</v>
      </c>
      <c r="S11676">
        <v>5023288</v>
      </c>
      <c r="T11676" t="s">
        <v>385</v>
      </c>
    </row>
    <row r="11677" spans="1:20" x14ac:dyDescent="0.3">
      <c r="A11677">
        <v>14538295</v>
      </c>
      <c r="B11677">
        <v>778410</v>
      </c>
      <c r="C11677" t="s">
        <v>7839</v>
      </c>
      <c r="D11677" t="str">
        <f>_xlfn.XLOOKUP(C11677,[1]Digigem!$A:$A,[1]Digigem!$A:$A,1,0)</f>
        <v>%19GI778410N0920107277</v>
      </c>
      <c r="F11677" s="1">
        <v>44126</v>
      </c>
      <c r="G11677" t="s">
        <v>385</v>
      </c>
      <c r="H11677" t="s">
        <v>8691</v>
      </c>
      <c r="I11677">
        <v>10000</v>
      </c>
      <c r="J11677" t="s">
        <v>27</v>
      </c>
      <c r="K11677">
        <v>1</v>
      </c>
      <c r="L11677" t="s">
        <v>65</v>
      </c>
      <c r="M11677" t="s">
        <v>394</v>
      </c>
      <c r="N11677" t="s">
        <v>31</v>
      </c>
      <c r="Q11677" t="s">
        <v>32</v>
      </c>
      <c r="R11677">
        <v>1947322</v>
      </c>
      <c r="S11677">
        <v>5023288</v>
      </c>
      <c r="T11677" t="s">
        <v>385</v>
      </c>
    </row>
    <row r="11678" spans="1:20" x14ac:dyDescent="0.3">
      <c r="A11678">
        <v>14538301</v>
      </c>
      <c r="B11678">
        <v>778410</v>
      </c>
      <c r="C11678" t="s">
        <v>7840</v>
      </c>
      <c r="D11678" t="str">
        <f>_xlfn.XLOOKUP(C11678,[1]Digigem!$A:$A,[1]Digigem!$A:$A,1,0)</f>
        <v>%19GI778410N0920107314</v>
      </c>
      <c r="F11678" s="1">
        <v>44126</v>
      </c>
      <c r="G11678" t="s">
        <v>385</v>
      </c>
      <c r="H11678" t="s">
        <v>8691</v>
      </c>
      <c r="I11678">
        <v>10000</v>
      </c>
      <c r="J11678" t="s">
        <v>27</v>
      </c>
      <c r="K11678">
        <v>1</v>
      </c>
      <c r="L11678" t="s">
        <v>65</v>
      </c>
      <c r="M11678" t="s">
        <v>394</v>
      </c>
      <c r="N11678" t="s">
        <v>31</v>
      </c>
      <c r="Q11678" t="s">
        <v>32</v>
      </c>
      <c r="R11678">
        <v>1947322</v>
      </c>
      <c r="S11678">
        <v>5023288</v>
      </c>
      <c r="T11678" t="s">
        <v>385</v>
      </c>
    </row>
    <row r="11679" spans="1:20" x14ac:dyDescent="0.3">
      <c r="A11679">
        <v>14538286</v>
      </c>
      <c r="B11679">
        <v>778410</v>
      </c>
      <c r="C11679" t="s">
        <v>7959</v>
      </c>
      <c r="D11679" t="str">
        <f>_xlfn.XLOOKUP(C11679,[1]Digigem!$A:$A,[1]Digigem!$A:$A,1,0)</f>
        <v>%19GI778410N0920107412</v>
      </c>
      <c r="F11679" s="1">
        <v>44126</v>
      </c>
      <c r="G11679" t="s">
        <v>385</v>
      </c>
      <c r="H11679" t="s">
        <v>8691</v>
      </c>
      <c r="I11679">
        <v>10000</v>
      </c>
      <c r="J11679" t="s">
        <v>27</v>
      </c>
      <c r="K11679">
        <v>1</v>
      </c>
      <c r="L11679" t="s">
        <v>65</v>
      </c>
      <c r="M11679" t="s">
        <v>394</v>
      </c>
      <c r="N11679" t="s">
        <v>31</v>
      </c>
      <c r="Q11679" t="s">
        <v>32</v>
      </c>
      <c r="R11679">
        <v>1947322</v>
      </c>
      <c r="S11679">
        <v>5023288</v>
      </c>
      <c r="T11679" t="s">
        <v>385</v>
      </c>
    </row>
    <row r="11680" spans="1:20" x14ac:dyDescent="0.3">
      <c r="A11680">
        <v>14538294</v>
      </c>
      <c r="B11680">
        <v>778410</v>
      </c>
      <c r="C11680" t="s">
        <v>7841</v>
      </c>
      <c r="D11680" t="str">
        <f>_xlfn.XLOOKUP(C11680,[1]Digigem!$A:$A,[1]Digigem!$A:$A,1,0)</f>
        <v>%19GI778410N0920107438</v>
      </c>
      <c r="F11680" s="1">
        <v>44126</v>
      </c>
      <c r="G11680" t="s">
        <v>385</v>
      </c>
      <c r="H11680" t="s">
        <v>8691</v>
      </c>
      <c r="I11680">
        <v>10000</v>
      </c>
      <c r="J11680" t="s">
        <v>27</v>
      </c>
      <c r="K11680">
        <v>1</v>
      </c>
      <c r="L11680" t="s">
        <v>65</v>
      </c>
      <c r="M11680" t="s">
        <v>394</v>
      </c>
      <c r="N11680" t="s">
        <v>31</v>
      </c>
      <c r="Q11680" t="s">
        <v>32</v>
      </c>
      <c r="R11680">
        <v>1947322</v>
      </c>
      <c r="S11680">
        <v>5023288</v>
      </c>
      <c r="T11680" t="s">
        <v>385</v>
      </c>
    </row>
    <row r="11681" spans="1:20" x14ac:dyDescent="0.3">
      <c r="A11681">
        <v>14538299</v>
      </c>
      <c r="B11681">
        <v>778410</v>
      </c>
      <c r="C11681" t="s">
        <v>7842</v>
      </c>
      <c r="D11681" t="str">
        <f>_xlfn.XLOOKUP(C11681,[1]Digigem!$A:$A,[1]Digigem!$A:$A,1,0)</f>
        <v>%19GI778410N0920107544</v>
      </c>
      <c r="F11681" s="1">
        <v>44126</v>
      </c>
      <c r="G11681" t="s">
        <v>385</v>
      </c>
      <c r="H11681" t="s">
        <v>8691</v>
      </c>
      <c r="I11681">
        <v>10000</v>
      </c>
      <c r="J11681" t="s">
        <v>27</v>
      </c>
      <c r="K11681">
        <v>1</v>
      </c>
      <c r="L11681" t="s">
        <v>65</v>
      </c>
      <c r="M11681" t="s">
        <v>394</v>
      </c>
      <c r="N11681" t="s">
        <v>31</v>
      </c>
      <c r="Q11681" t="s">
        <v>32</v>
      </c>
      <c r="R11681">
        <v>1947322</v>
      </c>
      <c r="S11681">
        <v>5023288</v>
      </c>
      <c r="T11681" t="s">
        <v>385</v>
      </c>
    </row>
    <row r="11682" spans="1:20" x14ac:dyDescent="0.3">
      <c r="A11682">
        <v>14538292</v>
      </c>
      <c r="B11682">
        <v>778410</v>
      </c>
      <c r="C11682" t="s">
        <v>7843</v>
      </c>
      <c r="D11682" t="str">
        <f>_xlfn.XLOOKUP(C11682,[1]Digigem!$A:$A,[1]Digigem!$A:$A,1,0)</f>
        <v>%19GI778410N0920107640</v>
      </c>
      <c r="F11682" s="1">
        <v>44126</v>
      </c>
      <c r="G11682" t="s">
        <v>385</v>
      </c>
      <c r="H11682" t="s">
        <v>8691</v>
      </c>
      <c r="I11682">
        <v>10000</v>
      </c>
      <c r="J11682" t="s">
        <v>27</v>
      </c>
      <c r="K11682">
        <v>1</v>
      </c>
      <c r="L11682" t="s">
        <v>65</v>
      </c>
      <c r="M11682" t="s">
        <v>394</v>
      </c>
      <c r="N11682" t="s">
        <v>31</v>
      </c>
      <c r="Q11682" t="s">
        <v>32</v>
      </c>
      <c r="R11682">
        <v>1947322</v>
      </c>
      <c r="S11682">
        <v>5023288</v>
      </c>
      <c r="T11682" t="s">
        <v>385</v>
      </c>
    </row>
    <row r="11683" spans="1:20" x14ac:dyDescent="0.3">
      <c r="A11683">
        <v>14538300</v>
      </c>
      <c r="B11683">
        <v>778410</v>
      </c>
      <c r="C11683" t="s">
        <v>7845</v>
      </c>
      <c r="D11683" t="str">
        <f>_xlfn.XLOOKUP(C11683,[1]Digigem!$A:$A,[1]Digigem!$A:$A,1,0)</f>
        <v>%19GI778410N0920111211</v>
      </c>
      <c r="F11683" s="1">
        <v>44126</v>
      </c>
      <c r="G11683" t="s">
        <v>385</v>
      </c>
      <c r="H11683" t="s">
        <v>8691</v>
      </c>
      <c r="I11683">
        <v>10000</v>
      </c>
      <c r="J11683" t="s">
        <v>27</v>
      </c>
      <c r="K11683">
        <v>1</v>
      </c>
      <c r="L11683" t="s">
        <v>65</v>
      </c>
      <c r="M11683" t="s">
        <v>394</v>
      </c>
      <c r="N11683" t="s">
        <v>31</v>
      </c>
      <c r="Q11683" t="s">
        <v>32</v>
      </c>
      <c r="R11683">
        <v>1947322</v>
      </c>
      <c r="S11683">
        <v>5023288</v>
      </c>
      <c r="T11683" t="s">
        <v>385</v>
      </c>
    </row>
    <row r="11684" spans="1:20" x14ac:dyDescent="0.3">
      <c r="A11684">
        <v>14538293</v>
      </c>
      <c r="B11684">
        <v>778410</v>
      </c>
      <c r="C11684" t="s">
        <v>7962</v>
      </c>
      <c r="D11684" t="str">
        <f>_xlfn.XLOOKUP(C11684,[1]Digigem!$A:$A,[1]Digigem!$A:$A,1,0)</f>
        <v>%19GI778410N0920111269</v>
      </c>
      <c r="F11684" s="1">
        <v>44126</v>
      </c>
      <c r="G11684" t="s">
        <v>385</v>
      </c>
      <c r="H11684" t="s">
        <v>8691</v>
      </c>
      <c r="I11684">
        <v>10000</v>
      </c>
      <c r="J11684" t="s">
        <v>27</v>
      </c>
      <c r="K11684">
        <v>1</v>
      </c>
      <c r="L11684" t="s">
        <v>65</v>
      </c>
      <c r="M11684" t="s">
        <v>394</v>
      </c>
      <c r="N11684" t="s">
        <v>31</v>
      </c>
      <c r="Q11684" t="s">
        <v>32</v>
      </c>
      <c r="R11684">
        <v>1947322</v>
      </c>
      <c r="S11684">
        <v>5023288</v>
      </c>
      <c r="T11684" t="s">
        <v>385</v>
      </c>
    </row>
    <row r="11685" spans="1:20" x14ac:dyDescent="0.3">
      <c r="A11685">
        <v>14538285</v>
      </c>
      <c r="B11685">
        <v>778410</v>
      </c>
      <c r="C11685" t="s">
        <v>7846</v>
      </c>
      <c r="D11685" t="str">
        <f>_xlfn.XLOOKUP(C11685,[1]Digigem!$A:$A,[1]Digigem!$A:$A,1,0)</f>
        <v>%19GI778410N0920111298</v>
      </c>
      <c r="F11685" s="1">
        <v>44126</v>
      </c>
      <c r="G11685" t="s">
        <v>385</v>
      </c>
      <c r="H11685" t="s">
        <v>8691</v>
      </c>
      <c r="I11685">
        <v>10000</v>
      </c>
      <c r="J11685" t="s">
        <v>27</v>
      </c>
      <c r="K11685">
        <v>1</v>
      </c>
      <c r="L11685" t="s">
        <v>65</v>
      </c>
      <c r="M11685" t="s">
        <v>394</v>
      </c>
      <c r="N11685" t="s">
        <v>31</v>
      </c>
      <c r="Q11685" t="s">
        <v>32</v>
      </c>
      <c r="R11685">
        <v>1947322</v>
      </c>
      <c r="S11685">
        <v>5023288</v>
      </c>
      <c r="T11685" t="s">
        <v>385</v>
      </c>
    </row>
    <row r="11686" spans="1:20" x14ac:dyDescent="0.3">
      <c r="A11686">
        <v>14538290</v>
      </c>
      <c r="B11686">
        <v>778410</v>
      </c>
      <c r="C11686" t="s">
        <v>7925</v>
      </c>
      <c r="D11686" t="str">
        <f>_xlfn.XLOOKUP(C11686,[1]Digigem!$A:$A,[1]Digigem!$A:$A,1,0)</f>
        <v>%19GI778410N0920127365</v>
      </c>
      <c r="F11686" s="1">
        <v>44126</v>
      </c>
      <c r="G11686" t="s">
        <v>385</v>
      </c>
      <c r="H11686" t="s">
        <v>8691</v>
      </c>
      <c r="I11686">
        <v>10000</v>
      </c>
      <c r="J11686" t="s">
        <v>27</v>
      </c>
      <c r="K11686">
        <v>1</v>
      </c>
      <c r="L11686" t="s">
        <v>65</v>
      </c>
      <c r="M11686" t="s">
        <v>394</v>
      </c>
      <c r="N11686" t="s">
        <v>31</v>
      </c>
      <c r="Q11686" t="s">
        <v>32</v>
      </c>
      <c r="R11686">
        <v>1947322</v>
      </c>
      <c r="S11686">
        <v>5023288</v>
      </c>
      <c r="T11686" t="s">
        <v>385</v>
      </c>
    </row>
    <row r="11687" spans="1:20" x14ac:dyDescent="0.3">
      <c r="A11687">
        <v>14538291</v>
      </c>
      <c r="B11687">
        <v>778410</v>
      </c>
      <c r="C11687" t="s">
        <v>7926</v>
      </c>
      <c r="D11687" t="str">
        <f>_xlfn.XLOOKUP(C11687,[1]Digigem!$A:$A,[1]Digigem!$A:$A,1,0)</f>
        <v>%19GI778410N0920127399</v>
      </c>
      <c r="F11687" s="1">
        <v>44126</v>
      </c>
      <c r="G11687" t="s">
        <v>385</v>
      </c>
      <c r="H11687" t="s">
        <v>8691</v>
      </c>
      <c r="I11687">
        <v>10000</v>
      </c>
      <c r="J11687" t="s">
        <v>27</v>
      </c>
      <c r="K11687">
        <v>1</v>
      </c>
      <c r="L11687" t="s">
        <v>65</v>
      </c>
      <c r="M11687" t="s">
        <v>394</v>
      </c>
      <c r="N11687" t="s">
        <v>31</v>
      </c>
      <c r="Q11687" t="s">
        <v>32</v>
      </c>
      <c r="R11687">
        <v>1947322</v>
      </c>
      <c r="S11687">
        <v>5023288</v>
      </c>
      <c r="T11687" t="s">
        <v>385</v>
      </c>
    </row>
    <row r="11688" spans="1:20" x14ac:dyDescent="0.3">
      <c r="A11688">
        <v>14538298</v>
      </c>
      <c r="B11688">
        <v>778410</v>
      </c>
      <c r="C11688" t="s">
        <v>7927</v>
      </c>
      <c r="D11688" t="str">
        <f>_xlfn.XLOOKUP(C11688,[1]Digigem!$A:$A,[1]Digigem!$A:$A,1,0)</f>
        <v>%19GI778410N0920127400</v>
      </c>
      <c r="F11688" s="1">
        <v>44126</v>
      </c>
      <c r="G11688" t="s">
        <v>385</v>
      </c>
      <c r="H11688" t="s">
        <v>8691</v>
      </c>
      <c r="I11688">
        <v>10000</v>
      </c>
      <c r="J11688" t="s">
        <v>27</v>
      </c>
      <c r="K11688">
        <v>1</v>
      </c>
      <c r="L11688" t="s">
        <v>65</v>
      </c>
      <c r="M11688" t="s">
        <v>394</v>
      </c>
      <c r="N11688" t="s">
        <v>31</v>
      </c>
      <c r="Q11688" t="s">
        <v>32</v>
      </c>
      <c r="R11688">
        <v>1947322</v>
      </c>
      <c r="S11688">
        <v>5023288</v>
      </c>
      <c r="T11688" t="s">
        <v>385</v>
      </c>
    </row>
    <row r="11689" spans="1:20" x14ac:dyDescent="0.3">
      <c r="A11689">
        <v>14538284</v>
      </c>
      <c r="B11689">
        <v>778410</v>
      </c>
      <c r="C11689" t="s">
        <v>7928</v>
      </c>
      <c r="D11689" t="str">
        <f>_xlfn.XLOOKUP(C11689,[1]Digigem!$A:$A,[1]Digigem!$A:$A,1,0)</f>
        <v>%19GI778410N0920127438</v>
      </c>
      <c r="F11689" s="1">
        <v>44126</v>
      </c>
      <c r="G11689" t="s">
        <v>385</v>
      </c>
      <c r="H11689" t="s">
        <v>8691</v>
      </c>
      <c r="I11689">
        <v>10000</v>
      </c>
      <c r="J11689" t="s">
        <v>27</v>
      </c>
      <c r="K11689">
        <v>1</v>
      </c>
      <c r="L11689" t="s">
        <v>65</v>
      </c>
      <c r="M11689" t="s">
        <v>394</v>
      </c>
      <c r="N11689" t="s">
        <v>31</v>
      </c>
      <c r="Q11689" t="s">
        <v>32</v>
      </c>
      <c r="R11689">
        <v>1947322</v>
      </c>
      <c r="S11689">
        <v>5023288</v>
      </c>
      <c r="T11689" t="s">
        <v>385</v>
      </c>
    </row>
    <row r="11690" spans="1:20" x14ac:dyDescent="0.3">
      <c r="A11690">
        <v>14538282</v>
      </c>
      <c r="B11690">
        <v>778410</v>
      </c>
      <c r="C11690" t="s">
        <v>7929</v>
      </c>
      <c r="D11690" t="str">
        <f>_xlfn.XLOOKUP(C11690,[1]Digigem!$A:$A,[1]Digigem!$A:$A,1,0)</f>
        <v>%19GI778410N0920127471</v>
      </c>
      <c r="F11690" s="1">
        <v>44126</v>
      </c>
      <c r="G11690" t="s">
        <v>385</v>
      </c>
      <c r="H11690" t="s">
        <v>8691</v>
      </c>
      <c r="I11690">
        <v>10000</v>
      </c>
      <c r="J11690" t="s">
        <v>27</v>
      </c>
      <c r="K11690">
        <v>1</v>
      </c>
      <c r="L11690" t="s">
        <v>65</v>
      </c>
      <c r="M11690" t="s">
        <v>394</v>
      </c>
      <c r="N11690" t="s">
        <v>31</v>
      </c>
      <c r="Q11690" t="s">
        <v>32</v>
      </c>
      <c r="R11690">
        <v>1947322</v>
      </c>
      <c r="S11690">
        <v>5023288</v>
      </c>
      <c r="T11690" t="s">
        <v>385</v>
      </c>
    </row>
    <row r="11691" spans="1:20" x14ac:dyDescent="0.3">
      <c r="A11691">
        <v>14538657</v>
      </c>
      <c r="B11691">
        <v>778411</v>
      </c>
      <c r="C11691" t="s">
        <v>7057</v>
      </c>
      <c r="D11691" t="str">
        <f>_xlfn.XLOOKUP(C11691,[1]Digigem!$A:$A,[1]Digigem!$A:$A,1,0)</f>
        <v>%19GI778411N1020121854</v>
      </c>
      <c r="F11691" s="1">
        <v>44126</v>
      </c>
      <c r="G11691" t="s">
        <v>385</v>
      </c>
      <c r="H11691" t="s">
        <v>8692</v>
      </c>
      <c r="I11691">
        <v>20000</v>
      </c>
      <c r="J11691" t="s">
        <v>27</v>
      </c>
      <c r="K11691">
        <v>1</v>
      </c>
      <c r="L11691" t="s">
        <v>65</v>
      </c>
      <c r="M11691" t="s">
        <v>394</v>
      </c>
      <c r="N11691" t="s">
        <v>31</v>
      </c>
      <c r="Q11691" t="s">
        <v>32</v>
      </c>
      <c r="R11691">
        <v>1947333</v>
      </c>
      <c r="S11691">
        <v>5023351</v>
      </c>
      <c r="T11691" t="s">
        <v>385</v>
      </c>
    </row>
    <row r="11692" spans="1:20" x14ac:dyDescent="0.3">
      <c r="A11692">
        <v>14538655</v>
      </c>
      <c r="B11692">
        <v>778411</v>
      </c>
      <c r="C11692" t="s">
        <v>7058</v>
      </c>
      <c r="D11692" t="str">
        <f>_xlfn.XLOOKUP(C11692,[1]Digigem!$A:$A,[1]Digigem!$A:$A,1,0)</f>
        <v>%19GI778411N1020121855</v>
      </c>
      <c r="F11692" s="1">
        <v>44126</v>
      </c>
      <c r="G11692" t="s">
        <v>385</v>
      </c>
      <c r="H11692" t="s">
        <v>8692</v>
      </c>
      <c r="I11692">
        <v>20000</v>
      </c>
      <c r="J11692" t="s">
        <v>27</v>
      </c>
      <c r="K11692">
        <v>1</v>
      </c>
      <c r="L11692" t="s">
        <v>65</v>
      </c>
      <c r="M11692" t="s">
        <v>394</v>
      </c>
      <c r="N11692" t="s">
        <v>31</v>
      </c>
      <c r="Q11692" t="s">
        <v>32</v>
      </c>
      <c r="R11692">
        <v>1947333</v>
      </c>
      <c r="S11692">
        <v>5023351</v>
      </c>
      <c r="T11692" t="s">
        <v>385</v>
      </c>
    </row>
    <row r="11693" spans="1:20" x14ac:dyDescent="0.3">
      <c r="A11693">
        <v>14538660</v>
      </c>
      <c r="B11693">
        <v>778411</v>
      </c>
      <c r="C11693" t="s">
        <v>8167</v>
      </c>
      <c r="D11693" t="str">
        <f>_xlfn.XLOOKUP(C11693,[1]Digigem!$A:$A,[1]Digigem!$A:$A,1,0)</f>
        <v>%19GI778411N1020121856</v>
      </c>
      <c r="F11693" s="1">
        <v>44126</v>
      </c>
      <c r="G11693" t="s">
        <v>385</v>
      </c>
      <c r="H11693" t="s">
        <v>8692</v>
      </c>
      <c r="I11693">
        <v>20000</v>
      </c>
      <c r="J11693" t="s">
        <v>27</v>
      </c>
      <c r="K11693">
        <v>1</v>
      </c>
      <c r="L11693" t="s">
        <v>65</v>
      </c>
      <c r="M11693" t="s">
        <v>394</v>
      </c>
      <c r="N11693" t="s">
        <v>31</v>
      </c>
      <c r="Q11693" t="s">
        <v>32</v>
      </c>
      <c r="R11693">
        <v>1947333</v>
      </c>
      <c r="S11693">
        <v>5023351</v>
      </c>
      <c r="T11693" t="s">
        <v>385</v>
      </c>
    </row>
    <row r="11694" spans="1:20" x14ac:dyDescent="0.3">
      <c r="A11694">
        <v>14538656</v>
      </c>
      <c r="B11694">
        <v>778411</v>
      </c>
      <c r="C11694" t="s">
        <v>7059</v>
      </c>
      <c r="D11694" t="str">
        <f>_xlfn.XLOOKUP(C11694,[1]Digigem!$A:$A,[1]Digigem!$A:$A,1,0)</f>
        <v>%19GI778411N1020121857</v>
      </c>
      <c r="F11694" s="1">
        <v>44126</v>
      </c>
      <c r="G11694" t="s">
        <v>385</v>
      </c>
      <c r="H11694" t="s">
        <v>8692</v>
      </c>
      <c r="I11694">
        <v>20000</v>
      </c>
      <c r="J11694" t="s">
        <v>27</v>
      </c>
      <c r="K11694">
        <v>1</v>
      </c>
      <c r="L11694" t="s">
        <v>65</v>
      </c>
      <c r="M11694" t="s">
        <v>394</v>
      </c>
      <c r="N11694" t="s">
        <v>31</v>
      </c>
      <c r="Q11694" t="s">
        <v>32</v>
      </c>
      <c r="R11694">
        <v>1947333</v>
      </c>
      <c r="S11694">
        <v>5023351</v>
      </c>
      <c r="T11694" t="s">
        <v>385</v>
      </c>
    </row>
    <row r="11695" spans="1:20" x14ac:dyDescent="0.3">
      <c r="A11695">
        <v>14538661</v>
      </c>
      <c r="B11695">
        <v>778411</v>
      </c>
      <c r="C11695" t="s">
        <v>7060</v>
      </c>
      <c r="D11695" t="str">
        <f>_xlfn.XLOOKUP(C11695,[1]Digigem!$A:$A,[1]Digigem!$A:$A,1,0)</f>
        <v>%19GI778411N1020121858</v>
      </c>
      <c r="F11695" s="1">
        <v>44126</v>
      </c>
      <c r="G11695" t="s">
        <v>385</v>
      </c>
      <c r="H11695" t="s">
        <v>8692</v>
      </c>
      <c r="I11695">
        <v>20000</v>
      </c>
      <c r="J11695" t="s">
        <v>27</v>
      </c>
      <c r="K11695">
        <v>1</v>
      </c>
      <c r="L11695" t="s">
        <v>65</v>
      </c>
      <c r="M11695" t="s">
        <v>394</v>
      </c>
      <c r="N11695" t="s">
        <v>31</v>
      </c>
      <c r="Q11695" t="s">
        <v>32</v>
      </c>
      <c r="R11695">
        <v>1947333</v>
      </c>
      <c r="S11695">
        <v>5023351</v>
      </c>
      <c r="T11695" t="s">
        <v>385</v>
      </c>
    </row>
    <row r="11696" spans="1:20" x14ac:dyDescent="0.3">
      <c r="A11696">
        <v>14538667</v>
      </c>
      <c r="B11696">
        <v>778411</v>
      </c>
      <c r="C11696" t="s">
        <v>7061</v>
      </c>
      <c r="D11696" t="str">
        <f>_xlfn.XLOOKUP(C11696,[1]Digigem!$A:$A,[1]Digigem!$A:$A,1,0)</f>
        <v>%19GI778411N1020121859</v>
      </c>
      <c r="F11696" s="1">
        <v>44126</v>
      </c>
      <c r="G11696" t="s">
        <v>385</v>
      </c>
      <c r="H11696" t="s">
        <v>8692</v>
      </c>
      <c r="I11696">
        <v>20000</v>
      </c>
      <c r="J11696" t="s">
        <v>27</v>
      </c>
      <c r="K11696">
        <v>1</v>
      </c>
      <c r="L11696" t="s">
        <v>65</v>
      </c>
      <c r="M11696" t="s">
        <v>394</v>
      </c>
      <c r="N11696" t="s">
        <v>31</v>
      </c>
      <c r="Q11696" t="s">
        <v>32</v>
      </c>
      <c r="R11696">
        <v>1947333</v>
      </c>
      <c r="S11696">
        <v>5023351</v>
      </c>
      <c r="T11696" t="s">
        <v>385</v>
      </c>
    </row>
    <row r="11697" spans="1:20" x14ac:dyDescent="0.3">
      <c r="A11697">
        <v>14538669</v>
      </c>
      <c r="B11697">
        <v>778411</v>
      </c>
      <c r="C11697" t="s">
        <v>8037</v>
      </c>
      <c r="D11697" t="str">
        <f>_xlfn.XLOOKUP(C11697,[1]Digigem!$A:$A,[1]Digigem!$A:$A,1,0)</f>
        <v>%19GI778411N1020121860</v>
      </c>
      <c r="F11697" s="1">
        <v>44126</v>
      </c>
      <c r="G11697" t="s">
        <v>385</v>
      </c>
      <c r="H11697" t="s">
        <v>8692</v>
      </c>
      <c r="I11697">
        <v>20000</v>
      </c>
      <c r="J11697" t="s">
        <v>27</v>
      </c>
      <c r="K11697">
        <v>1</v>
      </c>
      <c r="L11697" t="s">
        <v>65</v>
      </c>
      <c r="M11697" t="s">
        <v>394</v>
      </c>
      <c r="N11697" t="s">
        <v>31</v>
      </c>
      <c r="Q11697" t="s">
        <v>32</v>
      </c>
      <c r="R11697">
        <v>1947333</v>
      </c>
      <c r="S11697">
        <v>5023351</v>
      </c>
      <c r="T11697" t="s">
        <v>385</v>
      </c>
    </row>
    <row r="11698" spans="1:20" x14ac:dyDescent="0.3">
      <c r="A11698">
        <v>14538659</v>
      </c>
      <c r="B11698">
        <v>778411</v>
      </c>
      <c r="C11698" t="s">
        <v>7062</v>
      </c>
      <c r="D11698" t="str">
        <f>_xlfn.XLOOKUP(C11698,[1]Digigem!$A:$A,[1]Digigem!$A:$A,1,0)</f>
        <v>%19GI778411N1020121861</v>
      </c>
      <c r="F11698" s="1">
        <v>44126</v>
      </c>
      <c r="G11698" t="s">
        <v>385</v>
      </c>
      <c r="H11698" t="s">
        <v>8692</v>
      </c>
      <c r="I11698">
        <v>20000</v>
      </c>
      <c r="J11698" t="s">
        <v>27</v>
      </c>
      <c r="K11698">
        <v>1</v>
      </c>
      <c r="L11698" t="s">
        <v>65</v>
      </c>
      <c r="M11698" t="s">
        <v>394</v>
      </c>
      <c r="N11698" t="s">
        <v>31</v>
      </c>
      <c r="Q11698" t="s">
        <v>32</v>
      </c>
      <c r="R11698">
        <v>1947333</v>
      </c>
      <c r="S11698">
        <v>5023351</v>
      </c>
      <c r="T11698" t="s">
        <v>385</v>
      </c>
    </row>
    <row r="11699" spans="1:20" x14ac:dyDescent="0.3">
      <c r="A11699">
        <v>14538671</v>
      </c>
      <c r="B11699">
        <v>778411</v>
      </c>
      <c r="C11699" t="s">
        <v>7063</v>
      </c>
      <c r="D11699" t="str">
        <f>_xlfn.XLOOKUP(C11699,[1]Digigem!$A:$A,[1]Digigem!$A:$A,1,0)</f>
        <v>%19GI778411N1020121862</v>
      </c>
      <c r="F11699" s="1">
        <v>44126</v>
      </c>
      <c r="G11699" t="s">
        <v>385</v>
      </c>
      <c r="H11699" t="s">
        <v>8692</v>
      </c>
      <c r="I11699">
        <v>20000</v>
      </c>
      <c r="J11699" t="s">
        <v>27</v>
      </c>
      <c r="K11699">
        <v>1</v>
      </c>
      <c r="L11699" t="s">
        <v>65</v>
      </c>
      <c r="M11699" t="s">
        <v>394</v>
      </c>
      <c r="N11699" t="s">
        <v>31</v>
      </c>
      <c r="Q11699" t="s">
        <v>32</v>
      </c>
      <c r="R11699">
        <v>1947333</v>
      </c>
      <c r="S11699">
        <v>5023351</v>
      </c>
      <c r="T11699" t="s">
        <v>385</v>
      </c>
    </row>
    <row r="11700" spans="1:20" x14ac:dyDescent="0.3">
      <c r="A11700">
        <v>14538662</v>
      </c>
      <c r="B11700">
        <v>778411</v>
      </c>
      <c r="C11700" t="s">
        <v>7064</v>
      </c>
      <c r="D11700" t="str">
        <f>_xlfn.XLOOKUP(C11700,[1]Digigem!$A:$A,[1]Digigem!$A:$A,1,0)</f>
        <v>%19GI778411N1020121863</v>
      </c>
      <c r="F11700" s="1">
        <v>44126</v>
      </c>
      <c r="G11700" t="s">
        <v>385</v>
      </c>
      <c r="H11700" t="s">
        <v>8692</v>
      </c>
      <c r="I11700">
        <v>20000</v>
      </c>
      <c r="J11700" t="s">
        <v>27</v>
      </c>
      <c r="K11700">
        <v>1</v>
      </c>
      <c r="L11700" t="s">
        <v>65</v>
      </c>
      <c r="M11700" t="s">
        <v>394</v>
      </c>
      <c r="N11700" t="s">
        <v>31</v>
      </c>
      <c r="Q11700" t="s">
        <v>32</v>
      </c>
      <c r="R11700">
        <v>1947333</v>
      </c>
      <c r="S11700">
        <v>5023351</v>
      </c>
      <c r="T11700" t="s">
        <v>385</v>
      </c>
    </row>
    <row r="11701" spans="1:20" x14ac:dyDescent="0.3">
      <c r="A11701">
        <v>14538666</v>
      </c>
      <c r="B11701">
        <v>778411</v>
      </c>
      <c r="C11701" t="s">
        <v>7065</v>
      </c>
      <c r="D11701" t="str">
        <f>_xlfn.XLOOKUP(C11701,[1]Digigem!$A:$A,[1]Digigem!$A:$A,1,0)</f>
        <v>%19GI778411N1020121864</v>
      </c>
      <c r="F11701" s="1">
        <v>44126</v>
      </c>
      <c r="G11701" t="s">
        <v>385</v>
      </c>
      <c r="H11701" t="s">
        <v>8692</v>
      </c>
      <c r="I11701">
        <v>20000</v>
      </c>
      <c r="J11701" t="s">
        <v>27</v>
      </c>
      <c r="K11701">
        <v>1</v>
      </c>
      <c r="L11701" t="s">
        <v>65</v>
      </c>
      <c r="M11701" t="s">
        <v>394</v>
      </c>
      <c r="N11701" t="s">
        <v>31</v>
      </c>
      <c r="Q11701" t="s">
        <v>32</v>
      </c>
      <c r="R11701">
        <v>1947333</v>
      </c>
      <c r="S11701">
        <v>5023351</v>
      </c>
      <c r="T11701" t="s">
        <v>385</v>
      </c>
    </row>
    <row r="11702" spans="1:20" x14ac:dyDescent="0.3">
      <c r="A11702">
        <v>14538674</v>
      </c>
      <c r="B11702">
        <v>778411</v>
      </c>
      <c r="C11702" t="s">
        <v>8173</v>
      </c>
      <c r="D11702" t="str">
        <f>_xlfn.XLOOKUP(C11702,[1]Digigem!$A:$A,[1]Digigem!$A:$A,1,0)</f>
        <v>%19GI778411N1020121865</v>
      </c>
      <c r="F11702" s="1">
        <v>44126</v>
      </c>
      <c r="G11702" t="s">
        <v>385</v>
      </c>
      <c r="H11702" t="s">
        <v>8692</v>
      </c>
      <c r="I11702">
        <v>20000</v>
      </c>
      <c r="J11702" t="s">
        <v>27</v>
      </c>
      <c r="K11702">
        <v>1</v>
      </c>
      <c r="L11702" t="s">
        <v>65</v>
      </c>
      <c r="M11702" t="s">
        <v>394</v>
      </c>
      <c r="N11702" t="s">
        <v>31</v>
      </c>
      <c r="Q11702" t="s">
        <v>32</v>
      </c>
      <c r="R11702">
        <v>1947333</v>
      </c>
      <c r="S11702">
        <v>5023351</v>
      </c>
      <c r="T11702" t="s">
        <v>385</v>
      </c>
    </row>
    <row r="11703" spans="1:20" x14ac:dyDescent="0.3">
      <c r="A11703">
        <v>14538658</v>
      </c>
      <c r="B11703">
        <v>778411</v>
      </c>
      <c r="C11703" t="s">
        <v>7066</v>
      </c>
      <c r="D11703" t="str">
        <f>_xlfn.XLOOKUP(C11703,[1]Digigem!$A:$A,[1]Digigem!$A:$A,1,0)</f>
        <v>%19GI778411N1020121866</v>
      </c>
      <c r="F11703" s="1">
        <v>44126</v>
      </c>
      <c r="G11703" t="s">
        <v>385</v>
      </c>
      <c r="H11703" t="s">
        <v>8692</v>
      </c>
      <c r="I11703">
        <v>20000</v>
      </c>
      <c r="J11703" t="s">
        <v>27</v>
      </c>
      <c r="K11703">
        <v>1</v>
      </c>
      <c r="L11703" t="s">
        <v>65</v>
      </c>
      <c r="M11703" t="s">
        <v>394</v>
      </c>
      <c r="N11703" t="s">
        <v>31</v>
      </c>
      <c r="Q11703" t="s">
        <v>32</v>
      </c>
      <c r="R11703">
        <v>1947333</v>
      </c>
      <c r="S11703">
        <v>5023351</v>
      </c>
      <c r="T11703" t="s">
        <v>385</v>
      </c>
    </row>
    <row r="11704" spans="1:20" x14ac:dyDescent="0.3">
      <c r="A11704">
        <v>14538663</v>
      </c>
      <c r="B11704">
        <v>778411</v>
      </c>
      <c r="C11704" t="s">
        <v>7067</v>
      </c>
      <c r="D11704" t="str">
        <f>_xlfn.XLOOKUP(C11704,[1]Digigem!$A:$A,[1]Digigem!$A:$A,1,0)</f>
        <v>%19GI778411N1020121867</v>
      </c>
      <c r="F11704" s="1">
        <v>44126</v>
      </c>
      <c r="G11704" t="s">
        <v>385</v>
      </c>
      <c r="H11704" t="s">
        <v>8692</v>
      </c>
      <c r="I11704">
        <v>20000</v>
      </c>
      <c r="J11704" t="s">
        <v>27</v>
      </c>
      <c r="K11704">
        <v>1</v>
      </c>
      <c r="L11704" t="s">
        <v>65</v>
      </c>
      <c r="M11704" t="s">
        <v>394</v>
      </c>
      <c r="N11704" t="s">
        <v>31</v>
      </c>
      <c r="Q11704" t="s">
        <v>32</v>
      </c>
      <c r="R11704">
        <v>1947333</v>
      </c>
      <c r="S11704">
        <v>5023351</v>
      </c>
      <c r="T11704" t="s">
        <v>385</v>
      </c>
    </row>
    <row r="11705" spans="1:20" x14ac:dyDescent="0.3">
      <c r="A11705">
        <v>14538673</v>
      </c>
      <c r="B11705">
        <v>778411</v>
      </c>
      <c r="C11705" t="s">
        <v>8320</v>
      </c>
      <c r="D11705" t="str">
        <f>_xlfn.XLOOKUP(C11705,[1]Digigem!$A:$A,[1]Digigem!$A:$A,1,0)</f>
        <v>%19GI778411N1020121868</v>
      </c>
      <c r="F11705" s="1">
        <v>44126</v>
      </c>
      <c r="G11705" t="s">
        <v>385</v>
      </c>
      <c r="H11705" t="s">
        <v>8692</v>
      </c>
      <c r="I11705">
        <v>20000</v>
      </c>
      <c r="J11705" t="s">
        <v>27</v>
      </c>
      <c r="K11705">
        <v>1</v>
      </c>
      <c r="L11705" t="s">
        <v>65</v>
      </c>
      <c r="M11705" t="s">
        <v>394</v>
      </c>
      <c r="N11705" t="s">
        <v>31</v>
      </c>
      <c r="Q11705" t="s">
        <v>32</v>
      </c>
      <c r="R11705">
        <v>1947333</v>
      </c>
      <c r="S11705">
        <v>5023351</v>
      </c>
      <c r="T11705" t="s">
        <v>385</v>
      </c>
    </row>
    <row r="11706" spans="1:20" x14ac:dyDescent="0.3">
      <c r="A11706">
        <v>14538672</v>
      </c>
      <c r="B11706">
        <v>778411</v>
      </c>
      <c r="C11706" t="s">
        <v>7068</v>
      </c>
      <c r="D11706" t="str">
        <f>_xlfn.XLOOKUP(C11706,[1]Digigem!$A:$A,[1]Digigem!$A:$A,1,0)</f>
        <v>%19GI778411N1020121869</v>
      </c>
      <c r="F11706" s="1">
        <v>44126</v>
      </c>
      <c r="G11706" t="s">
        <v>385</v>
      </c>
      <c r="H11706" t="s">
        <v>8692</v>
      </c>
      <c r="I11706">
        <v>20000</v>
      </c>
      <c r="J11706" t="s">
        <v>27</v>
      </c>
      <c r="K11706">
        <v>1</v>
      </c>
      <c r="L11706" t="s">
        <v>65</v>
      </c>
      <c r="M11706" t="s">
        <v>394</v>
      </c>
      <c r="N11706" t="s">
        <v>31</v>
      </c>
      <c r="Q11706" t="s">
        <v>32</v>
      </c>
      <c r="R11706">
        <v>1947333</v>
      </c>
      <c r="S11706">
        <v>5023351</v>
      </c>
      <c r="T11706" t="s">
        <v>385</v>
      </c>
    </row>
    <row r="11707" spans="1:20" x14ac:dyDescent="0.3">
      <c r="A11707">
        <v>14538665</v>
      </c>
      <c r="B11707">
        <v>778411</v>
      </c>
      <c r="C11707" t="s">
        <v>7069</v>
      </c>
      <c r="D11707" t="str">
        <f>_xlfn.XLOOKUP(C11707,[1]Digigem!$A:$A,[1]Digigem!$A:$A,1,0)</f>
        <v>%19GI778411N1020121870</v>
      </c>
      <c r="F11707" s="1">
        <v>44126</v>
      </c>
      <c r="G11707" t="s">
        <v>385</v>
      </c>
      <c r="H11707" t="s">
        <v>8692</v>
      </c>
      <c r="I11707">
        <v>20000</v>
      </c>
      <c r="J11707" t="s">
        <v>27</v>
      </c>
      <c r="K11707">
        <v>1</v>
      </c>
      <c r="L11707" t="s">
        <v>65</v>
      </c>
      <c r="M11707" t="s">
        <v>394</v>
      </c>
      <c r="N11707" t="s">
        <v>31</v>
      </c>
      <c r="Q11707" t="s">
        <v>32</v>
      </c>
      <c r="R11707">
        <v>1947333</v>
      </c>
      <c r="S11707">
        <v>5023351</v>
      </c>
      <c r="T11707" t="s">
        <v>385</v>
      </c>
    </row>
    <row r="11708" spans="1:20" x14ac:dyDescent="0.3">
      <c r="A11708">
        <v>14538664</v>
      </c>
      <c r="B11708">
        <v>778411</v>
      </c>
      <c r="C11708" t="s">
        <v>7070</v>
      </c>
      <c r="D11708" t="str">
        <f>_xlfn.XLOOKUP(C11708,[1]Digigem!$A:$A,[1]Digigem!$A:$A,1,0)</f>
        <v>%19GI778411N1020121871</v>
      </c>
      <c r="F11708" s="1">
        <v>44126</v>
      </c>
      <c r="G11708" t="s">
        <v>385</v>
      </c>
      <c r="H11708" t="s">
        <v>8692</v>
      </c>
      <c r="I11708">
        <v>20000</v>
      </c>
      <c r="J11708" t="s">
        <v>27</v>
      </c>
      <c r="K11708">
        <v>1</v>
      </c>
      <c r="L11708" t="s">
        <v>65</v>
      </c>
      <c r="M11708" t="s">
        <v>394</v>
      </c>
      <c r="N11708" t="s">
        <v>31</v>
      </c>
      <c r="Q11708" t="s">
        <v>32</v>
      </c>
      <c r="R11708">
        <v>1947333</v>
      </c>
      <c r="S11708">
        <v>5023351</v>
      </c>
      <c r="T11708" t="s">
        <v>385</v>
      </c>
    </row>
    <row r="11709" spans="1:20" x14ac:dyDescent="0.3">
      <c r="A11709">
        <v>14538670</v>
      </c>
      <c r="B11709">
        <v>778411</v>
      </c>
      <c r="C11709" t="s">
        <v>8040</v>
      </c>
      <c r="D11709" t="str">
        <f>_xlfn.XLOOKUP(C11709,[1]Digigem!$A:$A,[1]Digigem!$A:$A,1,0)</f>
        <v>%19GI778411N1020121872</v>
      </c>
      <c r="F11709" s="1">
        <v>44126</v>
      </c>
      <c r="G11709" t="s">
        <v>385</v>
      </c>
      <c r="H11709" t="s">
        <v>8692</v>
      </c>
      <c r="I11709">
        <v>20000</v>
      </c>
      <c r="J11709" t="s">
        <v>27</v>
      </c>
      <c r="K11709">
        <v>1</v>
      </c>
      <c r="L11709" t="s">
        <v>65</v>
      </c>
      <c r="M11709" t="s">
        <v>394</v>
      </c>
      <c r="N11709" t="s">
        <v>31</v>
      </c>
      <c r="Q11709" t="s">
        <v>32</v>
      </c>
      <c r="R11709">
        <v>1947333</v>
      </c>
      <c r="S11709">
        <v>5023351</v>
      </c>
      <c r="T11709" t="s">
        <v>385</v>
      </c>
    </row>
    <row r="11710" spans="1:20" x14ac:dyDescent="0.3">
      <c r="A11710">
        <v>14538668</v>
      </c>
      <c r="B11710">
        <v>778411</v>
      </c>
      <c r="C11710" t="s">
        <v>7071</v>
      </c>
      <c r="D11710" t="str">
        <f>_xlfn.XLOOKUP(C11710,[1]Digigem!$A:$A,[1]Digigem!$A:$A,1,0)</f>
        <v>%19GI778411N1020121873</v>
      </c>
      <c r="F11710" s="1">
        <v>44126</v>
      </c>
      <c r="G11710" t="s">
        <v>385</v>
      </c>
      <c r="H11710" t="s">
        <v>8692</v>
      </c>
      <c r="I11710">
        <v>20000</v>
      </c>
      <c r="J11710" t="s">
        <v>27</v>
      </c>
      <c r="K11710">
        <v>1</v>
      </c>
      <c r="L11710" t="s">
        <v>65</v>
      </c>
      <c r="M11710" t="s">
        <v>394</v>
      </c>
      <c r="N11710" t="s">
        <v>31</v>
      </c>
      <c r="Q11710" t="s">
        <v>32</v>
      </c>
      <c r="R11710">
        <v>1947333</v>
      </c>
      <c r="S11710">
        <v>5023351</v>
      </c>
      <c r="T11710" t="s">
        <v>385</v>
      </c>
    </row>
    <row r="11711" spans="1:20" x14ac:dyDescent="0.3">
      <c r="A11711">
        <v>14538677</v>
      </c>
      <c r="B11711">
        <v>778411</v>
      </c>
      <c r="C11711" t="s">
        <v>8169</v>
      </c>
      <c r="D11711" t="str">
        <f>_xlfn.XLOOKUP(C11711,[1]Digigem!$A:$A,[1]Digigem!$A:$A,1,0)</f>
        <v>%19GI778411N1020121874</v>
      </c>
      <c r="F11711" s="1">
        <v>44126</v>
      </c>
      <c r="G11711" t="s">
        <v>385</v>
      </c>
      <c r="H11711" t="s">
        <v>8692</v>
      </c>
      <c r="I11711">
        <v>20000</v>
      </c>
      <c r="J11711" t="s">
        <v>27</v>
      </c>
      <c r="K11711">
        <v>1</v>
      </c>
      <c r="L11711" t="s">
        <v>65</v>
      </c>
      <c r="M11711" t="s">
        <v>394</v>
      </c>
      <c r="N11711" t="s">
        <v>31</v>
      </c>
      <c r="Q11711" t="s">
        <v>32</v>
      </c>
      <c r="R11711">
        <v>1947333</v>
      </c>
      <c r="S11711">
        <v>5023351</v>
      </c>
      <c r="T11711" t="s">
        <v>385</v>
      </c>
    </row>
    <row r="11712" spans="1:20" x14ac:dyDescent="0.3">
      <c r="A11712">
        <v>14538675</v>
      </c>
      <c r="B11712">
        <v>778411</v>
      </c>
      <c r="C11712" t="s">
        <v>8458</v>
      </c>
      <c r="D11712" t="str">
        <f>_xlfn.XLOOKUP(C11712,[1]Digigem!$A:$A,[1]Digigem!$A:$A,1,0)</f>
        <v>%19GI778411N1020121875</v>
      </c>
      <c r="F11712" s="1">
        <v>44126</v>
      </c>
      <c r="G11712" t="s">
        <v>385</v>
      </c>
      <c r="H11712" t="s">
        <v>8692</v>
      </c>
      <c r="I11712">
        <v>20000</v>
      </c>
      <c r="J11712" t="s">
        <v>27</v>
      </c>
      <c r="K11712">
        <v>1</v>
      </c>
      <c r="L11712" t="s">
        <v>65</v>
      </c>
      <c r="M11712" t="s">
        <v>394</v>
      </c>
      <c r="N11712" t="s">
        <v>31</v>
      </c>
      <c r="Q11712" t="s">
        <v>32</v>
      </c>
      <c r="R11712">
        <v>1947333</v>
      </c>
      <c r="S11712">
        <v>5023351</v>
      </c>
      <c r="T11712" t="s">
        <v>385</v>
      </c>
    </row>
    <row r="11713" spans="1:20" x14ac:dyDescent="0.3">
      <c r="A11713">
        <v>14538678</v>
      </c>
      <c r="B11713">
        <v>778411</v>
      </c>
      <c r="C11713" t="s">
        <v>7072</v>
      </c>
      <c r="D11713" t="str">
        <f>_xlfn.XLOOKUP(C11713,[1]Digigem!$A:$A,[1]Digigem!$A:$A,1,0)</f>
        <v>%19GI778411N1020121876</v>
      </c>
      <c r="F11713" s="1">
        <v>44126</v>
      </c>
      <c r="G11713" t="s">
        <v>385</v>
      </c>
      <c r="H11713" t="s">
        <v>8692</v>
      </c>
      <c r="I11713">
        <v>20000</v>
      </c>
      <c r="J11713" t="s">
        <v>27</v>
      </c>
      <c r="K11713">
        <v>1</v>
      </c>
      <c r="L11713" t="s">
        <v>65</v>
      </c>
      <c r="M11713" t="s">
        <v>394</v>
      </c>
      <c r="N11713" t="s">
        <v>31</v>
      </c>
      <c r="Q11713" t="s">
        <v>32</v>
      </c>
      <c r="R11713">
        <v>1947333</v>
      </c>
      <c r="S11713">
        <v>5023351</v>
      </c>
      <c r="T11713" t="s">
        <v>385</v>
      </c>
    </row>
    <row r="11714" spans="1:20" x14ac:dyDescent="0.3">
      <c r="A11714">
        <v>14538676</v>
      </c>
      <c r="B11714">
        <v>778411</v>
      </c>
      <c r="C11714" t="s">
        <v>8155</v>
      </c>
      <c r="D11714" t="str">
        <f>_xlfn.XLOOKUP(C11714,[1]Digigem!$A:$A,[1]Digigem!$A:$A,1,0)</f>
        <v>%19GI778411N1020121877</v>
      </c>
      <c r="F11714" s="1">
        <v>44126</v>
      </c>
      <c r="G11714" t="s">
        <v>385</v>
      </c>
      <c r="H11714" t="s">
        <v>8692</v>
      </c>
      <c r="I11714">
        <v>20000</v>
      </c>
      <c r="J11714" t="s">
        <v>27</v>
      </c>
      <c r="K11714">
        <v>1</v>
      </c>
      <c r="L11714" t="s">
        <v>65</v>
      </c>
      <c r="M11714" t="s">
        <v>394</v>
      </c>
      <c r="N11714" t="s">
        <v>31</v>
      </c>
      <c r="Q11714" t="s">
        <v>32</v>
      </c>
      <c r="R11714">
        <v>1947333</v>
      </c>
      <c r="S11714">
        <v>5023351</v>
      </c>
      <c r="T11714" t="s">
        <v>385</v>
      </c>
    </row>
    <row r="11715" spans="1:20" x14ac:dyDescent="0.3">
      <c r="A11715">
        <v>14538679</v>
      </c>
      <c r="B11715">
        <v>778411</v>
      </c>
      <c r="C11715" t="s">
        <v>8158</v>
      </c>
      <c r="D11715" t="str">
        <f>_xlfn.XLOOKUP(C11715,[1]Digigem!$A:$A,[1]Digigem!$A:$A,1,0)</f>
        <v>%19GI778411N1020121878</v>
      </c>
      <c r="F11715" s="1">
        <v>44126</v>
      </c>
      <c r="G11715" t="s">
        <v>385</v>
      </c>
      <c r="H11715" t="s">
        <v>8692</v>
      </c>
      <c r="I11715">
        <v>20000</v>
      </c>
      <c r="J11715" t="s">
        <v>27</v>
      </c>
      <c r="K11715">
        <v>1</v>
      </c>
      <c r="L11715" t="s">
        <v>65</v>
      </c>
      <c r="M11715" t="s">
        <v>394</v>
      </c>
      <c r="N11715" t="s">
        <v>31</v>
      </c>
      <c r="Q11715" t="s">
        <v>32</v>
      </c>
      <c r="R11715">
        <v>1947333</v>
      </c>
      <c r="S11715">
        <v>5023351</v>
      </c>
      <c r="T11715" t="s">
        <v>385</v>
      </c>
    </row>
    <row r="11716" spans="1:20" x14ac:dyDescent="0.3">
      <c r="A11716">
        <v>14538682</v>
      </c>
      <c r="B11716">
        <v>778411</v>
      </c>
      <c r="C11716" t="s">
        <v>7073</v>
      </c>
      <c r="D11716" t="str">
        <f>_xlfn.XLOOKUP(C11716,[1]Digigem!$A:$A,[1]Digigem!$A:$A,1,0)</f>
        <v>%19GI778411N1020121879</v>
      </c>
      <c r="F11716" s="1">
        <v>44126</v>
      </c>
      <c r="G11716" t="s">
        <v>385</v>
      </c>
      <c r="H11716" t="s">
        <v>8692</v>
      </c>
      <c r="I11716">
        <v>20000</v>
      </c>
      <c r="J11716" t="s">
        <v>27</v>
      </c>
      <c r="K11716">
        <v>1</v>
      </c>
      <c r="L11716" t="s">
        <v>65</v>
      </c>
      <c r="M11716" t="s">
        <v>394</v>
      </c>
      <c r="N11716" t="s">
        <v>31</v>
      </c>
      <c r="Q11716" t="s">
        <v>32</v>
      </c>
      <c r="R11716">
        <v>1947333</v>
      </c>
      <c r="S11716">
        <v>5023351</v>
      </c>
      <c r="T11716" t="s">
        <v>385</v>
      </c>
    </row>
    <row r="11717" spans="1:20" x14ac:dyDescent="0.3">
      <c r="A11717">
        <v>14538683</v>
      </c>
      <c r="B11717">
        <v>778411</v>
      </c>
      <c r="C11717" t="s">
        <v>7074</v>
      </c>
      <c r="D11717" t="str">
        <f>_xlfn.XLOOKUP(C11717,[1]Digigem!$A:$A,[1]Digigem!$A:$A,1,0)</f>
        <v>%19GI778411N1020121880</v>
      </c>
      <c r="F11717" s="1">
        <v>44126</v>
      </c>
      <c r="G11717" t="s">
        <v>385</v>
      </c>
      <c r="H11717" t="s">
        <v>8692</v>
      </c>
      <c r="I11717">
        <v>20000</v>
      </c>
      <c r="J11717" t="s">
        <v>27</v>
      </c>
      <c r="K11717">
        <v>1</v>
      </c>
      <c r="L11717" t="s">
        <v>65</v>
      </c>
      <c r="M11717" t="s">
        <v>394</v>
      </c>
      <c r="N11717" t="s">
        <v>31</v>
      </c>
      <c r="Q11717" t="s">
        <v>32</v>
      </c>
      <c r="R11717">
        <v>1947333</v>
      </c>
      <c r="S11717">
        <v>5023351</v>
      </c>
      <c r="T11717" t="s">
        <v>385</v>
      </c>
    </row>
    <row r="11718" spans="1:20" x14ac:dyDescent="0.3">
      <c r="A11718">
        <v>14538684</v>
      </c>
      <c r="B11718">
        <v>778411</v>
      </c>
      <c r="C11718" t="s">
        <v>7075</v>
      </c>
      <c r="D11718" t="str">
        <f>_xlfn.XLOOKUP(C11718,[1]Digigem!$A:$A,[1]Digigem!$A:$A,1,0)</f>
        <v>%19GI778411N1020121881</v>
      </c>
      <c r="F11718" s="1">
        <v>44126</v>
      </c>
      <c r="G11718" t="s">
        <v>385</v>
      </c>
      <c r="H11718" t="s">
        <v>8692</v>
      </c>
      <c r="I11718">
        <v>20000</v>
      </c>
      <c r="J11718" t="s">
        <v>27</v>
      </c>
      <c r="K11718">
        <v>1</v>
      </c>
      <c r="L11718" t="s">
        <v>65</v>
      </c>
      <c r="M11718" t="s">
        <v>394</v>
      </c>
      <c r="N11718" t="s">
        <v>31</v>
      </c>
      <c r="Q11718" t="s">
        <v>32</v>
      </c>
      <c r="R11718">
        <v>1947333</v>
      </c>
      <c r="S11718">
        <v>5023351</v>
      </c>
      <c r="T11718" t="s">
        <v>385</v>
      </c>
    </row>
    <row r="11719" spans="1:20" x14ac:dyDescent="0.3">
      <c r="A11719">
        <v>14538680</v>
      </c>
      <c r="B11719">
        <v>778411</v>
      </c>
      <c r="C11719" t="s">
        <v>7076</v>
      </c>
      <c r="D11719" t="str">
        <f>_xlfn.XLOOKUP(C11719,[1]Digigem!$A:$A,[1]Digigem!$A:$A,1,0)</f>
        <v>%19GI778411N1020121882</v>
      </c>
      <c r="F11719" s="1">
        <v>44126</v>
      </c>
      <c r="G11719" t="s">
        <v>385</v>
      </c>
      <c r="H11719" t="s">
        <v>8692</v>
      </c>
      <c r="I11719">
        <v>20000</v>
      </c>
      <c r="J11719" t="s">
        <v>27</v>
      </c>
      <c r="K11719">
        <v>1</v>
      </c>
      <c r="L11719" t="s">
        <v>65</v>
      </c>
      <c r="M11719" t="s">
        <v>394</v>
      </c>
      <c r="N11719" t="s">
        <v>31</v>
      </c>
      <c r="Q11719" t="s">
        <v>32</v>
      </c>
      <c r="R11719">
        <v>1947333</v>
      </c>
      <c r="S11719">
        <v>5023351</v>
      </c>
      <c r="T11719" t="s">
        <v>385</v>
      </c>
    </row>
    <row r="11720" spans="1:20" x14ac:dyDescent="0.3">
      <c r="A11720">
        <v>14538681</v>
      </c>
      <c r="B11720">
        <v>778411</v>
      </c>
      <c r="C11720" t="s">
        <v>8170</v>
      </c>
      <c r="D11720" t="str">
        <f>_xlfn.XLOOKUP(C11720,[1]Digigem!$A:$A,[1]Digigem!$A:$A,1,0)</f>
        <v>%19GI778411N1020121883</v>
      </c>
      <c r="F11720" s="1">
        <v>44126</v>
      </c>
      <c r="G11720" t="s">
        <v>385</v>
      </c>
      <c r="H11720" t="s">
        <v>8692</v>
      </c>
      <c r="I11720">
        <v>20000</v>
      </c>
      <c r="J11720" t="s">
        <v>27</v>
      </c>
      <c r="K11720">
        <v>1</v>
      </c>
      <c r="L11720" t="s">
        <v>65</v>
      </c>
      <c r="M11720" t="s">
        <v>394</v>
      </c>
      <c r="N11720" t="s">
        <v>31</v>
      </c>
      <c r="Q11720" t="s">
        <v>32</v>
      </c>
      <c r="R11720">
        <v>1947333</v>
      </c>
      <c r="S11720">
        <v>5023351</v>
      </c>
      <c r="T11720" t="s">
        <v>385</v>
      </c>
    </row>
    <row r="11721" spans="1:20" x14ac:dyDescent="0.3">
      <c r="A11721">
        <v>14539254</v>
      </c>
      <c r="B11721">
        <v>778411</v>
      </c>
      <c r="C11721" t="s">
        <v>7127</v>
      </c>
      <c r="D11721" t="str">
        <f>_xlfn.XLOOKUP(C11721,[1]Digigem!$A:$A,[1]Digigem!$A:$A,1,0)</f>
        <v>%19GI778411N1020131979</v>
      </c>
      <c r="F11721" s="1">
        <v>44126</v>
      </c>
      <c r="G11721" t="s">
        <v>385</v>
      </c>
      <c r="H11721" t="s">
        <v>8693</v>
      </c>
      <c r="I11721">
        <v>10000</v>
      </c>
      <c r="J11721" t="s">
        <v>27</v>
      </c>
      <c r="K11721">
        <v>1</v>
      </c>
      <c r="L11721" t="s">
        <v>65</v>
      </c>
      <c r="M11721" t="s">
        <v>394</v>
      </c>
      <c r="N11721" t="s">
        <v>31</v>
      </c>
      <c r="Q11721" t="s">
        <v>32</v>
      </c>
      <c r="R11721">
        <v>1947470</v>
      </c>
      <c r="S11721">
        <v>5023596</v>
      </c>
      <c r="T11721" t="s">
        <v>385</v>
      </c>
    </row>
    <row r="11722" spans="1:20" x14ac:dyDescent="0.3">
      <c r="A11722">
        <v>14539255</v>
      </c>
      <c r="B11722">
        <v>778411</v>
      </c>
      <c r="C11722" t="s">
        <v>7128</v>
      </c>
      <c r="D11722" t="str">
        <f>_xlfn.XLOOKUP(C11722,[1]Digigem!$A:$A,[1]Digigem!$A:$A,1,0)</f>
        <v>%19GI778411N1020131981</v>
      </c>
      <c r="F11722" s="1">
        <v>44126</v>
      </c>
      <c r="G11722" t="s">
        <v>385</v>
      </c>
      <c r="H11722" t="s">
        <v>8693</v>
      </c>
      <c r="I11722">
        <v>10000</v>
      </c>
      <c r="J11722" t="s">
        <v>27</v>
      </c>
      <c r="K11722">
        <v>1</v>
      </c>
      <c r="L11722" t="s">
        <v>65</v>
      </c>
      <c r="M11722" t="s">
        <v>394</v>
      </c>
      <c r="N11722" t="s">
        <v>31</v>
      </c>
      <c r="Q11722" t="s">
        <v>32</v>
      </c>
      <c r="R11722">
        <v>1947470</v>
      </c>
      <c r="S11722">
        <v>5023596</v>
      </c>
      <c r="T11722" t="s">
        <v>385</v>
      </c>
    </row>
    <row r="11723" spans="1:20" x14ac:dyDescent="0.3">
      <c r="A11723">
        <v>14539252</v>
      </c>
      <c r="B11723">
        <v>778411</v>
      </c>
      <c r="C11723" t="s">
        <v>7129</v>
      </c>
      <c r="D11723" t="str">
        <f>_xlfn.XLOOKUP(C11723,[1]Digigem!$A:$A,[1]Digigem!$A:$A,1,0)</f>
        <v>%19GI778411N1020131982</v>
      </c>
      <c r="F11723" s="1">
        <v>44126</v>
      </c>
      <c r="G11723" t="s">
        <v>385</v>
      </c>
      <c r="H11723" t="s">
        <v>8693</v>
      </c>
      <c r="I11723">
        <v>10000</v>
      </c>
      <c r="J11723" t="s">
        <v>27</v>
      </c>
      <c r="K11723">
        <v>1</v>
      </c>
      <c r="L11723" t="s">
        <v>65</v>
      </c>
      <c r="M11723" t="s">
        <v>394</v>
      </c>
      <c r="N11723" t="s">
        <v>31</v>
      </c>
      <c r="Q11723" t="s">
        <v>32</v>
      </c>
      <c r="R11723">
        <v>1947470</v>
      </c>
      <c r="S11723">
        <v>5023596</v>
      </c>
      <c r="T11723" t="s">
        <v>385</v>
      </c>
    </row>
    <row r="11724" spans="1:20" x14ac:dyDescent="0.3">
      <c r="A11724">
        <v>14539253</v>
      </c>
      <c r="B11724">
        <v>778411</v>
      </c>
      <c r="C11724" t="s">
        <v>7130</v>
      </c>
      <c r="D11724" t="str">
        <f>_xlfn.XLOOKUP(C11724,[1]Digigem!$A:$A,[1]Digigem!$A:$A,1,0)</f>
        <v>%19GI778411N1020131983</v>
      </c>
      <c r="F11724" s="1">
        <v>44126</v>
      </c>
      <c r="G11724" t="s">
        <v>385</v>
      </c>
      <c r="H11724" t="s">
        <v>8693</v>
      </c>
      <c r="I11724">
        <v>10000</v>
      </c>
      <c r="J11724" t="s">
        <v>27</v>
      </c>
      <c r="K11724">
        <v>1</v>
      </c>
      <c r="L11724" t="s">
        <v>65</v>
      </c>
      <c r="M11724" t="s">
        <v>394</v>
      </c>
      <c r="N11724" t="s">
        <v>31</v>
      </c>
      <c r="Q11724" t="s">
        <v>32</v>
      </c>
      <c r="R11724">
        <v>1947470</v>
      </c>
      <c r="S11724">
        <v>5023596</v>
      </c>
      <c r="T11724" t="s">
        <v>385</v>
      </c>
    </row>
    <row r="11725" spans="1:20" x14ac:dyDescent="0.3">
      <c r="A11725">
        <v>14539256</v>
      </c>
      <c r="B11725">
        <v>778411</v>
      </c>
      <c r="C11725" t="s">
        <v>7131</v>
      </c>
      <c r="D11725" t="str">
        <f>_xlfn.XLOOKUP(C11725,[1]Digigem!$A:$A,[1]Digigem!$A:$A,1,0)</f>
        <v>%19GI778411N1020131984</v>
      </c>
      <c r="F11725" s="1">
        <v>44126</v>
      </c>
      <c r="G11725" t="s">
        <v>385</v>
      </c>
      <c r="H11725" t="s">
        <v>8693</v>
      </c>
      <c r="I11725">
        <v>10000</v>
      </c>
      <c r="J11725" t="s">
        <v>27</v>
      </c>
      <c r="K11725">
        <v>1</v>
      </c>
      <c r="L11725" t="s">
        <v>65</v>
      </c>
      <c r="M11725" t="s">
        <v>394</v>
      </c>
      <c r="N11725" t="s">
        <v>31</v>
      </c>
      <c r="Q11725" t="s">
        <v>32</v>
      </c>
      <c r="R11725">
        <v>1947470</v>
      </c>
      <c r="S11725">
        <v>5023596</v>
      </c>
      <c r="T11725" t="s">
        <v>385</v>
      </c>
    </row>
    <row r="11726" spans="1:20" x14ac:dyDescent="0.3">
      <c r="A11726">
        <v>14539257</v>
      </c>
      <c r="B11726">
        <v>778411</v>
      </c>
      <c r="C11726" t="s">
        <v>7132</v>
      </c>
      <c r="D11726" t="str">
        <f>_xlfn.XLOOKUP(C11726,[1]Digigem!$A:$A,[1]Digigem!$A:$A,1,0)</f>
        <v>%19GI778411N1020131985</v>
      </c>
      <c r="F11726" s="1">
        <v>44126</v>
      </c>
      <c r="G11726" t="s">
        <v>385</v>
      </c>
      <c r="H11726" t="s">
        <v>8693</v>
      </c>
      <c r="I11726">
        <v>10000</v>
      </c>
      <c r="J11726" t="s">
        <v>27</v>
      </c>
      <c r="K11726">
        <v>1</v>
      </c>
      <c r="L11726" t="s">
        <v>65</v>
      </c>
      <c r="M11726" t="s">
        <v>394</v>
      </c>
      <c r="N11726" t="s">
        <v>31</v>
      </c>
      <c r="Q11726" t="s">
        <v>32</v>
      </c>
      <c r="R11726">
        <v>1947470</v>
      </c>
      <c r="S11726">
        <v>5023596</v>
      </c>
      <c r="T11726" t="s">
        <v>385</v>
      </c>
    </row>
    <row r="11727" spans="1:20" x14ac:dyDescent="0.3">
      <c r="A11727">
        <v>14539260</v>
      </c>
      <c r="B11727">
        <v>778411</v>
      </c>
      <c r="C11727" t="s">
        <v>7133</v>
      </c>
      <c r="D11727" t="str">
        <f>_xlfn.XLOOKUP(C11727,[1]Digigem!$A:$A,[1]Digigem!$A:$A,1,0)</f>
        <v>%19GI778411N1020131986</v>
      </c>
      <c r="F11727" s="1">
        <v>44126</v>
      </c>
      <c r="G11727" t="s">
        <v>385</v>
      </c>
      <c r="H11727" t="s">
        <v>8693</v>
      </c>
      <c r="I11727">
        <v>10000</v>
      </c>
      <c r="J11727" t="s">
        <v>27</v>
      </c>
      <c r="K11727">
        <v>1</v>
      </c>
      <c r="L11727" t="s">
        <v>65</v>
      </c>
      <c r="M11727" t="s">
        <v>394</v>
      </c>
      <c r="N11727" t="s">
        <v>31</v>
      </c>
      <c r="Q11727" t="s">
        <v>32</v>
      </c>
      <c r="R11727">
        <v>1947470</v>
      </c>
      <c r="S11727">
        <v>5023596</v>
      </c>
      <c r="T11727" t="s">
        <v>385</v>
      </c>
    </row>
    <row r="11728" spans="1:20" x14ac:dyDescent="0.3">
      <c r="A11728">
        <v>14539263</v>
      </c>
      <c r="B11728">
        <v>778411</v>
      </c>
      <c r="C11728" t="s">
        <v>7134</v>
      </c>
      <c r="D11728" t="str">
        <f>_xlfn.XLOOKUP(C11728,[1]Digigem!$A:$A,[1]Digigem!$A:$A,1,0)</f>
        <v>%19GI778411N1020131987</v>
      </c>
      <c r="F11728" s="1">
        <v>44126</v>
      </c>
      <c r="G11728" t="s">
        <v>385</v>
      </c>
      <c r="H11728" t="s">
        <v>8693</v>
      </c>
      <c r="I11728">
        <v>10000</v>
      </c>
      <c r="J11728" t="s">
        <v>27</v>
      </c>
      <c r="K11728">
        <v>1</v>
      </c>
      <c r="L11728" t="s">
        <v>65</v>
      </c>
      <c r="M11728" t="s">
        <v>394</v>
      </c>
      <c r="N11728" t="s">
        <v>31</v>
      </c>
      <c r="Q11728" t="s">
        <v>32</v>
      </c>
      <c r="R11728">
        <v>1947470</v>
      </c>
      <c r="S11728">
        <v>5023596</v>
      </c>
      <c r="T11728" t="s">
        <v>385</v>
      </c>
    </row>
    <row r="11729" spans="1:20" x14ac:dyDescent="0.3">
      <c r="A11729">
        <v>14539266</v>
      </c>
      <c r="B11729">
        <v>778411</v>
      </c>
      <c r="C11729" t="s">
        <v>7135</v>
      </c>
      <c r="D11729" t="str">
        <f>_xlfn.XLOOKUP(C11729,[1]Digigem!$A:$A,[1]Digigem!$A:$A,1,0)</f>
        <v>%19GI778411N1020131988</v>
      </c>
      <c r="F11729" s="1">
        <v>44126</v>
      </c>
      <c r="G11729" t="s">
        <v>385</v>
      </c>
      <c r="H11729" t="s">
        <v>8693</v>
      </c>
      <c r="I11729">
        <v>10000</v>
      </c>
      <c r="J11729" t="s">
        <v>27</v>
      </c>
      <c r="K11729">
        <v>1</v>
      </c>
      <c r="L11729" t="s">
        <v>65</v>
      </c>
      <c r="M11729" t="s">
        <v>394</v>
      </c>
      <c r="N11729" t="s">
        <v>31</v>
      </c>
      <c r="Q11729" t="s">
        <v>32</v>
      </c>
      <c r="R11729">
        <v>1947470</v>
      </c>
      <c r="S11729">
        <v>5023596</v>
      </c>
      <c r="T11729" t="s">
        <v>385</v>
      </c>
    </row>
    <row r="11730" spans="1:20" x14ac:dyDescent="0.3">
      <c r="A11730">
        <v>14539271</v>
      </c>
      <c r="B11730">
        <v>778411</v>
      </c>
      <c r="C11730" t="s">
        <v>7136</v>
      </c>
      <c r="D11730" t="str">
        <f>_xlfn.XLOOKUP(C11730,[1]Digigem!$A:$A,[1]Digigem!$A:$A,1,0)</f>
        <v>%19GI778411N1020131989</v>
      </c>
      <c r="F11730" s="1">
        <v>44126</v>
      </c>
      <c r="G11730" t="s">
        <v>385</v>
      </c>
      <c r="H11730" t="s">
        <v>8693</v>
      </c>
      <c r="I11730">
        <v>10000</v>
      </c>
      <c r="J11730" t="s">
        <v>27</v>
      </c>
      <c r="K11730">
        <v>1</v>
      </c>
      <c r="L11730" t="s">
        <v>65</v>
      </c>
      <c r="M11730" t="s">
        <v>394</v>
      </c>
      <c r="N11730" t="s">
        <v>31</v>
      </c>
      <c r="Q11730" t="s">
        <v>32</v>
      </c>
      <c r="R11730">
        <v>1947470</v>
      </c>
      <c r="S11730">
        <v>5023596</v>
      </c>
      <c r="T11730" t="s">
        <v>385</v>
      </c>
    </row>
    <row r="11731" spans="1:20" x14ac:dyDescent="0.3">
      <c r="A11731">
        <v>14539241</v>
      </c>
      <c r="B11731">
        <v>778411</v>
      </c>
      <c r="C11731" t="s">
        <v>7137</v>
      </c>
      <c r="D11731" t="str">
        <f>_xlfn.XLOOKUP(C11731,[1]Digigem!$A:$A,[1]Digigem!$A:$A,1,0)</f>
        <v>%19GI778411N1020131990</v>
      </c>
      <c r="F11731" s="1">
        <v>44126</v>
      </c>
      <c r="G11731" t="s">
        <v>385</v>
      </c>
      <c r="H11731" t="s">
        <v>8693</v>
      </c>
      <c r="I11731">
        <v>10000</v>
      </c>
      <c r="J11731" t="s">
        <v>27</v>
      </c>
      <c r="K11731">
        <v>1</v>
      </c>
      <c r="L11731" t="s">
        <v>65</v>
      </c>
      <c r="M11731" t="s">
        <v>394</v>
      </c>
      <c r="N11731" t="s">
        <v>31</v>
      </c>
      <c r="Q11731" t="s">
        <v>32</v>
      </c>
      <c r="R11731">
        <v>1947470</v>
      </c>
      <c r="S11731">
        <v>5023596</v>
      </c>
      <c r="T11731" t="s">
        <v>385</v>
      </c>
    </row>
    <row r="11732" spans="1:20" x14ac:dyDescent="0.3">
      <c r="A11732">
        <v>14539242</v>
      </c>
      <c r="B11732">
        <v>778411</v>
      </c>
      <c r="C11732" t="s">
        <v>7138</v>
      </c>
      <c r="D11732" t="str">
        <f>_xlfn.XLOOKUP(C11732,[1]Digigem!$A:$A,[1]Digigem!$A:$A,1,0)</f>
        <v>%19GI778411N1020131991</v>
      </c>
      <c r="F11732" s="1">
        <v>44126</v>
      </c>
      <c r="G11732" t="s">
        <v>385</v>
      </c>
      <c r="H11732" t="s">
        <v>8693</v>
      </c>
      <c r="I11732">
        <v>10000</v>
      </c>
      <c r="J11732" t="s">
        <v>27</v>
      </c>
      <c r="K11732">
        <v>1</v>
      </c>
      <c r="L11732" t="s">
        <v>65</v>
      </c>
      <c r="M11732" t="s">
        <v>394</v>
      </c>
      <c r="N11732" t="s">
        <v>31</v>
      </c>
      <c r="Q11732" t="s">
        <v>32</v>
      </c>
      <c r="R11732">
        <v>1947470</v>
      </c>
      <c r="S11732">
        <v>5023596</v>
      </c>
      <c r="T11732" t="s">
        <v>385</v>
      </c>
    </row>
    <row r="11733" spans="1:20" x14ac:dyDescent="0.3">
      <c r="A11733">
        <v>14539240</v>
      </c>
      <c r="B11733">
        <v>778411</v>
      </c>
      <c r="C11733" t="s">
        <v>7139</v>
      </c>
      <c r="D11733" t="str">
        <f>_xlfn.XLOOKUP(C11733,[1]Digigem!$A:$A,[1]Digigem!$A:$A,1,0)</f>
        <v>%19GI778411N1020131992</v>
      </c>
      <c r="F11733" s="1">
        <v>44126</v>
      </c>
      <c r="G11733" t="s">
        <v>385</v>
      </c>
      <c r="H11733" t="s">
        <v>8693</v>
      </c>
      <c r="I11733">
        <v>10000</v>
      </c>
      <c r="J11733" t="s">
        <v>27</v>
      </c>
      <c r="K11733">
        <v>1</v>
      </c>
      <c r="L11733" t="s">
        <v>65</v>
      </c>
      <c r="M11733" t="s">
        <v>394</v>
      </c>
      <c r="N11733" t="s">
        <v>31</v>
      </c>
      <c r="Q11733" t="s">
        <v>32</v>
      </c>
      <c r="R11733">
        <v>1947470</v>
      </c>
      <c r="S11733">
        <v>5023596</v>
      </c>
      <c r="T11733" t="s">
        <v>385</v>
      </c>
    </row>
    <row r="11734" spans="1:20" x14ac:dyDescent="0.3">
      <c r="A11734">
        <v>14539239</v>
      </c>
      <c r="B11734">
        <v>778411</v>
      </c>
      <c r="C11734" t="s">
        <v>7140</v>
      </c>
      <c r="D11734" t="str">
        <f>_xlfn.XLOOKUP(C11734,[1]Digigem!$A:$A,[1]Digigem!$A:$A,1,0)</f>
        <v>%19GI778411N1020131993</v>
      </c>
      <c r="F11734" s="1">
        <v>44126</v>
      </c>
      <c r="G11734" t="s">
        <v>385</v>
      </c>
      <c r="H11734" t="s">
        <v>8693</v>
      </c>
      <c r="I11734">
        <v>10000</v>
      </c>
      <c r="J11734" t="s">
        <v>27</v>
      </c>
      <c r="K11734">
        <v>1</v>
      </c>
      <c r="L11734" t="s">
        <v>65</v>
      </c>
      <c r="M11734" t="s">
        <v>394</v>
      </c>
      <c r="N11734" t="s">
        <v>31</v>
      </c>
      <c r="Q11734" t="s">
        <v>32</v>
      </c>
      <c r="R11734">
        <v>1947470</v>
      </c>
      <c r="S11734">
        <v>5023596</v>
      </c>
      <c r="T11734" t="s">
        <v>385</v>
      </c>
    </row>
    <row r="11735" spans="1:20" x14ac:dyDescent="0.3">
      <c r="A11735">
        <v>14539243</v>
      </c>
      <c r="B11735">
        <v>778411</v>
      </c>
      <c r="C11735" t="s">
        <v>7141</v>
      </c>
      <c r="D11735" t="str">
        <f>_xlfn.XLOOKUP(C11735,[1]Digigem!$A:$A,[1]Digigem!$A:$A,1,0)</f>
        <v>%19GI778411N1020131994</v>
      </c>
      <c r="F11735" s="1">
        <v>44126</v>
      </c>
      <c r="G11735" t="s">
        <v>385</v>
      </c>
      <c r="H11735" t="s">
        <v>8693</v>
      </c>
      <c r="I11735">
        <v>10000</v>
      </c>
      <c r="J11735" t="s">
        <v>27</v>
      </c>
      <c r="K11735">
        <v>1</v>
      </c>
      <c r="L11735" t="s">
        <v>65</v>
      </c>
      <c r="M11735" t="s">
        <v>394</v>
      </c>
      <c r="N11735" t="s">
        <v>31</v>
      </c>
      <c r="Q11735" t="s">
        <v>32</v>
      </c>
      <c r="R11735">
        <v>1947470</v>
      </c>
      <c r="S11735">
        <v>5023596</v>
      </c>
      <c r="T11735" t="s">
        <v>385</v>
      </c>
    </row>
    <row r="11736" spans="1:20" x14ac:dyDescent="0.3">
      <c r="A11736">
        <v>14539258</v>
      </c>
      <c r="B11736">
        <v>778411</v>
      </c>
      <c r="C11736" t="s">
        <v>7142</v>
      </c>
      <c r="D11736" t="str">
        <f>_xlfn.XLOOKUP(C11736,[1]Digigem!$A:$A,[1]Digigem!$A:$A,1,0)</f>
        <v>%19GI778411N1020131995</v>
      </c>
      <c r="F11736" s="1">
        <v>44126</v>
      </c>
      <c r="G11736" t="s">
        <v>385</v>
      </c>
      <c r="H11736" t="s">
        <v>8693</v>
      </c>
      <c r="I11736">
        <v>10000</v>
      </c>
      <c r="J11736" t="s">
        <v>27</v>
      </c>
      <c r="K11736">
        <v>1</v>
      </c>
      <c r="L11736" t="s">
        <v>65</v>
      </c>
      <c r="M11736" t="s">
        <v>394</v>
      </c>
      <c r="N11736" t="s">
        <v>31</v>
      </c>
      <c r="Q11736" t="s">
        <v>32</v>
      </c>
      <c r="R11736">
        <v>1947470</v>
      </c>
      <c r="S11736">
        <v>5023596</v>
      </c>
      <c r="T11736" t="s">
        <v>385</v>
      </c>
    </row>
    <row r="11737" spans="1:20" x14ac:dyDescent="0.3">
      <c r="A11737">
        <v>14539261</v>
      </c>
      <c r="B11737">
        <v>778411</v>
      </c>
      <c r="C11737" t="s">
        <v>7143</v>
      </c>
      <c r="D11737" t="str">
        <f>_xlfn.XLOOKUP(C11737,[1]Digigem!$A:$A,[1]Digigem!$A:$A,1,0)</f>
        <v>%19GI778411N1020131996</v>
      </c>
      <c r="F11737" s="1">
        <v>44126</v>
      </c>
      <c r="G11737" t="s">
        <v>385</v>
      </c>
      <c r="H11737" t="s">
        <v>8693</v>
      </c>
      <c r="I11737">
        <v>10000</v>
      </c>
      <c r="J11737" t="s">
        <v>27</v>
      </c>
      <c r="K11737">
        <v>1</v>
      </c>
      <c r="L11737" t="s">
        <v>65</v>
      </c>
      <c r="M11737" t="s">
        <v>394</v>
      </c>
      <c r="N11737" t="s">
        <v>31</v>
      </c>
      <c r="Q11737" t="s">
        <v>32</v>
      </c>
      <c r="R11737">
        <v>1947470</v>
      </c>
      <c r="S11737">
        <v>5023596</v>
      </c>
      <c r="T11737" t="s">
        <v>385</v>
      </c>
    </row>
    <row r="11738" spans="1:20" x14ac:dyDescent="0.3">
      <c r="A11738">
        <v>14539264</v>
      </c>
      <c r="B11738">
        <v>778411</v>
      </c>
      <c r="C11738" t="s">
        <v>7144</v>
      </c>
      <c r="D11738" t="str">
        <f>_xlfn.XLOOKUP(C11738,[1]Digigem!$A:$A,[1]Digigem!$A:$A,1,0)</f>
        <v>%19GI778411N1020131997</v>
      </c>
      <c r="F11738" s="1">
        <v>44126</v>
      </c>
      <c r="G11738" t="s">
        <v>385</v>
      </c>
      <c r="H11738" t="s">
        <v>8693</v>
      </c>
      <c r="I11738">
        <v>10000</v>
      </c>
      <c r="J11738" t="s">
        <v>27</v>
      </c>
      <c r="K11738">
        <v>1</v>
      </c>
      <c r="L11738" t="s">
        <v>65</v>
      </c>
      <c r="M11738" t="s">
        <v>394</v>
      </c>
      <c r="N11738" t="s">
        <v>31</v>
      </c>
      <c r="Q11738" t="s">
        <v>32</v>
      </c>
      <c r="R11738">
        <v>1947470</v>
      </c>
      <c r="S11738">
        <v>5023596</v>
      </c>
      <c r="T11738" t="s">
        <v>385</v>
      </c>
    </row>
    <row r="11739" spans="1:20" x14ac:dyDescent="0.3">
      <c r="A11739">
        <v>14539267</v>
      </c>
      <c r="B11739">
        <v>778411</v>
      </c>
      <c r="C11739" t="s">
        <v>7145</v>
      </c>
      <c r="D11739" t="str">
        <f>_xlfn.XLOOKUP(C11739,[1]Digigem!$A:$A,[1]Digigem!$A:$A,1,0)</f>
        <v>%19GI778411N1020131998</v>
      </c>
      <c r="F11739" s="1">
        <v>44126</v>
      </c>
      <c r="G11739" t="s">
        <v>385</v>
      </c>
      <c r="H11739" t="s">
        <v>8693</v>
      </c>
      <c r="I11739">
        <v>10000</v>
      </c>
      <c r="J11739" t="s">
        <v>27</v>
      </c>
      <c r="K11739">
        <v>1</v>
      </c>
      <c r="L11739" t="s">
        <v>65</v>
      </c>
      <c r="M11739" t="s">
        <v>394</v>
      </c>
      <c r="N11739" t="s">
        <v>31</v>
      </c>
      <c r="Q11739" t="s">
        <v>32</v>
      </c>
      <c r="R11739">
        <v>1947470</v>
      </c>
      <c r="S11739">
        <v>5023596</v>
      </c>
      <c r="T11739" t="s">
        <v>385</v>
      </c>
    </row>
    <row r="11740" spans="1:20" x14ac:dyDescent="0.3">
      <c r="A11740">
        <v>14539270</v>
      </c>
      <c r="B11740">
        <v>778411</v>
      </c>
      <c r="C11740" t="s">
        <v>7146</v>
      </c>
      <c r="D11740" t="str">
        <f>_xlfn.XLOOKUP(C11740,[1]Digigem!$A:$A,[1]Digigem!$A:$A,1,0)</f>
        <v>%19GI778411N1020131999</v>
      </c>
      <c r="F11740" s="1">
        <v>44126</v>
      </c>
      <c r="G11740" t="s">
        <v>385</v>
      </c>
      <c r="H11740" t="s">
        <v>8693</v>
      </c>
      <c r="I11740">
        <v>10000</v>
      </c>
      <c r="J11740" t="s">
        <v>27</v>
      </c>
      <c r="K11740">
        <v>1</v>
      </c>
      <c r="L11740" t="s">
        <v>65</v>
      </c>
      <c r="M11740" t="s">
        <v>394</v>
      </c>
      <c r="N11740" t="s">
        <v>31</v>
      </c>
      <c r="Q11740" t="s">
        <v>32</v>
      </c>
      <c r="R11740">
        <v>1947470</v>
      </c>
      <c r="S11740">
        <v>5023596</v>
      </c>
      <c r="T11740" t="s">
        <v>385</v>
      </c>
    </row>
    <row r="11741" spans="1:20" x14ac:dyDescent="0.3">
      <c r="A11741">
        <v>14539244</v>
      </c>
      <c r="B11741">
        <v>778411</v>
      </c>
      <c r="C11741" t="s">
        <v>7147</v>
      </c>
      <c r="D11741" t="str">
        <f>_xlfn.XLOOKUP(C11741,[1]Digigem!$A:$A,[1]Digigem!$A:$A,1,0)</f>
        <v>%19GI778411N1020132000</v>
      </c>
      <c r="F11741" s="1">
        <v>44126</v>
      </c>
      <c r="G11741" t="s">
        <v>385</v>
      </c>
      <c r="H11741" t="s">
        <v>8693</v>
      </c>
      <c r="I11741">
        <v>10000</v>
      </c>
      <c r="J11741" t="s">
        <v>27</v>
      </c>
      <c r="K11741">
        <v>1</v>
      </c>
      <c r="L11741" t="s">
        <v>65</v>
      </c>
      <c r="M11741" t="s">
        <v>394</v>
      </c>
      <c r="N11741" t="s">
        <v>31</v>
      </c>
      <c r="Q11741" t="s">
        <v>32</v>
      </c>
      <c r="R11741">
        <v>1947470</v>
      </c>
      <c r="S11741">
        <v>5023596</v>
      </c>
      <c r="T11741" t="s">
        <v>385</v>
      </c>
    </row>
    <row r="11742" spans="1:20" x14ac:dyDescent="0.3">
      <c r="A11742">
        <v>14539238</v>
      </c>
      <c r="B11742">
        <v>778411</v>
      </c>
      <c r="C11742" t="s">
        <v>7148</v>
      </c>
      <c r="D11742" t="str">
        <f>_xlfn.XLOOKUP(C11742,[1]Digigem!$A:$A,[1]Digigem!$A:$A,1,0)</f>
        <v>%19GI778411N1020132001</v>
      </c>
      <c r="F11742" s="1">
        <v>44126</v>
      </c>
      <c r="G11742" t="s">
        <v>385</v>
      </c>
      <c r="H11742" t="s">
        <v>8693</v>
      </c>
      <c r="I11742">
        <v>10000</v>
      </c>
      <c r="J11742" t="s">
        <v>27</v>
      </c>
      <c r="K11742">
        <v>1</v>
      </c>
      <c r="L11742" t="s">
        <v>65</v>
      </c>
      <c r="M11742" t="s">
        <v>394</v>
      </c>
      <c r="N11742" t="s">
        <v>31</v>
      </c>
      <c r="Q11742" t="s">
        <v>32</v>
      </c>
      <c r="R11742">
        <v>1947470</v>
      </c>
      <c r="S11742">
        <v>5023596</v>
      </c>
      <c r="T11742" t="s">
        <v>385</v>
      </c>
    </row>
    <row r="11743" spans="1:20" x14ac:dyDescent="0.3">
      <c r="A11743">
        <v>14539245</v>
      </c>
      <c r="B11743">
        <v>778411</v>
      </c>
      <c r="C11743" t="s">
        <v>7149</v>
      </c>
      <c r="D11743" t="str">
        <f>_xlfn.XLOOKUP(C11743,[1]Digigem!$A:$A,[1]Digigem!$A:$A,1,0)</f>
        <v>%19GI778411N1020132002</v>
      </c>
      <c r="F11743" s="1">
        <v>44126</v>
      </c>
      <c r="G11743" t="s">
        <v>385</v>
      </c>
      <c r="H11743" t="s">
        <v>8693</v>
      </c>
      <c r="I11743">
        <v>10000</v>
      </c>
      <c r="J11743" t="s">
        <v>27</v>
      </c>
      <c r="K11743">
        <v>1</v>
      </c>
      <c r="L11743" t="s">
        <v>65</v>
      </c>
      <c r="M11743" t="s">
        <v>394</v>
      </c>
      <c r="N11743" t="s">
        <v>31</v>
      </c>
      <c r="Q11743" t="s">
        <v>32</v>
      </c>
      <c r="R11743">
        <v>1947470</v>
      </c>
      <c r="S11743">
        <v>5023596</v>
      </c>
      <c r="T11743" t="s">
        <v>385</v>
      </c>
    </row>
    <row r="11744" spans="1:20" x14ac:dyDescent="0.3">
      <c r="A11744">
        <v>14539246</v>
      </c>
      <c r="B11744">
        <v>778411</v>
      </c>
      <c r="C11744" t="s">
        <v>7150</v>
      </c>
      <c r="D11744" t="str">
        <f>_xlfn.XLOOKUP(C11744,[1]Digigem!$A:$A,[1]Digigem!$A:$A,1,0)</f>
        <v>%19GI778411N1020132003</v>
      </c>
      <c r="F11744" s="1">
        <v>44126</v>
      </c>
      <c r="G11744" t="s">
        <v>385</v>
      </c>
      <c r="H11744" t="s">
        <v>8693</v>
      </c>
      <c r="I11744">
        <v>10000</v>
      </c>
      <c r="J11744" t="s">
        <v>27</v>
      </c>
      <c r="K11744">
        <v>1</v>
      </c>
      <c r="L11744" t="s">
        <v>65</v>
      </c>
      <c r="M11744" t="s">
        <v>394</v>
      </c>
      <c r="N11744" t="s">
        <v>31</v>
      </c>
      <c r="Q11744" t="s">
        <v>32</v>
      </c>
      <c r="R11744">
        <v>1947470</v>
      </c>
      <c r="S11744">
        <v>5023596</v>
      </c>
      <c r="T11744" t="s">
        <v>385</v>
      </c>
    </row>
    <row r="11745" spans="1:20" x14ac:dyDescent="0.3">
      <c r="A11745">
        <v>14539237</v>
      </c>
      <c r="B11745">
        <v>778411</v>
      </c>
      <c r="C11745" t="s">
        <v>7151</v>
      </c>
      <c r="D11745" t="str">
        <f>_xlfn.XLOOKUP(C11745,[1]Digigem!$A:$A,[1]Digigem!$A:$A,1,0)</f>
        <v>%19GI778411N1020132004</v>
      </c>
      <c r="F11745" s="1">
        <v>44126</v>
      </c>
      <c r="G11745" t="s">
        <v>385</v>
      </c>
      <c r="H11745" t="s">
        <v>8693</v>
      </c>
      <c r="I11745">
        <v>10000</v>
      </c>
      <c r="J11745" t="s">
        <v>27</v>
      </c>
      <c r="K11745">
        <v>1</v>
      </c>
      <c r="L11745" t="s">
        <v>65</v>
      </c>
      <c r="M11745" t="s">
        <v>394</v>
      </c>
      <c r="N11745" t="s">
        <v>31</v>
      </c>
      <c r="Q11745" t="s">
        <v>32</v>
      </c>
      <c r="R11745">
        <v>1947470</v>
      </c>
      <c r="S11745">
        <v>5023596</v>
      </c>
      <c r="T11745" t="s">
        <v>385</v>
      </c>
    </row>
    <row r="11746" spans="1:20" x14ac:dyDescent="0.3">
      <c r="A11746">
        <v>14539259</v>
      </c>
      <c r="B11746">
        <v>778411</v>
      </c>
      <c r="C11746" t="s">
        <v>7152</v>
      </c>
      <c r="D11746" t="str">
        <f>_xlfn.XLOOKUP(C11746,[1]Digigem!$A:$A,[1]Digigem!$A:$A,1,0)</f>
        <v>%19GI778411N1020132005</v>
      </c>
      <c r="F11746" s="1">
        <v>44126</v>
      </c>
      <c r="G11746" t="s">
        <v>385</v>
      </c>
      <c r="H11746" t="s">
        <v>8693</v>
      </c>
      <c r="I11746">
        <v>10000</v>
      </c>
      <c r="J11746" t="s">
        <v>27</v>
      </c>
      <c r="K11746">
        <v>1</v>
      </c>
      <c r="L11746" t="s">
        <v>65</v>
      </c>
      <c r="M11746" t="s">
        <v>394</v>
      </c>
      <c r="N11746" t="s">
        <v>31</v>
      </c>
      <c r="Q11746" t="s">
        <v>32</v>
      </c>
      <c r="R11746">
        <v>1947470</v>
      </c>
      <c r="S11746">
        <v>5023596</v>
      </c>
      <c r="T11746" t="s">
        <v>385</v>
      </c>
    </row>
    <row r="11747" spans="1:20" x14ac:dyDescent="0.3">
      <c r="A11747">
        <v>14539262</v>
      </c>
      <c r="B11747">
        <v>778411</v>
      </c>
      <c r="C11747" t="s">
        <v>7153</v>
      </c>
      <c r="D11747" t="str">
        <f>_xlfn.XLOOKUP(C11747,[1]Digigem!$A:$A,[1]Digigem!$A:$A,1,0)</f>
        <v>%19GI778411N1020132006</v>
      </c>
      <c r="F11747" s="1">
        <v>44126</v>
      </c>
      <c r="G11747" t="s">
        <v>385</v>
      </c>
      <c r="H11747" t="s">
        <v>8693</v>
      </c>
      <c r="I11747">
        <v>10000</v>
      </c>
      <c r="J11747" t="s">
        <v>27</v>
      </c>
      <c r="K11747">
        <v>1</v>
      </c>
      <c r="L11747" t="s">
        <v>65</v>
      </c>
      <c r="M11747" t="s">
        <v>394</v>
      </c>
      <c r="N11747" t="s">
        <v>31</v>
      </c>
      <c r="Q11747" t="s">
        <v>32</v>
      </c>
      <c r="R11747">
        <v>1947470</v>
      </c>
      <c r="S11747">
        <v>5023596</v>
      </c>
      <c r="T11747" t="s">
        <v>385</v>
      </c>
    </row>
    <row r="11748" spans="1:20" x14ac:dyDescent="0.3">
      <c r="A11748">
        <v>14539265</v>
      </c>
      <c r="B11748">
        <v>778411</v>
      </c>
      <c r="C11748" t="s">
        <v>7154</v>
      </c>
      <c r="D11748" t="str">
        <f>_xlfn.XLOOKUP(C11748,[1]Digigem!$A:$A,[1]Digigem!$A:$A,1,0)</f>
        <v>%19GI778411N1020132007</v>
      </c>
      <c r="F11748" s="1">
        <v>44126</v>
      </c>
      <c r="G11748" t="s">
        <v>385</v>
      </c>
      <c r="H11748" t="s">
        <v>8693</v>
      </c>
      <c r="I11748">
        <v>10000</v>
      </c>
      <c r="J11748" t="s">
        <v>27</v>
      </c>
      <c r="K11748">
        <v>1</v>
      </c>
      <c r="L11748" t="s">
        <v>65</v>
      </c>
      <c r="M11748" t="s">
        <v>394</v>
      </c>
      <c r="N11748" t="s">
        <v>31</v>
      </c>
      <c r="Q11748" t="s">
        <v>32</v>
      </c>
      <c r="R11748">
        <v>1947470</v>
      </c>
      <c r="S11748">
        <v>5023596</v>
      </c>
      <c r="T11748" t="s">
        <v>385</v>
      </c>
    </row>
    <row r="11749" spans="1:20" x14ac:dyDescent="0.3">
      <c r="A11749">
        <v>14539268</v>
      </c>
      <c r="B11749">
        <v>778411</v>
      </c>
      <c r="C11749" t="s">
        <v>7155</v>
      </c>
      <c r="D11749" t="str">
        <f>_xlfn.XLOOKUP(C11749,[1]Digigem!$A:$A,[1]Digigem!$A:$A,1,0)</f>
        <v>%19GI778411N1020132008</v>
      </c>
      <c r="F11749" s="1">
        <v>44126</v>
      </c>
      <c r="G11749" t="s">
        <v>385</v>
      </c>
      <c r="H11749" t="s">
        <v>8693</v>
      </c>
      <c r="I11749">
        <v>10000</v>
      </c>
      <c r="J11749" t="s">
        <v>27</v>
      </c>
      <c r="K11749">
        <v>1</v>
      </c>
      <c r="L11749" t="s">
        <v>65</v>
      </c>
      <c r="M11749" t="s">
        <v>394</v>
      </c>
      <c r="N11749" t="s">
        <v>31</v>
      </c>
      <c r="Q11749" t="s">
        <v>32</v>
      </c>
      <c r="R11749">
        <v>1947470</v>
      </c>
      <c r="S11749">
        <v>5023596</v>
      </c>
      <c r="T11749" t="s">
        <v>385</v>
      </c>
    </row>
    <row r="11750" spans="1:20" x14ac:dyDescent="0.3">
      <c r="A11750">
        <v>14539269</v>
      </c>
      <c r="B11750">
        <v>778411</v>
      </c>
      <c r="C11750" t="s">
        <v>7156</v>
      </c>
      <c r="D11750" t="str">
        <f>_xlfn.XLOOKUP(C11750,[1]Digigem!$A:$A,[1]Digigem!$A:$A,1,0)</f>
        <v>%19GI778411N1020132009</v>
      </c>
      <c r="F11750" s="1">
        <v>44126</v>
      </c>
      <c r="G11750" t="s">
        <v>385</v>
      </c>
      <c r="H11750" t="s">
        <v>8693</v>
      </c>
      <c r="I11750">
        <v>10000</v>
      </c>
      <c r="J11750" t="s">
        <v>27</v>
      </c>
      <c r="K11750">
        <v>1</v>
      </c>
      <c r="L11750" t="s">
        <v>65</v>
      </c>
      <c r="M11750" t="s">
        <v>394</v>
      </c>
      <c r="N11750" t="s">
        <v>31</v>
      </c>
      <c r="Q11750" t="s">
        <v>32</v>
      </c>
      <c r="R11750">
        <v>1947470</v>
      </c>
      <c r="S11750">
        <v>5023596</v>
      </c>
      <c r="T11750" t="s">
        <v>385</v>
      </c>
    </row>
    <row r="11751" spans="1:20" x14ac:dyDescent="0.3">
      <c r="A11751">
        <v>14539248</v>
      </c>
      <c r="B11751">
        <v>778411</v>
      </c>
      <c r="C11751" t="s">
        <v>7157</v>
      </c>
      <c r="D11751" t="str">
        <f>_xlfn.XLOOKUP(C11751,[1]Digigem!$A:$A,[1]Digigem!$A:$A,1,0)</f>
        <v>%19GI778411N1020132010</v>
      </c>
      <c r="F11751" s="1">
        <v>44126</v>
      </c>
      <c r="G11751" t="s">
        <v>385</v>
      </c>
      <c r="H11751" t="s">
        <v>8693</v>
      </c>
      <c r="I11751">
        <v>10000</v>
      </c>
      <c r="J11751" t="s">
        <v>27</v>
      </c>
      <c r="K11751">
        <v>1</v>
      </c>
      <c r="L11751" t="s">
        <v>65</v>
      </c>
      <c r="M11751" t="s">
        <v>394</v>
      </c>
      <c r="N11751" t="s">
        <v>31</v>
      </c>
      <c r="Q11751" t="s">
        <v>32</v>
      </c>
      <c r="R11751">
        <v>1947470</v>
      </c>
      <c r="S11751">
        <v>5023596</v>
      </c>
      <c r="T11751" t="s">
        <v>385</v>
      </c>
    </row>
    <row r="11752" spans="1:20" x14ac:dyDescent="0.3">
      <c r="A11752">
        <v>14539249</v>
      </c>
      <c r="B11752">
        <v>778411</v>
      </c>
      <c r="C11752" t="s">
        <v>7158</v>
      </c>
      <c r="D11752" t="str">
        <f>_xlfn.XLOOKUP(C11752,[1]Digigem!$A:$A,[1]Digigem!$A:$A,1,0)</f>
        <v>%19GI778411N1020132011</v>
      </c>
      <c r="F11752" s="1">
        <v>44126</v>
      </c>
      <c r="G11752" t="s">
        <v>385</v>
      </c>
      <c r="H11752" t="s">
        <v>8693</v>
      </c>
      <c r="I11752">
        <v>10000</v>
      </c>
      <c r="J11752" t="s">
        <v>27</v>
      </c>
      <c r="K11752">
        <v>1</v>
      </c>
      <c r="L11752" t="s">
        <v>65</v>
      </c>
      <c r="M11752" t="s">
        <v>394</v>
      </c>
      <c r="N11752" t="s">
        <v>31</v>
      </c>
      <c r="Q11752" t="s">
        <v>32</v>
      </c>
      <c r="R11752">
        <v>1947470</v>
      </c>
      <c r="S11752">
        <v>5023596</v>
      </c>
      <c r="T11752" t="s">
        <v>385</v>
      </c>
    </row>
    <row r="11753" spans="1:20" x14ac:dyDescent="0.3">
      <c r="A11753">
        <v>14539247</v>
      </c>
      <c r="B11753">
        <v>778411</v>
      </c>
      <c r="C11753" t="s">
        <v>7159</v>
      </c>
      <c r="D11753" t="str">
        <f>_xlfn.XLOOKUP(C11753,[1]Digigem!$A:$A,[1]Digigem!$A:$A,1,0)</f>
        <v>%19GI778411N1020132012</v>
      </c>
      <c r="F11753" s="1">
        <v>44126</v>
      </c>
      <c r="G11753" t="s">
        <v>385</v>
      </c>
      <c r="H11753" t="s">
        <v>8693</v>
      </c>
      <c r="I11753">
        <v>10000</v>
      </c>
      <c r="J11753" t="s">
        <v>27</v>
      </c>
      <c r="K11753">
        <v>1</v>
      </c>
      <c r="L11753" t="s">
        <v>65</v>
      </c>
      <c r="M11753" t="s">
        <v>394</v>
      </c>
      <c r="N11753" t="s">
        <v>31</v>
      </c>
      <c r="Q11753" t="s">
        <v>32</v>
      </c>
      <c r="R11753">
        <v>1947470</v>
      </c>
      <c r="S11753">
        <v>5023596</v>
      </c>
      <c r="T11753" t="s">
        <v>385</v>
      </c>
    </row>
    <row r="11754" spans="1:20" x14ac:dyDescent="0.3">
      <c r="A11754">
        <v>14539250</v>
      </c>
      <c r="B11754">
        <v>778411</v>
      </c>
      <c r="C11754" t="s">
        <v>7160</v>
      </c>
      <c r="D11754" t="str">
        <f>_xlfn.XLOOKUP(C11754,[1]Digigem!$A:$A,[1]Digigem!$A:$A,1,0)</f>
        <v>%19GI778411N1020132013</v>
      </c>
      <c r="F11754" s="1">
        <v>44126</v>
      </c>
      <c r="G11754" t="s">
        <v>385</v>
      </c>
      <c r="H11754" t="s">
        <v>8693</v>
      </c>
      <c r="I11754">
        <v>10000</v>
      </c>
      <c r="J11754" t="s">
        <v>27</v>
      </c>
      <c r="K11754">
        <v>1</v>
      </c>
      <c r="L11754" t="s">
        <v>65</v>
      </c>
      <c r="M11754" t="s">
        <v>394</v>
      </c>
      <c r="N11754" t="s">
        <v>31</v>
      </c>
      <c r="Q11754" t="s">
        <v>32</v>
      </c>
      <c r="R11754">
        <v>1947470</v>
      </c>
      <c r="S11754">
        <v>5023596</v>
      </c>
      <c r="T11754" t="s">
        <v>385</v>
      </c>
    </row>
    <row r="11755" spans="1:20" x14ac:dyDescent="0.3">
      <c r="A11755">
        <v>14539251</v>
      </c>
      <c r="B11755">
        <v>778411</v>
      </c>
      <c r="C11755" t="s">
        <v>7161</v>
      </c>
      <c r="D11755" t="str">
        <f>_xlfn.XLOOKUP(C11755,[1]Digigem!$A:$A,[1]Digigem!$A:$A,1,0)</f>
        <v>%19GI778411N1020132014</v>
      </c>
      <c r="F11755" s="1">
        <v>44126</v>
      </c>
      <c r="G11755" t="s">
        <v>385</v>
      </c>
      <c r="H11755" t="s">
        <v>8693</v>
      </c>
      <c r="I11755">
        <v>10000</v>
      </c>
      <c r="J11755" t="s">
        <v>27</v>
      </c>
      <c r="K11755">
        <v>1</v>
      </c>
      <c r="L11755" t="s">
        <v>65</v>
      </c>
      <c r="M11755" t="s">
        <v>394</v>
      </c>
      <c r="N11755" t="s">
        <v>31</v>
      </c>
      <c r="Q11755" t="s">
        <v>32</v>
      </c>
      <c r="R11755">
        <v>1947470</v>
      </c>
      <c r="S11755">
        <v>5023596</v>
      </c>
      <c r="T11755" t="s">
        <v>385</v>
      </c>
    </row>
    <row r="11756" spans="1:20" x14ac:dyDescent="0.3">
      <c r="A11756">
        <v>14460079</v>
      </c>
      <c r="B11756">
        <v>777179</v>
      </c>
      <c r="C11756" t="s">
        <v>8365</v>
      </c>
      <c r="D11756" t="str">
        <f>_xlfn.XLOOKUP(C11756,[1]Digigem!$A:$A,[1]Digigem!$A:$A,1,0)</f>
        <v>%R091777179N0320100QFM</v>
      </c>
      <c r="F11756" s="1">
        <v>44123</v>
      </c>
      <c r="G11756" t="s">
        <v>385</v>
      </c>
      <c r="H11756" t="s">
        <v>8694</v>
      </c>
      <c r="I11756">
        <v>10000</v>
      </c>
      <c r="J11756" t="s">
        <v>27</v>
      </c>
      <c r="K11756">
        <v>1</v>
      </c>
      <c r="L11756" t="s">
        <v>1091</v>
      </c>
      <c r="M11756" t="s">
        <v>47</v>
      </c>
      <c r="N11756" t="s">
        <v>31</v>
      </c>
      <c r="O11756" t="s">
        <v>8695</v>
      </c>
      <c r="Q11756" t="s">
        <v>32</v>
      </c>
      <c r="R11756">
        <v>1942174</v>
      </c>
      <c r="S11756">
        <v>5011776</v>
      </c>
      <c r="T11756" t="s">
        <v>385</v>
      </c>
    </row>
    <row r="11757" spans="1:20" x14ac:dyDescent="0.3">
      <c r="A11757">
        <v>14460639</v>
      </c>
      <c r="B11757">
        <v>777179</v>
      </c>
      <c r="C11757" t="s">
        <v>8365</v>
      </c>
      <c r="D11757" t="str">
        <f>_xlfn.XLOOKUP(C11757,[1]Digigem!$A:$A,[1]Digigem!$A:$A,1,0)</f>
        <v>%R091777179N0320100QFM</v>
      </c>
      <c r="F11757" s="1">
        <v>44123</v>
      </c>
      <c r="G11757" t="s">
        <v>385</v>
      </c>
      <c r="H11757" t="s">
        <v>8696</v>
      </c>
      <c r="I11757">
        <v>10000</v>
      </c>
      <c r="J11757" t="s">
        <v>27</v>
      </c>
      <c r="K11757">
        <v>-1</v>
      </c>
      <c r="L11757" t="s">
        <v>1097</v>
      </c>
      <c r="M11757" t="s">
        <v>47</v>
      </c>
      <c r="N11757" t="s">
        <v>31</v>
      </c>
      <c r="Q11757" t="s">
        <v>32</v>
      </c>
      <c r="S11757">
        <v>5011778</v>
      </c>
      <c r="T11757" t="s">
        <v>385</v>
      </c>
    </row>
    <row r="11758" spans="1:20" x14ac:dyDescent="0.3">
      <c r="A11758">
        <v>14460640</v>
      </c>
      <c r="B11758">
        <v>777179</v>
      </c>
      <c r="C11758" t="s">
        <v>8365</v>
      </c>
      <c r="D11758" t="str">
        <f>_xlfn.XLOOKUP(C11758,[1]Digigem!$A:$A,[1]Digigem!$A:$A,1,0)</f>
        <v>%R091777179N0320100QFM</v>
      </c>
      <c r="F11758" s="1">
        <v>44123</v>
      </c>
      <c r="G11758" t="s">
        <v>385</v>
      </c>
      <c r="H11758" t="s">
        <v>8696</v>
      </c>
      <c r="I11758">
        <v>10000</v>
      </c>
      <c r="J11758" t="s">
        <v>27</v>
      </c>
      <c r="K11758">
        <v>1</v>
      </c>
      <c r="L11758" t="s">
        <v>1097</v>
      </c>
      <c r="M11758" t="s">
        <v>47</v>
      </c>
      <c r="N11758" t="s">
        <v>6804</v>
      </c>
      <c r="Q11758" t="s">
        <v>32</v>
      </c>
      <c r="S11758">
        <v>5011779</v>
      </c>
      <c r="T11758" t="s">
        <v>385</v>
      </c>
    </row>
    <row r="11759" spans="1:20" x14ac:dyDescent="0.3">
      <c r="A11759">
        <v>14460080</v>
      </c>
      <c r="B11759">
        <v>777179</v>
      </c>
      <c r="C11759" t="s">
        <v>8367</v>
      </c>
      <c r="D11759" t="str">
        <f>_xlfn.XLOOKUP(C11759,[1]Digigem!$A:$A,[1]Digigem!$A:$A,1,0)</f>
        <v>%R091777179N0320100QG2</v>
      </c>
      <c r="F11759" s="1">
        <v>44123</v>
      </c>
      <c r="G11759" t="s">
        <v>385</v>
      </c>
      <c r="H11759" t="s">
        <v>8694</v>
      </c>
      <c r="I11759">
        <v>10000</v>
      </c>
      <c r="J11759" t="s">
        <v>27</v>
      </c>
      <c r="K11759">
        <v>1</v>
      </c>
      <c r="L11759" t="s">
        <v>1091</v>
      </c>
      <c r="M11759" t="s">
        <v>47</v>
      </c>
      <c r="N11759" t="s">
        <v>31</v>
      </c>
      <c r="O11759" t="s">
        <v>8695</v>
      </c>
      <c r="Q11759" t="s">
        <v>32</v>
      </c>
      <c r="R11759">
        <v>1942174</v>
      </c>
      <c r="S11759">
        <v>5011776</v>
      </c>
      <c r="T11759" t="s">
        <v>385</v>
      </c>
    </row>
    <row r="11760" spans="1:20" x14ac:dyDescent="0.3">
      <c r="A11760">
        <v>14460641</v>
      </c>
      <c r="B11760">
        <v>777179</v>
      </c>
      <c r="C11760" t="s">
        <v>8367</v>
      </c>
      <c r="D11760" t="str">
        <f>_xlfn.XLOOKUP(C11760,[1]Digigem!$A:$A,[1]Digigem!$A:$A,1,0)</f>
        <v>%R091777179N0320100QG2</v>
      </c>
      <c r="F11760" s="1">
        <v>44123</v>
      </c>
      <c r="G11760" t="s">
        <v>385</v>
      </c>
      <c r="H11760" t="s">
        <v>8696</v>
      </c>
      <c r="I11760">
        <v>10000</v>
      </c>
      <c r="J11760" t="s">
        <v>27</v>
      </c>
      <c r="K11760">
        <v>-1</v>
      </c>
      <c r="L11760" t="s">
        <v>1097</v>
      </c>
      <c r="M11760" t="s">
        <v>47</v>
      </c>
      <c r="N11760" t="s">
        <v>31</v>
      </c>
      <c r="Q11760" t="s">
        <v>32</v>
      </c>
      <c r="S11760">
        <v>5011778</v>
      </c>
      <c r="T11760" t="s">
        <v>385</v>
      </c>
    </row>
    <row r="11761" spans="1:20" x14ac:dyDescent="0.3">
      <c r="A11761">
        <v>14460642</v>
      </c>
      <c r="B11761">
        <v>777179</v>
      </c>
      <c r="C11761" t="s">
        <v>8367</v>
      </c>
      <c r="D11761" t="str">
        <f>_xlfn.XLOOKUP(C11761,[1]Digigem!$A:$A,[1]Digigem!$A:$A,1,0)</f>
        <v>%R091777179N0320100QG2</v>
      </c>
      <c r="F11761" s="1">
        <v>44123</v>
      </c>
      <c r="G11761" t="s">
        <v>385</v>
      </c>
      <c r="H11761" t="s">
        <v>8696</v>
      </c>
      <c r="I11761">
        <v>10000</v>
      </c>
      <c r="J11761" t="s">
        <v>27</v>
      </c>
      <c r="K11761">
        <v>1</v>
      </c>
      <c r="L11761" t="s">
        <v>1097</v>
      </c>
      <c r="M11761" t="s">
        <v>47</v>
      </c>
      <c r="N11761" t="s">
        <v>6804</v>
      </c>
      <c r="Q11761" t="s">
        <v>32</v>
      </c>
      <c r="S11761">
        <v>5011779</v>
      </c>
      <c r="T11761" t="s">
        <v>385</v>
      </c>
    </row>
    <row r="11762" spans="1:20" x14ac:dyDescent="0.3">
      <c r="A11762">
        <v>14460081</v>
      </c>
      <c r="B11762">
        <v>777179</v>
      </c>
      <c r="C11762" t="s">
        <v>8368</v>
      </c>
      <c r="D11762" t="str">
        <f>_xlfn.XLOOKUP(C11762,[1]Digigem!$A:$A,[1]Digigem!$A:$A,1,0)</f>
        <v>%R091777179N0320100QG5</v>
      </c>
      <c r="F11762" s="1">
        <v>44123</v>
      </c>
      <c r="G11762" t="s">
        <v>385</v>
      </c>
      <c r="H11762" t="s">
        <v>8694</v>
      </c>
      <c r="I11762">
        <v>10000</v>
      </c>
      <c r="J11762" t="s">
        <v>27</v>
      </c>
      <c r="K11762">
        <v>1</v>
      </c>
      <c r="L11762" t="s">
        <v>1091</v>
      </c>
      <c r="M11762" t="s">
        <v>47</v>
      </c>
      <c r="N11762" t="s">
        <v>31</v>
      </c>
      <c r="O11762" t="s">
        <v>8695</v>
      </c>
      <c r="Q11762" t="s">
        <v>32</v>
      </c>
      <c r="R11762">
        <v>1942174</v>
      </c>
      <c r="S11762">
        <v>5011776</v>
      </c>
      <c r="T11762" t="s">
        <v>385</v>
      </c>
    </row>
    <row r="11763" spans="1:20" x14ac:dyDescent="0.3">
      <c r="A11763">
        <v>14460643</v>
      </c>
      <c r="B11763">
        <v>777179</v>
      </c>
      <c r="C11763" t="s">
        <v>8368</v>
      </c>
      <c r="D11763" t="str">
        <f>_xlfn.XLOOKUP(C11763,[1]Digigem!$A:$A,[1]Digigem!$A:$A,1,0)</f>
        <v>%R091777179N0320100QG5</v>
      </c>
      <c r="F11763" s="1">
        <v>44123</v>
      </c>
      <c r="G11763" t="s">
        <v>385</v>
      </c>
      <c r="H11763" t="s">
        <v>8696</v>
      </c>
      <c r="I11763">
        <v>10000</v>
      </c>
      <c r="J11763" t="s">
        <v>27</v>
      </c>
      <c r="K11763">
        <v>-1</v>
      </c>
      <c r="L11763" t="s">
        <v>1097</v>
      </c>
      <c r="M11763" t="s">
        <v>47</v>
      </c>
      <c r="N11763" t="s">
        <v>31</v>
      </c>
      <c r="Q11763" t="s">
        <v>32</v>
      </c>
      <c r="S11763">
        <v>5011778</v>
      </c>
      <c r="T11763" t="s">
        <v>385</v>
      </c>
    </row>
    <row r="11764" spans="1:20" x14ac:dyDescent="0.3">
      <c r="A11764">
        <v>14460644</v>
      </c>
      <c r="B11764">
        <v>777179</v>
      </c>
      <c r="C11764" t="s">
        <v>8368</v>
      </c>
      <c r="D11764" t="str">
        <f>_xlfn.XLOOKUP(C11764,[1]Digigem!$A:$A,[1]Digigem!$A:$A,1,0)</f>
        <v>%R091777179N0320100QG5</v>
      </c>
      <c r="F11764" s="1">
        <v>44123</v>
      </c>
      <c r="G11764" t="s">
        <v>385</v>
      </c>
      <c r="H11764" t="s">
        <v>8696</v>
      </c>
      <c r="I11764">
        <v>10000</v>
      </c>
      <c r="J11764" t="s">
        <v>27</v>
      </c>
      <c r="K11764">
        <v>1</v>
      </c>
      <c r="L11764" t="s">
        <v>1097</v>
      </c>
      <c r="M11764" t="s">
        <v>47</v>
      </c>
      <c r="N11764" t="s">
        <v>6804</v>
      </c>
      <c r="Q11764" t="s">
        <v>32</v>
      </c>
      <c r="S11764">
        <v>5011779</v>
      </c>
      <c r="T11764" t="s">
        <v>385</v>
      </c>
    </row>
    <row r="11765" spans="1:20" x14ac:dyDescent="0.3">
      <c r="A11765">
        <v>14460082</v>
      </c>
      <c r="B11765">
        <v>777179</v>
      </c>
      <c r="C11765" t="s">
        <v>8369</v>
      </c>
      <c r="D11765" t="str">
        <f>_xlfn.XLOOKUP(C11765,[1]Digigem!$A:$A,[1]Digigem!$A:$A,1,0)</f>
        <v>%R091777179N0320100QGH</v>
      </c>
      <c r="F11765" s="1">
        <v>44123</v>
      </c>
      <c r="G11765" t="s">
        <v>385</v>
      </c>
      <c r="H11765" t="s">
        <v>8694</v>
      </c>
      <c r="I11765">
        <v>10000</v>
      </c>
      <c r="J11765" t="s">
        <v>27</v>
      </c>
      <c r="K11765">
        <v>1</v>
      </c>
      <c r="L11765" t="s">
        <v>1091</v>
      </c>
      <c r="M11765" t="s">
        <v>47</v>
      </c>
      <c r="N11765" t="s">
        <v>31</v>
      </c>
      <c r="O11765" t="s">
        <v>8695</v>
      </c>
      <c r="Q11765" t="s">
        <v>32</v>
      </c>
      <c r="R11765">
        <v>1942174</v>
      </c>
      <c r="S11765">
        <v>5011776</v>
      </c>
      <c r="T11765" t="s">
        <v>385</v>
      </c>
    </row>
    <row r="11766" spans="1:20" x14ac:dyDescent="0.3">
      <c r="A11766">
        <v>14460645</v>
      </c>
      <c r="B11766">
        <v>777179</v>
      </c>
      <c r="C11766" t="s">
        <v>8369</v>
      </c>
      <c r="D11766" t="str">
        <f>_xlfn.XLOOKUP(C11766,[1]Digigem!$A:$A,[1]Digigem!$A:$A,1,0)</f>
        <v>%R091777179N0320100QGH</v>
      </c>
      <c r="F11766" s="1">
        <v>44123</v>
      </c>
      <c r="G11766" t="s">
        <v>385</v>
      </c>
      <c r="H11766" t="s">
        <v>8696</v>
      </c>
      <c r="I11766">
        <v>10000</v>
      </c>
      <c r="J11766" t="s">
        <v>27</v>
      </c>
      <c r="K11766">
        <v>-1</v>
      </c>
      <c r="L11766" t="s">
        <v>1097</v>
      </c>
      <c r="M11766" t="s">
        <v>47</v>
      </c>
      <c r="N11766" t="s">
        <v>31</v>
      </c>
      <c r="Q11766" t="s">
        <v>32</v>
      </c>
      <c r="S11766">
        <v>5011778</v>
      </c>
      <c r="T11766" t="s">
        <v>385</v>
      </c>
    </row>
    <row r="11767" spans="1:20" x14ac:dyDescent="0.3">
      <c r="A11767">
        <v>14460646</v>
      </c>
      <c r="B11767">
        <v>777179</v>
      </c>
      <c r="C11767" t="s">
        <v>8369</v>
      </c>
      <c r="D11767" t="str">
        <f>_xlfn.XLOOKUP(C11767,[1]Digigem!$A:$A,[1]Digigem!$A:$A,1,0)</f>
        <v>%R091777179N0320100QGH</v>
      </c>
      <c r="F11767" s="1">
        <v>44123</v>
      </c>
      <c r="G11767" t="s">
        <v>385</v>
      </c>
      <c r="H11767" t="s">
        <v>8696</v>
      </c>
      <c r="I11767">
        <v>10000</v>
      </c>
      <c r="J11767" t="s">
        <v>27</v>
      </c>
      <c r="K11767">
        <v>1</v>
      </c>
      <c r="L11767" t="s">
        <v>1097</v>
      </c>
      <c r="M11767" t="s">
        <v>47</v>
      </c>
      <c r="N11767" t="s">
        <v>6804</v>
      </c>
      <c r="Q11767" t="s">
        <v>32</v>
      </c>
      <c r="S11767">
        <v>5011779</v>
      </c>
      <c r="T11767" t="s">
        <v>385</v>
      </c>
    </row>
    <row r="11768" spans="1:20" x14ac:dyDescent="0.3">
      <c r="A11768">
        <v>14460083</v>
      </c>
      <c r="B11768">
        <v>777179</v>
      </c>
      <c r="C11768" t="s">
        <v>8370</v>
      </c>
      <c r="D11768" t="str">
        <f>_xlfn.XLOOKUP(C11768,[1]Digigem!$A:$A,[1]Digigem!$A:$A,1,0)</f>
        <v>%R091777179N0320100QGI</v>
      </c>
      <c r="F11768" s="1">
        <v>44123</v>
      </c>
      <c r="G11768" t="s">
        <v>385</v>
      </c>
      <c r="H11768" t="s">
        <v>8694</v>
      </c>
      <c r="I11768">
        <v>10000</v>
      </c>
      <c r="J11768" t="s">
        <v>27</v>
      </c>
      <c r="K11768">
        <v>1</v>
      </c>
      <c r="L11768" t="s">
        <v>1091</v>
      </c>
      <c r="M11768" t="s">
        <v>47</v>
      </c>
      <c r="N11768" t="s">
        <v>31</v>
      </c>
      <c r="O11768" t="s">
        <v>8695</v>
      </c>
      <c r="Q11768" t="s">
        <v>32</v>
      </c>
      <c r="R11768">
        <v>1942174</v>
      </c>
      <c r="S11768">
        <v>5011776</v>
      </c>
      <c r="T11768" t="s">
        <v>385</v>
      </c>
    </row>
    <row r="11769" spans="1:20" x14ac:dyDescent="0.3">
      <c r="A11769">
        <v>14460647</v>
      </c>
      <c r="B11769">
        <v>777179</v>
      </c>
      <c r="C11769" t="s">
        <v>8370</v>
      </c>
      <c r="D11769" t="str">
        <f>_xlfn.XLOOKUP(C11769,[1]Digigem!$A:$A,[1]Digigem!$A:$A,1,0)</f>
        <v>%R091777179N0320100QGI</v>
      </c>
      <c r="F11769" s="1">
        <v>44123</v>
      </c>
      <c r="G11769" t="s">
        <v>385</v>
      </c>
      <c r="H11769" t="s">
        <v>8696</v>
      </c>
      <c r="I11769">
        <v>10000</v>
      </c>
      <c r="J11769" t="s">
        <v>27</v>
      </c>
      <c r="K11769">
        <v>-1</v>
      </c>
      <c r="L11769" t="s">
        <v>1097</v>
      </c>
      <c r="M11769" t="s">
        <v>47</v>
      </c>
      <c r="N11769" t="s">
        <v>31</v>
      </c>
      <c r="Q11769" t="s">
        <v>32</v>
      </c>
      <c r="S11769">
        <v>5011778</v>
      </c>
      <c r="T11769" t="s">
        <v>385</v>
      </c>
    </row>
    <row r="11770" spans="1:20" x14ac:dyDescent="0.3">
      <c r="A11770">
        <v>14460648</v>
      </c>
      <c r="B11770">
        <v>777179</v>
      </c>
      <c r="C11770" t="s">
        <v>8370</v>
      </c>
      <c r="D11770" t="str">
        <f>_xlfn.XLOOKUP(C11770,[1]Digigem!$A:$A,[1]Digigem!$A:$A,1,0)</f>
        <v>%R091777179N0320100QGI</v>
      </c>
      <c r="F11770" s="1">
        <v>44123</v>
      </c>
      <c r="G11770" t="s">
        <v>385</v>
      </c>
      <c r="H11770" t="s">
        <v>8696</v>
      </c>
      <c r="I11770">
        <v>10000</v>
      </c>
      <c r="J11770" t="s">
        <v>27</v>
      </c>
      <c r="K11770">
        <v>1</v>
      </c>
      <c r="L11770" t="s">
        <v>1097</v>
      </c>
      <c r="M11770" t="s">
        <v>47</v>
      </c>
      <c r="N11770" t="s">
        <v>6804</v>
      </c>
      <c r="Q11770" t="s">
        <v>32</v>
      </c>
      <c r="S11770">
        <v>5011779</v>
      </c>
      <c r="T11770" t="s">
        <v>385</v>
      </c>
    </row>
    <row r="11771" spans="1:20" x14ac:dyDescent="0.3">
      <c r="A11771">
        <v>14460085</v>
      </c>
      <c r="B11771">
        <v>777179</v>
      </c>
      <c r="C11771" t="s">
        <v>8371</v>
      </c>
      <c r="D11771" t="str">
        <f>_xlfn.XLOOKUP(C11771,[1]Digigem!$A:$A,[1]Digigem!$A:$A,1,0)</f>
        <v>%R091777179N0320100QGZ</v>
      </c>
      <c r="F11771" s="1">
        <v>44123</v>
      </c>
      <c r="G11771" t="s">
        <v>385</v>
      </c>
      <c r="H11771" t="s">
        <v>8694</v>
      </c>
      <c r="I11771">
        <v>10000</v>
      </c>
      <c r="J11771" t="s">
        <v>27</v>
      </c>
      <c r="K11771">
        <v>1</v>
      </c>
      <c r="L11771" t="s">
        <v>1091</v>
      </c>
      <c r="M11771" t="s">
        <v>47</v>
      </c>
      <c r="N11771" t="s">
        <v>31</v>
      </c>
      <c r="O11771" t="s">
        <v>8695</v>
      </c>
      <c r="Q11771" t="s">
        <v>32</v>
      </c>
      <c r="R11771">
        <v>1942174</v>
      </c>
      <c r="S11771">
        <v>5011776</v>
      </c>
      <c r="T11771" t="s">
        <v>385</v>
      </c>
    </row>
    <row r="11772" spans="1:20" x14ac:dyDescent="0.3">
      <c r="A11772">
        <v>14460651</v>
      </c>
      <c r="B11772">
        <v>777179</v>
      </c>
      <c r="C11772" t="s">
        <v>8371</v>
      </c>
      <c r="D11772" t="str">
        <f>_xlfn.XLOOKUP(C11772,[1]Digigem!$A:$A,[1]Digigem!$A:$A,1,0)</f>
        <v>%R091777179N0320100QGZ</v>
      </c>
      <c r="F11772" s="1">
        <v>44123</v>
      </c>
      <c r="G11772" t="s">
        <v>385</v>
      </c>
      <c r="H11772" t="s">
        <v>8696</v>
      </c>
      <c r="I11772">
        <v>10000</v>
      </c>
      <c r="J11772" t="s">
        <v>27</v>
      </c>
      <c r="K11772">
        <v>-1</v>
      </c>
      <c r="L11772" t="s">
        <v>1097</v>
      </c>
      <c r="M11772" t="s">
        <v>47</v>
      </c>
      <c r="N11772" t="s">
        <v>31</v>
      </c>
      <c r="Q11772" t="s">
        <v>32</v>
      </c>
      <c r="S11772">
        <v>5011778</v>
      </c>
      <c r="T11772" t="s">
        <v>385</v>
      </c>
    </row>
    <row r="11773" spans="1:20" x14ac:dyDescent="0.3">
      <c r="A11773">
        <v>14460652</v>
      </c>
      <c r="B11773">
        <v>777179</v>
      </c>
      <c r="C11773" t="s">
        <v>8371</v>
      </c>
      <c r="D11773" t="str">
        <f>_xlfn.XLOOKUP(C11773,[1]Digigem!$A:$A,[1]Digigem!$A:$A,1,0)</f>
        <v>%R091777179N0320100QGZ</v>
      </c>
      <c r="F11773" s="1">
        <v>44123</v>
      </c>
      <c r="G11773" t="s">
        <v>385</v>
      </c>
      <c r="H11773" t="s">
        <v>8696</v>
      </c>
      <c r="I11773">
        <v>10000</v>
      </c>
      <c r="J11773" t="s">
        <v>27</v>
      </c>
      <c r="K11773">
        <v>1</v>
      </c>
      <c r="L11773" t="s">
        <v>1097</v>
      </c>
      <c r="M11773" t="s">
        <v>47</v>
      </c>
      <c r="N11773" t="s">
        <v>6804</v>
      </c>
      <c r="Q11773" t="s">
        <v>32</v>
      </c>
      <c r="S11773">
        <v>5011779</v>
      </c>
      <c r="T11773" t="s">
        <v>385</v>
      </c>
    </row>
    <row r="11774" spans="1:20" x14ac:dyDescent="0.3">
      <c r="A11774">
        <v>14460086</v>
      </c>
      <c r="B11774">
        <v>777179</v>
      </c>
      <c r="C11774" t="s">
        <v>8372</v>
      </c>
      <c r="D11774" t="str">
        <f>_xlfn.XLOOKUP(C11774,[1]Digigem!$A:$A,[1]Digigem!$A:$A,1,0)</f>
        <v>%R091777179N0320100QH0</v>
      </c>
      <c r="F11774" s="1">
        <v>44123</v>
      </c>
      <c r="G11774" t="s">
        <v>385</v>
      </c>
      <c r="H11774" t="s">
        <v>8694</v>
      </c>
      <c r="I11774">
        <v>10000</v>
      </c>
      <c r="J11774" t="s">
        <v>27</v>
      </c>
      <c r="K11774">
        <v>1</v>
      </c>
      <c r="L11774" t="s">
        <v>1091</v>
      </c>
      <c r="M11774" t="s">
        <v>47</v>
      </c>
      <c r="N11774" t="s">
        <v>31</v>
      </c>
      <c r="O11774" t="s">
        <v>8695</v>
      </c>
      <c r="Q11774" t="s">
        <v>32</v>
      </c>
      <c r="R11774">
        <v>1942174</v>
      </c>
      <c r="S11774">
        <v>5011776</v>
      </c>
      <c r="T11774" t="s">
        <v>385</v>
      </c>
    </row>
    <row r="11775" spans="1:20" x14ac:dyDescent="0.3">
      <c r="A11775">
        <v>14460653</v>
      </c>
      <c r="B11775">
        <v>777179</v>
      </c>
      <c r="C11775" t="s">
        <v>8372</v>
      </c>
      <c r="D11775" t="str">
        <f>_xlfn.XLOOKUP(C11775,[1]Digigem!$A:$A,[1]Digigem!$A:$A,1,0)</f>
        <v>%R091777179N0320100QH0</v>
      </c>
      <c r="F11775" s="1">
        <v>44123</v>
      </c>
      <c r="G11775" t="s">
        <v>385</v>
      </c>
      <c r="H11775" t="s">
        <v>8696</v>
      </c>
      <c r="I11775">
        <v>10000</v>
      </c>
      <c r="J11775" t="s">
        <v>27</v>
      </c>
      <c r="K11775">
        <v>-1</v>
      </c>
      <c r="L11775" t="s">
        <v>1097</v>
      </c>
      <c r="M11775" t="s">
        <v>47</v>
      </c>
      <c r="N11775" t="s">
        <v>31</v>
      </c>
      <c r="Q11775" t="s">
        <v>32</v>
      </c>
      <c r="S11775">
        <v>5011778</v>
      </c>
      <c r="T11775" t="s">
        <v>385</v>
      </c>
    </row>
    <row r="11776" spans="1:20" x14ac:dyDescent="0.3">
      <c r="A11776">
        <v>14460654</v>
      </c>
      <c r="B11776">
        <v>777179</v>
      </c>
      <c r="C11776" t="s">
        <v>8372</v>
      </c>
      <c r="D11776" t="str">
        <f>_xlfn.XLOOKUP(C11776,[1]Digigem!$A:$A,[1]Digigem!$A:$A,1,0)</f>
        <v>%R091777179N0320100QH0</v>
      </c>
      <c r="F11776" s="1">
        <v>44123</v>
      </c>
      <c r="G11776" t="s">
        <v>385</v>
      </c>
      <c r="H11776" t="s">
        <v>8696</v>
      </c>
      <c r="I11776">
        <v>10000</v>
      </c>
      <c r="J11776" t="s">
        <v>27</v>
      </c>
      <c r="K11776">
        <v>1</v>
      </c>
      <c r="L11776" t="s">
        <v>1097</v>
      </c>
      <c r="M11776" t="s">
        <v>47</v>
      </c>
      <c r="N11776" t="s">
        <v>6804</v>
      </c>
      <c r="Q11776" t="s">
        <v>32</v>
      </c>
      <c r="S11776">
        <v>5011779</v>
      </c>
      <c r="T11776" t="s">
        <v>385</v>
      </c>
    </row>
    <row r="11777" spans="1:20" x14ac:dyDescent="0.3">
      <c r="A11777">
        <v>14460087</v>
      </c>
      <c r="B11777">
        <v>777179</v>
      </c>
      <c r="C11777" t="s">
        <v>8373</v>
      </c>
      <c r="D11777" t="str">
        <f>_xlfn.XLOOKUP(C11777,[1]Digigem!$A:$A,[1]Digigem!$A:$A,1,0)</f>
        <v>%R091777179N0320100QH7</v>
      </c>
      <c r="F11777" s="1">
        <v>44123</v>
      </c>
      <c r="G11777" t="s">
        <v>385</v>
      </c>
      <c r="H11777" t="s">
        <v>8694</v>
      </c>
      <c r="I11777">
        <v>10000</v>
      </c>
      <c r="J11777" t="s">
        <v>27</v>
      </c>
      <c r="K11777">
        <v>1</v>
      </c>
      <c r="L11777" t="s">
        <v>1091</v>
      </c>
      <c r="M11777" t="s">
        <v>47</v>
      </c>
      <c r="N11777" t="s">
        <v>31</v>
      </c>
      <c r="O11777" t="s">
        <v>8695</v>
      </c>
      <c r="Q11777" t="s">
        <v>32</v>
      </c>
      <c r="R11777">
        <v>1942174</v>
      </c>
      <c r="S11777">
        <v>5011776</v>
      </c>
      <c r="T11777" t="s">
        <v>385</v>
      </c>
    </row>
    <row r="11778" spans="1:20" x14ac:dyDescent="0.3">
      <c r="A11778">
        <v>14460655</v>
      </c>
      <c r="B11778">
        <v>777179</v>
      </c>
      <c r="C11778" t="s">
        <v>8373</v>
      </c>
      <c r="D11778" t="str">
        <f>_xlfn.XLOOKUP(C11778,[1]Digigem!$A:$A,[1]Digigem!$A:$A,1,0)</f>
        <v>%R091777179N0320100QH7</v>
      </c>
      <c r="F11778" s="1">
        <v>44123</v>
      </c>
      <c r="G11778" t="s">
        <v>385</v>
      </c>
      <c r="H11778" t="s">
        <v>8696</v>
      </c>
      <c r="I11778">
        <v>10000</v>
      </c>
      <c r="J11778" t="s">
        <v>27</v>
      </c>
      <c r="K11778">
        <v>-1</v>
      </c>
      <c r="L11778" t="s">
        <v>1097</v>
      </c>
      <c r="M11778" t="s">
        <v>47</v>
      </c>
      <c r="N11778" t="s">
        <v>31</v>
      </c>
      <c r="Q11778" t="s">
        <v>32</v>
      </c>
      <c r="S11778">
        <v>5011778</v>
      </c>
      <c r="T11778" t="s">
        <v>385</v>
      </c>
    </row>
    <row r="11779" spans="1:20" x14ac:dyDescent="0.3">
      <c r="A11779">
        <v>14460656</v>
      </c>
      <c r="B11779">
        <v>777179</v>
      </c>
      <c r="C11779" t="s">
        <v>8373</v>
      </c>
      <c r="D11779" t="str">
        <f>_xlfn.XLOOKUP(C11779,[1]Digigem!$A:$A,[1]Digigem!$A:$A,1,0)</f>
        <v>%R091777179N0320100QH7</v>
      </c>
      <c r="F11779" s="1">
        <v>44123</v>
      </c>
      <c r="G11779" t="s">
        <v>385</v>
      </c>
      <c r="H11779" t="s">
        <v>8696</v>
      </c>
      <c r="I11779">
        <v>10000</v>
      </c>
      <c r="J11779" t="s">
        <v>27</v>
      </c>
      <c r="K11779">
        <v>1</v>
      </c>
      <c r="L11779" t="s">
        <v>1097</v>
      </c>
      <c r="M11779" t="s">
        <v>47</v>
      </c>
      <c r="N11779" t="s">
        <v>6804</v>
      </c>
      <c r="Q11779" t="s">
        <v>32</v>
      </c>
      <c r="S11779">
        <v>5011779</v>
      </c>
      <c r="T11779" t="s">
        <v>385</v>
      </c>
    </row>
    <row r="11780" spans="1:20" x14ac:dyDescent="0.3">
      <c r="A11780">
        <v>14460091</v>
      </c>
      <c r="B11780">
        <v>777179</v>
      </c>
      <c r="C11780" t="s">
        <v>8374</v>
      </c>
      <c r="D11780" t="str">
        <f>_xlfn.XLOOKUP(C11780,[1]Digigem!$A:$A,[1]Digigem!$A:$A,1,0)</f>
        <v>%R091777179N0320100QHU</v>
      </c>
      <c r="F11780" s="1">
        <v>44123</v>
      </c>
      <c r="G11780" t="s">
        <v>385</v>
      </c>
      <c r="H11780" t="s">
        <v>8694</v>
      </c>
      <c r="I11780">
        <v>10000</v>
      </c>
      <c r="J11780" t="s">
        <v>27</v>
      </c>
      <c r="K11780">
        <v>1</v>
      </c>
      <c r="L11780" t="s">
        <v>1091</v>
      </c>
      <c r="M11780" t="s">
        <v>47</v>
      </c>
      <c r="N11780" t="s">
        <v>31</v>
      </c>
      <c r="O11780" t="s">
        <v>8695</v>
      </c>
      <c r="Q11780" t="s">
        <v>32</v>
      </c>
      <c r="R11780">
        <v>1942174</v>
      </c>
      <c r="S11780">
        <v>5011776</v>
      </c>
      <c r="T11780" t="s">
        <v>385</v>
      </c>
    </row>
    <row r="11781" spans="1:20" x14ac:dyDescent="0.3">
      <c r="A11781">
        <v>14460663</v>
      </c>
      <c r="B11781">
        <v>777179</v>
      </c>
      <c r="C11781" t="s">
        <v>8374</v>
      </c>
      <c r="D11781" t="str">
        <f>_xlfn.XLOOKUP(C11781,[1]Digigem!$A:$A,[1]Digigem!$A:$A,1,0)</f>
        <v>%R091777179N0320100QHU</v>
      </c>
      <c r="F11781" s="1">
        <v>44123</v>
      </c>
      <c r="G11781" t="s">
        <v>385</v>
      </c>
      <c r="H11781" t="s">
        <v>8696</v>
      </c>
      <c r="I11781">
        <v>10000</v>
      </c>
      <c r="J11781" t="s">
        <v>27</v>
      </c>
      <c r="K11781">
        <v>-1</v>
      </c>
      <c r="L11781" t="s">
        <v>1097</v>
      </c>
      <c r="M11781" t="s">
        <v>47</v>
      </c>
      <c r="N11781" t="s">
        <v>31</v>
      </c>
      <c r="Q11781" t="s">
        <v>32</v>
      </c>
      <c r="S11781">
        <v>5011778</v>
      </c>
      <c r="T11781" t="s">
        <v>385</v>
      </c>
    </row>
    <row r="11782" spans="1:20" x14ac:dyDescent="0.3">
      <c r="A11782">
        <v>14460664</v>
      </c>
      <c r="B11782">
        <v>777179</v>
      </c>
      <c r="C11782" t="s">
        <v>8374</v>
      </c>
      <c r="D11782" t="str">
        <f>_xlfn.XLOOKUP(C11782,[1]Digigem!$A:$A,[1]Digigem!$A:$A,1,0)</f>
        <v>%R091777179N0320100QHU</v>
      </c>
      <c r="F11782" s="1">
        <v>44123</v>
      </c>
      <c r="G11782" t="s">
        <v>385</v>
      </c>
      <c r="H11782" t="s">
        <v>8696</v>
      </c>
      <c r="I11782">
        <v>10000</v>
      </c>
      <c r="J11782" t="s">
        <v>27</v>
      </c>
      <c r="K11782">
        <v>1</v>
      </c>
      <c r="L11782" t="s">
        <v>1097</v>
      </c>
      <c r="M11782" t="s">
        <v>47</v>
      </c>
      <c r="N11782" t="s">
        <v>6804</v>
      </c>
      <c r="Q11782" t="s">
        <v>32</v>
      </c>
      <c r="S11782">
        <v>5011779</v>
      </c>
      <c r="T11782" t="s">
        <v>385</v>
      </c>
    </row>
    <row r="11783" spans="1:20" x14ac:dyDescent="0.3">
      <c r="A11783">
        <v>14460092</v>
      </c>
      <c r="B11783">
        <v>777179</v>
      </c>
      <c r="C11783" t="s">
        <v>8375</v>
      </c>
      <c r="D11783" t="str">
        <f>_xlfn.XLOOKUP(C11783,[1]Digigem!$A:$A,[1]Digigem!$A:$A,1,0)</f>
        <v>%R091777179N0320100QXY</v>
      </c>
      <c r="F11783" s="1">
        <v>44123</v>
      </c>
      <c r="G11783" t="s">
        <v>385</v>
      </c>
      <c r="H11783" t="s">
        <v>8694</v>
      </c>
      <c r="I11783">
        <v>10000</v>
      </c>
      <c r="J11783" t="s">
        <v>27</v>
      </c>
      <c r="K11783">
        <v>1</v>
      </c>
      <c r="L11783" t="s">
        <v>1091</v>
      </c>
      <c r="M11783" t="s">
        <v>47</v>
      </c>
      <c r="N11783" t="s">
        <v>31</v>
      </c>
      <c r="O11783" t="s">
        <v>8695</v>
      </c>
      <c r="Q11783" t="s">
        <v>32</v>
      </c>
      <c r="R11783">
        <v>1942174</v>
      </c>
      <c r="S11783">
        <v>5011776</v>
      </c>
      <c r="T11783" t="s">
        <v>385</v>
      </c>
    </row>
    <row r="11784" spans="1:20" x14ac:dyDescent="0.3">
      <c r="A11784">
        <v>14460665</v>
      </c>
      <c r="B11784">
        <v>777179</v>
      </c>
      <c r="C11784" t="s">
        <v>8375</v>
      </c>
      <c r="D11784" t="str">
        <f>_xlfn.XLOOKUP(C11784,[1]Digigem!$A:$A,[1]Digigem!$A:$A,1,0)</f>
        <v>%R091777179N0320100QXY</v>
      </c>
      <c r="F11784" s="1">
        <v>44123</v>
      </c>
      <c r="G11784" t="s">
        <v>385</v>
      </c>
      <c r="H11784" t="s">
        <v>8696</v>
      </c>
      <c r="I11784">
        <v>10000</v>
      </c>
      <c r="J11784" t="s">
        <v>27</v>
      </c>
      <c r="K11784">
        <v>-1</v>
      </c>
      <c r="L11784" t="s">
        <v>1097</v>
      </c>
      <c r="M11784" t="s">
        <v>47</v>
      </c>
      <c r="N11784" t="s">
        <v>31</v>
      </c>
      <c r="Q11784" t="s">
        <v>32</v>
      </c>
      <c r="S11784">
        <v>5011778</v>
      </c>
      <c r="T11784" t="s">
        <v>385</v>
      </c>
    </row>
    <row r="11785" spans="1:20" x14ac:dyDescent="0.3">
      <c r="A11785">
        <v>14460666</v>
      </c>
      <c r="B11785">
        <v>777179</v>
      </c>
      <c r="C11785" t="s">
        <v>8375</v>
      </c>
      <c r="D11785" t="str">
        <f>_xlfn.XLOOKUP(C11785,[1]Digigem!$A:$A,[1]Digigem!$A:$A,1,0)</f>
        <v>%R091777179N0320100QXY</v>
      </c>
      <c r="F11785" s="1">
        <v>44123</v>
      </c>
      <c r="G11785" t="s">
        <v>385</v>
      </c>
      <c r="H11785" t="s">
        <v>8696</v>
      </c>
      <c r="I11785">
        <v>10000</v>
      </c>
      <c r="J11785" t="s">
        <v>27</v>
      </c>
      <c r="K11785">
        <v>1</v>
      </c>
      <c r="L11785" t="s">
        <v>1097</v>
      </c>
      <c r="M11785" t="s">
        <v>47</v>
      </c>
      <c r="N11785" t="s">
        <v>6804</v>
      </c>
      <c r="Q11785" t="s">
        <v>32</v>
      </c>
      <c r="S11785">
        <v>5011779</v>
      </c>
      <c r="T11785" t="s">
        <v>385</v>
      </c>
    </row>
    <row r="11786" spans="1:20" x14ac:dyDescent="0.3">
      <c r="A11786">
        <v>14471726</v>
      </c>
      <c r="B11786">
        <v>777179</v>
      </c>
      <c r="C11786" t="s">
        <v>8697</v>
      </c>
      <c r="D11786" t="str">
        <f>_xlfn.XLOOKUP(C11786,[1]Digigem!$A:$A,[1]Digigem!$A:$A,1,0)</f>
        <v>%R091777179N0820211Z8C</v>
      </c>
      <c r="F11786" s="1">
        <v>44123</v>
      </c>
      <c r="G11786" t="s">
        <v>385</v>
      </c>
      <c r="H11786" t="s">
        <v>8698</v>
      </c>
      <c r="I11786">
        <v>10000</v>
      </c>
      <c r="J11786" t="s">
        <v>27</v>
      </c>
      <c r="K11786">
        <v>-1</v>
      </c>
      <c r="L11786" t="s">
        <v>46</v>
      </c>
      <c r="M11786" t="s">
        <v>47</v>
      </c>
      <c r="N11786" t="s">
        <v>31</v>
      </c>
      <c r="P11786">
        <v>104025</v>
      </c>
      <c r="Q11786" t="s">
        <v>32</v>
      </c>
      <c r="R11786">
        <v>1942651</v>
      </c>
      <c r="S11786">
        <v>5013076</v>
      </c>
      <c r="T11786" t="s">
        <v>385</v>
      </c>
    </row>
    <row r="11787" spans="1:20" x14ac:dyDescent="0.3">
      <c r="A11787">
        <v>14471762</v>
      </c>
      <c r="B11787">
        <v>777179</v>
      </c>
      <c r="C11787" t="s">
        <v>8699</v>
      </c>
      <c r="D11787" t="str">
        <f>_xlfn.XLOOKUP(C11787,[1]Digigem!$A:$A,[1]Digigem!$A:$A,1,0)</f>
        <v>%R091777179N0820211Z9P</v>
      </c>
      <c r="F11787" s="1">
        <v>44123</v>
      </c>
      <c r="G11787" t="s">
        <v>385</v>
      </c>
      <c r="H11787" t="s">
        <v>8698</v>
      </c>
      <c r="I11787">
        <v>10000</v>
      </c>
      <c r="J11787" t="s">
        <v>27</v>
      </c>
      <c r="K11787">
        <v>-1</v>
      </c>
      <c r="L11787" t="s">
        <v>46</v>
      </c>
      <c r="M11787" t="s">
        <v>47</v>
      </c>
      <c r="N11787" t="s">
        <v>31</v>
      </c>
      <c r="P11787">
        <v>104025</v>
      </c>
      <c r="Q11787" t="s">
        <v>32</v>
      </c>
      <c r="R11787">
        <v>1942651</v>
      </c>
      <c r="S11787">
        <v>5013076</v>
      </c>
      <c r="T11787" t="s">
        <v>385</v>
      </c>
    </row>
    <row r="11788" spans="1:20" x14ac:dyDescent="0.3">
      <c r="A11788">
        <v>14471729</v>
      </c>
      <c r="B11788">
        <v>777179</v>
      </c>
      <c r="C11788" t="s">
        <v>8700</v>
      </c>
      <c r="D11788" t="str">
        <f>_xlfn.XLOOKUP(C11788,[1]Digigem!$A:$A,[1]Digigem!$A:$A,1,0)</f>
        <v>%R091777179N0820211ZAE</v>
      </c>
      <c r="F11788" s="1">
        <v>44123</v>
      </c>
      <c r="G11788" t="s">
        <v>385</v>
      </c>
      <c r="H11788" t="s">
        <v>8698</v>
      </c>
      <c r="I11788">
        <v>10000</v>
      </c>
      <c r="J11788" t="s">
        <v>27</v>
      </c>
      <c r="K11788">
        <v>-1</v>
      </c>
      <c r="L11788" t="s">
        <v>46</v>
      </c>
      <c r="M11788" t="s">
        <v>47</v>
      </c>
      <c r="N11788" t="s">
        <v>31</v>
      </c>
      <c r="P11788">
        <v>104025</v>
      </c>
      <c r="Q11788" t="s">
        <v>32</v>
      </c>
      <c r="R11788">
        <v>1942651</v>
      </c>
      <c r="S11788">
        <v>5013076</v>
      </c>
      <c r="T11788" t="s">
        <v>385</v>
      </c>
    </row>
    <row r="11789" spans="1:20" x14ac:dyDescent="0.3">
      <c r="A11789">
        <v>14471776</v>
      </c>
      <c r="B11789">
        <v>777179</v>
      </c>
      <c r="C11789" t="s">
        <v>8701</v>
      </c>
      <c r="D11789" t="str">
        <f>_xlfn.XLOOKUP(C11789,[1]Digigem!$A:$A,[1]Digigem!$A:$A,1,0)</f>
        <v>%R091777179N0820211ZBL</v>
      </c>
      <c r="F11789" s="1">
        <v>44123</v>
      </c>
      <c r="G11789" t="s">
        <v>385</v>
      </c>
      <c r="H11789" t="s">
        <v>8698</v>
      </c>
      <c r="I11789">
        <v>10000</v>
      </c>
      <c r="J11789" t="s">
        <v>27</v>
      </c>
      <c r="K11789">
        <v>-1</v>
      </c>
      <c r="L11789" t="s">
        <v>46</v>
      </c>
      <c r="M11789" t="s">
        <v>47</v>
      </c>
      <c r="N11789" t="s">
        <v>31</v>
      </c>
      <c r="P11789">
        <v>104025</v>
      </c>
      <c r="Q11789" t="s">
        <v>32</v>
      </c>
      <c r="R11789">
        <v>1942651</v>
      </c>
      <c r="S11789">
        <v>5013076</v>
      </c>
      <c r="T11789" t="s">
        <v>385</v>
      </c>
    </row>
    <row r="11790" spans="1:20" x14ac:dyDescent="0.3">
      <c r="A11790">
        <v>14471728</v>
      </c>
      <c r="B11790">
        <v>777179</v>
      </c>
      <c r="C11790" t="s">
        <v>8702</v>
      </c>
      <c r="D11790" t="str">
        <f>_xlfn.XLOOKUP(C11790,[1]Digigem!$A:$A,[1]Digigem!$A:$A,1,0)</f>
        <v>%R091777179N0820211ZBO</v>
      </c>
      <c r="F11790" s="1">
        <v>44123</v>
      </c>
      <c r="G11790" t="s">
        <v>385</v>
      </c>
      <c r="H11790" t="s">
        <v>8698</v>
      </c>
      <c r="I11790">
        <v>10000</v>
      </c>
      <c r="J11790" t="s">
        <v>27</v>
      </c>
      <c r="K11790">
        <v>-1</v>
      </c>
      <c r="L11790" t="s">
        <v>46</v>
      </c>
      <c r="M11790" t="s">
        <v>47</v>
      </c>
      <c r="N11790" t="s">
        <v>31</v>
      </c>
      <c r="P11790">
        <v>104025</v>
      </c>
      <c r="Q11790" t="s">
        <v>32</v>
      </c>
      <c r="R11790">
        <v>1942651</v>
      </c>
      <c r="S11790">
        <v>5013076</v>
      </c>
      <c r="T11790" t="s">
        <v>385</v>
      </c>
    </row>
    <row r="11791" spans="1:20" x14ac:dyDescent="0.3">
      <c r="A11791">
        <v>14471792</v>
      </c>
      <c r="B11791">
        <v>777179</v>
      </c>
      <c r="C11791" t="s">
        <v>8703</v>
      </c>
      <c r="D11791" t="str">
        <f>_xlfn.XLOOKUP(C11791,[1]Digigem!$A:$A,[1]Digigem!$A:$A,1,0)</f>
        <v>%R091777179N0820211ZBP</v>
      </c>
      <c r="F11791" s="1">
        <v>44123</v>
      </c>
      <c r="G11791" t="s">
        <v>385</v>
      </c>
      <c r="H11791" t="s">
        <v>8698</v>
      </c>
      <c r="I11791">
        <v>10000</v>
      </c>
      <c r="J11791" t="s">
        <v>27</v>
      </c>
      <c r="K11791">
        <v>-1</v>
      </c>
      <c r="L11791" t="s">
        <v>46</v>
      </c>
      <c r="M11791" t="s">
        <v>47</v>
      </c>
      <c r="N11791" t="s">
        <v>31</v>
      </c>
      <c r="P11791">
        <v>104025</v>
      </c>
      <c r="Q11791" t="s">
        <v>32</v>
      </c>
      <c r="R11791">
        <v>1942651</v>
      </c>
      <c r="S11791">
        <v>5013076</v>
      </c>
      <c r="T11791" t="s">
        <v>385</v>
      </c>
    </row>
    <row r="11792" spans="1:20" x14ac:dyDescent="0.3">
      <c r="A11792">
        <v>14471790</v>
      </c>
      <c r="B11792">
        <v>777179</v>
      </c>
      <c r="C11792" t="s">
        <v>8704</v>
      </c>
      <c r="D11792" t="str">
        <f>_xlfn.XLOOKUP(C11792,[1]Digigem!$A:$A,[1]Digigem!$A:$A,1,0)</f>
        <v>%R091777179N0820211ZCJ</v>
      </c>
      <c r="F11792" s="1">
        <v>44123</v>
      </c>
      <c r="G11792" t="s">
        <v>385</v>
      </c>
      <c r="H11792" t="s">
        <v>8698</v>
      </c>
      <c r="I11792">
        <v>10000</v>
      </c>
      <c r="J11792" t="s">
        <v>27</v>
      </c>
      <c r="K11792">
        <v>-1</v>
      </c>
      <c r="L11792" t="s">
        <v>46</v>
      </c>
      <c r="M11792" t="s">
        <v>47</v>
      </c>
      <c r="N11792" t="s">
        <v>31</v>
      </c>
      <c r="P11792">
        <v>104025</v>
      </c>
      <c r="Q11792" t="s">
        <v>32</v>
      </c>
      <c r="R11792">
        <v>1942651</v>
      </c>
      <c r="S11792">
        <v>5013076</v>
      </c>
      <c r="T11792" t="s">
        <v>385</v>
      </c>
    </row>
    <row r="11793" spans="1:20" x14ac:dyDescent="0.3">
      <c r="A11793">
        <v>14471749</v>
      </c>
      <c r="B11793">
        <v>777179</v>
      </c>
      <c r="C11793" t="s">
        <v>8705</v>
      </c>
      <c r="D11793" t="str">
        <f>_xlfn.XLOOKUP(C11793,[1]Digigem!$A:$A,[1]Digigem!$A:$A,1,0)</f>
        <v>%R091777179N0820211ZE3</v>
      </c>
      <c r="F11793" s="1">
        <v>44123</v>
      </c>
      <c r="G11793" t="s">
        <v>385</v>
      </c>
      <c r="H11793" t="s">
        <v>8698</v>
      </c>
      <c r="I11793">
        <v>10000</v>
      </c>
      <c r="J11793" t="s">
        <v>27</v>
      </c>
      <c r="K11793">
        <v>-1</v>
      </c>
      <c r="L11793" t="s">
        <v>46</v>
      </c>
      <c r="M11793" t="s">
        <v>47</v>
      </c>
      <c r="N11793" t="s">
        <v>31</v>
      </c>
      <c r="P11793">
        <v>104025</v>
      </c>
      <c r="Q11793" t="s">
        <v>32</v>
      </c>
      <c r="R11793">
        <v>1942651</v>
      </c>
      <c r="S11793">
        <v>5013076</v>
      </c>
      <c r="T11793" t="s">
        <v>385</v>
      </c>
    </row>
    <row r="11794" spans="1:20" x14ac:dyDescent="0.3">
      <c r="A11794">
        <v>14443041</v>
      </c>
      <c r="B11794">
        <v>775054</v>
      </c>
      <c r="C11794" t="s">
        <v>8706</v>
      </c>
      <c r="D11794" t="str">
        <f>_xlfn.XLOOKUP(C11794,[1]Digigem!$A:$A,[1]Digigem!$A:$A,1,0)</f>
        <v>%R051775054N0320116187</v>
      </c>
      <c r="F11794" s="1">
        <v>44120</v>
      </c>
      <c r="G11794" t="s">
        <v>385</v>
      </c>
      <c r="H11794" t="s">
        <v>8707</v>
      </c>
      <c r="I11794">
        <v>10000</v>
      </c>
      <c r="J11794" t="s">
        <v>27</v>
      </c>
      <c r="K11794">
        <v>-1</v>
      </c>
      <c r="L11794" t="s">
        <v>46</v>
      </c>
      <c r="M11794" t="s">
        <v>47</v>
      </c>
      <c r="N11794" t="s">
        <v>31</v>
      </c>
      <c r="P11794">
        <v>104413</v>
      </c>
      <c r="Q11794" t="s">
        <v>32</v>
      </c>
      <c r="R11794">
        <v>1940709</v>
      </c>
      <c r="S11794">
        <v>5008031</v>
      </c>
      <c r="T11794" t="s">
        <v>385</v>
      </c>
    </row>
    <row r="11795" spans="1:20" x14ac:dyDescent="0.3">
      <c r="A11795">
        <v>14440979</v>
      </c>
      <c r="B11795">
        <v>777179</v>
      </c>
      <c r="C11795" t="s">
        <v>8708</v>
      </c>
      <c r="D11795" t="str">
        <f>_xlfn.XLOOKUP(C11795,[1]Digigem!$A:$A,[1]Digigem!$A:$A,1,0)</f>
        <v>%R091777179N0820211VQO</v>
      </c>
      <c r="F11795" s="1">
        <v>44120</v>
      </c>
      <c r="G11795" t="s">
        <v>385</v>
      </c>
      <c r="H11795" t="s">
        <v>8709</v>
      </c>
      <c r="I11795">
        <v>10000</v>
      </c>
      <c r="J11795" t="s">
        <v>27</v>
      </c>
      <c r="K11795">
        <v>-1</v>
      </c>
      <c r="L11795" t="s">
        <v>46</v>
      </c>
      <c r="M11795" t="s">
        <v>47</v>
      </c>
      <c r="N11795" t="s">
        <v>31</v>
      </c>
      <c r="P11795">
        <v>104413</v>
      </c>
      <c r="Q11795" t="s">
        <v>32</v>
      </c>
      <c r="R11795">
        <v>1939885</v>
      </c>
      <c r="S11795">
        <v>5007397</v>
      </c>
      <c r="T11795" t="s">
        <v>385</v>
      </c>
    </row>
    <row r="11796" spans="1:20" x14ac:dyDescent="0.3">
      <c r="A11796">
        <v>14440971</v>
      </c>
      <c r="B11796">
        <v>777179</v>
      </c>
      <c r="C11796" t="s">
        <v>8710</v>
      </c>
      <c r="D11796" t="str">
        <f>_xlfn.XLOOKUP(C11796,[1]Digigem!$A:$A,[1]Digigem!$A:$A,1,0)</f>
        <v>%R091777179N0820211WR5</v>
      </c>
      <c r="F11796" s="1">
        <v>44120</v>
      </c>
      <c r="G11796" t="s">
        <v>385</v>
      </c>
      <c r="H11796" t="s">
        <v>8709</v>
      </c>
      <c r="I11796">
        <v>10000</v>
      </c>
      <c r="J11796" t="s">
        <v>27</v>
      </c>
      <c r="K11796">
        <v>-1</v>
      </c>
      <c r="L11796" t="s">
        <v>46</v>
      </c>
      <c r="M11796" t="s">
        <v>47</v>
      </c>
      <c r="N11796" t="s">
        <v>31</v>
      </c>
      <c r="P11796">
        <v>104413</v>
      </c>
      <c r="Q11796" t="s">
        <v>32</v>
      </c>
      <c r="R11796">
        <v>1939885</v>
      </c>
      <c r="S11796">
        <v>5007397</v>
      </c>
      <c r="T11796" t="s">
        <v>385</v>
      </c>
    </row>
    <row r="11797" spans="1:20" x14ac:dyDescent="0.3">
      <c r="A11797">
        <v>14440976</v>
      </c>
      <c r="B11797">
        <v>777179</v>
      </c>
      <c r="C11797" t="s">
        <v>8711</v>
      </c>
      <c r="D11797" t="str">
        <f>_xlfn.XLOOKUP(C11797,[1]Digigem!$A:$A,[1]Digigem!$A:$A,1,0)</f>
        <v>%R091777179N0820211YAU</v>
      </c>
      <c r="F11797" s="1">
        <v>44120</v>
      </c>
      <c r="G11797" t="s">
        <v>385</v>
      </c>
      <c r="H11797" t="s">
        <v>8709</v>
      </c>
      <c r="I11797">
        <v>10000</v>
      </c>
      <c r="J11797" t="s">
        <v>27</v>
      </c>
      <c r="K11797">
        <v>-1</v>
      </c>
      <c r="L11797" t="s">
        <v>46</v>
      </c>
      <c r="M11797" t="s">
        <v>47</v>
      </c>
      <c r="N11797" t="s">
        <v>31</v>
      </c>
      <c r="P11797">
        <v>104413</v>
      </c>
      <c r="Q11797" t="s">
        <v>32</v>
      </c>
      <c r="R11797">
        <v>1939885</v>
      </c>
      <c r="S11797">
        <v>5007397</v>
      </c>
      <c r="T11797" t="s">
        <v>385</v>
      </c>
    </row>
    <row r="11798" spans="1:20" x14ac:dyDescent="0.3">
      <c r="A11798">
        <v>14440974</v>
      </c>
      <c r="B11798">
        <v>777179</v>
      </c>
      <c r="C11798" t="s">
        <v>8712</v>
      </c>
      <c r="D11798" t="str">
        <f>_xlfn.XLOOKUP(C11798,[1]Digigem!$A:$A,[1]Digigem!$A:$A,1,0)</f>
        <v>%R091777179N0820211YAZ</v>
      </c>
      <c r="F11798" s="1">
        <v>44120</v>
      </c>
      <c r="G11798" t="s">
        <v>385</v>
      </c>
      <c r="H11798" t="s">
        <v>8709</v>
      </c>
      <c r="I11798">
        <v>10000</v>
      </c>
      <c r="J11798" t="s">
        <v>27</v>
      </c>
      <c r="K11798">
        <v>-1</v>
      </c>
      <c r="L11798" t="s">
        <v>46</v>
      </c>
      <c r="M11798" t="s">
        <v>47</v>
      </c>
      <c r="N11798" t="s">
        <v>31</v>
      </c>
      <c r="P11798">
        <v>104413</v>
      </c>
      <c r="Q11798" t="s">
        <v>32</v>
      </c>
      <c r="R11798">
        <v>1939885</v>
      </c>
      <c r="S11798">
        <v>5007397</v>
      </c>
      <c r="T11798" t="s">
        <v>385</v>
      </c>
    </row>
    <row r="11799" spans="1:20" x14ac:dyDescent="0.3">
      <c r="A11799">
        <v>14422107</v>
      </c>
      <c r="B11799">
        <v>777179</v>
      </c>
      <c r="C11799" t="s">
        <v>8713</v>
      </c>
      <c r="D11799" t="str">
        <f>_xlfn.XLOOKUP(C11799,[1]Digigem!$A:$A,[1]Digigem!$A:$A,1,0)</f>
        <v>%R091777179N0720211D23</v>
      </c>
      <c r="F11799" s="1">
        <v>44119</v>
      </c>
      <c r="G11799" t="s">
        <v>385</v>
      </c>
      <c r="H11799" t="s">
        <v>8714</v>
      </c>
      <c r="I11799">
        <v>10000</v>
      </c>
      <c r="J11799" t="s">
        <v>27</v>
      </c>
      <c r="K11799">
        <v>1</v>
      </c>
      <c r="L11799" t="s">
        <v>65</v>
      </c>
      <c r="M11799" t="s">
        <v>47</v>
      </c>
      <c r="N11799" t="s">
        <v>31</v>
      </c>
      <c r="Q11799" t="s">
        <v>32</v>
      </c>
      <c r="S11799">
        <v>5004790</v>
      </c>
      <c r="T11799" t="s">
        <v>385</v>
      </c>
    </row>
    <row r="11800" spans="1:20" x14ac:dyDescent="0.3">
      <c r="A11800">
        <v>14426736</v>
      </c>
      <c r="B11800">
        <v>777179</v>
      </c>
      <c r="C11800" t="s">
        <v>8713</v>
      </c>
      <c r="D11800" t="str">
        <f>_xlfn.XLOOKUP(C11800,[1]Digigem!$A:$A,[1]Digigem!$A:$A,1,0)</f>
        <v>%R091777179N0720211D23</v>
      </c>
      <c r="F11800" s="1">
        <v>44119</v>
      </c>
      <c r="G11800" t="s">
        <v>385</v>
      </c>
      <c r="H11800" t="s">
        <v>8715</v>
      </c>
      <c r="I11800">
        <v>10000</v>
      </c>
      <c r="J11800" t="s">
        <v>27</v>
      </c>
      <c r="K11800">
        <v>-1</v>
      </c>
      <c r="L11800" t="s">
        <v>46</v>
      </c>
      <c r="M11800" t="s">
        <v>47</v>
      </c>
      <c r="N11800" t="s">
        <v>31</v>
      </c>
      <c r="O11800" t="s">
        <v>3313</v>
      </c>
      <c r="Q11800" t="s">
        <v>32</v>
      </c>
      <c r="R11800">
        <v>1939536</v>
      </c>
      <c r="S11800">
        <v>5005196</v>
      </c>
      <c r="T11800" t="s">
        <v>385</v>
      </c>
    </row>
    <row r="11801" spans="1:20" x14ac:dyDescent="0.3">
      <c r="A11801">
        <v>14422108</v>
      </c>
      <c r="B11801">
        <v>777179</v>
      </c>
      <c r="C11801" t="s">
        <v>8716</v>
      </c>
      <c r="D11801" t="str">
        <f>_xlfn.XLOOKUP(C11801,[1]Digigem!$A:$A,[1]Digigem!$A:$A,1,0)</f>
        <v>%R091777179N0720211DSM</v>
      </c>
      <c r="F11801" s="1">
        <v>44119</v>
      </c>
      <c r="G11801" t="s">
        <v>385</v>
      </c>
      <c r="H11801" t="s">
        <v>8714</v>
      </c>
      <c r="I11801">
        <v>10000</v>
      </c>
      <c r="J11801" t="s">
        <v>27</v>
      </c>
      <c r="K11801">
        <v>1</v>
      </c>
      <c r="L11801" t="s">
        <v>65</v>
      </c>
      <c r="M11801" t="s">
        <v>47</v>
      </c>
      <c r="N11801" t="s">
        <v>31</v>
      </c>
      <c r="Q11801" t="s">
        <v>32</v>
      </c>
      <c r="S11801">
        <v>5004790</v>
      </c>
      <c r="T11801" t="s">
        <v>385</v>
      </c>
    </row>
    <row r="11802" spans="1:20" x14ac:dyDescent="0.3">
      <c r="A11802">
        <v>14426735</v>
      </c>
      <c r="B11802">
        <v>777179</v>
      </c>
      <c r="C11802" t="s">
        <v>8716</v>
      </c>
      <c r="D11802" t="str">
        <f>_xlfn.XLOOKUP(C11802,[1]Digigem!$A:$A,[1]Digigem!$A:$A,1,0)</f>
        <v>%R091777179N0720211DSM</v>
      </c>
      <c r="F11802" s="1">
        <v>44119</v>
      </c>
      <c r="G11802" t="s">
        <v>385</v>
      </c>
      <c r="H11802" t="s">
        <v>8715</v>
      </c>
      <c r="I11802">
        <v>10000</v>
      </c>
      <c r="J11802" t="s">
        <v>27</v>
      </c>
      <c r="K11802">
        <v>-1</v>
      </c>
      <c r="L11802" t="s">
        <v>46</v>
      </c>
      <c r="M11802" t="s">
        <v>47</v>
      </c>
      <c r="N11802" t="s">
        <v>31</v>
      </c>
      <c r="O11802" t="s">
        <v>3313</v>
      </c>
      <c r="Q11802" t="s">
        <v>32</v>
      </c>
      <c r="R11802">
        <v>1939536</v>
      </c>
      <c r="S11802">
        <v>5005196</v>
      </c>
      <c r="T11802" t="s">
        <v>385</v>
      </c>
    </row>
    <row r="11803" spans="1:20" x14ac:dyDescent="0.3">
      <c r="A11803">
        <v>14422110</v>
      </c>
      <c r="B11803">
        <v>777179</v>
      </c>
      <c r="C11803" t="s">
        <v>8717</v>
      </c>
      <c r="D11803" t="str">
        <f>_xlfn.XLOOKUP(C11803,[1]Digigem!$A:$A,[1]Digigem!$A:$A,1,0)</f>
        <v>%R091777179N0720211DYT</v>
      </c>
      <c r="F11803" s="1">
        <v>44119</v>
      </c>
      <c r="G11803" t="s">
        <v>385</v>
      </c>
      <c r="H11803" t="s">
        <v>8714</v>
      </c>
      <c r="I11803">
        <v>10000</v>
      </c>
      <c r="J11803" t="s">
        <v>27</v>
      </c>
      <c r="K11803">
        <v>1</v>
      </c>
      <c r="L11803" t="s">
        <v>65</v>
      </c>
      <c r="M11803" t="s">
        <v>47</v>
      </c>
      <c r="N11803" t="s">
        <v>31</v>
      </c>
      <c r="Q11803" t="s">
        <v>32</v>
      </c>
      <c r="S11803">
        <v>5004790</v>
      </c>
      <c r="T11803" t="s">
        <v>385</v>
      </c>
    </row>
    <row r="11804" spans="1:20" x14ac:dyDescent="0.3">
      <c r="A11804">
        <v>14426742</v>
      </c>
      <c r="B11804">
        <v>777179</v>
      </c>
      <c r="C11804" t="s">
        <v>8717</v>
      </c>
      <c r="D11804" t="str">
        <f>_xlfn.XLOOKUP(C11804,[1]Digigem!$A:$A,[1]Digigem!$A:$A,1,0)</f>
        <v>%R091777179N0720211DYT</v>
      </c>
      <c r="F11804" s="1">
        <v>44119</v>
      </c>
      <c r="G11804" t="s">
        <v>385</v>
      </c>
      <c r="H11804" t="s">
        <v>8715</v>
      </c>
      <c r="I11804">
        <v>10000</v>
      </c>
      <c r="J11804" t="s">
        <v>27</v>
      </c>
      <c r="K11804">
        <v>-1</v>
      </c>
      <c r="L11804" t="s">
        <v>46</v>
      </c>
      <c r="M11804" t="s">
        <v>47</v>
      </c>
      <c r="N11804" t="s">
        <v>31</v>
      </c>
      <c r="O11804" t="s">
        <v>3313</v>
      </c>
      <c r="Q11804" t="s">
        <v>32</v>
      </c>
      <c r="R11804">
        <v>1939536</v>
      </c>
      <c r="S11804">
        <v>5005196</v>
      </c>
      <c r="T11804" t="s">
        <v>385</v>
      </c>
    </row>
    <row r="11805" spans="1:20" x14ac:dyDescent="0.3">
      <c r="A11805">
        <v>14422127</v>
      </c>
      <c r="B11805">
        <v>777179</v>
      </c>
      <c r="C11805" t="s">
        <v>8718</v>
      </c>
      <c r="D11805" t="str">
        <f>_xlfn.XLOOKUP(C11805,[1]Digigem!$A:$A,[1]Digigem!$A:$A,1,0)</f>
        <v>%R091777179N0820211KEA</v>
      </c>
      <c r="F11805" s="1">
        <v>44119</v>
      </c>
      <c r="G11805" t="s">
        <v>385</v>
      </c>
      <c r="H11805" t="s">
        <v>8714</v>
      </c>
      <c r="I11805">
        <v>10000</v>
      </c>
      <c r="J11805" t="s">
        <v>27</v>
      </c>
      <c r="K11805">
        <v>1</v>
      </c>
      <c r="L11805" t="s">
        <v>65</v>
      </c>
      <c r="M11805" t="s">
        <v>47</v>
      </c>
      <c r="N11805" t="s">
        <v>31</v>
      </c>
      <c r="Q11805" t="s">
        <v>32</v>
      </c>
      <c r="S11805">
        <v>5004790</v>
      </c>
      <c r="T11805" t="s">
        <v>385</v>
      </c>
    </row>
    <row r="11806" spans="1:20" x14ac:dyDescent="0.3">
      <c r="A11806">
        <v>14426608</v>
      </c>
      <c r="B11806">
        <v>777179</v>
      </c>
      <c r="C11806" t="s">
        <v>8718</v>
      </c>
      <c r="D11806" t="str">
        <f>_xlfn.XLOOKUP(C11806,[1]Digigem!$A:$A,[1]Digigem!$A:$A,1,0)</f>
        <v>%R091777179N0820211KEA</v>
      </c>
      <c r="F11806" s="1">
        <v>44119</v>
      </c>
      <c r="G11806" t="s">
        <v>385</v>
      </c>
      <c r="H11806" t="s">
        <v>8719</v>
      </c>
      <c r="I11806">
        <v>10000</v>
      </c>
      <c r="J11806" t="s">
        <v>27</v>
      </c>
      <c r="K11806">
        <v>-1</v>
      </c>
      <c r="L11806" t="s">
        <v>46</v>
      </c>
      <c r="M11806" t="s">
        <v>47</v>
      </c>
      <c r="N11806" t="s">
        <v>31</v>
      </c>
      <c r="P11806">
        <v>118633</v>
      </c>
      <c r="Q11806" t="s">
        <v>32</v>
      </c>
      <c r="R11806">
        <v>1939514</v>
      </c>
      <c r="S11806">
        <v>5005167</v>
      </c>
      <c r="T11806" t="s">
        <v>385</v>
      </c>
    </row>
    <row r="11807" spans="1:20" x14ac:dyDescent="0.3">
      <c r="A11807">
        <v>14422205</v>
      </c>
      <c r="B11807">
        <v>777179</v>
      </c>
      <c r="C11807" t="s">
        <v>8610</v>
      </c>
      <c r="D11807" t="str">
        <f>_xlfn.XLOOKUP(C11807,[1]Digigem!$A:$A,[1]Digigem!$A:$A,1,0)</f>
        <v>%R091777179N0820211QRV</v>
      </c>
      <c r="F11807" s="1">
        <v>44119</v>
      </c>
      <c r="G11807" t="s">
        <v>385</v>
      </c>
      <c r="H11807" t="s">
        <v>8714</v>
      </c>
      <c r="I11807">
        <v>10000</v>
      </c>
      <c r="J11807" t="s">
        <v>27</v>
      </c>
      <c r="K11807">
        <v>1</v>
      </c>
      <c r="L11807" t="s">
        <v>65</v>
      </c>
      <c r="M11807" t="s">
        <v>47</v>
      </c>
      <c r="N11807" t="s">
        <v>31</v>
      </c>
      <c r="Q11807" t="s">
        <v>32</v>
      </c>
      <c r="S11807">
        <v>5004790</v>
      </c>
      <c r="T11807" t="s">
        <v>385</v>
      </c>
    </row>
    <row r="11808" spans="1:20" x14ac:dyDescent="0.3">
      <c r="A11808">
        <v>14422218</v>
      </c>
      <c r="B11808">
        <v>777179</v>
      </c>
      <c r="C11808" t="s">
        <v>8687</v>
      </c>
      <c r="D11808" t="str">
        <f>_xlfn.XLOOKUP(C11808,[1]Digigem!$A:$A,[1]Digigem!$A:$A,1,0)</f>
        <v>%R091777179N0820211TAV</v>
      </c>
      <c r="F11808" s="1">
        <v>44119</v>
      </c>
      <c r="G11808" t="s">
        <v>385</v>
      </c>
      <c r="H11808" t="s">
        <v>8714</v>
      </c>
      <c r="I11808">
        <v>10000</v>
      </c>
      <c r="J11808" t="s">
        <v>27</v>
      </c>
      <c r="K11808">
        <v>1</v>
      </c>
      <c r="L11808" t="s">
        <v>65</v>
      </c>
      <c r="M11808" t="s">
        <v>47</v>
      </c>
      <c r="N11808" t="s">
        <v>31</v>
      </c>
      <c r="Q11808" t="s">
        <v>32</v>
      </c>
      <c r="S11808">
        <v>5004790</v>
      </c>
      <c r="T11808" t="s">
        <v>385</v>
      </c>
    </row>
    <row r="11809" spans="1:20" x14ac:dyDescent="0.3">
      <c r="A11809">
        <v>14422224</v>
      </c>
      <c r="B11809">
        <v>777179</v>
      </c>
      <c r="C11809" t="s">
        <v>8720</v>
      </c>
      <c r="D11809" t="str">
        <f>_xlfn.XLOOKUP(C11809,[1]Digigem!$A:$A,[1]Digigem!$A:$A,1,0)</f>
        <v>%R091777179N0820211TX6</v>
      </c>
      <c r="F11809" s="1">
        <v>44119</v>
      </c>
      <c r="G11809" t="s">
        <v>385</v>
      </c>
      <c r="H11809" t="s">
        <v>8714</v>
      </c>
      <c r="I11809">
        <v>10000</v>
      </c>
      <c r="J11809" t="s">
        <v>27</v>
      </c>
      <c r="K11809">
        <v>1</v>
      </c>
      <c r="L11809" t="s">
        <v>65</v>
      </c>
      <c r="M11809" t="s">
        <v>47</v>
      </c>
      <c r="N11809" t="s">
        <v>31</v>
      </c>
      <c r="Q11809" t="s">
        <v>32</v>
      </c>
      <c r="S11809">
        <v>5004790</v>
      </c>
      <c r="T11809" t="s">
        <v>385</v>
      </c>
    </row>
    <row r="11810" spans="1:20" x14ac:dyDescent="0.3">
      <c r="A11810">
        <v>14428469</v>
      </c>
      <c r="B11810">
        <v>777179</v>
      </c>
      <c r="C11810" t="s">
        <v>8720</v>
      </c>
      <c r="D11810" t="str">
        <f>_xlfn.XLOOKUP(C11810,[1]Digigem!$A:$A,[1]Digigem!$A:$A,1,0)</f>
        <v>%R091777179N0820211TX6</v>
      </c>
      <c r="F11810" s="1">
        <v>44119</v>
      </c>
      <c r="G11810" t="s">
        <v>385</v>
      </c>
      <c r="H11810" t="s">
        <v>8721</v>
      </c>
      <c r="I11810">
        <v>10000</v>
      </c>
      <c r="J11810" t="s">
        <v>27</v>
      </c>
      <c r="K11810">
        <v>-1</v>
      </c>
      <c r="L11810" t="s">
        <v>46</v>
      </c>
      <c r="M11810" t="s">
        <v>47</v>
      </c>
      <c r="N11810" t="s">
        <v>31</v>
      </c>
      <c r="P11810">
        <v>322054</v>
      </c>
      <c r="Q11810" t="s">
        <v>32</v>
      </c>
      <c r="R11810">
        <v>1939689</v>
      </c>
      <c r="S11810">
        <v>5005558</v>
      </c>
      <c r="T11810" t="s">
        <v>385</v>
      </c>
    </row>
    <row r="11811" spans="1:20" x14ac:dyDescent="0.3">
      <c r="A11811">
        <v>14422290</v>
      </c>
      <c r="B11811">
        <v>777179</v>
      </c>
      <c r="C11811" t="s">
        <v>8612</v>
      </c>
      <c r="D11811" t="str">
        <f>_xlfn.XLOOKUP(C11811,[1]Digigem!$A:$A,[1]Digigem!$A:$A,1,0)</f>
        <v>%R091777179N0820211VDI</v>
      </c>
      <c r="F11811" s="1">
        <v>44119</v>
      </c>
      <c r="G11811" t="s">
        <v>385</v>
      </c>
      <c r="H11811" t="s">
        <v>8714</v>
      </c>
      <c r="I11811">
        <v>10000</v>
      </c>
      <c r="J11811" t="s">
        <v>27</v>
      </c>
      <c r="K11811">
        <v>1</v>
      </c>
      <c r="L11811" t="s">
        <v>65</v>
      </c>
      <c r="M11811" t="s">
        <v>47</v>
      </c>
      <c r="N11811" t="s">
        <v>31</v>
      </c>
      <c r="Q11811" t="s">
        <v>32</v>
      </c>
      <c r="S11811">
        <v>5004790</v>
      </c>
      <c r="T11811" t="s">
        <v>385</v>
      </c>
    </row>
    <row r="11812" spans="1:20" x14ac:dyDescent="0.3">
      <c r="A11812">
        <v>14422326</v>
      </c>
      <c r="B11812">
        <v>777179</v>
      </c>
      <c r="C11812" t="s">
        <v>8708</v>
      </c>
      <c r="D11812" t="str">
        <f>_xlfn.XLOOKUP(C11812,[1]Digigem!$A:$A,[1]Digigem!$A:$A,1,0)</f>
        <v>%R091777179N0820211VQO</v>
      </c>
      <c r="F11812" s="1">
        <v>44119</v>
      </c>
      <c r="G11812" t="s">
        <v>385</v>
      </c>
      <c r="H11812" t="s">
        <v>8714</v>
      </c>
      <c r="I11812">
        <v>10000</v>
      </c>
      <c r="J11812" t="s">
        <v>27</v>
      </c>
      <c r="K11812">
        <v>1</v>
      </c>
      <c r="L11812" t="s">
        <v>65</v>
      </c>
      <c r="M11812" t="s">
        <v>47</v>
      </c>
      <c r="N11812" t="s">
        <v>31</v>
      </c>
      <c r="Q11812" t="s">
        <v>32</v>
      </c>
      <c r="S11812">
        <v>5004790</v>
      </c>
      <c r="T11812" t="s">
        <v>385</v>
      </c>
    </row>
    <row r="11813" spans="1:20" x14ac:dyDescent="0.3">
      <c r="A11813">
        <v>14422396</v>
      </c>
      <c r="B11813">
        <v>777179</v>
      </c>
      <c r="C11813" t="s">
        <v>8722</v>
      </c>
      <c r="D11813" t="str">
        <f>_xlfn.XLOOKUP(C11813,[1]Digigem!$A:$A,[1]Digigem!$A:$A,1,0)</f>
        <v>%R091777179N0820211W8R</v>
      </c>
      <c r="F11813" s="1">
        <v>44119</v>
      </c>
      <c r="G11813" t="s">
        <v>385</v>
      </c>
      <c r="H11813" t="s">
        <v>8714</v>
      </c>
      <c r="I11813">
        <v>10000</v>
      </c>
      <c r="J11813" t="s">
        <v>27</v>
      </c>
      <c r="K11813">
        <v>1</v>
      </c>
      <c r="L11813" t="s">
        <v>65</v>
      </c>
      <c r="M11813" t="s">
        <v>47</v>
      </c>
      <c r="N11813" t="s">
        <v>31</v>
      </c>
      <c r="Q11813" t="s">
        <v>32</v>
      </c>
      <c r="S11813">
        <v>5004790</v>
      </c>
      <c r="T11813" t="s">
        <v>385</v>
      </c>
    </row>
    <row r="11814" spans="1:20" x14ac:dyDescent="0.3">
      <c r="A11814">
        <v>14427454</v>
      </c>
      <c r="B11814">
        <v>777179</v>
      </c>
      <c r="C11814" t="s">
        <v>8722</v>
      </c>
      <c r="D11814" t="str">
        <f>_xlfn.XLOOKUP(C11814,[1]Digigem!$A:$A,[1]Digigem!$A:$A,1,0)</f>
        <v>%R091777179N0820211W8R</v>
      </c>
      <c r="F11814" s="1">
        <v>44119</v>
      </c>
      <c r="G11814" t="s">
        <v>385</v>
      </c>
      <c r="H11814" t="s">
        <v>8723</v>
      </c>
      <c r="I11814">
        <v>10000</v>
      </c>
      <c r="J11814" t="s">
        <v>27</v>
      </c>
      <c r="K11814">
        <v>-1</v>
      </c>
      <c r="L11814" t="s">
        <v>46</v>
      </c>
      <c r="M11814" t="s">
        <v>47</v>
      </c>
      <c r="N11814" t="s">
        <v>31</v>
      </c>
      <c r="P11814">
        <v>320480</v>
      </c>
      <c r="Q11814" t="s">
        <v>32</v>
      </c>
      <c r="R11814">
        <v>1939570</v>
      </c>
      <c r="S11814">
        <v>5005347</v>
      </c>
      <c r="T11814" t="s">
        <v>385</v>
      </c>
    </row>
    <row r="11815" spans="1:20" x14ac:dyDescent="0.3">
      <c r="A11815">
        <v>14422408</v>
      </c>
      <c r="B11815">
        <v>777179</v>
      </c>
      <c r="C11815" t="s">
        <v>8724</v>
      </c>
      <c r="D11815" t="str">
        <f>_xlfn.XLOOKUP(C11815,[1]Digigem!$A:$A,[1]Digigem!$A:$A,1,0)</f>
        <v>%R091777179N0820211W9J</v>
      </c>
      <c r="F11815" s="1">
        <v>44119</v>
      </c>
      <c r="G11815" t="s">
        <v>385</v>
      </c>
      <c r="H11815" t="s">
        <v>8714</v>
      </c>
      <c r="I11815">
        <v>10000</v>
      </c>
      <c r="J11815" t="s">
        <v>27</v>
      </c>
      <c r="K11815">
        <v>1</v>
      </c>
      <c r="L11815" t="s">
        <v>65</v>
      </c>
      <c r="M11815" t="s">
        <v>47</v>
      </c>
      <c r="N11815" t="s">
        <v>31</v>
      </c>
      <c r="Q11815" t="s">
        <v>32</v>
      </c>
      <c r="S11815">
        <v>5004790</v>
      </c>
      <c r="T11815" t="s">
        <v>385</v>
      </c>
    </row>
    <row r="11816" spans="1:20" x14ac:dyDescent="0.3">
      <c r="A11816">
        <v>14427476</v>
      </c>
      <c r="B11816">
        <v>777179</v>
      </c>
      <c r="C11816" t="s">
        <v>8724</v>
      </c>
      <c r="D11816" t="str">
        <f>_xlfn.XLOOKUP(C11816,[1]Digigem!$A:$A,[1]Digigem!$A:$A,1,0)</f>
        <v>%R091777179N0820211W9J</v>
      </c>
      <c r="F11816" s="1">
        <v>44119</v>
      </c>
      <c r="G11816" t="s">
        <v>385</v>
      </c>
      <c r="H11816" t="s">
        <v>8723</v>
      </c>
      <c r="I11816">
        <v>10000</v>
      </c>
      <c r="J11816" t="s">
        <v>27</v>
      </c>
      <c r="K11816">
        <v>-1</v>
      </c>
      <c r="L11816" t="s">
        <v>46</v>
      </c>
      <c r="M11816" t="s">
        <v>47</v>
      </c>
      <c r="N11816" t="s">
        <v>31</v>
      </c>
      <c r="P11816">
        <v>320480</v>
      </c>
      <c r="Q11816" t="s">
        <v>32</v>
      </c>
      <c r="R11816">
        <v>1939570</v>
      </c>
      <c r="S11816">
        <v>5005347</v>
      </c>
      <c r="T11816" t="s">
        <v>385</v>
      </c>
    </row>
    <row r="11817" spans="1:20" x14ac:dyDescent="0.3">
      <c r="A11817">
        <v>14422409</v>
      </c>
      <c r="B11817">
        <v>777179</v>
      </c>
      <c r="C11817" t="s">
        <v>8725</v>
      </c>
      <c r="D11817" t="str">
        <f>_xlfn.XLOOKUP(C11817,[1]Digigem!$A:$A,[1]Digigem!$A:$A,1,0)</f>
        <v>%R091777179N0820211W9N</v>
      </c>
      <c r="F11817" s="1">
        <v>44119</v>
      </c>
      <c r="G11817" t="s">
        <v>385</v>
      </c>
      <c r="H11817" t="s">
        <v>8714</v>
      </c>
      <c r="I11817">
        <v>10000</v>
      </c>
      <c r="J11817" t="s">
        <v>27</v>
      </c>
      <c r="K11817">
        <v>1</v>
      </c>
      <c r="L11817" t="s">
        <v>65</v>
      </c>
      <c r="M11817" t="s">
        <v>47</v>
      </c>
      <c r="N11817" t="s">
        <v>31</v>
      </c>
      <c r="Q11817" t="s">
        <v>32</v>
      </c>
      <c r="S11817">
        <v>5004790</v>
      </c>
      <c r="T11817" t="s">
        <v>385</v>
      </c>
    </row>
    <row r="11818" spans="1:20" x14ac:dyDescent="0.3">
      <c r="A11818">
        <v>14427466</v>
      </c>
      <c r="B11818">
        <v>777179</v>
      </c>
      <c r="C11818" t="s">
        <v>8725</v>
      </c>
      <c r="D11818" t="str">
        <f>_xlfn.XLOOKUP(C11818,[1]Digigem!$A:$A,[1]Digigem!$A:$A,1,0)</f>
        <v>%R091777179N0820211W9N</v>
      </c>
      <c r="F11818" s="1">
        <v>44119</v>
      </c>
      <c r="G11818" t="s">
        <v>385</v>
      </c>
      <c r="H11818" t="s">
        <v>8723</v>
      </c>
      <c r="I11818">
        <v>10000</v>
      </c>
      <c r="J11818" t="s">
        <v>27</v>
      </c>
      <c r="K11818">
        <v>-1</v>
      </c>
      <c r="L11818" t="s">
        <v>46</v>
      </c>
      <c r="M11818" t="s">
        <v>47</v>
      </c>
      <c r="N11818" t="s">
        <v>31</v>
      </c>
      <c r="P11818">
        <v>320480</v>
      </c>
      <c r="Q11818" t="s">
        <v>32</v>
      </c>
      <c r="R11818">
        <v>1939570</v>
      </c>
      <c r="S11818">
        <v>5005347</v>
      </c>
      <c r="T11818" t="s">
        <v>385</v>
      </c>
    </row>
    <row r="11819" spans="1:20" x14ac:dyDescent="0.3">
      <c r="A11819">
        <v>14422413</v>
      </c>
      <c r="B11819">
        <v>777179</v>
      </c>
      <c r="C11819" t="s">
        <v>8726</v>
      </c>
      <c r="D11819" t="str">
        <f>_xlfn.XLOOKUP(C11819,[1]Digigem!$A:$A,[1]Digigem!$A:$A,1,0)</f>
        <v>%R091777179N0820211WA8</v>
      </c>
      <c r="F11819" s="1">
        <v>44119</v>
      </c>
      <c r="G11819" t="s">
        <v>385</v>
      </c>
      <c r="H11819" t="s">
        <v>8714</v>
      </c>
      <c r="I11819">
        <v>10000</v>
      </c>
      <c r="J11819" t="s">
        <v>27</v>
      </c>
      <c r="K11819">
        <v>1</v>
      </c>
      <c r="L11819" t="s">
        <v>65</v>
      </c>
      <c r="M11819" t="s">
        <v>47</v>
      </c>
      <c r="N11819" t="s">
        <v>31</v>
      </c>
      <c r="Q11819" t="s">
        <v>32</v>
      </c>
      <c r="S11819">
        <v>5004790</v>
      </c>
      <c r="T11819" t="s">
        <v>385</v>
      </c>
    </row>
    <row r="11820" spans="1:20" x14ac:dyDescent="0.3">
      <c r="A11820">
        <v>14427465</v>
      </c>
      <c r="B11820">
        <v>777179</v>
      </c>
      <c r="C11820" t="s">
        <v>8726</v>
      </c>
      <c r="D11820" t="str">
        <f>_xlfn.XLOOKUP(C11820,[1]Digigem!$A:$A,[1]Digigem!$A:$A,1,0)</f>
        <v>%R091777179N0820211WA8</v>
      </c>
      <c r="F11820" s="1">
        <v>44119</v>
      </c>
      <c r="G11820" t="s">
        <v>385</v>
      </c>
      <c r="H11820" t="s">
        <v>8723</v>
      </c>
      <c r="I11820">
        <v>10000</v>
      </c>
      <c r="J11820" t="s">
        <v>27</v>
      </c>
      <c r="K11820">
        <v>-1</v>
      </c>
      <c r="L11820" t="s">
        <v>46</v>
      </c>
      <c r="M11820" t="s">
        <v>47</v>
      </c>
      <c r="N11820" t="s">
        <v>31</v>
      </c>
      <c r="P11820">
        <v>320480</v>
      </c>
      <c r="Q11820" t="s">
        <v>32</v>
      </c>
      <c r="R11820">
        <v>1939570</v>
      </c>
      <c r="S11820">
        <v>5005347</v>
      </c>
      <c r="T11820" t="s">
        <v>385</v>
      </c>
    </row>
    <row r="11821" spans="1:20" x14ac:dyDescent="0.3">
      <c r="A11821">
        <v>14422424</v>
      </c>
      <c r="B11821">
        <v>777179</v>
      </c>
      <c r="C11821" t="s">
        <v>8727</v>
      </c>
      <c r="D11821" t="str">
        <f>_xlfn.XLOOKUP(C11821,[1]Digigem!$A:$A,[1]Digigem!$A:$A,1,0)</f>
        <v>%R091777179N0820211WBG</v>
      </c>
      <c r="F11821" s="1">
        <v>44119</v>
      </c>
      <c r="G11821" t="s">
        <v>385</v>
      </c>
      <c r="H11821" t="s">
        <v>8714</v>
      </c>
      <c r="I11821">
        <v>10000</v>
      </c>
      <c r="J11821" t="s">
        <v>27</v>
      </c>
      <c r="K11821">
        <v>1</v>
      </c>
      <c r="L11821" t="s">
        <v>65</v>
      </c>
      <c r="M11821" t="s">
        <v>47</v>
      </c>
      <c r="N11821" t="s">
        <v>31</v>
      </c>
      <c r="Q11821" t="s">
        <v>32</v>
      </c>
      <c r="S11821">
        <v>5004790</v>
      </c>
      <c r="T11821" t="s">
        <v>385</v>
      </c>
    </row>
    <row r="11822" spans="1:20" x14ac:dyDescent="0.3">
      <c r="A11822">
        <v>14427479</v>
      </c>
      <c r="B11822">
        <v>777179</v>
      </c>
      <c r="C11822" t="s">
        <v>8727</v>
      </c>
      <c r="D11822" t="str">
        <f>_xlfn.XLOOKUP(C11822,[1]Digigem!$A:$A,[1]Digigem!$A:$A,1,0)</f>
        <v>%R091777179N0820211WBG</v>
      </c>
      <c r="F11822" s="1">
        <v>44119</v>
      </c>
      <c r="G11822" t="s">
        <v>385</v>
      </c>
      <c r="H11822" t="s">
        <v>8723</v>
      </c>
      <c r="I11822">
        <v>10000</v>
      </c>
      <c r="J11822" t="s">
        <v>27</v>
      </c>
      <c r="K11822">
        <v>-1</v>
      </c>
      <c r="L11822" t="s">
        <v>46</v>
      </c>
      <c r="M11822" t="s">
        <v>47</v>
      </c>
      <c r="N11822" t="s">
        <v>31</v>
      </c>
      <c r="P11822">
        <v>320480</v>
      </c>
      <c r="Q11822" t="s">
        <v>32</v>
      </c>
      <c r="R11822">
        <v>1939570</v>
      </c>
      <c r="S11822">
        <v>5005347</v>
      </c>
      <c r="T11822" t="s">
        <v>385</v>
      </c>
    </row>
    <row r="11823" spans="1:20" x14ac:dyDescent="0.3">
      <c r="A11823">
        <v>14422436</v>
      </c>
      <c r="B11823">
        <v>777179</v>
      </c>
      <c r="C11823" t="s">
        <v>8728</v>
      </c>
      <c r="D11823" t="str">
        <f>_xlfn.XLOOKUP(C11823,[1]Digigem!$A:$A,[1]Digigem!$A:$A,1,0)</f>
        <v>%R091777179N0820211WCZ</v>
      </c>
      <c r="F11823" s="1">
        <v>44119</v>
      </c>
      <c r="G11823" t="s">
        <v>385</v>
      </c>
      <c r="H11823" t="s">
        <v>8714</v>
      </c>
      <c r="I11823">
        <v>10000</v>
      </c>
      <c r="J11823" t="s">
        <v>27</v>
      </c>
      <c r="K11823">
        <v>1</v>
      </c>
      <c r="L11823" t="s">
        <v>65</v>
      </c>
      <c r="M11823" t="s">
        <v>47</v>
      </c>
      <c r="N11823" t="s">
        <v>31</v>
      </c>
      <c r="Q11823" t="s">
        <v>32</v>
      </c>
      <c r="S11823">
        <v>5004790</v>
      </c>
      <c r="T11823" t="s">
        <v>385</v>
      </c>
    </row>
    <row r="11824" spans="1:20" x14ac:dyDescent="0.3">
      <c r="A11824">
        <v>14427458</v>
      </c>
      <c r="B11824">
        <v>777179</v>
      </c>
      <c r="C11824" t="s">
        <v>8728</v>
      </c>
      <c r="D11824" t="str">
        <f>_xlfn.XLOOKUP(C11824,[1]Digigem!$A:$A,[1]Digigem!$A:$A,1,0)</f>
        <v>%R091777179N0820211WCZ</v>
      </c>
      <c r="F11824" s="1">
        <v>44119</v>
      </c>
      <c r="G11824" t="s">
        <v>385</v>
      </c>
      <c r="H11824" t="s">
        <v>8723</v>
      </c>
      <c r="I11824">
        <v>10000</v>
      </c>
      <c r="J11824" t="s">
        <v>27</v>
      </c>
      <c r="K11824">
        <v>-1</v>
      </c>
      <c r="L11824" t="s">
        <v>46</v>
      </c>
      <c r="M11824" t="s">
        <v>47</v>
      </c>
      <c r="N11824" t="s">
        <v>31</v>
      </c>
      <c r="P11824">
        <v>320480</v>
      </c>
      <c r="Q11824" t="s">
        <v>32</v>
      </c>
      <c r="R11824">
        <v>1939570</v>
      </c>
      <c r="S11824">
        <v>5005347</v>
      </c>
      <c r="T11824" t="s">
        <v>385</v>
      </c>
    </row>
    <row r="11825" spans="1:20" x14ac:dyDescent="0.3">
      <c r="A11825">
        <v>14422442</v>
      </c>
      <c r="B11825">
        <v>777179</v>
      </c>
      <c r="C11825" t="s">
        <v>8689</v>
      </c>
      <c r="D11825" t="str">
        <f>_xlfn.XLOOKUP(C11825,[1]Digigem!$A:$A,[1]Digigem!$A:$A,1,0)</f>
        <v>%R091777179N0820211WDR</v>
      </c>
      <c r="F11825" s="1">
        <v>44119</v>
      </c>
      <c r="G11825" t="s">
        <v>385</v>
      </c>
      <c r="H11825" t="s">
        <v>8714</v>
      </c>
      <c r="I11825">
        <v>10000</v>
      </c>
      <c r="J11825" t="s">
        <v>27</v>
      </c>
      <c r="K11825">
        <v>1</v>
      </c>
      <c r="L11825" t="s">
        <v>65</v>
      </c>
      <c r="M11825" t="s">
        <v>47</v>
      </c>
      <c r="N11825" t="s">
        <v>31</v>
      </c>
      <c r="Q11825" t="s">
        <v>32</v>
      </c>
      <c r="S11825">
        <v>5004790</v>
      </c>
      <c r="T11825" t="s">
        <v>385</v>
      </c>
    </row>
    <row r="11826" spans="1:20" x14ac:dyDescent="0.3">
      <c r="A11826">
        <v>14422443</v>
      </c>
      <c r="B11826">
        <v>777179</v>
      </c>
      <c r="C11826" t="s">
        <v>8729</v>
      </c>
      <c r="D11826" t="str">
        <f>_xlfn.XLOOKUP(C11826,[1]Digigem!$A:$A,[1]Digigem!$A:$A,1,0)</f>
        <v>%R091777179N0820211WDV</v>
      </c>
      <c r="F11826" s="1">
        <v>44119</v>
      </c>
      <c r="G11826" t="s">
        <v>385</v>
      </c>
      <c r="H11826" t="s">
        <v>8714</v>
      </c>
      <c r="I11826">
        <v>10000</v>
      </c>
      <c r="J11826" t="s">
        <v>27</v>
      </c>
      <c r="K11826">
        <v>1</v>
      </c>
      <c r="L11826" t="s">
        <v>65</v>
      </c>
      <c r="M11826" t="s">
        <v>47</v>
      </c>
      <c r="N11826" t="s">
        <v>31</v>
      </c>
      <c r="Q11826" t="s">
        <v>32</v>
      </c>
      <c r="S11826">
        <v>5004790</v>
      </c>
      <c r="T11826" t="s">
        <v>385</v>
      </c>
    </row>
    <row r="11827" spans="1:20" x14ac:dyDescent="0.3">
      <c r="A11827">
        <v>14427442</v>
      </c>
      <c r="B11827">
        <v>777179</v>
      </c>
      <c r="C11827" t="s">
        <v>8729</v>
      </c>
      <c r="D11827" t="str">
        <f>_xlfn.XLOOKUP(C11827,[1]Digigem!$A:$A,[1]Digigem!$A:$A,1,0)</f>
        <v>%R091777179N0820211WDV</v>
      </c>
      <c r="F11827" s="1">
        <v>44119</v>
      </c>
      <c r="G11827" t="s">
        <v>385</v>
      </c>
      <c r="H11827" t="s">
        <v>8723</v>
      </c>
      <c r="I11827">
        <v>10000</v>
      </c>
      <c r="J11827" t="s">
        <v>27</v>
      </c>
      <c r="K11827">
        <v>-1</v>
      </c>
      <c r="L11827" t="s">
        <v>46</v>
      </c>
      <c r="M11827" t="s">
        <v>47</v>
      </c>
      <c r="N11827" t="s">
        <v>31</v>
      </c>
      <c r="P11827">
        <v>320480</v>
      </c>
      <c r="Q11827" t="s">
        <v>32</v>
      </c>
      <c r="R11827">
        <v>1939570</v>
      </c>
      <c r="S11827">
        <v>5005347</v>
      </c>
      <c r="T11827" t="s">
        <v>385</v>
      </c>
    </row>
    <row r="11828" spans="1:20" x14ac:dyDescent="0.3">
      <c r="A11828">
        <v>14422445</v>
      </c>
      <c r="B11828">
        <v>777179</v>
      </c>
      <c r="C11828" t="s">
        <v>8730</v>
      </c>
      <c r="D11828" t="str">
        <f>_xlfn.XLOOKUP(C11828,[1]Digigem!$A:$A,[1]Digigem!$A:$A,1,0)</f>
        <v>%R091777179N0820211WDX</v>
      </c>
      <c r="F11828" s="1">
        <v>44119</v>
      </c>
      <c r="G11828" t="s">
        <v>385</v>
      </c>
      <c r="H11828" t="s">
        <v>8714</v>
      </c>
      <c r="I11828">
        <v>10000</v>
      </c>
      <c r="J11828" t="s">
        <v>27</v>
      </c>
      <c r="K11828">
        <v>1</v>
      </c>
      <c r="L11828" t="s">
        <v>65</v>
      </c>
      <c r="M11828" t="s">
        <v>47</v>
      </c>
      <c r="N11828" t="s">
        <v>31</v>
      </c>
      <c r="Q11828" t="s">
        <v>32</v>
      </c>
      <c r="S11828">
        <v>5004790</v>
      </c>
      <c r="T11828" t="s">
        <v>385</v>
      </c>
    </row>
    <row r="11829" spans="1:20" x14ac:dyDescent="0.3">
      <c r="A11829">
        <v>14427493</v>
      </c>
      <c r="B11829">
        <v>777179</v>
      </c>
      <c r="C11829" t="s">
        <v>8730</v>
      </c>
      <c r="D11829" t="str">
        <f>_xlfn.XLOOKUP(C11829,[1]Digigem!$A:$A,[1]Digigem!$A:$A,1,0)</f>
        <v>%R091777179N0820211WDX</v>
      </c>
      <c r="F11829" s="1">
        <v>44119</v>
      </c>
      <c r="G11829" t="s">
        <v>385</v>
      </c>
      <c r="H11829" t="s">
        <v>8723</v>
      </c>
      <c r="I11829">
        <v>10000</v>
      </c>
      <c r="J11829" t="s">
        <v>27</v>
      </c>
      <c r="K11829">
        <v>-1</v>
      </c>
      <c r="L11829" t="s">
        <v>46</v>
      </c>
      <c r="M11829" t="s">
        <v>47</v>
      </c>
      <c r="N11829" t="s">
        <v>31</v>
      </c>
      <c r="P11829">
        <v>320480</v>
      </c>
      <c r="Q11829" t="s">
        <v>32</v>
      </c>
      <c r="R11829">
        <v>1939570</v>
      </c>
      <c r="S11829">
        <v>5005347</v>
      </c>
      <c r="T11829" t="s">
        <v>385</v>
      </c>
    </row>
    <row r="11830" spans="1:20" x14ac:dyDescent="0.3">
      <c r="A11830">
        <v>14422449</v>
      </c>
      <c r="B11830">
        <v>777179</v>
      </c>
      <c r="C11830" t="s">
        <v>8731</v>
      </c>
      <c r="D11830" t="str">
        <f>_xlfn.XLOOKUP(C11830,[1]Digigem!$A:$A,[1]Digigem!$A:$A,1,0)</f>
        <v>%R091777179N0820211WE2</v>
      </c>
      <c r="F11830" s="1">
        <v>44119</v>
      </c>
      <c r="G11830" t="s">
        <v>385</v>
      </c>
      <c r="H11830" t="s">
        <v>8714</v>
      </c>
      <c r="I11830">
        <v>10000</v>
      </c>
      <c r="J11830" t="s">
        <v>27</v>
      </c>
      <c r="K11830">
        <v>1</v>
      </c>
      <c r="L11830" t="s">
        <v>65</v>
      </c>
      <c r="M11830" t="s">
        <v>47</v>
      </c>
      <c r="N11830" t="s">
        <v>31</v>
      </c>
      <c r="Q11830" t="s">
        <v>32</v>
      </c>
      <c r="S11830">
        <v>5004790</v>
      </c>
      <c r="T11830" t="s">
        <v>385</v>
      </c>
    </row>
    <row r="11831" spans="1:20" x14ac:dyDescent="0.3">
      <c r="A11831">
        <v>14427440</v>
      </c>
      <c r="B11831">
        <v>777179</v>
      </c>
      <c r="C11831" t="s">
        <v>8731</v>
      </c>
      <c r="D11831" t="str">
        <f>_xlfn.XLOOKUP(C11831,[1]Digigem!$A:$A,[1]Digigem!$A:$A,1,0)</f>
        <v>%R091777179N0820211WE2</v>
      </c>
      <c r="F11831" s="1">
        <v>44119</v>
      </c>
      <c r="G11831" t="s">
        <v>385</v>
      </c>
      <c r="H11831" t="s">
        <v>8723</v>
      </c>
      <c r="I11831">
        <v>10000</v>
      </c>
      <c r="J11831" t="s">
        <v>27</v>
      </c>
      <c r="K11831">
        <v>-1</v>
      </c>
      <c r="L11831" t="s">
        <v>46</v>
      </c>
      <c r="M11831" t="s">
        <v>47</v>
      </c>
      <c r="N11831" t="s">
        <v>31</v>
      </c>
      <c r="P11831">
        <v>320480</v>
      </c>
      <c r="Q11831" t="s">
        <v>32</v>
      </c>
      <c r="R11831">
        <v>1939570</v>
      </c>
      <c r="S11831">
        <v>5005347</v>
      </c>
      <c r="T11831" t="s">
        <v>385</v>
      </c>
    </row>
    <row r="11832" spans="1:20" x14ac:dyDescent="0.3">
      <c r="A11832">
        <v>14422450</v>
      </c>
      <c r="B11832">
        <v>777179</v>
      </c>
      <c r="C11832" t="s">
        <v>8613</v>
      </c>
      <c r="D11832" t="str">
        <f>_xlfn.XLOOKUP(C11832,[1]Digigem!$A:$A,[1]Digigem!$A:$A,1,0)</f>
        <v>%R091777179N0820211WE3</v>
      </c>
      <c r="F11832" s="1">
        <v>44119</v>
      </c>
      <c r="G11832" t="s">
        <v>385</v>
      </c>
      <c r="H11832" t="s">
        <v>8714</v>
      </c>
      <c r="I11832">
        <v>10000</v>
      </c>
      <c r="J11832" t="s">
        <v>27</v>
      </c>
      <c r="K11832">
        <v>1</v>
      </c>
      <c r="L11832" t="s">
        <v>65</v>
      </c>
      <c r="M11832" t="s">
        <v>47</v>
      </c>
      <c r="N11832" t="s">
        <v>31</v>
      </c>
      <c r="Q11832" t="s">
        <v>32</v>
      </c>
      <c r="S11832">
        <v>5004790</v>
      </c>
      <c r="T11832" t="s">
        <v>385</v>
      </c>
    </row>
    <row r="11833" spans="1:20" x14ac:dyDescent="0.3">
      <c r="A11833">
        <v>14422455</v>
      </c>
      <c r="B11833">
        <v>777179</v>
      </c>
      <c r="C11833" t="s">
        <v>8732</v>
      </c>
      <c r="D11833" t="str">
        <f>_xlfn.XLOOKUP(C11833,[1]Digigem!$A:$A,[1]Digigem!$A:$A,1,0)</f>
        <v>%R091777179N0820211WEH</v>
      </c>
      <c r="F11833" s="1">
        <v>44119</v>
      </c>
      <c r="G11833" t="s">
        <v>385</v>
      </c>
      <c r="H11833" t="s">
        <v>8714</v>
      </c>
      <c r="I11833">
        <v>10000</v>
      </c>
      <c r="J11833" t="s">
        <v>27</v>
      </c>
      <c r="K11833">
        <v>1</v>
      </c>
      <c r="L11833" t="s">
        <v>65</v>
      </c>
      <c r="M11833" t="s">
        <v>47</v>
      </c>
      <c r="N11833" t="s">
        <v>31</v>
      </c>
      <c r="Q11833" t="s">
        <v>32</v>
      </c>
      <c r="S11833">
        <v>5004790</v>
      </c>
      <c r="T11833" t="s">
        <v>385</v>
      </c>
    </row>
    <row r="11834" spans="1:20" x14ac:dyDescent="0.3">
      <c r="A11834">
        <v>14426841</v>
      </c>
      <c r="B11834">
        <v>777179</v>
      </c>
      <c r="C11834" t="s">
        <v>8732</v>
      </c>
      <c r="D11834" t="str">
        <f>_xlfn.XLOOKUP(C11834,[1]Digigem!$A:$A,[1]Digigem!$A:$A,1,0)</f>
        <v>%R091777179N0820211WEH</v>
      </c>
      <c r="F11834" s="1">
        <v>44119</v>
      </c>
      <c r="G11834" t="s">
        <v>385</v>
      </c>
      <c r="H11834" t="s">
        <v>8733</v>
      </c>
      <c r="I11834">
        <v>10000</v>
      </c>
      <c r="J11834" t="s">
        <v>27</v>
      </c>
      <c r="K11834">
        <v>-1</v>
      </c>
      <c r="L11834" t="s">
        <v>46</v>
      </c>
      <c r="M11834" t="s">
        <v>47</v>
      </c>
      <c r="N11834" t="s">
        <v>31</v>
      </c>
      <c r="O11834" t="s">
        <v>8734</v>
      </c>
      <c r="Q11834" t="s">
        <v>32</v>
      </c>
      <c r="R11834">
        <v>1939559</v>
      </c>
      <c r="S11834">
        <v>5005219</v>
      </c>
      <c r="T11834" t="s">
        <v>385</v>
      </c>
    </row>
    <row r="11835" spans="1:20" x14ac:dyDescent="0.3">
      <c r="A11835">
        <v>14422460</v>
      </c>
      <c r="B11835">
        <v>777179</v>
      </c>
      <c r="C11835" t="s">
        <v>8735</v>
      </c>
      <c r="D11835" t="str">
        <f>_xlfn.XLOOKUP(C11835,[1]Digigem!$A:$A,[1]Digigem!$A:$A,1,0)</f>
        <v>%R091777179N0820211WEU</v>
      </c>
      <c r="F11835" s="1">
        <v>44119</v>
      </c>
      <c r="G11835" t="s">
        <v>385</v>
      </c>
      <c r="H11835" t="s">
        <v>8714</v>
      </c>
      <c r="I11835">
        <v>10000</v>
      </c>
      <c r="J11835" t="s">
        <v>27</v>
      </c>
      <c r="K11835">
        <v>1</v>
      </c>
      <c r="L11835" t="s">
        <v>65</v>
      </c>
      <c r="M11835" t="s">
        <v>47</v>
      </c>
      <c r="N11835" t="s">
        <v>31</v>
      </c>
      <c r="Q11835" t="s">
        <v>32</v>
      </c>
      <c r="S11835">
        <v>5004790</v>
      </c>
      <c r="T11835" t="s">
        <v>385</v>
      </c>
    </row>
    <row r="11836" spans="1:20" x14ac:dyDescent="0.3">
      <c r="A11836">
        <v>14427478</v>
      </c>
      <c r="B11836">
        <v>777179</v>
      </c>
      <c r="C11836" t="s">
        <v>8735</v>
      </c>
      <c r="D11836" t="str">
        <f>_xlfn.XLOOKUP(C11836,[1]Digigem!$A:$A,[1]Digigem!$A:$A,1,0)</f>
        <v>%R091777179N0820211WEU</v>
      </c>
      <c r="F11836" s="1">
        <v>44119</v>
      </c>
      <c r="G11836" t="s">
        <v>385</v>
      </c>
      <c r="H11836" t="s">
        <v>8723</v>
      </c>
      <c r="I11836">
        <v>10000</v>
      </c>
      <c r="J11836" t="s">
        <v>27</v>
      </c>
      <c r="K11836">
        <v>-1</v>
      </c>
      <c r="L11836" t="s">
        <v>46</v>
      </c>
      <c r="M11836" t="s">
        <v>47</v>
      </c>
      <c r="N11836" t="s">
        <v>31</v>
      </c>
      <c r="P11836">
        <v>320480</v>
      </c>
      <c r="Q11836" t="s">
        <v>32</v>
      </c>
      <c r="R11836">
        <v>1939570</v>
      </c>
      <c r="S11836">
        <v>5005347</v>
      </c>
      <c r="T11836" t="s">
        <v>385</v>
      </c>
    </row>
    <row r="11837" spans="1:20" x14ac:dyDescent="0.3">
      <c r="A11837">
        <v>14427546</v>
      </c>
      <c r="B11837">
        <v>777179</v>
      </c>
      <c r="C11837" t="s">
        <v>8736</v>
      </c>
      <c r="D11837" t="str">
        <f>_xlfn.XLOOKUP(C11837,[1]Digigem!$A:$A,[1]Digigem!$A:$A,1,0)</f>
        <v>%R091777179N0820211WFD</v>
      </c>
      <c r="F11837" s="1">
        <v>44119</v>
      </c>
      <c r="G11837" t="s">
        <v>385</v>
      </c>
      <c r="H11837" t="s">
        <v>8737</v>
      </c>
      <c r="I11837">
        <v>10000</v>
      </c>
      <c r="J11837" t="s">
        <v>27</v>
      </c>
      <c r="K11837">
        <v>-1</v>
      </c>
      <c r="L11837" t="s">
        <v>46</v>
      </c>
      <c r="M11837" t="s">
        <v>47</v>
      </c>
      <c r="N11837" t="s">
        <v>31</v>
      </c>
      <c r="P11837">
        <v>321893</v>
      </c>
      <c r="Q11837" t="s">
        <v>32</v>
      </c>
      <c r="R11837">
        <v>1939596</v>
      </c>
      <c r="S11837">
        <v>5005362</v>
      </c>
      <c r="T11837" t="s">
        <v>385</v>
      </c>
    </row>
    <row r="11838" spans="1:20" x14ac:dyDescent="0.3">
      <c r="A11838">
        <v>14422466</v>
      </c>
      <c r="B11838">
        <v>777179</v>
      </c>
      <c r="C11838" t="s">
        <v>8736</v>
      </c>
      <c r="D11838" t="str">
        <f>_xlfn.XLOOKUP(C11838,[1]Digigem!$A:$A,[1]Digigem!$A:$A,1,0)</f>
        <v>%R091777179N0820211WFD</v>
      </c>
      <c r="F11838" s="1">
        <v>44119</v>
      </c>
      <c r="G11838" t="s">
        <v>385</v>
      </c>
      <c r="H11838" t="s">
        <v>8714</v>
      </c>
      <c r="I11838">
        <v>10000</v>
      </c>
      <c r="J11838" t="s">
        <v>27</v>
      </c>
      <c r="K11838">
        <v>1</v>
      </c>
      <c r="L11838" t="s">
        <v>65</v>
      </c>
      <c r="M11838" t="s">
        <v>47</v>
      </c>
      <c r="N11838" t="s">
        <v>31</v>
      </c>
      <c r="Q11838" t="s">
        <v>32</v>
      </c>
      <c r="S11838">
        <v>5004790</v>
      </c>
      <c r="T11838" t="s">
        <v>385</v>
      </c>
    </row>
    <row r="11839" spans="1:20" x14ac:dyDescent="0.3">
      <c r="A11839">
        <v>14422472</v>
      </c>
      <c r="B11839">
        <v>777179</v>
      </c>
      <c r="C11839" t="s">
        <v>8603</v>
      </c>
      <c r="D11839" t="str">
        <f>_xlfn.XLOOKUP(C11839,[1]Digigem!$A:$A,[1]Digigem!$A:$A,1,0)</f>
        <v>%R091777179N0820211WG2</v>
      </c>
      <c r="F11839" s="1">
        <v>44119</v>
      </c>
      <c r="G11839" t="s">
        <v>385</v>
      </c>
      <c r="H11839" t="s">
        <v>8714</v>
      </c>
      <c r="I11839">
        <v>10000</v>
      </c>
      <c r="J11839" t="s">
        <v>27</v>
      </c>
      <c r="K11839">
        <v>1</v>
      </c>
      <c r="L11839" t="s">
        <v>65</v>
      </c>
      <c r="M11839" t="s">
        <v>47</v>
      </c>
      <c r="N11839" t="s">
        <v>31</v>
      </c>
      <c r="Q11839" t="s">
        <v>32</v>
      </c>
      <c r="S11839">
        <v>5004790</v>
      </c>
      <c r="T11839" t="s">
        <v>385</v>
      </c>
    </row>
    <row r="11840" spans="1:20" x14ac:dyDescent="0.3">
      <c r="A11840">
        <v>14422483</v>
      </c>
      <c r="B11840">
        <v>777179</v>
      </c>
      <c r="C11840" t="s">
        <v>8690</v>
      </c>
      <c r="D11840" t="str">
        <f>_xlfn.XLOOKUP(C11840,[1]Digigem!$A:$A,[1]Digigem!$A:$A,1,0)</f>
        <v>%R091777179N0820211WGG</v>
      </c>
      <c r="F11840" s="1">
        <v>44119</v>
      </c>
      <c r="G11840" t="s">
        <v>385</v>
      </c>
      <c r="H11840" t="s">
        <v>8714</v>
      </c>
      <c r="I11840">
        <v>10000</v>
      </c>
      <c r="J11840" t="s">
        <v>27</v>
      </c>
      <c r="K11840">
        <v>1</v>
      </c>
      <c r="L11840" t="s">
        <v>65</v>
      </c>
      <c r="M11840" t="s">
        <v>47</v>
      </c>
      <c r="N11840" t="s">
        <v>31</v>
      </c>
      <c r="Q11840" t="s">
        <v>32</v>
      </c>
      <c r="S11840">
        <v>5004790</v>
      </c>
      <c r="T11840" t="s">
        <v>385</v>
      </c>
    </row>
    <row r="11841" spans="1:20" x14ac:dyDescent="0.3">
      <c r="A11841">
        <v>14426641</v>
      </c>
      <c r="B11841">
        <v>777179</v>
      </c>
      <c r="C11841" t="s">
        <v>8738</v>
      </c>
      <c r="D11841" t="str">
        <f>_xlfn.XLOOKUP(C11841,[1]Digigem!$A:$A,[1]Digigem!$A:$A,1,0)</f>
        <v>%R091777179N0820211WHJ</v>
      </c>
      <c r="F11841" s="1">
        <v>44119</v>
      </c>
      <c r="G11841" t="s">
        <v>385</v>
      </c>
      <c r="H11841" t="s">
        <v>8719</v>
      </c>
      <c r="I11841">
        <v>10000</v>
      </c>
      <c r="J11841" t="s">
        <v>27</v>
      </c>
      <c r="K11841">
        <v>-1</v>
      </c>
      <c r="L11841" t="s">
        <v>46</v>
      </c>
      <c r="M11841" t="s">
        <v>47</v>
      </c>
      <c r="N11841" t="s">
        <v>31</v>
      </c>
      <c r="P11841">
        <v>118633</v>
      </c>
      <c r="Q11841" t="s">
        <v>32</v>
      </c>
      <c r="R11841">
        <v>1939514</v>
      </c>
      <c r="S11841">
        <v>5005167</v>
      </c>
      <c r="T11841" t="s">
        <v>385</v>
      </c>
    </row>
    <row r="11842" spans="1:20" x14ac:dyDescent="0.3">
      <c r="A11842">
        <v>14422500</v>
      </c>
      <c r="B11842">
        <v>777179</v>
      </c>
      <c r="C11842" t="s">
        <v>8738</v>
      </c>
      <c r="D11842" t="str">
        <f>_xlfn.XLOOKUP(C11842,[1]Digigem!$A:$A,[1]Digigem!$A:$A,1,0)</f>
        <v>%R091777179N0820211WHJ</v>
      </c>
      <c r="F11842" s="1">
        <v>44119</v>
      </c>
      <c r="G11842" t="s">
        <v>385</v>
      </c>
      <c r="H11842" t="s">
        <v>8714</v>
      </c>
      <c r="I11842">
        <v>10000</v>
      </c>
      <c r="J11842" t="s">
        <v>27</v>
      </c>
      <c r="K11842">
        <v>1</v>
      </c>
      <c r="L11842" t="s">
        <v>65</v>
      </c>
      <c r="M11842" t="s">
        <v>47</v>
      </c>
      <c r="N11842" t="s">
        <v>31</v>
      </c>
      <c r="Q11842" t="s">
        <v>32</v>
      </c>
      <c r="S11842">
        <v>5004790</v>
      </c>
      <c r="T11842" t="s">
        <v>385</v>
      </c>
    </row>
    <row r="11843" spans="1:20" x14ac:dyDescent="0.3">
      <c r="A11843">
        <v>14422510</v>
      </c>
      <c r="B11843">
        <v>777179</v>
      </c>
      <c r="C11843" t="s">
        <v>8739</v>
      </c>
      <c r="D11843" t="str">
        <f>_xlfn.XLOOKUP(C11843,[1]Digigem!$A:$A,[1]Digigem!$A:$A,1,0)</f>
        <v>%R091777179N0820211WI8</v>
      </c>
      <c r="F11843" s="1">
        <v>44119</v>
      </c>
      <c r="G11843" t="s">
        <v>385</v>
      </c>
      <c r="H11843" t="s">
        <v>8714</v>
      </c>
      <c r="I11843">
        <v>10000</v>
      </c>
      <c r="J11843" t="s">
        <v>27</v>
      </c>
      <c r="K11843">
        <v>1</v>
      </c>
      <c r="L11843" t="s">
        <v>65</v>
      </c>
      <c r="M11843" t="s">
        <v>47</v>
      </c>
      <c r="N11843" t="s">
        <v>31</v>
      </c>
      <c r="Q11843" t="s">
        <v>32</v>
      </c>
      <c r="S11843">
        <v>5004790</v>
      </c>
      <c r="T11843" t="s">
        <v>385</v>
      </c>
    </row>
    <row r="11844" spans="1:20" x14ac:dyDescent="0.3">
      <c r="A11844">
        <v>14426744</v>
      </c>
      <c r="B11844">
        <v>777179</v>
      </c>
      <c r="C11844" t="s">
        <v>8739</v>
      </c>
      <c r="D11844" t="str">
        <f>_xlfn.XLOOKUP(C11844,[1]Digigem!$A:$A,[1]Digigem!$A:$A,1,0)</f>
        <v>%R091777179N0820211WI8</v>
      </c>
      <c r="F11844" s="1">
        <v>44119</v>
      </c>
      <c r="G11844" t="s">
        <v>385</v>
      </c>
      <c r="H11844" t="s">
        <v>8715</v>
      </c>
      <c r="I11844">
        <v>10000</v>
      </c>
      <c r="J11844" t="s">
        <v>27</v>
      </c>
      <c r="K11844">
        <v>-1</v>
      </c>
      <c r="L11844" t="s">
        <v>46</v>
      </c>
      <c r="M11844" t="s">
        <v>47</v>
      </c>
      <c r="N11844" t="s">
        <v>31</v>
      </c>
      <c r="O11844" t="s">
        <v>3313</v>
      </c>
      <c r="Q11844" t="s">
        <v>32</v>
      </c>
      <c r="R11844">
        <v>1939536</v>
      </c>
      <c r="S11844">
        <v>5005196</v>
      </c>
      <c r="T11844" t="s">
        <v>385</v>
      </c>
    </row>
    <row r="11845" spans="1:20" x14ac:dyDescent="0.3">
      <c r="A11845">
        <v>14422511</v>
      </c>
      <c r="B11845">
        <v>777179</v>
      </c>
      <c r="C11845" t="s">
        <v>8740</v>
      </c>
      <c r="D11845" t="str">
        <f>_xlfn.XLOOKUP(C11845,[1]Digigem!$A:$A,[1]Digigem!$A:$A,1,0)</f>
        <v>%R091777179N0820211WI9</v>
      </c>
      <c r="F11845" s="1">
        <v>44119</v>
      </c>
      <c r="G11845" t="s">
        <v>385</v>
      </c>
      <c r="H11845" t="s">
        <v>8714</v>
      </c>
      <c r="I11845">
        <v>10000</v>
      </c>
      <c r="J11845" t="s">
        <v>27</v>
      </c>
      <c r="K11845">
        <v>1</v>
      </c>
      <c r="L11845" t="s">
        <v>65</v>
      </c>
      <c r="M11845" t="s">
        <v>47</v>
      </c>
      <c r="N11845" t="s">
        <v>31</v>
      </c>
      <c r="Q11845" t="s">
        <v>32</v>
      </c>
      <c r="S11845">
        <v>5004790</v>
      </c>
      <c r="T11845" t="s">
        <v>385</v>
      </c>
    </row>
    <row r="11846" spans="1:20" x14ac:dyDescent="0.3">
      <c r="A11846">
        <v>14426745</v>
      </c>
      <c r="B11846">
        <v>777179</v>
      </c>
      <c r="C11846" t="s">
        <v>8740</v>
      </c>
      <c r="D11846" t="str">
        <f>_xlfn.XLOOKUP(C11846,[1]Digigem!$A:$A,[1]Digigem!$A:$A,1,0)</f>
        <v>%R091777179N0820211WI9</v>
      </c>
      <c r="F11846" s="1">
        <v>44119</v>
      </c>
      <c r="G11846" t="s">
        <v>385</v>
      </c>
      <c r="H11846" t="s">
        <v>8715</v>
      </c>
      <c r="I11846">
        <v>10000</v>
      </c>
      <c r="J11846" t="s">
        <v>27</v>
      </c>
      <c r="K11846">
        <v>-1</v>
      </c>
      <c r="L11846" t="s">
        <v>46</v>
      </c>
      <c r="M11846" t="s">
        <v>47</v>
      </c>
      <c r="N11846" t="s">
        <v>31</v>
      </c>
      <c r="O11846" t="s">
        <v>3313</v>
      </c>
      <c r="Q11846" t="s">
        <v>32</v>
      </c>
      <c r="R11846">
        <v>1939536</v>
      </c>
      <c r="S11846">
        <v>5005196</v>
      </c>
      <c r="T11846" t="s">
        <v>385</v>
      </c>
    </row>
    <row r="11847" spans="1:20" x14ac:dyDescent="0.3">
      <c r="A11847">
        <v>14422543</v>
      </c>
      <c r="B11847">
        <v>777179</v>
      </c>
      <c r="C11847" t="s">
        <v>8741</v>
      </c>
      <c r="D11847" t="str">
        <f>_xlfn.XLOOKUP(C11847,[1]Digigem!$A:$A,[1]Digigem!$A:$A,1,0)</f>
        <v>%R091777179N0820211WKA</v>
      </c>
      <c r="F11847" s="1">
        <v>44119</v>
      </c>
      <c r="G11847" t="s">
        <v>385</v>
      </c>
      <c r="H11847" t="s">
        <v>8714</v>
      </c>
      <c r="I11847">
        <v>10000</v>
      </c>
      <c r="J11847" t="s">
        <v>27</v>
      </c>
      <c r="K11847">
        <v>1</v>
      </c>
      <c r="L11847" t="s">
        <v>65</v>
      </c>
      <c r="M11847" t="s">
        <v>47</v>
      </c>
      <c r="N11847" t="s">
        <v>31</v>
      </c>
      <c r="Q11847" t="s">
        <v>32</v>
      </c>
      <c r="S11847">
        <v>5004790</v>
      </c>
      <c r="T11847" t="s">
        <v>385</v>
      </c>
    </row>
    <row r="11848" spans="1:20" x14ac:dyDescent="0.3">
      <c r="A11848">
        <v>14427456</v>
      </c>
      <c r="B11848">
        <v>777179</v>
      </c>
      <c r="C11848" t="s">
        <v>8741</v>
      </c>
      <c r="D11848" t="str">
        <f>_xlfn.XLOOKUP(C11848,[1]Digigem!$A:$A,[1]Digigem!$A:$A,1,0)</f>
        <v>%R091777179N0820211WKA</v>
      </c>
      <c r="F11848" s="1">
        <v>44119</v>
      </c>
      <c r="G11848" t="s">
        <v>385</v>
      </c>
      <c r="H11848" t="s">
        <v>8723</v>
      </c>
      <c r="I11848">
        <v>10000</v>
      </c>
      <c r="J11848" t="s">
        <v>27</v>
      </c>
      <c r="K11848">
        <v>-1</v>
      </c>
      <c r="L11848" t="s">
        <v>46</v>
      </c>
      <c r="M11848" t="s">
        <v>47</v>
      </c>
      <c r="N11848" t="s">
        <v>31</v>
      </c>
      <c r="P11848">
        <v>320480</v>
      </c>
      <c r="Q11848" t="s">
        <v>32</v>
      </c>
      <c r="R11848">
        <v>1939570</v>
      </c>
      <c r="S11848">
        <v>5005347</v>
      </c>
      <c r="T11848" t="s">
        <v>385</v>
      </c>
    </row>
    <row r="11849" spans="1:20" x14ac:dyDescent="0.3">
      <c r="A11849">
        <v>14422545</v>
      </c>
      <c r="B11849">
        <v>777179</v>
      </c>
      <c r="C11849" t="s">
        <v>8742</v>
      </c>
      <c r="D11849" t="str">
        <f>_xlfn.XLOOKUP(C11849,[1]Digigem!$A:$A,[1]Digigem!$A:$A,1,0)</f>
        <v>%R091777179N0820211WKD</v>
      </c>
      <c r="F11849" s="1">
        <v>44119</v>
      </c>
      <c r="G11849" t="s">
        <v>385</v>
      </c>
      <c r="H11849" t="s">
        <v>8714</v>
      </c>
      <c r="I11849">
        <v>10000</v>
      </c>
      <c r="J11849" t="s">
        <v>27</v>
      </c>
      <c r="K11849">
        <v>1</v>
      </c>
      <c r="L11849" t="s">
        <v>65</v>
      </c>
      <c r="M11849" t="s">
        <v>47</v>
      </c>
      <c r="N11849" t="s">
        <v>31</v>
      </c>
      <c r="Q11849" t="s">
        <v>32</v>
      </c>
      <c r="S11849">
        <v>5004790</v>
      </c>
      <c r="T11849" t="s">
        <v>385</v>
      </c>
    </row>
    <row r="11850" spans="1:20" x14ac:dyDescent="0.3">
      <c r="A11850">
        <v>14427457</v>
      </c>
      <c r="B11850">
        <v>777179</v>
      </c>
      <c r="C11850" t="s">
        <v>8742</v>
      </c>
      <c r="D11850" t="str">
        <f>_xlfn.XLOOKUP(C11850,[1]Digigem!$A:$A,[1]Digigem!$A:$A,1,0)</f>
        <v>%R091777179N0820211WKD</v>
      </c>
      <c r="F11850" s="1">
        <v>44119</v>
      </c>
      <c r="G11850" t="s">
        <v>385</v>
      </c>
      <c r="H11850" t="s">
        <v>8723</v>
      </c>
      <c r="I11850">
        <v>10000</v>
      </c>
      <c r="J11850" t="s">
        <v>27</v>
      </c>
      <c r="K11850">
        <v>-1</v>
      </c>
      <c r="L11850" t="s">
        <v>46</v>
      </c>
      <c r="M11850" t="s">
        <v>47</v>
      </c>
      <c r="N11850" t="s">
        <v>31</v>
      </c>
      <c r="P11850">
        <v>320480</v>
      </c>
      <c r="Q11850" t="s">
        <v>32</v>
      </c>
      <c r="R11850">
        <v>1939570</v>
      </c>
      <c r="S11850">
        <v>5005347</v>
      </c>
      <c r="T11850" t="s">
        <v>385</v>
      </c>
    </row>
    <row r="11851" spans="1:20" x14ac:dyDescent="0.3">
      <c r="A11851">
        <v>14422596</v>
      </c>
      <c r="B11851">
        <v>777179</v>
      </c>
      <c r="C11851" t="s">
        <v>8743</v>
      </c>
      <c r="D11851" t="str">
        <f>_xlfn.XLOOKUP(C11851,[1]Digigem!$A:$A,[1]Digigem!$A:$A,1,0)</f>
        <v>%R091777179N0820211WOI</v>
      </c>
      <c r="F11851" s="1">
        <v>44119</v>
      </c>
      <c r="G11851" t="s">
        <v>385</v>
      </c>
      <c r="H11851" t="s">
        <v>8714</v>
      </c>
      <c r="I11851">
        <v>10000</v>
      </c>
      <c r="J11851" t="s">
        <v>27</v>
      </c>
      <c r="K11851">
        <v>1</v>
      </c>
      <c r="L11851" t="s">
        <v>65</v>
      </c>
      <c r="M11851" t="s">
        <v>47</v>
      </c>
      <c r="N11851" t="s">
        <v>31</v>
      </c>
      <c r="Q11851" t="s">
        <v>32</v>
      </c>
      <c r="S11851">
        <v>5004790</v>
      </c>
      <c r="T11851" t="s">
        <v>385</v>
      </c>
    </row>
    <row r="11852" spans="1:20" x14ac:dyDescent="0.3">
      <c r="A11852">
        <v>14428484</v>
      </c>
      <c r="B11852">
        <v>777179</v>
      </c>
      <c r="C11852" t="s">
        <v>8743</v>
      </c>
      <c r="D11852" t="str">
        <f>_xlfn.XLOOKUP(C11852,[1]Digigem!$A:$A,[1]Digigem!$A:$A,1,0)</f>
        <v>%R091777179N0820211WOI</v>
      </c>
      <c r="F11852" s="1">
        <v>44119</v>
      </c>
      <c r="G11852" t="s">
        <v>385</v>
      </c>
      <c r="H11852" t="s">
        <v>8721</v>
      </c>
      <c r="I11852">
        <v>10000</v>
      </c>
      <c r="J11852" t="s">
        <v>27</v>
      </c>
      <c r="K11852">
        <v>-1</v>
      </c>
      <c r="L11852" t="s">
        <v>46</v>
      </c>
      <c r="M11852" t="s">
        <v>47</v>
      </c>
      <c r="N11852" t="s">
        <v>31</v>
      </c>
      <c r="P11852">
        <v>322054</v>
      </c>
      <c r="Q11852" t="s">
        <v>32</v>
      </c>
      <c r="R11852">
        <v>1939689</v>
      </c>
      <c r="S11852">
        <v>5005558</v>
      </c>
      <c r="T11852" t="s">
        <v>385</v>
      </c>
    </row>
    <row r="11853" spans="1:20" x14ac:dyDescent="0.3">
      <c r="A11853">
        <v>14422602</v>
      </c>
      <c r="B11853">
        <v>777179</v>
      </c>
      <c r="C11853" t="s">
        <v>8710</v>
      </c>
      <c r="D11853" t="str">
        <f>_xlfn.XLOOKUP(C11853,[1]Digigem!$A:$A,[1]Digigem!$A:$A,1,0)</f>
        <v>%R091777179N0820211WR5</v>
      </c>
      <c r="F11853" s="1">
        <v>44119</v>
      </c>
      <c r="G11853" t="s">
        <v>385</v>
      </c>
      <c r="H11853" t="s">
        <v>8714</v>
      </c>
      <c r="I11853">
        <v>10000</v>
      </c>
      <c r="J11853" t="s">
        <v>27</v>
      </c>
      <c r="K11853">
        <v>1</v>
      </c>
      <c r="L11853" t="s">
        <v>65</v>
      </c>
      <c r="M11853" t="s">
        <v>47</v>
      </c>
      <c r="N11853" t="s">
        <v>31</v>
      </c>
      <c r="Q11853" t="s">
        <v>32</v>
      </c>
      <c r="S11853">
        <v>5004790</v>
      </c>
      <c r="T11853" t="s">
        <v>385</v>
      </c>
    </row>
    <row r="11854" spans="1:20" x14ac:dyDescent="0.3">
      <c r="A11854">
        <v>14427722</v>
      </c>
      <c r="B11854">
        <v>777179</v>
      </c>
      <c r="C11854" t="s">
        <v>8353</v>
      </c>
      <c r="D11854" t="str">
        <f>_xlfn.XLOOKUP(C11854,[1]Digigem!$A:$A,[1]Digigem!$A:$A,1,0)</f>
        <v>%R091777179N0820211XGC</v>
      </c>
      <c r="F11854" s="1">
        <v>44119</v>
      </c>
      <c r="G11854" t="s">
        <v>385</v>
      </c>
      <c r="H11854" t="s">
        <v>8744</v>
      </c>
      <c r="I11854">
        <v>20000</v>
      </c>
      <c r="J11854" t="s">
        <v>27</v>
      </c>
      <c r="K11854">
        <v>-1</v>
      </c>
      <c r="L11854" t="s">
        <v>46</v>
      </c>
      <c r="M11854" t="s">
        <v>47</v>
      </c>
      <c r="N11854" t="s">
        <v>31</v>
      </c>
      <c r="P11854">
        <v>320914</v>
      </c>
      <c r="Q11854" t="s">
        <v>32</v>
      </c>
      <c r="R11854">
        <v>1939622</v>
      </c>
      <c r="S11854">
        <v>5005391</v>
      </c>
      <c r="T11854" t="s">
        <v>385</v>
      </c>
    </row>
    <row r="11855" spans="1:20" x14ac:dyDescent="0.3">
      <c r="A11855">
        <v>14422671</v>
      </c>
      <c r="B11855">
        <v>777179</v>
      </c>
      <c r="C11855" t="s">
        <v>8353</v>
      </c>
      <c r="D11855" t="str">
        <f>_xlfn.XLOOKUP(C11855,[1]Digigem!$A:$A,[1]Digigem!$A:$A,1,0)</f>
        <v>%R091777179N0820211XGC</v>
      </c>
      <c r="F11855" s="1">
        <v>44119</v>
      </c>
      <c r="G11855" t="s">
        <v>385</v>
      </c>
      <c r="H11855" t="s">
        <v>8714</v>
      </c>
      <c r="I11855">
        <v>10000</v>
      </c>
      <c r="J11855" t="s">
        <v>27</v>
      </c>
      <c r="K11855">
        <v>1</v>
      </c>
      <c r="L11855" t="s">
        <v>65</v>
      </c>
      <c r="M11855" t="s">
        <v>47</v>
      </c>
      <c r="N11855" t="s">
        <v>31</v>
      </c>
      <c r="Q11855" t="s">
        <v>32</v>
      </c>
      <c r="S11855">
        <v>5004790</v>
      </c>
      <c r="T11855" t="s">
        <v>385</v>
      </c>
    </row>
    <row r="11856" spans="1:20" x14ac:dyDescent="0.3">
      <c r="A11856">
        <v>14422705</v>
      </c>
      <c r="B11856">
        <v>777179</v>
      </c>
      <c r="C11856" t="s">
        <v>8745</v>
      </c>
      <c r="D11856" t="str">
        <f>_xlfn.XLOOKUP(C11856,[1]Digigem!$A:$A,[1]Digigem!$A:$A,1,0)</f>
        <v>%R091777179N0820211XIP</v>
      </c>
      <c r="F11856" s="1">
        <v>44119</v>
      </c>
      <c r="G11856" t="s">
        <v>385</v>
      </c>
      <c r="H11856" t="s">
        <v>8714</v>
      </c>
      <c r="I11856">
        <v>10000</v>
      </c>
      <c r="J11856" t="s">
        <v>27</v>
      </c>
      <c r="K11856">
        <v>1</v>
      </c>
      <c r="L11856" t="s">
        <v>65</v>
      </c>
      <c r="M11856" t="s">
        <v>47</v>
      </c>
      <c r="N11856" t="s">
        <v>31</v>
      </c>
      <c r="Q11856" t="s">
        <v>32</v>
      </c>
      <c r="S11856">
        <v>5004790</v>
      </c>
      <c r="T11856" t="s">
        <v>385</v>
      </c>
    </row>
    <row r="11857" spans="1:20" x14ac:dyDescent="0.3">
      <c r="A11857">
        <v>14427556</v>
      </c>
      <c r="B11857">
        <v>777179</v>
      </c>
      <c r="C11857" t="s">
        <v>8745</v>
      </c>
      <c r="D11857" t="str">
        <f>_xlfn.XLOOKUP(C11857,[1]Digigem!$A:$A,[1]Digigem!$A:$A,1,0)</f>
        <v>%R091777179N0820211XIP</v>
      </c>
      <c r="F11857" s="1">
        <v>44119</v>
      </c>
      <c r="G11857" t="s">
        <v>385</v>
      </c>
      <c r="H11857" t="s">
        <v>8737</v>
      </c>
      <c r="I11857">
        <v>10000</v>
      </c>
      <c r="J11857" t="s">
        <v>27</v>
      </c>
      <c r="K11857">
        <v>-1</v>
      </c>
      <c r="L11857" t="s">
        <v>46</v>
      </c>
      <c r="M11857" t="s">
        <v>47</v>
      </c>
      <c r="N11857" t="s">
        <v>31</v>
      </c>
      <c r="P11857">
        <v>321893</v>
      </c>
      <c r="Q11857" t="s">
        <v>32</v>
      </c>
      <c r="R11857">
        <v>1939596</v>
      </c>
      <c r="S11857">
        <v>5005362</v>
      </c>
      <c r="T11857" t="s">
        <v>385</v>
      </c>
    </row>
    <row r="11858" spans="1:20" x14ac:dyDescent="0.3">
      <c r="A11858">
        <v>14422783</v>
      </c>
      <c r="B11858">
        <v>777179</v>
      </c>
      <c r="C11858" t="s">
        <v>8711</v>
      </c>
      <c r="D11858" t="str">
        <f>_xlfn.XLOOKUP(C11858,[1]Digigem!$A:$A,[1]Digigem!$A:$A,1,0)</f>
        <v>%R091777179N0820211YAU</v>
      </c>
      <c r="F11858" s="1">
        <v>44119</v>
      </c>
      <c r="G11858" t="s">
        <v>385</v>
      </c>
      <c r="H11858" t="s">
        <v>8714</v>
      </c>
      <c r="I11858">
        <v>10000</v>
      </c>
      <c r="J11858" t="s">
        <v>27</v>
      </c>
      <c r="K11858">
        <v>1</v>
      </c>
      <c r="L11858" t="s">
        <v>65</v>
      </c>
      <c r="M11858" t="s">
        <v>47</v>
      </c>
      <c r="N11858" t="s">
        <v>31</v>
      </c>
      <c r="Q11858" t="s">
        <v>32</v>
      </c>
      <c r="S11858">
        <v>5004790</v>
      </c>
      <c r="T11858" t="s">
        <v>385</v>
      </c>
    </row>
    <row r="11859" spans="1:20" x14ac:dyDescent="0.3">
      <c r="A11859">
        <v>14422785</v>
      </c>
      <c r="B11859">
        <v>777179</v>
      </c>
      <c r="C11859" t="s">
        <v>8712</v>
      </c>
      <c r="D11859" t="str">
        <f>_xlfn.XLOOKUP(C11859,[1]Digigem!$A:$A,[1]Digigem!$A:$A,1,0)</f>
        <v>%R091777179N0820211YAZ</v>
      </c>
      <c r="F11859" s="1">
        <v>44119</v>
      </c>
      <c r="G11859" t="s">
        <v>385</v>
      </c>
      <c r="H11859" t="s">
        <v>8714</v>
      </c>
      <c r="I11859">
        <v>10000</v>
      </c>
      <c r="J11859" t="s">
        <v>27</v>
      </c>
      <c r="K11859">
        <v>1</v>
      </c>
      <c r="L11859" t="s">
        <v>65</v>
      </c>
      <c r="M11859" t="s">
        <v>47</v>
      </c>
      <c r="N11859" t="s">
        <v>31</v>
      </c>
      <c r="Q11859" t="s">
        <v>32</v>
      </c>
      <c r="S11859">
        <v>5004790</v>
      </c>
      <c r="T11859" t="s">
        <v>385</v>
      </c>
    </row>
    <row r="11860" spans="1:20" x14ac:dyDescent="0.3">
      <c r="A11860">
        <v>14422826</v>
      </c>
      <c r="B11860">
        <v>777179</v>
      </c>
      <c r="C11860" t="s">
        <v>8697</v>
      </c>
      <c r="D11860" t="str">
        <f>_xlfn.XLOOKUP(C11860,[1]Digigem!$A:$A,[1]Digigem!$A:$A,1,0)</f>
        <v>%R091777179N0820211Z8C</v>
      </c>
      <c r="F11860" s="1">
        <v>44119</v>
      </c>
      <c r="G11860" t="s">
        <v>385</v>
      </c>
      <c r="H11860" t="s">
        <v>8714</v>
      </c>
      <c r="I11860">
        <v>10000</v>
      </c>
      <c r="J11860" t="s">
        <v>27</v>
      </c>
      <c r="K11860">
        <v>1</v>
      </c>
      <c r="L11860" t="s">
        <v>65</v>
      </c>
      <c r="M11860" t="s">
        <v>47</v>
      </c>
      <c r="N11860" t="s">
        <v>31</v>
      </c>
      <c r="Q11860" t="s">
        <v>32</v>
      </c>
      <c r="S11860">
        <v>5004790</v>
      </c>
      <c r="T11860" t="s">
        <v>385</v>
      </c>
    </row>
    <row r="11861" spans="1:20" x14ac:dyDescent="0.3">
      <c r="A11861">
        <v>14422832</v>
      </c>
      <c r="B11861">
        <v>777179</v>
      </c>
      <c r="C11861" t="s">
        <v>8699</v>
      </c>
      <c r="D11861" t="str">
        <f>_xlfn.XLOOKUP(C11861,[1]Digigem!$A:$A,[1]Digigem!$A:$A,1,0)</f>
        <v>%R091777179N0820211Z9P</v>
      </c>
      <c r="F11861" s="1">
        <v>44119</v>
      </c>
      <c r="G11861" t="s">
        <v>385</v>
      </c>
      <c r="H11861" t="s">
        <v>8714</v>
      </c>
      <c r="I11861">
        <v>10000</v>
      </c>
      <c r="J11861" t="s">
        <v>27</v>
      </c>
      <c r="K11861">
        <v>1</v>
      </c>
      <c r="L11861" t="s">
        <v>65</v>
      </c>
      <c r="M11861" t="s">
        <v>47</v>
      </c>
      <c r="N11861" t="s">
        <v>31</v>
      </c>
      <c r="Q11861" t="s">
        <v>32</v>
      </c>
      <c r="S11861">
        <v>5004790</v>
      </c>
      <c r="T11861" t="s">
        <v>385</v>
      </c>
    </row>
    <row r="11862" spans="1:20" x14ac:dyDescent="0.3">
      <c r="A11862">
        <v>14422840</v>
      </c>
      <c r="B11862">
        <v>777179</v>
      </c>
      <c r="C11862" t="s">
        <v>8700</v>
      </c>
      <c r="D11862" t="str">
        <f>_xlfn.XLOOKUP(C11862,[1]Digigem!$A:$A,[1]Digigem!$A:$A,1,0)</f>
        <v>%R091777179N0820211ZAE</v>
      </c>
      <c r="F11862" s="1">
        <v>44119</v>
      </c>
      <c r="G11862" t="s">
        <v>385</v>
      </c>
      <c r="H11862" t="s">
        <v>8714</v>
      </c>
      <c r="I11862">
        <v>10000</v>
      </c>
      <c r="J11862" t="s">
        <v>27</v>
      </c>
      <c r="K11862">
        <v>1</v>
      </c>
      <c r="L11862" t="s">
        <v>65</v>
      </c>
      <c r="M11862" t="s">
        <v>47</v>
      </c>
      <c r="N11862" t="s">
        <v>31</v>
      </c>
      <c r="Q11862" t="s">
        <v>32</v>
      </c>
      <c r="S11862">
        <v>5004790</v>
      </c>
      <c r="T11862" t="s">
        <v>385</v>
      </c>
    </row>
    <row r="11863" spans="1:20" x14ac:dyDescent="0.3">
      <c r="A11863">
        <v>14422852</v>
      </c>
      <c r="B11863">
        <v>777179</v>
      </c>
      <c r="C11863" t="s">
        <v>8701</v>
      </c>
      <c r="D11863" t="str">
        <f>_xlfn.XLOOKUP(C11863,[1]Digigem!$A:$A,[1]Digigem!$A:$A,1,0)</f>
        <v>%R091777179N0820211ZBL</v>
      </c>
      <c r="F11863" s="1">
        <v>44119</v>
      </c>
      <c r="G11863" t="s">
        <v>385</v>
      </c>
      <c r="H11863" t="s">
        <v>8714</v>
      </c>
      <c r="I11863">
        <v>10000</v>
      </c>
      <c r="J11863" t="s">
        <v>27</v>
      </c>
      <c r="K11863">
        <v>1</v>
      </c>
      <c r="L11863" t="s">
        <v>65</v>
      </c>
      <c r="M11863" t="s">
        <v>47</v>
      </c>
      <c r="N11863" t="s">
        <v>31</v>
      </c>
      <c r="Q11863" t="s">
        <v>32</v>
      </c>
      <c r="S11863">
        <v>5004790</v>
      </c>
      <c r="T11863" t="s">
        <v>385</v>
      </c>
    </row>
    <row r="11864" spans="1:20" x14ac:dyDescent="0.3">
      <c r="A11864">
        <v>14422854</v>
      </c>
      <c r="B11864">
        <v>777179</v>
      </c>
      <c r="C11864" t="s">
        <v>8702</v>
      </c>
      <c r="D11864" t="str">
        <f>_xlfn.XLOOKUP(C11864,[1]Digigem!$A:$A,[1]Digigem!$A:$A,1,0)</f>
        <v>%R091777179N0820211ZBO</v>
      </c>
      <c r="F11864" s="1">
        <v>44119</v>
      </c>
      <c r="G11864" t="s">
        <v>385</v>
      </c>
      <c r="H11864" t="s">
        <v>8714</v>
      </c>
      <c r="I11864">
        <v>10000</v>
      </c>
      <c r="J11864" t="s">
        <v>27</v>
      </c>
      <c r="K11864">
        <v>1</v>
      </c>
      <c r="L11864" t="s">
        <v>65</v>
      </c>
      <c r="M11864" t="s">
        <v>47</v>
      </c>
      <c r="N11864" t="s">
        <v>31</v>
      </c>
      <c r="Q11864" t="s">
        <v>32</v>
      </c>
      <c r="S11864">
        <v>5004790</v>
      </c>
      <c r="T11864" t="s">
        <v>385</v>
      </c>
    </row>
    <row r="11865" spans="1:20" x14ac:dyDescent="0.3">
      <c r="A11865">
        <v>14422855</v>
      </c>
      <c r="B11865">
        <v>777179</v>
      </c>
      <c r="C11865" t="s">
        <v>8703</v>
      </c>
      <c r="D11865" t="str">
        <f>_xlfn.XLOOKUP(C11865,[1]Digigem!$A:$A,[1]Digigem!$A:$A,1,0)</f>
        <v>%R091777179N0820211ZBP</v>
      </c>
      <c r="F11865" s="1">
        <v>44119</v>
      </c>
      <c r="G11865" t="s">
        <v>385</v>
      </c>
      <c r="H11865" t="s">
        <v>8714</v>
      </c>
      <c r="I11865">
        <v>10000</v>
      </c>
      <c r="J11865" t="s">
        <v>27</v>
      </c>
      <c r="K11865">
        <v>1</v>
      </c>
      <c r="L11865" t="s">
        <v>65</v>
      </c>
      <c r="M11865" t="s">
        <v>47</v>
      </c>
      <c r="N11865" t="s">
        <v>31</v>
      </c>
      <c r="Q11865" t="s">
        <v>32</v>
      </c>
      <c r="S11865">
        <v>5004790</v>
      </c>
      <c r="T11865" t="s">
        <v>385</v>
      </c>
    </row>
    <row r="11866" spans="1:20" x14ac:dyDescent="0.3">
      <c r="A11866">
        <v>14422860</v>
      </c>
      <c r="B11866">
        <v>777179</v>
      </c>
      <c r="C11866" t="s">
        <v>8704</v>
      </c>
      <c r="D11866" t="str">
        <f>_xlfn.XLOOKUP(C11866,[1]Digigem!$A:$A,[1]Digigem!$A:$A,1,0)</f>
        <v>%R091777179N0820211ZCJ</v>
      </c>
      <c r="F11866" s="1">
        <v>44119</v>
      </c>
      <c r="G11866" t="s">
        <v>385</v>
      </c>
      <c r="H11866" t="s">
        <v>8714</v>
      </c>
      <c r="I11866">
        <v>10000</v>
      </c>
      <c r="J11866" t="s">
        <v>27</v>
      </c>
      <c r="K11866">
        <v>1</v>
      </c>
      <c r="L11866" t="s">
        <v>65</v>
      </c>
      <c r="M11866" t="s">
        <v>47</v>
      </c>
      <c r="N11866" t="s">
        <v>31</v>
      </c>
      <c r="Q11866" t="s">
        <v>32</v>
      </c>
      <c r="S11866">
        <v>5004790</v>
      </c>
      <c r="T11866" t="s">
        <v>385</v>
      </c>
    </row>
    <row r="11867" spans="1:20" x14ac:dyDescent="0.3">
      <c r="A11867">
        <v>14422872</v>
      </c>
      <c r="B11867">
        <v>777179</v>
      </c>
      <c r="C11867" t="s">
        <v>8705</v>
      </c>
      <c r="D11867" t="str">
        <f>_xlfn.XLOOKUP(C11867,[1]Digigem!$A:$A,[1]Digigem!$A:$A,1,0)</f>
        <v>%R091777179N0820211ZE3</v>
      </c>
      <c r="F11867" s="1">
        <v>44119</v>
      </c>
      <c r="G11867" t="s">
        <v>385</v>
      </c>
      <c r="H11867" t="s">
        <v>8714</v>
      </c>
      <c r="I11867">
        <v>10000</v>
      </c>
      <c r="J11867" t="s">
        <v>27</v>
      </c>
      <c r="K11867">
        <v>1</v>
      </c>
      <c r="L11867" t="s">
        <v>65</v>
      </c>
      <c r="M11867" t="s">
        <v>47</v>
      </c>
      <c r="N11867" t="s">
        <v>31</v>
      </c>
      <c r="Q11867" t="s">
        <v>32</v>
      </c>
      <c r="S11867">
        <v>5004790</v>
      </c>
      <c r="T11867" t="s">
        <v>385</v>
      </c>
    </row>
    <row r="11868" spans="1:20" x14ac:dyDescent="0.3">
      <c r="A11868">
        <v>14394567</v>
      </c>
      <c r="B11868">
        <v>778411</v>
      </c>
      <c r="C11868" t="s">
        <v>7445</v>
      </c>
      <c r="D11868" t="str">
        <f>_xlfn.XLOOKUP(C11868,[1]Digigem!$A:$A,[1]Digigem!$A:$A,1,0)</f>
        <v>%19GI778411N1020130392</v>
      </c>
      <c r="F11868" s="1">
        <v>44118</v>
      </c>
      <c r="G11868" t="s">
        <v>385</v>
      </c>
      <c r="H11868" t="s">
        <v>8746</v>
      </c>
      <c r="I11868">
        <v>20000</v>
      </c>
      <c r="J11868" t="s">
        <v>27</v>
      </c>
      <c r="K11868">
        <v>1</v>
      </c>
      <c r="L11868" t="s">
        <v>65</v>
      </c>
      <c r="M11868" t="s">
        <v>66</v>
      </c>
      <c r="N11868" t="s">
        <v>31</v>
      </c>
      <c r="Q11868" t="s">
        <v>32</v>
      </c>
      <c r="S11868">
        <v>5002037</v>
      </c>
      <c r="T11868" t="s">
        <v>385</v>
      </c>
    </row>
    <row r="11869" spans="1:20" x14ac:dyDescent="0.3">
      <c r="A11869">
        <v>14394568</v>
      </c>
      <c r="B11869">
        <v>778411</v>
      </c>
      <c r="C11869" t="s">
        <v>7376</v>
      </c>
      <c r="D11869" t="str">
        <f>_xlfn.XLOOKUP(C11869,[1]Digigem!$A:$A,[1]Digigem!$A:$A,1,0)</f>
        <v>%19GI778411N1020130393</v>
      </c>
      <c r="F11869" s="1">
        <v>44118</v>
      </c>
      <c r="G11869" t="s">
        <v>385</v>
      </c>
      <c r="H11869" t="s">
        <v>8746</v>
      </c>
      <c r="I11869">
        <v>20000</v>
      </c>
      <c r="J11869" t="s">
        <v>27</v>
      </c>
      <c r="K11869">
        <v>1</v>
      </c>
      <c r="L11869" t="s">
        <v>65</v>
      </c>
      <c r="M11869" t="s">
        <v>66</v>
      </c>
      <c r="N11869" t="s">
        <v>31</v>
      </c>
      <c r="Q11869" t="s">
        <v>32</v>
      </c>
      <c r="S11869">
        <v>5002037</v>
      </c>
      <c r="T11869" t="s">
        <v>385</v>
      </c>
    </row>
    <row r="11870" spans="1:20" x14ac:dyDescent="0.3">
      <c r="A11870">
        <v>14394569</v>
      </c>
      <c r="B11870">
        <v>778411</v>
      </c>
      <c r="C11870" t="s">
        <v>7377</v>
      </c>
      <c r="D11870" t="str">
        <f>_xlfn.XLOOKUP(C11870,[1]Digigem!$A:$A,[1]Digigem!$A:$A,1,0)</f>
        <v>%19GI778411N1020130394</v>
      </c>
      <c r="F11870" s="1">
        <v>44118</v>
      </c>
      <c r="G11870" t="s">
        <v>385</v>
      </c>
      <c r="H11870" t="s">
        <v>8746</v>
      </c>
      <c r="I11870">
        <v>20000</v>
      </c>
      <c r="J11870" t="s">
        <v>27</v>
      </c>
      <c r="K11870">
        <v>1</v>
      </c>
      <c r="L11870" t="s">
        <v>65</v>
      </c>
      <c r="M11870" t="s">
        <v>66</v>
      </c>
      <c r="N11870" t="s">
        <v>31</v>
      </c>
      <c r="Q11870" t="s">
        <v>32</v>
      </c>
      <c r="S11870">
        <v>5002037</v>
      </c>
      <c r="T11870" t="s">
        <v>385</v>
      </c>
    </row>
    <row r="11871" spans="1:20" x14ac:dyDescent="0.3">
      <c r="A11871">
        <v>14394574</v>
      </c>
      <c r="B11871">
        <v>778411</v>
      </c>
      <c r="C11871" t="s">
        <v>8747</v>
      </c>
      <c r="D11871" t="str">
        <f>_xlfn.XLOOKUP(C11871,[1]Digigem!$A:$A,[1]Digigem!$A:$A,1,0)</f>
        <v>%19GI778411N1020130400</v>
      </c>
      <c r="F11871" s="1">
        <v>44118</v>
      </c>
      <c r="G11871" t="s">
        <v>385</v>
      </c>
      <c r="H11871" t="s">
        <v>8746</v>
      </c>
      <c r="I11871">
        <v>20000</v>
      </c>
      <c r="J11871" t="s">
        <v>27</v>
      </c>
      <c r="K11871">
        <v>1</v>
      </c>
      <c r="L11871" t="s">
        <v>65</v>
      </c>
      <c r="M11871" t="s">
        <v>66</v>
      </c>
      <c r="N11871" t="s">
        <v>31</v>
      </c>
      <c r="Q11871" t="s">
        <v>67</v>
      </c>
      <c r="S11871">
        <v>5002037</v>
      </c>
      <c r="T11871" t="s">
        <v>385</v>
      </c>
    </row>
    <row r="11872" spans="1:20" x14ac:dyDescent="0.3">
      <c r="A11872">
        <v>14394575</v>
      </c>
      <c r="B11872">
        <v>778411</v>
      </c>
      <c r="C11872" t="s">
        <v>7948</v>
      </c>
      <c r="D11872" t="str">
        <f>_xlfn.XLOOKUP(C11872,[1]Digigem!$A:$A,[1]Digigem!$A:$A,1,0)</f>
        <v>%19GI778411N1020130404</v>
      </c>
      <c r="F11872" s="1">
        <v>44118</v>
      </c>
      <c r="G11872" t="s">
        <v>385</v>
      </c>
      <c r="H11872" t="s">
        <v>8746</v>
      </c>
      <c r="I11872">
        <v>20000</v>
      </c>
      <c r="J11872" t="s">
        <v>27</v>
      </c>
      <c r="K11872">
        <v>1</v>
      </c>
      <c r="L11872" t="s">
        <v>65</v>
      </c>
      <c r="M11872" t="s">
        <v>66</v>
      </c>
      <c r="N11872" t="s">
        <v>31</v>
      </c>
      <c r="Q11872" t="s">
        <v>32</v>
      </c>
      <c r="S11872">
        <v>5002037</v>
      </c>
      <c r="T11872" t="s">
        <v>385</v>
      </c>
    </row>
    <row r="11873" spans="1:20" x14ac:dyDescent="0.3">
      <c r="A11873">
        <v>14394576</v>
      </c>
      <c r="B11873">
        <v>778411</v>
      </c>
      <c r="C11873" t="s">
        <v>8748</v>
      </c>
      <c r="D11873" t="str">
        <f>_xlfn.XLOOKUP(C11873,[1]Digigem!$A:$A,[1]Digigem!$A:$A,1,0)</f>
        <v>%19GI778411N1020130546</v>
      </c>
      <c r="F11873" s="1">
        <v>44118</v>
      </c>
      <c r="G11873" t="s">
        <v>385</v>
      </c>
      <c r="H11873" t="s">
        <v>8746</v>
      </c>
      <c r="I11873">
        <v>20000</v>
      </c>
      <c r="J11873" t="s">
        <v>27</v>
      </c>
      <c r="K11873">
        <v>1</v>
      </c>
      <c r="L11873" t="s">
        <v>65</v>
      </c>
      <c r="M11873" t="s">
        <v>66</v>
      </c>
      <c r="N11873" t="s">
        <v>31</v>
      </c>
      <c r="Q11873" t="s">
        <v>67</v>
      </c>
      <c r="S11873">
        <v>5002037</v>
      </c>
      <c r="T11873" t="s">
        <v>385</v>
      </c>
    </row>
    <row r="11874" spans="1:20" x14ac:dyDescent="0.3">
      <c r="A11874">
        <v>14394577</v>
      </c>
      <c r="B11874">
        <v>778411</v>
      </c>
      <c r="C11874" t="s">
        <v>8749</v>
      </c>
      <c r="D11874" t="str">
        <f>_xlfn.XLOOKUP(C11874,[1]Digigem!$A:$A,[1]Digigem!$A:$A,1,0)</f>
        <v>%19GI778411N1020130547</v>
      </c>
      <c r="F11874" s="1">
        <v>44118</v>
      </c>
      <c r="G11874" t="s">
        <v>385</v>
      </c>
      <c r="H11874" t="s">
        <v>8746</v>
      </c>
      <c r="I11874">
        <v>20000</v>
      </c>
      <c r="J11874" t="s">
        <v>27</v>
      </c>
      <c r="K11874">
        <v>1</v>
      </c>
      <c r="L11874" t="s">
        <v>65</v>
      </c>
      <c r="M11874" t="s">
        <v>66</v>
      </c>
      <c r="N11874" t="s">
        <v>31</v>
      </c>
      <c r="Q11874" t="s">
        <v>67</v>
      </c>
      <c r="S11874">
        <v>5002037</v>
      </c>
      <c r="T11874" t="s">
        <v>385</v>
      </c>
    </row>
    <row r="11875" spans="1:20" x14ac:dyDescent="0.3">
      <c r="A11875">
        <v>14394579</v>
      </c>
      <c r="B11875">
        <v>778411</v>
      </c>
      <c r="C11875" t="s">
        <v>7378</v>
      </c>
      <c r="D11875" t="str">
        <f>_xlfn.XLOOKUP(C11875,[1]Digigem!$A:$A,[1]Digigem!$A:$A,1,0)</f>
        <v>%19GI778411N1020130549</v>
      </c>
      <c r="F11875" s="1">
        <v>44118</v>
      </c>
      <c r="G11875" t="s">
        <v>385</v>
      </c>
      <c r="H11875" t="s">
        <v>8746</v>
      </c>
      <c r="I11875">
        <v>20000</v>
      </c>
      <c r="J11875" t="s">
        <v>27</v>
      </c>
      <c r="K11875">
        <v>1</v>
      </c>
      <c r="L11875" t="s">
        <v>65</v>
      </c>
      <c r="M11875" t="s">
        <v>66</v>
      </c>
      <c r="N11875" t="s">
        <v>31</v>
      </c>
      <c r="Q11875" t="s">
        <v>32</v>
      </c>
      <c r="S11875">
        <v>5002037</v>
      </c>
      <c r="T11875" t="s">
        <v>385</v>
      </c>
    </row>
    <row r="11876" spans="1:20" x14ac:dyDescent="0.3">
      <c r="A11876">
        <v>14394580</v>
      </c>
      <c r="B11876">
        <v>778411</v>
      </c>
      <c r="C11876" t="s">
        <v>8750</v>
      </c>
      <c r="D11876" t="str">
        <f>_xlfn.XLOOKUP(C11876,[1]Digigem!$A:$A,[1]Digigem!$A:$A,1,0)</f>
        <v>%19GI778411N1020130550</v>
      </c>
      <c r="F11876" s="1">
        <v>44118</v>
      </c>
      <c r="G11876" t="s">
        <v>385</v>
      </c>
      <c r="H11876" t="s">
        <v>8746</v>
      </c>
      <c r="I11876">
        <v>20000</v>
      </c>
      <c r="J11876" t="s">
        <v>27</v>
      </c>
      <c r="K11876">
        <v>1</v>
      </c>
      <c r="L11876" t="s">
        <v>65</v>
      </c>
      <c r="M11876" t="s">
        <v>66</v>
      </c>
      <c r="N11876" t="s">
        <v>31</v>
      </c>
      <c r="Q11876" t="s">
        <v>67</v>
      </c>
      <c r="S11876">
        <v>5002037</v>
      </c>
      <c r="T11876" t="s">
        <v>385</v>
      </c>
    </row>
    <row r="11877" spans="1:20" x14ac:dyDescent="0.3">
      <c r="A11877">
        <v>14394582</v>
      </c>
      <c r="B11877">
        <v>778411</v>
      </c>
      <c r="C11877" t="s">
        <v>8751</v>
      </c>
      <c r="D11877" t="str">
        <f>_xlfn.XLOOKUP(C11877,[1]Digigem!$A:$A,[1]Digigem!$A:$A,1,0)</f>
        <v>%19GI778411N1020130557</v>
      </c>
      <c r="F11877" s="1">
        <v>44118</v>
      </c>
      <c r="G11877" t="s">
        <v>385</v>
      </c>
      <c r="H11877" t="s">
        <v>8746</v>
      </c>
      <c r="I11877">
        <v>20000</v>
      </c>
      <c r="J11877" t="s">
        <v>27</v>
      </c>
      <c r="K11877">
        <v>1</v>
      </c>
      <c r="L11877" t="s">
        <v>65</v>
      </c>
      <c r="M11877" t="s">
        <v>66</v>
      </c>
      <c r="N11877" t="s">
        <v>31</v>
      </c>
      <c r="Q11877" t="s">
        <v>67</v>
      </c>
      <c r="S11877">
        <v>5002037</v>
      </c>
      <c r="T11877" t="s">
        <v>385</v>
      </c>
    </row>
    <row r="11878" spans="1:20" x14ac:dyDescent="0.3">
      <c r="A11878">
        <v>14394583</v>
      </c>
      <c r="B11878">
        <v>778411</v>
      </c>
      <c r="C11878" t="s">
        <v>8752</v>
      </c>
      <c r="D11878" t="str">
        <f>_xlfn.XLOOKUP(C11878,[1]Digigem!$A:$A,[1]Digigem!$A:$A,1,0)</f>
        <v>%19GI778411N1020130558</v>
      </c>
      <c r="F11878" s="1">
        <v>44118</v>
      </c>
      <c r="G11878" t="s">
        <v>385</v>
      </c>
      <c r="H11878" t="s">
        <v>8746</v>
      </c>
      <c r="I11878">
        <v>20000</v>
      </c>
      <c r="J11878" t="s">
        <v>27</v>
      </c>
      <c r="K11878">
        <v>1</v>
      </c>
      <c r="L11878" t="s">
        <v>65</v>
      </c>
      <c r="M11878" t="s">
        <v>66</v>
      </c>
      <c r="N11878" t="s">
        <v>31</v>
      </c>
      <c r="Q11878" t="s">
        <v>67</v>
      </c>
      <c r="S11878">
        <v>5002037</v>
      </c>
      <c r="T11878" t="s">
        <v>385</v>
      </c>
    </row>
    <row r="11879" spans="1:20" x14ac:dyDescent="0.3">
      <c r="A11879">
        <v>14394586</v>
      </c>
      <c r="B11879">
        <v>778411</v>
      </c>
      <c r="C11879" t="s">
        <v>7491</v>
      </c>
      <c r="D11879" t="str">
        <f>_xlfn.XLOOKUP(C11879,[1]Digigem!$A:$A,[1]Digigem!$A:$A,1,0)</f>
        <v>%19GI778411N1020130561</v>
      </c>
      <c r="F11879" s="1">
        <v>44118</v>
      </c>
      <c r="G11879" t="s">
        <v>385</v>
      </c>
      <c r="H11879" t="s">
        <v>8746</v>
      </c>
      <c r="I11879">
        <v>20000</v>
      </c>
      <c r="J11879" t="s">
        <v>27</v>
      </c>
      <c r="K11879">
        <v>1</v>
      </c>
      <c r="L11879" t="s">
        <v>65</v>
      </c>
      <c r="M11879" t="s">
        <v>66</v>
      </c>
      <c r="N11879" t="s">
        <v>31</v>
      </c>
      <c r="Q11879" t="s">
        <v>32</v>
      </c>
      <c r="S11879">
        <v>5002037</v>
      </c>
      <c r="T11879" t="s">
        <v>385</v>
      </c>
    </row>
    <row r="11880" spans="1:20" x14ac:dyDescent="0.3">
      <c r="A11880">
        <v>14394587</v>
      </c>
      <c r="B11880">
        <v>778411</v>
      </c>
      <c r="C11880" t="s">
        <v>8753</v>
      </c>
      <c r="D11880" t="str">
        <f>_xlfn.XLOOKUP(C11880,[1]Digigem!$A:$A,[1]Digigem!$A:$A,1,0)</f>
        <v>%19GI778411N1020130562</v>
      </c>
      <c r="F11880" s="1">
        <v>44118</v>
      </c>
      <c r="G11880" t="s">
        <v>385</v>
      </c>
      <c r="H11880" t="s">
        <v>8746</v>
      </c>
      <c r="I11880">
        <v>20000</v>
      </c>
      <c r="J11880" t="s">
        <v>27</v>
      </c>
      <c r="K11880">
        <v>1</v>
      </c>
      <c r="L11880" t="s">
        <v>65</v>
      </c>
      <c r="M11880" t="s">
        <v>66</v>
      </c>
      <c r="N11880" t="s">
        <v>31</v>
      </c>
      <c r="Q11880" t="s">
        <v>67</v>
      </c>
      <c r="S11880">
        <v>5002037</v>
      </c>
      <c r="T11880" t="s">
        <v>385</v>
      </c>
    </row>
    <row r="11881" spans="1:20" x14ac:dyDescent="0.3">
      <c r="A11881">
        <v>14394588</v>
      </c>
      <c r="B11881">
        <v>778411</v>
      </c>
      <c r="C11881" t="s">
        <v>7493</v>
      </c>
      <c r="D11881" t="str">
        <f>_xlfn.XLOOKUP(C11881,[1]Digigem!$A:$A,[1]Digigem!$A:$A,1,0)</f>
        <v>%19GI778411N1020130563</v>
      </c>
      <c r="F11881" s="1">
        <v>44118</v>
      </c>
      <c r="G11881" t="s">
        <v>385</v>
      </c>
      <c r="H11881" t="s">
        <v>8746</v>
      </c>
      <c r="I11881">
        <v>20000</v>
      </c>
      <c r="J11881" t="s">
        <v>27</v>
      </c>
      <c r="K11881">
        <v>1</v>
      </c>
      <c r="L11881" t="s">
        <v>65</v>
      </c>
      <c r="M11881" t="s">
        <v>66</v>
      </c>
      <c r="N11881" t="s">
        <v>31</v>
      </c>
      <c r="Q11881" t="s">
        <v>32</v>
      </c>
      <c r="S11881">
        <v>5002037</v>
      </c>
      <c r="T11881" t="s">
        <v>385</v>
      </c>
    </row>
    <row r="11882" spans="1:20" x14ac:dyDescent="0.3">
      <c r="A11882">
        <v>14394591</v>
      </c>
      <c r="B11882">
        <v>778411</v>
      </c>
      <c r="C11882" t="s">
        <v>8754</v>
      </c>
      <c r="D11882" t="str">
        <f>_xlfn.XLOOKUP(C11882,[1]Digigem!$A:$A,[1]Digigem!$A:$A,1,0)</f>
        <v>%19GI778411N1020130566</v>
      </c>
      <c r="F11882" s="1">
        <v>44118</v>
      </c>
      <c r="G11882" t="s">
        <v>385</v>
      </c>
      <c r="H11882" t="s">
        <v>8746</v>
      </c>
      <c r="I11882">
        <v>20000</v>
      </c>
      <c r="J11882" t="s">
        <v>27</v>
      </c>
      <c r="K11882">
        <v>1</v>
      </c>
      <c r="L11882" t="s">
        <v>65</v>
      </c>
      <c r="M11882" t="s">
        <v>66</v>
      </c>
      <c r="N11882" t="s">
        <v>31</v>
      </c>
      <c r="Q11882" t="s">
        <v>67</v>
      </c>
      <c r="S11882">
        <v>5002037</v>
      </c>
      <c r="T11882" t="s">
        <v>385</v>
      </c>
    </row>
    <row r="11883" spans="1:20" x14ac:dyDescent="0.3">
      <c r="A11883">
        <v>14394592</v>
      </c>
      <c r="B11883">
        <v>778411</v>
      </c>
      <c r="C11883" t="s">
        <v>8755</v>
      </c>
      <c r="D11883" t="str">
        <f>_xlfn.XLOOKUP(C11883,[1]Digigem!$A:$A,[1]Digigem!$A:$A,1,0)</f>
        <v>%19GI778411N1020130567</v>
      </c>
      <c r="F11883" s="1">
        <v>44118</v>
      </c>
      <c r="G11883" t="s">
        <v>385</v>
      </c>
      <c r="H11883" t="s">
        <v>8746</v>
      </c>
      <c r="I11883">
        <v>20000</v>
      </c>
      <c r="J11883" t="s">
        <v>27</v>
      </c>
      <c r="K11883">
        <v>1</v>
      </c>
      <c r="L11883" t="s">
        <v>65</v>
      </c>
      <c r="M11883" t="s">
        <v>66</v>
      </c>
      <c r="N11883" t="s">
        <v>31</v>
      </c>
      <c r="Q11883" t="s">
        <v>67</v>
      </c>
      <c r="S11883">
        <v>5002037</v>
      </c>
      <c r="T11883" t="s">
        <v>385</v>
      </c>
    </row>
    <row r="11884" spans="1:20" x14ac:dyDescent="0.3">
      <c r="A11884">
        <v>14394596</v>
      </c>
      <c r="B11884">
        <v>778411</v>
      </c>
      <c r="C11884" t="s">
        <v>8756</v>
      </c>
      <c r="D11884" t="str">
        <f>_xlfn.XLOOKUP(C11884,[1]Digigem!$A:$A,[1]Digigem!$A:$A,1,0)</f>
        <v>%19GI778411N1020130571</v>
      </c>
      <c r="F11884" s="1">
        <v>44118</v>
      </c>
      <c r="G11884" t="s">
        <v>385</v>
      </c>
      <c r="H11884" t="s">
        <v>8746</v>
      </c>
      <c r="I11884">
        <v>20000</v>
      </c>
      <c r="J11884" t="s">
        <v>27</v>
      </c>
      <c r="K11884">
        <v>1</v>
      </c>
      <c r="L11884" t="s">
        <v>65</v>
      </c>
      <c r="M11884" t="s">
        <v>66</v>
      </c>
      <c r="N11884" t="s">
        <v>31</v>
      </c>
      <c r="Q11884" t="s">
        <v>67</v>
      </c>
      <c r="S11884">
        <v>5002037</v>
      </c>
      <c r="T11884" t="s">
        <v>385</v>
      </c>
    </row>
    <row r="11885" spans="1:20" x14ac:dyDescent="0.3">
      <c r="A11885">
        <v>14394598</v>
      </c>
      <c r="B11885">
        <v>778411</v>
      </c>
      <c r="C11885" t="s">
        <v>8757</v>
      </c>
      <c r="D11885" t="str">
        <f>_xlfn.XLOOKUP(C11885,[1]Digigem!$A:$A,[1]Digigem!$A:$A,1,0)</f>
        <v>%19GI778411N1020130777</v>
      </c>
      <c r="F11885" s="1">
        <v>44118</v>
      </c>
      <c r="G11885" t="s">
        <v>385</v>
      </c>
      <c r="H11885" t="s">
        <v>8746</v>
      </c>
      <c r="I11885">
        <v>20000</v>
      </c>
      <c r="J11885" t="s">
        <v>27</v>
      </c>
      <c r="K11885">
        <v>1</v>
      </c>
      <c r="L11885" t="s">
        <v>65</v>
      </c>
      <c r="M11885" t="s">
        <v>66</v>
      </c>
      <c r="N11885" t="s">
        <v>31</v>
      </c>
      <c r="Q11885" t="s">
        <v>67</v>
      </c>
      <c r="S11885">
        <v>5002037</v>
      </c>
      <c r="T11885" t="s">
        <v>385</v>
      </c>
    </row>
    <row r="11886" spans="1:20" x14ac:dyDescent="0.3">
      <c r="A11886">
        <v>14394599</v>
      </c>
      <c r="B11886">
        <v>778411</v>
      </c>
      <c r="C11886" t="s">
        <v>7470</v>
      </c>
      <c r="D11886" t="str">
        <f>_xlfn.XLOOKUP(C11886,[1]Digigem!$A:$A,[1]Digigem!$A:$A,1,0)</f>
        <v>%19GI778411N1020130778</v>
      </c>
      <c r="F11886" s="1">
        <v>44118</v>
      </c>
      <c r="G11886" t="s">
        <v>385</v>
      </c>
      <c r="H11886" t="s">
        <v>8746</v>
      </c>
      <c r="I11886">
        <v>20000</v>
      </c>
      <c r="J11886" t="s">
        <v>27</v>
      </c>
      <c r="K11886">
        <v>1</v>
      </c>
      <c r="L11886" t="s">
        <v>65</v>
      </c>
      <c r="M11886" t="s">
        <v>66</v>
      </c>
      <c r="N11886" t="s">
        <v>31</v>
      </c>
      <c r="Q11886" t="s">
        <v>32</v>
      </c>
      <c r="S11886">
        <v>5002037</v>
      </c>
      <c r="T11886" t="s">
        <v>385</v>
      </c>
    </row>
    <row r="11887" spans="1:20" x14ac:dyDescent="0.3">
      <c r="A11887">
        <v>14394600</v>
      </c>
      <c r="B11887">
        <v>778411</v>
      </c>
      <c r="C11887" t="s">
        <v>8758</v>
      </c>
      <c r="D11887" t="str">
        <f>_xlfn.XLOOKUP(C11887,[1]Digigem!$A:$A,[1]Digigem!$A:$A,1,0)</f>
        <v>%19GI778411N1020130779</v>
      </c>
      <c r="F11887" s="1">
        <v>44118</v>
      </c>
      <c r="G11887" t="s">
        <v>385</v>
      </c>
      <c r="H11887" t="s">
        <v>8746</v>
      </c>
      <c r="I11887">
        <v>20000</v>
      </c>
      <c r="J11887" t="s">
        <v>27</v>
      </c>
      <c r="K11887">
        <v>1</v>
      </c>
      <c r="L11887" t="s">
        <v>65</v>
      </c>
      <c r="M11887" t="s">
        <v>66</v>
      </c>
      <c r="N11887" t="s">
        <v>31</v>
      </c>
      <c r="Q11887" t="s">
        <v>67</v>
      </c>
      <c r="S11887">
        <v>5002037</v>
      </c>
      <c r="T11887" t="s">
        <v>385</v>
      </c>
    </row>
    <row r="11888" spans="1:20" x14ac:dyDescent="0.3">
      <c r="A11888">
        <v>14394601</v>
      </c>
      <c r="B11888">
        <v>778411</v>
      </c>
      <c r="C11888" t="s">
        <v>8759</v>
      </c>
      <c r="D11888" t="str">
        <f>_xlfn.XLOOKUP(C11888,[1]Digigem!$A:$A,[1]Digigem!$A:$A,1,0)</f>
        <v>%19GI778411N1020130780</v>
      </c>
      <c r="F11888" s="1">
        <v>44118</v>
      </c>
      <c r="G11888" t="s">
        <v>385</v>
      </c>
      <c r="H11888" t="s">
        <v>8746</v>
      </c>
      <c r="I11888">
        <v>20000</v>
      </c>
      <c r="J11888" t="s">
        <v>27</v>
      </c>
      <c r="K11888">
        <v>1</v>
      </c>
      <c r="L11888" t="s">
        <v>65</v>
      </c>
      <c r="M11888" t="s">
        <v>66</v>
      </c>
      <c r="N11888" t="s">
        <v>31</v>
      </c>
      <c r="Q11888" t="s">
        <v>67</v>
      </c>
      <c r="S11888">
        <v>5002037</v>
      </c>
      <c r="T11888" t="s">
        <v>385</v>
      </c>
    </row>
    <row r="11889" spans="1:20" x14ac:dyDescent="0.3">
      <c r="A11889">
        <v>14394602</v>
      </c>
      <c r="B11889">
        <v>778411</v>
      </c>
      <c r="C11889" t="s">
        <v>8760</v>
      </c>
      <c r="D11889" t="str">
        <f>_xlfn.XLOOKUP(C11889,[1]Digigem!$A:$A,[1]Digigem!$A:$A,1,0)</f>
        <v>%19GI778411N1020130781</v>
      </c>
      <c r="F11889" s="1">
        <v>44118</v>
      </c>
      <c r="G11889" t="s">
        <v>385</v>
      </c>
      <c r="H11889" t="s">
        <v>8746</v>
      </c>
      <c r="I11889">
        <v>20000</v>
      </c>
      <c r="J11889" t="s">
        <v>27</v>
      </c>
      <c r="K11889">
        <v>1</v>
      </c>
      <c r="L11889" t="s">
        <v>65</v>
      </c>
      <c r="M11889" t="s">
        <v>66</v>
      </c>
      <c r="N11889" t="s">
        <v>31</v>
      </c>
      <c r="Q11889" t="s">
        <v>67</v>
      </c>
      <c r="S11889">
        <v>5002037</v>
      </c>
      <c r="T11889" t="s">
        <v>385</v>
      </c>
    </row>
    <row r="11890" spans="1:20" x14ac:dyDescent="0.3">
      <c r="A11890">
        <v>14394603</v>
      </c>
      <c r="B11890">
        <v>778411</v>
      </c>
      <c r="C11890" t="s">
        <v>8761</v>
      </c>
      <c r="D11890" t="str">
        <f>_xlfn.XLOOKUP(C11890,[1]Digigem!$A:$A,[1]Digigem!$A:$A,1,0)</f>
        <v>%19GI778411N1020130782</v>
      </c>
      <c r="F11890" s="1">
        <v>44118</v>
      </c>
      <c r="G11890" t="s">
        <v>385</v>
      </c>
      <c r="H11890" t="s">
        <v>8746</v>
      </c>
      <c r="I11890">
        <v>20000</v>
      </c>
      <c r="J11890" t="s">
        <v>27</v>
      </c>
      <c r="K11890">
        <v>1</v>
      </c>
      <c r="L11890" t="s">
        <v>65</v>
      </c>
      <c r="M11890" t="s">
        <v>66</v>
      </c>
      <c r="N11890" t="s">
        <v>31</v>
      </c>
      <c r="Q11890" t="s">
        <v>67</v>
      </c>
      <c r="S11890">
        <v>5002037</v>
      </c>
      <c r="T11890" t="s">
        <v>385</v>
      </c>
    </row>
    <row r="11891" spans="1:20" x14ac:dyDescent="0.3">
      <c r="A11891">
        <v>14394604</v>
      </c>
      <c r="B11891">
        <v>778411</v>
      </c>
      <c r="C11891" t="s">
        <v>8762</v>
      </c>
      <c r="D11891" t="str">
        <f>_xlfn.XLOOKUP(C11891,[1]Digigem!$A:$A,[1]Digigem!$A:$A,1,0)</f>
        <v>%19GI778411N1020130783</v>
      </c>
      <c r="F11891" s="1">
        <v>44118</v>
      </c>
      <c r="G11891" t="s">
        <v>385</v>
      </c>
      <c r="H11891" t="s">
        <v>8746</v>
      </c>
      <c r="I11891">
        <v>20000</v>
      </c>
      <c r="J11891" t="s">
        <v>27</v>
      </c>
      <c r="K11891">
        <v>1</v>
      </c>
      <c r="L11891" t="s">
        <v>65</v>
      </c>
      <c r="M11891" t="s">
        <v>66</v>
      </c>
      <c r="N11891" t="s">
        <v>31</v>
      </c>
      <c r="Q11891" t="s">
        <v>67</v>
      </c>
      <c r="S11891">
        <v>5002037</v>
      </c>
      <c r="T11891" t="s">
        <v>385</v>
      </c>
    </row>
    <row r="11892" spans="1:20" x14ac:dyDescent="0.3">
      <c r="A11892">
        <v>14394605</v>
      </c>
      <c r="B11892">
        <v>778411</v>
      </c>
      <c r="C11892" t="s">
        <v>8030</v>
      </c>
      <c r="D11892" t="str">
        <f>_xlfn.XLOOKUP(C11892,[1]Digigem!$A:$A,[1]Digigem!$A:$A,1,0)</f>
        <v>%19GI778411N1020130784</v>
      </c>
      <c r="F11892" s="1">
        <v>44118</v>
      </c>
      <c r="G11892" t="s">
        <v>385</v>
      </c>
      <c r="H11892" t="s">
        <v>8746</v>
      </c>
      <c r="I11892">
        <v>20000</v>
      </c>
      <c r="J11892" t="s">
        <v>27</v>
      </c>
      <c r="K11892">
        <v>1</v>
      </c>
      <c r="L11892" t="s">
        <v>65</v>
      </c>
      <c r="M11892" t="s">
        <v>66</v>
      </c>
      <c r="N11892" t="s">
        <v>31</v>
      </c>
      <c r="Q11892" t="s">
        <v>32</v>
      </c>
      <c r="S11892">
        <v>5002037</v>
      </c>
      <c r="T11892" t="s">
        <v>385</v>
      </c>
    </row>
    <row r="11893" spans="1:20" x14ac:dyDescent="0.3">
      <c r="A11893">
        <v>14394606</v>
      </c>
      <c r="B11893">
        <v>778411</v>
      </c>
      <c r="C11893" t="s">
        <v>8763</v>
      </c>
      <c r="D11893" t="str">
        <f>_xlfn.XLOOKUP(C11893,[1]Digigem!$A:$A,[1]Digigem!$A:$A,1,0)</f>
        <v>%19GI778411N1020130785</v>
      </c>
      <c r="F11893" s="1">
        <v>44118</v>
      </c>
      <c r="G11893" t="s">
        <v>385</v>
      </c>
      <c r="H11893" t="s">
        <v>8746</v>
      </c>
      <c r="I11893">
        <v>20000</v>
      </c>
      <c r="J11893" t="s">
        <v>27</v>
      </c>
      <c r="K11893">
        <v>1</v>
      </c>
      <c r="L11893" t="s">
        <v>65</v>
      </c>
      <c r="M11893" t="s">
        <v>66</v>
      </c>
      <c r="N11893" t="s">
        <v>31</v>
      </c>
      <c r="Q11893" t="s">
        <v>67</v>
      </c>
      <c r="S11893">
        <v>5002037</v>
      </c>
      <c r="T11893" t="s">
        <v>385</v>
      </c>
    </row>
    <row r="11894" spans="1:20" x14ac:dyDescent="0.3">
      <c r="A11894">
        <v>14394607</v>
      </c>
      <c r="B11894">
        <v>778411</v>
      </c>
      <c r="C11894" t="s">
        <v>7431</v>
      </c>
      <c r="D11894" t="str">
        <f>_xlfn.XLOOKUP(C11894,[1]Digigem!$A:$A,[1]Digigem!$A:$A,1,0)</f>
        <v>%19GI778411N1020130786</v>
      </c>
      <c r="F11894" s="1">
        <v>44118</v>
      </c>
      <c r="G11894" t="s">
        <v>385</v>
      </c>
      <c r="H11894" t="s">
        <v>8746</v>
      </c>
      <c r="I11894">
        <v>20000</v>
      </c>
      <c r="J11894" t="s">
        <v>27</v>
      </c>
      <c r="K11894">
        <v>1</v>
      </c>
      <c r="L11894" t="s">
        <v>65</v>
      </c>
      <c r="M11894" t="s">
        <v>66</v>
      </c>
      <c r="N11894" t="s">
        <v>31</v>
      </c>
      <c r="Q11894" t="s">
        <v>32</v>
      </c>
      <c r="S11894">
        <v>5002037</v>
      </c>
      <c r="T11894" t="s">
        <v>385</v>
      </c>
    </row>
    <row r="11895" spans="1:20" x14ac:dyDescent="0.3">
      <c r="A11895">
        <v>14394608</v>
      </c>
      <c r="B11895">
        <v>778411</v>
      </c>
      <c r="C11895" t="s">
        <v>8764</v>
      </c>
      <c r="D11895" t="str">
        <f>_xlfn.XLOOKUP(C11895,[1]Digigem!$A:$A,[1]Digigem!$A:$A,1,0)</f>
        <v>%19GI778411N1020130822</v>
      </c>
      <c r="F11895" s="1">
        <v>44118</v>
      </c>
      <c r="G11895" t="s">
        <v>385</v>
      </c>
      <c r="H11895" t="s">
        <v>8746</v>
      </c>
      <c r="I11895">
        <v>20000</v>
      </c>
      <c r="J11895" t="s">
        <v>27</v>
      </c>
      <c r="K11895">
        <v>1</v>
      </c>
      <c r="L11895" t="s">
        <v>65</v>
      </c>
      <c r="M11895" t="s">
        <v>66</v>
      </c>
      <c r="N11895" t="s">
        <v>31</v>
      </c>
      <c r="Q11895" t="s">
        <v>67</v>
      </c>
      <c r="S11895">
        <v>5002037</v>
      </c>
      <c r="T11895" t="s">
        <v>385</v>
      </c>
    </row>
    <row r="11896" spans="1:20" x14ac:dyDescent="0.3">
      <c r="A11896">
        <v>14394609</v>
      </c>
      <c r="B11896">
        <v>778411</v>
      </c>
      <c r="C11896" t="s">
        <v>8765</v>
      </c>
      <c r="D11896" t="str">
        <f>_xlfn.XLOOKUP(C11896,[1]Digigem!$A:$A,[1]Digigem!$A:$A,1,0)</f>
        <v>%19GI778411N1020130823</v>
      </c>
      <c r="F11896" s="1">
        <v>44118</v>
      </c>
      <c r="G11896" t="s">
        <v>385</v>
      </c>
      <c r="H11896" t="s">
        <v>8746</v>
      </c>
      <c r="I11896">
        <v>20000</v>
      </c>
      <c r="J11896" t="s">
        <v>27</v>
      </c>
      <c r="K11896">
        <v>1</v>
      </c>
      <c r="L11896" t="s">
        <v>65</v>
      </c>
      <c r="M11896" t="s">
        <v>66</v>
      </c>
      <c r="N11896" t="s">
        <v>31</v>
      </c>
      <c r="Q11896" t="s">
        <v>67</v>
      </c>
      <c r="S11896">
        <v>5002037</v>
      </c>
      <c r="T11896" t="s">
        <v>385</v>
      </c>
    </row>
    <row r="11897" spans="1:20" x14ac:dyDescent="0.3">
      <c r="A11897">
        <v>14394610</v>
      </c>
      <c r="B11897">
        <v>778411</v>
      </c>
      <c r="C11897" t="s">
        <v>8766</v>
      </c>
      <c r="D11897" t="str">
        <f>_xlfn.XLOOKUP(C11897,[1]Digigem!$A:$A,[1]Digigem!$A:$A,1,0)</f>
        <v>%19GI778411N1020130824</v>
      </c>
      <c r="F11897" s="1">
        <v>44118</v>
      </c>
      <c r="G11897" t="s">
        <v>385</v>
      </c>
      <c r="H11897" t="s">
        <v>8746</v>
      </c>
      <c r="I11897">
        <v>20000</v>
      </c>
      <c r="J11897" t="s">
        <v>27</v>
      </c>
      <c r="K11897">
        <v>1</v>
      </c>
      <c r="L11897" t="s">
        <v>65</v>
      </c>
      <c r="M11897" t="s">
        <v>66</v>
      </c>
      <c r="N11897" t="s">
        <v>31</v>
      </c>
      <c r="Q11897" t="s">
        <v>67</v>
      </c>
      <c r="S11897">
        <v>5002037</v>
      </c>
      <c r="T11897" t="s">
        <v>385</v>
      </c>
    </row>
    <row r="11898" spans="1:20" x14ac:dyDescent="0.3">
      <c r="A11898">
        <v>14394611</v>
      </c>
      <c r="B11898">
        <v>778411</v>
      </c>
      <c r="C11898" t="s">
        <v>8767</v>
      </c>
      <c r="D11898" t="str">
        <f>_xlfn.XLOOKUP(C11898,[1]Digigem!$A:$A,[1]Digigem!$A:$A,1,0)</f>
        <v>%19GI778411N1020130825</v>
      </c>
      <c r="F11898" s="1">
        <v>44118</v>
      </c>
      <c r="G11898" t="s">
        <v>385</v>
      </c>
      <c r="H11898" t="s">
        <v>8746</v>
      </c>
      <c r="I11898">
        <v>20000</v>
      </c>
      <c r="J11898" t="s">
        <v>27</v>
      </c>
      <c r="K11898">
        <v>1</v>
      </c>
      <c r="L11898" t="s">
        <v>65</v>
      </c>
      <c r="M11898" t="s">
        <v>66</v>
      </c>
      <c r="N11898" t="s">
        <v>31</v>
      </c>
      <c r="Q11898" t="s">
        <v>67</v>
      </c>
      <c r="S11898">
        <v>5002037</v>
      </c>
      <c r="T11898" t="s">
        <v>385</v>
      </c>
    </row>
    <row r="11899" spans="1:20" x14ac:dyDescent="0.3">
      <c r="A11899">
        <v>14394615</v>
      </c>
      <c r="B11899">
        <v>778411</v>
      </c>
      <c r="C11899" t="s">
        <v>8208</v>
      </c>
      <c r="D11899" t="str">
        <f>_xlfn.XLOOKUP(C11899,[1]Digigem!$A:$A,[1]Digigem!$A:$A,1,0)</f>
        <v>%19GI778411N1020130829</v>
      </c>
      <c r="F11899" s="1">
        <v>44118</v>
      </c>
      <c r="G11899" t="s">
        <v>385</v>
      </c>
      <c r="H11899" t="s">
        <v>8746</v>
      </c>
      <c r="I11899">
        <v>20000</v>
      </c>
      <c r="J11899" t="s">
        <v>27</v>
      </c>
      <c r="K11899">
        <v>1</v>
      </c>
      <c r="L11899" t="s">
        <v>65</v>
      </c>
      <c r="M11899" t="s">
        <v>66</v>
      </c>
      <c r="N11899" t="s">
        <v>31</v>
      </c>
      <c r="Q11899" t="s">
        <v>32</v>
      </c>
      <c r="S11899">
        <v>5002037</v>
      </c>
      <c r="T11899" t="s">
        <v>385</v>
      </c>
    </row>
    <row r="11900" spans="1:20" x14ac:dyDescent="0.3">
      <c r="A11900">
        <v>14394616</v>
      </c>
      <c r="B11900">
        <v>778411</v>
      </c>
      <c r="C11900" t="s">
        <v>8768</v>
      </c>
      <c r="D11900" t="str">
        <f>_xlfn.XLOOKUP(C11900,[1]Digigem!$A:$A,[1]Digigem!$A:$A,1,0)</f>
        <v>%19GI778411N1020130830</v>
      </c>
      <c r="F11900" s="1">
        <v>44118</v>
      </c>
      <c r="G11900" t="s">
        <v>385</v>
      </c>
      <c r="H11900" t="s">
        <v>8746</v>
      </c>
      <c r="I11900">
        <v>20000</v>
      </c>
      <c r="J11900" t="s">
        <v>27</v>
      </c>
      <c r="K11900">
        <v>1</v>
      </c>
      <c r="L11900" t="s">
        <v>65</v>
      </c>
      <c r="M11900" t="s">
        <v>66</v>
      </c>
      <c r="N11900" t="s">
        <v>31</v>
      </c>
      <c r="Q11900" t="s">
        <v>67</v>
      </c>
      <c r="S11900">
        <v>5002037</v>
      </c>
      <c r="T11900" t="s">
        <v>385</v>
      </c>
    </row>
    <row r="11901" spans="1:20" x14ac:dyDescent="0.3">
      <c r="A11901">
        <v>14366838</v>
      </c>
      <c r="B11901">
        <v>778411</v>
      </c>
      <c r="C11901" t="s">
        <v>8330</v>
      </c>
      <c r="D11901" t="str">
        <f>_xlfn.XLOOKUP(C11901,[1]Digigem!$A:$A,[1]Digigem!$A:$A,1,0)</f>
        <v>%19GI778411N1020110849</v>
      </c>
      <c r="F11901" s="1">
        <v>44117</v>
      </c>
      <c r="G11901" t="s">
        <v>385</v>
      </c>
      <c r="H11901" t="s">
        <v>8769</v>
      </c>
      <c r="I11901">
        <v>20000</v>
      </c>
      <c r="J11901" t="s">
        <v>27</v>
      </c>
      <c r="K11901">
        <v>-1</v>
      </c>
      <c r="L11901" t="s">
        <v>46</v>
      </c>
      <c r="M11901" t="s">
        <v>47</v>
      </c>
      <c r="N11901" t="s">
        <v>31</v>
      </c>
      <c r="P11901">
        <v>320914</v>
      </c>
      <c r="Q11901" t="s">
        <v>32</v>
      </c>
      <c r="R11901">
        <v>1936334</v>
      </c>
      <c r="S11901">
        <v>4997884</v>
      </c>
      <c r="T11901" t="s">
        <v>385</v>
      </c>
    </row>
    <row r="11902" spans="1:20" x14ac:dyDescent="0.3">
      <c r="A11902">
        <v>14366841</v>
      </c>
      <c r="B11902">
        <v>778411</v>
      </c>
      <c r="C11902" t="s">
        <v>8344</v>
      </c>
      <c r="D11902" t="str">
        <f>_xlfn.XLOOKUP(C11902,[1]Digigem!$A:$A,[1]Digigem!$A:$A,1,0)</f>
        <v>%19GI778411N1020110852</v>
      </c>
      <c r="F11902" s="1">
        <v>44117</v>
      </c>
      <c r="G11902" t="s">
        <v>385</v>
      </c>
      <c r="H11902" t="s">
        <v>8769</v>
      </c>
      <c r="I11902">
        <v>20000</v>
      </c>
      <c r="J11902" t="s">
        <v>27</v>
      </c>
      <c r="K11902">
        <v>-1</v>
      </c>
      <c r="L11902" t="s">
        <v>46</v>
      </c>
      <c r="M11902" t="s">
        <v>47</v>
      </c>
      <c r="N11902" t="s">
        <v>31</v>
      </c>
      <c r="P11902">
        <v>320914</v>
      </c>
      <c r="Q11902" t="s">
        <v>32</v>
      </c>
      <c r="R11902">
        <v>1936334</v>
      </c>
      <c r="S11902">
        <v>4997884</v>
      </c>
      <c r="T11902" t="s">
        <v>385</v>
      </c>
    </row>
    <row r="11903" spans="1:20" x14ac:dyDescent="0.3">
      <c r="A11903">
        <v>14383842</v>
      </c>
      <c r="B11903">
        <v>778411</v>
      </c>
      <c r="C11903" t="s">
        <v>7077</v>
      </c>
      <c r="D11903" t="str">
        <f>_xlfn.XLOOKUP(C11903,[1]Digigem!$A:$A,[1]Digigem!$A:$A,1,0)</f>
        <v>%19GI778411N1020123228</v>
      </c>
      <c r="F11903" s="1">
        <v>44117</v>
      </c>
      <c r="G11903" t="s">
        <v>385</v>
      </c>
      <c r="H11903" t="s">
        <v>8770</v>
      </c>
      <c r="I11903">
        <v>30000</v>
      </c>
      <c r="J11903" t="s">
        <v>27</v>
      </c>
      <c r="K11903">
        <v>1</v>
      </c>
      <c r="L11903" t="s">
        <v>65</v>
      </c>
      <c r="M11903" t="s">
        <v>394</v>
      </c>
      <c r="N11903" t="s">
        <v>31</v>
      </c>
      <c r="Q11903" t="s">
        <v>32</v>
      </c>
      <c r="R11903">
        <v>1937197</v>
      </c>
      <c r="S11903">
        <v>5000091</v>
      </c>
      <c r="T11903" t="s">
        <v>385</v>
      </c>
    </row>
    <row r="11904" spans="1:20" x14ac:dyDescent="0.3">
      <c r="A11904">
        <v>14383849</v>
      </c>
      <c r="B11904">
        <v>778411</v>
      </c>
      <c r="C11904" t="s">
        <v>7078</v>
      </c>
      <c r="D11904" t="str">
        <f>_xlfn.XLOOKUP(C11904,[1]Digigem!$A:$A,[1]Digigem!$A:$A,1,0)</f>
        <v>%19GI778411N1020123229</v>
      </c>
      <c r="F11904" s="1">
        <v>44117</v>
      </c>
      <c r="G11904" t="s">
        <v>385</v>
      </c>
      <c r="H11904" t="s">
        <v>8770</v>
      </c>
      <c r="I11904">
        <v>30000</v>
      </c>
      <c r="J11904" t="s">
        <v>27</v>
      </c>
      <c r="K11904">
        <v>1</v>
      </c>
      <c r="L11904" t="s">
        <v>65</v>
      </c>
      <c r="M11904" t="s">
        <v>394</v>
      </c>
      <c r="N11904" t="s">
        <v>31</v>
      </c>
      <c r="Q11904" t="s">
        <v>32</v>
      </c>
      <c r="R11904">
        <v>1937197</v>
      </c>
      <c r="S11904">
        <v>5000091</v>
      </c>
      <c r="T11904" t="s">
        <v>385</v>
      </c>
    </row>
    <row r="11905" spans="1:20" x14ac:dyDescent="0.3">
      <c r="A11905">
        <v>14383891</v>
      </c>
      <c r="B11905">
        <v>778411</v>
      </c>
      <c r="C11905" t="s">
        <v>7079</v>
      </c>
      <c r="D11905" t="str">
        <f>_xlfn.XLOOKUP(C11905,[1]Digigem!$A:$A,[1]Digigem!$A:$A,1,0)</f>
        <v>%19GI778411N1020123635</v>
      </c>
      <c r="F11905" s="1">
        <v>44117</v>
      </c>
      <c r="G11905" t="s">
        <v>385</v>
      </c>
      <c r="H11905" t="s">
        <v>8770</v>
      </c>
      <c r="I11905">
        <v>30000</v>
      </c>
      <c r="J11905" t="s">
        <v>27</v>
      </c>
      <c r="K11905">
        <v>1</v>
      </c>
      <c r="L11905" t="s">
        <v>65</v>
      </c>
      <c r="M11905" t="s">
        <v>394</v>
      </c>
      <c r="N11905" t="s">
        <v>31</v>
      </c>
      <c r="Q11905" t="s">
        <v>32</v>
      </c>
      <c r="R11905">
        <v>1937197</v>
      </c>
      <c r="S11905">
        <v>5000091</v>
      </c>
      <c r="T11905" t="s">
        <v>385</v>
      </c>
    </row>
    <row r="11906" spans="1:20" x14ac:dyDescent="0.3">
      <c r="A11906">
        <v>14383870</v>
      </c>
      <c r="B11906">
        <v>778411</v>
      </c>
      <c r="C11906" t="s">
        <v>7080</v>
      </c>
      <c r="D11906" t="str">
        <f>_xlfn.XLOOKUP(C11906,[1]Digigem!$A:$A,[1]Digigem!$A:$A,1,0)</f>
        <v>%19GI778411N1020123636</v>
      </c>
      <c r="F11906" s="1">
        <v>44117</v>
      </c>
      <c r="G11906" t="s">
        <v>385</v>
      </c>
      <c r="H11906" t="s">
        <v>8770</v>
      </c>
      <c r="I11906">
        <v>30000</v>
      </c>
      <c r="J11906" t="s">
        <v>27</v>
      </c>
      <c r="K11906">
        <v>1</v>
      </c>
      <c r="L11906" t="s">
        <v>65</v>
      </c>
      <c r="M11906" t="s">
        <v>394</v>
      </c>
      <c r="N11906" t="s">
        <v>31</v>
      </c>
      <c r="Q11906" t="s">
        <v>32</v>
      </c>
      <c r="R11906">
        <v>1937197</v>
      </c>
      <c r="S11906">
        <v>5000091</v>
      </c>
      <c r="T11906" t="s">
        <v>385</v>
      </c>
    </row>
    <row r="11907" spans="1:20" x14ac:dyDescent="0.3">
      <c r="A11907">
        <v>14383890</v>
      </c>
      <c r="B11907">
        <v>778411</v>
      </c>
      <c r="C11907" t="s">
        <v>7081</v>
      </c>
      <c r="D11907" t="str">
        <f>_xlfn.XLOOKUP(C11907,[1]Digigem!$A:$A,[1]Digigem!$A:$A,1,0)</f>
        <v>%19GI778411N1020123637</v>
      </c>
      <c r="F11907" s="1">
        <v>44117</v>
      </c>
      <c r="G11907" t="s">
        <v>385</v>
      </c>
      <c r="H11907" t="s">
        <v>8770</v>
      </c>
      <c r="I11907">
        <v>30000</v>
      </c>
      <c r="J11907" t="s">
        <v>27</v>
      </c>
      <c r="K11907">
        <v>1</v>
      </c>
      <c r="L11907" t="s">
        <v>65</v>
      </c>
      <c r="M11907" t="s">
        <v>394</v>
      </c>
      <c r="N11907" t="s">
        <v>31</v>
      </c>
      <c r="Q11907" t="s">
        <v>32</v>
      </c>
      <c r="R11907">
        <v>1937197</v>
      </c>
      <c r="S11907">
        <v>5000091</v>
      </c>
      <c r="T11907" t="s">
        <v>385</v>
      </c>
    </row>
    <row r="11908" spans="1:20" x14ac:dyDescent="0.3">
      <c r="A11908">
        <v>14383869</v>
      </c>
      <c r="B11908">
        <v>778411</v>
      </c>
      <c r="C11908" t="s">
        <v>7082</v>
      </c>
      <c r="D11908" t="str">
        <f>_xlfn.XLOOKUP(C11908,[1]Digigem!$A:$A,[1]Digigem!$A:$A,1,0)</f>
        <v>%19GI778411N1020123638</v>
      </c>
      <c r="F11908" s="1">
        <v>44117</v>
      </c>
      <c r="G11908" t="s">
        <v>385</v>
      </c>
      <c r="H11908" t="s">
        <v>8770</v>
      </c>
      <c r="I11908">
        <v>30000</v>
      </c>
      <c r="J11908" t="s">
        <v>27</v>
      </c>
      <c r="K11908">
        <v>1</v>
      </c>
      <c r="L11908" t="s">
        <v>65</v>
      </c>
      <c r="M11908" t="s">
        <v>394</v>
      </c>
      <c r="N11908" t="s">
        <v>31</v>
      </c>
      <c r="Q11908" t="s">
        <v>32</v>
      </c>
      <c r="R11908">
        <v>1937197</v>
      </c>
      <c r="S11908">
        <v>5000091</v>
      </c>
      <c r="T11908" t="s">
        <v>385</v>
      </c>
    </row>
    <row r="11909" spans="1:20" x14ac:dyDescent="0.3">
      <c r="A11909">
        <v>14383889</v>
      </c>
      <c r="B11909">
        <v>778411</v>
      </c>
      <c r="C11909" t="s">
        <v>7083</v>
      </c>
      <c r="D11909" t="str">
        <f>_xlfn.XLOOKUP(C11909,[1]Digigem!$A:$A,[1]Digigem!$A:$A,1,0)</f>
        <v>%19GI778411N1020123639</v>
      </c>
      <c r="F11909" s="1">
        <v>44117</v>
      </c>
      <c r="G11909" t="s">
        <v>385</v>
      </c>
      <c r="H11909" t="s">
        <v>8770</v>
      </c>
      <c r="I11909">
        <v>30000</v>
      </c>
      <c r="J11909" t="s">
        <v>27</v>
      </c>
      <c r="K11909">
        <v>1</v>
      </c>
      <c r="L11909" t="s">
        <v>65</v>
      </c>
      <c r="M11909" t="s">
        <v>394</v>
      </c>
      <c r="N11909" t="s">
        <v>31</v>
      </c>
      <c r="Q11909" t="s">
        <v>32</v>
      </c>
      <c r="R11909">
        <v>1937197</v>
      </c>
      <c r="S11909">
        <v>5000091</v>
      </c>
      <c r="T11909" t="s">
        <v>385</v>
      </c>
    </row>
    <row r="11910" spans="1:20" x14ac:dyDescent="0.3">
      <c r="A11910">
        <v>14383868</v>
      </c>
      <c r="B11910">
        <v>778411</v>
      </c>
      <c r="C11910" t="s">
        <v>7084</v>
      </c>
      <c r="D11910" t="str">
        <f>_xlfn.XLOOKUP(C11910,[1]Digigem!$A:$A,[1]Digigem!$A:$A,1,0)</f>
        <v>%19GI778411N1020123640</v>
      </c>
      <c r="F11910" s="1">
        <v>44117</v>
      </c>
      <c r="G11910" t="s">
        <v>385</v>
      </c>
      <c r="H11910" t="s">
        <v>8770</v>
      </c>
      <c r="I11910">
        <v>30000</v>
      </c>
      <c r="J11910" t="s">
        <v>27</v>
      </c>
      <c r="K11910">
        <v>1</v>
      </c>
      <c r="L11910" t="s">
        <v>65</v>
      </c>
      <c r="M11910" t="s">
        <v>394</v>
      </c>
      <c r="N11910" t="s">
        <v>31</v>
      </c>
      <c r="Q11910" t="s">
        <v>32</v>
      </c>
      <c r="R11910">
        <v>1937197</v>
      </c>
      <c r="S11910">
        <v>5000091</v>
      </c>
      <c r="T11910" t="s">
        <v>385</v>
      </c>
    </row>
    <row r="11911" spans="1:20" x14ac:dyDescent="0.3">
      <c r="A11911">
        <v>14383888</v>
      </c>
      <c r="B11911">
        <v>778411</v>
      </c>
      <c r="C11911" t="s">
        <v>7085</v>
      </c>
      <c r="D11911" t="str">
        <f>_xlfn.XLOOKUP(C11911,[1]Digigem!$A:$A,[1]Digigem!$A:$A,1,0)</f>
        <v>%19GI778411N1020123641</v>
      </c>
      <c r="F11911" s="1">
        <v>44117</v>
      </c>
      <c r="G11911" t="s">
        <v>385</v>
      </c>
      <c r="H11911" t="s">
        <v>8770</v>
      </c>
      <c r="I11911">
        <v>30000</v>
      </c>
      <c r="J11911" t="s">
        <v>27</v>
      </c>
      <c r="K11911">
        <v>1</v>
      </c>
      <c r="L11911" t="s">
        <v>65</v>
      </c>
      <c r="M11911" t="s">
        <v>394</v>
      </c>
      <c r="N11911" t="s">
        <v>31</v>
      </c>
      <c r="Q11911" t="s">
        <v>32</v>
      </c>
      <c r="R11911">
        <v>1937197</v>
      </c>
      <c r="S11911">
        <v>5000091</v>
      </c>
      <c r="T11911" t="s">
        <v>385</v>
      </c>
    </row>
    <row r="11912" spans="1:20" x14ac:dyDescent="0.3">
      <c r="A11912">
        <v>14383867</v>
      </c>
      <c r="B11912">
        <v>778411</v>
      </c>
      <c r="C11912" t="s">
        <v>7086</v>
      </c>
      <c r="D11912" t="str">
        <f>_xlfn.XLOOKUP(C11912,[1]Digigem!$A:$A,[1]Digigem!$A:$A,1,0)</f>
        <v>%19GI778411N1020123642</v>
      </c>
      <c r="F11912" s="1">
        <v>44117</v>
      </c>
      <c r="G11912" t="s">
        <v>385</v>
      </c>
      <c r="H11912" t="s">
        <v>8770</v>
      </c>
      <c r="I11912">
        <v>30000</v>
      </c>
      <c r="J11912" t="s">
        <v>27</v>
      </c>
      <c r="K11912">
        <v>1</v>
      </c>
      <c r="L11912" t="s">
        <v>65</v>
      </c>
      <c r="M11912" t="s">
        <v>394</v>
      </c>
      <c r="N11912" t="s">
        <v>31</v>
      </c>
      <c r="Q11912" t="s">
        <v>32</v>
      </c>
      <c r="R11912">
        <v>1937197</v>
      </c>
      <c r="S11912">
        <v>5000091</v>
      </c>
      <c r="T11912" t="s">
        <v>385</v>
      </c>
    </row>
    <row r="11913" spans="1:20" x14ac:dyDescent="0.3">
      <c r="A11913">
        <v>14383887</v>
      </c>
      <c r="B11913">
        <v>778411</v>
      </c>
      <c r="C11913" t="s">
        <v>7087</v>
      </c>
      <c r="D11913" t="str">
        <f>_xlfn.XLOOKUP(C11913,[1]Digigem!$A:$A,[1]Digigem!$A:$A,1,0)</f>
        <v>%19GI778411N1020123643</v>
      </c>
      <c r="F11913" s="1">
        <v>44117</v>
      </c>
      <c r="G11913" t="s">
        <v>385</v>
      </c>
      <c r="H11913" t="s">
        <v>8770</v>
      </c>
      <c r="I11913">
        <v>30000</v>
      </c>
      <c r="J11913" t="s">
        <v>27</v>
      </c>
      <c r="K11913">
        <v>1</v>
      </c>
      <c r="L11913" t="s">
        <v>65</v>
      </c>
      <c r="M11913" t="s">
        <v>394</v>
      </c>
      <c r="N11913" t="s">
        <v>31</v>
      </c>
      <c r="Q11913" t="s">
        <v>32</v>
      </c>
      <c r="R11913">
        <v>1937197</v>
      </c>
      <c r="S11913">
        <v>5000091</v>
      </c>
      <c r="T11913" t="s">
        <v>385</v>
      </c>
    </row>
    <row r="11914" spans="1:20" x14ac:dyDescent="0.3">
      <c r="A11914">
        <v>14383871</v>
      </c>
      <c r="B11914">
        <v>778411</v>
      </c>
      <c r="C11914" t="s">
        <v>7088</v>
      </c>
      <c r="D11914" t="str">
        <f>_xlfn.XLOOKUP(C11914,[1]Digigem!$A:$A,[1]Digigem!$A:$A,1,0)</f>
        <v>%19GI778411N1020123644</v>
      </c>
      <c r="F11914" s="1">
        <v>44117</v>
      </c>
      <c r="G11914" t="s">
        <v>385</v>
      </c>
      <c r="H11914" t="s">
        <v>8770</v>
      </c>
      <c r="I11914">
        <v>30000</v>
      </c>
      <c r="J11914" t="s">
        <v>27</v>
      </c>
      <c r="K11914">
        <v>1</v>
      </c>
      <c r="L11914" t="s">
        <v>65</v>
      </c>
      <c r="M11914" t="s">
        <v>394</v>
      </c>
      <c r="N11914" t="s">
        <v>31</v>
      </c>
      <c r="Q11914" t="s">
        <v>32</v>
      </c>
      <c r="R11914">
        <v>1937197</v>
      </c>
      <c r="S11914">
        <v>5000091</v>
      </c>
      <c r="T11914" t="s">
        <v>385</v>
      </c>
    </row>
    <row r="11915" spans="1:20" x14ac:dyDescent="0.3">
      <c r="A11915">
        <v>14383854</v>
      </c>
      <c r="B11915">
        <v>778411</v>
      </c>
      <c r="C11915" t="s">
        <v>7089</v>
      </c>
      <c r="D11915" t="str">
        <f>_xlfn.XLOOKUP(C11915,[1]Digigem!$A:$A,[1]Digigem!$A:$A,1,0)</f>
        <v>%19GI778411N1020123645</v>
      </c>
      <c r="F11915" s="1">
        <v>44117</v>
      </c>
      <c r="G11915" t="s">
        <v>385</v>
      </c>
      <c r="H11915" t="s">
        <v>8770</v>
      </c>
      <c r="I11915">
        <v>30000</v>
      </c>
      <c r="J11915" t="s">
        <v>27</v>
      </c>
      <c r="K11915">
        <v>1</v>
      </c>
      <c r="L11915" t="s">
        <v>65</v>
      </c>
      <c r="M11915" t="s">
        <v>394</v>
      </c>
      <c r="N11915" t="s">
        <v>31</v>
      </c>
      <c r="Q11915" t="s">
        <v>32</v>
      </c>
      <c r="R11915">
        <v>1937197</v>
      </c>
      <c r="S11915">
        <v>5000091</v>
      </c>
      <c r="T11915" t="s">
        <v>385</v>
      </c>
    </row>
    <row r="11916" spans="1:20" x14ac:dyDescent="0.3">
      <c r="A11916">
        <v>14383875</v>
      </c>
      <c r="B11916">
        <v>778411</v>
      </c>
      <c r="C11916" t="s">
        <v>7090</v>
      </c>
      <c r="D11916" t="str">
        <f>_xlfn.XLOOKUP(C11916,[1]Digigem!$A:$A,[1]Digigem!$A:$A,1,0)</f>
        <v>%19GI778411N1020123646</v>
      </c>
      <c r="F11916" s="1">
        <v>44117</v>
      </c>
      <c r="G11916" t="s">
        <v>385</v>
      </c>
      <c r="H11916" t="s">
        <v>8770</v>
      </c>
      <c r="I11916">
        <v>30000</v>
      </c>
      <c r="J11916" t="s">
        <v>27</v>
      </c>
      <c r="K11916">
        <v>1</v>
      </c>
      <c r="L11916" t="s">
        <v>65</v>
      </c>
      <c r="M11916" t="s">
        <v>394</v>
      </c>
      <c r="N11916" t="s">
        <v>31</v>
      </c>
      <c r="Q11916" t="s">
        <v>32</v>
      </c>
      <c r="R11916">
        <v>1937197</v>
      </c>
      <c r="S11916">
        <v>5000091</v>
      </c>
      <c r="T11916" t="s">
        <v>385</v>
      </c>
    </row>
    <row r="11917" spans="1:20" x14ac:dyDescent="0.3">
      <c r="A11917">
        <v>14383872</v>
      </c>
      <c r="B11917">
        <v>778411</v>
      </c>
      <c r="C11917" t="s">
        <v>7091</v>
      </c>
      <c r="D11917" t="str">
        <f>_xlfn.XLOOKUP(C11917,[1]Digigem!$A:$A,[1]Digigem!$A:$A,1,0)</f>
        <v>%19GI778411N1020123647</v>
      </c>
      <c r="F11917" s="1">
        <v>44117</v>
      </c>
      <c r="G11917" t="s">
        <v>385</v>
      </c>
      <c r="H11917" t="s">
        <v>8770</v>
      </c>
      <c r="I11917">
        <v>30000</v>
      </c>
      <c r="J11917" t="s">
        <v>27</v>
      </c>
      <c r="K11917">
        <v>1</v>
      </c>
      <c r="L11917" t="s">
        <v>65</v>
      </c>
      <c r="M11917" t="s">
        <v>394</v>
      </c>
      <c r="N11917" t="s">
        <v>31</v>
      </c>
      <c r="Q11917" t="s">
        <v>32</v>
      </c>
      <c r="R11917">
        <v>1937197</v>
      </c>
      <c r="S11917">
        <v>5000091</v>
      </c>
      <c r="T11917" t="s">
        <v>385</v>
      </c>
    </row>
    <row r="11918" spans="1:20" x14ac:dyDescent="0.3">
      <c r="A11918">
        <v>14383855</v>
      </c>
      <c r="B11918">
        <v>778411</v>
      </c>
      <c r="C11918" t="s">
        <v>7092</v>
      </c>
      <c r="D11918" t="str">
        <f>_xlfn.XLOOKUP(C11918,[1]Digigem!$A:$A,[1]Digigem!$A:$A,1,0)</f>
        <v>%19GI778411N1020123648</v>
      </c>
      <c r="F11918" s="1">
        <v>44117</v>
      </c>
      <c r="G11918" t="s">
        <v>385</v>
      </c>
      <c r="H11918" t="s">
        <v>8770</v>
      </c>
      <c r="I11918">
        <v>30000</v>
      </c>
      <c r="J11918" t="s">
        <v>27</v>
      </c>
      <c r="K11918">
        <v>1</v>
      </c>
      <c r="L11918" t="s">
        <v>65</v>
      </c>
      <c r="M11918" t="s">
        <v>394</v>
      </c>
      <c r="N11918" t="s">
        <v>31</v>
      </c>
      <c r="Q11918" t="s">
        <v>32</v>
      </c>
      <c r="R11918">
        <v>1937197</v>
      </c>
      <c r="S11918">
        <v>5000091</v>
      </c>
      <c r="T11918" t="s">
        <v>385</v>
      </c>
    </row>
    <row r="11919" spans="1:20" x14ac:dyDescent="0.3">
      <c r="A11919">
        <v>14383874</v>
      </c>
      <c r="B11919">
        <v>778411</v>
      </c>
      <c r="C11919" t="s">
        <v>7093</v>
      </c>
      <c r="D11919" t="str">
        <f>_xlfn.XLOOKUP(C11919,[1]Digigem!$A:$A,[1]Digigem!$A:$A,1,0)</f>
        <v>%19GI778411N1020123649</v>
      </c>
      <c r="F11919" s="1">
        <v>44117</v>
      </c>
      <c r="G11919" t="s">
        <v>385</v>
      </c>
      <c r="H11919" t="s">
        <v>8770</v>
      </c>
      <c r="I11919">
        <v>30000</v>
      </c>
      <c r="J11919" t="s">
        <v>27</v>
      </c>
      <c r="K11919">
        <v>1</v>
      </c>
      <c r="L11919" t="s">
        <v>65</v>
      </c>
      <c r="M11919" t="s">
        <v>394</v>
      </c>
      <c r="N11919" t="s">
        <v>31</v>
      </c>
      <c r="Q11919" t="s">
        <v>32</v>
      </c>
      <c r="R11919">
        <v>1937197</v>
      </c>
      <c r="S11919">
        <v>5000091</v>
      </c>
      <c r="T11919" t="s">
        <v>385</v>
      </c>
    </row>
    <row r="11920" spans="1:20" x14ac:dyDescent="0.3">
      <c r="A11920">
        <v>14383858</v>
      </c>
      <c r="B11920">
        <v>778411</v>
      </c>
      <c r="C11920" t="s">
        <v>7094</v>
      </c>
      <c r="D11920" t="str">
        <f>_xlfn.XLOOKUP(C11920,[1]Digigem!$A:$A,[1]Digigem!$A:$A,1,0)</f>
        <v>%19GI778411N1020123650</v>
      </c>
      <c r="F11920" s="1">
        <v>44117</v>
      </c>
      <c r="G11920" t="s">
        <v>385</v>
      </c>
      <c r="H11920" t="s">
        <v>8770</v>
      </c>
      <c r="I11920">
        <v>30000</v>
      </c>
      <c r="J11920" t="s">
        <v>27</v>
      </c>
      <c r="K11920">
        <v>1</v>
      </c>
      <c r="L11920" t="s">
        <v>65</v>
      </c>
      <c r="M11920" t="s">
        <v>394</v>
      </c>
      <c r="N11920" t="s">
        <v>31</v>
      </c>
      <c r="Q11920" t="s">
        <v>32</v>
      </c>
      <c r="R11920">
        <v>1937197</v>
      </c>
      <c r="S11920">
        <v>5000091</v>
      </c>
      <c r="T11920" t="s">
        <v>385</v>
      </c>
    </row>
    <row r="11921" spans="1:20" x14ac:dyDescent="0.3">
      <c r="A11921">
        <v>14383876</v>
      </c>
      <c r="B11921">
        <v>778411</v>
      </c>
      <c r="C11921" t="s">
        <v>7095</v>
      </c>
      <c r="D11921" t="str">
        <f>_xlfn.XLOOKUP(C11921,[1]Digigem!$A:$A,[1]Digigem!$A:$A,1,0)</f>
        <v>%19GI778411N1020123651</v>
      </c>
      <c r="F11921" s="1">
        <v>44117</v>
      </c>
      <c r="G11921" t="s">
        <v>385</v>
      </c>
      <c r="H11921" t="s">
        <v>8770</v>
      </c>
      <c r="I11921">
        <v>30000</v>
      </c>
      <c r="J11921" t="s">
        <v>27</v>
      </c>
      <c r="K11921">
        <v>1</v>
      </c>
      <c r="L11921" t="s">
        <v>65</v>
      </c>
      <c r="M11921" t="s">
        <v>394</v>
      </c>
      <c r="N11921" t="s">
        <v>31</v>
      </c>
      <c r="Q11921" t="s">
        <v>32</v>
      </c>
      <c r="R11921">
        <v>1937197</v>
      </c>
      <c r="S11921">
        <v>5000091</v>
      </c>
      <c r="T11921" t="s">
        <v>385</v>
      </c>
    </row>
    <row r="11922" spans="1:20" x14ac:dyDescent="0.3">
      <c r="A11922">
        <v>14383852</v>
      </c>
      <c r="B11922">
        <v>778411</v>
      </c>
      <c r="C11922" t="s">
        <v>7096</v>
      </c>
      <c r="D11922" t="str">
        <f>_xlfn.XLOOKUP(C11922,[1]Digigem!$A:$A,[1]Digigem!$A:$A,1,0)</f>
        <v>%19GI778411N1020123652</v>
      </c>
      <c r="F11922" s="1">
        <v>44117</v>
      </c>
      <c r="G11922" t="s">
        <v>385</v>
      </c>
      <c r="H11922" t="s">
        <v>8770</v>
      </c>
      <c r="I11922">
        <v>30000</v>
      </c>
      <c r="J11922" t="s">
        <v>27</v>
      </c>
      <c r="K11922">
        <v>1</v>
      </c>
      <c r="L11922" t="s">
        <v>65</v>
      </c>
      <c r="M11922" t="s">
        <v>394</v>
      </c>
      <c r="N11922" t="s">
        <v>31</v>
      </c>
      <c r="Q11922" t="s">
        <v>32</v>
      </c>
      <c r="R11922">
        <v>1937197</v>
      </c>
      <c r="S11922">
        <v>5000091</v>
      </c>
      <c r="T11922" t="s">
        <v>385</v>
      </c>
    </row>
    <row r="11923" spans="1:20" x14ac:dyDescent="0.3">
      <c r="A11923">
        <v>14383856</v>
      </c>
      <c r="B11923">
        <v>778411</v>
      </c>
      <c r="C11923" t="s">
        <v>7097</v>
      </c>
      <c r="D11923" t="str">
        <f>_xlfn.XLOOKUP(C11923,[1]Digigem!$A:$A,[1]Digigem!$A:$A,1,0)</f>
        <v>%19GI778411N1020123653</v>
      </c>
      <c r="F11923" s="1">
        <v>44117</v>
      </c>
      <c r="G11923" t="s">
        <v>385</v>
      </c>
      <c r="H11923" t="s">
        <v>8770</v>
      </c>
      <c r="I11923">
        <v>30000</v>
      </c>
      <c r="J11923" t="s">
        <v>27</v>
      </c>
      <c r="K11923">
        <v>1</v>
      </c>
      <c r="L11923" t="s">
        <v>65</v>
      </c>
      <c r="M11923" t="s">
        <v>394</v>
      </c>
      <c r="N11923" t="s">
        <v>31</v>
      </c>
      <c r="Q11923" t="s">
        <v>32</v>
      </c>
      <c r="R11923">
        <v>1937197</v>
      </c>
      <c r="S11923">
        <v>5000091</v>
      </c>
      <c r="T11923" t="s">
        <v>385</v>
      </c>
    </row>
    <row r="11924" spans="1:20" x14ac:dyDescent="0.3">
      <c r="A11924">
        <v>14383880</v>
      </c>
      <c r="B11924">
        <v>778411</v>
      </c>
      <c r="C11924" t="s">
        <v>7098</v>
      </c>
      <c r="D11924" t="str">
        <f>_xlfn.XLOOKUP(C11924,[1]Digigem!$A:$A,[1]Digigem!$A:$A,1,0)</f>
        <v>%19GI778411N1020123654</v>
      </c>
      <c r="F11924" s="1">
        <v>44117</v>
      </c>
      <c r="G11924" t="s">
        <v>385</v>
      </c>
      <c r="H11924" t="s">
        <v>8770</v>
      </c>
      <c r="I11924">
        <v>30000</v>
      </c>
      <c r="J11924" t="s">
        <v>27</v>
      </c>
      <c r="K11924">
        <v>1</v>
      </c>
      <c r="L11924" t="s">
        <v>65</v>
      </c>
      <c r="M11924" t="s">
        <v>394</v>
      </c>
      <c r="N11924" t="s">
        <v>31</v>
      </c>
      <c r="Q11924" t="s">
        <v>32</v>
      </c>
      <c r="R11924">
        <v>1937197</v>
      </c>
      <c r="S11924">
        <v>5000091</v>
      </c>
      <c r="T11924" t="s">
        <v>385</v>
      </c>
    </row>
    <row r="11925" spans="1:20" x14ac:dyDescent="0.3">
      <c r="A11925">
        <v>14383853</v>
      </c>
      <c r="B11925">
        <v>778411</v>
      </c>
      <c r="C11925" t="s">
        <v>7099</v>
      </c>
      <c r="D11925" t="str">
        <f>_xlfn.XLOOKUP(C11925,[1]Digigem!$A:$A,[1]Digigem!$A:$A,1,0)</f>
        <v>%19GI778411N1020123690</v>
      </c>
      <c r="F11925" s="1">
        <v>44117</v>
      </c>
      <c r="G11925" t="s">
        <v>385</v>
      </c>
      <c r="H11925" t="s">
        <v>8770</v>
      </c>
      <c r="I11925">
        <v>30000</v>
      </c>
      <c r="J11925" t="s">
        <v>27</v>
      </c>
      <c r="K11925">
        <v>1</v>
      </c>
      <c r="L11925" t="s">
        <v>65</v>
      </c>
      <c r="M11925" t="s">
        <v>394</v>
      </c>
      <c r="N11925" t="s">
        <v>31</v>
      </c>
      <c r="Q11925" t="s">
        <v>32</v>
      </c>
      <c r="R11925">
        <v>1937197</v>
      </c>
      <c r="S11925">
        <v>5000091</v>
      </c>
      <c r="T11925" t="s">
        <v>385</v>
      </c>
    </row>
    <row r="11926" spans="1:20" x14ac:dyDescent="0.3">
      <c r="A11926">
        <v>14383877</v>
      </c>
      <c r="B11926">
        <v>778411</v>
      </c>
      <c r="C11926" t="s">
        <v>7100</v>
      </c>
      <c r="D11926" t="str">
        <f>_xlfn.XLOOKUP(C11926,[1]Digigem!$A:$A,[1]Digigem!$A:$A,1,0)</f>
        <v>%19GI778411N1020123691</v>
      </c>
      <c r="F11926" s="1">
        <v>44117</v>
      </c>
      <c r="G11926" t="s">
        <v>385</v>
      </c>
      <c r="H11926" t="s">
        <v>8770</v>
      </c>
      <c r="I11926">
        <v>30000</v>
      </c>
      <c r="J11926" t="s">
        <v>27</v>
      </c>
      <c r="K11926">
        <v>1</v>
      </c>
      <c r="L11926" t="s">
        <v>65</v>
      </c>
      <c r="M11926" t="s">
        <v>394</v>
      </c>
      <c r="N11926" t="s">
        <v>31</v>
      </c>
      <c r="Q11926" t="s">
        <v>32</v>
      </c>
      <c r="R11926">
        <v>1937197</v>
      </c>
      <c r="S11926">
        <v>5000091</v>
      </c>
      <c r="T11926" t="s">
        <v>385</v>
      </c>
    </row>
    <row r="11927" spans="1:20" x14ac:dyDescent="0.3">
      <c r="A11927">
        <v>14383861</v>
      </c>
      <c r="B11927">
        <v>778411</v>
      </c>
      <c r="C11927" t="s">
        <v>7101</v>
      </c>
      <c r="D11927" t="str">
        <f>_xlfn.XLOOKUP(C11927,[1]Digigem!$A:$A,[1]Digigem!$A:$A,1,0)</f>
        <v>%19GI778411N1020123692</v>
      </c>
      <c r="F11927" s="1">
        <v>44117</v>
      </c>
      <c r="G11927" t="s">
        <v>385</v>
      </c>
      <c r="H11927" t="s">
        <v>8770</v>
      </c>
      <c r="I11927">
        <v>30000</v>
      </c>
      <c r="J11927" t="s">
        <v>27</v>
      </c>
      <c r="K11927">
        <v>1</v>
      </c>
      <c r="L11927" t="s">
        <v>65</v>
      </c>
      <c r="M11927" t="s">
        <v>394</v>
      </c>
      <c r="N11927" t="s">
        <v>31</v>
      </c>
      <c r="Q11927" t="s">
        <v>32</v>
      </c>
      <c r="R11927">
        <v>1937197</v>
      </c>
      <c r="S11927">
        <v>5000091</v>
      </c>
      <c r="T11927" t="s">
        <v>385</v>
      </c>
    </row>
    <row r="11928" spans="1:20" x14ac:dyDescent="0.3">
      <c r="A11928">
        <v>14383873</v>
      </c>
      <c r="B11928">
        <v>778411</v>
      </c>
      <c r="C11928" t="s">
        <v>7102</v>
      </c>
      <c r="D11928" t="str">
        <f>_xlfn.XLOOKUP(C11928,[1]Digigem!$A:$A,[1]Digigem!$A:$A,1,0)</f>
        <v>%19GI778411N1020123693</v>
      </c>
      <c r="F11928" s="1">
        <v>44117</v>
      </c>
      <c r="G11928" t="s">
        <v>385</v>
      </c>
      <c r="H11928" t="s">
        <v>8770</v>
      </c>
      <c r="I11928">
        <v>30000</v>
      </c>
      <c r="J11928" t="s">
        <v>27</v>
      </c>
      <c r="K11928">
        <v>1</v>
      </c>
      <c r="L11928" t="s">
        <v>65</v>
      </c>
      <c r="M11928" t="s">
        <v>394</v>
      </c>
      <c r="N11928" t="s">
        <v>31</v>
      </c>
      <c r="Q11928" t="s">
        <v>32</v>
      </c>
      <c r="R11928">
        <v>1937197</v>
      </c>
      <c r="S11928">
        <v>5000091</v>
      </c>
      <c r="T11928" t="s">
        <v>385</v>
      </c>
    </row>
    <row r="11929" spans="1:20" x14ac:dyDescent="0.3">
      <c r="A11929">
        <v>14383857</v>
      </c>
      <c r="B11929">
        <v>778411</v>
      </c>
      <c r="C11929" t="s">
        <v>7103</v>
      </c>
      <c r="D11929" t="str">
        <f>_xlfn.XLOOKUP(C11929,[1]Digigem!$A:$A,[1]Digigem!$A:$A,1,0)</f>
        <v>%19GI778411N1020123694</v>
      </c>
      <c r="F11929" s="1">
        <v>44117</v>
      </c>
      <c r="G11929" t="s">
        <v>385</v>
      </c>
      <c r="H11929" t="s">
        <v>8770</v>
      </c>
      <c r="I11929">
        <v>30000</v>
      </c>
      <c r="J11929" t="s">
        <v>27</v>
      </c>
      <c r="K11929">
        <v>1</v>
      </c>
      <c r="L11929" t="s">
        <v>65</v>
      </c>
      <c r="M11929" t="s">
        <v>394</v>
      </c>
      <c r="N11929" t="s">
        <v>31</v>
      </c>
      <c r="Q11929" t="s">
        <v>32</v>
      </c>
      <c r="R11929">
        <v>1937197</v>
      </c>
      <c r="S11929">
        <v>5000091</v>
      </c>
      <c r="T11929" t="s">
        <v>385</v>
      </c>
    </row>
    <row r="11930" spans="1:20" x14ac:dyDescent="0.3">
      <c r="A11930">
        <v>14383878</v>
      </c>
      <c r="B11930">
        <v>778411</v>
      </c>
      <c r="C11930" t="s">
        <v>7104</v>
      </c>
      <c r="D11930" t="str">
        <f>_xlfn.XLOOKUP(C11930,[1]Digigem!$A:$A,[1]Digigem!$A:$A,1,0)</f>
        <v>%19GI778411N1020123695</v>
      </c>
      <c r="F11930" s="1">
        <v>44117</v>
      </c>
      <c r="G11930" t="s">
        <v>385</v>
      </c>
      <c r="H11930" t="s">
        <v>8770</v>
      </c>
      <c r="I11930">
        <v>30000</v>
      </c>
      <c r="J11930" t="s">
        <v>27</v>
      </c>
      <c r="K11930">
        <v>1</v>
      </c>
      <c r="L11930" t="s">
        <v>65</v>
      </c>
      <c r="M11930" t="s">
        <v>394</v>
      </c>
      <c r="N11930" t="s">
        <v>31</v>
      </c>
      <c r="Q11930" t="s">
        <v>32</v>
      </c>
      <c r="R11930">
        <v>1937197</v>
      </c>
      <c r="S11930">
        <v>5000091</v>
      </c>
      <c r="T11930" t="s">
        <v>385</v>
      </c>
    </row>
    <row r="11931" spans="1:20" x14ac:dyDescent="0.3">
      <c r="A11931">
        <v>14383859</v>
      </c>
      <c r="B11931">
        <v>778411</v>
      </c>
      <c r="C11931" t="s">
        <v>7105</v>
      </c>
      <c r="D11931" t="str">
        <f>_xlfn.XLOOKUP(C11931,[1]Digigem!$A:$A,[1]Digigem!$A:$A,1,0)</f>
        <v>%19GI778411N1020123696</v>
      </c>
      <c r="F11931" s="1">
        <v>44117</v>
      </c>
      <c r="G11931" t="s">
        <v>385</v>
      </c>
      <c r="H11931" t="s">
        <v>8770</v>
      </c>
      <c r="I11931">
        <v>30000</v>
      </c>
      <c r="J11931" t="s">
        <v>27</v>
      </c>
      <c r="K11931">
        <v>1</v>
      </c>
      <c r="L11931" t="s">
        <v>65</v>
      </c>
      <c r="M11931" t="s">
        <v>394</v>
      </c>
      <c r="N11931" t="s">
        <v>31</v>
      </c>
      <c r="Q11931" t="s">
        <v>32</v>
      </c>
      <c r="R11931">
        <v>1937197</v>
      </c>
      <c r="S11931">
        <v>5000091</v>
      </c>
      <c r="T11931" t="s">
        <v>385</v>
      </c>
    </row>
    <row r="11932" spans="1:20" x14ac:dyDescent="0.3">
      <c r="A11932">
        <v>14383879</v>
      </c>
      <c r="B11932">
        <v>778411</v>
      </c>
      <c r="C11932" t="s">
        <v>7106</v>
      </c>
      <c r="D11932" t="str">
        <f>_xlfn.XLOOKUP(C11932,[1]Digigem!$A:$A,[1]Digigem!$A:$A,1,0)</f>
        <v>%19GI778411N1020123697</v>
      </c>
      <c r="F11932" s="1">
        <v>44117</v>
      </c>
      <c r="G11932" t="s">
        <v>385</v>
      </c>
      <c r="H11932" t="s">
        <v>8770</v>
      </c>
      <c r="I11932">
        <v>30000</v>
      </c>
      <c r="J11932" t="s">
        <v>27</v>
      </c>
      <c r="K11932">
        <v>1</v>
      </c>
      <c r="L11932" t="s">
        <v>65</v>
      </c>
      <c r="M11932" t="s">
        <v>394</v>
      </c>
      <c r="N11932" t="s">
        <v>31</v>
      </c>
      <c r="Q11932" t="s">
        <v>32</v>
      </c>
      <c r="R11932">
        <v>1937197</v>
      </c>
      <c r="S11932">
        <v>5000091</v>
      </c>
      <c r="T11932" t="s">
        <v>385</v>
      </c>
    </row>
    <row r="11933" spans="1:20" x14ac:dyDescent="0.3">
      <c r="A11933">
        <v>14383860</v>
      </c>
      <c r="B11933">
        <v>778411</v>
      </c>
      <c r="C11933" t="s">
        <v>7107</v>
      </c>
      <c r="D11933" t="str">
        <f>_xlfn.XLOOKUP(C11933,[1]Digigem!$A:$A,[1]Digigem!$A:$A,1,0)</f>
        <v>%19GI778411N1020123698</v>
      </c>
      <c r="F11933" s="1">
        <v>44117</v>
      </c>
      <c r="G11933" t="s">
        <v>385</v>
      </c>
      <c r="H11933" t="s">
        <v>8770</v>
      </c>
      <c r="I11933">
        <v>30000</v>
      </c>
      <c r="J11933" t="s">
        <v>27</v>
      </c>
      <c r="K11933">
        <v>1</v>
      </c>
      <c r="L11933" t="s">
        <v>65</v>
      </c>
      <c r="M11933" t="s">
        <v>394</v>
      </c>
      <c r="N11933" t="s">
        <v>31</v>
      </c>
      <c r="Q11933" t="s">
        <v>32</v>
      </c>
      <c r="R11933">
        <v>1937197</v>
      </c>
      <c r="S11933">
        <v>5000091</v>
      </c>
      <c r="T11933" t="s">
        <v>385</v>
      </c>
    </row>
    <row r="11934" spans="1:20" x14ac:dyDescent="0.3">
      <c r="A11934">
        <v>14383881</v>
      </c>
      <c r="B11934">
        <v>778411</v>
      </c>
      <c r="C11934" t="s">
        <v>7108</v>
      </c>
      <c r="D11934" t="str">
        <f>_xlfn.XLOOKUP(C11934,[1]Digigem!$A:$A,[1]Digigem!$A:$A,1,0)</f>
        <v>%19GI778411N1020123699</v>
      </c>
      <c r="F11934" s="1">
        <v>44117</v>
      </c>
      <c r="G11934" t="s">
        <v>385</v>
      </c>
      <c r="H11934" t="s">
        <v>8770</v>
      </c>
      <c r="I11934">
        <v>30000</v>
      </c>
      <c r="J11934" t="s">
        <v>27</v>
      </c>
      <c r="K11934">
        <v>1</v>
      </c>
      <c r="L11934" t="s">
        <v>65</v>
      </c>
      <c r="M11934" t="s">
        <v>394</v>
      </c>
      <c r="N11934" t="s">
        <v>31</v>
      </c>
      <c r="Q11934" t="s">
        <v>32</v>
      </c>
      <c r="R11934">
        <v>1937197</v>
      </c>
      <c r="S11934">
        <v>5000091</v>
      </c>
      <c r="T11934" t="s">
        <v>385</v>
      </c>
    </row>
    <row r="11935" spans="1:20" x14ac:dyDescent="0.3">
      <c r="A11935">
        <v>14383886</v>
      </c>
      <c r="B11935">
        <v>778411</v>
      </c>
      <c r="C11935" t="s">
        <v>7109</v>
      </c>
      <c r="D11935" t="str">
        <f>_xlfn.XLOOKUP(C11935,[1]Digigem!$A:$A,[1]Digigem!$A:$A,1,0)</f>
        <v>%19GI778411N1020123700</v>
      </c>
      <c r="F11935" s="1">
        <v>44117</v>
      </c>
      <c r="G11935" t="s">
        <v>385</v>
      </c>
      <c r="H11935" t="s">
        <v>8770</v>
      </c>
      <c r="I11935">
        <v>30000</v>
      </c>
      <c r="J11935" t="s">
        <v>27</v>
      </c>
      <c r="K11935">
        <v>1</v>
      </c>
      <c r="L11935" t="s">
        <v>65</v>
      </c>
      <c r="M11935" t="s">
        <v>394</v>
      </c>
      <c r="N11935" t="s">
        <v>31</v>
      </c>
      <c r="Q11935" t="s">
        <v>32</v>
      </c>
      <c r="R11935">
        <v>1937197</v>
      </c>
      <c r="S11935">
        <v>5000091</v>
      </c>
      <c r="T11935" t="s">
        <v>385</v>
      </c>
    </row>
    <row r="11936" spans="1:20" x14ac:dyDescent="0.3">
      <c r="A11936">
        <v>14383863</v>
      </c>
      <c r="B11936">
        <v>778411</v>
      </c>
      <c r="C11936" t="s">
        <v>7110</v>
      </c>
      <c r="D11936" t="str">
        <f>_xlfn.XLOOKUP(C11936,[1]Digigem!$A:$A,[1]Digigem!$A:$A,1,0)</f>
        <v>%19GI778411N1020123701</v>
      </c>
      <c r="F11936" s="1">
        <v>44117</v>
      </c>
      <c r="G11936" t="s">
        <v>385</v>
      </c>
      <c r="H11936" t="s">
        <v>8770</v>
      </c>
      <c r="I11936">
        <v>30000</v>
      </c>
      <c r="J11936" t="s">
        <v>27</v>
      </c>
      <c r="K11936">
        <v>1</v>
      </c>
      <c r="L11936" t="s">
        <v>65</v>
      </c>
      <c r="M11936" t="s">
        <v>394</v>
      </c>
      <c r="N11936" t="s">
        <v>31</v>
      </c>
      <c r="Q11936" t="s">
        <v>32</v>
      </c>
      <c r="R11936">
        <v>1937197</v>
      </c>
      <c r="S11936">
        <v>5000091</v>
      </c>
      <c r="T11936" t="s">
        <v>385</v>
      </c>
    </row>
    <row r="11937" spans="1:20" x14ac:dyDescent="0.3">
      <c r="A11937">
        <v>14383885</v>
      </c>
      <c r="B11937">
        <v>778411</v>
      </c>
      <c r="C11937" t="s">
        <v>7111</v>
      </c>
      <c r="D11937" t="str">
        <f>_xlfn.XLOOKUP(C11937,[1]Digigem!$A:$A,[1]Digigem!$A:$A,1,0)</f>
        <v>%19GI778411N1020123702</v>
      </c>
      <c r="F11937" s="1">
        <v>44117</v>
      </c>
      <c r="G11937" t="s">
        <v>385</v>
      </c>
      <c r="H11937" t="s">
        <v>8770</v>
      </c>
      <c r="I11937">
        <v>30000</v>
      </c>
      <c r="J11937" t="s">
        <v>27</v>
      </c>
      <c r="K11937">
        <v>1</v>
      </c>
      <c r="L11937" t="s">
        <v>65</v>
      </c>
      <c r="M11937" t="s">
        <v>394</v>
      </c>
      <c r="N11937" t="s">
        <v>31</v>
      </c>
      <c r="Q11937" t="s">
        <v>32</v>
      </c>
      <c r="R11937">
        <v>1937197</v>
      </c>
      <c r="S11937">
        <v>5000091</v>
      </c>
      <c r="T11937" t="s">
        <v>385</v>
      </c>
    </row>
    <row r="11938" spans="1:20" x14ac:dyDescent="0.3">
      <c r="A11938">
        <v>14383862</v>
      </c>
      <c r="B11938">
        <v>778411</v>
      </c>
      <c r="C11938" t="s">
        <v>7112</v>
      </c>
      <c r="D11938" t="str">
        <f>_xlfn.XLOOKUP(C11938,[1]Digigem!$A:$A,[1]Digigem!$A:$A,1,0)</f>
        <v>%19GI778411N1020123703</v>
      </c>
      <c r="F11938" s="1">
        <v>44117</v>
      </c>
      <c r="G11938" t="s">
        <v>385</v>
      </c>
      <c r="H11938" t="s">
        <v>8770</v>
      </c>
      <c r="I11938">
        <v>30000</v>
      </c>
      <c r="J11938" t="s">
        <v>27</v>
      </c>
      <c r="K11938">
        <v>1</v>
      </c>
      <c r="L11938" t="s">
        <v>65</v>
      </c>
      <c r="M11938" t="s">
        <v>394</v>
      </c>
      <c r="N11938" t="s">
        <v>31</v>
      </c>
      <c r="Q11938" t="s">
        <v>32</v>
      </c>
      <c r="R11938">
        <v>1937197</v>
      </c>
      <c r="S11938">
        <v>5000091</v>
      </c>
      <c r="T11938" t="s">
        <v>385</v>
      </c>
    </row>
    <row r="11939" spans="1:20" x14ac:dyDescent="0.3">
      <c r="A11939">
        <v>14383882</v>
      </c>
      <c r="B11939">
        <v>778411</v>
      </c>
      <c r="C11939" t="s">
        <v>7113</v>
      </c>
      <c r="D11939" t="str">
        <f>_xlfn.XLOOKUP(C11939,[1]Digigem!$A:$A,[1]Digigem!$A:$A,1,0)</f>
        <v>%19GI778411N1020123704</v>
      </c>
      <c r="F11939" s="1">
        <v>44117</v>
      </c>
      <c r="G11939" t="s">
        <v>385</v>
      </c>
      <c r="H11939" t="s">
        <v>8770</v>
      </c>
      <c r="I11939">
        <v>30000</v>
      </c>
      <c r="J11939" t="s">
        <v>27</v>
      </c>
      <c r="K11939">
        <v>1</v>
      </c>
      <c r="L11939" t="s">
        <v>65</v>
      </c>
      <c r="M11939" t="s">
        <v>394</v>
      </c>
      <c r="N11939" t="s">
        <v>31</v>
      </c>
      <c r="Q11939" t="s">
        <v>32</v>
      </c>
      <c r="R11939">
        <v>1937197</v>
      </c>
      <c r="S11939">
        <v>5000091</v>
      </c>
      <c r="T11939" t="s">
        <v>385</v>
      </c>
    </row>
    <row r="11940" spans="1:20" x14ac:dyDescent="0.3">
      <c r="A11940">
        <v>14383864</v>
      </c>
      <c r="B11940">
        <v>778411</v>
      </c>
      <c r="C11940" t="s">
        <v>7114</v>
      </c>
      <c r="D11940" t="str">
        <f>_xlfn.XLOOKUP(C11940,[1]Digigem!$A:$A,[1]Digigem!$A:$A,1,0)</f>
        <v>%19GI778411N1020123705</v>
      </c>
      <c r="F11940" s="1">
        <v>44117</v>
      </c>
      <c r="G11940" t="s">
        <v>385</v>
      </c>
      <c r="H11940" t="s">
        <v>8770</v>
      </c>
      <c r="I11940">
        <v>30000</v>
      </c>
      <c r="J11940" t="s">
        <v>27</v>
      </c>
      <c r="K11940">
        <v>1</v>
      </c>
      <c r="L11940" t="s">
        <v>65</v>
      </c>
      <c r="M11940" t="s">
        <v>394</v>
      </c>
      <c r="N11940" t="s">
        <v>31</v>
      </c>
      <c r="Q11940" t="s">
        <v>32</v>
      </c>
      <c r="R11940">
        <v>1937197</v>
      </c>
      <c r="S11940">
        <v>5000091</v>
      </c>
      <c r="T11940" t="s">
        <v>385</v>
      </c>
    </row>
    <row r="11941" spans="1:20" x14ac:dyDescent="0.3">
      <c r="A11941">
        <v>14383883</v>
      </c>
      <c r="B11941">
        <v>778411</v>
      </c>
      <c r="C11941" t="s">
        <v>7115</v>
      </c>
      <c r="D11941" t="str">
        <f>_xlfn.XLOOKUP(C11941,[1]Digigem!$A:$A,[1]Digigem!$A:$A,1,0)</f>
        <v>%19GI778411N1020123706</v>
      </c>
      <c r="F11941" s="1">
        <v>44117</v>
      </c>
      <c r="G11941" t="s">
        <v>385</v>
      </c>
      <c r="H11941" t="s">
        <v>8770</v>
      </c>
      <c r="I11941">
        <v>30000</v>
      </c>
      <c r="J11941" t="s">
        <v>27</v>
      </c>
      <c r="K11941">
        <v>1</v>
      </c>
      <c r="L11941" t="s">
        <v>65</v>
      </c>
      <c r="M11941" t="s">
        <v>394</v>
      </c>
      <c r="N11941" t="s">
        <v>31</v>
      </c>
      <c r="Q11941" t="s">
        <v>32</v>
      </c>
      <c r="R11941">
        <v>1937197</v>
      </c>
      <c r="S11941">
        <v>5000091</v>
      </c>
      <c r="T11941" t="s">
        <v>385</v>
      </c>
    </row>
    <row r="11942" spans="1:20" x14ac:dyDescent="0.3">
      <c r="A11942">
        <v>14383865</v>
      </c>
      <c r="B11942">
        <v>778411</v>
      </c>
      <c r="C11942" t="s">
        <v>7116</v>
      </c>
      <c r="D11942" t="str">
        <f>_xlfn.XLOOKUP(C11942,[1]Digigem!$A:$A,[1]Digigem!$A:$A,1,0)</f>
        <v>%19GI778411N1020123707</v>
      </c>
      <c r="F11942" s="1">
        <v>44117</v>
      </c>
      <c r="G11942" t="s">
        <v>385</v>
      </c>
      <c r="H11942" t="s">
        <v>8770</v>
      </c>
      <c r="I11942">
        <v>30000</v>
      </c>
      <c r="J11942" t="s">
        <v>27</v>
      </c>
      <c r="K11942">
        <v>1</v>
      </c>
      <c r="L11942" t="s">
        <v>65</v>
      </c>
      <c r="M11942" t="s">
        <v>394</v>
      </c>
      <c r="N11942" t="s">
        <v>31</v>
      </c>
      <c r="Q11942" t="s">
        <v>32</v>
      </c>
      <c r="R11942">
        <v>1937197</v>
      </c>
      <c r="S11942">
        <v>5000091</v>
      </c>
      <c r="T11942" t="s">
        <v>385</v>
      </c>
    </row>
    <row r="11943" spans="1:20" x14ac:dyDescent="0.3">
      <c r="A11943">
        <v>14383866</v>
      </c>
      <c r="B11943">
        <v>778411</v>
      </c>
      <c r="C11943" t="s">
        <v>7117</v>
      </c>
      <c r="D11943" t="str">
        <f>_xlfn.XLOOKUP(C11943,[1]Digigem!$A:$A,[1]Digigem!$A:$A,1,0)</f>
        <v>%19GI778411N1020123708</v>
      </c>
      <c r="F11943" s="1">
        <v>44117</v>
      </c>
      <c r="G11943" t="s">
        <v>385</v>
      </c>
      <c r="H11943" t="s">
        <v>8770</v>
      </c>
      <c r="I11943">
        <v>30000</v>
      </c>
      <c r="J11943" t="s">
        <v>27</v>
      </c>
      <c r="K11943">
        <v>1</v>
      </c>
      <c r="L11943" t="s">
        <v>65</v>
      </c>
      <c r="M11943" t="s">
        <v>394</v>
      </c>
      <c r="N11943" t="s">
        <v>31</v>
      </c>
      <c r="Q11943" t="s">
        <v>32</v>
      </c>
      <c r="R11943">
        <v>1937197</v>
      </c>
      <c r="S11943">
        <v>5000091</v>
      </c>
      <c r="T11943" t="s">
        <v>385</v>
      </c>
    </row>
    <row r="11944" spans="1:20" x14ac:dyDescent="0.3">
      <c r="A11944">
        <v>14383884</v>
      </c>
      <c r="B11944">
        <v>778411</v>
      </c>
      <c r="C11944" t="s">
        <v>7118</v>
      </c>
      <c r="D11944" t="str">
        <f>_xlfn.XLOOKUP(C11944,[1]Digigem!$A:$A,[1]Digigem!$A:$A,1,0)</f>
        <v>%19GI778411N1020123709</v>
      </c>
      <c r="F11944" s="1">
        <v>44117</v>
      </c>
      <c r="G11944" t="s">
        <v>385</v>
      </c>
      <c r="H11944" t="s">
        <v>8770</v>
      </c>
      <c r="I11944">
        <v>30000</v>
      </c>
      <c r="J11944" t="s">
        <v>27</v>
      </c>
      <c r="K11944">
        <v>1</v>
      </c>
      <c r="L11944" t="s">
        <v>65</v>
      </c>
      <c r="M11944" t="s">
        <v>394</v>
      </c>
      <c r="N11944" t="s">
        <v>31</v>
      </c>
      <c r="Q11944" t="s">
        <v>32</v>
      </c>
      <c r="R11944">
        <v>1937197</v>
      </c>
      <c r="S11944">
        <v>5000091</v>
      </c>
      <c r="T11944" t="s">
        <v>385</v>
      </c>
    </row>
    <row r="11945" spans="1:20" x14ac:dyDescent="0.3">
      <c r="A11945">
        <v>14383847</v>
      </c>
      <c r="B11945">
        <v>778411</v>
      </c>
      <c r="C11945" t="s">
        <v>7119</v>
      </c>
      <c r="D11945" t="str">
        <f>_xlfn.XLOOKUP(C11945,[1]Digigem!$A:$A,[1]Digigem!$A:$A,1,0)</f>
        <v>%19GI778411N1020126673</v>
      </c>
      <c r="F11945" s="1">
        <v>44117</v>
      </c>
      <c r="G11945" t="s">
        <v>385</v>
      </c>
      <c r="H11945" t="s">
        <v>8770</v>
      </c>
      <c r="I11945">
        <v>30000</v>
      </c>
      <c r="J11945" t="s">
        <v>27</v>
      </c>
      <c r="K11945">
        <v>1</v>
      </c>
      <c r="L11945" t="s">
        <v>65</v>
      </c>
      <c r="M11945" t="s">
        <v>394</v>
      </c>
      <c r="N11945" t="s">
        <v>31</v>
      </c>
      <c r="Q11945" t="s">
        <v>32</v>
      </c>
      <c r="R11945">
        <v>1937197</v>
      </c>
      <c r="S11945">
        <v>5000091</v>
      </c>
      <c r="T11945" t="s">
        <v>385</v>
      </c>
    </row>
    <row r="11946" spans="1:20" x14ac:dyDescent="0.3">
      <c r="A11946">
        <v>14383848</v>
      </c>
      <c r="B11946">
        <v>778411</v>
      </c>
      <c r="C11946" t="s">
        <v>7120</v>
      </c>
      <c r="D11946" t="str">
        <f>_xlfn.XLOOKUP(C11946,[1]Digigem!$A:$A,[1]Digigem!$A:$A,1,0)</f>
        <v>%19GI778411N1020126674</v>
      </c>
      <c r="F11946" s="1">
        <v>44117</v>
      </c>
      <c r="G11946" t="s">
        <v>385</v>
      </c>
      <c r="H11946" t="s">
        <v>8770</v>
      </c>
      <c r="I11946">
        <v>30000</v>
      </c>
      <c r="J11946" t="s">
        <v>27</v>
      </c>
      <c r="K11946">
        <v>1</v>
      </c>
      <c r="L11946" t="s">
        <v>65</v>
      </c>
      <c r="M11946" t="s">
        <v>394</v>
      </c>
      <c r="N11946" t="s">
        <v>31</v>
      </c>
      <c r="Q11946" t="s">
        <v>32</v>
      </c>
      <c r="R11946">
        <v>1937197</v>
      </c>
      <c r="S11946">
        <v>5000091</v>
      </c>
      <c r="T11946" t="s">
        <v>385</v>
      </c>
    </row>
    <row r="11947" spans="1:20" x14ac:dyDescent="0.3">
      <c r="A11947">
        <v>14383846</v>
      </c>
      <c r="B11947">
        <v>778411</v>
      </c>
      <c r="C11947" t="s">
        <v>7121</v>
      </c>
      <c r="D11947" t="str">
        <f>_xlfn.XLOOKUP(C11947,[1]Digigem!$A:$A,[1]Digigem!$A:$A,1,0)</f>
        <v>%19GI778411N1020126675</v>
      </c>
      <c r="F11947" s="1">
        <v>44117</v>
      </c>
      <c r="G11947" t="s">
        <v>385</v>
      </c>
      <c r="H11947" t="s">
        <v>8770</v>
      </c>
      <c r="I11947">
        <v>30000</v>
      </c>
      <c r="J11947" t="s">
        <v>27</v>
      </c>
      <c r="K11947">
        <v>1</v>
      </c>
      <c r="L11947" t="s">
        <v>65</v>
      </c>
      <c r="M11947" t="s">
        <v>394</v>
      </c>
      <c r="N11947" t="s">
        <v>31</v>
      </c>
      <c r="Q11947" t="s">
        <v>32</v>
      </c>
      <c r="R11947">
        <v>1937197</v>
      </c>
      <c r="S11947">
        <v>5000091</v>
      </c>
      <c r="T11947" t="s">
        <v>385</v>
      </c>
    </row>
    <row r="11948" spans="1:20" x14ac:dyDescent="0.3">
      <c r="A11948">
        <v>14383844</v>
      </c>
      <c r="B11948">
        <v>778411</v>
      </c>
      <c r="C11948" t="s">
        <v>7122</v>
      </c>
      <c r="D11948" t="str">
        <f>_xlfn.XLOOKUP(C11948,[1]Digigem!$A:$A,[1]Digigem!$A:$A,1,0)</f>
        <v>%19GI778411N1020126680</v>
      </c>
      <c r="F11948" s="1">
        <v>44117</v>
      </c>
      <c r="G11948" t="s">
        <v>385</v>
      </c>
      <c r="H11948" t="s">
        <v>8770</v>
      </c>
      <c r="I11948">
        <v>30000</v>
      </c>
      <c r="J11948" t="s">
        <v>27</v>
      </c>
      <c r="K11948">
        <v>1</v>
      </c>
      <c r="L11948" t="s">
        <v>65</v>
      </c>
      <c r="M11948" t="s">
        <v>394</v>
      </c>
      <c r="N11948" t="s">
        <v>31</v>
      </c>
      <c r="Q11948" t="s">
        <v>32</v>
      </c>
      <c r="R11948">
        <v>1937197</v>
      </c>
      <c r="S11948">
        <v>5000091</v>
      </c>
      <c r="T11948" t="s">
        <v>385</v>
      </c>
    </row>
    <row r="11949" spans="1:20" x14ac:dyDescent="0.3">
      <c r="A11949">
        <v>14383850</v>
      </c>
      <c r="B11949">
        <v>778411</v>
      </c>
      <c r="C11949" t="s">
        <v>7123</v>
      </c>
      <c r="D11949" t="str">
        <f>_xlfn.XLOOKUP(C11949,[1]Digigem!$A:$A,[1]Digigem!$A:$A,1,0)</f>
        <v>%19GI778411N1020126681</v>
      </c>
      <c r="F11949" s="1">
        <v>44117</v>
      </c>
      <c r="G11949" t="s">
        <v>385</v>
      </c>
      <c r="H11949" t="s">
        <v>8770</v>
      </c>
      <c r="I11949">
        <v>30000</v>
      </c>
      <c r="J11949" t="s">
        <v>27</v>
      </c>
      <c r="K11949">
        <v>1</v>
      </c>
      <c r="L11949" t="s">
        <v>65</v>
      </c>
      <c r="M11949" t="s">
        <v>394</v>
      </c>
      <c r="N11949" t="s">
        <v>31</v>
      </c>
      <c r="Q11949" t="s">
        <v>32</v>
      </c>
      <c r="R11949">
        <v>1937197</v>
      </c>
      <c r="S11949">
        <v>5000091</v>
      </c>
      <c r="T11949" t="s">
        <v>385</v>
      </c>
    </row>
    <row r="11950" spans="1:20" x14ac:dyDescent="0.3">
      <c r="A11950">
        <v>14383851</v>
      </c>
      <c r="B11950">
        <v>778411</v>
      </c>
      <c r="C11950" t="s">
        <v>7124</v>
      </c>
      <c r="D11950" t="str">
        <f>_xlfn.XLOOKUP(C11950,[1]Digigem!$A:$A,[1]Digigem!$A:$A,1,0)</f>
        <v>%19GI778411N1020126682</v>
      </c>
      <c r="F11950" s="1">
        <v>44117</v>
      </c>
      <c r="G11950" t="s">
        <v>385</v>
      </c>
      <c r="H11950" t="s">
        <v>8770</v>
      </c>
      <c r="I11950">
        <v>30000</v>
      </c>
      <c r="J11950" t="s">
        <v>27</v>
      </c>
      <c r="K11950">
        <v>1</v>
      </c>
      <c r="L11950" t="s">
        <v>65</v>
      </c>
      <c r="M11950" t="s">
        <v>394</v>
      </c>
      <c r="N11950" t="s">
        <v>31</v>
      </c>
      <c r="Q11950" t="s">
        <v>32</v>
      </c>
      <c r="R11950">
        <v>1937197</v>
      </c>
      <c r="S11950">
        <v>5000091</v>
      </c>
      <c r="T11950" t="s">
        <v>385</v>
      </c>
    </row>
    <row r="11951" spans="1:20" x14ac:dyDescent="0.3">
      <c r="A11951">
        <v>14383843</v>
      </c>
      <c r="B11951">
        <v>778411</v>
      </c>
      <c r="C11951" t="s">
        <v>7125</v>
      </c>
      <c r="D11951" t="str">
        <f>_xlfn.XLOOKUP(C11951,[1]Digigem!$A:$A,[1]Digigem!$A:$A,1,0)</f>
        <v>%19GI778411N1020126688</v>
      </c>
      <c r="F11951" s="1">
        <v>44117</v>
      </c>
      <c r="G11951" t="s">
        <v>385</v>
      </c>
      <c r="H11951" t="s">
        <v>8770</v>
      </c>
      <c r="I11951">
        <v>30000</v>
      </c>
      <c r="J11951" t="s">
        <v>27</v>
      </c>
      <c r="K11951">
        <v>1</v>
      </c>
      <c r="L11951" t="s">
        <v>65</v>
      </c>
      <c r="M11951" t="s">
        <v>394</v>
      </c>
      <c r="N11951" t="s">
        <v>31</v>
      </c>
      <c r="Q11951" t="s">
        <v>32</v>
      </c>
      <c r="R11951">
        <v>1937197</v>
      </c>
      <c r="S11951">
        <v>5000091</v>
      </c>
      <c r="T11951" t="s">
        <v>385</v>
      </c>
    </row>
    <row r="11952" spans="1:20" x14ac:dyDescent="0.3">
      <c r="A11952">
        <v>14383845</v>
      </c>
      <c r="B11952">
        <v>778411</v>
      </c>
      <c r="C11952" t="s">
        <v>7126</v>
      </c>
      <c r="D11952" t="str">
        <f>_xlfn.XLOOKUP(C11952,[1]Digigem!$A:$A,[1]Digigem!$A:$A,1,0)</f>
        <v>%19GI778411N1020126689</v>
      </c>
      <c r="F11952" s="1">
        <v>44117</v>
      </c>
      <c r="G11952" t="s">
        <v>385</v>
      </c>
      <c r="H11952" t="s">
        <v>8770</v>
      </c>
      <c r="I11952">
        <v>30000</v>
      </c>
      <c r="J11952" t="s">
        <v>27</v>
      </c>
      <c r="K11952">
        <v>1</v>
      </c>
      <c r="L11952" t="s">
        <v>65</v>
      </c>
      <c r="M11952" t="s">
        <v>394</v>
      </c>
      <c r="N11952" t="s">
        <v>31</v>
      </c>
      <c r="Q11952" t="s">
        <v>32</v>
      </c>
      <c r="R11952">
        <v>1937197</v>
      </c>
      <c r="S11952">
        <v>5000091</v>
      </c>
      <c r="T11952" t="s">
        <v>385</v>
      </c>
    </row>
    <row r="11953" spans="1:20" x14ac:dyDescent="0.3">
      <c r="A11953">
        <v>14366411</v>
      </c>
      <c r="B11953">
        <v>777179</v>
      </c>
      <c r="C11953" t="s">
        <v>7952</v>
      </c>
      <c r="D11953" t="str">
        <f>_xlfn.XLOOKUP(C11953,[1]Digigem!$A:$A,[1]Digigem!$A:$A,1,0)</f>
        <v>%R091777179N0720210V3J</v>
      </c>
      <c r="F11953" s="1">
        <v>44117</v>
      </c>
      <c r="G11953" t="s">
        <v>385</v>
      </c>
      <c r="H11953" t="s">
        <v>8771</v>
      </c>
      <c r="I11953">
        <v>10000</v>
      </c>
      <c r="J11953" t="s">
        <v>27</v>
      </c>
      <c r="K11953">
        <v>-1</v>
      </c>
      <c r="L11953" t="s">
        <v>46</v>
      </c>
      <c r="M11953" t="s">
        <v>66</v>
      </c>
      <c r="N11953" t="s">
        <v>31</v>
      </c>
      <c r="P11953">
        <v>111927</v>
      </c>
      <c r="Q11953" t="s">
        <v>32</v>
      </c>
      <c r="R11953">
        <v>1936217</v>
      </c>
      <c r="S11953">
        <v>4997633</v>
      </c>
      <c r="T11953" t="s">
        <v>385</v>
      </c>
    </row>
    <row r="11954" spans="1:20" x14ac:dyDescent="0.3">
      <c r="A11954">
        <v>14383454</v>
      </c>
      <c r="B11954">
        <v>778189</v>
      </c>
      <c r="C11954" t="s">
        <v>8606</v>
      </c>
      <c r="D11954" t="str">
        <f>_xlfn.XLOOKUP(C11954,[1]Digigem!$A:$A,[1]Digigem!$A:$A,1,0)</f>
        <v>%R091778189N0720103O3E</v>
      </c>
      <c r="F11954" s="1">
        <v>44117</v>
      </c>
      <c r="G11954" t="s">
        <v>385</v>
      </c>
      <c r="H11954" t="s">
        <v>8772</v>
      </c>
      <c r="I11954">
        <v>10000</v>
      </c>
      <c r="J11954" t="s">
        <v>27</v>
      </c>
      <c r="K11954">
        <v>1</v>
      </c>
      <c r="L11954" t="s">
        <v>65</v>
      </c>
      <c r="M11954" t="s">
        <v>394</v>
      </c>
      <c r="N11954" t="s">
        <v>31</v>
      </c>
      <c r="Q11954" t="s">
        <v>32</v>
      </c>
      <c r="R11954">
        <v>1937179</v>
      </c>
      <c r="S11954">
        <v>4999971</v>
      </c>
      <c r="T11954" t="s">
        <v>385</v>
      </c>
    </row>
    <row r="11955" spans="1:20" x14ac:dyDescent="0.3">
      <c r="A11955">
        <v>14350518</v>
      </c>
      <c r="B11955">
        <v>777397</v>
      </c>
      <c r="C11955" t="s">
        <v>8773</v>
      </c>
      <c r="D11955" t="str">
        <f>_xlfn.XLOOKUP(C11955,[1]Digigem!$A:$A,[1]Digigem!$A:$A,1,0)</f>
        <v>%19GI777397N0920103874</v>
      </c>
      <c r="F11955" s="1">
        <v>44116</v>
      </c>
      <c r="G11955" t="s">
        <v>385</v>
      </c>
      <c r="H11955" t="s">
        <v>8774</v>
      </c>
      <c r="I11955">
        <v>20000</v>
      </c>
      <c r="J11955" t="s">
        <v>27</v>
      </c>
      <c r="K11955">
        <v>-1</v>
      </c>
      <c r="L11955" t="s">
        <v>46</v>
      </c>
      <c r="M11955" t="s">
        <v>47</v>
      </c>
      <c r="N11955" t="s">
        <v>31</v>
      </c>
      <c r="O11955" t="s">
        <v>4471</v>
      </c>
      <c r="Q11955" t="s">
        <v>32</v>
      </c>
      <c r="R11955">
        <v>1934635</v>
      </c>
      <c r="S11955">
        <v>4994118</v>
      </c>
      <c r="T11955" t="s">
        <v>385</v>
      </c>
    </row>
    <row r="11956" spans="1:20" x14ac:dyDescent="0.3">
      <c r="A11956">
        <v>14365933</v>
      </c>
      <c r="B11956">
        <v>778410</v>
      </c>
      <c r="C11956" t="s">
        <v>7757</v>
      </c>
      <c r="D11956" t="str">
        <f>_xlfn.XLOOKUP(C11956,[1]Digigem!$A:$A,[1]Digigem!$A:$A,1,0)</f>
        <v>%19GI778410N0920100732</v>
      </c>
      <c r="F11956" s="1">
        <v>44116</v>
      </c>
      <c r="G11956" t="s">
        <v>385</v>
      </c>
      <c r="H11956" t="s">
        <v>8775</v>
      </c>
      <c r="I11956">
        <v>20000</v>
      </c>
      <c r="J11956" t="s">
        <v>27</v>
      </c>
      <c r="K11956">
        <v>1</v>
      </c>
      <c r="L11956" t="s">
        <v>65</v>
      </c>
      <c r="M11956" t="s">
        <v>394</v>
      </c>
      <c r="N11956" t="s">
        <v>31</v>
      </c>
      <c r="Q11956" t="s">
        <v>32</v>
      </c>
      <c r="R11956">
        <v>1936072</v>
      </c>
      <c r="S11956">
        <v>4997363</v>
      </c>
      <c r="T11956" t="s">
        <v>385</v>
      </c>
    </row>
    <row r="11957" spans="1:20" x14ac:dyDescent="0.3">
      <c r="A11957">
        <v>14365943</v>
      </c>
      <c r="B11957">
        <v>778410</v>
      </c>
      <c r="C11957" t="s">
        <v>7758</v>
      </c>
      <c r="D11957" t="str">
        <f>_xlfn.XLOOKUP(C11957,[1]Digigem!$A:$A,[1]Digigem!$A:$A,1,0)</f>
        <v>%19GI778410N0920100736</v>
      </c>
      <c r="F11957" s="1">
        <v>44116</v>
      </c>
      <c r="G11957" t="s">
        <v>385</v>
      </c>
      <c r="H11957" t="s">
        <v>8775</v>
      </c>
      <c r="I11957">
        <v>20000</v>
      </c>
      <c r="J11957" t="s">
        <v>27</v>
      </c>
      <c r="K11957">
        <v>1</v>
      </c>
      <c r="L11957" t="s">
        <v>65</v>
      </c>
      <c r="M11957" t="s">
        <v>394</v>
      </c>
      <c r="N11957" t="s">
        <v>31</v>
      </c>
      <c r="Q11957" t="s">
        <v>32</v>
      </c>
      <c r="R11957">
        <v>1936072</v>
      </c>
      <c r="S11957">
        <v>4997363</v>
      </c>
      <c r="T11957" t="s">
        <v>385</v>
      </c>
    </row>
    <row r="11958" spans="1:20" x14ac:dyDescent="0.3">
      <c r="A11958">
        <v>14365946</v>
      </c>
      <c r="B11958">
        <v>778410</v>
      </c>
      <c r="C11958" t="s">
        <v>7759</v>
      </c>
      <c r="D11958" t="str">
        <f>_xlfn.XLOOKUP(C11958,[1]Digigem!$A:$A,[1]Digigem!$A:$A,1,0)</f>
        <v>%19GI778410N0920100741</v>
      </c>
      <c r="F11958" s="1">
        <v>44116</v>
      </c>
      <c r="G11958" t="s">
        <v>385</v>
      </c>
      <c r="H11958" t="s">
        <v>8775</v>
      </c>
      <c r="I11958">
        <v>20000</v>
      </c>
      <c r="J11958" t="s">
        <v>27</v>
      </c>
      <c r="K11958">
        <v>1</v>
      </c>
      <c r="L11958" t="s">
        <v>65</v>
      </c>
      <c r="M11958" t="s">
        <v>394</v>
      </c>
      <c r="N11958" t="s">
        <v>31</v>
      </c>
      <c r="Q11958" t="s">
        <v>32</v>
      </c>
      <c r="R11958">
        <v>1936072</v>
      </c>
      <c r="S11958">
        <v>4997363</v>
      </c>
      <c r="T11958" t="s">
        <v>385</v>
      </c>
    </row>
    <row r="11959" spans="1:20" x14ac:dyDescent="0.3">
      <c r="A11959">
        <v>14365942</v>
      </c>
      <c r="B11959">
        <v>778410</v>
      </c>
      <c r="C11959" t="s">
        <v>7760</v>
      </c>
      <c r="D11959" t="str">
        <f>_xlfn.XLOOKUP(C11959,[1]Digigem!$A:$A,[1]Digigem!$A:$A,1,0)</f>
        <v>%19GI778410N0920100761</v>
      </c>
      <c r="F11959" s="1">
        <v>44116</v>
      </c>
      <c r="G11959" t="s">
        <v>385</v>
      </c>
      <c r="H11959" t="s">
        <v>8775</v>
      </c>
      <c r="I11959">
        <v>20000</v>
      </c>
      <c r="J11959" t="s">
        <v>27</v>
      </c>
      <c r="K11959">
        <v>1</v>
      </c>
      <c r="L11959" t="s">
        <v>65</v>
      </c>
      <c r="M11959" t="s">
        <v>394</v>
      </c>
      <c r="N11959" t="s">
        <v>31</v>
      </c>
      <c r="Q11959" t="s">
        <v>32</v>
      </c>
      <c r="R11959">
        <v>1936072</v>
      </c>
      <c r="S11959">
        <v>4997363</v>
      </c>
      <c r="T11959" t="s">
        <v>385</v>
      </c>
    </row>
    <row r="11960" spans="1:20" x14ac:dyDescent="0.3">
      <c r="A11960">
        <v>14365944</v>
      </c>
      <c r="B11960">
        <v>778410</v>
      </c>
      <c r="C11960" t="s">
        <v>7761</v>
      </c>
      <c r="D11960" t="str">
        <f>_xlfn.XLOOKUP(C11960,[1]Digigem!$A:$A,[1]Digigem!$A:$A,1,0)</f>
        <v>%19GI778410N0920100780</v>
      </c>
      <c r="F11960" s="1">
        <v>44116</v>
      </c>
      <c r="G11960" t="s">
        <v>385</v>
      </c>
      <c r="H11960" t="s">
        <v>8775</v>
      </c>
      <c r="I11960">
        <v>20000</v>
      </c>
      <c r="J11960" t="s">
        <v>27</v>
      </c>
      <c r="K11960">
        <v>1</v>
      </c>
      <c r="L11960" t="s">
        <v>65</v>
      </c>
      <c r="M11960" t="s">
        <v>394</v>
      </c>
      <c r="N11960" t="s">
        <v>31</v>
      </c>
      <c r="Q11960" t="s">
        <v>32</v>
      </c>
      <c r="R11960">
        <v>1936072</v>
      </c>
      <c r="S11960">
        <v>4997363</v>
      </c>
      <c r="T11960" t="s">
        <v>385</v>
      </c>
    </row>
    <row r="11961" spans="1:20" x14ac:dyDescent="0.3">
      <c r="A11961">
        <v>14365938</v>
      </c>
      <c r="B11961">
        <v>778410</v>
      </c>
      <c r="C11961" t="s">
        <v>7762</v>
      </c>
      <c r="D11961" t="str">
        <f>_xlfn.XLOOKUP(C11961,[1]Digigem!$A:$A,[1]Digigem!$A:$A,1,0)</f>
        <v>%19GI778410N0920100788</v>
      </c>
      <c r="F11961" s="1">
        <v>44116</v>
      </c>
      <c r="G11961" t="s">
        <v>385</v>
      </c>
      <c r="H11961" t="s">
        <v>8775</v>
      </c>
      <c r="I11961">
        <v>20000</v>
      </c>
      <c r="J11961" t="s">
        <v>27</v>
      </c>
      <c r="K11961">
        <v>1</v>
      </c>
      <c r="L11961" t="s">
        <v>65</v>
      </c>
      <c r="M11961" t="s">
        <v>394</v>
      </c>
      <c r="N11961" t="s">
        <v>31</v>
      </c>
      <c r="Q11961" t="s">
        <v>32</v>
      </c>
      <c r="R11961">
        <v>1936072</v>
      </c>
      <c r="S11961">
        <v>4997363</v>
      </c>
      <c r="T11961" t="s">
        <v>385</v>
      </c>
    </row>
    <row r="11962" spans="1:20" x14ac:dyDescent="0.3">
      <c r="A11962">
        <v>14365945</v>
      </c>
      <c r="B11962">
        <v>778410</v>
      </c>
      <c r="C11962" t="s">
        <v>7763</v>
      </c>
      <c r="D11962" t="str">
        <f>_xlfn.XLOOKUP(C11962,[1]Digigem!$A:$A,[1]Digigem!$A:$A,1,0)</f>
        <v>%19GI778410N0920100815</v>
      </c>
      <c r="F11962" s="1">
        <v>44116</v>
      </c>
      <c r="G11962" t="s">
        <v>385</v>
      </c>
      <c r="H11962" t="s">
        <v>8775</v>
      </c>
      <c r="I11962">
        <v>20000</v>
      </c>
      <c r="J11962" t="s">
        <v>27</v>
      </c>
      <c r="K11962">
        <v>1</v>
      </c>
      <c r="L11962" t="s">
        <v>65</v>
      </c>
      <c r="M11962" t="s">
        <v>394</v>
      </c>
      <c r="N11962" t="s">
        <v>31</v>
      </c>
      <c r="Q11962" t="s">
        <v>32</v>
      </c>
      <c r="R11962">
        <v>1936072</v>
      </c>
      <c r="S11962">
        <v>4997363</v>
      </c>
      <c r="T11962" t="s">
        <v>385</v>
      </c>
    </row>
    <row r="11963" spans="1:20" x14ac:dyDescent="0.3">
      <c r="A11963">
        <v>14365936</v>
      </c>
      <c r="B11963">
        <v>778410</v>
      </c>
      <c r="C11963" t="s">
        <v>7764</v>
      </c>
      <c r="D11963" t="str">
        <f>_xlfn.XLOOKUP(C11963,[1]Digigem!$A:$A,[1]Digigem!$A:$A,1,0)</f>
        <v>%19GI778410N0920100817</v>
      </c>
      <c r="F11963" s="1">
        <v>44116</v>
      </c>
      <c r="G11963" t="s">
        <v>385</v>
      </c>
      <c r="H11963" t="s">
        <v>8775</v>
      </c>
      <c r="I11963">
        <v>20000</v>
      </c>
      <c r="J11963" t="s">
        <v>27</v>
      </c>
      <c r="K11963">
        <v>1</v>
      </c>
      <c r="L11963" t="s">
        <v>65</v>
      </c>
      <c r="M11963" t="s">
        <v>394</v>
      </c>
      <c r="N11963" t="s">
        <v>31</v>
      </c>
      <c r="Q11963" t="s">
        <v>32</v>
      </c>
      <c r="R11963">
        <v>1936072</v>
      </c>
      <c r="S11963">
        <v>4997363</v>
      </c>
      <c r="T11963" t="s">
        <v>385</v>
      </c>
    </row>
    <row r="11964" spans="1:20" x14ac:dyDescent="0.3">
      <c r="A11964">
        <v>14365937</v>
      </c>
      <c r="B11964">
        <v>778410</v>
      </c>
      <c r="C11964" t="s">
        <v>7765</v>
      </c>
      <c r="D11964" t="str">
        <f>_xlfn.XLOOKUP(C11964,[1]Digigem!$A:$A,[1]Digigem!$A:$A,1,0)</f>
        <v>%19GI778410N0920100819</v>
      </c>
      <c r="F11964" s="1">
        <v>44116</v>
      </c>
      <c r="G11964" t="s">
        <v>385</v>
      </c>
      <c r="H11964" t="s">
        <v>8775</v>
      </c>
      <c r="I11964">
        <v>20000</v>
      </c>
      <c r="J11964" t="s">
        <v>27</v>
      </c>
      <c r="K11964">
        <v>1</v>
      </c>
      <c r="L11964" t="s">
        <v>65</v>
      </c>
      <c r="M11964" t="s">
        <v>394</v>
      </c>
      <c r="N11964" t="s">
        <v>31</v>
      </c>
      <c r="Q11964" t="s">
        <v>32</v>
      </c>
      <c r="R11964">
        <v>1936072</v>
      </c>
      <c r="S11964">
        <v>4997363</v>
      </c>
      <c r="T11964" t="s">
        <v>385</v>
      </c>
    </row>
    <row r="11965" spans="1:20" x14ac:dyDescent="0.3">
      <c r="A11965">
        <v>14365934</v>
      </c>
      <c r="B11965">
        <v>778410</v>
      </c>
      <c r="C11965" t="s">
        <v>7766</v>
      </c>
      <c r="D11965" t="str">
        <f>_xlfn.XLOOKUP(C11965,[1]Digigem!$A:$A,[1]Digigem!$A:$A,1,0)</f>
        <v>%19GI778410N0920100820</v>
      </c>
      <c r="F11965" s="1">
        <v>44116</v>
      </c>
      <c r="G11965" t="s">
        <v>385</v>
      </c>
      <c r="H11965" t="s">
        <v>8775</v>
      </c>
      <c r="I11965">
        <v>20000</v>
      </c>
      <c r="J11965" t="s">
        <v>27</v>
      </c>
      <c r="K11965">
        <v>1</v>
      </c>
      <c r="L11965" t="s">
        <v>65</v>
      </c>
      <c r="M11965" t="s">
        <v>394</v>
      </c>
      <c r="N11965" t="s">
        <v>31</v>
      </c>
      <c r="Q11965" t="s">
        <v>32</v>
      </c>
      <c r="R11965">
        <v>1936072</v>
      </c>
      <c r="S11965">
        <v>4997363</v>
      </c>
      <c r="T11965" t="s">
        <v>385</v>
      </c>
    </row>
    <row r="11966" spans="1:20" x14ac:dyDescent="0.3">
      <c r="A11966">
        <v>14365947</v>
      </c>
      <c r="B11966">
        <v>778410</v>
      </c>
      <c r="C11966" t="s">
        <v>7767</v>
      </c>
      <c r="D11966" t="str">
        <f>_xlfn.XLOOKUP(C11966,[1]Digigem!$A:$A,[1]Digigem!$A:$A,1,0)</f>
        <v>%19GI778410N0920100825</v>
      </c>
      <c r="F11966" s="1">
        <v>44116</v>
      </c>
      <c r="G11966" t="s">
        <v>385</v>
      </c>
      <c r="H11966" t="s">
        <v>8775</v>
      </c>
      <c r="I11966">
        <v>20000</v>
      </c>
      <c r="J11966" t="s">
        <v>27</v>
      </c>
      <c r="K11966">
        <v>1</v>
      </c>
      <c r="L11966" t="s">
        <v>65</v>
      </c>
      <c r="M11966" t="s">
        <v>394</v>
      </c>
      <c r="N11966" t="s">
        <v>31</v>
      </c>
      <c r="Q11966" t="s">
        <v>32</v>
      </c>
      <c r="R11966">
        <v>1936072</v>
      </c>
      <c r="S11966">
        <v>4997363</v>
      </c>
      <c r="T11966" t="s">
        <v>385</v>
      </c>
    </row>
    <row r="11967" spans="1:20" x14ac:dyDescent="0.3">
      <c r="A11967">
        <v>14365930</v>
      </c>
      <c r="B11967">
        <v>778410</v>
      </c>
      <c r="C11967" t="s">
        <v>7768</v>
      </c>
      <c r="D11967" t="str">
        <f>_xlfn.XLOOKUP(C11967,[1]Digigem!$A:$A,[1]Digigem!$A:$A,1,0)</f>
        <v>%19GI778410N0920100839</v>
      </c>
      <c r="F11967" s="1">
        <v>44116</v>
      </c>
      <c r="G11967" t="s">
        <v>385</v>
      </c>
      <c r="H11967" t="s">
        <v>8775</v>
      </c>
      <c r="I11967">
        <v>20000</v>
      </c>
      <c r="J11967" t="s">
        <v>27</v>
      </c>
      <c r="K11967">
        <v>1</v>
      </c>
      <c r="L11967" t="s">
        <v>65</v>
      </c>
      <c r="M11967" t="s">
        <v>394</v>
      </c>
      <c r="N11967" t="s">
        <v>31</v>
      </c>
      <c r="Q11967" t="s">
        <v>32</v>
      </c>
      <c r="R11967">
        <v>1936072</v>
      </c>
      <c r="S11967">
        <v>4997363</v>
      </c>
      <c r="T11967" t="s">
        <v>385</v>
      </c>
    </row>
    <row r="11968" spans="1:20" x14ac:dyDescent="0.3">
      <c r="A11968">
        <v>14365931</v>
      </c>
      <c r="B11968">
        <v>778410</v>
      </c>
      <c r="C11968" t="s">
        <v>7769</v>
      </c>
      <c r="D11968" t="str">
        <f>_xlfn.XLOOKUP(C11968,[1]Digigem!$A:$A,[1]Digigem!$A:$A,1,0)</f>
        <v>%19GI778410N0920100840</v>
      </c>
      <c r="F11968" s="1">
        <v>44116</v>
      </c>
      <c r="G11968" t="s">
        <v>385</v>
      </c>
      <c r="H11968" t="s">
        <v>8775</v>
      </c>
      <c r="I11968">
        <v>20000</v>
      </c>
      <c r="J11968" t="s">
        <v>27</v>
      </c>
      <c r="K11968">
        <v>1</v>
      </c>
      <c r="L11968" t="s">
        <v>65</v>
      </c>
      <c r="M11968" t="s">
        <v>394</v>
      </c>
      <c r="N11968" t="s">
        <v>31</v>
      </c>
      <c r="Q11968" t="s">
        <v>32</v>
      </c>
      <c r="R11968">
        <v>1936072</v>
      </c>
      <c r="S11968">
        <v>4997363</v>
      </c>
      <c r="T11968" t="s">
        <v>385</v>
      </c>
    </row>
    <row r="11969" spans="1:20" x14ac:dyDescent="0.3">
      <c r="A11969">
        <v>14365940</v>
      </c>
      <c r="B11969">
        <v>778410</v>
      </c>
      <c r="C11969" t="s">
        <v>7770</v>
      </c>
      <c r="D11969" t="str">
        <f>_xlfn.XLOOKUP(C11969,[1]Digigem!$A:$A,[1]Digigem!$A:$A,1,0)</f>
        <v>%19GI778410N0920100841</v>
      </c>
      <c r="F11969" s="1">
        <v>44116</v>
      </c>
      <c r="G11969" t="s">
        <v>385</v>
      </c>
      <c r="H11969" t="s">
        <v>8775</v>
      </c>
      <c r="I11969">
        <v>20000</v>
      </c>
      <c r="J11969" t="s">
        <v>27</v>
      </c>
      <c r="K11969">
        <v>1</v>
      </c>
      <c r="L11969" t="s">
        <v>65</v>
      </c>
      <c r="M11969" t="s">
        <v>394</v>
      </c>
      <c r="N11969" t="s">
        <v>31</v>
      </c>
      <c r="Q11969" t="s">
        <v>32</v>
      </c>
      <c r="R11969">
        <v>1936072</v>
      </c>
      <c r="S11969">
        <v>4997363</v>
      </c>
      <c r="T11969" t="s">
        <v>385</v>
      </c>
    </row>
    <row r="11970" spans="1:20" x14ac:dyDescent="0.3">
      <c r="A11970">
        <v>14365939</v>
      </c>
      <c r="B11970">
        <v>778410</v>
      </c>
      <c r="C11970" t="s">
        <v>7771</v>
      </c>
      <c r="D11970" t="str">
        <f>_xlfn.XLOOKUP(C11970,[1]Digigem!$A:$A,[1]Digigem!$A:$A,1,0)</f>
        <v>%19GI778410N0920100842</v>
      </c>
      <c r="F11970" s="1">
        <v>44116</v>
      </c>
      <c r="G11970" t="s">
        <v>385</v>
      </c>
      <c r="H11970" t="s">
        <v>8775</v>
      </c>
      <c r="I11970">
        <v>20000</v>
      </c>
      <c r="J11970" t="s">
        <v>27</v>
      </c>
      <c r="K11970">
        <v>1</v>
      </c>
      <c r="L11970" t="s">
        <v>65</v>
      </c>
      <c r="M11970" t="s">
        <v>394</v>
      </c>
      <c r="N11970" t="s">
        <v>31</v>
      </c>
      <c r="Q11970" t="s">
        <v>32</v>
      </c>
      <c r="R11970">
        <v>1936072</v>
      </c>
      <c r="S11970">
        <v>4997363</v>
      </c>
      <c r="T11970" t="s">
        <v>385</v>
      </c>
    </row>
    <row r="11971" spans="1:20" x14ac:dyDescent="0.3">
      <c r="A11971">
        <v>14365935</v>
      </c>
      <c r="B11971">
        <v>778410</v>
      </c>
      <c r="C11971" t="s">
        <v>7772</v>
      </c>
      <c r="D11971" t="str">
        <f>_xlfn.XLOOKUP(C11971,[1]Digigem!$A:$A,[1]Digigem!$A:$A,1,0)</f>
        <v>%19GI778410N0920101961</v>
      </c>
      <c r="F11971" s="1">
        <v>44116</v>
      </c>
      <c r="G11971" t="s">
        <v>385</v>
      </c>
      <c r="H11971" t="s">
        <v>8775</v>
      </c>
      <c r="I11971">
        <v>20000</v>
      </c>
      <c r="J11971" t="s">
        <v>27</v>
      </c>
      <c r="K11971">
        <v>1</v>
      </c>
      <c r="L11971" t="s">
        <v>65</v>
      </c>
      <c r="M11971" t="s">
        <v>394</v>
      </c>
      <c r="N11971" t="s">
        <v>31</v>
      </c>
      <c r="Q11971" t="s">
        <v>32</v>
      </c>
      <c r="R11971">
        <v>1936072</v>
      </c>
      <c r="S11971">
        <v>4997363</v>
      </c>
      <c r="T11971" t="s">
        <v>385</v>
      </c>
    </row>
    <row r="11972" spans="1:20" x14ac:dyDescent="0.3">
      <c r="A11972">
        <v>14365932</v>
      </c>
      <c r="B11972">
        <v>778410</v>
      </c>
      <c r="C11972" t="s">
        <v>7773</v>
      </c>
      <c r="D11972" t="str">
        <f>_xlfn.XLOOKUP(C11972,[1]Digigem!$A:$A,[1]Digigem!$A:$A,1,0)</f>
        <v>%19GI778410N0920101966</v>
      </c>
      <c r="F11972" s="1">
        <v>44116</v>
      </c>
      <c r="G11972" t="s">
        <v>385</v>
      </c>
      <c r="H11972" t="s">
        <v>8775</v>
      </c>
      <c r="I11972">
        <v>20000</v>
      </c>
      <c r="J11972" t="s">
        <v>27</v>
      </c>
      <c r="K11972">
        <v>1</v>
      </c>
      <c r="L11972" t="s">
        <v>65</v>
      </c>
      <c r="M11972" t="s">
        <v>394</v>
      </c>
      <c r="N11972" t="s">
        <v>31</v>
      </c>
      <c r="Q11972" t="s">
        <v>32</v>
      </c>
      <c r="R11972">
        <v>1936072</v>
      </c>
      <c r="S11972">
        <v>4997363</v>
      </c>
      <c r="T11972" t="s">
        <v>385</v>
      </c>
    </row>
    <row r="11973" spans="1:20" x14ac:dyDescent="0.3">
      <c r="A11973">
        <v>14365941</v>
      </c>
      <c r="B11973">
        <v>778410</v>
      </c>
      <c r="C11973" t="s">
        <v>7774</v>
      </c>
      <c r="D11973" t="str">
        <f>_xlfn.XLOOKUP(C11973,[1]Digigem!$A:$A,[1]Digigem!$A:$A,1,0)</f>
        <v>%19GI778410N0920101987</v>
      </c>
      <c r="F11973" s="1">
        <v>44116</v>
      </c>
      <c r="G11973" t="s">
        <v>385</v>
      </c>
      <c r="H11973" t="s">
        <v>8775</v>
      </c>
      <c r="I11973">
        <v>20000</v>
      </c>
      <c r="J11973" t="s">
        <v>27</v>
      </c>
      <c r="K11973">
        <v>1</v>
      </c>
      <c r="L11973" t="s">
        <v>65</v>
      </c>
      <c r="M11973" t="s">
        <v>394</v>
      </c>
      <c r="N11973" t="s">
        <v>31</v>
      </c>
      <c r="Q11973" t="s">
        <v>32</v>
      </c>
      <c r="R11973">
        <v>1936072</v>
      </c>
      <c r="S11973">
        <v>4997363</v>
      </c>
      <c r="T11973" t="s">
        <v>385</v>
      </c>
    </row>
    <row r="11974" spans="1:20" x14ac:dyDescent="0.3">
      <c r="A11974">
        <v>14365707</v>
      </c>
      <c r="B11974">
        <v>778411</v>
      </c>
      <c r="C11974" t="s">
        <v>7456</v>
      </c>
      <c r="D11974" t="str">
        <f>_xlfn.XLOOKUP(C11974,[1]Digigem!$A:$A,[1]Digigem!$A:$A,1,0)</f>
        <v>%19GI778411N0920104650</v>
      </c>
      <c r="F11974" s="1">
        <v>44116</v>
      </c>
      <c r="G11974" t="s">
        <v>385</v>
      </c>
      <c r="H11974" t="s">
        <v>8776</v>
      </c>
      <c r="I11974">
        <v>10000</v>
      </c>
      <c r="J11974" t="s">
        <v>27</v>
      </c>
      <c r="K11974">
        <v>-1</v>
      </c>
      <c r="L11974" t="s">
        <v>46</v>
      </c>
      <c r="M11974" t="s">
        <v>47</v>
      </c>
      <c r="N11974" t="s">
        <v>31</v>
      </c>
      <c r="P11974">
        <v>320909</v>
      </c>
      <c r="Q11974" t="s">
        <v>32</v>
      </c>
      <c r="R11974">
        <v>1935999</v>
      </c>
      <c r="S11974">
        <v>4997186</v>
      </c>
      <c r="T11974" t="s">
        <v>385</v>
      </c>
    </row>
    <row r="11975" spans="1:20" x14ac:dyDescent="0.3">
      <c r="A11975">
        <v>14365705</v>
      </c>
      <c r="B11975">
        <v>778411</v>
      </c>
      <c r="C11975" t="s">
        <v>8048</v>
      </c>
      <c r="D11975" t="str">
        <f>_xlfn.XLOOKUP(C11975,[1]Digigem!$A:$A,[1]Digigem!$A:$A,1,0)</f>
        <v>%19GI778411N0920104653</v>
      </c>
      <c r="F11975" s="1">
        <v>44116</v>
      </c>
      <c r="G11975" t="s">
        <v>385</v>
      </c>
      <c r="H11975" t="s">
        <v>8776</v>
      </c>
      <c r="I11975">
        <v>10000</v>
      </c>
      <c r="J11975" t="s">
        <v>27</v>
      </c>
      <c r="K11975">
        <v>-1</v>
      </c>
      <c r="L11975" t="s">
        <v>46</v>
      </c>
      <c r="M11975" t="s">
        <v>47</v>
      </c>
      <c r="N11975" t="s">
        <v>31</v>
      </c>
      <c r="P11975">
        <v>320909</v>
      </c>
      <c r="Q11975" t="s">
        <v>32</v>
      </c>
      <c r="R11975">
        <v>1935999</v>
      </c>
      <c r="S11975">
        <v>4997186</v>
      </c>
      <c r="T11975" t="s">
        <v>385</v>
      </c>
    </row>
    <row r="11976" spans="1:20" x14ac:dyDescent="0.3">
      <c r="A11976">
        <v>14365712</v>
      </c>
      <c r="B11976">
        <v>778411</v>
      </c>
      <c r="C11976" t="s">
        <v>8777</v>
      </c>
      <c r="D11976" t="str">
        <f>_xlfn.XLOOKUP(C11976,[1]Digigem!$A:$A,[1]Digigem!$A:$A,1,0)</f>
        <v>%19GI778411N0920104660</v>
      </c>
      <c r="F11976" s="1">
        <v>44116</v>
      </c>
      <c r="G11976" t="s">
        <v>385</v>
      </c>
      <c r="H11976" t="s">
        <v>8776</v>
      </c>
      <c r="I11976">
        <v>10000</v>
      </c>
      <c r="J11976" t="s">
        <v>27</v>
      </c>
      <c r="K11976">
        <v>-1</v>
      </c>
      <c r="L11976" t="s">
        <v>46</v>
      </c>
      <c r="M11976" t="s">
        <v>47</v>
      </c>
      <c r="N11976" t="s">
        <v>31</v>
      </c>
      <c r="P11976">
        <v>320909</v>
      </c>
      <c r="Q11976" t="s">
        <v>32</v>
      </c>
      <c r="R11976">
        <v>1935999</v>
      </c>
      <c r="S11976">
        <v>4997186</v>
      </c>
      <c r="T11976" t="s">
        <v>385</v>
      </c>
    </row>
    <row r="11977" spans="1:20" x14ac:dyDescent="0.3">
      <c r="A11977">
        <v>14365711</v>
      </c>
      <c r="B11977">
        <v>778411</v>
      </c>
      <c r="C11977" t="s">
        <v>7463</v>
      </c>
      <c r="D11977" t="str">
        <f>_xlfn.XLOOKUP(C11977,[1]Digigem!$A:$A,[1]Digigem!$A:$A,1,0)</f>
        <v>%19GI778411N0920104661</v>
      </c>
      <c r="F11977" s="1">
        <v>44116</v>
      </c>
      <c r="G11977" t="s">
        <v>385</v>
      </c>
      <c r="H11977" t="s">
        <v>8776</v>
      </c>
      <c r="I11977">
        <v>10000</v>
      </c>
      <c r="J11977" t="s">
        <v>27</v>
      </c>
      <c r="K11977">
        <v>-1</v>
      </c>
      <c r="L11977" t="s">
        <v>46</v>
      </c>
      <c r="M11977" t="s">
        <v>47</v>
      </c>
      <c r="N11977" t="s">
        <v>31</v>
      </c>
      <c r="P11977">
        <v>320909</v>
      </c>
      <c r="Q11977" t="s">
        <v>32</v>
      </c>
      <c r="R11977">
        <v>1935999</v>
      </c>
      <c r="S11977">
        <v>4997186</v>
      </c>
      <c r="T11977" t="s">
        <v>385</v>
      </c>
    </row>
    <row r="11978" spans="1:20" x14ac:dyDescent="0.3">
      <c r="A11978">
        <v>14365704</v>
      </c>
      <c r="B11978">
        <v>778411</v>
      </c>
      <c r="C11978" t="s">
        <v>8778</v>
      </c>
      <c r="D11978" t="str">
        <f>_xlfn.XLOOKUP(C11978,[1]Digigem!$A:$A,[1]Digigem!$A:$A,1,0)</f>
        <v>%19GI778411N0920104668</v>
      </c>
      <c r="F11978" s="1">
        <v>44116</v>
      </c>
      <c r="G11978" t="s">
        <v>385</v>
      </c>
      <c r="H11978" t="s">
        <v>8776</v>
      </c>
      <c r="I11978">
        <v>10000</v>
      </c>
      <c r="J11978" t="s">
        <v>27</v>
      </c>
      <c r="K11978">
        <v>-1</v>
      </c>
      <c r="L11978" t="s">
        <v>46</v>
      </c>
      <c r="M11978" t="s">
        <v>47</v>
      </c>
      <c r="N11978" t="s">
        <v>31</v>
      </c>
      <c r="P11978">
        <v>320909</v>
      </c>
      <c r="Q11978" t="s">
        <v>32</v>
      </c>
      <c r="R11978">
        <v>1935999</v>
      </c>
      <c r="S11978">
        <v>4997186</v>
      </c>
      <c r="T11978" t="s">
        <v>385</v>
      </c>
    </row>
    <row r="11979" spans="1:20" x14ac:dyDescent="0.3">
      <c r="A11979">
        <v>14348832</v>
      </c>
      <c r="B11979">
        <v>778410</v>
      </c>
      <c r="C11979" t="s">
        <v>7747</v>
      </c>
      <c r="D11979" t="str">
        <f>_xlfn.XLOOKUP(C11979,[1]Digigem!$A:$A,[1]Digigem!$A:$A,1,0)</f>
        <v>%19GI778410N0920100029</v>
      </c>
      <c r="F11979" s="1">
        <v>44113</v>
      </c>
      <c r="G11979" t="s">
        <v>385</v>
      </c>
      <c r="H11979" t="s">
        <v>8779</v>
      </c>
      <c r="I11979">
        <v>20000</v>
      </c>
      <c r="J11979" t="s">
        <v>27</v>
      </c>
      <c r="K11979">
        <v>1</v>
      </c>
      <c r="L11979" t="s">
        <v>65</v>
      </c>
      <c r="M11979" t="s">
        <v>394</v>
      </c>
      <c r="N11979" t="s">
        <v>31</v>
      </c>
      <c r="Q11979" t="s">
        <v>32</v>
      </c>
      <c r="R11979">
        <v>1934411</v>
      </c>
      <c r="S11979">
        <v>4993709</v>
      </c>
      <c r="T11979" t="s">
        <v>385</v>
      </c>
    </row>
    <row r="11980" spans="1:20" x14ac:dyDescent="0.3">
      <c r="A11980">
        <v>14348779</v>
      </c>
      <c r="B11980">
        <v>778410</v>
      </c>
      <c r="C11980" t="s">
        <v>7749</v>
      </c>
      <c r="D11980" t="str">
        <f>_xlfn.XLOOKUP(C11980,[1]Digigem!$A:$A,[1]Digigem!$A:$A,1,0)</f>
        <v>%19GI778410N0920100072</v>
      </c>
      <c r="F11980" s="1">
        <v>44113</v>
      </c>
      <c r="G11980" t="s">
        <v>385</v>
      </c>
      <c r="H11980" t="s">
        <v>8779</v>
      </c>
      <c r="I11980">
        <v>20000</v>
      </c>
      <c r="J11980" t="s">
        <v>27</v>
      </c>
      <c r="K11980">
        <v>1</v>
      </c>
      <c r="L11980" t="s">
        <v>65</v>
      </c>
      <c r="M11980" t="s">
        <v>394</v>
      </c>
      <c r="N11980" t="s">
        <v>31</v>
      </c>
      <c r="Q11980" t="s">
        <v>32</v>
      </c>
      <c r="R11980">
        <v>1934411</v>
      </c>
      <c r="S11980">
        <v>4993709</v>
      </c>
      <c r="T11980" t="s">
        <v>385</v>
      </c>
    </row>
    <row r="11981" spans="1:20" x14ac:dyDescent="0.3">
      <c r="A11981">
        <v>14348782</v>
      </c>
      <c r="B11981">
        <v>778410</v>
      </c>
      <c r="C11981" t="s">
        <v>7750</v>
      </c>
      <c r="D11981" t="str">
        <f>_xlfn.XLOOKUP(C11981,[1]Digigem!$A:$A,[1]Digigem!$A:$A,1,0)</f>
        <v>%19GI778410N0920100074</v>
      </c>
      <c r="F11981" s="1">
        <v>44113</v>
      </c>
      <c r="G11981" t="s">
        <v>385</v>
      </c>
      <c r="H11981" t="s">
        <v>8779</v>
      </c>
      <c r="I11981">
        <v>20000</v>
      </c>
      <c r="J11981" t="s">
        <v>27</v>
      </c>
      <c r="K11981">
        <v>1</v>
      </c>
      <c r="L11981" t="s">
        <v>65</v>
      </c>
      <c r="M11981" t="s">
        <v>394</v>
      </c>
      <c r="N11981" t="s">
        <v>31</v>
      </c>
      <c r="Q11981" t="s">
        <v>32</v>
      </c>
      <c r="R11981">
        <v>1934411</v>
      </c>
      <c r="S11981">
        <v>4993709</v>
      </c>
      <c r="T11981" t="s">
        <v>385</v>
      </c>
    </row>
    <row r="11982" spans="1:20" x14ac:dyDescent="0.3">
      <c r="A11982">
        <v>14348800</v>
      </c>
      <c r="B11982">
        <v>778410</v>
      </c>
      <c r="C11982" t="s">
        <v>7751</v>
      </c>
      <c r="D11982" t="str">
        <f>_xlfn.XLOOKUP(C11982,[1]Digigem!$A:$A,[1]Digigem!$A:$A,1,0)</f>
        <v>%19GI778410N0920100088</v>
      </c>
      <c r="F11982" s="1">
        <v>44113</v>
      </c>
      <c r="G11982" t="s">
        <v>385</v>
      </c>
      <c r="H11982" t="s">
        <v>8779</v>
      </c>
      <c r="I11982">
        <v>20000</v>
      </c>
      <c r="J11982" t="s">
        <v>27</v>
      </c>
      <c r="K11982">
        <v>1</v>
      </c>
      <c r="L11982" t="s">
        <v>65</v>
      </c>
      <c r="M11982" t="s">
        <v>394</v>
      </c>
      <c r="N11982" t="s">
        <v>31</v>
      </c>
      <c r="Q11982" t="s">
        <v>32</v>
      </c>
      <c r="R11982">
        <v>1934411</v>
      </c>
      <c r="S11982">
        <v>4993709</v>
      </c>
      <c r="T11982" t="s">
        <v>385</v>
      </c>
    </row>
    <row r="11983" spans="1:20" x14ac:dyDescent="0.3">
      <c r="A11983">
        <v>14348802</v>
      </c>
      <c r="B11983">
        <v>778410</v>
      </c>
      <c r="C11983" t="s">
        <v>7752</v>
      </c>
      <c r="D11983" t="str">
        <f>_xlfn.XLOOKUP(C11983,[1]Digigem!$A:$A,[1]Digigem!$A:$A,1,0)</f>
        <v>%19GI778410N0920100099</v>
      </c>
      <c r="F11983" s="1">
        <v>44113</v>
      </c>
      <c r="G11983" t="s">
        <v>385</v>
      </c>
      <c r="H11983" t="s">
        <v>8779</v>
      </c>
      <c r="I11983">
        <v>20000</v>
      </c>
      <c r="J11983" t="s">
        <v>27</v>
      </c>
      <c r="K11983">
        <v>1</v>
      </c>
      <c r="L11983" t="s">
        <v>65</v>
      </c>
      <c r="M11983" t="s">
        <v>394</v>
      </c>
      <c r="N11983" t="s">
        <v>31</v>
      </c>
      <c r="Q11983" t="s">
        <v>32</v>
      </c>
      <c r="R11983">
        <v>1934411</v>
      </c>
      <c r="S11983">
        <v>4993709</v>
      </c>
      <c r="T11983" t="s">
        <v>385</v>
      </c>
    </row>
    <row r="11984" spans="1:20" x14ac:dyDescent="0.3">
      <c r="A11984">
        <v>14348815</v>
      </c>
      <c r="B11984">
        <v>778410</v>
      </c>
      <c r="C11984" t="s">
        <v>7753</v>
      </c>
      <c r="D11984" t="str">
        <f>_xlfn.XLOOKUP(C11984,[1]Digigem!$A:$A,[1]Digigem!$A:$A,1,0)</f>
        <v>%19GI778410N0920100144</v>
      </c>
      <c r="F11984" s="1">
        <v>44113</v>
      </c>
      <c r="G11984" t="s">
        <v>385</v>
      </c>
      <c r="H11984" t="s">
        <v>8779</v>
      </c>
      <c r="I11984">
        <v>20000</v>
      </c>
      <c r="J11984" t="s">
        <v>27</v>
      </c>
      <c r="K11984">
        <v>1</v>
      </c>
      <c r="L11984" t="s">
        <v>65</v>
      </c>
      <c r="M11984" t="s">
        <v>394</v>
      </c>
      <c r="N11984" t="s">
        <v>31</v>
      </c>
      <c r="Q11984" t="s">
        <v>32</v>
      </c>
      <c r="R11984">
        <v>1934411</v>
      </c>
      <c r="S11984">
        <v>4993709</v>
      </c>
      <c r="T11984" t="s">
        <v>385</v>
      </c>
    </row>
    <row r="11985" spans="1:20" x14ac:dyDescent="0.3">
      <c r="A11985">
        <v>14348806</v>
      </c>
      <c r="B11985">
        <v>778410</v>
      </c>
      <c r="C11985" t="s">
        <v>7754</v>
      </c>
      <c r="D11985" t="str">
        <f>_xlfn.XLOOKUP(C11985,[1]Digigem!$A:$A,[1]Digigem!$A:$A,1,0)</f>
        <v>%19GI778410N0920100165</v>
      </c>
      <c r="F11985" s="1">
        <v>44113</v>
      </c>
      <c r="G11985" t="s">
        <v>385</v>
      </c>
      <c r="H11985" t="s">
        <v>8779</v>
      </c>
      <c r="I11985">
        <v>20000</v>
      </c>
      <c r="J11985" t="s">
        <v>27</v>
      </c>
      <c r="K11985">
        <v>1</v>
      </c>
      <c r="L11985" t="s">
        <v>65</v>
      </c>
      <c r="M11985" t="s">
        <v>394</v>
      </c>
      <c r="N11985" t="s">
        <v>31</v>
      </c>
      <c r="Q11985" t="s">
        <v>32</v>
      </c>
      <c r="R11985">
        <v>1934411</v>
      </c>
      <c r="S11985">
        <v>4993709</v>
      </c>
      <c r="T11985" t="s">
        <v>385</v>
      </c>
    </row>
    <row r="11986" spans="1:20" x14ac:dyDescent="0.3">
      <c r="A11986">
        <v>14335449</v>
      </c>
      <c r="B11986">
        <v>778410</v>
      </c>
      <c r="C11986" t="s">
        <v>7544</v>
      </c>
      <c r="D11986" t="str">
        <f>_xlfn.XLOOKUP(C11986,[1]Digigem!$A:$A,[1]Digigem!$A:$A,1,0)</f>
        <v>%19GI778410N0920104703</v>
      </c>
      <c r="F11986" s="1">
        <v>44113</v>
      </c>
      <c r="G11986" t="s">
        <v>385</v>
      </c>
      <c r="H11986" t="s">
        <v>8780</v>
      </c>
      <c r="I11986">
        <v>20000</v>
      </c>
      <c r="J11986" t="s">
        <v>27</v>
      </c>
      <c r="K11986">
        <v>1</v>
      </c>
      <c r="L11986" t="s">
        <v>65</v>
      </c>
      <c r="M11986" t="s">
        <v>66</v>
      </c>
      <c r="N11986" t="s">
        <v>31</v>
      </c>
      <c r="Q11986" t="s">
        <v>32</v>
      </c>
      <c r="S11986">
        <v>4992999</v>
      </c>
      <c r="T11986" t="s">
        <v>385</v>
      </c>
    </row>
    <row r="11987" spans="1:20" x14ac:dyDescent="0.3">
      <c r="A11987">
        <v>14349229</v>
      </c>
      <c r="B11987">
        <v>778410</v>
      </c>
      <c r="C11987" t="s">
        <v>7844</v>
      </c>
      <c r="D11987" t="str">
        <f>_xlfn.XLOOKUP(C11987,[1]Digigem!$A:$A,[1]Digigem!$A:$A,1,0)</f>
        <v>%19GI778410N0920108835</v>
      </c>
      <c r="F11987" s="1">
        <v>44113</v>
      </c>
      <c r="G11987" t="s">
        <v>385</v>
      </c>
      <c r="H11987" t="s">
        <v>8781</v>
      </c>
      <c r="I11987">
        <v>10000</v>
      </c>
      <c r="J11987" t="s">
        <v>27</v>
      </c>
      <c r="K11987">
        <v>1</v>
      </c>
      <c r="L11987" t="s">
        <v>65</v>
      </c>
      <c r="M11987" t="s">
        <v>394</v>
      </c>
      <c r="N11987" t="s">
        <v>31</v>
      </c>
      <c r="Q11987" t="s">
        <v>32</v>
      </c>
      <c r="R11987">
        <v>1934459</v>
      </c>
      <c r="S11987">
        <v>4993802</v>
      </c>
      <c r="T11987" t="s">
        <v>385</v>
      </c>
    </row>
    <row r="11988" spans="1:20" x14ac:dyDescent="0.3">
      <c r="A11988">
        <v>14348811</v>
      </c>
      <c r="B11988">
        <v>778410</v>
      </c>
      <c r="C11988" t="s">
        <v>7850</v>
      </c>
      <c r="D11988" t="str">
        <f>_xlfn.XLOOKUP(C11988,[1]Digigem!$A:$A,[1]Digigem!$A:$A,1,0)</f>
        <v>%19GI778410N0920120866</v>
      </c>
      <c r="F11988" s="1">
        <v>44113</v>
      </c>
      <c r="G11988" t="s">
        <v>385</v>
      </c>
      <c r="H11988" t="s">
        <v>8779</v>
      </c>
      <c r="I11988">
        <v>20000</v>
      </c>
      <c r="J11988" t="s">
        <v>27</v>
      </c>
      <c r="K11988">
        <v>1</v>
      </c>
      <c r="L11988" t="s">
        <v>65</v>
      </c>
      <c r="M11988" t="s">
        <v>394</v>
      </c>
      <c r="N11988" t="s">
        <v>31</v>
      </c>
      <c r="Q11988" t="s">
        <v>32</v>
      </c>
      <c r="R11988">
        <v>1934411</v>
      </c>
      <c r="S11988">
        <v>4993709</v>
      </c>
      <c r="T11988" t="s">
        <v>385</v>
      </c>
    </row>
    <row r="11989" spans="1:20" x14ac:dyDescent="0.3">
      <c r="A11989">
        <v>14348786</v>
      </c>
      <c r="B11989">
        <v>778410</v>
      </c>
      <c r="C11989" t="s">
        <v>7851</v>
      </c>
      <c r="D11989" t="str">
        <f>_xlfn.XLOOKUP(C11989,[1]Digigem!$A:$A,[1]Digigem!$A:$A,1,0)</f>
        <v>%19GI778410N0920120946</v>
      </c>
      <c r="F11989" s="1">
        <v>44113</v>
      </c>
      <c r="G11989" t="s">
        <v>385</v>
      </c>
      <c r="H11989" t="s">
        <v>8779</v>
      </c>
      <c r="I11989">
        <v>20000</v>
      </c>
      <c r="J11989" t="s">
        <v>27</v>
      </c>
      <c r="K11989">
        <v>1</v>
      </c>
      <c r="L11989" t="s">
        <v>65</v>
      </c>
      <c r="M11989" t="s">
        <v>394</v>
      </c>
      <c r="N11989" t="s">
        <v>31</v>
      </c>
      <c r="Q11989" t="s">
        <v>32</v>
      </c>
      <c r="R11989">
        <v>1934411</v>
      </c>
      <c r="S11989">
        <v>4993709</v>
      </c>
      <c r="T11989" t="s">
        <v>385</v>
      </c>
    </row>
    <row r="11990" spans="1:20" x14ac:dyDescent="0.3">
      <c r="A11990">
        <v>14348827</v>
      </c>
      <c r="B11990">
        <v>778410</v>
      </c>
      <c r="C11990" t="s">
        <v>7852</v>
      </c>
      <c r="D11990" t="str">
        <f>_xlfn.XLOOKUP(C11990,[1]Digigem!$A:$A,[1]Digigem!$A:$A,1,0)</f>
        <v>%19GI778410N0920121662</v>
      </c>
      <c r="F11990" s="1">
        <v>44113</v>
      </c>
      <c r="G11990" t="s">
        <v>385</v>
      </c>
      <c r="H11990" t="s">
        <v>8779</v>
      </c>
      <c r="I11990">
        <v>20000</v>
      </c>
      <c r="J11990" t="s">
        <v>27</v>
      </c>
      <c r="K11990">
        <v>1</v>
      </c>
      <c r="L11990" t="s">
        <v>65</v>
      </c>
      <c r="M11990" t="s">
        <v>394</v>
      </c>
      <c r="N11990" t="s">
        <v>31</v>
      </c>
      <c r="Q11990" t="s">
        <v>32</v>
      </c>
      <c r="R11990">
        <v>1934411</v>
      </c>
      <c r="S11990">
        <v>4993709</v>
      </c>
      <c r="T11990" t="s">
        <v>385</v>
      </c>
    </row>
    <row r="11991" spans="1:20" x14ac:dyDescent="0.3">
      <c r="A11991">
        <v>14348825</v>
      </c>
      <c r="B11991">
        <v>778410</v>
      </c>
      <c r="C11991" t="s">
        <v>7853</v>
      </c>
      <c r="D11991" t="str">
        <f>_xlfn.XLOOKUP(C11991,[1]Digigem!$A:$A,[1]Digigem!$A:$A,1,0)</f>
        <v>%19GI778410N0920121709</v>
      </c>
      <c r="F11991" s="1">
        <v>44113</v>
      </c>
      <c r="G11991" t="s">
        <v>385</v>
      </c>
      <c r="H11991" t="s">
        <v>8779</v>
      </c>
      <c r="I11991">
        <v>20000</v>
      </c>
      <c r="J11991" t="s">
        <v>27</v>
      </c>
      <c r="K11991">
        <v>1</v>
      </c>
      <c r="L11991" t="s">
        <v>65</v>
      </c>
      <c r="M11991" t="s">
        <v>394</v>
      </c>
      <c r="N11991" t="s">
        <v>31</v>
      </c>
      <c r="Q11991" t="s">
        <v>32</v>
      </c>
      <c r="R11991">
        <v>1934411</v>
      </c>
      <c r="S11991">
        <v>4993709</v>
      </c>
      <c r="T11991" t="s">
        <v>385</v>
      </c>
    </row>
    <row r="11992" spans="1:20" x14ac:dyDescent="0.3">
      <c r="A11992">
        <v>14348810</v>
      </c>
      <c r="B11992">
        <v>778410</v>
      </c>
      <c r="C11992" t="s">
        <v>7854</v>
      </c>
      <c r="D11992" t="str">
        <f>_xlfn.XLOOKUP(C11992,[1]Digigem!$A:$A,[1]Digigem!$A:$A,1,0)</f>
        <v>%19GI778410N0920121750</v>
      </c>
      <c r="F11992" s="1">
        <v>44113</v>
      </c>
      <c r="G11992" t="s">
        <v>385</v>
      </c>
      <c r="H11992" t="s">
        <v>8779</v>
      </c>
      <c r="I11992">
        <v>20000</v>
      </c>
      <c r="J11992" t="s">
        <v>27</v>
      </c>
      <c r="K11992">
        <v>1</v>
      </c>
      <c r="L11992" t="s">
        <v>65</v>
      </c>
      <c r="M11992" t="s">
        <v>394</v>
      </c>
      <c r="N11992" t="s">
        <v>31</v>
      </c>
      <c r="Q11992" t="s">
        <v>32</v>
      </c>
      <c r="R11992">
        <v>1934411</v>
      </c>
      <c r="S11992">
        <v>4993709</v>
      </c>
      <c r="T11992" t="s">
        <v>385</v>
      </c>
    </row>
    <row r="11993" spans="1:20" x14ac:dyDescent="0.3">
      <c r="A11993">
        <v>14348812</v>
      </c>
      <c r="B11993">
        <v>778410</v>
      </c>
      <c r="C11993" t="s">
        <v>7855</v>
      </c>
      <c r="D11993" t="str">
        <f>_xlfn.XLOOKUP(C11993,[1]Digigem!$A:$A,[1]Digigem!$A:$A,1,0)</f>
        <v>%19GI778410N0920121802</v>
      </c>
      <c r="F11993" s="1">
        <v>44113</v>
      </c>
      <c r="G11993" t="s">
        <v>385</v>
      </c>
      <c r="H11993" t="s">
        <v>8779</v>
      </c>
      <c r="I11993">
        <v>20000</v>
      </c>
      <c r="J11993" t="s">
        <v>27</v>
      </c>
      <c r="K11993">
        <v>1</v>
      </c>
      <c r="L11993" t="s">
        <v>65</v>
      </c>
      <c r="M11993" t="s">
        <v>394</v>
      </c>
      <c r="N11993" t="s">
        <v>31</v>
      </c>
      <c r="Q11993" t="s">
        <v>32</v>
      </c>
      <c r="R11993">
        <v>1934411</v>
      </c>
      <c r="S11993">
        <v>4993709</v>
      </c>
      <c r="T11993" t="s">
        <v>385</v>
      </c>
    </row>
    <row r="11994" spans="1:20" x14ac:dyDescent="0.3">
      <c r="A11994">
        <v>14348813</v>
      </c>
      <c r="B11994">
        <v>778410</v>
      </c>
      <c r="C11994" t="s">
        <v>7856</v>
      </c>
      <c r="D11994" t="str">
        <f>_xlfn.XLOOKUP(C11994,[1]Digigem!$A:$A,[1]Digigem!$A:$A,1,0)</f>
        <v>%19GI778410N0920121820</v>
      </c>
      <c r="F11994" s="1">
        <v>44113</v>
      </c>
      <c r="G11994" t="s">
        <v>385</v>
      </c>
      <c r="H11994" t="s">
        <v>8779</v>
      </c>
      <c r="I11994">
        <v>20000</v>
      </c>
      <c r="J11994" t="s">
        <v>27</v>
      </c>
      <c r="K11994">
        <v>1</v>
      </c>
      <c r="L11994" t="s">
        <v>65</v>
      </c>
      <c r="M11994" t="s">
        <v>394</v>
      </c>
      <c r="N11994" t="s">
        <v>31</v>
      </c>
      <c r="Q11994" t="s">
        <v>32</v>
      </c>
      <c r="R11994">
        <v>1934411</v>
      </c>
      <c r="S11994">
        <v>4993709</v>
      </c>
      <c r="T11994" t="s">
        <v>385</v>
      </c>
    </row>
    <row r="11995" spans="1:20" x14ac:dyDescent="0.3">
      <c r="A11995">
        <v>14348826</v>
      </c>
      <c r="B11995">
        <v>778410</v>
      </c>
      <c r="C11995" t="s">
        <v>7857</v>
      </c>
      <c r="D11995" t="str">
        <f>_xlfn.XLOOKUP(C11995,[1]Digigem!$A:$A,[1]Digigem!$A:$A,1,0)</f>
        <v>%19GI778410N0920121832</v>
      </c>
      <c r="F11995" s="1">
        <v>44113</v>
      </c>
      <c r="G11995" t="s">
        <v>385</v>
      </c>
      <c r="H11995" t="s">
        <v>8779</v>
      </c>
      <c r="I11995">
        <v>20000</v>
      </c>
      <c r="J11995" t="s">
        <v>27</v>
      </c>
      <c r="K11995">
        <v>1</v>
      </c>
      <c r="L11995" t="s">
        <v>65</v>
      </c>
      <c r="M11995" t="s">
        <v>394</v>
      </c>
      <c r="N11995" t="s">
        <v>31</v>
      </c>
      <c r="Q11995" t="s">
        <v>32</v>
      </c>
      <c r="R11995">
        <v>1934411</v>
      </c>
      <c r="S11995">
        <v>4993709</v>
      </c>
      <c r="T11995" t="s">
        <v>385</v>
      </c>
    </row>
    <row r="11996" spans="1:20" x14ac:dyDescent="0.3">
      <c r="A11996">
        <v>14348829</v>
      </c>
      <c r="B11996">
        <v>778410</v>
      </c>
      <c r="C11996" t="s">
        <v>7858</v>
      </c>
      <c r="D11996" t="str">
        <f>_xlfn.XLOOKUP(C11996,[1]Digigem!$A:$A,[1]Digigem!$A:$A,1,0)</f>
        <v>%19GI778410N0920121845</v>
      </c>
      <c r="F11996" s="1">
        <v>44113</v>
      </c>
      <c r="G11996" t="s">
        <v>385</v>
      </c>
      <c r="H11996" t="s">
        <v>8779</v>
      </c>
      <c r="I11996">
        <v>20000</v>
      </c>
      <c r="J11996" t="s">
        <v>27</v>
      </c>
      <c r="K11996">
        <v>1</v>
      </c>
      <c r="L11996" t="s">
        <v>65</v>
      </c>
      <c r="M11996" t="s">
        <v>394</v>
      </c>
      <c r="N11996" t="s">
        <v>31</v>
      </c>
      <c r="Q11996" t="s">
        <v>32</v>
      </c>
      <c r="R11996">
        <v>1934411</v>
      </c>
      <c r="S11996">
        <v>4993709</v>
      </c>
      <c r="T11996" t="s">
        <v>385</v>
      </c>
    </row>
    <row r="11997" spans="1:20" x14ac:dyDescent="0.3">
      <c r="A11997">
        <v>14348785</v>
      </c>
      <c r="B11997">
        <v>778410</v>
      </c>
      <c r="C11997" t="s">
        <v>7859</v>
      </c>
      <c r="D11997" t="str">
        <f>_xlfn.XLOOKUP(C11997,[1]Digigem!$A:$A,[1]Digigem!$A:$A,1,0)</f>
        <v>%19GI778410N0920121855</v>
      </c>
      <c r="F11997" s="1">
        <v>44113</v>
      </c>
      <c r="G11997" t="s">
        <v>385</v>
      </c>
      <c r="H11997" t="s">
        <v>8779</v>
      </c>
      <c r="I11997">
        <v>20000</v>
      </c>
      <c r="J11997" t="s">
        <v>27</v>
      </c>
      <c r="K11997">
        <v>1</v>
      </c>
      <c r="L11997" t="s">
        <v>65</v>
      </c>
      <c r="M11997" t="s">
        <v>394</v>
      </c>
      <c r="N11997" t="s">
        <v>31</v>
      </c>
      <c r="Q11997" t="s">
        <v>32</v>
      </c>
      <c r="R11997">
        <v>1934411</v>
      </c>
      <c r="S11997">
        <v>4993709</v>
      </c>
      <c r="T11997" t="s">
        <v>385</v>
      </c>
    </row>
    <row r="11998" spans="1:20" x14ac:dyDescent="0.3">
      <c r="A11998">
        <v>14348821</v>
      </c>
      <c r="B11998">
        <v>778410</v>
      </c>
      <c r="C11998" t="s">
        <v>7860</v>
      </c>
      <c r="D11998" t="str">
        <f>_xlfn.XLOOKUP(C11998,[1]Digigem!$A:$A,[1]Digigem!$A:$A,1,0)</f>
        <v>%19GI778410N0920121859</v>
      </c>
      <c r="F11998" s="1">
        <v>44113</v>
      </c>
      <c r="G11998" t="s">
        <v>385</v>
      </c>
      <c r="H11998" t="s">
        <v>8779</v>
      </c>
      <c r="I11998">
        <v>20000</v>
      </c>
      <c r="J11998" t="s">
        <v>27</v>
      </c>
      <c r="K11998">
        <v>1</v>
      </c>
      <c r="L11998" t="s">
        <v>65</v>
      </c>
      <c r="M11998" t="s">
        <v>394</v>
      </c>
      <c r="N11998" t="s">
        <v>31</v>
      </c>
      <c r="Q11998" t="s">
        <v>32</v>
      </c>
      <c r="R11998">
        <v>1934411</v>
      </c>
      <c r="S11998">
        <v>4993709</v>
      </c>
      <c r="T11998" t="s">
        <v>385</v>
      </c>
    </row>
    <row r="11999" spans="1:20" x14ac:dyDescent="0.3">
      <c r="A11999">
        <v>14348797</v>
      </c>
      <c r="B11999">
        <v>778410</v>
      </c>
      <c r="C11999" t="s">
        <v>7861</v>
      </c>
      <c r="D11999" t="str">
        <f>_xlfn.XLOOKUP(C11999,[1]Digigem!$A:$A,[1]Digigem!$A:$A,1,0)</f>
        <v>%19GI778410N0920121863</v>
      </c>
      <c r="F11999" s="1">
        <v>44113</v>
      </c>
      <c r="G11999" t="s">
        <v>385</v>
      </c>
      <c r="H11999" t="s">
        <v>8779</v>
      </c>
      <c r="I11999">
        <v>20000</v>
      </c>
      <c r="J11999" t="s">
        <v>27</v>
      </c>
      <c r="K11999">
        <v>1</v>
      </c>
      <c r="L11999" t="s">
        <v>65</v>
      </c>
      <c r="M11999" t="s">
        <v>394</v>
      </c>
      <c r="N11999" t="s">
        <v>31</v>
      </c>
      <c r="Q11999" t="s">
        <v>32</v>
      </c>
      <c r="R11999">
        <v>1934411</v>
      </c>
      <c r="S11999">
        <v>4993709</v>
      </c>
      <c r="T11999" t="s">
        <v>385</v>
      </c>
    </row>
    <row r="12000" spans="1:20" x14ac:dyDescent="0.3">
      <c r="A12000">
        <v>14348828</v>
      </c>
      <c r="B12000">
        <v>778410</v>
      </c>
      <c r="C12000" t="s">
        <v>7862</v>
      </c>
      <c r="D12000" t="str">
        <f>_xlfn.XLOOKUP(C12000,[1]Digigem!$A:$A,[1]Digigem!$A:$A,1,0)</f>
        <v>%19GI778410N0920121891</v>
      </c>
      <c r="F12000" s="1">
        <v>44113</v>
      </c>
      <c r="G12000" t="s">
        <v>385</v>
      </c>
      <c r="H12000" t="s">
        <v>8779</v>
      </c>
      <c r="I12000">
        <v>20000</v>
      </c>
      <c r="J12000" t="s">
        <v>27</v>
      </c>
      <c r="K12000">
        <v>1</v>
      </c>
      <c r="L12000" t="s">
        <v>65</v>
      </c>
      <c r="M12000" t="s">
        <v>394</v>
      </c>
      <c r="N12000" t="s">
        <v>31</v>
      </c>
      <c r="Q12000" t="s">
        <v>32</v>
      </c>
      <c r="R12000">
        <v>1934411</v>
      </c>
      <c r="S12000">
        <v>4993709</v>
      </c>
      <c r="T12000" t="s">
        <v>385</v>
      </c>
    </row>
    <row r="12001" spans="1:20" x14ac:dyDescent="0.3">
      <c r="A12001">
        <v>14348809</v>
      </c>
      <c r="B12001">
        <v>778410</v>
      </c>
      <c r="C12001" t="s">
        <v>7863</v>
      </c>
      <c r="D12001" t="str">
        <f>_xlfn.XLOOKUP(C12001,[1]Digigem!$A:$A,[1]Digigem!$A:$A,1,0)</f>
        <v>%19GI778410N0920121898</v>
      </c>
      <c r="F12001" s="1">
        <v>44113</v>
      </c>
      <c r="G12001" t="s">
        <v>385</v>
      </c>
      <c r="H12001" t="s">
        <v>8779</v>
      </c>
      <c r="I12001">
        <v>20000</v>
      </c>
      <c r="J12001" t="s">
        <v>27</v>
      </c>
      <c r="K12001">
        <v>1</v>
      </c>
      <c r="L12001" t="s">
        <v>65</v>
      </c>
      <c r="M12001" t="s">
        <v>394</v>
      </c>
      <c r="N12001" t="s">
        <v>31</v>
      </c>
      <c r="Q12001" t="s">
        <v>32</v>
      </c>
      <c r="R12001">
        <v>1934411</v>
      </c>
      <c r="S12001">
        <v>4993709</v>
      </c>
      <c r="T12001" t="s">
        <v>385</v>
      </c>
    </row>
    <row r="12002" spans="1:20" x14ac:dyDescent="0.3">
      <c r="A12002">
        <v>14348814</v>
      </c>
      <c r="B12002">
        <v>778410</v>
      </c>
      <c r="C12002" t="s">
        <v>7864</v>
      </c>
      <c r="D12002" t="str">
        <f>_xlfn.XLOOKUP(C12002,[1]Digigem!$A:$A,[1]Digigem!$A:$A,1,0)</f>
        <v>%19GI778410N0920121908</v>
      </c>
      <c r="F12002" s="1">
        <v>44113</v>
      </c>
      <c r="G12002" t="s">
        <v>385</v>
      </c>
      <c r="H12002" t="s">
        <v>8779</v>
      </c>
      <c r="I12002">
        <v>20000</v>
      </c>
      <c r="J12002" t="s">
        <v>27</v>
      </c>
      <c r="K12002">
        <v>1</v>
      </c>
      <c r="L12002" t="s">
        <v>65</v>
      </c>
      <c r="M12002" t="s">
        <v>394</v>
      </c>
      <c r="N12002" t="s">
        <v>31</v>
      </c>
      <c r="Q12002" t="s">
        <v>32</v>
      </c>
      <c r="R12002">
        <v>1934411</v>
      </c>
      <c r="S12002">
        <v>4993709</v>
      </c>
      <c r="T12002" t="s">
        <v>385</v>
      </c>
    </row>
    <row r="12003" spans="1:20" x14ac:dyDescent="0.3">
      <c r="A12003">
        <v>14348833</v>
      </c>
      <c r="B12003">
        <v>778410</v>
      </c>
      <c r="C12003" t="s">
        <v>7865</v>
      </c>
      <c r="D12003" t="str">
        <f>_xlfn.XLOOKUP(C12003,[1]Digigem!$A:$A,[1]Digigem!$A:$A,1,0)</f>
        <v>%19GI778410N0920121940</v>
      </c>
      <c r="F12003" s="1">
        <v>44113</v>
      </c>
      <c r="G12003" t="s">
        <v>385</v>
      </c>
      <c r="H12003" t="s">
        <v>8779</v>
      </c>
      <c r="I12003">
        <v>20000</v>
      </c>
      <c r="J12003" t="s">
        <v>27</v>
      </c>
      <c r="K12003">
        <v>1</v>
      </c>
      <c r="L12003" t="s">
        <v>65</v>
      </c>
      <c r="M12003" t="s">
        <v>394</v>
      </c>
      <c r="N12003" t="s">
        <v>31</v>
      </c>
      <c r="Q12003" t="s">
        <v>32</v>
      </c>
      <c r="R12003">
        <v>1934411</v>
      </c>
      <c r="S12003">
        <v>4993709</v>
      </c>
      <c r="T12003" t="s">
        <v>385</v>
      </c>
    </row>
    <row r="12004" spans="1:20" x14ac:dyDescent="0.3">
      <c r="A12004">
        <v>14348822</v>
      </c>
      <c r="B12004">
        <v>778410</v>
      </c>
      <c r="C12004" t="s">
        <v>7866</v>
      </c>
      <c r="D12004" t="str">
        <f>_xlfn.XLOOKUP(C12004,[1]Digigem!$A:$A,[1]Digigem!$A:$A,1,0)</f>
        <v>%19GI778410N0920122033</v>
      </c>
      <c r="F12004" s="1">
        <v>44113</v>
      </c>
      <c r="G12004" t="s">
        <v>385</v>
      </c>
      <c r="H12004" t="s">
        <v>8779</v>
      </c>
      <c r="I12004">
        <v>20000</v>
      </c>
      <c r="J12004" t="s">
        <v>27</v>
      </c>
      <c r="K12004">
        <v>1</v>
      </c>
      <c r="L12004" t="s">
        <v>65</v>
      </c>
      <c r="M12004" t="s">
        <v>394</v>
      </c>
      <c r="N12004" t="s">
        <v>31</v>
      </c>
      <c r="Q12004" t="s">
        <v>32</v>
      </c>
      <c r="R12004">
        <v>1934411</v>
      </c>
      <c r="S12004">
        <v>4993709</v>
      </c>
      <c r="T12004" t="s">
        <v>385</v>
      </c>
    </row>
    <row r="12005" spans="1:20" x14ac:dyDescent="0.3">
      <c r="A12005">
        <v>14348804</v>
      </c>
      <c r="B12005">
        <v>778410</v>
      </c>
      <c r="C12005" t="s">
        <v>7867</v>
      </c>
      <c r="D12005" t="str">
        <f>_xlfn.XLOOKUP(C12005,[1]Digigem!$A:$A,[1]Digigem!$A:$A,1,0)</f>
        <v>%19GI778410N0920122064</v>
      </c>
      <c r="F12005" s="1">
        <v>44113</v>
      </c>
      <c r="G12005" t="s">
        <v>385</v>
      </c>
      <c r="H12005" t="s">
        <v>8779</v>
      </c>
      <c r="I12005">
        <v>20000</v>
      </c>
      <c r="J12005" t="s">
        <v>27</v>
      </c>
      <c r="K12005">
        <v>1</v>
      </c>
      <c r="L12005" t="s">
        <v>65</v>
      </c>
      <c r="M12005" t="s">
        <v>394</v>
      </c>
      <c r="N12005" t="s">
        <v>31</v>
      </c>
      <c r="Q12005" t="s">
        <v>32</v>
      </c>
      <c r="R12005">
        <v>1934411</v>
      </c>
      <c r="S12005">
        <v>4993709</v>
      </c>
      <c r="T12005" t="s">
        <v>385</v>
      </c>
    </row>
    <row r="12006" spans="1:20" x14ac:dyDescent="0.3">
      <c r="A12006">
        <v>14348796</v>
      </c>
      <c r="B12006">
        <v>778410</v>
      </c>
      <c r="C12006" t="s">
        <v>7868</v>
      </c>
      <c r="D12006" t="str">
        <f>_xlfn.XLOOKUP(C12006,[1]Digigem!$A:$A,[1]Digigem!$A:$A,1,0)</f>
        <v>%19GI778410N0920122068</v>
      </c>
      <c r="F12006" s="1">
        <v>44113</v>
      </c>
      <c r="G12006" t="s">
        <v>385</v>
      </c>
      <c r="H12006" t="s">
        <v>8779</v>
      </c>
      <c r="I12006">
        <v>20000</v>
      </c>
      <c r="J12006" t="s">
        <v>27</v>
      </c>
      <c r="K12006">
        <v>1</v>
      </c>
      <c r="L12006" t="s">
        <v>65</v>
      </c>
      <c r="M12006" t="s">
        <v>394</v>
      </c>
      <c r="N12006" t="s">
        <v>31</v>
      </c>
      <c r="Q12006" t="s">
        <v>32</v>
      </c>
      <c r="R12006">
        <v>1934411</v>
      </c>
      <c r="S12006">
        <v>4993709</v>
      </c>
      <c r="T12006" t="s">
        <v>385</v>
      </c>
    </row>
    <row r="12007" spans="1:20" x14ac:dyDescent="0.3">
      <c r="A12007">
        <v>14348803</v>
      </c>
      <c r="B12007">
        <v>778410</v>
      </c>
      <c r="C12007" t="s">
        <v>7869</v>
      </c>
      <c r="D12007" t="str">
        <f>_xlfn.XLOOKUP(C12007,[1]Digigem!$A:$A,[1]Digigem!$A:$A,1,0)</f>
        <v>%19GI778410N0920122070</v>
      </c>
      <c r="F12007" s="1">
        <v>44113</v>
      </c>
      <c r="G12007" t="s">
        <v>385</v>
      </c>
      <c r="H12007" t="s">
        <v>8779</v>
      </c>
      <c r="I12007">
        <v>20000</v>
      </c>
      <c r="J12007" t="s">
        <v>27</v>
      </c>
      <c r="K12007">
        <v>1</v>
      </c>
      <c r="L12007" t="s">
        <v>65</v>
      </c>
      <c r="M12007" t="s">
        <v>394</v>
      </c>
      <c r="N12007" t="s">
        <v>31</v>
      </c>
      <c r="Q12007" t="s">
        <v>32</v>
      </c>
      <c r="R12007">
        <v>1934411</v>
      </c>
      <c r="S12007">
        <v>4993709</v>
      </c>
      <c r="T12007" t="s">
        <v>385</v>
      </c>
    </row>
    <row r="12008" spans="1:20" x14ac:dyDescent="0.3">
      <c r="A12008">
        <v>14348781</v>
      </c>
      <c r="B12008">
        <v>778410</v>
      </c>
      <c r="C12008" t="s">
        <v>7870</v>
      </c>
      <c r="D12008" t="str">
        <f>_xlfn.XLOOKUP(C12008,[1]Digigem!$A:$A,[1]Digigem!$A:$A,1,0)</f>
        <v>%19GI778410N0920122076</v>
      </c>
      <c r="F12008" s="1">
        <v>44113</v>
      </c>
      <c r="G12008" t="s">
        <v>385</v>
      </c>
      <c r="H12008" t="s">
        <v>8779</v>
      </c>
      <c r="I12008">
        <v>20000</v>
      </c>
      <c r="J12008" t="s">
        <v>27</v>
      </c>
      <c r="K12008">
        <v>1</v>
      </c>
      <c r="L12008" t="s">
        <v>65</v>
      </c>
      <c r="M12008" t="s">
        <v>394</v>
      </c>
      <c r="N12008" t="s">
        <v>31</v>
      </c>
      <c r="Q12008" t="s">
        <v>32</v>
      </c>
      <c r="R12008">
        <v>1934411</v>
      </c>
      <c r="S12008">
        <v>4993709</v>
      </c>
      <c r="T12008" t="s">
        <v>385</v>
      </c>
    </row>
    <row r="12009" spans="1:20" x14ac:dyDescent="0.3">
      <c r="A12009">
        <v>14348798</v>
      </c>
      <c r="B12009">
        <v>778410</v>
      </c>
      <c r="C12009" t="s">
        <v>7871</v>
      </c>
      <c r="D12009" t="str">
        <f>_xlfn.XLOOKUP(C12009,[1]Digigem!$A:$A,[1]Digigem!$A:$A,1,0)</f>
        <v>%19GI778410N0920122115</v>
      </c>
      <c r="F12009" s="1">
        <v>44113</v>
      </c>
      <c r="G12009" t="s">
        <v>385</v>
      </c>
      <c r="H12009" t="s">
        <v>8779</v>
      </c>
      <c r="I12009">
        <v>20000</v>
      </c>
      <c r="J12009" t="s">
        <v>27</v>
      </c>
      <c r="K12009">
        <v>1</v>
      </c>
      <c r="L12009" t="s">
        <v>65</v>
      </c>
      <c r="M12009" t="s">
        <v>394</v>
      </c>
      <c r="N12009" t="s">
        <v>31</v>
      </c>
      <c r="Q12009" t="s">
        <v>32</v>
      </c>
      <c r="R12009">
        <v>1934411</v>
      </c>
      <c r="S12009">
        <v>4993709</v>
      </c>
      <c r="T12009" t="s">
        <v>385</v>
      </c>
    </row>
    <row r="12010" spans="1:20" x14ac:dyDescent="0.3">
      <c r="A12010">
        <v>14348783</v>
      </c>
      <c r="B12010">
        <v>778410</v>
      </c>
      <c r="C12010" t="s">
        <v>7872</v>
      </c>
      <c r="D12010" t="str">
        <f>_xlfn.XLOOKUP(C12010,[1]Digigem!$A:$A,[1]Digigem!$A:$A,1,0)</f>
        <v>%19GI778410N0920122116</v>
      </c>
      <c r="F12010" s="1">
        <v>44113</v>
      </c>
      <c r="G12010" t="s">
        <v>385</v>
      </c>
      <c r="H12010" t="s">
        <v>8779</v>
      </c>
      <c r="I12010">
        <v>20000</v>
      </c>
      <c r="J12010" t="s">
        <v>27</v>
      </c>
      <c r="K12010">
        <v>1</v>
      </c>
      <c r="L12010" t="s">
        <v>65</v>
      </c>
      <c r="M12010" t="s">
        <v>394</v>
      </c>
      <c r="N12010" t="s">
        <v>31</v>
      </c>
      <c r="Q12010" t="s">
        <v>32</v>
      </c>
      <c r="R12010">
        <v>1934411</v>
      </c>
      <c r="S12010">
        <v>4993709</v>
      </c>
      <c r="T12010" t="s">
        <v>385</v>
      </c>
    </row>
    <row r="12011" spans="1:20" x14ac:dyDescent="0.3">
      <c r="A12011">
        <v>14348789</v>
      </c>
      <c r="B12011">
        <v>778410</v>
      </c>
      <c r="C12011" t="s">
        <v>7873</v>
      </c>
      <c r="D12011" t="str">
        <f>_xlfn.XLOOKUP(C12011,[1]Digigem!$A:$A,[1]Digigem!$A:$A,1,0)</f>
        <v>%19GI778410N0920122121</v>
      </c>
      <c r="F12011" s="1">
        <v>44113</v>
      </c>
      <c r="G12011" t="s">
        <v>385</v>
      </c>
      <c r="H12011" t="s">
        <v>8779</v>
      </c>
      <c r="I12011">
        <v>20000</v>
      </c>
      <c r="J12011" t="s">
        <v>27</v>
      </c>
      <c r="K12011">
        <v>1</v>
      </c>
      <c r="L12011" t="s">
        <v>65</v>
      </c>
      <c r="M12011" t="s">
        <v>394</v>
      </c>
      <c r="N12011" t="s">
        <v>31</v>
      </c>
      <c r="Q12011" t="s">
        <v>32</v>
      </c>
      <c r="R12011">
        <v>1934411</v>
      </c>
      <c r="S12011">
        <v>4993709</v>
      </c>
      <c r="T12011" t="s">
        <v>385</v>
      </c>
    </row>
    <row r="12012" spans="1:20" x14ac:dyDescent="0.3">
      <c r="A12012">
        <v>14348784</v>
      </c>
      <c r="B12012">
        <v>778410</v>
      </c>
      <c r="C12012" t="s">
        <v>7874</v>
      </c>
      <c r="D12012" t="str">
        <f>_xlfn.XLOOKUP(C12012,[1]Digigem!$A:$A,[1]Digigem!$A:$A,1,0)</f>
        <v>%19GI778410N0920122126</v>
      </c>
      <c r="F12012" s="1">
        <v>44113</v>
      </c>
      <c r="G12012" t="s">
        <v>385</v>
      </c>
      <c r="H12012" t="s">
        <v>8779</v>
      </c>
      <c r="I12012">
        <v>20000</v>
      </c>
      <c r="J12012" t="s">
        <v>27</v>
      </c>
      <c r="K12012">
        <v>1</v>
      </c>
      <c r="L12012" t="s">
        <v>65</v>
      </c>
      <c r="M12012" t="s">
        <v>394</v>
      </c>
      <c r="N12012" t="s">
        <v>31</v>
      </c>
      <c r="Q12012" t="s">
        <v>32</v>
      </c>
      <c r="R12012">
        <v>1934411</v>
      </c>
      <c r="S12012">
        <v>4993709</v>
      </c>
      <c r="T12012" t="s">
        <v>385</v>
      </c>
    </row>
    <row r="12013" spans="1:20" x14ac:dyDescent="0.3">
      <c r="A12013">
        <v>14348794</v>
      </c>
      <c r="B12013">
        <v>778410</v>
      </c>
      <c r="C12013" t="s">
        <v>7875</v>
      </c>
      <c r="D12013" t="str">
        <f>_xlfn.XLOOKUP(C12013,[1]Digigem!$A:$A,[1]Digigem!$A:$A,1,0)</f>
        <v>%19GI778410N0920122127</v>
      </c>
      <c r="F12013" s="1">
        <v>44113</v>
      </c>
      <c r="G12013" t="s">
        <v>385</v>
      </c>
      <c r="H12013" t="s">
        <v>8779</v>
      </c>
      <c r="I12013">
        <v>20000</v>
      </c>
      <c r="J12013" t="s">
        <v>27</v>
      </c>
      <c r="K12013">
        <v>1</v>
      </c>
      <c r="L12013" t="s">
        <v>65</v>
      </c>
      <c r="M12013" t="s">
        <v>394</v>
      </c>
      <c r="N12013" t="s">
        <v>31</v>
      </c>
      <c r="Q12013" t="s">
        <v>32</v>
      </c>
      <c r="R12013">
        <v>1934411</v>
      </c>
      <c r="S12013">
        <v>4993709</v>
      </c>
      <c r="T12013" t="s">
        <v>385</v>
      </c>
    </row>
    <row r="12014" spans="1:20" x14ac:dyDescent="0.3">
      <c r="A12014">
        <v>14348799</v>
      </c>
      <c r="B12014">
        <v>778410</v>
      </c>
      <c r="C12014" t="s">
        <v>7876</v>
      </c>
      <c r="D12014" t="str">
        <f>_xlfn.XLOOKUP(C12014,[1]Digigem!$A:$A,[1]Digigem!$A:$A,1,0)</f>
        <v>%19GI778410N0920122415</v>
      </c>
      <c r="F12014" s="1">
        <v>44113</v>
      </c>
      <c r="G12014" t="s">
        <v>385</v>
      </c>
      <c r="H12014" t="s">
        <v>8779</v>
      </c>
      <c r="I12014">
        <v>20000</v>
      </c>
      <c r="J12014" t="s">
        <v>27</v>
      </c>
      <c r="K12014">
        <v>1</v>
      </c>
      <c r="L12014" t="s">
        <v>65</v>
      </c>
      <c r="M12014" t="s">
        <v>394</v>
      </c>
      <c r="N12014" t="s">
        <v>31</v>
      </c>
      <c r="Q12014" t="s">
        <v>32</v>
      </c>
      <c r="R12014">
        <v>1934411</v>
      </c>
      <c r="S12014">
        <v>4993709</v>
      </c>
      <c r="T12014" t="s">
        <v>385</v>
      </c>
    </row>
    <row r="12015" spans="1:20" x14ac:dyDescent="0.3">
      <c r="A12015">
        <v>14348792</v>
      </c>
      <c r="B12015">
        <v>778410</v>
      </c>
      <c r="C12015" t="s">
        <v>7877</v>
      </c>
      <c r="D12015" t="str">
        <f>_xlfn.XLOOKUP(C12015,[1]Digigem!$A:$A,[1]Digigem!$A:$A,1,0)</f>
        <v>%19GI778410N0920122423</v>
      </c>
      <c r="F12015" s="1">
        <v>44113</v>
      </c>
      <c r="G12015" t="s">
        <v>385</v>
      </c>
      <c r="H12015" t="s">
        <v>8779</v>
      </c>
      <c r="I12015">
        <v>20000</v>
      </c>
      <c r="J12015" t="s">
        <v>27</v>
      </c>
      <c r="K12015">
        <v>1</v>
      </c>
      <c r="L12015" t="s">
        <v>65</v>
      </c>
      <c r="M12015" t="s">
        <v>394</v>
      </c>
      <c r="N12015" t="s">
        <v>31</v>
      </c>
      <c r="Q12015" t="s">
        <v>32</v>
      </c>
      <c r="R12015">
        <v>1934411</v>
      </c>
      <c r="S12015">
        <v>4993709</v>
      </c>
      <c r="T12015" t="s">
        <v>385</v>
      </c>
    </row>
    <row r="12016" spans="1:20" x14ac:dyDescent="0.3">
      <c r="A12016">
        <v>14348801</v>
      </c>
      <c r="B12016">
        <v>778410</v>
      </c>
      <c r="C12016" t="s">
        <v>7878</v>
      </c>
      <c r="D12016" t="str">
        <f>_xlfn.XLOOKUP(C12016,[1]Digigem!$A:$A,[1]Digigem!$A:$A,1,0)</f>
        <v>%19GI778410N0920122429</v>
      </c>
      <c r="F12016" s="1">
        <v>44113</v>
      </c>
      <c r="G12016" t="s">
        <v>385</v>
      </c>
      <c r="H12016" t="s">
        <v>8779</v>
      </c>
      <c r="I12016">
        <v>20000</v>
      </c>
      <c r="J12016" t="s">
        <v>27</v>
      </c>
      <c r="K12016">
        <v>1</v>
      </c>
      <c r="L12016" t="s">
        <v>65</v>
      </c>
      <c r="M12016" t="s">
        <v>394</v>
      </c>
      <c r="N12016" t="s">
        <v>31</v>
      </c>
      <c r="Q12016" t="s">
        <v>32</v>
      </c>
      <c r="R12016">
        <v>1934411</v>
      </c>
      <c r="S12016">
        <v>4993709</v>
      </c>
      <c r="T12016" t="s">
        <v>385</v>
      </c>
    </row>
    <row r="12017" spans="1:20" x14ac:dyDescent="0.3">
      <c r="A12017">
        <v>14348807</v>
      </c>
      <c r="B12017">
        <v>778410</v>
      </c>
      <c r="C12017" t="s">
        <v>7879</v>
      </c>
      <c r="D12017" t="str">
        <f>_xlfn.XLOOKUP(C12017,[1]Digigem!$A:$A,[1]Digigem!$A:$A,1,0)</f>
        <v>%19GI778410N0920124318</v>
      </c>
      <c r="F12017" s="1">
        <v>44113</v>
      </c>
      <c r="G12017" t="s">
        <v>385</v>
      </c>
      <c r="H12017" t="s">
        <v>8779</v>
      </c>
      <c r="I12017">
        <v>20000</v>
      </c>
      <c r="J12017" t="s">
        <v>27</v>
      </c>
      <c r="K12017">
        <v>1</v>
      </c>
      <c r="L12017" t="s">
        <v>65</v>
      </c>
      <c r="M12017" t="s">
        <v>394</v>
      </c>
      <c r="N12017" t="s">
        <v>31</v>
      </c>
      <c r="Q12017" t="s">
        <v>32</v>
      </c>
      <c r="R12017">
        <v>1934411</v>
      </c>
      <c r="S12017">
        <v>4993709</v>
      </c>
      <c r="T12017" t="s">
        <v>385</v>
      </c>
    </row>
    <row r="12018" spans="1:20" x14ac:dyDescent="0.3">
      <c r="A12018">
        <v>14348805</v>
      </c>
      <c r="B12018">
        <v>778410</v>
      </c>
      <c r="C12018" t="s">
        <v>7880</v>
      </c>
      <c r="D12018" t="str">
        <f>_xlfn.XLOOKUP(C12018,[1]Digigem!$A:$A,[1]Digigem!$A:$A,1,0)</f>
        <v>%19GI778410N0920124325</v>
      </c>
      <c r="F12018" s="1">
        <v>44113</v>
      </c>
      <c r="G12018" t="s">
        <v>385</v>
      </c>
      <c r="H12018" t="s">
        <v>8779</v>
      </c>
      <c r="I12018">
        <v>20000</v>
      </c>
      <c r="J12018" t="s">
        <v>27</v>
      </c>
      <c r="K12018">
        <v>1</v>
      </c>
      <c r="L12018" t="s">
        <v>65</v>
      </c>
      <c r="M12018" t="s">
        <v>394</v>
      </c>
      <c r="N12018" t="s">
        <v>31</v>
      </c>
      <c r="Q12018" t="s">
        <v>32</v>
      </c>
      <c r="R12018">
        <v>1934411</v>
      </c>
      <c r="S12018">
        <v>4993709</v>
      </c>
      <c r="T12018" t="s">
        <v>385</v>
      </c>
    </row>
    <row r="12019" spans="1:20" x14ac:dyDescent="0.3">
      <c r="A12019">
        <v>14348780</v>
      </c>
      <c r="B12019">
        <v>778410</v>
      </c>
      <c r="C12019" t="s">
        <v>7881</v>
      </c>
      <c r="D12019" t="str">
        <f>_xlfn.XLOOKUP(C12019,[1]Digigem!$A:$A,[1]Digigem!$A:$A,1,0)</f>
        <v>%19GI778410N0920124344</v>
      </c>
      <c r="F12019" s="1">
        <v>44113</v>
      </c>
      <c r="G12019" t="s">
        <v>385</v>
      </c>
      <c r="H12019" t="s">
        <v>8779</v>
      </c>
      <c r="I12019">
        <v>20000</v>
      </c>
      <c r="J12019" t="s">
        <v>27</v>
      </c>
      <c r="K12019">
        <v>1</v>
      </c>
      <c r="L12019" t="s">
        <v>65</v>
      </c>
      <c r="M12019" t="s">
        <v>394</v>
      </c>
      <c r="N12019" t="s">
        <v>31</v>
      </c>
      <c r="Q12019" t="s">
        <v>32</v>
      </c>
      <c r="R12019">
        <v>1934411</v>
      </c>
      <c r="S12019">
        <v>4993709</v>
      </c>
      <c r="T12019" t="s">
        <v>385</v>
      </c>
    </row>
    <row r="12020" spans="1:20" x14ac:dyDescent="0.3">
      <c r="A12020">
        <v>14348791</v>
      </c>
      <c r="B12020">
        <v>778410</v>
      </c>
      <c r="C12020" t="s">
        <v>7882</v>
      </c>
      <c r="D12020" t="str">
        <f>_xlfn.XLOOKUP(C12020,[1]Digigem!$A:$A,[1]Digigem!$A:$A,1,0)</f>
        <v>%19GI778410N0920124347</v>
      </c>
      <c r="F12020" s="1">
        <v>44113</v>
      </c>
      <c r="G12020" t="s">
        <v>385</v>
      </c>
      <c r="H12020" t="s">
        <v>8779</v>
      </c>
      <c r="I12020">
        <v>20000</v>
      </c>
      <c r="J12020" t="s">
        <v>27</v>
      </c>
      <c r="K12020">
        <v>1</v>
      </c>
      <c r="L12020" t="s">
        <v>65</v>
      </c>
      <c r="M12020" t="s">
        <v>394</v>
      </c>
      <c r="N12020" t="s">
        <v>31</v>
      </c>
      <c r="Q12020" t="s">
        <v>32</v>
      </c>
      <c r="R12020">
        <v>1934411</v>
      </c>
      <c r="S12020">
        <v>4993709</v>
      </c>
      <c r="T12020" t="s">
        <v>385</v>
      </c>
    </row>
    <row r="12021" spans="1:20" x14ac:dyDescent="0.3">
      <c r="A12021">
        <v>14348793</v>
      </c>
      <c r="B12021">
        <v>778410</v>
      </c>
      <c r="C12021" t="s">
        <v>7883</v>
      </c>
      <c r="D12021" t="str">
        <f>_xlfn.XLOOKUP(C12021,[1]Digigem!$A:$A,[1]Digigem!$A:$A,1,0)</f>
        <v>%19GI778410N0920124349</v>
      </c>
      <c r="F12021" s="1">
        <v>44113</v>
      </c>
      <c r="G12021" t="s">
        <v>385</v>
      </c>
      <c r="H12021" t="s">
        <v>8779</v>
      </c>
      <c r="I12021">
        <v>20000</v>
      </c>
      <c r="J12021" t="s">
        <v>27</v>
      </c>
      <c r="K12021">
        <v>1</v>
      </c>
      <c r="L12021" t="s">
        <v>65</v>
      </c>
      <c r="M12021" t="s">
        <v>394</v>
      </c>
      <c r="N12021" t="s">
        <v>31</v>
      </c>
      <c r="Q12021" t="s">
        <v>32</v>
      </c>
      <c r="R12021">
        <v>1934411</v>
      </c>
      <c r="S12021">
        <v>4993709</v>
      </c>
      <c r="T12021" t="s">
        <v>385</v>
      </c>
    </row>
    <row r="12022" spans="1:20" x14ac:dyDescent="0.3">
      <c r="A12022">
        <v>14348836</v>
      </c>
      <c r="B12022">
        <v>778410</v>
      </c>
      <c r="C12022" t="s">
        <v>7884</v>
      </c>
      <c r="D12022" t="str">
        <f>_xlfn.XLOOKUP(C12022,[1]Digigem!$A:$A,[1]Digigem!$A:$A,1,0)</f>
        <v>%19GI778410N0920124394</v>
      </c>
      <c r="F12022" s="1">
        <v>44113</v>
      </c>
      <c r="G12022" t="s">
        <v>385</v>
      </c>
      <c r="H12022" t="s">
        <v>8779</v>
      </c>
      <c r="I12022">
        <v>20000</v>
      </c>
      <c r="J12022" t="s">
        <v>27</v>
      </c>
      <c r="K12022">
        <v>1</v>
      </c>
      <c r="L12022" t="s">
        <v>65</v>
      </c>
      <c r="M12022" t="s">
        <v>394</v>
      </c>
      <c r="N12022" t="s">
        <v>31</v>
      </c>
      <c r="Q12022" t="s">
        <v>32</v>
      </c>
      <c r="R12022">
        <v>1934411</v>
      </c>
      <c r="S12022">
        <v>4993709</v>
      </c>
      <c r="T12022" t="s">
        <v>385</v>
      </c>
    </row>
    <row r="12023" spans="1:20" x14ac:dyDescent="0.3">
      <c r="A12023">
        <v>14348788</v>
      </c>
      <c r="B12023">
        <v>778410</v>
      </c>
      <c r="C12023" t="s">
        <v>7885</v>
      </c>
      <c r="D12023" t="str">
        <f>_xlfn.XLOOKUP(C12023,[1]Digigem!$A:$A,[1]Digigem!$A:$A,1,0)</f>
        <v>%19GI778410N0920124395</v>
      </c>
      <c r="F12023" s="1">
        <v>44113</v>
      </c>
      <c r="G12023" t="s">
        <v>385</v>
      </c>
      <c r="H12023" t="s">
        <v>8779</v>
      </c>
      <c r="I12023">
        <v>20000</v>
      </c>
      <c r="J12023" t="s">
        <v>27</v>
      </c>
      <c r="K12023">
        <v>1</v>
      </c>
      <c r="L12023" t="s">
        <v>65</v>
      </c>
      <c r="M12023" t="s">
        <v>394</v>
      </c>
      <c r="N12023" t="s">
        <v>31</v>
      </c>
      <c r="Q12023" t="s">
        <v>32</v>
      </c>
      <c r="R12023">
        <v>1934411</v>
      </c>
      <c r="S12023">
        <v>4993709</v>
      </c>
      <c r="T12023" t="s">
        <v>385</v>
      </c>
    </row>
    <row r="12024" spans="1:20" x14ac:dyDescent="0.3">
      <c r="A12024">
        <v>14348777</v>
      </c>
      <c r="B12024">
        <v>778410</v>
      </c>
      <c r="C12024" t="s">
        <v>7886</v>
      </c>
      <c r="D12024" t="str">
        <f>_xlfn.XLOOKUP(C12024,[1]Digigem!$A:$A,[1]Digigem!$A:$A,1,0)</f>
        <v>%19GI778410N0920124440</v>
      </c>
      <c r="F12024" s="1">
        <v>44113</v>
      </c>
      <c r="G12024" t="s">
        <v>385</v>
      </c>
      <c r="H12024" t="s">
        <v>8779</v>
      </c>
      <c r="I12024">
        <v>20000</v>
      </c>
      <c r="J12024" t="s">
        <v>27</v>
      </c>
      <c r="K12024">
        <v>1</v>
      </c>
      <c r="L12024" t="s">
        <v>65</v>
      </c>
      <c r="M12024" t="s">
        <v>394</v>
      </c>
      <c r="N12024" t="s">
        <v>31</v>
      </c>
      <c r="Q12024" t="s">
        <v>32</v>
      </c>
      <c r="R12024">
        <v>1934411</v>
      </c>
      <c r="S12024">
        <v>4993709</v>
      </c>
      <c r="T12024" t="s">
        <v>385</v>
      </c>
    </row>
    <row r="12025" spans="1:20" x14ac:dyDescent="0.3">
      <c r="A12025">
        <v>14348834</v>
      </c>
      <c r="B12025">
        <v>778410</v>
      </c>
      <c r="C12025" t="s">
        <v>7887</v>
      </c>
      <c r="D12025" t="str">
        <f>_xlfn.XLOOKUP(C12025,[1]Digigem!$A:$A,[1]Digigem!$A:$A,1,0)</f>
        <v>%19GI778410N0920124465</v>
      </c>
      <c r="F12025" s="1">
        <v>44113</v>
      </c>
      <c r="G12025" t="s">
        <v>385</v>
      </c>
      <c r="H12025" t="s">
        <v>8779</v>
      </c>
      <c r="I12025">
        <v>20000</v>
      </c>
      <c r="J12025" t="s">
        <v>27</v>
      </c>
      <c r="K12025">
        <v>1</v>
      </c>
      <c r="L12025" t="s">
        <v>65</v>
      </c>
      <c r="M12025" t="s">
        <v>394</v>
      </c>
      <c r="N12025" t="s">
        <v>31</v>
      </c>
      <c r="Q12025" t="s">
        <v>32</v>
      </c>
      <c r="R12025">
        <v>1934411</v>
      </c>
      <c r="S12025">
        <v>4993709</v>
      </c>
      <c r="T12025" t="s">
        <v>385</v>
      </c>
    </row>
    <row r="12026" spans="1:20" x14ac:dyDescent="0.3">
      <c r="A12026">
        <v>14348818</v>
      </c>
      <c r="B12026">
        <v>778410</v>
      </c>
      <c r="C12026" t="s">
        <v>7888</v>
      </c>
      <c r="D12026" t="str">
        <f>_xlfn.XLOOKUP(C12026,[1]Digigem!$A:$A,[1]Digigem!$A:$A,1,0)</f>
        <v>%19GI778410N0920124467</v>
      </c>
      <c r="F12026" s="1">
        <v>44113</v>
      </c>
      <c r="G12026" t="s">
        <v>385</v>
      </c>
      <c r="H12026" t="s">
        <v>8779</v>
      </c>
      <c r="I12026">
        <v>20000</v>
      </c>
      <c r="J12026" t="s">
        <v>27</v>
      </c>
      <c r="K12026">
        <v>1</v>
      </c>
      <c r="L12026" t="s">
        <v>65</v>
      </c>
      <c r="M12026" t="s">
        <v>394</v>
      </c>
      <c r="N12026" t="s">
        <v>31</v>
      </c>
      <c r="Q12026" t="s">
        <v>32</v>
      </c>
      <c r="R12026">
        <v>1934411</v>
      </c>
      <c r="S12026">
        <v>4993709</v>
      </c>
      <c r="T12026" t="s">
        <v>385</v>
      </c>
    </row>
    <row r="12027" spans="1:20" x14ac:dyDescent="0.3">
      <c r="A12027">
        <v>14348823</v>
      </c>
      <c r="B12027">
        <v>778410</v>
      </c>
      <c r="C12027" t="s">
        <v>7889</v>
      </c>
      <c r="D12027" t="str">
        <f>_xlfn.XLOOKUP(C12027,[1]Digigem!$A:$A,[1]Digigem!$A:$A,1,0)</f>
        <v>%19GI778410N0920124506</v>
      </c>
      <c r="F12027" s="1">
        <v>44113</v>
      </c>
      <c r="G12027" t="s">
        <v>385</v>
      </c>
      <c r="H12027" t="s">
        <v>8779</v>
      </c>
      <c r="I12027">
        <v>20000</v>
      </c>
      <c r="J12027" t="s">
        <v>27</v>
      </c>
      <c r="K12027">
        <v>1</v>
      </c>
      <c r="L12027" t="s">
        <v>65</v>
      </c>
      <c r="M12027" t="s">
        <v>394</v>
      </c>
      <c r="N12027" t="s">
        <v>31</v>
      </c>
      <c r="Q12027" t="s">
        <v>32</v>
      </c>
      <c r="R12027">
        <v>1934411</v>
      </c>
      <c r="S12027">
        <v>4993709</v>
      </c>
      <c r="T12027" t="s">
        <v>385</v>
      </c>
    </row>
    <row r="12028" spans="1:20" x14ac:dyDescent="0.3">
      <c r="A12028">
        <v>14348808</v>
      </c>
      <c r="B12028">
        <v>778410</v>
      </c>
      <c r="C12028" t="s">
        <v>7890</v>
      </c>
      <c r="D12028" t="str">
        <f>_xlfn.XLOOKUP(C12028,[1]Digigem!$A:$A,[1]Digigem!$A:$A,1,0)</f>
        <v>%19GI778410N0920124514</v>
      </c>
      <c r="F12028" s="1">
        <v>44113</v>
      </c>
      <c r="G12028" t="s">
        <v>385</v>
      </c>
      <c r="H12028" t="s">
        <v>8779</v>
      </c>
      <c r="I12028">
        <v>20000</v>
      </c>
      <c r="J12028" t="s">
        <v>27</v>
      </c>
      <c r="K12028">
        <v>1</v>
      </c>
      <c r="L12028" t="s">
        <v>65</v>
      </c>
      <c r="M12028" t="s">
        <v>394</v>
      </c>
      <c r="N12028" t="s">
        <v>31</v>
      </c>
      <c r="Q12028" t="s">
        <v>32</v>
      </c>
      <c r="R12028">
        <v>1934411</v>
      </c>
      <c r="S12028">
        <v>4993709</v>
      </c>
      <c r="T12028" t="s">
        <v>385</v>
      </c>
    </row>
    <row r="12029" spans="1:20" x14ac:dyDescent="0.3">
      <c r="A12029">
        <v>14348824</v>
      </c>
      <c r="B12029">
        <v>778410</v>
      </c>
      <c r="C12029" t="s">
        <v>7891</v>
      </c>
      <c r="D12029" t="str">
        <f>_xlfn.XLOOKUP(C12029,[1]Digigem!$A:$A,[1]Digigem!$A:$A,1,0)</f>
        <v>%19GI778410N0920124519</v>
      </c>
      <c r="F12029" s="1">
        <v>44113</v>
      </c>
      <c r="G12029" t="s">
        <v>385</v>
      </c>
      <c r="H12029" t="s">
        <v>8779</v>
      </c>
      <c r="I12029">
        <v>20000</v>
      </c>
      <c r="J12029" t="s">
        <v>27</v>
      </c>
      <c r="K12029">
        <v>1</v>
      </c>
      <c r="L12029" t="s">
        <v>65</v>
      </c>
      <c r="M12029" t="s">
        <v>394</v>
      </c>
      <c r="N12029" t="s">
        <v>31</v>
      </c>
      <c r="Q12029" t="s">
        <v>32</v>
      </c>
      <c r="R12029">
        <v>1934411</v>
      </c>
      <c r="S12029">
        <v>4993709</v>
      </c>
      <c r="T12029" t="s">
        <v>385</v>
      </c>
    </row>
    <row r="12030" spans="1:20" x14ac:dyDescent="0.3">
      <c r="A12030">
        <v>14348820</v>
      </c>
      <c r="B12030">
        <v>778410</v>
      </c>
      <c r="C12030" t="s">
        <v>7892</v>
      </c>
      <c r="D12030" t="str">
        <f>_xlfn.XLOOKUP(C12030,[1]Digigem!$A:$A,[1]Digigem!$A:$A,1,0)</f>
        <v>%19GI778410N0920124528</v>
      </c>
      <c r="F12030" s="1">
        <v>44113</v>
      </c>
      <c r="G12030" t="s">
        <v>385</v>
      </c>
      <c r="H12030" t="s">
        <v>8779</v>
      </c>
      <c r="I12030">
        <v>20000</v>
      </c>
      <c r="J12030" t="s">
        <v>27</v>
      </c>
      <c r="K12030">
        <v>1</v>
      </c>
      <c r="L12030" t="s">
        <v>65</v>
      </c>
      <c r="M12030" t="s">
        <v>394</v>
      </c>
      <c r="N12030" t="s">
        <v>31</v>
      </c>
      <c r="Q12030" t="s">
        <v>32</v>
      </c>
      <c r="R12030">
        <v>1934411</v>
      </c>
      <c r="S12030">
        <v>4993709</v>
      </c>
      <c r="T12030" t="s">
        <v>385</v>
      </c>
    </row>
    <row r="12031" spans="1:20" x14ac:dyDescent="0.3">
      <c r="A12031">
        <v>14348795</v>
      </c>
      <c r="B12031">
        <v>778410</v>
      </c>
      <c r="C12031" t="s">
        <v>7893</v>
      </c>
      <c r="D12031" t="str">
        <f>_xlfn.XLOOKUP(C12031,[1]Digigem!$A:$A,[1]Digigem!$A:$A,1,0)</f>
        <v>%19GI778410N0920125496</v>
      </c>
      <c r="F12031" s="1">
        <v>44113</v>
      </c>
      <c r="G12031" t="s">
        <v>385</v>
      </c>
      <c r="H12031" t="s">
        <v>8779</v>
      </c>
      <c r="I12031">
        <v>20000</v>
      </c>
      <c r="J12031" t="s">
        <v>27</v>
      </c>
      <c r="K12031">
        <v>1</v>
      </c>
      <c r="L12031" t="s">
        <v>65</v>
      </c>
      <c r="M12031" t="s">
        <v>394</v>
      </c>
      <c r="N12031" t="s">
        <v>31</v>
      </c>
      <c r="Q12031" t="s">
        <v>32</v>
      </c>
      <c r="R12031">
        <v>1934411</v>
      </c>
      <c r="S12031">
        <v>4993709</v>
      </c>
      <c r="T12031" t="s">
        <v>385</v>
      </c>
    </row>
    <row r="12032" spans="1:20" x14ac:dyDescent="0.3">
      <c r="A12032">
        <v>14348830</v>
      </c>
      <c r="B12032">
        <v>778410</v>
      </c>
      <c r="C12032" t="s">
        <v>7894</v>
      </c>
      <c r="D12032" t="str">
        <f>_xlfn.XLOOKUP(C12032,[1]Digigem!$A:$A,[1]Digigem!$A:$A,1,0)</f>
        <v>%19GI778410N0920125520</v>
      </c>
      <c r="F12032" s="1">
        <v>44113</v>
      </c>
      <c r="G12032" t="s">
        <v>385</v>
      </c>
      <c r="H12032" t="s">
        <v>8779</v>
      </c>
      <c r="I12032">
        <v>20000</v>
      </c>
      <c r="J12032" t="s">
        <v>27</v>
      </c>
      <c r="K12032">
        <v>1</v>
      </c>
      <c r="L12032" t="s">
        <v>65</v>
      </c>
      <c r="M12032" t="s">
        <v>394</v>
      </c>
      <c r="N12032" t="s">
        <v>31</v>
      </c>
      <c r="Q12032" t="s">
        <v>32</v>
      </c>
      <c r="R12032">
        <v>1934411</v>
      </c>
      <c r="S12032">
        <v>4993709</v>
      </c>
      <c r="T12032" t="s">
        <v>385</v>
      </c>
    </row>
    <row r="12033" spans="1:20" x14ac:dyDescent="0.3">
      <c r="A12033">
        <v>14348831</v>
      </c>
      <c r="B12033">
        <v>778410</v>
      </c>
      <c r="C12033" t="s">
        <v>7895</v>
      </c>
      <c r="D12033" t="str">
        <f>_xlfn.XLOOKUP(C12033,[1]Digigem!$A:$A,[1]Digigem!$A:$A,1,0)</f>
        <v>%19GI778410N0920125557</v>
      </c>
      <c r="F12033" s="1">
        <v>44113</v>
      </c>
      <c r="G12033" t="s">
        <v>385</v>
      </c>
      <c r="H12033" t="s">
        <v>8779</v>
      </c>
      <c r="I12033">
        <v>20000</v>
      </c>
      <c r="J12033" t="s">
        <v>27</v>
      </c>
      <c r="K12033">
        <v>1</v>
      </c>
      <c r="L12033" t="s">
        <v>65</v>
      </c>
      <c r="M12033" t="s">
        <v>394</v>
      </c>
      <c r="N12033" t="s">
        <v>31</v>
      </c>
      <c r="Q12033" t="s">
        <v>32</v>
      </c>
      <c r="R12033">
        <v>1934411</v>
      </c>
      <c r="S12033">
        <v>4993709</v>
      </c>
      <c r="T12033" t="s">
        <v>385</v>
      </c>
    </row>
    <row r="12034" spans="1:20" x14ac:dyDescent="0.3">
      <c r="A12034">
        <v>14348835</v>
      </c>
      <c r="B12034">
        <v>778410</v>
      </c>
      <c r="C12034" t="s">
        <v>7896</v>
      </c>
      <c r="D12034" t="str">
        <f>_xlfn.XLOOKUP(C12034,[1]Digigem!$A:$A,[1]Digigem!$A:$A,1,0)</f>
        <v>%19GI778410N0920125586</v>
      </c>
      <c r="F12034" s="1">
        <v>44113</v>
      </c>
      <c r="G12034" t="s">
        <v>385</v>
      </c>
      <c r="H12034" t="s">
        <v>8779</v>
      </c>
      <c r="I12034">
        <v>20000</v>
      </c>
      <c r="J12034" t="s">
        <v>27</v>
      </c>
      <c r="K12034">
        <v>1</v>
      </c>
      <c r="L12034" t="s">
        <v>65</v>
      </c>
      <c r="M12034" t="s">
        <v>394</v>
      </c>
      <c r="N12034" t="s">
        <v>31</v>
      </c>
      <c r="Q12034" t="s">
        <v>32</v>
      </c>
      <c r="R12034">
        <v>1934411</v>
      </c>
      <c r="S12034">
        <v>4993709</v>
      </c>
      <c r="T12034" t="s">
        <v>385</v>
      </c>
    </row>
    <row r="12035" spans="1:20" x14ac:dyDescent="0.3">
      <c r="A12035">
        <v>14348816</v>
      </c>
      <c r="B12035">
        <v>778410</v>
      </c>
      <c r="C12035" t="s">
        <v>7897</v>
      </c>
      <c r="D12035" t="str">
        <f>_xlfn.XLOOKUP(C12035,[1]Digigem!$A:$A,[1]Digigem!$A:$A,1,0)</f>
        <v>%19GI778410N0920125606</v>
      </c>
      <c r="F12035" s="1">
        <v>44113</v>
      </c>
      <c r="G12035" t="s">
        <v>385</v>
      </c>
      <c r="H12035" t="s">
        <v>8779</v>
      </c>
      <c r="I12035">
        <v>20000</v>
      </c>
      <c r="J12035" t="s">
        <v>27</v>
      </c>
      <c r="K12035">
        <v>1</v>
      </c>
      <c r="L12035" t="s">
        <v>65</v>
      </c>
      <c r="M12035" t="s">
        <v>394</v>
      </c>
      <c r="N12035" t="s">
        <v>31</v>
      </c>
      <c r="Q12035" t="s">
        <v>32</v>
      </c>
      <c r="R12035">
        <v>1934411</v>
      </c>
      <c r="S12035">
        <v>4993709</v>
      </c>
      <c r="T12035" t="s">
        <v>385</v>
      </c>
    </row>
    <row r="12036" spans="1:20" x14ac:dyDescent="0.3">
      <c r="A12036">
        <v>14348819</v>
      </c>
      <c r="B12036">
        <v>778410</v>
      </c>
      <c r="C12036" t="s">
        <v>7898</v>
      </c>
      <c r="D12036" t="str">
        <f>_xlfn.XLOOKUP(C12036,[1]Digigem!$A:$A,[1]Digigem!$A:$A,1,0)</f>
        <v>%19GI778410N0920125751</v>
      </c>
      <c r="F12036" s="1">
        <v>44113</v>
      </c>
      <c r="G12036" t="s">
        <v>385</v>
      </c>
      <c r="H12036" t="s">
        <v>8779</v>
      </c>
      <c r="I12036">
        <v>20000</v>
      </c>
      <c r="J12036" t="s">
        <v>27</v>
      </c>
      <c r="K12036">
        <v>1</v>
      </c>
      <c r="L12036" t="s">
        <v>65</v>
      </c>
      <c r="M12036" t="s">
        <v>394</v>
      </c>
      <c r="N12036" t="s">
        <v>31</v>
      </c>
      <c r="Q12036" t="s">
        <v>32</v>
      </c>
      <c r="R12036">
        <v>1934411</v>
      </c>
      <c r="S12036">
        <v>4993709</v>
      </c>
      <c r="T12036" t="s">
        <v>385</v>
      </c>
    </row>
    <row r="12037" spans="1:20" x14ac:dyDescent="0.3">
      <c r="A12037">
        <v>14348817</v>
      </c>
      <c r="B12037">
        <v>778410</v>
      </c>
      <c r="C12037" t="s">
        <v>7899</v>
      </c>
      <c r="D12037" t="str">
        <f>_xlfn.XLOOKUP(C12037,[1]Digigem!$A:$A,[1]Digigem!$A:$A,1,0)</f>
        <v>%19GI778410N0920125803</v>
      </c>
      <c r="F12037" s="1">
        <v>44113</v>
      </c>
      <c r="G12037" t="s">
        <v>385</v>
      </c>
      <c r="H12037" t="s">
        <v>8779</v>
      </c>
      <c r="I12037">
        <v>20000</v>
      </c>
      <c r="J12037" t="s">
        <v>27</v>
      </c>
      <c r="K12037">
        <v>1</v>
      </c>
      <c r="L12037" t="s">
        <v>65</v>
      </c>
      <c r="M12037" t="s">
        <v>394</v>
      </c>
      <c r="N12037" t="s">
        <v>31</v>
      </c>
      <c r="Q12037" t="s">
        <v>32</v>
      </c>
      <c r="R12037">
        <v>1934411</v>
      </c>
      <c r="S12037">
        <v>4993709</v>
      </c>
      <c r="T12037" t="s">
        <v>385</v>
      </c>
    </row>
    <row r="12038" spans="1:20" x14ac:dyDescent="0.3">
      <c r="A12038">
        <v>14348787</v>
      </c>
      <c r="B12038">
        <v>778410</v>
      </c>
      <c r="C12038" t="s">
        <v>7900</v>
      </c>
      <c r="D12038" t="str">
        <f>_xlfn.XLOOKUP(C12038,[1]Digigem!$A:$A,[1]Digigem!$A:$A,1,0)</f>
        <v>%19GI778410N0920125931</v>
      </c>
      <c r="F12038" s="1">
        <v>44113</v>
      </c>
      <c r="G12038" t="s">
        <v>385</v>
      </c>
      <c r="H12038" t="s">
        <v>8779</v>
      </c>
      <c r="I12038">
        <v>20000</v>
      </c>
      <c r="J12038" t="s">
        <v>27</v>
      </c>
      <c r="K12038">
        <v>1</v>
      </c>
      <c r="L12038" t="s">
        <v>65</v>
      </c>
      <c r="M12038" t="s">
        <v>394</v>
      </c>
      <c r="N12038" t="s">
        <v>31</v>
      </c>
      <c r="Q12038" t="s">
        <v>32</v>
      </c>
      <c r="R12038">
        <v>1934411</v>
      </c>
      <c r="S12038">
        <v>4993709</v>
      </c>
      <c r="T12038" t="s">
        <v>385</v>
      </c>
    </row>
    <row r="12039" spans="1:20" x14ac:dyDescent="0.3">
      <c r="A12039">
        <v>14348778</v>
      </c>
      <c r="B12039">
        <v>778410</v>
      </c>
      <c r="C12039" t="s">
        <v>7901</v>
      </c>
      <c r="D12039" t="str">
        <f>_xlfn.XLOOKUP(C12039,[1]Digigem!$A:$A,[1]Digigem!$A:$A,1,0)</f>
        <v>%19GI778410N0920125981</v>
      </c>
      <c r="F12039" s="1">
        <v>44113</v>
      </c>
      <c r="G12039" t="s">
        <v>385</v>
      </c>
      <c r="H12039" t="s">
        <v>8779</v>
      </c>
      <c r="I12039">
        <v>20000</v>
      </c>
      <c r="J12039" t="s">
        <v>27</v>
      </c>
      <c r="K12039">
        <v>1</v>
      </c>
      <c r="L12039" t="s">
        <v>65</v>
      </c>
      <c r="M12039" t="s">
        <v>394</v>
      </c>
      <c r="N12039" t="s">
        <v>31</v>
      </c>
      <c r="Q12039" t="s">
        <v>32</v>
      </c>
      <c r="R12039">
        <v>1934411</v>
      </c>
      <c r="S12039">
        <v>4993709</v>
      </c>
      <c r="T12039" t="s">
        <v>385</v>
      </c>
    </row>
    <row r="12040" spans="1:20" x14ac:dyDescent="0.3">
      <c r="A12040">
        <v>14348790</v>
      </c>
      <c r="B12040">
        <v>778410</v>
      </c>
      <c r="C12040" t="s">
        <v>7902</v>
      </c>
      <c r="D12040" t="str">
        <f>_xlfn.XLOOKUP(C12040,[1]Digigem!$A:$A,[1]Digigem!$A:$A,1,0)</f>
        <v>%19GI778410N0920125992</v>
      </c>
      <c r="F12040" s="1">
        <v>44113</v>
      </c>
      <c r="G12040" t="s">
        <v>385</v>
      </c>
      <c r="H12040" t="s">
        <v>8779</v>
      </c>
      <c r="I12040">
        <v>20000</v>
      </c>
      <c r="J12040" t="s">
        <v>27</v>
      </c>
      <c r="K12040">
        <v>1</v>
      </c>
      <c r="L12040" t="s">
        <v>65</v>
      </c>
      <c r="M12040" t="s">
        <v>394</v>
      </c>
      <c r="N12040" t="s">
        <v>31</v>
      </c>
      <c r="Q12040" t="s">
        <v>32</v>
      </c>
      <c r="R12040">
        <v>1934411</v>
      </c>
      <c r="S12040">
        <v>4993709</v>
      </c>
      <c r="T12040" t="s">
        <v>385</v>
      </c>
    </row>
    <row r="12041" spans="1:20" x14ac:dyDescent="0.3">
      <c r="A12041">
        <v>14349210</v>
      </c>
      <c r="B12041">
        <v>778410</v>
      </c>
      <c r="C12041" t="s">
        <v>7903</v>
      </c>
      <c r="D12041" t="str">
        <f>_xlfn.XLOOKUP(C12041,[1]Digigem!$A:$A,[1]Digigem!$A:$A,1,0)</f>
        <v>%19GI778410N0920126370</v>
      </c>
      <c r="F12041" s="1">
        <v>44113</v>
      </c>
      <c r="G12041" t="s">
        <v>385</v>
      </c>
      <c r="H12041" t="s">
        <v>8781</v>
      </c>
      <c r="I12041">
        <v>10000</v>
      </c>
      <c r="J12041" t="s">
        <v>27</v>
      </c>
      <c r="K12041">
        <v>1</v>
      </c>
      <c r="L12041" t="s">
        <v>65</v>
      </c>
      <c r="M12041" t="s">
        <v>394</v>
      </c>
      <c r="N12041" t="s">
        <v>31</v>
      </c>
      <c r="Q12041" t="s">
        <v>32</v>
      </c>
      <c r="R12041">
        <v>1934459</v>
      </c>
      <c r="S12041">
        <v>4993802</v>
      </c>
      <c r="T12041" t="s">
        <v>385</v>
      </c>
    </row>
    <row r="12042" spans="1:20" x14ac:dyDescent="0.3">
      <c r="A12042">
        <v>14349230</v>
      </c>
      <c r="B12042">
        <v>778410</v>
      </c>
      <c r="C12042" t="s">
        <v>7904</v>
      </c>
      <c r="D12042" t="str">
        <f>_xlfn.XLOOKUP(C12042,[1]Digigem!$A:$A,[1]Digigem!$A:$A,1,0)</f>
        <v>%19GI778410N0920126413</v>
      </c>
      <c r="F12042" s="1">
        <v>44113</v>
      </c>
      <c r="G12042" t="s">
        <v>385</v>
      </c>
      <c r="H12042" t="s">
        <v>8781</v>
      </c>
      <c r="I12042">
        <v>10000</v>
      </c>
      <c r="J12042" t="s">
        <v>27</v>
      </c>
      <c r="K12042">
        <v>1</v>
      </c>
      <c r="L12042" t="s">
        <v>65</v>
      </c>
      <c r="M12042" t="s">
        <v>394</v>
      </c>
      <c r="N12042" t="s">
        <v>31</v>
      </c>
      <c r="Q12042" t="s">
        <v>32</v>
      </c>
      <c r="R12042">
        <v>1934459</v>
      </c>
      <c r="S12042">
        <v>4993802</v>
      </c>
      <c r="T12042" t="s">
        <v>385</v>
      </c>
    </row>
    <row r="12043" spans="1:20" x14ac:dyDescent="0.3">
      <c r="A12043">
        <v>14349209</v>
      </c>
      <c r="B12043">
        <v>778410</v>
      </c>
      <c r="C12043" t="s">
        <v>7905</v>
      </c>
      <c r="D12043" t="str">
        <f>_xlfn.XLOOKUP(C12043,[1]Digigem!$A:$A,[1]Digigem!$A:$A,1,0)</f>
        <v>%19GI778410N0920126414</v>
      </c>
      <c r="F12043" s="1">
        <v>44113</v>
      </c>
      <c r="G12043" t="s">
        <v>385</v>
      </c>
      <c r="H12043" t="s">
        <v>8781</v>
      </c>
      <c r="I12043">
        <v>10000</v>
      </c>
      <c r="J12043" t="s">
        <v>27</v>
      </c>
      <c r="K12043">
        <v>1</v>
      </c>
      <c r="L12043" t="s">
        <v>65</v>
      </c>
      <c r="M12043" t="s">
        <v>394</v>
      </c>
      <c r="N12043" t="s">
        <v>31</v>
      </c>
      <c r="Q12043" t="s">
        <v>32</v>
      </c>
      <c r="R12043">
        <v>1934459</v>
      </c>
      <c r="S12043">
        <v>4993802</v>
      </c>
      <c r="T12043" t="s">
        <v>385</v>
      </c>
    </row>
    <row r="12044" spans="1:20" x14ac:dyDescent="0.3">
      <c r="A12044">
        <v>14349206</v>
      </c>
      <c r="B12044">
        <v>778410</v>
      </c>
      <c r="C12044" t="s">
        <v>7978</v>
      </c>
      <c r="D12044" t="str">
        <f>_xlfn.XLOOKUP(C12044,[1]Digigem!$A:$A,[1]Digigem!$A:$A,1,0)</f>
        <v>%19GI778410N0920126416</v>
      </c>
      <c r="F12044" s="1">
        <v>44113</v>
      </c>
      <c r="G12044" t="s">
        <v>385</v>
      </c>
      <c r="H12044" t="s">
        <v>8781</v>
      </c>
      <c r="I12044">
        <v>10000</v>
      </c>
      <c r="J12044" t="s">
        <v>27</v>
      </c>
      <c r="K12044">
        <v>1</v>
      </c>
      <c r="L12044" t="s">
        <v>65</v>
      </c>
      <c r="M12044" t="s">
        <v>394</v>
      </c>
      <c r="N12044" t="s">
        <v>31</v>
      </c>
      <c r="Q12044" t="s">
        <v>32</v>
      </c>
      <c r="R12044">
        <v>1934459</v>
      </c>
      <c r="S12044">
        <v>4993802</v>
      </c>
      <c r="T12044" t="s">
        <v>385</v>
      </c>
    </row>
    <row r="12045" spans="1:20" x14ac:dyDescent="0.3">
      <c r="A12045">
        <v>14349225</v>
      </c>
      <c r="B12045">
        <v>778410</v>
      </c>
      <c r="C12045" t="s">
        <v>7964</v>
      </c>
      <c r="D12045" t="str">
        <f>_xlfn.XLOOKUP(C12045,[1]Digigem!$A:$A,[1]Digigem!$A:$A,1,0)</f>
        <v>%19GI778410N0920126420</v>
      </c>
      <c r="F12045" s="1">
        <v>44113</v>
      </c>
      <c r="G12045" t="s">
        <v>385</v>
      </c>
      <c r="H12045" t="s">
        <v>8781</v>
      </c>
      <c r="I12045">
        <v>10000</v>
      </c>
      <c r="J12045" t="s">
        <v>27</v>
      </c>
      <c r="K12045">
        <v>1</v>
      </c>
      <c r="L12045" t="s">
        <v>65</v>
      </c>
      <c r="M12045" t="s">
        <v>394</v>
      </c>
      <c r="N12045" t="s">
        <v>31</v>
      </c>
      <c r="Q12045" t="s">
        <v>32</v>
      </c>
      <c r="R12045">
        <v>1934459</v>
      </c>
      <c r="S12045">
        <v>4993802</v>
      </c>
      <c r="T12045" t="s">
        <v>385</v>
      </c>
    </row>
    <row r="12046" spans="1:20" x14ac:dyDescent="0.3">
      <c r="A12046">
        <v>14349232</v>
      </c>
      <c r="B12046">
        <v>778410</v>
      </c>
      <c r="C12046" t="s">
        <v>7906</v>
      </c>
      <c r="D12046" t="str">
        <f>_xlfn.XLOOKUP(C12046,[1]Digigem!$A:$A,[1]Digigem!$A:$A,1,0)</f>
        <v>%19GI778410N0920126750</v>
      </c>
      <c r="F12046" s="1">
        <v>44113</v>
      </c>
      <c r="G12046" t="s">
        <v>385</v>
      </c>
      <c r="H12046" t="s">
        <v>8781</v>
      </c>
      <c r="I12046">
        <v>10000</v>
      </c>
      <c r="J12046" t="s">
        <v>27</v>
      </c>
      <c r="K12046">
        <v>1</v>
      </c>
      <c r="L12046" t="s">
        <v>65</v>
      </c>
      <c r="M12046" t="s">
        <v>394</v>
      </c>
      <c r="N12046" t="s">
        <v>31</v>
      </c>
      <c r="Q12046" t="s">
        <v>32</v>
      </c>
      <c r="R12046">
        <v>1934459</v>
      </c>
      <c r="S12046">
        <v>4993802</v>
      </c>
      <c r="T12046" t="s">
        <v>385</v>
      </c>
    </row>
    <row r="12047" spans="1:20" x14ac:dyDescent="0.3">
      <c r="A12047">
        <v>14349216</v>
      </c>
      <c r="B12047">
        <v>778410</v>
      </c>
      <c r="C12047" t="s">
        <v>7907</v>
      </c>
      <c r="D12047" t="str">
        <f>_xlfn.XLOOKUP(C12047,[1]Digigem!$A:$A,[1]Digigem!$A:$A,1,0)</f>
        <v>%19GI778410N0920126751</v>
      </c>
      <c r="F12047" s="1">
        <v>44113</v>
      </c>
      <c r="G12047" t="s">
        <v>385</v>
      </c>
      <c r="H12047" t="s">
        <v>8781</v>
      </c>
      <c r="I12047">
        <v>10000</v>
      </c>
      <c r="J12047" t="s">
        <v>27</v>
      </c>
      <c r="K12047">
        <v>1</v>
      </c>
      <c r="L12047" t="s">
        <v>65</v>
      </c>
      <c r="M12047" t="s">
        <v>394</v>
      </c>
      <c r="N12047" t="s">
        <v>31</v>
      </c>
      <c r="Q12047" t="s">
        <v>32</v>
      </c>
      <c r="R12047">
        <v>1934459</v>
      </c>
      <c r="S12047">
        <v>4993802</v>
      </c>
      <c r="T12047" t="s">
        <v>385</v>
      </c>
    </row>
    <row r="12048" spans="1:20" x14ac:dyDescent="0.3">
      <c r="A12048">
        <v>14349233</v>
      </c>
      <c r="B12048">
        <v>778410</v>
      </c>
      <c r="C12048" t="s">
        <v>7908</v>
      </c>
      <c r="D12048" t="str">
        <f>_xlfn.XLOOKUP(C12048,[1]Digigem!$A:$A,[1]Digigem!$A:$A,1,0)</f>
        <v>%19GI778410N0920126755</v>
      </c>
      <c r="F12048" s="1">
        <v>44113</v>
      </c>
      <c r="G12048" t="s">
        <v>385</v>
      </c>
      <c r="H12048" t="s">
        <v>8781</v>
      </c>
      <c r="I12048">
        <v>10000</v>
      </c>
      <c r="J12048" t="s">
        <v>27</v>
      </c>
      <c r="K12048">
        <v>1</v>
      </c>
      <c r="L12048" t="s">
        <v>65</v>
      </c>
      <c r="M12048" t="s">
        <v>394</v>
      </c>
      <c r="N12048" t="s">
        <v>31</v>
      </c>
      <c r="Q12048" t="s">
        <v>32</v>
      </c>
      <c r="R12048">
        <v>1934459</v>
      </c>
      <c r="S12048">
        <v>4993802</v>
      </c>
      <c r="T12048" t="s">
        <v>385</v>
      </c>
    </row>
    <row r="12049" spans="1:20" x14ac:dyDescent="0.3">
      <c r="A12049">
        <v>14349227</v>
      </c>
      <c r="B12049">
        <v>778410</v>
      </c>
      <c r="C12049" t="s">
        <v>7965</v>
      </c>
      <c r="D12049" t="str">
        <f>_xlfn.XLOOKUP(C12049,[1]Digigem!$A:$A,[1]Digigem!$A:$A,1,0)</f>
        <v>%19GI778410N0920126783</v>
      </c>
      <c r="F12049" s="1">
        <v>44113</v>
      </c>
      <c r="G12049" t="s">
        <v>385</v>
      </c>
      <c r="H12049" t="s">
        <v>8781</v>
      </c>
      <c r="I12049">
        <v>10000</v>
      </c>
      <c r="J12049" t="s">
        <v>27</v>
      </c>
      <c r="K12049">
        <v>1</v>
      </c>
      <c r="L12049" t="s">
        <v>65</v>
      </c>
      <c r="M12049" t="s">
        <v>394</v>
      </c>
      <c r="N12049" t="s">
        <v>31</v>
      </c>
      <c r="Q12049" t="s">
        <v>32</v>
      </c>
      <c r="R12049">
        <v>1934459</v>
      </c>
      <c r="S12049">
        <v>4993802</v>
      </c>
      <c r="T12049" t="s">
        <v>385</v>
      </c>
    </row>
    <row r="12050" spans="1:20" x14ac:dyDescent="0.3">
      <c r="A12050">
        <v>14349223</v>
      </c>
      <c r="B12050">
        <v>778410</v>
      </c>
      <c r="C12050" t="s">
        <v>7966</v>
      </c>
      <c r="D12050" t="str">
        <f>_xlfn.XLOOKUP(C12050,[1]Digigem!$A:$A,[1]Digigem!$A:$A,1,0)</f>
        <v>%19GI778410N0920126790</v>
      </c>
      <c r="F12050" s="1">
        <v>44113</v>
      </c>
      <c r="G12050" t="s">
        <v>385</v>
      </c>
      <c r="H12050" t="s">
        <v>8781</v>
      </c>
      <c r="I12050">
        <v>10000</v>
      </c>
      <c r="J12050" t="s">
        <v>27</v>
      </c>
      <c r="K12050">
        <v>1</v>
      </c>
      <c r="L12050" t="s">
        <v>65</v>
      </c>
      <c r="M12050" t="s">
        <v>394</v>
      </c>
      <c r="N12050" t="s">
        <v>31</v>
      </c>
      <c r="Q12050" t="s">
        <v>32</v>
      </c>
      <c r="R12050">
        <v>1934459</v>
      </c>
      <c r="S12050">
        <v>4993802</v>
      </c>
      <c r="T12050" t="s">
        <v>385</v>
      </c>
    </row>
    <row r="12051" spans="1:20" x14ac:dyDescent="0.3">
      <c r="A12051">
        <v>14349204</v>
      </c>
      <c r="B12051">
        <v>778410</v>
      </c>
      <c r="C12051" t="s">
        <v>7909</v>
      </c>
      <c r="D12051" t="str">
        <f>_xlfn.XLOOKUP(C12051,[1]Digigem!$A:$A,[1]Digigem!$A:$A,1,0)</f>
        <v>%19GI778410N0920126797</v>
      </c>
      <c r="F12051" s="1">
        <v>44113</v>
      </c>
      <c r="G12051" t="s">
        <v>385</v>
      </c>
      <c r="H12051" t="s">
        <v>8781</v>
      </c>
      <c r="I12051">
        <v>10000</v>
      </c>
      <c r="J12051" t="s">
        <v>27</v>
      </c>
      <c r="K12051">
        <v>1</v>
      </c>
      <c r="L12051" t="s">
        <v>65</v>
      </c>
      <c r="M12051" t="s">
        <v>394</v>
      </c>
      <c r="N12051" t="s">
        <v>31</v>
      </c>
      <c r="Q12051" t="s">
        <v>32</v>
      </c>
      <c r="R12051">
        <v>1934459</v>
      </c>
      <c r="S12051">
        <v>4993802</v>
      </c>
      <c r="T12051" t="s">
        <v>385</v>
      </c>
    </row>
    <row r="12052" spans="1:20" x14ac:dyDescent="0.3">
      <c r="A12052">
        <v>14349211</v>
      </c>
      <c r="B12052">
        <v>778410</v>
      </c>
      <c r="C12052" t="s">
        <v>7910</v>
      </c>
      <c r="D12052" t="str">
        <f>_xlfn.XLOOKUP(C12052,[1]Digigem!$A:$A,[1]Digigem!$A:$A,1,0)</f>
        <v>%19GI778410N0920126798</v>
      </c>
      <c r="F12052" s="1">
        <v>44113</v>
      </c>
      <c r="G12052" t="s">
        <v>385</v>
      </c>
      <c r="H12052" t="s">
        <v>8781</v>
      </c>
      <c r="I12052">
        <v>10000</v>
      </c>
      <c r="J12052" t="s">
        <v>27</v>
      </c>
      <c r="K12052">
        <v>1</v>
      </c>
      <c r="L12052" t="s">
        <v>65</v>
      </c>
      <c r="M12052" t="s">
        <v>394</v>
      </c>
      <c r="N12052" t="s">
        <v>31</v>
      </c>
      <c r="Q12052" t="s">
        <v>32</v>
      </c>
      <c r="R12052">
        <v>1934459</v>
      </c>
      <c r="S12052">
        <v>4993802</v>
      </c>
      <c r="T12052" t="s">
        <v>385</v>
      </c>
    </row>
    <row r="12053" spans="1:20" x14ac:dyDescent="0.3">
      <c r="A12053">
        <v>14349221</v>
      </c>
      <c r="B12053">
        <v>778410</v>
      </c>
      <c r="C12053" t="s">
        <v>7911</v>
      </c>
      <c r="D12053" t="str">
        <f>_xlfn.XLOOKUP(C12053,[1]Digigem!$A:$A,[1]Digigem!$A:$A,1,0)</f>
        <v>%19GI778410N0920126804</v>
      </c>
      <c r="F12053" s="1">
        <v>44113</v>
      </c>
      <c r="G12053" t="s">
        <v>385</v>
      </c>
      <c r="H12053" t="s">
        <v>8781</v>
      </c>
      <c r="I12053">
        <v>10000</v>
      </c>
      <c r="J12053" t="s">
        <v>27</v>
      </c>
      <c r="K12053">
        <v>1</v>
      </c>
      <c r="L12053" t="s">
        <v>65</v>
      </c>
      <c r="M12053" t="s">
        <v>394</v>
      </c>
      <c r="N12053" t="s">
        <v>31</v>
      </c>
      <c r="Q12053" t="s">
        <v>32</v>
      </c>
      <c r="R12053">
        <v>1934459</v>
      </c>
      <c r="S12053">
        <v>4993802</v>
      </c>
      <c r="T12053" t="s">
        <v>385</v>
      </c>
    </row>
    <row r="12054" spans="1:20" x14ac:dyDescent="0.3">
      <c r="A12054">
        <v>14349214</v>
      </c>
      <c r="B12054">
        <v>778410</v>
      </c>
      <c r="C12054" t="s">
        <v>7912</v>
      </c>
      <c r="D12054" t="str">
        <f>_xlfn.XLOOKUP(C12054,[1]Digigem!$A:$A,[1]Digigem!$A:$A,1,0)</f>
        <v>%19GI778410N0920126807</v>
      </c>
      <c r="F12054" s="1">
        <v>44113</v>
      </c>
      <c r="G12054" t="s">
        <v>385</v>
      </c>
      <c r="H12054" t="s">
        <v>8781</v>
      </c>
      <c r="I12054">
        <v>10000</v>
      </c>
      <c r="J12054" t="s">
        <v>27</v>
      </c>
      <c r="K12054">
        <v>1</v>
      </c>
      <c r="L12054" t="s">
        <v>65</v>
      </c>
      <c r="M12054" t="s">
        <v>394</v>
      </c>
      <c r="N12054" t="s">
        <v>31</v>
      </c>
      <c r="Q12054" t="s">
        <v>32</v>
      </c>
      <c r="R12054">
        <v>1934459</v>
      </c>
      <c r="S12054">
        <v>4993802</v>
      </c>
      <c r="T12054" t="s">
        <v>385</v>
      </c>
    </row>
    <row r="12055" spans="1:20" x14ac:dyDescent="0.3">
      <c r="A12055">
        <v>14349231</v>
      </c>
      <c r="B12055">
        <v>778410</v>
      </c>
      <c r="C12055" t="s">
        <v>7913</v>
      </c>
      <c r="D12055" t="str">
        <f>_xlfn.XLOOKUP(C12055,[1]Digigem!$A:$A,[1]Digigem!$A:$A,1,0)</f>
        <v>%19GI778410N0920126821</v>
      </c>
      <c r="F12055" s="1">
        <v>44113</v>
      </c>
      <c r="G12055" t="s">
        <v>385</v>
      </c>
      <c r="H12055" t="s">
        <v>8781</v>
      </c>
      <c r="I12055">
        <v>10000</v>
      </c>
      <c r="J12055" t="s">
        <v>27</v>
      </c>
      <c r="K12055">
        <v>1</v>
      </c>
      <c r="L12055" t="s">
        <v>65</v>
      </c>
      <c r="M12055" t="s">
        <v>394</v>
      </c>
      <c r="N12055" t="s">
        <v>31</v>
      </c>
      <c r="Q12055" t="s">
        <v>32</v>
      </c>
      <c r="R12055">
        <v>1934459</v>
      </c>
      <c r="S12055">
        <v>4993802</v>
      </c>
      <c r="T12055" t="s">
        <v>385</v>
      </c>
    </row>
    <row r="12056" spans="1:20" x14ac:dyDescent="0.3">
      <c r="A12056">
        <v>14349212</v>
      </c>
      <c r="B12056">
        <v>778410</v>
      </c>
      <c r="C12056" t="s">
        <v>7979</v>
      </c>
      <c r="D12056" t="str">
        <f>_xlfn.XLOOKUP(C12056,[1]Digigem!$A:$A,[1]Digigem!$A:$A,1,0)</f>
        <v>%19GI778410N0920126880</v>
      </c>
      <c r="F12056" s="1">
        <v>44113</v>
      </c>
      <c r="G12056" t="s">
        <v>385</v>
      </c>
      <c r="H12056" t="s">
        <v>8781</v>
      </c>
      <c r="I12056">
        <v>10000</v>
      </c>
      <c r="J12056" t="s">
        <v>27</v>
      </c>
      <c r="K12056">
        <v>1</v>
      </c>
      <c r="L12056" t="s">
        <v>65</v>
      </c>
      <c r="M12056" t="s">
        <v>394</v>
      </c>
      <c r="N12056" t="s">
        <v>31</v>
      </c>
      <c r="Q12056" t="s">
        <v>32</v>
      </c>
      <c r="R12056">
        <v>1934459</v>
      </c>
      <c r="S12056">
        <v>4993802</v>
      </c>
      <c r="T12056" t="s">
        <v>385</v>
      </c>
    </row>
    <row r="12057" spans="1:20" x14ac:dyDescent="0.3">
      <c r="A12057">
        <v>14349205</v>
      </c>
      <c r="B12057">
        <v>778410</v>
      </c>
      <c r="C12057" t="s">
        <v>7914</v>
      </c>
      <c r="D12057" t="str">
        <f>_xlfn.XLOOKUP(C12057,[1]Digigem!$A:$A,[1]Digigem!$A:$A,1,0)</f>
        <v>%19GI778410N0920126909</v>
      </c>
      <c r="F12057" s="1">
        <v>44113</v>
      </c>
      <c r="G12057" t="s">
        <v>385</v>
      </c>
      <c r="H12057" t="s">
        <v>8781</v>
      </c>
      <c r="I12057">
        <v>10000</v>
      </c>
      <c r="J12057" t="s">
        <v>27</v>
      </c>
      <c r="K12057">
        <v>1</v>
      </c>
      <c r="L12057" t="s">
        <v>65</v>
      </c>
      <c r="M12057" t="s">
        <v>394</v>
      </c>
      <c r="N12057" t="s">
        <v>31</v>
      </c>
      <c r="Q12057" t="s">
        <v>32</v>
      </c>
      <c r="R12057">
        <v>1934459</v>
      </c>
      <c r="S12057">
        <v>4993802</v>
      </c>
      <c r="T12057" t="s">
        <v>385</v>
      </c>
    </row>
    <row r="12058" spans="1:20" x14ac:dyDescent="0.3">
      <c r="A12058">
        <v>14349218</v>
      </c>
      <c r="B12058">
        <v>778410</v>
      </c>
      <c r="C12058" t="s">
        <v>7915</v>
      </c>
      <c r="D12058" t="str">
        <f>_xlfn.XLOOKUP(C12058,[1]Digigem!$A:$A,[1]Digigem!$A:$A,1,0)</f>
        <v>%19GI778410N0920126913</v>
      </c>
      <c r="F12058" s="1">
        <v>44113</v>
      </c>
      <c r="G12058" t="s">
        <v>385</v>
      </c>
      <c r="H12058" t="s">
        <v>8781</v>
      </c>
      <c r="I12058">
        <v>10000</v>
      </c>
      <c r="J12058" t="s">
        <v>27</v>
      </c>
      <c r="K12058">
        <v>1</v>
      </c>
      <c r="L12058" t="s">
        <v>65</v>
      </c>
      <c r="M12058" t="s">
        <v>394</v>
      </c>
      <c r="N12058" t="s">
        <v>31</v>
      </c>
      <c r="Q12058" t="s">
        <v>32</v>
      </c>
      <c r="R12058">
        <v>1934459</v>
      </c>
      <c r="S12058">
        <v>4993802</v>
      </c>
      <c r="T12058" t="s">
        <v>385</v>
      </c>
    </row>
    <row r="12059" spans="1:20" x14ac:dyDescent="0.3">
      <c r="A12059">
        <v>14349213</v>
      </c>
      <c r="B12059">
        <v>778410</v>
      </c>
      <c r="C12059" t="s">
        <v>7975</v>
      </c>
      <c r="D12059" t="str">
        <f>_xlfn.XLOOKUP(C12059,[1]Digigem!$A:$A,[1]Digigem!$A:$A,1,0)</f>
        <v>%19GI778410N0920126925</v>
      </c>
      <c r="F12059" s="1">
        <v>44113</v>
      </c>
      <c r="G12059" t="s">
        <v>385</v>
      </c>
      <c r="H12059" t="s">
        <v>8781</v>
      </c>
      <c r="I12059">
        <v>10000</v>
      </c>
      <c r="J12059" t="s">
        <v>27</v>
      </c>
      <c r="K12059">
        <v>1</v>
      </c>
      <c r="L12059" t="s">
        <v>65</v>
      </c>
      <c r="M12059" t="s">
        <v>394</v>
      </c>
      <c r="N12059" t="s">
        <v>31</v>
      </c>
      <c r="Q12059" t="s">
        <v>32</v>
      </c>
      <c r="R12059">
        <v>1934459</v>
      </c>
      <c r="S12059">
        <v>4993802</v>
      </c>
      <c r="T12059" t="s">
        <v>385</v>
      </c>
    </row>
    <row r="12060" spans="1:20" x14ac:dyDescent="0.3">
      <c r="A12060">
        <v>14349226</v>
      </c>
      <c r="B12060">
        <v>778410</v>
      </c>
      <c r="C12060" t="s">
        <v>7916</v>
      </c>
      <c r="D12060" t="str">
        <f>_xlfn.XLOOKUP(C12060,[1]Digigem!$A:$A,[1]Digigem!$A:$A,1,0)</f>
        <v>%19GI778410N0920126933</v>
      </c>
      <c r="F12060" s="1">
        <v>44113</v>
      </c>
      <c r="G12060" t="s">
        <v>385</v>
      </c>
      <c r="H12060" t="s">
        <v>8781</v>
      </c>
      <c r="I12060">
        <v>10000</v>
      </c>
      <c r="J12060" t="s">
        <v>27</v>
      </c>
      <c r="K12060">
        <v>1</v>
      </c>
      <c r="L12060" t="s">
        <v>65</v>
      </c>
      <c r="M12060" t="s">
        <v>394</v>
      </c>
      <c r="N12060" t="s">
        <v>31</v>
      </c>
      <c r="Q12060" t="s">
        <v>32</v>
      </c>
      <c r="R12060">
        <v>1934459</v>
      </c>
      <c r="S12060">
        <v>4993802</v>
      </c>
      <c r="T12060" t="s">
        <v>385</v>
      </c>
    </row>
    <row r="12061" spans="1:20" x14ac:dyDescent="0.3">
      <c r="A12061">
        <v>14349219</v>
      </c>
      <c r="B12061">
        <v>778410</v>
      </c>
      <c r="C12061" t="s">
        <v>7917</v>
      </c>
      <c r="D12061" t="str">
        <f>_xlfn.XLOOKUP(C12061,[1]Digigem!$A:$A,[1]Digigem!$A:$A,1,0)</f>
        <v>%19GI778410N0920126943</v>
      </c>
      <c r="F12061" s="1">
        <v>44113</v>
      </c>
      <c r="G12061" t="s">
        <v>385</v>
      </c>
      <c r="H12061" t="s">
        <v>8781</v>
      </c>
      <c r="I12061">
        <v>10000</v>
      </c>
      <c r="J12061" t="s">
        <v>27</v>
      </c>
      <c r="K12061">
        <v>1</v>
      </c>
      <c r="L12061" t="s">
        <v>65</v>
      </c>
      <c r="M12061" t="s">
        <v>394</v>
      </c>
      <c r="N12061" t="s">
        <v>31</v>
      </c>
      <c r="Q12061" t="s">
        <v>32</v>
      </c>
      <c r="R12061">
        <v>1934459</v>
      </c>
      <c r="S12061">
        <v>4993802</v>
      </c>
      <c r="T12061" t="s">
        <v>385</v>
      </c>
    </row>
    <row r="12062" spans="1:20" x14ac:dyDescent="0.3">
      <c r="A12062">
        <v>14349207</v>
      </c>
      <c r="B12062">
        <v>778410</v>
      </c>
      <c r="C12062" t="s">
        <v>7918</v>
      </c>
      <c r="D12062" t="str">
        <f>_xlfn.XLOOKUP(C12062,[1]Digigem!$A:$A,[1]Digigem!$A:$A,1,0)</f>
        <v>%19GI778410N0920126945</v>
      </c>
      <c r="F12062" s="1">
        <v>44113</v>
      </c>
      <c r="G12062" t="s">
        <v>385</v>
      </c>
      <c r="H12062" t="s">
        <v>8781</v>
      </c>
      <c r="I12062">
        <v>10000</v>
      </c>
      <c r="J12062" t="s">
        <v>27</v>
      </c>
      <c r="K12062">
        <v>1</v>
      </c>
      <c r="L12062" t="s">
        <v>65</v>
      </c>
      <c r="M12062" t="s">
        <v>394</v>
      </c>
      <c r="N12062" t="s">
        <v>31</v>
      </c>
      <c r="Q12062" t="s">
        <v>32</v>
      </c>
      <c r="R12062">
        <v>1934459</v>
      </c>
      <c r="S12062">
        <v>4993802</v>
      </c>
      <c r="T12062" t="s">
        <v>385</v>
      </c>
    </row>
    <row r="12063" spans="1:20" x14ac:dyDescent="0.3">
      <c r="A12063">
        <v>14349208</v>
      </c>
      <c r="B12063">
        <v>778410</v>
      </c>
      <c r="C12063" t="s">
        <v>7919</v>
      </c>
      <c r="D12063" t="str">
        <f>_xlfn.XLOOKUP(C12063,[1]Digigem!$A:$A,[1]Digigem!$A:$A,1,0)</f>
        <v>%19GI778410N0920126960</v>
      </c>
      <c r="F12063" s="1">
        <v>44113</v>
      </c>
      <c r="G12063" t="s">
        <v>385</v>
      </c>
      <c r="H12063" t="s">
        <v>8781</v>
      </c>
      <c r="I12063">
        <v>10000</v>
      </c>
      <c r="J12063" t="s">
        <v>27</v>
      </c>
      <c r="K12063">
        <v>1</v>
      </c>
      <c r="L12063" t="s">
        <v>65</v>
      </c>
      <c r="M12063" t="s">
        <v>394</v>
      </c>
      <c r="N12063" t="s">
        <v>31</v>
      </c>
      <c r="Q12063" t="s">
        <v>32</v>
      </c>
      <c r="R12063">
        <v>1934459</v>
      </c>
      <c r="S12063">
        <v>4993802</v>
      </c>
      <c r="T12063" t="s">
        <v>385</v>
      </c>
    </row>
    <row r="12064" spans="1:20" x14ac:dyDescent="0.3">
      <c r="A12064">
        <v>14349217</v>
      </c>
      <c r="B12064">
        <v>778410</v>
      </c>
      <c r="C12064" t="s">
        <v>7920</v>
      </c>
      <c r="D12064" t="str">
        <f>_xlfn.XLOOKUP(C12064,[1]Digigem!$A:$A,[1]Digigem!$A:$A,1,0)</f>
        <v>%19GI778410N0920126970</v>
      </c>
      <c r="F12064" s="1">
        <v>44113</v>
      </c>
      <c r="G12064" t="s">
        <v>385</v>
      </c>
      <c r="H12064" t="s">
        <v>8781</v>
      </c>
      <c r="I12064">
        <v>10000</v>
      </c>
      <c r="J12064" t="s">
        <v>27</v>
      </c>
      <c r="K12064">
        <v>1</v>
      </c>
      <c r="L12064" t="s">
        <v>65</v>
      </c>
      <c r="M12064" t="s">
        <v>394</v>
      </c>
      <c r="N12064" t="s">
        <v>31</v>
      </c>
      <c r="Q12064" t="s">
        <v>32</v>
      </c>
      <c r="R12064">
        <v>1934459</v>
      </c>
      <c r="S12064">
        <v>4993802</v>
      </c>
      <c r="T12064" t="s">
        <v>385</v>
      </c>
    </row>
    <row r="12065" spans="1:20" x14ac:dyDescent="0.3">
      <c r="A12065">
        <v>14349228</v>
      </c>
      <c r="B12065">
        <v>778410</v>
      </c>
      <c r="C12065" t="s">
        <v>7921</v>
      </c>
      <c r="D12065" t="str">
        <f>_xlfn.XLOOKUP(C12065,[1]Digigem!$A:$A,[1]Digigem!$A:$A,1,0)</f>
        <v>%19GI778410N0920126971</v>
      </c>
      <c r="F12065" s="1">
        <v>44113</v>
      </c>
      <c r="G12065" t="s">
        <v>385</v>
      </c>
      <c r="H12065" t="s">
        <v>8781</v>
      </c>
      <c r="I12065">
        <v>10000</v>
      </c>
      <c r="J12065" t="s">
        <v>27</v>
      </c>
      <c r="K12065">
        <v>1</v>
      </c>
      <c r="L12065" t="s">
        <v>65</v>
      </c>
      <c r="M12065" t="s">
        <v>394</v>
      </c>
      <c r="N12065" t="s">
        <v>31</v>
      </c>
      <c r="Q12065" t="s">
        <v>32</v>
      </c>
      <c r="R12065">
        <v>1934459</v>
      </c>
      <c r="S12065">
        <v>4993802</v>
      </c>
      <c r="T12065" t="s">
        <v>385</v>
      </c>
    </row>
    <row r="12066" spans="1:20" x14ac:dyDescent="0.3">
      <c r="A12066">
        <v>14349224</v>
      </c>
      <c r="B12066">
        <v>778410</v>
      </c>
      <c r="C12066" t="s">
        <v>7922</v>
      </c>
      <c r="D12066" t="str">
        <f>_xlfn.XLOOKUP(C12066,[1]Digigem!$A:$A,[1]Digigem!$A:$A,1,0)</f>
        <v>%19GI778410N0920126979</v>
      </c>
      <c r="F12066" s="1">
        <v>44113</v>
      </c>
      <c r="G12066" t="s">
        <v>385</v>
      </c>
      <c r="H12066" t="s">
        <v>8781</v>
      </c>
      <c r="I12066">
        <v>10000</v>
      </c>
      <c r="J12066" t="s">
        <v>27</v>
      </c>
      <c r="K12066">
        <v>1</v>
      </c>
      <c r="L12066" t="s">
        <v>65</v>
      </c>
      <c r="M12066" t="s">
        <v>394</v>
      </c>
      <c r="N12066" t="s">
        <v>31</v>
      </c>
      <c r="Q12066" t="s">
        <v>32</v>
      </c>
      <c r="R12066">
        <v>1934459</v>
      </c>
      <c r="S12066">
        <v>4993802</v>
      </c>
      <c r="T12066" t="s">
        <v>385</v>
      </c>
    </row>
    <row r="12067" spans="1:20" x14ac:dyDescent="0.3">
      <c r="A12067">
        <v>14349222</v>
      </c>
      <c r="B12067">
        <v>778410</v>
      </c>
      <c r="C12067" t="s">
        <v>7923</v>
      </c>
      <c r="D12067" t="str">
        <f>_xlfn.XLOOKUP(C12067,[1]Digigem!$A:$A,[1]Digigem!$A:$A,1,0)</f>
        <v>%19GI778410N0920126980</v>
      </c>
      <c r="F12067" s="1">
        <v>44113</v>
      </c>
      <c r="G12067" t="s">
        <v>385</v>
      </c>
      <c r="H12067" t="s">
        <v>8781</v>
      </c>
      <c r="I12067">
        <v>10000</v>
      </c>
      <c r="J12067" t="s">
        <v>27</v>
      </c>
      <c r="K12067">
        <v>1</v>
      </c>
      <c r="L12067" t="s">
        <v>65</v>
      </c>
      <c r="M12067" t="s">
        <v>394</v>
      </c>
      <c r="N12067" t="s">
        <v>31</v>
      </c>
      <c r="Q12067" t="s">
        <v>32</v>
      </c>
      <c r="R12067">
        <v>1934459</v>
      </c>
      <c r="S12067">
        <v>4993802</v>
      </c>
      <c r="T12067" t="s">
        <v>385</v>
      </c>
    </row>
    <row r="12068" spans="1:20" x14ac:dyDescent="0.3">
      <c r="A12068">
        <v>14349220</v>
      </c>
      <c r="B12068">
        <v>778410</v>
      </c>
      <c r="C12068" t="s">
        <v>7976</v>
      </c>
      <c r="D12068" t="str">
        <f>_xlfn.XLOOKUP(C12068,[1]Digigem!$A:$A,[1]Digigem!$A:$A,1,0)</f>
        <v>%19GI778410N0920126981</v>
      </c>
      <c r="F12068" s="1">
        <v>44113</v>
      </c>
      <c r="G12068" t="s">
        <v>385</v>
      </c>
      <c r="H12068" t="s">
        <v>8781</v>
      </c>
      <c r="I12068">
        <v>10000</v>
      </c>
      <c r="J12068" t="s">
        <v>27</v>
      </c>
      <c r="K12068">
        <v>1</v>
      </c>
      <c r="L12068" t="s">
        <v>65</v>
      </c>
      <c r="M12068" t="s">
        <v>394</v>
      </c>
      <c r="N12068" t="s">
        <v>31</v>
      </c>
      <c r="Q12068" t="s">
        <v>32</v>
      </c>
      <c r="R12068">
        <v>1934459</v>
      </c>
      <c r="S12068">
        <v>4993802</v>
      </c>
      <c r="T12068" t="s">
        <v>385</v>
      </c>
    </row>
    <row r="12069" spans="1:20" x14ac:dyDescent="0.3">
      <c r="A12069">
        <v>14349215</v>
      </c>
      <c r="B12069">
        <v>778410</v>
      </c>
      <c r="C12069" t="s">
        <v>7924</v>
      </c>
      <c r="D12069" t="str">
        <f>_xlfn.XLOOKUP(C12069,[1]Digigem!$A:$A,[1]Digigem!$A:$A,1,0)</f>
        <v>%19GI778410N0920126982</v>
      </c>
      <c r="F12069" s="1">
        <v>44113</v>
      </c>
      <c r="G12069" t="s">
        <v>385</v>
      </c>
      <c r="H12069" t="s">
        <v>8781</v>
      </c>
      <c r="I12069">
        <v>10000</v>
      </c>
      <c r="J12069" t="s">
        <v>27</v>
      </c>
      <c r="K12069">
        <v>1</v>
      </c>
      <c r="L12069" t="s">
        <v>65</v>
      </c>
      <c r="M12069" t="s">
        <v>394</v>
      </c>
      <c r="N12069" t="s">
        <v>31</v>
      </c>
      <c r="Q12069" t="s">
        <v>32</v>
      </c>
      <c r="R12069">
        <v>1934459</v>
      </c>
      <c r="S12069">
        <v>4993802</v>
      </c>
      <c r="T12069" t="s">
        <v>385</v>
      </c>
    </row>
    <row r="12070" spans="1:20" x14ac:dyDescent="0.3">
      <c r="A12070">
        <v>14343145</v>
      </c>
      <c r="B12070">
        <v>778411</v>
      </c>
      <c r="C12070" t="s">
        <v>7047</v>
      </c>
      <c r="D12070" t="str">
        <f>_xlfn.XLOOKUP(C12070,[1]Digigem!$A:$A,[1]Digigem!$A:$A,1,0)</f>
        <v>%19GI778411N1020115544</v>
      </c>
      <c r="F12070" s="1">
        <v>44113</v>
      </c>
      <c r="G12070" t="s">
        <v>385</v>
      </c>
      <c r="H12070" t="s">
        <v>8782</v>
      </c>
      <c r="I12070">
        <v>10000</v>
      </c>
      <c r="J12070" t="s">
        <v>27</v>
      </c>
      <c r="K12070">
        <v>1</v>
      </c>
      <c r="L12070" t="s">
        <v>65</v>
      </c>
      <c r="M12070" t="s">
        <v>394</v>
      </c>
      <c r="N12070" t="s">
        <v>31</v>
      </c>
      <c r="Q12070" t="s">
        <v>32</v>
      </c>
      <c r="R12070">
        <v>1934227</v>
      </c>
      <c r="S12070">
        <v>4993237</v>
      </c>
      <c r="T12070" t="s">
        <v>385</v>
      </c>
    </row>
    <row r="12071" spans="1:20" x14ac:dyDescent="0.3">
      <c r="A12071">
        <v>14343146</v>
      </c>
      <c r="B12071">
        <v>778411</v>
      </c>
      <c r="C12071" t="s">
        <v>7048</v>
      </c>
      <c r="D12071" t="str">
        <f>_xlfn.XLOOKUP(C12071,[1]Digigem!$A:$A,[1]Digigem!$A:$A,1,0)</f>
        <v>%19GI778411N1020115545</v>
      </c>
      <c r="F12071" s="1">
        <v>44113</v>
      </c>
      <c r="G12071" t="s">
        <v>385</v>
      </c>
      <c r="H12071" t="s">
        <v>8782</v>
      </c>
      <c r="I12071">
        <v>10000</v>
      </c>
      <c r="J12071" t="s">
        <v>27</v>
      </c>
      <c r="K12071">
        <v>1</v>
      </c>
      <c r="L12071" t="s">
        <v>65</v>
      </c>
      <c r="M12071" t="s">
        <v>394</v>
      </c>
      <c r="N12071" t="s">
        <v>31</v>
      </c>
      <c r="Q12071" t="s">
        <v>32</v>
      </c>
      <c r="R12071">
        <v>1934227</v>
      </c>
      <c r="S12071">
        <v>4993237</v>
      </c>
      <c r="T12071" t="s">
        <v>385</v>
      </c>
    </row>
    <row r="12072" spans="1:20" x14ac:dyDescent="0.3">
      <c r="A12072">
        <v>14343141</v>
      </c>
      <c r="B12072">
        <v>778411</v>
      </c>
      <c r="C12072" t="s">
        <v>7049</v>
      </c>
      <c r="D12072" t="str">
        <f>_xlfn.XLOOKUP(C12072,[1]Digigem!$A:$A,[1]Digigem!$A:$A,1,0)</f>
        <v>%19GI778411N1020115546</v>
      </c>
      <c r="F12072" s="1">
        <v>44113</v>
      </c>
      <c r="G12072" t="s">
        <v>385</v>
      </c>
      <c r="H12072" t="s">
        <v>8782</v>
      </c>
      <c r="I12072">
        <v>10000</v>
      </c>
      <c r="J12072" t="s">
        <v>27</v>
      </c>
      <c r="K12072">
        <v>1</v>
      </c>
      <c r="L12072" t="s">
        <v>65</v>
      </c>
      <c r="M12072" t="s">
        <v>394</v>
      </c>
      <c r="N12072" t="s">
        <v>31</v>
      </c>
      <c r="Q12072" t="s">
        <v>32</v>
      </c>
      <c r="R12072">
        <v>1934227</v>
      </c>
      <c r="S12072">
        <v>4993237</v>
      </c>
      <c r="T12072" t="s">
        <v>385</v>
      </c>
    </row>
    <row r="12073" spans="1:20" x14ac:dyDescent="0.3">
      <c r="A12073">
        <v>14343142</v>
      </c>
      <c r="B12073">
        <v>778411</v>
      </c>
      <c r="C12073" t="s">
        <v>7050</v>
      </c>
      <c r="D12073" t="str">
        <f>_xlfn.XLOOKUP(C12073,[1]Digigem!$A:$A,[1]Digigem!$A:$A,1,0)</f>
        <v>%19GI778411N1020115547</v>
      </c>
      <c r="F12073" s="1">
        <v>44113</v>
      </c>
      <c r="G12073" t="s">
        <v>385</v>
      </c>
      <c r="H12073" t="s">
        <v>8782</v>
      </c>
      <c r="I12073">
        <v>10000</v>
      </c>
      <c r="J12073" t="s">
        <v>27</v>
      </c>
      <c r="K12073">
        <v>1</v>
      </c>
      <c r="L12073" t="s">
        <v>65</v>
      </c>
      <c r="M12073" t="s">
        <v>394</v>
      </c>
      <c r="N12073" t="s">
        <v>31</v>
      </c>
      <c r="Q12073" t="s">
        <v>32</v>
      </c>
      <c r="R12073">
        <v>1934227</v>
      </c>
      <c r="S12073">
        <v>4993237</v>
      </c>
      <c r="T12073" t="s">
        <v>385</v>
      </c>
    </row>
    <row r="12074" spans="1:20" x14ac:dyDescent="0.3">
      <c r="A12074">
        <v>14343147</v>
      </c>
      <c r="B12074">
        <v>778411</v>
      </c>
      <c r="C12074" t="s">
        <v>7051</v>
      </c>
      <c r="D12074" t="str">
        <f>_xlfn.XLOOKUP(C12074,[1]Digigem!$A:$A,[1]Digigem!$A:$A,1,0)</f>
        <v>%19GI778411N1020115548</v>
      </c>
      <c r="F12074" s="1">
        <v>44113</v>
      </c>
      <c r="G12074" t="s">
        <v>385</v>
      </c>
      <c r="H12074" t="s">
        <v>8782</v>
      </c>
      <c r="I12074">
        <v>10000</v>
      </c>
      <c r="J12074" t="s">
        <v>27</v>
      </c>
      <c r="K12074">
        <v>1</v>
      </c>
      <c r="L12074" t="s">
        <v>65</v>
      </c>
      <c r="M12074" t="s">
        <v>394</v>
      </c>
      <c r="N12074" t="s">
        <v>31</v>
      </c>
      <c r="Q12074" t="s">
        <v>32</v>
      </c>
      <c r="R12074">
        <v>1934227</v>
      </c>
      <c r="S12074">
        <v>4993237</v>
      </c>
      <c r="T12074" t="s">
        <v>385</v>
      </c>
    </row>
    <row r="12075" spans="1:20" x14ac:dyDescent="0.3">
      <c r="A12075">
        <v>14343143</v>
      </c>
      <c r="B12075">
        <v>778411</v>
      </c>
      <c r="C12075" t="s">
        <v>7052</v>
      </c>
      <c r="D12075" t="str">
        <f>_xlfn.XLOOKUP(C12075,[1]Digigem!$A:$A,[1]Digigem!$A:$A,1,0)</f>
        <v>%19GI778411N1020115549</v>
      </c>
      <c r="F12075" s="1">
        <v>44113</v>
      </c>
      <c r="G12075" t="s">
        <v>385</v>
      </c>
      <c r="H12075" t="s">
        <v>8782</v>
      </c>
      <c r="I12075">
        <v>10000</v>
      </c>
      <c r="J12075" t="s">
        <v>27</v>
      </c>
      <c r="K12075">
        <v>1</v>
      </c>
      <c r="L12075" t="s">
        <v>65</v>
      </c>
      <c r="M12075" t="s">
        <v>394</v>
      </c>
      <c r="N12075" t="s">
        <v>31</v>
      </c>
      <c r="Q12075" t="s">
        <v>32</v>
      </c>
      <c r="R12075">
        <v>1934227</v>
      </c>
      <c r="S12075">
        <v>4993237</v>
      </c>
      <c r="T12075" t="s">
        <v>385</v>
      </c>
    </row>
    <row r="12076" spans="1:20" x14ac:dyDescent="0.3">
      <c r="A12076">
        <v>14343144</v>
      </c>
      <c r="B12076">
        <v>778411</v>
      </c>
      <c r="C12076" t="s">
        <v>7053</v>
      </c>
      <c r="D12076" t="str">
        <f>_xlfn.XLOOKUP(C12076,[1]Digigem!$A:$A,[1]Digigem!$A:$A,1,0)</f>
        <v>%19GI778411N1020115550</v>
      </c>
      <c r="F12076" s="1">
        <v>44113</v>
      </c>
      <c r="G12076" t="s">
        <v>385</v>
      </c>
      <c r="H12076" t="s">
        <v>8782</v>
      </c>
      <c r="I12076">
        <v>10000</v>
      </c>
      <c r="J12076" t="s">
        <v>27</v>
      </c>
      <c r="K12076">
        <v>1</v>
      </c>
      <c r="L12076" t="s">
        <v>65</v>
      </c>
      <c r="M12076" t="s">
        <v>394</v>
      </c>
      <c r="N12076" t="s">
        <v>31</v>
      </c>
      <c r="Q12076" t="s">
        <v>32</v>
      </c>
      <c r="R12076">
        <v>1934227</v>
      </c>
      <c r="S12076">
        <v>4993237</v>
      </c>
      <c r="T12076" t="s">
        <v>385</v>
      </c>
    </row>
    <row r="12077" spans="1:20" x14ac:dyDescent="0.3">
      <c r="A12077">
        <v>14343139</v>
      </c>
      <c r="B12077">
        <v>778411</v>
      </c>
      <c r="C12077" t="s">
        <v>7054</v>
      </c>
      <c r="D12077" t="str">
        <f>_xlfn.XLOOKUP(C12077,[1]Digigem!$A:$A,[1]Digigem!$A:$A,1,0)</f>
        <v>%19GI778411N1020115597</v>
      </c>
      <c r="F12077" s="1">
        <v>44113</v>
      </c>
      <c r="G12077" t="s">
        <v>385</v>
      </c>
      <c r="H12077" t="s">
        <v>8782</v>
      </c>
      <c r="I12077">
        <v>10000</v>
      </c>
      <c r="J12077" t="s">
        <v>27</v>
      </c>
      <c r="K12077">
        <v>1</v>
      </c>
      <c r="L12077" t="s">
        <v>65</v>
      </c>
      <c r="M12077" t="s">
        <v>394</v>
      </c>
      <c r="N12077" t="s">
        <v>31</v>
      </c>
      <c r="Q12077" t="s">
        <v>32</v>
      </c>
      <c r="R12077">
        <v>1934227</v>
      </c>
      <c r="S12077">
        <v>4993237</v>
      </c>
      <c r="T12077" t="s">
        <v>385</v>
      </c>
    </row>
    <row r="12078" spans="1:20" x14ac:dyDescent="0.3">
      <c r="A12078">
        <v>14343148</v>
      </c>
      <c r="B12078">
        <v>778411</v>
      </c>
      <c r="C12078" t="s">
        <v>7055</v>
      </c>
      <c r="D12078" t="str">
        <f>_xlfn.XLOOKUP(C12078,[1]Digigem!$A:$A,[1]Digigem!$A:$A,1,0)</f>
        <v>%19GI778411N1020115598</v>
      </c>
      <c r="F12078" s="1">
        <v>44113</v>
      </c>
      <c r="G12078" t="s">
        <v>385</v>
      </c>
      <c r="H12078" t="s">
        <v>8782</v>
      </c>
      <c r="I12078">
        <v>10000</v>
      </c>
      <c r="J12078" t="s">
        <v>27</v>
      </c>
      <c r="K12078">
        <v>1</v>
      </c>
      <c r="L12078" t="s">
        <v>65</v>
      </c>
      <c r="M12078" t="s">
        <v>394</v>
      </c>
      <c r="N12078" t="s">
        <v>31</v>
      </c>
      <c r="Q12078" t="s">
        <v>32</v>
      </c>
      <c r="R12078">
        <v>1934227</v>
      </c>
      <c r="S12078">
        <v>4993237</v>
      </c>
      <c r="T12078" t="s">
        <v>385</v>
      </c>
    </row>
    <row r="12079" spans="1:20" x14ac:dyDescent="0.3">
      <c r="A12079">
        <v>14343140</v>
      </c>
      <c r="B12079">
        <v>778411</v>
      </c>
      <c r="C12079" t="s">
        <v>7056</v>
      </c>
      <c r="D12079" t="str">
        <f>_xlfn.XLOOKUP(C12079,[1]Digigem!$A:$A,[1]Digigem!$A:$A,1,0)</f>
        <v>%19GI778411N1020115599</v>
      </c>
      <c r="F12079" s="1">
        <v>44113</v>
      </c>
      <c r="G12079" t="s">
        <v>385</v>
      </c>
      <c r="H12079" t="s">
        <v>8782</v>
      </c>
      <c r="I12079">
        <v>10000</v>
      </c>
      <c r="J12079" t="s">
        <v>27</v>
      </c>
      <c r="K12079">
        <v>1</v>
      </c>
      <c r="L12079" t="s">
        <v>65</v>
      </c>
      <c r="M12079" t="s">
        <v>394</v>
      </c>
      <c r="N12079" t="s">
        <v>31</v>
      </c>
      <c r="Q12079" t="s">
        <v>32</v>
      </c>
      <c r="R12079">
        <v>1934227</v>
      </c>
      <c r="S12079">
        <v>4993237</v>
      </c>
      <c r="T12079" t="s">
        <v>385</v>
      </c>
    </row>
    <row r="12080" spans="1:20" x14ac:dyDescent="0.3">
      <c r="A12080">
        <v>14327649</v>
      </c>
      <c r="B12080">
        <v>771302</v>
      </c>
      <c r="C12080" t="s">
        <v>8783</v>
      </c>
      <c r="D12080" t="str">
        <f>_xlfn.XLOOKUP(C12080,[1]Digigem!$A:$A,[1]Digigem!$A:$A,1,0)</f>
        <v>%3S55771302N0419300GYI</v>
      </c>
      <c r="F12080" s="1">
        <v>44113</v>
      </c>
      <c r="G12080" t="s">
        <v>385</v>
      </c>
      <c r="H12080" t="s">
        <v>8784</v>
      </c>
      <c r="I12080">
        <v>10000</v>
      </c>
      <c r="J12080" t="s">
        <v>27</v>
      </c>
      <c r="K12080">
        <v>-1</v>
      </c>
      <c r="L12080" t="s">
        <v>46</v>
      </c>
      <c r="M12080" t="s">
        <v>47</v>
      </c>
      <c r="N12080" t="s">
        <v>31</v>
      </c>
      <c r="P12080">
        <v>104413</v>
      </c>
      <c r="Q12080" t="s">
        <v>32</v>
      </c>
      <c r="R12080">
        <v>1933376</v>
      </c>
      <c r="S12080">
        <v>4991419</v>
      </c>
      <c r="T12080" t="s">
        <v>385</v>
      </c>
    </row>
    <row r="12081" spans="1:20" x14ac:dyDescent="0.3">
      <c r="A12081">
        <v>14327650</v>
      </c>
      <c r="B12081">
        <v>771302</v>
      </c>
      <c r="C12081" t="s">
        <v>8785</v>
      </c>
      <c r="D12081" t="str">
        <f>_xlfn.XLOOKUP(C12081,[1]Digigem!$A:$A,[1]Digigem!$A:$A,1,0)</f>
        <v>%3S55771302N0419300HIL</v>
      </c>
      <c r="F12081" s="1">
        <v>44113</v>
      </c>
      <c r="G12081" t="s">
        <v>385</v>
      </c>
      <c r="H12081" t="s">
        <v>8784</v>
      </c>
      <c r="I12081">
        <v>10000</v>
      </c>
      <c r="J12081" t="s">
        <v>27</v>
      </c>
      <c r="K12081">
        <v>-1</v>
      </c>
      <c r="L12081" t="s">
        <v>46</v>
      </c>
      <c r="M12081" t="s">
        <v>47</v>
      </c>
      <c r="N12081" t="s">
        <v>31</v>
      </c>
      <c r="P12081">
        <v>104413</v>
      </c>
      <c r="Q12081" t="s">
        <v>32</v>
      </c>
      <c r="R12081">
        <v>1933376</v>
      </c>
      <c r="S12081">
        <v>4991419</v>
      </c>
      <c r="T12081" t="s">
        <v>385</v>
      </c>
    </row>
    <row r="12082" spans="1:20" x14ac:dyDescent="0.3">
      <c r="A12082">
        <v>14327657</v>
      </c>
      <c r="B12082">
        <v>771302</v>
      </c>
      <c r="C12082" t="s">
        <v>8786</v>
      </c>
      <c r="D12082" t="str">
        <f>_xlfn.XLOOKUP(C12082,[1]Digigem!$A:$A,[1]Digigem!$A:$A,1,0)</f>
        <v>%3S55771302N0419300HMU</v>
      </c>
      <c r="F12082" s="1">
        <v>44113</v>
      </c>
      <c r="G12082" t="s">
        <v>385</v>
      </c>
      <c r="H12082" t="s">
        <v>8784</v>
      </c>
      <c r="I12082">
        <v>10000</v>
      </c>
      <c r="J12082" t="s">
        <v>27</v>
      </c>
      <c r="K12082">
        <v>-1</v>
      </c>
      <c r="L12082" t="s">
        <v>46</v>
      </c>
      <c r="M12082" t="s">
        <v>47</v>
      </c>
      <c r="N12082" t="s">
        <v>31</v>
      </c>
      <c r="P12082">
        <v>104413</v>
      </c>
      <c r="Q12082" t="s">
        <v>32</v>
      </c>
      <c r="R12082">
        <v>1933376</v>
      </c>
      <c r="S12082">
        <v>4991419</v>
      </c>
      <c r="T12082" t="s">
        <v>385</v>
      </c>
    </row>
    <row r="12083" spans="1:20" x14ac:dyDescent="0.3">
      <c r="A12083">
        <v>14335445</v>
      </c>
      <c r="B12083">
        <v>778189</v>
      </c>
      <c r="C12083" t="s">
        <v>8585</v>
      </c>
      <c r="D12083" t="str">
        <f>_xlfn.XLOOKUP(C12083,[1]Digigem!$A:$A,[1]Digigem!$A:$A,1,0)</f>
        <v>%R091778189N0720103O54</v>
      </c>
      <c r="F12083" s="1">
        <v>44113</v>
      </c>
      <c r="G12083" t="s">
        <v>385</v>
      </c>
      <c r="H12083" t="s">
        <v>8780</v>
      </c>
      <c r="I12083">
        <v>10000</v>
      </c>
      <c r="J12083" t="s">
        <v>27</v>
      </c>
      <c r="K12083">
        <v>1</v>
      </c>
      <c r="L12083" t="s">
        <v>65</v>
      </c>
      <c r="M12083" t="s">
        <v>66</v>
      </c>
      <c r="N12083" t="s">
        <v>31</v>
      </c>
      <c r="Q12083" t="s">
        <v>32</v>
      </c>
      <c r="S12083">
        <v>4992998</v>
      </c>
      <c r="T12083" t="s">
        <v>385</v>
      </c>
    </row>
    <row r="12084" spans="1:20" x14ac:dyDescent="0.3">
      <c r="A12084">
        <v>14334000</v>
      </c>
      <c r="B12084">
        <v>778189</v>
      </c>
      <c r="C12084" t="s">
        <v>5367</v>
      </c>
      <c r="D12084" t="str">
        <f>_xlfn.XLOOKUP(C12084,[1]Digigem!$A:$A,[1]Digigem!$A:$A,1,0)</f>
        <v>%R091778189N0720104W1R</v>
      </c>
      <c r="F12084" s="1">
        <v>44113</v>
      </c>
      <c r="G12084" t="s">
        <v>385</v>
      </c>
      <c r="H12084" t="s">
        <v>8787</v>
      </c>
      <c r="I12084">
        <v>10000</v>
      </c>
      <c r="J12084" t="s">
        <v>27</v>
      </c>
      <c r="K12084">
        <v>-1</v>
      </c>
      <c r="L12084" t="s">
        <v>46</v>
      </c>
      <c r="M12084" t="s">
        <v>394</v>
      </c>
      <c r="N12084" t="s">
        <v>31</v>
      </c>
      <c r="P12084">
        <v>121421</v>
      </c>
      <c r="Q12084" t="s">
        <v>32</v>
      </c>
      <c r="R12084">
        <v>1933922</v>
      </c>
      <c r="S12084">
        <v>4992651</v>
      </c>
      <c r="T12084" t="s">
        <v>385</v>
      </c>
    </row>
    <row r="12085" spans="1:20" x14ac:dyDescent="0.3">
      <c r="A12085">
        <v>14323618</v>
      </c>
      <c r="B12085">
        <v>778410</v>
      </c>
      <c r="C12085" t="s">
        <v>7539</v>
      </c>
      <c r="D12085" t="str">
        <f>_xlfn.XLOOKUP(C12085,[1]Digigem!$A:$A,[1]Digigem!$A:$A,1,0)</f>
        <v>%19GI778410N0920103074</v>
      </c>
      <c r="F12085" s="1">
        <v>44112</v>
      </c>
      <c r="G12085" t="s">
        <v>385</v>
      </c>
      <c r="H12085" t="s">
        <v>8788</v>
      </c>
      <c r="I12085">
        <v>20000</v>
      </c>
      <c r="J12085" t="s">
        <v>27</v>
      </c>
      <c r="K12085">
        <v>1</v>
      </c>
      <c r="L12085" t="s">
        <v>65</v>
      </c>
      <c r="M12085" t="s">
        <v>66</v>
      </c>
      <c r="N12085" t="s">
        <v>31</v>
      </c>
      <c r="Q12085" t="s">
        <v>32</v>
      </c>
      <c r="S12085">
        <v>4990739</v>
      </c>
      <c r="T12085" t="s">
        <v>385</v>
      </c>
    </row>
    <row r="12086" spans="1:20" x14ac:dyDescent="0.3">
      <c r="A12086">
        <v>14323619</v>
      </c>
      <c r="B12086">
        <v>778410</v>
      </c>
      <c r="C12086" t="s">
        <v>7540</v>
      </c>
      <c r="D12086" t="str">
        <f>_xlfn.XLOOKUP(C12086,[1]Digigem!$A:$A,[1]Digigem!$A:$A,1,0)</f>
        <v>%19GI778410N0920103099</v>
      </c>
      <c r="F12086" s="1">
        <v>44112</v>
      </c>
      <c r="G12086" t="s">
        <v>385</v>
      </c>
      <c r="H12086" t="s">
        <v>8788</v>
      </c>
      <c r="I12086">
        <v>20000</v>
      </c>
      <c r="J12086" t="s">
        <v>27</v>
      </c>
      <c r="K12086">
        <v>1</v>
      </c>
      <c r="L12086" t="s">
        <v>65</v>
      </c>
      <c r="M12086" t="s">
        <v>66</v>
      </c>
      <c r="N12086" t="s">
        <v>31</v>
      </c>
      <c r="Q12086" t="s">
        <v>32</v>
      </c>
      <c r="S12086">
        <v>4990739</v>
      </c>
      <c r="T12086" t="s">
        <v>385</v>
      </c>
    </row>
    <row r="12087" spans="1:20" x14ac:dyDescent="0.3">
      <c r="A12087">
        <v>14323620</v>
      </c>
      <c r="B12087">
        <v>778410</v>
      </c>
      <c r="C12087" t="s">
        <v>7541</v>
      </c>
      <c r="D12087" t="str">
        <f>_xlfn.XLOOKUP(C12087,[1]Digigem!$A:$A,[1]Digigem!$A:$A,1,0)</f>
        <v>%19GI778410N0920104527</v>
      </c>
      <c r="F12087" s="1">
        <v>44112</v>
      </c>
      <c r="G12087" t="s">
        <v>385</v>
      </c>
      <c r="H12087" t="s">
        <v>8788</v>
      </c>
      <c r="I12087">
        <v>20000</v>
      </c>
      <c r="J12087" t="s">
        <v>27</v>
      </c>
      <c r="K12087">
        <v>1</v>
      </c>
      <c r="L12087" t="s">
        <v>65</v>
      </c>
      <c r="M12087" t="s">
        <v>66</v>
      </c>
      <c r="N12087" t="s">
        <v>31</v>
      </c>
      <c r="Q12087" t="s">
        <v>32</v>
      </c>
      <c r="S12087">
        <v>4990739</v>
      </c>
      <c r="T12087" t="s">
        <v>385</v>
      </c>
    </row>
    <row r="12088" spans="1:20" x14ac:dyDescent="0.3">
      <c r="A12088">
        <v>14323621</v>
      </c>
      <c r="B12088">
        <v>778410</v>
      </c>
      <c r="C12088" t="s">
        <v>7542</v>
      </c>
      <c r="D12088" t="str">
        <f>_xlfn.XLOOKUP(C12088,[1]Digigem!$A:$A,[1]Digigem!$A:$A,1,0)</f>
        <v>%19GI778410N0920104557</v>
      </c>
      <c r="F12088" s="1">
        <v>44112</v>
      </c>
      <c r="G12088" t="s">
        <v>385</v>
      </c>
      <c r="H12088" t="s">
        <v>8788</v>
      </c>
      <c r="I12088">
        <v>20000</v>
      </c>
      <c r="J12088" t="s">
        <v>27</v>
      </c>
      <c r="K12088">
        <v>1</v>
      </c>
      <c r="L12088" t="s">
        <v>65</v>
      </c>
      <c r="M12088" t="s">
        <v>66</v>
      </c>
      <c r="N12088" t="s">
        <v>31</v>
      </c>
      <c r="Q12088" t="s">
        <v>32</v>
      </c>
      <c r="S12088">
        <v>4990739</v>
      </c>
      <c r="T12088" t="s">
        <v>385</v>
      </c>
    </row>
    <row r="12089" spans="1:20" x14ac:dyDescent="0.3">
      <c r="A12089">
        <v>14323622</v>
      </c>
      <c r="B12089">
        <v>778410</v>
      </c>
      <c r="C12089" t="s">
        <v>7543</v>
      </c>
      <c r="D12089" t="str">
        <f>_xlfn.XLOOKUP(C12089,[1]Digigem!$A:$A,[1]Digigem!$A:$A,1,0)</f>
        <v>%19GI778410N0920104575</v>
      </c>
      <c r="F12089" s="1">
        <v>44112</v>
      </c>
      <c r="G12089" t="s">
        <v>385</v>
      </c>
      <c r="H12089" t="s">
        <v>8788</v>
      </c>
      <c r="I12089">
        <v>20000</v>
      </c>
      <c r="J12089" t="s">
        <v>27</v>
      </c>
      <c r="K12089">
        <v>1</v>
      </c>
      <c r="L12089" t="s">
        <v>65</v>
      </c>
      <c r="M12089" t="s">
        <v>66</v>
      </c>
      <c r="N12089" t="s">
        <v>31</v>
      </c>
      <c r="Q12089" t="s">
        <v>32</v>
      </c>
      <c r="S12089">
        <v>4990739</v>
      </c>
      <c r="T12089" t="s">
        <v>385</v>
      </c>
    </row>
    <row r="12090" spans="1:20" x14ac:dyDescent="0.3">
      <c r="A12090">
        <v>14323623</v>
      </c>
      <c r="B12090">
        <v>778410</v>
      </c>
      <c r="C12090" t="s">
        <v>7561</v>
      </c>
      <c r="D12090" t="str">
        <f>_xlfn.XLOOKUP(C12090,[1]Digigem!$A:$A,[1]Digigem!$A:$A,1,0)</f>
        <v>%19GI778410N0920106444</v>
      </c>
      <c r="F12090" s="1">
        <v>44112</v>
      </c>
      <c r="G12090" t="s">
        <v>385</v>
      </c>
      <c r="H12090" t="s">
        <v>8788</v>
      </c>
      <c r="I12090">
        <v>20000</v>
      </c>
      <c r="J12090" t="s">
        <v>27</v>
      </c>
      <c r="K12090">
        <v>1</v>
      </c>
      <c r="L12090" t="s">
        <v>65</v>
      </c>
      <c r="M12090" t="s">
        <v>66</v>
      </c>
      <c r="N12090" t="s">
        <v>31</v>
      </c>
      <c r="Q12090" t="s">
        <v>32</v>
      </c>
      <c r="S12090">
        <v>4990739</v>
      </c>
      <c r="T12090" t="s">
        <v>385</v>
      </c>
    </row>
    <row r="12091" spans="1:20" x14ac:dyDescent="0.3">
      <c r="A12091">
        <v>14323624</v>
      </c>
      <c r="B12091">
        <v>778410</v>
      </c>
      <c r="C12091" t="s">
        <v>7562</v>
      </c>
      <c r="D12091" t="str">
        <f>_xlfn.XLOOKUP(C12091,[1]Digigem!$A:$A,[1]Digigem!$A:$A,1,0)</f>
        <v>%19GI778410N0920106519</v>
      </c>
      <c r="F12091" s="1">
        <v>44112</v>
      </c>
      <c r="G12091" t="s">
        <v>385</v>
      </c>
      <c r="H12091" t="s">
        <v>8788</v>
      </c>
      <c r="I12091">
        <v>20000</v>
      </c>
      <c r="J12091" t="s">
        <v>27</v>
      </c>
      <c r="K12091">
        <v>1</v>
      </c>
      <c r="L12091" t="s">
        <v>65</v>
      </c>
      <c r="M12091" t="s">
        <v>66</v>
      </c>
      <c r="N12091" t="s">
        <v>31</v>
      </c>
      <c r="Q12091" t="s">
        <v>32</v>
      </c>
      <c r="S12091">
        <v>4990739</v>
      </c>
      <c r="T12091" t="s">
        <v>385</v>
      </c>
    </row>
    <row r="12092" spans="1:20" x14ac:dyDescent="0.3">
      <c r="A12092">
        <v>14323625</v>
      </c>
      <c r="B12092">
        <v>778410</v>
      </c>
      <c r="C12092" t="s">
        <v>7578</v>
      </c>
      <c r="D12092" t="str">
        <f>_xlfn.XLOOKUP(C12092,[1]Digigem!$A:$A,[1]Digigem!$A:$A,1,0)</f>
        <v>%19GI778410N0920108283</v>
      </c>
      <c r="F12092" s="1">
        <v>44112</v>
      </c>
      <c r="G12092" t="s">
        <v>385</v>
      </c>
      <c r="H12092" t="s">
        <v>8788</v>
      </c>
      <c r="I12092">
        <v>20000</v>
      </c>
      <c r="J12092" t="s">
        <v>27</v>
      </c>
      <c r="K12092">
        <v>1</v>
      </c>
      <c r="L12092" t="s">
        <v>65</v>
      </c>
      <c r="M12092" t="s">
        <v>66</v>
      </c>
      <c r="N12092" t="s">
        <v>31</v>
      </c>
      <c r="Q12092" t="s">
        <v>32</v>
      </c>
      <c r="S12092">
        <v>4990739</v>
      </c>
      <c r="T12092" t="s">
        <v>385</v>
      </c>
    </row>
    <row r="12093" spans="1:20" x14ac:dyDescent="0.3">
      <c r="A12093">
        <v>14323626</v>
      </c>
      <c r="B12093">
        <v>778410</v>
      </c>
      <c r="C12093" t="s">
        <v>7579</v>
      </c>
      <c r="D12093" t="str">
        <f>_xlfn.XLOOKUP(C12093,[1]Digigem!$A:$A,[1]Digigem!$A:$A,1,0)</f>
        <v>%19GI778410N0920108292</v>
      </c>
      <c r="F12093" s="1">
        <v>44112</v>
      </c>
      <c r="G12093" t="s">
        <v>385</v>
      </c>
      <c r="H12093" t="s">
        <v>8788</v>
      </c>
      <c r="I12093">
        <v>20000</v>
      </c>
      <c r="J12093" t="s">
        <v>27</v>
      </c>
      <c r="K12093">
        <v>1</v>
      </c>
      <c r="L12093" t="s">
        <v>65</v>
      </c>
      <c r="M12093" t="s">
        <v>66</v>
      </c>
      <c r="N12093" t="s">
        <v>31</v>
      </c>
      <c r="Q12093" t="s">
        <v>32</v>
      </c>
      <c r="S12093">
        <v>4990739</v>
      </c>
      <c r="T12093" t="s">
        <v>385</v>
      </c>
    </row>
    <row r="12094" spans="1:20" x14ac:dyDescent="0.3">
      <c r="A12094">
        <v>14323627</v>
      </c>
      <c r="B12094">
        <v>778410</v>
      </c>
      <c r="C12094" t="s">
        <v>7580</v>
      </c>
      <c r="D12094" t="str">
        <f>_xlfn.XLOOKUP(C12094,[1]Digigem!$A:$A,[1]Digigem!$A:$A,1,0)</f>
        <v>%19GI778410N0920108297</v>
      </c>
      <c r="F12094" s="1">
        <v>44112</v>
      </c>
      <c r="G12094" t="s">
        <v>385</v>
      </c>
      <c r="H12094" t="s">
        <v>8788</v>
      </c>
      <c r="I12094">
        <v>20000</v>
      </c>
      <c r="J12094" t="s">
        <v>27</v>
      </c>
      <c r="K12094">
        <v>1</v>
      </c>
      <c r="L12094" t="s">
        <v>65</v>
      </c>
      <c r="M12094" t="s">
        <v>66</v>
      </c>
      <c r="N12094" t="s">
        <v>31</v>
      </c>
      <c r="Q12094" t="s">
        <v>32</v>
      </c>
      <c r="S12094">
        <v>4990739</v>
      </c>
      <c r="T12094" t="s">
        <v>385</v>
      </c>
    </row>
    <row r="12095" spans="1:20" x14ac:dyDescent="0.3">
      <c r="A12095">
        <v>14323628</v>
      </c>
      <c r="B12095">
        <v>778410</v>
      </c>
      <c r="C12095" t="s">
        <v>7581</v>
      </c>
      <c r="D12095" t="str">
        <f>_xlfn.XLOOKUP(C12095,[1]Digigem!$A:$A,[1]Digigem!$A:$A,1,0)</f>
        <v>%19GI778410N0920108311</v>
      </c>
      <c r="F12095" s="1">
        <v>44112</v>
      </c>
      <c r="G12095" t="s">
        <v>385</v>
      </c>
      <c r="H12095" t="s">
        <v>8788</v>
      </c>
      <c r="I12095">
        <v>20000</v>
      </c>
      <c r="J12095" t="s">
        <v>27</v>
      </c>
      <c r="K12095">
        <v>1</v>
      </c>
      <c r="L12095" t="s">
        <v>65</v>
      </c>
      <c r="M12095" t="s">
        <v>66</v>
      </c>
      <c r="N12095" t="s">
        <v>31</v>
      </c>
      <c r="Q12095" t="s">
        <v>32</v>
      </c>
      <c r="S12095">
        <v>4990739</v>
      </c>
      <c r="T12095" t="s">
        <v>385</v>
      </c>
    </row>
    <row r="12096" spans="1:20" x14ac:dyDescent="0.3">
      <c r="A12096">
        <v>14323629</v>
      </c>
      <c r="B12096">
        <v>778410</v>
      </c>
      <c r="C12096" t="s">
        <v>7582</v>
      </c>
      <c r="D12096" t="str">
        <f>_xlfn.XLOOKUP(C12096,[1]Digigem!$A:$A,[1]Digigem!$A:$A,1,0)</f>
        <v>%19GI778410N0920108315</v>
      </c>
      <c r="F12096" s="1">
        <v>44112</v>
      </c>
      <c r="G12096" t="s">
        <v>385</v>
      </c>
      <c r="H12096" t="s">
        <v>8788</v>
      </c>
      <c r="I12096">
        <v>20000</v>
      </c>
      <c r="J12096" t="s">
        <v>27</v>
      </c>
      <c r="K12096">
        <v>1</v>
      </c>
      <c r="L12096" t="s">
        <v>65</v>
      </c>
      <c r="M12096" t="s">
        <v>66</v>
      </c>
      <c r="N12096" t="s">
        <v>31</v>
      </c>
      <c r="Q12096" t="s">
        <v>32</v>
      </c>
      <c r="S12096">
        <v>4990739</v>
      </c>
      <c r="T12096" t="s">
        <v>385</v>
      </c>
    </row>
    <row r="12097" spans="1:20" x14ac:dyDescent="0.3">
      <c r="A12097">
        <v>14323630</v>
      </c>
      <c r="B12097">
        <v>778410</v>
      </c>
      <c r="C12097" t="s">
        <v>7583</v>
      </c>
      <c r="D12097" t="str">
        <f>_xlfn.XLOOKUP(C12097,[1]Digigem!$A:$A,[1]Digigem!$A:$A,1,0)</f>
        <v>%19GI778410N0920108318</v>
      </c>
      <c r="F12097" s="1">
        <v>44112</v>
      </c>
      <c r="G12097" t="s">
        <v>385</v>
      </c>
      <c r="H12097" t="s">
        <v>8788</v>
      </c>
      <c r="I12097">
        <v>20000</v>
      </c>
      <c r="J12097" t="s">
        <v>27</v>
      </c>
      <c r="K12097">
        <v>1</v>
      </c>
      <c r="L12097" t="s">
        <v>65</v>
      </c>
      <c r="M12097" t="s">
        <v>66</v>
      </c>
      <c r="N12097" t="s">
        <v>31</v>
      </c>
      <c r="Q12097" t="s">
        <v>32</v>
      </c>
      <c r="S12097">
        <v>4990739</v>
      </c>
      <c r="T12097" t="s">
        <v>385</v>
      </c>
    </row>
    <row r="12098" spans="1:20" x14ac:dyDescent="0.3">
      <c r="A12098">
        <v>14323631</v>
      </c>
      <c r="B12098">
        <v>778410</v>
      </c>
      <c r="C12098" t="s">
        <v>7584</v>
      </c>
      <c r="D12098" t="str">
        <f>_xlfn.XLOOKUP(C12098,[1]Digigem!$A:$A,[1]Digigem!$A:$A,1,0)</f>
        <v>%19GI778410N0920108322</v>
      </c>
      <c r="F12098" s="1">
        <v>44112</v>
      </c>
      <c r="G12098" t="s">
        <v>385</v>
      </c>
      <c r="H12098" t="s">
        <v>8788</v>
      </c>
      <c r="I12098">
        <v>20000</v>
      </c>
      <c r="J12098" t="s">
        <v>27</v>
      </c>
      <c r="K12098">
        <v>1</v>
      </c>
      <c r="L12098" t="s">
        <v>65</v>
      </c>
      <c r="M12098" t="s">
        <v>66</v>
      </c>
      <c r="N12098" t="s">
        <v>31</v>
      </c>
      <c r="Q12098" t="s">
        <v>32</v>
      </c>
      <c r="S12098">
        <v>4990739</v>
      </c>
      <c r="T12098" t="s">
        <v>385</v>
      </c>
    </row>
    <row r="12099" spans="1:20" x14ac:dyDescent="0.3">
      <c r="A12099">
        <v>14323632</v>
      </c>
      <c r="B12099">
        <v>778410</v>
      </c>
      <c r="C12099" t="s">
        <v>7585</v>
      </c>
      <c r="D12099" t="str">
        <f>_xlfn.XLOOKUP(C12099,[1]Digigem!$A:$A,[1]Digigem!$A:$A,1,0)</f>
        <v>%19GI778410N0920108324</v>
      </c>
      <c r="F12099" s="1">
        <v>44112</v>
      </c>
      <c r="G12099" t="s">
        <v>385</v>
      </c>
      <c r="H12099" t="s">
        <v>8788</v>
      </c>
      <c r="I12099">
        <v>20000</v>
      </c>
      <c r="J12099" t="s">
        <v>27</v>
      </c>
      <c r="K12099">
        <v>1</v>
      </c>
      <c r="L12099" t="s">
        <v>65</v>
      </c>
      <c r="M12099" t="s">
        <v>66</v>
      </c>
      <c r="N12099" t="s">
        <v>31</v>
      </c>
      <c r="Q12099" t="s">
        <v>32</v>
      </c>
      <c r="S12099">
        <v>4990739</v>
      </c>
      <c r="T12099" t="s">
        <v>385</v>
      </c>
    </row>
    <row r="12100" spans="1:20" x14ac:dyDescent="0.3">
      <c r="A12100">
        <v>14323633</v>
      </c>
      <c r="B12100">
        <v>778410</v>
      </c>
      <c r="C12100" t="s">
        <v>7586</v>
      </c>
      <c r="D12100" t="str">
        <f>_xlfn.XLOOKUP(C12100,[1]Digigem!$A:$A,[1]Digigem!$A:$A,1,0)</f>
        <v>%19GI778410N0920108325</v>
      </c>
      <c r="F12100" s="1">
        <v>44112</v>
      </c>
      <c r="G12100" t="s">
        <v>385</v>
      </c>
      <c r="H12100" t="s">
        <v>8788</v>
      </c>
      <c r="I12100">
        <v>20000</v>
      </c>
      <c r="J12100" t="s">
        <v>27</v>
      </c>
      <c r="K12100">
        <v>1</v>
      </c>
      <c r="L12100" t="s">
        <v>65</v>
      </c>
      <c r="M12100" t="s">
        <v>66</v>
      </c>
      <c r="N12100" t="s">
        <v>31</v>
      </c>
      <c r="Q12100" t="s">
        <v>32</v>
      </c>
      <c r="S12100">
        <v>4990739</v>
      </c>
      <c r="T12100" t="s">
        <v>385</v>
      </c>
    </row>
    <row r="12101" spans="1:20" x14ac:dyDescent="0.3">
      <c r="A12101">
        <v>14323634</v>
      </c>
      <c r="B12101">
        <v>778410</v>
      </c>
      <c r="C12101" t="s">
        <v>7587</v>
      </c>
      <c r="D12101" t="str">
        <f>_xlfn.XLOOKUP(C12101,[1]Digigem!$A:$A,[1]Digigem!$A:$A,1,0)</f>
        <v>%19GI778410N0920108352</v>
      </c>
      <c r="F12101" s="1">
        <v>44112</v>
      </c>
      <c r="G12101" t="s">
        <v>385</v>
      </c>
      <c r="H12101" t="s">
        <v>8788</v>
      </c>
      <c r="I12101">
        <v>20000</v>
      </c>
      <c r="J12101" t="s">
        <v>27</v>
      </c>
      <c r="K12101">
        <v>1</v>
      </c>
      <c r="L12101" t="s">
        <v>65</v>
      </c>
      <c r="M12101" t="s">
        <v>66</v>
      </c>
      <c r="N12101" t="s">
        <v>31</v>
      </c>
      <c r="Q12101" t="s">
        <v>32</v>
      </c>
      <c r="S12101">
        <v>4990739</v>
      </c>
      <c r="T12101" t="s">
        <v>385</v>
      </c>
    </row>
    <row r="12102" spans="1:20" x14ac:dyDescent="0.3">
      <c r="A12102">
        <v>14323635</v>
      </c>
      <c r="B12102">
        <v>778410</v>
      </c>
      <c r="C12102" t="s">
        <v>7588</v>
      </c>
      <c r="D12102" t="str">
        <f>_xlfn.XLOOKUP(C12102,[1]Digigem!$A:$A,[1]Digigem!$A:$A,1,0)</f>
        <v>%19GI778410N0920108355</v>
      </c>
      <c r="F12102" s="1">
        <v>44112</v>
      </c>
      <c r="G12102" t="s">
        <v>385</v>
      </c>
      <c r="H12102" t="s">
        <v>8788</v>
      </c>
      <c r="I12102">
        <v>20000</v>
      </c>
      <c r="J12102" t="s">
        <v>27</v>
      </c>
      <c r="K12102">
        <v>1</v>
      </c>
      <c r="L12102" t="s">
        <v>65</v>
      </c>
      <c r="M12102" t="s">
        <v>66</v>
      </c>
      <c r="N12102" t="s">
        <v>31</v>
      </c>
      <c r="Q12102" t="s">
        <v>32</v>
      </c>
      <c r="S12102">
        <v>4990739</v>
      </c>
      <c r="T12102" t="s">
        <v>385</v>
      </c>
    </row>
    <row r="12103" spans="1:20" x14ac:dyDescent="0.3">
      <c r="A12103">
        <v>14323636</v>
      </c>
      <c r="B12103">
        <v>778410</v>
      </c>
      <c r="C12103" t="s">
        <v>7589</v>
      </c>
      <c r="D12103" t="str">
        <f>_xlfn.XLOOKUP(C12103,[1]Digigem!$A:$A,[1]Digigem!$A:$A,1,0)</f>
        <v>%19GI778410N0920108357</v>
      </c>
      <c r="F12103" s="1">
        <v>44112</v>
      </c>
      <c r="G12103" t="s">
        <v>385</v>
      </c>
      <c r="H12103" t="s">
        <v>8788</v>
      </c>
      <c r="I12103">
        <v>20000</v>
      </c>
      <c r="J12103" t="s">
        <v>27</v>
      </c>
      <c r="K12103">
        <v>1</v>
      </c>
      <c r="L12103" t="s">
        <v>65</v>
      </c>
      <c r="M12103" t="s">
        <v>66</v>
      </c>
      <c r="N12103" t="s">
        <v>31</v>
      </c>
      <c r="Q12103" t="s">
        <v>32</v>
      </c>
      <c r="S12103">
        <v>4990739</v>
      </c>
      <c r="T12103" t="s">
        <v>385</v>
      </c>
    </row>
    <row r="12104" spans="1:20" x14ac:dyDescent="0.3">
      <c r="A12104">
        <v>14323637</v>
      </c>
      <c r="B12104">
        <v>778410</v>
      </c>
      <c r="C12104" t="s">
        <v>7590</v>
      </c>
      <c r="D12104" t="str">
        <f>_xlfn.XLOOKUP(C12104,[1]Digigem!$A:$A,[1]Digigem!$A:$A,1,0)</f>
        <v>%19GI778410N0920108367</v>
      </c>
      <c r="F12104" s="1">
        <v>44112</v>
      </c>
      <c r="G12104" t="s">
        <v>385</v>
      </c>
      <c r="H12104" t="s">
        <v>8788</v>
      </c>
      <c r="I12104">
        <v>20000</v>
      </c>
      <c r="J12104" t="s">
        <v>27</v>
      </c>
      <c r="K12104">
        <v>1</v>
      </c>
      <c r="L12104" t="s">
        <v>65</v>
      </c>
      <c r="M12104" t="s">
        <v>66</v>
      </c>
      <c r="N12104" t="s">
        <v>31</v>
      </c>
      <c r="Q12104" t="s">
        <v>32</v>
      </c>
      <c r="S12104">
        <v>4990739</v>
      </c>
      <c r="T12104" t="s">
        <v>385</v>
      </c>
    </row>
    <row r="12105" spans="1:20" x14ac:dyDescent="0.3">
      <c r="A12105">
        <v>14323638</v>
      </c>
      <c r="B12105">
        <v>778410</v>
      </c>
      <c r="C12105" t="s">
        <v>7591</v>
      </c>
      <c r="D12105" t="str">
        <f>_xlfn.XLOOKUP(C12105,[1]Digigem!$A:$A,[1]Digigem!$A:$A,1,0)</f>
        <v>%19GI778410N0920108380</v>
      </c>
      <c r="F12105" s="1">
        <v>44112</v>
      </c>
      <c r="G12105" t="s">
        <v>385</v>
      </c>
      <c r="H12105" t="s">
        <v>8788</v>
      </c>
      <c r="I12105">
        <v>20000</v>
      </c>
      <c r="J12105" t="s">
        <v>27</v>
      </c>
      <c r="K12105">
        <v>1</v>
      </c>
      <c r="L12105" t="s">
        <v>65</v>
      </c>
      <c r="M12105" t="s">
        <v>66</v>
      </c>
      <c r="N12105" t="s">
        <v>31</v>
      </c>
      <c r="Q12105" t="s">
        <v>32</v>
      </c>
      <c r="S12105">
        <v>4990739</v>
      </c>
      <c r="T12105" t="s">
        <v>385</v>
      </c>
    </row>
    <row r="12106" spans="1:20" x14ac:dyDescent="0.3">
      <c r="A12106">
        <v>14323639</v>
      </c>
      <c r="B12106">
        <v>778410</v>
      </c>
      <c r="C12106" t="s">
        <v>7592</v>
      </c>
      <c r="D12106" t="str">
        <f>_xlfn.XLOOKUP(C12106,[1]Digigem!$A:$A,[1]Digigem!$A:$A,1,0)</f>
        <v>%19GI778410N0920108384</v>
      </c>
      <c r="F12106" s="1">
        <v>44112</v>
      </c>
      <c r="G12106" t="s">
        <v>385</v>
      </c>
      <c r="H12106" t="s">
        <v>8788</v>
      </c>
      <c r="I12106">
        <v>20000</v>
      </c>
      <c r="J12106" t="s">
        <v>27</v>
      </c>
      <c r="K12106">
        <v>1</v>
      </c>
      <c r="L12106" t="s">
        <v>65</v>
      </c>
      <c r="M12106" t="s">
        <v>66</v>
      </c>
      <c r="N12106" t="s">
        <v>31</v>
      </c>
      <c r="Q12106" t="s">
        <v>32</v>
      </c>
      <c r="S12106">
        <v>4990739</v>
      </c>
      <c r="T12106" t="s">
        <v>385</v>
      </c>
    </row>
    <row r="12107" spans="1:20" x14ac:dyDescent="0.3">
      <c r="A12107">
        <v>14323640</v>
      </c>
      <c r="B12107">
        <v>778410</v>
      </c>
      <c r="C12107" t="s">
        <v>7593</v>
      </c>
      <c r="D12107" t="str">
        <f>_xlfn.XLOOKUP(C12107,[1]Digigem!$A:$A,[1]Digigem!$A:$A,1,0)</f>
        <v>%19GI778410N0920108396</v>
      </c>
      <c r="F12107" s="1">
        <v>44112</v>
      </c>
      <c r="G12107" t="s">
        <v>385</v>
      </c>
      <c r="H12107" t="s">
        <v>8788</v>
      </c>
      <c r="I12107">
        <v>20000</v>
      </c>
      <c r="J12107" t="s">
        <v>27</v>
      </c>
      <c r="K12107">
        <v>1</v>
      </c>
      <c r="L12107" t="s">
        <v>65</v>
      </c>
      <c r="M12107" t="s">
        <v>66</v>
      </c>
      <c r="N12107" t="s">
        <v>31</v>
      </c>
      <c r="Q12107" t="s">
        <v>32</v>
      </c>
      <c r="S12107">
        <v>4990739</v>
      </c>
      <c r="T12107" t="s">
        <v>385</v>
      </c>
    </row>
    <row r="12108" spans="1:20" x14ac:dyDescent="0.3">
      <c r="A12108">
        <v>14323641</v>
      </c>
      <c r="B12108">
        <v>778410</v>
      </c>
      <c r="C12108" t="s">
        <v>7602</v>
      </c>
      <c r="D12108" t="str">
        <f>_xlfn.XLOOKUP(C12108,[1]Digigem!$A:$A,[1]Digigem!$A:$A,1,0)</f>
        <v>%19GI778410N0920114477</v>
      </c>
      <c r="F12108" s="1">
        <v>44112</v>
      </c>
      <c r="G12108" t="s">
        <v>385</v>
      </c>
      <c r="H12108" t="s">
        <v>8788</v>
      </c>
      <c r="I12108">
        <v>20000</v>
      </c>
      <c r="J12108" t="s">
        <v>27</v>
      </c>
      <c r="K12108">
        <v>1</v>
      </c>
      <c r="L12108" t="s">
        <v>65</v>
      </c>
      <c r="M12108" t="s">
        <v>66</v>
      </c>
      <c r="N12108" t="s">
        <v>31</v>
      </c>
      <c r="Q12108" t="s">
        <v>32</v>
      </c>
      <c r="S12108">
        <v>4990739</v>
      </c>
      <c r="T12108" t="s">
        <v>385</v>
      </c>
    </row>
    <row r="12109" spans="1:20" x14ac:dyDescent="0.3">
      <c r="A12109">
        <v>14323642</v>
      </c>
      <c r="B12109">
        <v>778410</v>
      </c>
      <c r="C12109" t="s">
        <v>7603</v>
      </c>
      <c r="D12109" t="str">
        <f>_xlfn.XLOOKUP(C12109,[1]Digigem!$A:$A,[1]Digigem!$A:$A,1,0)</f>
        <v>%19GI778410N0920114488</v>
      </c>
      <c r="F12109" s="1">
        <v>44112</v>
      </c>
      <c r="G12109" t="s">
        <v>385</v>
      </c>
      <c r="H12109" t="s">
        <v>8788</v>
      </c>
      <c r="I12109">
        <v>20000</v>
      </c>
      <c r="J12109" t="s">
        <v>27</v>
      </c>
      <c r="K12109">
        <v>1</v>
      </c>
      <c r="L12109" t="s">
        <v>65</v>
      </c>
      <c r="M12109" t="s">
        <v>66</v>
      </c>
      <c r="N12109" t="s">
        <v>31</v>
      </c>
      <c r="Q12109" t="s">
        <v>32</v>
      </c>
      <c r="S12109">
        <v>4990739</v>
      </c>
      <c r="T12109" t="s">
        <v>385</v>
      </c>
    </row>
    <row r="12110" spans="1:20" x14ac:dyDescent="0.3">
      <c r="A12110">
        <v>14323643</v>
      </c>
      <c r="B12110">
        <v>778410</v>
      </c>
      <c r="C12110" t="s">
        <v>7604</v>
      </c>
      <c r="D12110" t="str">
        <f>_xlfn.XLOOKUP(C12110,[1]Digigem!$A:$A,[1]Digigem!$A:$A,1,0)</f>
        <v>%19GI778410N0920114512</v>
      </c>
      <c r="F12110" s="1">
        <v>44112</v>
      </c>
      <c r="G12110" t="s">
        <v>385</v>
      </c>
      <c r="H12110" t="s">
        <v>8788</v>
      </c>
      <c r="I12110">
        <v>20000</v>
      </c>
      <c r="J12110" t="s">
        <v>27</v>
      </c>
      <c r="K12110">
        <v>1</v>
      </c>
      <c r="L12110" t="s">
        <v>65</v>
      </c>
      <c r="M12110" t="s">
        <v>66</v>
      </c>
      <c r="N12110" t="s">
        <v>31</v>
      </c>
      <c r="Q12110" t="s">
        <v>32</v>
      </c>
      <c r="S12110">
        <v>4990739</v>
      </c>
      <c r="T12110" t="s">
        <v>385</v>
      </c>
    </row>
    <row r="12111" spans="1:20" x14ac:dyDescent="0.3">
      <c r="A12111">
        <v>14323644</v>
      </c>
      <c r="B12111">
        <v>778410</v>
      </c>
      <c r="C12111" t="s">
        <v>7605</v>
      </c>
      <c r="D12111" t="str">
        <f>_xlfn.XLOOKUP(C12111,[1]Digigem!$A:$A,[1]Digigem!$A:$A,1,0)</f>
        <v>%19GI778410N0920115080</v>
      </c>
      <c r="F12111" s="1">
        <v>44112</v>
      </c>
      <c r="G12111" t="s">
        <v>385</v>
      </c>
      <c r="H12111" t="s">
        <v>8788</v>
      </c>
      <c r="I12111">
        <v>20000</v>
      </c>
      <c r="J12111" t="s">
        <v>27</v>
      </c>
      <c r="K12111">
        <v>1</v>
      </c>
      <c r="L12111" t="s">
        <v>65</v>
      </c>
      <c r="M12111" t="s">
        <v>66</v>
      </c>
      <c r="N12111" t="s">
        <v>31</v>
      </c>
      <c r="Q12111" t="s">
        <v>32</v>
      </c>
      <c r="S12111">
        <v>4990739</v>
      </c>
      <c r="T12111" t="s">
        <v>385</v>
      </c>
    </row>
    <row r="12112" spans="1:20" x14ac:dyDescent="0.3">
      <c r="A12112">
        <v>14323645</v>
      </c>
      <c r="B12112">
        <v>778410</v>
      </c>
      <c r="C12112" t="s">
        <v>7606</v>
      </c>
      <c r="D12112" t="str">
        <f>_xlfn.XLOOKUP(C12112,[1]Digigem!$A:$A,[1]Digigem!$A:$A,1,0)</f>
        <v>%19GI778410N0920115082</v>
      </c>
      <c r="F12112" s="1">
        <v>44112</v>
      </c>
      <c r="G12112" t="s">
        <v>385</v>
      </c>
      <c r="H12112" t="s">
        <v>8788</v>
      </c>
      <c r="I12112">
        <v>20000</v>
      </c>
      <c r="J12112" t="s">
        <v>27</v>
      </c>
      <c r="K12112">
        <v>1</v>
      </c>
      <c r="L12112" t="s">
        <v>65</v>
      </c>
      <c r="M12112" t="s">
        <v>66</v>
      </c>
      <c r="N12112" t="s">
        <v>31</v>
      </c>
      <c r="Q12112" t="s">
        <v>32</v>
      </c>
      <c r="S12112">
        <v>4990739</v>
      </c>
      <c r="T12112" t="s">
        <v>385</v>
      </c>
    </row>
    <row r="12113" spans="1:20" x14ac:dyDescent="0.3">
      <c r="A12113">
        <v>14323646</v>
      </c>
      <c r="B12113">
        <v>778410</v>
      </c>
      <c r="C12113" t="s">
        <v>7607</v>
      </c>
      <c r="D12113" t="str">
        <f>_xlfn.XLOOKUP(C12113,[1]Digigem!$A:$A,[1]Digigem!$A:$A,1,0)</f>
        <v>%19GI778410N0920115111</v>
      </c>
      <c r="F12113" s="1">
        <v>44112</v>
      </c>
      <c r="G12113" t="s">
        <v>385</v>
      </c>
      <c r="H12113" t="s">
        <v>8788</v>
      </c>
      <c r="I12113">
        <v>20000</v>
      </c>
      <c r="J12113" t="s">
        <v>27</v>
      </c>
      <c r="K12113">
        <v>1</v>
      </c>
      <c r="L12113" t="s">
        <v>65</v>
      </c>
      <c r="M12113" t="s">
        <v>66</v>
      </c>
      <c r="N12113" t="s">
        <v>31</v>
      </c>
      <c r="Q12113" t="s">
        <v>32</v>
      </c>
      <c r="S12113">
        <v>4990739</v>
      </c>
      <c r="T12113" t="s">
        <v>385</v>
      </c>
    </row>
    <row r="12114" spans="1:20" x14ac:dyDescent="0.3">
      <c r="A12114">
        <v>14323647</v>
      </c>
      <c r="B12114">
        <v>778410</v>
      </c>
      <c r="C12114" t="s">
        <v>7608</v>
      </c>
      <c r="D12114" t="str">
        <f>_xlfn.XLOOKUP(C12114,[1]Digigem!$A:$A,[1]Digigem!$A:$A,1,0)</f>
        <v>%19GI778410N0920115230</v>
      </c>
      <c r="F12114" s="1">
        <v>44112</v>
      </c>
      <c r="G12114" t="s">
        <v>385</v>
      </c>
      <c r="H12114" t="s">
        <v>8788</v>
      </c>
      <c r="I12114">
        <v>20000</v>
      </c>
      <c r="J12114" t="s">
        <v>27</v>
      </c>
      <c r="K12114">
        <v>1</v>
      </c>
      <c r="L12114" t="s">
        <v>65</v>
      </c>
      <c r="M12114" t="s">
        <v>66</v>
      </c>
      <c r="N12114" t="s">
        <v>31</v>
      </c>
      <c r="Q12114" t="s">
        <v>32</v>
      </c>
      <c r="S12114">
        <v>4990739</v>
      </c>
      <c r="T12114" t="s">
        <v>385</v>
      </c>
    </row>
    <row r="12115" spans="1:20" x14ac:dyDescent="0.3">
      <c r="A12115">
        <v>14323648</v>
      </c>
      <c r="B12115">
        <v>778410</v>
      </c>
      <c r="C12115" t="s">
        <v>7609</v>
      </c>
      <c r="D12115" t="str">
        <f>_xlfn.XLOOKUP(C12115,[1]Digigem!$A:$A,[1]Digigem!$A:$A,1,0)</f>
        <v>%19GI778410N0920115231</v>
      </c>
      <c r="F12115" s="1">
        <v>44112</v>
      </c>
      <c r="G12115" t="s">
        <v>385</v>
      </c>
      <c r="H12115" t="s">
        <v>8788</v>
      </c>
      <c r="I12115">
        <v>20000</v>
      </c>
      <c r="J12115" t="s">
        <v>27</v>
      </c>
      <c r="K12115">
        <v>1</v>
      </c>
      <c r="L12115" t="s">
        <v>65</v>
      </c>
      <c r="M12115" t="s">
        <v>66</v>
      </c>
      <c r="N12115" t="s">
        <v>31</v>
      </c>
      <c r="Q12115" t="s">
        <v>32</v>
      </c>
      <c r="S12115">
        <v>4990739</v>
      </c>
      <c r="T12115" t="s">
        <v>385</v>
      </c>
    </row>
    <row r="12116" spans="1:20" x14ac:dyDescent="0.3">
      <c r="A12116">
        <v>14323649</v>
      </c>
      <c r="B12116">
        <v>778410</v>
      </c>
      <c r="C12116" t="s">
        <v>7610</v>
      </c>
      <c r="D12116" t="str">
        <f>_xlfn.XLOOKUP(C12116,[1]Digigem!$A:$A,[1]Digigem!$A:$A,1,0)</f>
        <v>%19GI778410N0920115244</v>
      </c>
      <c r="F12116" s="1">
        <v>44112</v>
      </c>
      <c r="G12116" t="s">
        <v>385</v>
      </c>
      <c r="H12116" t="s">
        <v>8788</v>
      </c>
      <c r="I12116">
        <v>20000</v>
      </c>
      <c r="J12116" t="s">
        <v>27</v>
      </c>
      <c r="K12116">
        <v>1</v>
      </c>
      <c r="L12116" t="s">
        <v>65</v>
      </c>
      <c r="M12116" t="s">
        <v>66</v>
      </c>
      <c r="N12116" t="s">
        <v>31</v>
      </c>
      <c r="Q12116" t="s">
        <v>32</v>
      </c>
      <c r="S12116">
        <v>4990739</v>
      </c>
      <c r="T12116" t="s">
        <v>385</v>
      </c>
    </row>
    <row r="12117" spans="1:20" x14ac:dyDescent="0.3">
      <c r="A12117">
        <v>14323650</v>
      </c>
      <c r="B12117">
        <v>778410</v>
      </c>
      <c r="C12117" t="s">
        <v>7611</v>
      </c>
      <c r="D12117" t="str">
        <f>_xlfn.XLOOKUP(C12117,[1]Digigem!$A:$A,[1]Digigem!$A:$A,1,0)</f>
        <v>%19GI778410N0920115246</v>
      </c>
      <c r="F12117" s="1">
        <v>44112</v>
      </c>
      <c r="G12117" t="s">
        <v>385</v>
      </c>
      <c r="H12117" t="s">
        <v>8788</v>
      </c>
      <c r="I12117">
        <v>20000</v>
      </c>
      <c r="J12117" t="s">
        <v>27</v>
      </c>
      <c r="K12117">
        <v>1</v>
      </c>
      <c r="L12117" t="s">
        <v>65</v>
      </c>
      <c r="M12117" t="s">
        <v>66</v>
      </c>
      <c r="N12117" t="s">
        <v>31</v>
      </c>
      <c r="Q12117" t="s">
        <v>32</v>
      </c>
      <c r="S12117">
        <v>4990739</v>
      </c>
      <c r="T12117" t="s">
        <v>385</v>
      </c>
    </row>
    <row r="12118" spans="1:20" x14ac:dyDescent="0.3">
      <c r="A12118">
        <v>14323651</v>
      </c>
      <c r="B12118">
        <v>778410</v>
      </c>
      <c r="C12118" t="s">
        <v>7612</v>
      </c>
      <c r="D12118" t="str">
        <f>_xlfn.XLOOKUP(C12118,[1]Digigem!$A:$A,[1]Digigem!$A:$A,1,0)</f>
        <v>%19GI778410N0920115251</v>
      </c>
      <c r="F12118" s="1">
        <v>44112</v>
      </c>
      <c r="G12118" t="s">
        <v>385</v>
      </c>
      <c r="H12118" t="s">
        <v>8788</v>
      </c>
      <c r="I12118">
        <v>20000</v>
      </c>
      <c r="J12118" t="s">
        <v>27</v>
      </c>
      <c r="K12118">
        <v>1</v>
      </c>
      <c r="L12118" t="s">
        <v>65</v>
      </c>
      <c r="M12118" t="s">
        <v>66</v>
      </c>
      <c r="N12118" t="s">
        <v>31</v>
      </c>
      <c r="Q12118" t="s">
        <v>32</v>
      </c>
      <c r="S12118">
        <v>4990739</v>
      </c>
      <c r="T12118" t="s">
        <v>385</v>
      </c>
    </row>
    <row r="12119" spans="1:20" x14ac:dyDescent="0.3">
      <c r="A12119">
        <v>14323652</v>
      </c>
      <c r="B12119">
        <v>778410</v>
      </c>
      <c r="C12119" t="s">
        <v>7613</v>
      </c>
      <c r="D12119" t="str">
        <f>_xlfn.XLOOKUP(C12119,[1]Digigem!$A:$A,[1]Digigem!$A:$A,1,0)</f>
        <v>%19GI778410N0920115253</v>
      </c>
      <c r="F12119" s="1">
        <v>44112</v>
      </c>
      <c r="G12119" t="s">
        <v>385</v>
      </c>
      <c r="H12119" t="s">
        <v>8788</v>
      </c>
      <c r="I12119">
        <v>20000</v>
      </c>
      <c r="J12119" t="s">
        <v>27</v>
      </c>
      <c r="K12119">
        <v>1</v>
      </c>
      <c r="L12119" t="s">
        <v>65</v>
      </c>
      <c r="M12119" t="s">
        <v>66</v>
      </c>
      <c r="N12119" t="s">
        <v>31</v>
      </c>
      <c r="Q12119" t="s">
        <v>32</v>
      </c>
      <c r="S12119">
        <v>4990739</v>
      </c>
      <c r="T12119" t="s">
        <v>385</v>
      </c>
    </row>
    <row r="12120" spans="1:20" x14ac:dyDescent="0.3">
      <c r="A12120">
        <v>14323653</v>
      </c>
      <c r="B12120">
        <v>778410</v>
      </c>
      <c r="C12120" t="s">
        <v>7614</v>
      </c>
      <c r="D12120" t="str">
        <f>_xlfn.XLOOKUP(C12120,[1]Digigem!$A:$A,[1]Digigem!$A:$A,1,0)</f>
        <v>%19GI778410N0920115254</v>
      </c>
      <c r="F12120" s="1">
        <v>44112</v>
      </c>
      <c r="G12120" t="s">
        <v>385</v>
      </c>
      <c r="H12120" t="s">
        <v>8788</v>
      </c>
      <c r="I12120">
        <v>20000</v>
      </c>
      <c r="J12120" t="s">
        <v>27</v>
      </c>
      <c r="K12120">
        <v>1</v>
      </c>
      <c r="L12120" t="s">
        <v>65</v>
      </c>
      <c r="M12120" t="s">
        <v>66</v>
      </c>
      <c r="N12120" t="s">
        <v>31</v>
      </c>
      <c r="Q12120" t="s">
        <v>32</v>
      </c>
      <c r="S12120">
        <v>4990739</v>
      </c>
      <c r="T12120" t="s">
        <v>385</v>
      </c>
    </row>
    <row r="12121" spans="1:20" x14ac:dyDescent="0.3">
      <c r="A12121">
        <v>14323654</v>
      </c>
      <c r="B12121">
        <v>778410</v>
      </c>
      <c r="C12121" t="s">
        <v>7615</v>
      </c>
      <c r="D12121" t="str">
        <f>_xlfn.XLOOKUP(C12121,[1]Digigem!$A:$A,[1]Digigem!$A:$A,1,0)</f>
        <v>%19GI778410N0920115255</v>
      </c>
      <c r="F12121" s="1">
        <v>44112</v>
      </c>
      <c r="G12121" t="s">
        <v>385</v>
      </c>
      <c r="H12121" t="s">
        <v>8788</v>
      </c>
      <c r="I12121">
        <v>20000</v>
      </c>
      <c r="J12121" t="s">
        <v>27</v>
      </c>
      <c r="K12121">
        <v>1</v>
      </c>
      <c r="L12121" t="s">
        <v>65</v>
      </c>
      <c r="M12121" t="s">
        <v>66</v>
      </c>
      <c r="N12121" t="s">
        <v>31</v>
      </c>
      <c r="Q12121" t="s">
        <v>32</v>
      </c>
      <c r="S12121">
        <v>4990739</v>
      </c>
      <c r="T12121" t="s">
        <v>385</v>
      </c>
    </row>
    <row r="12122" spans="1:20" x14ac:dyDescent="0.3">
      <c r="A12122">
        <v>14323655</v>
      </c>
      <c r="B12122">
        <v>778410</v>
      </c>
      <c r="C12122" t="s">
        <v>7616</v>
      </c>
      <c r="D12122" t="str">
        <f>_xlfn.XLOOKUP(C12122,[1]Digigem!$A:$A,[1]Digigem!$A:$A,1,0)</f>
        <v>%19GI778410N0920115260</v>
      </c>
      <c r="F12122" s="1">
        <v>44112</v>
      </c>
      <c r="G12122" t="s">
        <v>385</v>
      </c>
      <c r="H12122" t="s">
        <v>8788</v>
      </c>
      <c r="I12122">
        <v>20000</v>
      </c>
      <c r="J12122" t="s">
        <v>27</v>
      </c>
      <c r="K12122">
        <v>1</v>
      </c>
      <c r="L12122" t="s">
        <v>65</v>
      </c>
      <c r="M12122" t="s">
        <v>66</v>
      </c>
      <c r="N12122" t="s">
        <v>31</v>
      </c>
      <c r="Q12122" t="s">
        <v>32</v>
      </c>
      <c r="S12122">
        <v>4990739</v>
      </c>
      <c r="T12122" t="s">
        <v>385</v>
      </c>
    </row>
    <row r="12123" spans="1:20" x14ac:dyDescent="0.3">
      <c r="A12123">
        <v>14323656</v>
      </c>
      <c r="B12123">
        <v>778410</v>
      </c>
      <c r="C12123" t="s">
        <v>7617</v>
      </c>
      <c r="D12123" t="str">
        <f>_xlfn.XLOOKUP(C12123,[1]Digigem!$A:$A,[1]Digigem!$A:$A,1,0)</f>
        <v>%19GI778410N0920115277</v>
      </c>
      <c r="F12123" s="1">
        <v>44112</v>
      </c>
      <c r="G12123" t="s">
        <v>385</v>
      </c>
      <c r="H12123" t="s">
        <v>8788</v>
      </c>
      <c r="I12123">
        <v>20000</v>
      </c>
      <c r="J12123" t="s">
        <v>27</v>
      </c>
      <c r="K12123">
        <v>1</v>
      </c>
      <c r="L12123" t="s">
        <v>65</v>
      </c>
      <c r="M12123" t="s">
        <v>66</v>
      </c>
      <c r="N12123" t="s">
        <v>31</v>
      </c>
      <c r="Q12123" t="s">
        <v>32</v>
      </c>
      <c r="S12123">
        <v>4990739</v>
      </c>
      <c r="T12123" t="s">
        <v>385</v>
      </c>
    </row>
    <row r="12124" spans="1:20" x14ac:dyDescent="0.3">
      <c r="A12124">
        <v>14323657</v>
      </c>
      <c r="B12124">
        <v>778410</v>
      </c>
      <c r="C12124" t="s">
        <v>7618</v>
      </c>
      <c r="D12124" t="str">
        <f>_xlfn.XLOOKUP(C12124,[1]Digigem!$A:$A,[1]Digigem!$A:$A,1,0)</f>
        <v>%19GI778410N0920115304</v>
      </c>
      <c r="F12124" s="1">
        <v>44112</v>
      </c>
      <c r="G12124" t="s">
        <v>385</v>
      </c>
      <c r="H12124" t="s">
        <v>8788</v>
      </c>
      <c r="I12124">
        <v>20000</v>
      </c>
      <c r="J12124" t="s">
        <v>27</v>
      </c>
      <c r="K12124">
        <v>1</v>
      </c>
      <c r="L12124" t="s">
        <v>65</v>
      </c>
      <c r="M12124" t="s">
        <v>66</v>
      </c>
      <c r="N12124" t="s">
        <v>31</v>
      </c>
      <c r="Q12124" t="s">
        <v>32</v>
      </c>
      <c r="S12124">
        <v>4990739</v>
      </c>
      <c r="T12124" t="s">
        <v>385</v>
      </c>
    </row>
    <row r="12125" spans="1:20" x14ac:dyDescent="0.3">
      <c r="A12125">
        <v>14323658</v>
      </c>
      <c r="B12125">
        <v>778410</v>
      </c>
      <c r="C12125" t="s">
        <v>7619</v>
      </c>
      <c r="D12125" t="str">
        <f>_xlfn.XLOOKUP(C12125,[1]Digigem!$A:$A,[1]Digigem!$A:$A,1,0)</f>
        <v>%19GI778410N0920115318</v>
      </c>
      <c r="F12125" s="1">
        <v>44112</v>
      </c>
      <c r="G12125" t="s">
        <v>385</v>
      </c>
      <c r="H12125" t="s">
        <v>8788</v>
      </c>
      <c r="I12125">
        <v>20000</v>
      </c>
      <c r="J12125" t="s">
        <v>27</v>
      </c>
      <c r="K12125">
        <v>1</v>
      </c>
      <c r="L12125" t="s">
        <v>65</v>
      </c>
      <c r="M12125" t="s">
        <v>66</v>
      </c>
      <c r="N12125" t="s">
        <v>31</v>
      </c>
      <c r="Q12125" t="s">
        <v>32</v>
      </c>
      <c r="S12125">
        <v>4990739</v>
      </c>
      <c r="T12125" t="s">
        <v>385</v>
      </c>
    </row>
    <row r="12126" spans="1:20" x14ac:dyDescent="0.3">
      <c r="A12126">
        <v>14323659</v>
      </c>
      <c r="B12126">
        <v>778410</v>
      </c>
      <c r="C12126" t="s">
        <v>7622</v>
      </c>
      <c r="D12126" t="str">
        <f>_xlfn.XLOOKUP(C12126,[1]Digigem!$A:$A,[1]Digigem!$A:$A,1,0)</f>
        <v>%19GI778410N0920115731</v>
      </c>
      <c r="F12126" s="1">
        <v>44112</v>
      </c>
      <c r="G12126" t="s">
        <v>385</v>
      </c>
      <c r="H12126" t="s">
        <v>8788</v>
      </c>
      <c r="I12126">
        <v>20000</v>
      </c>
      <c r="J12126" t="s">
        <v>27</v>
      </c>
      <c r="K12126">
        <v>1</v>
      </c>
      <c r="L12126" t="s">
        <v>65</v>
      </c>
      <c r="M12126" t="s">
        <v>66</v>
      </c>
      <c r="N12126" t="s">
        <v>31</v>
      </c>
      <c r="Q12126" t="s">
        <v>32</v>
      </c>
      <c r="S12126">
        <v>4990739</v>
      </c>
      <c r="T12126" t="s">
        <v>385</v>
      </c>
    </row>
    <row r="12127" spans="1:20" x14ac:dyDescent="0.3">
      <c r="A12127">
        <v>14323660</v>
      </c>
      <c r="B12127">
        <v>778410</v>
      </c>
      <c r="C12127" t="s">
        <v>7623</v>
      </c>
      <c r="D12127" t="str">
        <f>_xlfn.XLOOKUP(C12127,[1]Digigem!$A:$A,[1]Digigem!$A:$A,1,0)</f>
        <v>%19GI778410N0920115734</v>
      </c>
      <c r="F12127" s="1">
        <v>44112</v>
      </c>
      <c r="G12127" t="s">
        <v>385</v>
      </c>
      <c r="H12127" t="s">
        <v>8788</v>
      </c>
      <c r="I12127">
        <v>20000</v>
      </c>
      <c r="J12127" t="s">
        <v>27</v>
      </c>
      <c r="K12127">
        <v>1</v>
      </c>
      <c r="L12127" t="s">
        <v>65</v>
      </c>
      <c r="M12127" t="s">
        <v>66</v>
      </c>
      <c r="N12127" t="s">
        <v>31</v>
      </c>
      <c r="Q12127" t="s">
        <v>32</v>
      </c>
      <c r="S12127">
        <v>4990739</v>
      </c>
      <c r="T12127" t="s">
        <v>385</v>
      </c>
    </row>
    <row r="12128" spans="1:20" x14ac:dyDescent="0.3">
      <c r="A12128">
        <v>14323661</v>
      </c>
      <c r="B12128">
        <v>778410</v>
      </c>
      <c r="C12128" t="s">
        <v>7624</v>
      </c>
      <c r="D12128" t="str">
        <f>_xlfn.XLOOKUP(C12128,[1]Digigem!$A:$A,[1]Digigem!$A:$A,1,0)</f>
        <v>%19GI778410N0920115745</v>
      </c>
      <c r="F12128" s="1">
        <v>44112</v>
      </c>
      <c r="G12128" t="s">
        <v>385</v>
      </c>
      <c r="H12128" t="s">
        <v>8788</v>
      </c>
      <c r="I12128">
        <v>20000</v>
      </c>
      <c r="J12128" t="s">
        <v>27</v>
      </c>
      <c r="K12128">
        <v>1</v>
      </c>
      <c r="L12128" t="s">
        <v>65</v>
      </c>
      <c r="M12128" t="s">
        <v>66</v>
      </c>
      <c r="N12128" t="s">
        <v>31</v>
      </c>
      <c r="Q12128" t="s">
        <v>32</v>
      </c>
      <c r="S12128">
        <v>4990739</v>
      </c>
      <c r="T12128" t="s">
        <v>385</v>
      </c>
    </row>
    <row r="12129" spans="1:20" x14ac:dyDescent="0.3">
      <c r="A12129">
        <v>14323662</v>
      </c>
      <c r="B12129">
        <v>778410</v>
      </c>
      <c r="C12129" t="s">
        <v>7625</v>
      </c>
      <c r="D12129" t="str">
        <f>_xlfn.XLOOKUP(C12129,[1]Digigem!$A:$A,[1]Digigem!$A:$A,1,0)</f>
        <v>%19GI778410N0920115748</v>
      </c>
      <c r="F12129" s="1">
        <v>44112</v>
      </c>
      <c r="G12129" t="s">
        <v>385</v>
      </c>
      <c r="H12129" t="s">
        <v>8788</v>
      </c>
      <c r="I12129">
        <v>20000</v>
      </c>
      <c r="J12129" t="s">
        <v>27</v>
      </c>
      <c r="K12129">
        <v>1</v>
      </c>
      <c r="L12129" t="s">
        <v>65</v>
      </c>
      <c r="M12129" t="s">
        <v>66</v>
      </c>
      <c r="N12129" t="s">
        <v>31</v>
      </c>
      <c r="Q12129" t="s">
        <v>32</v>
      </c>
      <c r="S12129">
        <v>4990739</v>
      </c>
      <c r="T12129" t="s">
        <v>385</v>
      </c>
    </row>
    <row r="12130" spans="1:20" x14ac:dyDescent="0.3">
      <c r="A12130">
        <v>14323663</v>
      </c>
      <c r="B12130">
        <v>778410</v>
      </c>
      <c r="C12130" t="s">
        <v>7626</v>
      </c>
      <c r="D12130" t="str">
        <f>_xlfn.XLOOKUP(C12130,[1]Digigem!$A:$A,[1]Digigem!$A:$A,1,0)</f>
        <v>%19GI778410N0920115750</v>
      </c>
      <c r="F12130" s="1">
        <v>44112</v>
      </c>
      <c r="G12130" t="s">
        <v>385</v>
      </c>
      <c r="H12130" t="s">
        <v>8788</v>
      </c>
      <c r="I12130">
        <v>20000</v>
      </c>
      <c r="J12130" t="s">
        <v>27</v>
      </c>
      <c r="K12130">
        <v>1</v>
      </c>
      <c r="L12130" t="s">
        <v>65</v>
      </c>
      <c r="M12130" t="s">
        <v>66</v>
      </c>
      <c r="N12130" t="s">
        <v>31</v>
      </c>
      <c r="Q12130" t="s">
        <v>32</v>
      </c>
      <c r="S12130">
        <v>4990739</v>
      </c>
      <c r="T12130" t="s">
        <v>385</v>
      </c>
    </row>
    <row r="12131" spans="1:20" x14ac:dyDescent="0.3">
      <c r="A12131">
        <v>14323664</v>
      </c>
      <c r="B12131">
        <v>778410</v>
      </c>
      <c r="C12131" t="s">
        <v>7645</v>
      </c>
      <c r="D12131" t="str">
        <f>_xlfn.XLOOKUP(C12131,[1]Digigem!$A:$A,[1]Digigem!$A:$A,1,0)</f>
        <v>%19GI778410N0920118164</v>
      </c>
      <c r="F12131" s="1">
        <v>44112</v>
      </c>
      <c r="G12131" t="s">
        <v>385</v>
      </c>
      <c r="H12131" t="s">
        <v>8788</v>
      </c>
      <c r="I12131">
        <v>20000</v>
      </c>
      <c r="J12131" t="s">
        <v>27</v>
      </c>
      <c r="K12131">
        <v>1</v>
      </c>
      <c r="L12131" t="s">
        <v>65</v>
      </c>
      <c r="M12131" t="s">
        <v>66</v>
      </c>
      <c r="N12131" t="s">
        <v>31</v>
      </c>
      <c r="Q12131" t="s">
        <v>32</v>
      </c>
      <c r="S12131">
        <v>4990739</v>
      </c>
      <c r="T12131" t="s">
        <v>385</v>
      </c>
    </row>
    <row r="12132" spans="1:20" x14ac:dyDescent="0.3">
      <c r="A12132">
        <v>14323665</v>
      </c>
      <c r="B12132">
        <v>778410</v>
      </c>
      <c r="C12132" t="s">
        <v>7646</v>
      </c>
      <c r="D12132" t="str">
        <f>_xlfn.XLOOKUP(C12132,[1]Digigem!$A:$A,[1]Digigem!$A:$A,1,0)</f>
        <v>%19GI778410N0920118167</v>
      </c>
      <c r="F12132" s="1">
        <v>44112</v>
      </c>
      <c r="G12132" t="s">
        <v>385</v>
      </c>
      <c r="H12132" t="s">
        <v>8788</v>
      </c>
      <c r="I12132">
        <v>20000</v>
      </c>
      <c r="J12132" t="s">
        <v>27</v>
      </c>
      <c r="K12132">
        <v>1</v>
      </c>
      <c r="L12132" t="s">
        <v>65</v>
      </c>
      <c r="M12132" t="s">
        <v>66</v>
      </c>
      <c r="N12132" t="s">
        <v>31</v>
      </c>
      <c r="Q12132" t="s">
        <v>32</v>
      </c>
      <c r="S12132">
        <v>4990739</v>
      </c>
      <c r="T12132" t="s">
        <v>385</v>
      </c>
    </row>
    <row r="12133" spans="1:20" x14ac:dyDescent="0.3">
      <c r="A12133">
        <v>14323666</v>
      </c>
      <c r="B12133">
        <v>778410</v>
      </c>
      <c r="C12133" t="s">
        <v>7647</v>
      </c>
      <c r="D12133" t="str">
        <f>_xlfn.XLOOKUP(C12133,[1]Digigem!$A:$A,[1]Digigem!$A:$A,1,0)</f>
        <v>%19GI778410N0920118177</v>
      </c>
      <c r="F12133" s="1">
        <v>44112</v>
      </c>
      <c r="G12133" t="s">
        <v>385</v>
      </c>
      <c r="H12133" t="s">
        <v>8788</v>
      </c>
      <c r="I12133">
        <v>20000</v>
      </c>
      <c r="J12133" t="s">
        <v>27</v>
      </c>
      <c r="K12133">
        <v>1</v>
      </c>
      <c r="L12133" t="s">
        <v>65</v>
      </c>
      <c r="M12133" t="s">
        <v>66</v>
      </c>
      <c r="N12133" t="s">
        <v>31</v>
      </c>
      <c r="Q12133" t="s">
        <v>32</v>
      </c>
      <c r="S12133">
        <v>4990739</v>
      </c>
      <c r="T12133" t="s">
        <v>385</v>
      </c>
    </row>
    <row r="12134" spans="1:20" x14ac:dyDescent="0.3">
      <c r="A12134">
        <v>14323667</v>
      </c>
      <c r="B12134">
        <v>778410</v>
      </c>
      <c r="C12134" t="s">
        <v>7648</v>
      </c>
      <c r="D12134" t="str">
        <f>_xlfn.XLOOKUP(C12134,[1]Digigem!$A:$A,[1]Digigem!$A:$A,1,0)</f>
        <v>%19GI778410N0920118233</v>
      </c>
      <c r="F12134" s="1">
        <v>44112</v>
      </c>
      <c r="G12134" t="s">
        <v>385</v>
      </c>
      <c r="H12134" t="s">
        <v>8788</v>
      </c>
      <c r="I12134">
        <v>20000</v>
      </c>
      <c r="J12134" t="s">
        <v>27</v>
      </c>
      <c r="K12134">
        <v>1</v>
      </c>
      <c r="L12134" t="s">
        <v>65</v>
      </c>
      <c r="M12134" t="s">
        <v>66</v>
      </c>
      <c r="N12134" t="s">
        <v>31</v>
      </c>
      <c r="Q12134" t="s">
        <v>32</v>
      </c>
      <c r="S12134">
        <v>4990739</v>
      </c>
      <c r="T12134" t="s">
        <v>385</v>
      </c>
    </row>
    <row r="12135" spans="1:20" x14ac:dyDescent="0.3">
      <c r="A12135">
        <v>14323668</v>
      </c>
      <c r="B12135">
        <v>778410</v>
      </c>
      <c r="C12135" t="s">
        <v>7649</v>
      </c>
      <c r="D12135" t="str">
        <f>_xlfn.XLOOKUP(C12135,[1]Digigem!$A:$A,[1]Digigem!$A:$A,1,0)</f>
        <v>%19GI778410N0920118235</v>
      </c>
      <c r="F12135" s="1">
        <v>44112</v>
      </c>
      <c r="G12135" t="s">
        <v>385</v>
      </c>
      <c r="H12135" t="s">
        <v>8788</v>
      </c>
      <c r="I12135">
        <v>20000</v>
      </c>
      <c r="J12135" t="s">
        <v>27</v>
      </c>
      <c r="K12135">
        <v>1</v>
      </c>
      <c r="L12135" t="s">
        <v>65</v>
      </c>
      <c r="M12135" t="s">
        <v>66</v>
      </c>
      <c r="N12135" t="s">
        <v>31</v>
      </c>
      <c r="Q12135" t="s">
        <v>32</v>
      </c>
      <c r="S12135">
        <v>4990739</v>
      </c>
      <c r="T12135" t="s">
        <v>385</v>
      </c>
    </row>
    <row r="12136" spans="1:20" x14ac:dyDescent="0.3">
      <c r="A12136">
        <v>14323669</v>
      </c>
      <c r="B12136">
        <v>778410</v>
      </c>
      <c r="C12136" t="s">
        <v>7650</v>
      </c>
      <c r="D12136" t="str">
        <f>_xlfn.XLOOKUP(C12136,[1]Digigem!$A:$A,[1]Digigem!$A:$A,1,0)</f>
        <v>%19GI778410N0920118265</v>
      </c>
      <c r="F12136" s="1">
        <v>44112</v>
      </c>
      <c r="G12136" t="s">
        <v>385</v>
      </c>
      <c r="H12136" t="s">
        <v>8788</v>
      </c>
      <c r="I12136">
        <v>20000</v>
      </c>
      <c r="J12136" t="s">
        <v>27</v>
      </c>
      <c r="K12136">
        <v>1</v>
      </c>
      <c r="L12136" t="s">
        <v>65</v>
      </c>
      <c r="M12136" t="s">
        <v>66</v>
      </c>
      <c r="N12136" t="s">
        <v>31</v>
      </c>
      <c r="Q12136" t="s">
        <v>32</v>
      </c>
      <c r="S12136">
        <v>4990739</v>
      </c>
      <c r="T12136" t="s">
        <v>385</v>
      </c>
    </row>
    <row r="12137" spans="1:20" x14ac:dyDescent="0.3">
      <c r="A12137">
        <v>14323670</v>
      </c>
      <c r="B12137">
        <v>778410</v>
      </c>
      <c r="C12137" t="s">
        <v>7651</v>
      </c>
      <c r="D12137" t="str">
        <f>_xlfn.XLOOKUP(C12137,[1]Digigem!$A:$A,[1]Digigem!$A:$A,1,0)</f>
        <v>%19GI778410N0920118368</v>
      </c>
      <c r="F12137" s="1">
        <v>44112</v>
      </c>
      <c r="G12137" t="s">
        <v>385</v>
      </c>
      <c r="H12137" t="s">
        <v>8788</v>
      </c>
      <c r="I12137">
        <v>20000</v>
      </c>
      <c r="J12137" t="s">
        <v>27</v>
      </c>
      <c r="K12137">
        <v>1</v>
      </c>
      <c r="L12137" t="s">
        <v>65</v>
      </c>
      <c r="M12137" t="s">
        <v>66</v>
      </c>
      <c r="N12137" t="s">
        <v>31</v>
      </c>
      <c r="Q12137" t="s">
        <v>32</v>
      </c>
      <c r="S12137">
        <v>4990739</v>
      </c>
      <c r="T12137" t="s">
        <v>385</v>
      </c>
    </row>
    <row r="12138" spans="1:20" x14ac:dyDescent="0.3">
      <c r="A12138">
        <v>14323671</v>
      </c>
      <c r="B12138">
        <v>778410</v>
      </c>
      <c r="C12138" t="s">
        <v>7652</v>
      </c>
      <c r="D12138" t="str">
        <f>_xlfn.XLOOKUP(C12138,[1]Digigem!$A:$A,[1]Digigem!$A:$A,1,0)</f>
        <v>%19GI778410N0920118375</v>
      </c>
      <c r="F12138" s="1">
        <v>44112</v>
      </c>
      <c r="G12138" t="s">
        <v>385</v>
      </c>
      <c r="H12138" t="s">
        <v>8788</v>
      </c>
      <c r="I12138">
        <v>20000</v>
      </c>
      <c r="J12138" t="s">
        <v>27</v>
      </c>
      <c r="K12138">
        <v>1</v>
      </c>
      <c r="L12138" t="s">
        <v>65</v>
      </c>
      <c r="M12138" t="s">
        <v>66</v>
      </c>
      <c r="N12138" t="s">
        <v>31</v>
      </c>
      <c r="Q12138" t="s">
        <v>32</v>
      </c>
      <c r="S12138">
        <v>4990739</v>
      </c>
      <c r="T12138" t="s">
        <v>385</v>
      </c>
    </row>
    <row r="12139" spans="1:20" x14ac:dyDescent="0.3">
      <c r="A12139">
        <v>14323672</v>
      </c>
      <c r="B12139">
        <v>778410</v>
      </c>
      <c r="C12139" t="s">
        <v>7653</v>
      </c>
      <c r="D12139" t="str">
        <f>_xlfn.XLOOKUP(C12139,[1]Digigem!$A:$A,[1]Digigem!$A:$A,1,0)</f>
        <v>%19GI778410N0920118432</v>
      </c>
      <c r="F12139" s="1">
        <v>44112</v>
      </c>
      <c r="G12139" t="s">
        <v>385</v>
      </c>
      <c r="H12139" t="s">
        <v>8788</v>
      </c>
      <c r="I12139">
        <v>20000</v>
      </c>
      <c r="J12139" t="s">
        <v>27</v>
      </c>
      <c r="K12139">
        <v>1</v>
      </c>
      <c r="L12139" t="s">
        <v>65</v>
      </c>
      <c r="M12139" t="s">
        <v>66</v>
      </c>
      <c r="N12139" t="s">
        <v>31</v>
      </c>
      <c r="Q12139" t="s">
        <v>32</v>
      </c>
      <c r="S12139">
        <v>4990739</v>
      </c>
      <c r="T12139" t="s">
        <v>385</v>
      </c>
    </row>
    <row r="12140" spans="1:20" x14ac:dyDescent="0.3">
      <c r="A12140">
        <v>14323673</v>
      </c>
      <c r="B12140">
        <v>778410</v>
      </c>
      <c r="C12140" t="s">
        <v>7654</v>
      </c>
      <c r="D12140" t="str">
        <f>_xlfn.XLOOKUP(C12140,[1]Digigem!$A:$A,[1]Digigem!$A:$A,1,0)</f>
        <v>%19GI778410N0920118450</v>
      </c>
      <c r="F12140" s="1">
        <v>44112</v>
      </c>
      <c r="G12140" t="s">
        <v>385</v>
      </c>
      <c r="H12140" t="s">
        <v>8788</v>
      </c>
      <c r="I12140">
        <v>20000</v>
      </c>
      <c r="J12140" t="s">
        <v>27</v>
      </c>
      <c r="K12140">
        <v>1</v>
      </c>
      <c r="L12140" t="s">
        <v>65</v>
      </c>
      <c r="M12140" t="s">
        <v>66</v>
      </c>
      <c r="N12140" t="s">
        <v>31</v>
      </c>
      <c r="Q12140" t="s">
        <v>32</v>
      </c>
      <c r="S12140">
        <v>4990739</v>
      </c>
      <c r="T12140" t="s">
        <v>385</v>
      </c>
    </row>
    <row r="12141" spans="1:20" x14ac:dyDescent="0.3">
      <c r="A12141">
        <v>14323674</v>
      </c>
      <c r="B12141">
        <v>778410</v>
      </c>
      <c r="C12141" t="s">
        <v>7655</v>
      </c>
      <c r="D12141" t="str">
        <f>_xlfn.XLOOKUP(C12141,[1]Digigem!$A:$A,[1]Digigem!$A:$A,1,0)</f>
        <v>%19GI778410N0920118454</v>
      </c>
      <c r="F12141" s="1">
        <v>44112</v>
      </c>
      <c r="G12141" t="s">
        <v>385</v>
      </c>
      <c r="H12141" t="s">
        <v>8788</v>
      </c>
      <c r="I12141">
        <v>20000</v>
      </c>
      <c r="J12141" t="s">
        <v>27</v>
      </c>
      <c r="K12141">
        <v>1</v>
      </c>
      <c r="L12141" t="s">
        <v>65</v>
      </c>
      <c r="M12141" t="s">
        <v>66</v>
      </c>
      <c r="N12141" t="s">
        <v>31</v>
      </c>
      <c r="Q12141" t="s">
        <v>32</v>
      </c>
      <c r="S12141">
        <v>4990739</v>
      </c>
      <c r="T12141" t="s">
        <v>385</v>
      </c>
    </row>
    <row r="12142" spans="1:20" x14ac:dyDescent="0.3">
      <c r="A12142">
        <v>14323675</v>
      </c>
      <c r="B12142">
        <v>778410</v>
      </c>
      <c r="C12142" t="s">
        <v>7656</v>
      </c>
      <c r="D12142" t="str">
        <f>_xlfn.XLOOKUP(C12142,[1]Digigem!$A:$A,[1]Digigem!$A:$A,1,0)</f>
        <v>%19GI778410N0920118455</v>
      </c>
      <c r="F12142" s="1">
        <v>44112</v>
      </c>
      <c r="G12142" t="s">
        <v>385</v>
      </c>
      <c r="H12142" t="s">
        <v>8788</v>
      </c>
      <c r="I12142">
        <v>20000</v>
      </c>
      <c r="J12142" t="s">
        <v>27</v>
      </c>
      <c r="K12142">
        <v>1</v>
      </c>
      <c r="L12142" t="s">
        <v>65</v>
      </c>
      <c r="M12142" t="s">
        <v>66</v>
      </c>
      <c r="N12142" t="s">
        <v>31</v>
      </c>
      <c r="Q12142" t="s">
        <v>32</v>
      </c>
      <c r="S12142">
        <v>4990739</v>
      </c>
      <c r="T12142" t="s">
        <v>385</v>
      </c>
    </row>
    <row r="12143" spans="1:20" x14ac:dyDescent="0.3">
      <c r="A12143">
        <v>14323676</v>
      </c>
      <c r="B12143">
        <v>778410</v>
      </c>
      <c r="C12143" t="s">
        <v>7657</v>
      </c>
      <c r="D12143" t="str">
        <f>_xlfn.XLOOKUP(C12143,[1]Digigem!$A:$A,[1]Digigem!$A:$A,1,0)</f>
        <v>%19GI778410N0920118461</v>
      </c>
      <c r="F12143" s="1">
        <v>44112</v>
      </c>
      <c r="G12143" t="s">
        <v>385</v>
      </c>
      <c r="H12143" t="s">
        <v>8788</v>
      </c>
      <c r="I12143">
        <v>20000</v>
      </c>
      <c r="J12143" t="s">
        <v>27</v>
      </c>
      <c r="K12143">
        <v>1</v>
      </c>
      <c r="L12143" t="s">
        <v>65</v>
      </c>
      <c r="M12143" t="s">
        <v>66</v>
      </c>
      <c r="N12143" t="s">
        <v>31</v>
      </c>
      <c r="Q12143" t="s">
        <v>32</v>
      </c>
      <c r="S12143">
        <v>4990739</v>
      </c>
      <c r="T12143" t="s">
        <v>385</v>
      </c>
    </row>
    <row r="12144" spans="1:20" x14ac:dyDescent="0.3">
      <c r="A12144">
        <v>14323677</v>
      </c>
      <c r="B12144">
        <v>778410</v>
      </c>
      <c r="C12144" t="s">
        <v>7658</v>
      </c>
      <c r="D12144" t="str">
        <f>_xlfn.XLOOKUP(C12144,[1]Digigem!$A:$A,[1]Digigem!$A:$A,1,0)</f>
        <v>%19GI778410N0920118491</v>
      </c>
      <c r="F12144" s="1">
        <v>44112</v>
      </c>
      <c r="G12144" t="s">
        <v>385</v>
      </c>
      <c r="H12144" t="s">
        <v>8788</v>
      </c>
      <c r="I12144">
        <v>20000</v>
      </c>
      <c r="J12144" t="s">
        <v>27</v>
      </c>
      <c r="K12144">
        <v>1</v>
      </c>
      <c r="L12144" t="s">
        <v>65</v>
      </c>
      <c r="M12144" t="s">
        <v>66</v>
      </c>
      <c r="N12144" t="s">
        <v>31</v>
      </c>
      <c r="Q12144" t="s">
        <v>32</v>
      </c>
      <c r="S12144">
        <v>4990739</v>
      </c>
      <c r="T12144" t="s">
        <v>385</v>
      </c>
    </row>
    <row r="12145" spans="1:20" x14ac:dyDescent="0.3">
      <c r="A12145">
        <v>14314630</v>
      </c>
      <c r="B12145">
        <v>778411</v>
      </c>
      <c r="C12145" t="s">
        <v>8329</v>
      </c>
      <c r="D12145" t="str">
        <f>_xlfn.XLOOKUP(C12145,[1]Digigem!$A:$A,[1]Digigem!$A:$A,1,0)</f>
        <v>%19GI778411N1020110715</v>
      </c>
      <c r="F12145" s="1">
        <v>44112</v>
      </c>
      <c r="G12145" t="s">
        <v>385</v>
      </c>
      <c r="H12145" t="s">
        <v>8789</v>
      </c>
      <c r="I12145">
        <v>10000</v>
      </c>
      <c r="J12145" t="s">
        <v>27</v>
      </c>
      <c r="K12145">
        <v>-1</v>
      </c>
      <c r="L12145" t="s">
        <v>46</v>
      </c>
      <c r="M12145" t="s">
        <v>47</v>
      </c>
      <c r="N12145" t="s">
        <v>31</v>
      </c>
      <c r="P12145">
        <v>320914</v>
      </c>
      <c r="Q12145" t="s">
        <v>32</v>
      </c>
      <c r="R12145">
        <v>1932182</v>
      </c>
      <c r="S12145">
        <v>4988722</v>
      </c>
      <c r="T12145" t="s">
        <v>385</v>
      </c>
    </row>
    <row r="12146" spans="1:20" x14ac:dyDescent="0.3">
      <c r="A12146">
        <v>14314629</v>
      </c>
      <c r="B12146">
        <v>778411</v>
      </c>
      <c r="C12146" t="s">
        <v>8341</v>
      </c>
      <c r="D12146" t="str">
        <f>_xlfn.XLOOKUP(C12146,[1]Digigem!$A:$A,[1]Digigem!$A:$A,1,0)</f>
        <v>%19GI778411N1020110716</v>
      </c>
      <c r="F12146" s="1">
        <v>44112</v>
      </c>
      <c r="G12146" t="s">
        <v>385</v>
      </c>
      <c r="H12146" t="s">
        <v>8789</v>
      </c>
      <c r="I12146">
        <v>10000</v>
      </c>
      <c r="J12146" t="s">
        <v>27</v>
      </c>
      <c r="K12146">
        <v>-1</v>
      </c>
      <c r="L12146" t="s">
        <v>46</v>
      </c>
      <c r="M12146" t="s">
        <v>47</v>
      </c>
      <c r="N12146" t="s">
        <v>31</v>
      </c>
      <c r="P12146">
        <v>320914</v>
      </c>
      <c r="Q12146" t="s">
        <v>32</v>
      </c>
      <c r="R12146">
        <v>1932182</v>
      </c>
      <c r="S12146">
        <v>4988722</v>
      </c>
      <c r="T12146" t="s">
        <v>385</v>
      </c>
    </row>
    <row r="12147" spans="1:20" x14ac:dyDescent="0.3">
      <c r="A12147">
        <v>14314625</v>
      </c>
      <c r="B12147">
        <v>778411</v>
      </c>
      <c r="C12147" t="s">
        <v>8343</v>
      </c>
      <c r="D12147" t="str">
        <f>_xlfn.XLOOKUP(C12147,[1]Digigem!$A:$A,[1]Digigem!$A:$A,1,0)</f>
        <v>%19GI778411N1020110727</v>
      </c>
      <c r="F12147" s="1">
        <v>44112</v>
      </c>
      <c r="G12147" t="s">
        <v>385</v>
      </c>
      <c r="H12147" t="s">
        <v>8789</v>
      </c>
      <c r="I12147">
        <v>10000</v>
      </c>
      <c r="J12147" t="s">
        <v>27</v>
      </c>
      <c r="K12147">
        <v>-1</v>
      </c>
      <c r="L12147" t="s">
        <v>46</v>
      </c>
      <c r="M12147" t="s">
        <v>47</v>
      </c>
      <c r="N12147" t="s">
        <v>31</v>
      </c>
      <c r="P12147">
        <v>320914</v>
      </c>
      <c r="Q12147" t="s">
        <v>32</v>
      </c>
      <c r="R12147">
        <v>1932182</v>
      </c>
      <c r="S12147">
        <v>4988722</v>
      </c>
      <c r="T12147" t="s">
        <v>385</v>
      </c>
    </row>
    <row r="12148" spans="1:20" x14ac:dyDescent="0.3">
      <c r="A12148">
        <v>14324581</v>
      </c>
      <c r="B12148">
        <v>778411</v>
      </c>
      <c r="C12148" t="s">
        <v>8790</v>
      </c>
      <c r="D12148" t="str">
        <f>_xlfn.XLOOKUP(C12148,[1]Digigem!$A:$A,[1]Digigem!$A:$A,1,0)</f>
        <v>%19GI778411N1020115588</v>
      </c>
      <c r="F12148" s="1">
        <v>44112</v>
      </c>
      <c r="G12148" t="s">
        <v>385</v>
      </c>
      <c r="H12148" t="s">
        <v>8791</v>
      </c>
      <c r="I12148">
        <v>10000</v>
      </c>
      <c r="J12148" t="s">
        <v>27</v>
      </c>
      <c r="K12148">
        <v>1</v>
      </c>
      <c r="L12148" t="s">
        <v>65</v>
      </c>
      <c r="M12148" t="s">
        <v>66</v>
      </c>
      <c r="N12148" t="s">
        <v>31</v>
      </c>
      <c r="Q12148" t="s">
        <v>67</v>
      </c>
      <c r="S12148">
        <v>4990887</v>
      </c>
      <c r="T12148" t="s">
        <v>385</v>
      </c>
    </row>
    <row r="12149" spans="1:20" x14ac:dyDescent="0.3">
      <c r="A12149">
        <v>14324582</v>
      </c>
      <c r="B12149">
        <v>778411</v>
      </c>
      <c r="C12149" t="s">
        <v>7374</v>
      </c>
      <c r="D12149" t="str">
        <f>_xlfn.XLOOKUP(C12149,[1]Digigem!$A:$A,[1]Digigem!$A:$A,1,0)</f>
        <v>%19GI778411N1020115589</v>
      </c>
      <c r="F12149" s="1">
        <v>44112</v>
      </c>
      <c r="G12149" t="s">
        <v>385</v>
      </c>
      <c r="H12149" t="s">
        <v>8791</v>
      </c>
      <c r="I12149">
        <v>10000</v>
      </c>
      <c r="J12149" t="s">
        <v>27</v>
      </c>
      <c r="K12149">
        <v>1</v>
      </c>
      <c r="L12149" t="s">
        <v>65</v>
      </c>
      <c r="M12149" t="s">
        <v>66</v>
      </c>
      <c r="N12149" t="s">
        <v>31</v>
      </c>
      <c r="Q12149" t="s">
        <v>32</v>
      </c>
      <c r="S12149">
        <v>4990887</v>
      </c>
      <c r="T12149" t="s">
        <v>385</v>
      </c>
    </row>
    <row r="12150" spans="1:20" x14ac:dyDescent="0.3">
      <c r="A12150">
        <v>14324583</v>
      </c>
      <c r="B12150">
        <v>778411</v>
      </c>
      <c r="C12150" t="s">
        <v>8792</v>
      </c>
      <c r="D12150" t="str">
        <f>_xlfn.XLOOKUP(C12150,[1]Digigem!$A:$A,[1]Digigem!$A:$A,1,0)</f>
        <v>%19GI778411N1020115590</v>
      </c>
      <c r="F12150" s="1">
        <v>44112</v>
      </c>
      <c r="G12150" t="s">
        <v>385</v>
      </c>
      <c r="H12150" t="s">
        <v>8791</v>
      </c>
      <c r="I12150">
        <v>10000</v>
      </c>
      <c r="J12150" t="s">
        <v>27</v>
      </c>
      <c r="K12150">
        <v>1</v>
      </c>
      <c r="L12150" t="s">
        <v>65</v>
      </c>
      <c r="M12150" t="s">
        <v>66</v>
      </c>
      <c r="N12150" t="s">
        <v>31</v>
      </c>
      <c r="Q12150" t="s">
        <v>67</v>
      </c>
      <c r="S12150">
        <v>4990887</v>
      </c>
      <c r="T12150" t="s">
        <v>385</v>
      </c>
    </row>
    <row r="12151" spans="1:20" x14ac:dyDescent="0.3">
      <c r="A12151">
        <v>14324584</v>
      </c>
      <c r="B12151">
        <v>778411</v>
      </c>
      <c r="C12151" t="s">
        <v>8793</v>
      </c>
      <c r="D12151" t="str">
        <f>_xlfn.XLOOKUP(C12151,[1]Digigem!$A:$A,[1]Digigem!$A:$A,1,0)</f>
        <v>%19GI778411N1020115591</v>
      </c>
      <c r="F12151" s="1">
        <v>44112</v>
      </c>
      <c r="G12151" t="s">
        <v>385</v>
      </c>
      <c r="H12151" t="s">
        <v>8791</v>
      </c>
      <c r="I12151">
        <v>10000</v>
      </c>
      <c r="J12151" t="s">
        <v>27</v>
      </c>
      <c r="K12151">
        <v>1</v>
      </c>
      <c r="L12151" t="s">
        <v>65</v>
      </c>
      <c r="M12151" t="s">
        <v>66</v>
      </c>
      <c r="N12151" t="s">
        <v>31</v>
      </c>
      <c r="Q12151" t="s">
        <v>67</v>
      </c>
      <c r="S12151">
        <v>4990887</v>
      </c>
      <c r="T12151" t="s">
        <v>385</v>
      </c>
    </row>
    <row r="12152" spans="1:20" x14ac:dyDescent="0.3">
      <c r="A12152">
        <v>14324585</v>
      </c>
      <c r="B12152">
        <v>778411</v>
      </c>
      <c r="C12152" t="s">
        <v>8794</v>
      </c>
      <c r="D12152" t="str">
        <f>_xlfn.XLOOKUP(C12152,[1]Digigem!$A:$A,[1]Digigem!$A:$A,1,0)</f>
        <v>%19GI778411N1020115592</v>
      </c>
      <c r="F12152" s="1">
        <v>44112</v>
      </c>
      <c r="G12152" t="s">
        <v>385</v>
      </c>
      <c r="H12152" t="s">
        <v>8791</v>
      </c>
      <c r="I12152">
        <v>10000</v>
      </c>
      <c r="J12152" t="s">
        <v>27</v>
      </c>
      <c r="K12152">
        <v>1</v>
      </c>
      <c r="L12152" t="s">
        <v>65</v>
      </c>
      <c r="M12152" t="s">
        <v>66</v>
      </c>
      <c r="N12152" t="s">
        <v>31</v>
      </c>
      <c r="Q12152" t="s">
        <v>67</v>
      </c>
      <c r="S12152">
        <v>4990887</v>
      </c>
      <c r="T12152" t="s">
        <v>385</v>
      </c>
    </row>
    <row r="12153" spans="1:20" x14ac:dyDescent="0.3">
      <c r="A12153">
        <v>14324586</v>
      </c>
      <c r="B12153">
        <v>778411</v>
      </c>
      <c r="C12153" t="s">
        <v>8795</v>
      </c>
      <c r="D12153" t="str">
        <f>_xlfn.XLOOKUP(C12153,[1]Digigem!$A:$A,[1]Digigem!$A:$A,1,0)</f>
        <v>%19GI778411N1020115593</v>
      </c>
      <c r="F12153" s="1">
        <v>44112</v>
      </c>
      <c r="G12153" t="s">
        <v>385</v>
      </c>
      <c r="H12153" t="s">
        <v>8791</v>
      </c>
      <c r="I12153">
        <v>10000</v>
      </c>
      <c r="J12153" t="s">
        <v>27</v>
      </c>
      <c r="K12153">
        <v>1</v>
      </c>
      <c r="L12153" t="s">
        <v>65</v>
      </c>
      <c r="M12153" t="s">
        <v>66</v>
      </c>
      <c r="N12153" t="s">
        <v>31</v>
      </c>
      <c r="Q12153" t="s">
        <v>67</v>
      </c>
      <c r="S12153">
        <v>4990887</v>
      </c>
      <c r="T12153" t="s">
        <v>385</v>
      </c>
    </row>
    <row r="12154" spans="1:20" x14ac:dyDescent="0.3">
      <c r="A12154">
        <v>14324587</v>
      </c>
      <c r="B12154">
        <v>778411</v>
      </c>
      <c r="C12154" t="s">
        <v>8796</v>
      </c>
      <c r="D12154" t="str">
        <f>_xlfn.XLOOKUP(C12154,[1]Digigem!$A:$A,[1]Digigem!$A:$A,1,0)</f>
        <v>%19GI778411N1020115594</v>
      </c>
      <c r="F12154" s="1">
        <v>44112</v>
      </c>
      <c r="G12154" t="s">
        <v>385</v>
      </c>
      <c r="H12154" t="s">
        <v>8791</v>
      </c>
      <c r="I12154">
        <v>10000</v>
      </c>
      <c r="J12154" t="s">
        <v>27</v>
      </c>
      <c r="K12154">
        <v>1</v>
      </c>
      <c r="L12154" t="s">
        <v>65</v>
      </c>
      <c r="M12154" t="s">
        <v>66</v>
      </c>
      <c r="N12154" t="s">
        <v>31</v>
      </c>
      <c r="Q12154" t="s">
        <v>67</v>
      </c>
      <c r="S12154">
        <v>4990887</v>
      </c>
      <c r="T12154" t="s">
        <v>385</v>
      </c>
    </row>
    <row r="12155" spans="1:20" x14ac:dyDescent="0.3">
      <c r="A12155">
        <v>14324588</v>
      </c>
      <c r="B12155">
        <v>778411</v>
      </c>
      <c r="C12155" t="s">
        <v>8035</v>
      </c>
      <c r="D12155" t="str">
        <f>_xlfn.XLOOKUP(C12155,[1]Digigem!$A:$A,[1]Digigem!$A:$A,1,0)</f>
        <v>%19GI778411N1020115595</v>
      </c>
      <c r="F12155" s="1">
        <v>44112</v>
      </c>
      <c r="G12155" t="s">
        <v>385</v>
      </c>
      <c r="H12155" t="s">
        <v>8791</v>
      </c>
      <c r="I12155">
        <v>10000</v>
      </c>
      <c r="J12155" t="s">
        <v>27</v>
      </c>
      <c r="K12155">
        <v>1</v>
      </c>
      <c r="L12155" t="s">
        <v>65</v>
      </c>
      <c r="M12155" t="s">
        <v>66</v>
      </c>
      <c r="N12155" t="s">
        <v>31</v>
      </c>
      <c r="Q12155" t="s">
        <v>32</v>
      </c>
      <c r="S12155">
        <v>4990887</v>
      </c>
      <c r="T12155" t="s">
        <v>385</v>
      </c>
    </row>
    <row r="12156" spans="1:20" x14ac:dyDescent="0.3">
      <c r="A12156">
        <v>14324589</v>
      </c>
      <c r="B12156">
        <v>778411</v>
      </c>
      <c r="C12156" t="s">
        <v>7468</v>
      </c>
      <c r="D12156" t="str">
        <f>_xlfn.XLOOKUP(C12156,[1]Digigem!$A:$A,[1]Digigem!$A:$A,1,0)</f>
        <v>%19GI778411N1020115596</v>
      </c>
      <c r="F12156" s="1">
        <v>44112</v>
      </c>
      <c r="G12156" t="s">
        <v>385</v>
      </c>
      <c r="H12156" t="s">
        <v>8791</v>
      </c>
      <c r="I12156">
        <v>10000</v>
      </c>
      <c r="J12156" t="s">
        <v>27</v>
      </c>
      <c r="K12156">
        <v>1</v>
      </c>
      <c r="L12156" t="s">
        <v>65</v>
      </c>
      <c r="M12156" t="s">
        <v>66</v>
      </c>
      <c r="N12156" t="s">
        <v>31</v>
      </c>
      <c r="Q12156" t="s">
        <v>32</v>
      </c>
      <c r="S12156">
        <v>4990887</v>
      </c>
      <c r="T12156" t="s">
        <v>385</v>
      </c>
    </row>
    <row r="12157" spans="1:20" x14ac:dyDescent="0.3">
      <c r="A12157">
        <v>14296715</v>
      </c>
      <c r="B12157">
        <v>778411</v>
      </c>
      <c r="C12157" t="s">
        <v>8175</v>
      </c>
      <c r="D12157" t="str">
        <f>_xlfn.XLOOKUP(C12157,[1]Digigem!$A:$A,[1]Digigem!$A:$A,1,0)</f>
        <v>%19GI778411N1020110191</v>
      </c>
      <c r="F12157" s="1">
        <v>44111</v>
      </c>
      <c r="G12157" t="s">
        <v>385</v>
      </c>
      <c r="H12157" t="s">
        <v>8797</v>
      </c>
      <c r="I12157">
        <v>20000</v>
      </c>
      <c r="J12157" t="s">
        <v>27</v>
      </c>
      <c r="K12157">
        <v>1</v>
      </c>
      <c r="L12157" t="s">
        <v>65</v>
      </c>
      <c r="M12157" t="s">
        <v>47</v>
      </c>
      <c r="N12157" t="s">
        <v>31</v>
      </c>
      <c r="Q12157" t="s">
        <v>32</v>
      </c>
      <c r="S12157">
        <v>4985879</v>
      </c>
      <c r="T12157" t="s">
        <v>385</v>
      </c>
    </row>
    <row r="12158" spans="1:20" x14ac:dyDescent="0.3">
      <c r="A12158">
        <v>14296743</v>
      </c>
      <c r="B12158">
        <v>778411</v>
      </c>
      <c r="C12158" t="s">
        <v>8239</v>
      </c>
      <c r="D12158" t="str">
        <f>_xlfn.XLOOKUP(C12158,[1]Digigem!$A:$A,[1]Digigem!$A:$A,1,0)</f>
        <v>%19GI778411N1020110237</v>
      </c>
      <c r="F12158" s="1">
        <v>44111</v>
      </c>
      <c r="G12158" t="s">
        <v>385</v>
      </c>
      <c r="H12158" t="s">
        <v>8797</v>
      </c>
      <c r="I12158">
        <v>20000</v>
      </c>
      <c r="J12158" t="s">
        <v>27</v>
      </c>
      <c r="K12158">
        <v>1</v>
      </c>
      <c r="L12158" t="s">
        <v>65</v>
      </c>
      <c r="M12158" t="s">
        <v>47</v>
      </c>
      <c r="N12158" t="s">
        <v>31</v>
      </c>
      <c r="Q12158" t="s">
        <v>32</v>
      </c>
      <c r="S12158">
        <v>4985879</v>
      </c>
      <c r="T12158" t="s">
        <v>385</v>
      </c>
    </row>
    <row r="12159" spans="1:20" x14ac:dyDescent="0.3">
      <c r="A12159">
        <v>14296744</v>
      </c>
      <c r="B12159">
        <v>778411</v>
      </c>
      <c r="C12159" t="s">
        <v>8241</v>
      </c>
      <c r="D12159" t="str">
        <f>_xlfn.XLOOKUP(C12159,[1]Digigem!$A:$A,[1]Digigem!$A:$A,1,0)</f>
        <v>%19GI778411N1020110240</v>
      </c>
      <c r="F12159" s="1">
        <v>44111</v>
      </c>
      <c r="G12159" t="s">
        <v>385</v>
      </c>
      <c r="H12159" t="s">
        <v>8797</v>
      </c>
      <c r="I12159">
        <v>20000</v>
      </c>
      <c r="J12159" t="s">
        <v>27</v>
      </c>
      <c r="K12159">
        <v>1</v>
      </c>
      <c r="L12159" t="s">
        <v>65</v>
      </c>
      <c r="M12159" t="s">
        <v>47</v>
      </c>
      <c r="N12159" t="s">
        <v>31</v>
      </c>
      <c r="Q12159" t="s">
        <v>32</v>
      </c>
      <c r="S12159">
        <v>4985879</v>
      </c>
      <c r="T12159" t="s">
        <v>385</v>
      </c>
    </row>
    <row r="12160" spans="1:20" x14ac:dyDescent="0.3">
      <c r="A12160">
        <v>14296719</v>
      </c>
      <c r="B12160">
        <v>778411</v>
      </c>
      <c r="C12160" t="s">
        <v>8177</v>
      </c>
      <c r="D12160" t="str">
        <f>_xlfn.XLOOKUP(C12160,[1]Digigem!$A:$A,[1]Digigem!$A:$A,1,0)</f>
        <v>%19GI778411N1020110241</v>
      </c>
      <c r="F12160" s="1">
        <v>44111</v>
      </c>
      <c r="G12160" t="s">
        <v>385</v>
      </c>
      <c r="H12160" t="s">
        <v>8797</v>
      </c>
      <c r="I12160">
        <v>20000</v>
      </c>
      <c r="J12160" t="s">
        <v>27</v>
      </c>
      <c r="K12160">
        <v>1</v>
      </c>
      <c r="L12160" t="s">
        <v>65</v>
      </c>
      <c r="M12160" t="s">
        <v>47</v>
      </c>
      <c r="N12160" t="s">
        <v>31</v>
      </c>
      <c r="Q12160" t="s">
        <v>32</v>
      </c>
      <c r="S12160">
        <v>4985879</v>
      </c>
      <c r="T12160" t="s">
        <v>385</v>
      </c>
    </row>
    <row r="12161" spans="1:20" x14ac:dyDescent="0.3">
      <c r="A12161">
        <v>14296745</v>
      </c>
      <c r="B12161">
        <v>778411</v>
      </c>
      <c r="C12161" t="s">
        <v>8242</v>
      </c>
      <c r="D12161" t="str">
        <f>_xlfn.XLOOKUP(C12161,[1]Digigem!$A:$A,[1]Digigem!$A:$A,1,0)</f>
        <v>%19GI778411N1020110243</v>
      </c>
      <c r="F12161" s="1">
        <v>44111</v>
      </c>
      <c r="G12161" t="s">
        <v>385</v>
      </c>
      <c r="H12161" t="s">
        <v>8797</v>
      </c>
      <c r="I12161">
        <v>20000</v>
      </c>
      <c r="J12161" t="s">
        <v>27</v>
      </c>
      <c r="K12161">
        <v>1</v>
      </c>
      <c r="L12161" t="s">
        <v>65</v>
      </c>
      <c r="M12161" t="s">
        <v>47</v>
      </c>
      <c r="N12161" t="s">
        <v>31</v>
      </c>
      <c r="Q12161" t="s">
        <v>32</v>
      </c>
      <c r="S12161">
        <v>4985879</v>
      </c>
      <c r="T12161" t="s">
        <v>385</v>
      </c>
    </row>
    <row r="12162" spans="1:20" x14ac:dyDescent="0.3">
      <c r="A12162">
        <v>14296746</v>
      </c>
      <c r="B12162">
        <v>778411</v>
      </c>
      <c r="C12162" t="s">
        <v>8243</v>
      </c>
      <c r="D12162" t="str">
        <f>_xlfn.XLOOKUP(C12162,[1]Digigem!$A:$A,[1]Digigem!$A:$A,1,0)</f>
        <v>%19GI778411N1020110249</v>
      </c>
      <c r="F12162" s="1">
        <v>44111</v>
      </c>
      <c r="G12162" t="s">
        <v>385</v>
      </c>
      <c r="H12162" t="s">
        <v>8797</v>
      </c>
      <c r="I12162">
        <v>20000</v>
      </c>
      <c r="J12162" t="s">
        <v>27</v>
      </c>
      <c r="K12162">
        <v>1</v>
      </c>
      <c r="L12162" t="s">
        <v>65</v>
      </c>
      <c r="M12162" t="s">
        <v>47</v>
      </c>
      <c r="N12162" t="s">
        <v>31</v>
      </c>
      <c r="Q12162" t="s">
        <v>32</v>
      </c>
      <c r="S12162">
        <v>4985879</v>
      </c>
      <c r="T12162" t="s">
        <v>385</v>
      </c>
    </row>
    <row r="12163" spans="1:20" x14ac:dyDescent="0.3">
      <c r="A12163">
        <v>14296747</v>
      </c>
      <c r="B12163">
        <v>778411</v>
      </c>
      <c r="C12163" t="s">
        <v>8244</v>
      </c>
      <c r="D12163" t="str">
        <f>_xlfn.XLOOKUP(C12163,[1]Digigem!$A:$A,[1]Digigem!$A:$A,1,0)</f>
        <v>%19GI778411N1020110260</v>
      </c>
      <c r="F12163" s="1">
        <v>44111</v>
      </c>
      <c r="G12163" t="s">
        <v>385</v>
      </c>
      <c r="H12163" t="s">
        <v>8797</v>
      </c>
      <c r="I12163">
        <v>20000</v>
      </c>
      <c r="J12163" t="s">
        <v>27</v>
      </c>
      <c r="K12163">
        <v>1</v>
      </c>
      <c r="L12163" t="s">
        <v>65</v>
      </c>
      <c r="M12163" t="s">
        <v>47</v>
      </c>
      <c r="N12163" t="s">
        <v>31</v>
      </c>
      <c r="Q12163" t="s">
        <v>32</v>
      </c>
      <c r="S12163">
        <v>4985879</v>
      </c>
      <c r="T12163" t="s">
        <v>385</v>
      </c>
    </row>
    <row r="12164" spans="1:20" x14ac:dyDescent="0.3">
      <c r="A12164">
        <v>14296748</v>
      </c>
      <c r="B12164">
        <v>778411</v>
      </c>
      <c r="C12164" t="s">
        <v>8245</v>
      </c>
      <c r="D12164" t="str">
        <f>_xlfn.XLOOKUP(C12164,[1]Digigem!$A:$A,[1]Digigem!$A:$A,1,0)</f>
        <v>%19GI778411N1020110261</v>
      </c>
      <c r="F12164" s="1">
        <v>44111</v>
      </c>
      <c r="G12164" t="s">
        <v>385</v>
      </c>
      <c r="H12164" t="s">
        <v>8797</v>
      </c>
      <c r="I12164">
        <v>20000</v>
      </c>
      <c r="J12164" t="s">
        <v>27</v>
      </c>
      <c r="K12164">
        <v>1</v>
      </c>
      <c r="L12164" t="s">
        <v>65</v>
      </c>
      <c r="M12164" t="s">
        <v>47</v>
      </c>
      <c r="N12164" t="s">
        <v>31</v>
      </c>
      <c r="Q12164" t="s">
        <v>32</v>
      </c>
      <c r="S12164">
        <v>4985879</v>
      </c>
      <c r="T12164" t="s">
        <v>385</v>
      </c>
    </row>
    <row r="12165" spans="1:20" x14ac:dyDescent="0.3">
      <c r="A12165">
        <v>14296749</v>
      </c>
      <c r="B12165">
        <v>778411</v>
      </c>
      <c r="C12165" t="s">
        <v>8246</v>
      </c>
      <c r="D12165" t="str">
        <f>_xlfn.XLOOKUP(C12165,[1]Digigem!$A:$A,[1]Digigem!$A:$A,1,0)</f>
        <v>%19GI778411N1020110262</v>
      </c>
      <c r="F12165" s="1">
        <v>44111</v>
      </c>
      <c r="G12165" t="s">
        <v>385</v>
      </c>
      <c r="H12165" t="s">
        <v>8797</v>
      </c>
      <c r="I12165">
        <v>20000</v>
      </c>
      <c r="J12165" t="s">
        <v>27</v>
      </c>
      <c r="K12165">
        <v>1</v>
      </c>
      <c r="L12165" t="s">
        <v>65</v>
      </c>
      <c r="M12165" t="s">
        <v>47</v>
      </c>
      <c r="N12165" t="s">
        <v>31</v>
      </c>
      <c r="Q12165" t="s">
        <v>32</v>
      </c>
      <c r="S12165">
        <v>4985879</v>
      </c>
      <c r="T12165" t="s">
        <v>385</v>
      </c>
    </row>
    <row r="12166" spans="1:20" x14ac:dyDescent="0.3">
      <c r="A12166">
        <v>14296750</v>
      </c>
      <c r="B12166">
        <v>778411</v>
      </c>
      <c r="C12166" t="s">
        <v>8247</v>
      </c>
      <c r="D12166" t="str">
        <f>_xlfn.XLOOKUP(C12166,[1]Digigem!$A:$A,[1]Digigem!$A:$A,1,0)</f>
        <v>%19GI778411N1020110263</v>
      </c>
      <c r="F12166" s="1">
        <v>44111</v>
      </c>
      <c r="G12166" t="s">
        <v>385</v>
      </c>
      <c r="H12166" t="s">
        <v>8797</v>
      </c>
      <c r="I12166">
        <v>20000</v>
      </c>
      <c r="J12166" t="s">
        <v>27</v>
      </c>
      <c r="K12166">
        <v>1</v>
      </c>
      <c r="L12166" t="s">
        <v>65</v>
      </c>
      <c r="M12166" t="s">
        <v>47</v>
      </c>
      <c r="N12166" t="s">
        <v>31</v>
      </c>
      <c r="Q12166" t="s">
        <v>32</v>
      </c>
      <c r="S12166">
        <v>4985879</v>
      </c>
      <c r="T12166" t="s">
        <v>385</v>
      </c>
    </row>
    <row r="12167" spans="1:20" x14ac:dyDescent="0.3">
      <c r="A12167">
        <v>14296751</v>
      </c>
      <c r="B12167">
        <v>778411</v>
      </c>
      <c r="C12167" t="s">
        <v>8248</v>
      </c>
      <c r="D12167" t="str">
        <f>_xlfn.XLOOKUP(C12167,[1]Digigem!$A:$A,[1]Digigem!$A:$A,1,0)</f>
        <v>%19GI778411N1020110264</v>
      </c>
      <c r="F12167" s="1">
        <v>44111</v>
      </c>
      <c r="G12167" t="s">
        <v>385</v>
      </c>
      <c r="H12167" t="s">
        <v>8797</v>
      </c>
      <c r="I12167">
        <v>20000</v>
      </c>
      <c r="J12167" t="s">
        <v>27</v>
      </c>
      <c r="K12167">
        <v>1</v>
      </c>
      <c r="L12167" t="s">
        <v>65</v>
      </c>
      <c r="M12167" t="s">
        <v>47</v>
      </c>
      <c r="N12167" t="s">
        <v>31</v>
      </c>
      <c r="Q12167" t="s">
        <v>32</v>
      </c>
      <c r="S12167">
        <v>4985879</v>
      </c>
      <c r="T12167" t="s">
        <v>385</v>
      </c>
    </row>
    <row r="12168" spans="1:20" x14ac:dyDescent="0.3">
      <c r="A12168">
        <v>14296752</v>
      </c>
      <c r="B12168">
        <v>778411</v>
      </c>
      <c r="C12168" t="s">
        <v>8249</v>
      </c>
      <c r="D12168" t="str">
        <f>_xlfn.XLOOKUP(C12168,[1]Digigem!$A:$A,[1]Digigem!$A:$A,1,0)</f>
        <v>%19GI778411N1020110265</v>
      </c>
      <c r="F12168" s="1">
        <v>44111</v>
      </c>
      <c r="G12168" t="s">
        <v>385</v>
      </c>
      <c r="H12168" t="s">
        <v>8797</v>
      </c>
      <c r="I12168">
        <v>20000</v>
      </c>
      <c r="J12168" t="s">
        <v>27</v>
      </c>
      <c r="K12168">
        <v>1</v>
      </c>
      <c r="L12168" t="s">
        <v>65</v>
      </c>
      <c r="M12168" t="s">
        <v>47</v>
      </c>
      <c r="N12168" t="s">
        <v>31</v>
      </c>
      <c r="Q12168" t="s">
        <v>32</v>
      </c>
      <c r="S12168">
        <v>4985879</v>
      </c>
      <c r="T12168" t="s">
        <v>385</v>
      </c>
    </row>
    <row r="12169" spans="1:20" x14ac:dyDescent="0.3">
      <c r="A12169">
        <v>14296729</v>
      </c>
      <c r="B12169">
        <v>778411</v>
      </c>
      <c r="C12169" t="s">
        <v>8178</v>
      </c>
      <c r="D12169" t="str">
        <f>_xlfn.XLOOKUP(C12169,[1]Digigem!$A:$A,[1]Digigem!$A:$A,1,0)</f>
        <v>%19GI778411N1020110267</v>
      </c>
      <c r="F12169" s="1">
        <v>44111</v>
      </c>
      <c r="G12169" t="s">
        <v>385</v>
      </c>
      <c r="H12169" t="s">
        <v>8797</v>
      </c>
      <c r="I12169">
        <v>20000</v>
      </c>
      <c r="J12169" t="s">
        <v>27</v>
      </c>
      <c r="K12169">
        <v>1</v>
      </c>
      <c r="L12169" t="s">
        <v>65</v>
      </c>
      <c r="M12169" t="s">
        <v>47</v>
      </c>
      <c r="N12169" t="s">
        <v>31</v>
      </c>
      <c r="Q12169" t="s">
        <v>32</v>
      </c>
      <c r="S12169">
        <v>4985879</v>
      </c>
      <c r="T12169" t="s">
        <v>385</v>
      </c>
    </row>
    <row r="12170" spans="1:20" x14ac:dyDescent="0.3">
      <c r="A12170">
        <v>14296732</v>
      </c>
      <c r="B12170">
        <v>778411</v>
      </c>
      <c r="C12170" t="s">
        <v>8179</v>
      </c>
      <c r="D12170" t="str">
        <f>_xlfn.XLOOKUP(C12170,[1]Digigem!$A:$A,[1]Digigem!$A:$A,1,0)</f>
        <v>%19GI778411N1020110270</v>
      </c>
      <c r="F12170" s="1">
        <v>44111</v>
      </c>
      <c r="G12170" t="s">
        <v>385</v>
      </c>
      <c r="H12170" t="s">
        <v>8797</v>
      </c>
      <c r="I12170">
        <v>20000</v>
      </c>
      <c r="J12170" t="s">
        <v>27</v>
      </c>
      <c r="K12170">
        <v>1</v>
      </c>
      <c r="L12170" t="s">
        <v>65</v>
      </c>
      <c r="M12170" t="s">
        <v>47</v>
      </c>
      <c r="N12170" t="s">
        <v>31</v>
      </c>
      <c r="Q12170" t="s">
        <v>32</v>
      </c>
      <c r="S12170">
        <v>4985879</v>
      </c>
      <c r="T12170" t="s">
        <v>385</v>
      </c>
    </row>
    <row r="12171" spans="1:20" x14ac:dyDescent="0.3">
      <c r="A12171">
        <v>14296742</v>
      </c>
      <c r="B12171">
        <v>778411</v>
      </c>
      <c r="C12171" t="s">
        <v>8798</v>
      </c>
      <c r="D12171" t="str">
        <f>_xlfn.XLOOKUP(C12171,[1]Digigem!$A:$A,[1]Digigem!$A:$A,1,0)</f>
        <v>%19GI778411N1020110271</v>
      </c>
      <c r="F12171" s="1">
        <v>44111</v>
      </c>
      <c r="G12171" t="s">
        <v>385</v>
      </c>
      <c r="H12171" t="s">
        <v>8797</v>
      </c>
      <c r="I12171">
        <v>20000</v>
      </c>
      <c r="J12171" t="s">
        <v>27</v>
      </c>
      <c r="K12171">
        <v>1</v>
      </c>
      <c r="L12171" t="s">
        <v>65</v>
      </c>
      <c r="M12171" t="s">
        <v>47</v>
      </c>
      <c r="N12171" t="s">
        <v>31</v>
      </c>
      <c r="Q12171" t="s">
        <v>67</v>
      </c>
      <c r="S12171">
        <v>4985879</v>
      </c>
      <c r="T12171" t="s">
        <v>385</v>
      </c>
    </row>
    <row r="12172" spans="1:20" x14ac:dyDescent="0.3">
      <c r="A12172">
        <v>14296741</v>
      </c>
      <c r="B12172">
        <v>778411</v>
      </c>
      <c r="C12172" t="s">
        <v>8799</v>
      </c>
      <c r="D12172" t="str">
        <f>_xlfn.XLOOKUP(C12172,[1]Digigem!$A:$A,[1]Digigem!$A:$A,1,0)</f>
        <v>%19GI778411N1020110272</v>
      </c>
      <c r="F12172" s="1">
        <v>44111</v>
      </c>
      <c r="G12172" t="s">
        <v>385</v>
      </c>
      <c r="H12172" t="s">
        <v>8797</v>
      </c>
      <c r="I12172">
        <v>20000</v>
      </c>
      <c r="J12172" t="s">
        <v>27</v>
      </c>
      <c r="K12172">
        <v>1</v>
      </c>
      <c r="L12172" t="s">
        <v>65</v>
      </c>
      <c r="M12172" t="s">
        <v>47</v>
      </c>
      <c r="N12172" t="s">
        <v>31</v>
      </c>
      <c r="Q12172" t="s">
        <v>67</v>
      </c>
      <c r="S12172">
        <v>4985879</v>
      </c>
      <c r="T12172" t="s">
        <v>385</v>
      </c>
    </row>
    <row r="12173" spans="1:20" x14ac:dyDescent="0.3">
      <c r="A12173">
        <v>14296740</v>
      </c>
      <c r="B12173">
        <v>778411</v>
      </c>
      <c r="C12173" t="s">
        <v>8800</v>
      </c>
      <c r="D12173" t="str">
        <f>_xlfn.XLOOKUP(C12173,[1]Digigem!$A:$A,[1]Digigem!$A:$A,1,0)</f>
        <v>%19GI778411N1020110273</v>
      </c>
      <c r="F12173" s="1">
        <v>44111</v>
      </c>
      <c r="G12173" t="s">
        <v>385</v>
      </c>
      <c r="H12173" t="s">
        <v>8797</v>
      </c>
      <c r="I12173">
        <v>20000</v>
      </c>
      <c r="J12173" t="s">
        <v>27</v>
      </c>
      <c r="K12173">
        <v>1</v>
      </c>
      <c r="L12173" t="s">
        <v>65</v>
      </c>
      <c r="M12173" t="s">
        <v>47</v>
      </c>
      <c r="N12173" t="s">
        <v>31</v>
      </c>
      <c r="Q12173" t="s">
        <v>67</v>
      </c>
      <c r="S12173">
        <v>4985879</v>
      </c>
      <c r="T12173" t="s">
        <v>385</v>
      </c>
    </row>
    <row r="12174" spans="1:20" x14ac:dyDescent="0.3">
      <c r="A12174">
        <v>14296739</v>
      </c>
      <c r="B12174">
        <v>778411</v>
      </c>
      <c r="C12174" t="s">
        <v>8801</v>
      </c>
      <c r="D12174" t="str">
        <f>_xlfn.XLOOKUP(C12174,[1]Digigem!$A:$A,[1]Digigem!$A:$A,1,0)</f>
        <v>%19GI778411N1020110274</v>
      </c>
      <c r="F12174" s="1">
        <v>44111</v>
      </c>
      <c r="G12174" t="s">
        <v>385</v>
      </c>
      <c r="H12174" t="s">
        <v>8797</v>
      </c>
      <c r="I12174">
        <v>20000</v>
      </c>
      <c r="J12174" t="s">
        <v>27</v>
      </c>
      <c r="K12174">
        <v>1</v>
      </c>
      <c r="L12174" t="s">
        <v>65</v>
      </c>
      <c r="M12174" t="s">
        <v>47</v>
      </c>
      <c r="N12174" t="s">
        <v>31</v>
      </c>
      <c r="Q12174" t="s">
        <v>67</v>
      </c>
      <c r="S12174">
        <v>4985879</v>
      </c>
      <c r="T12174" t="s">
        <v>385</v>
      </c>
    </row>
    <row r="12175" spans="1:20" x14ac:dyDescent="0.3">
      <c r="A12175">
        <v>14296738</v>
      </c>
      <c r="B12175">
        <v>778411</v>
      </c>
      <c r="C12175" t="s">
        <v>8802</v>
      </c>
      <c r="D12175" t="str">
        <f>_xlfn.XLOOKUP(C12175,[1]Digigem!$A:$A,[1]Digigem!$A:$A,1,0)</f>
        <v>%19GI778411N1020110275</v>
      </c>
      <c r="F12175" s="1">
        <v>44111</v>
      </c>
      <c r="G12175" t="s">
        <v>385</v>
      </c>
      <c r="H12175" t="s">
        <v>8797</v>
      </c>
      <c r="I12175">
        <v>20000</v>
      </c>
      <c r="J12175" t="s">
        <v>27</v>
      </c>
      <c r="K12175">
        <v>1</v>
      </c>
      <c r="L12175" t="s">
        <v>65</v>
      </c>
      <c r="M12175" t="s">
        <v>47</v>
      </c>
      <c r="N12175" t="s">
        <v>31</v>
      </c>
      <c r="Q12175" t="s">
        <v>67</v>
      </c>
      <c r="S12175">
        <v>4985879</v>
      </c>
      <c r="T12175" t="s">
        <v>385</v>
      </c>
    </row>
    <row r="12176" spans="1:20" x14ac:dyDescent="0.3">
      <c r="A12176">
        <v>14296733</v>
      </c>
      <c r="B12176">
        <v>778411</v>
      </c>
      <c r="C12176" t="s">
        <v>8202</v>
      </c>
      <c r="D12176" t="str">
        <f>_xlfn.XLOOKUP(C12176,[1]Digigem!$A:$A,[1]Digigem!$A:$A,1,0)</f>
        <v>%19GI778411N1020110276</v>
      </c>
      <c r="F12176" s="1">
        <v>44111</v>
      </c>
      <c r="G12176" t="s">
        <v>385</v>
      </c>
      <c r="H12176" t="s">
        <v>8797</v>
      </c>
      <c r="I12176">
        <v>20000</v>
      </c>
      <c r="J12176" t="s">
        <v>27</v>
      </c>
      <c r="K12176">
        <v>1</v>
      </c>
      <c r="L12176" t="s">
        <v>65</v>
      </c>
      <c r="M12176" t="s">
        <v>47</v>
      </c>
      <c r="N12176" t="s">
        <v>31</v>
      </c>
      <c r="Q12176" t="s">
        <v>32</v>
      </c>
      <c r="S12176">
        <v>4985879</v>
      </c>
      <c r="T12176" t="s">
        <v>385</v>
      </c>
    </row>
    <row r="12177" spans="1:20" x14ac:dyDescent="0.3">
      <c r="A12177">
        <v>14296734</v>
      </c>
      <c r="B12177">
        <v>778411</v>
      </c>
      <c r="C12177" t="s">
        <v>8204</v>
      </c>
      <c r="D12177" t="str">
        <f>_xlfn.XLOOKUP(C12177,[1]Digigem!$A:$A,[1]Digigem!$A:$A,1,0)</f>
        <v>%19GI778411N1020110277</v>
      </c>
      <c r="F12177" s="1">
        <v>44111</v>
      </c>
      <c r="G12177" t="s">
        <v>385</v>
      </c>
      <c r="H12177" t="s">
        <v>8797</v>
      </c>
      <c r="I12177">
        <v>20000</v>
      </c>
      <c r="J12177" t="s">
        <v>27</v>
      </c>
      <c r="K12177">
        <v>1</v>
      </c>
      <c r="L12177" t="s">
        <v>65</v>
      </c>
      <c r="M12177" t="s">
        <v>47</v>
      </c>
      <c r="N12177" t="s">
        <v>31</v>
      </c>
      <c r="Q12177" t="s">
        <v>32</v>
      </c>
      <c r="S12177">
        <v>4985879</v>
      </c>
      <c r="T12177" t="s">
        <v>385</v>
      </c>
    </row>
    <row r="12178" spans="1:20" x14ac:dyDescent="0.3">
      <c r="A12178">
        <v>14296735</v>
      </c>
      <c r="B12178">
        <v>778411</v>
      </c>
      <c r="C12178" t="s">
        <v>8205</v>
      </c>
      <c r="D12178" t="str">
        <f>_xlfn.XLOOKUP(C12178,[1]Digigem!$A:$A,[1]Digigem!$A:$A,1,0)</f>
        <v>%19GI778411N1020110278</v>
      </c>
      <c r="F12178" s="1">
        <v>44111</v>
      </c>
      <c r="G12178" t="s">
        <v>385</v>
      </c>
      <c r="H12178" t="s">
        <v>8797</v>
      </c>
      <c r="I12178">
        <v>20000</v>
      </c>
      <c r="J12178" t="s">
        <v>27</v>
      </c>
      <c r="K12178">
        <v>1</v>
      </c>
      <c r="L12178" t="s">
        <v>65</v>
      </c>
      <c r="M12178" t="s">
        <v>47</v>
      </c>
      <c r="N12178" t="s">
        <v>31</v>
      </c>
      <c r="Q12178" t="s">
        <v>32</v>
      </c>
      <c r="S12178">
        <v>4985879</v>
      </c>
      <c r="T12178" t="s">
        <v>385</v>
      </c>
    </row>
    <row r="12179" spans="1:20" x14ac:dyDescent="0.3">
      <c r="A12179">
        <v>14296736</v>
      </c>
      <c r="B12179">
        <v>778411</v>
      </c>
      <c r="C12179" t="s">
        <v>8206</v>
      </c>
      <c r="D12179" t="str">
        <f>_xlfn.XLOOKUP(C12179,[1]Digigem!$A:$A,[1]Digigem!$A:$A,1,0)</f>
        <v>%19GI778411N1020110279</v>
      </c>
      <c r="F12179" s="1">
        <v>44111</v>
      </c>
      <c r="G12179" t="s">
        <v>385</v>
      </c>
      <c r="H12179" t="s">
        <v>8797</v>
      </c>
      <c r="I12179">
        <v>20000</v>
      </c>
      <c r="J12179" t="s">
        <v>27</v>
      </c>
      <c r="K12179">
        <v>1</v>
      </c>
      <c r="L12179" t="s">
        <v>65</v>
      </c>
      <c r="M12179" t="s">
        <v>47</v>
      </c>
      <c r="N12179" t="s">
        <v>31</v>
      </c>
      <c r="Q12179" t="s">
        <v>32</v>
      </c>
      <c r="S12179">
        <v>4985879</v>
      </c>
      <c r="T12179" t="s">
        <v>385</v>
      </c>
    </row>
    <row r="12180" spans="1:20" x14ac:dyDescent="0.3">
      <c r="A12180">
        <v>14296737</v>
      </c>
      <c r="B12180">
        <v>778411</v>
      </c>
      <c r="C12180" t="s">
        <v>8207</v>
      </c>
      <c r="D12180" t="str">
        <f>_xlfn.XLOOKUP(C12180,[1]Digigem!$A:$A,[1]Digigem!$A:$A,1,0)</f>
        <v>%19GI778411N1020110280</v>
      </c>
      <c r="F12180" s="1">
        <v>44111</v>
      </c>
      <c r="G12180" t="s">
        <v>385</v>
      </c>
      <c r="H12180" t="s">
        <v>8797</v>
      </c>
      <c r="I12180">
        <v>20000</v>
      </c>
      <c r="J12180" t="s">
        <v>27</v>
      </c>
      <c r="K12180">
        <v>1</v>
      </c>
      <c r="L12180" t="s">
        <v>65</v>
      </c>
      <c r="M12180" t="s">
        <v>47</v>
      </c>
      <c r="N12180" t="s">
        <v>31</v>
      </c>
      <c r="Q12180" t="s">
        <v>32</v>
      </c>
      <c r="S12180">
        <v>4985879</v>
      </c>
      <c r="T12180" t="s">
        <v>385</v>
      </c>
    </row>
    <row r="12181" spans="1:20" x14ac:dyDescent="0.3">
      <c r="A12181">
        <v>14296723</v>
      </c>
      <c r="B12181">
        <v>778411</v>
      </c>
      <c r="C12181" t="s">
        <v>8180</v>
      </c>
      <c r="D12181" t="str">
        <f>_xlfn.XLOOKUP(C12181,[1]Digigem!$A:$A,[1]Digigem!$A:$A,1,0)</f>
        <v>%19GI778411N1020110697</v>
      </c>
      <c r="F12181" s="1">
        <v>44111</v>
      </c>
      <c r="G12181" t="s">
        <v>385</v>
      </c>
      <c r="H12181" t="s">
        <v>8797</v>
      </c>
      <c r="I12181">
        <v>20000</v>
      </c>
      <c r="J12181" t="s">
        <v>27</v>
      </c>
      <c r="K12181">
        <v>1</v>
      </c>
      <c r="L12181" t="s">
        <v>65</v>
      </c>
      <c r="M12181" t="s">
        <v>47</v>
      </c>
      <c r="N12181" t="s">
        <v>31</v>
      </c>
      <c r="Q12181" t="s">
        <v>32</v>
      </c>
      <c r="S12181">
        <v>4985879</v>
      </c>
      <c r="T12181" t="s">
        <v>385</v>
      </c>
    </row>
    <row r="12182" spans="1:20" x14ac:dyDescent="0.3">
      <c r="A12182">
        <v>14296724</v>
      </c>
      <c r="B12182">
        <v>778411</v>
      </c>
      <c r="C12182" t="s">
        <v>8181</v>
      </c>
      <c r="D12182" t="str">
        <f>_xlfn.XLOOKUP(C12182,[1]Digigem!$A:$A,[1]Digigem!$A:$A,1,0)</f>
        <v>%19GI778411N1020110698</v>
      </c>
      <c r="F12182" s="1">
        <v>44111</v>
      </c>
      <c r="G12182" t="s">
        <v>385</v>
      </c>
      <c r="H12182" t="s">
        <v>8797</v>
      </c>
      <c r="I12182">
        <v>20000</v>
      </c>
      <c r="J12182" t="s">
        <v>27</v>
      </c>
      <c r="K12182">
        <v>1</v>
      </c>
      <c r="L12182" t="s">
        <v>65</v>
      </c>
      <c r="M12182" t="s">
        <v>47</v>
      </c>
      <c r="N12182" t="s">
        <v>31</v>
      </c>
      <c r="Q12182" t="s">
        <v>32</v>
      </c>
      <c r="S12182">
        <v>4985879</v>
      </c>
      <c r="T12182" t="s">
        <v>385</v>
      </c>
    </row>
    <row r="12183" spans="1:20" x14ac:dyDescent="0.3">
      <c r="A12183">
        <v>14296725</v>
      </c>
      <c r="B12183">
        <v>778411</v>
      </c>
      <c r="C12183" t="s">
        <v>8182</v>
      </c>
      <c r="D12183" t="str">
        <f>_xlfn.XLOOKUP(C12183,[1]Digigem!$A:$A,[1]Digigem!$A:$A,1,0)</f>
        <v>%19GI778411N1020110699</v>
      </c>
      <c r="F12183" s="1">
        <v>44111</v>
      </c>
      <c r="G12183" t="s">
        <v>385</v>
      </c>
      <c r="H12183" t="s">
        <v>8797</v>
      </c>
      <c r="I12183">
        <v>20000</v>
      </c>
      <c r="J12183" t="s">
        <v>27</v>
      </c>
      <c r="K12183">
        <v>1</v>
      </c>
      <c r="L12183" t="s">
        <v>65</v>
      </c>
      <c r="M12183" t="s">
        <v>47</v>
      </c>
      <c r="N12183" t="s">
        <v>31</v>
      </c>
      <c r="Q12183" t="s">
        <v>32</v>
      </c>
      <c r="S12183">
        <v>4985879</v>
      </c>
      <c r="T12183" t="s">
        <v>385</v>
      </c>
    </row>
    <row r="12184" spans="1:20" x14ac:dyDescent="0.3">
      <c r="A12184">
        <v>14296726</v>
      </c>
      <c r="B12184">
        <v>778411</v>
      </c>
      <c r="C12184" t="s">
        <v>8183</v>
      </c>
      <c r="D12184" t="str">
        <f>_xlfn.XLOOKUP(C12184,[1]Digigem!$A:$A,[1]Digigem!$A:$A,1,0)</f>
        <v>%19GI778411N1020110700</v>
      </c>
      <c r="F12184" s="1">
        <v>44111</v>
      </c>
      <c r="G12184" t="s">
        <v>385</v>
      </c>
      <c r="H12184" t="s">
        <v>8797</v>
      </c>
      <c r="I12184">
        <v>20000</v>
      </c>
      <c r="J12184" t="s">
        <v>27</v>
      </c>
      <c r="K12184">
        <v>1</v>
      </c>
      <c r="L12184" t="s">
        <v>65</v>
      </c>
      <c r="M12184" t="s">
        <v>47</v>
      </c>
      <c r="N12184" t="s">
        <v>31</v>
      </c>
      <c r="Q12184" t="s">
        <v>32</v>
      </c>
      <c r="S12184">
        <v>4985879</v>
      </c>
      <c r="T12184" t="s">
        <v>385</v>
      </c>
    </row>
    <row r="12185" spans="1:20" x14ac:dyDescent="0.3">
      <c r="A12185">
        <v>14296679</v>
      </c>
      <c r="B12185">
        <v>778411</v>
      </c>
      <c r="C12185" t="s">
        <v>8250</v>
      </c>
      <c r="D12185" t="str">
        <f>_xlfn.XLOOKUP(C12185,[1]Digigem!$A:$A,[1]Digigem!$A:$A,1,0)</f>
        <v>%19GI778411N1020110703</v>
      </c>
      <c r="F12185" s="1">
        <v>44111</v>
      </c>
      <c r="G12185" t="s">
        <v>385</v>
      </c>
      <c r="H12185" t="s">
        <v>8797</v>
      </c>
      <c r="I12185">
        <v>20000</v>
      </c>
      <c r="J12185" t="s">
        <v>27</v>
      </c>
      <c r="K12185">
        <v>1</v>
      </c>
      <c r="L12185" t="s">
        <v>65</v>
      </c>
      <c r="M12185" t="s">
        <v>47</v>
      </c>
      <c r="N12185" t="s">
        <v>31</v>
      </c>
      <c r="Q12185" t="s">
        <v>32</v>
      </c>
      <c r="S12185">
        <v>4985879</v>
      </c>
      <c r="T12185" t="s">
        <v>385</v>
      </c>
    </row>
    <row r="12186" spans="1:20" x14ac:dyDescent="0.3">
      <c r="A12186">
        <v>14296677</v>
      </c>
      <c r="B12186">
        <v>778411</v>
      </c>
      <c r="C12186" t="s">
        <v>8251</v>
      </c>
      <c r="D12186" t="str">
        <f>_xlfn.XLOOKUP(C12186,[1]Digigem!$A:$A,[1]Digigem!$A:$A,1,0)</f>
        <v>%19GI778411N1020110704</v>
      </c>
      <c r="F12186" s="1">
        <v>44111</v>
      </c>
      <c r="G12186" t="s">
        <v>385</v>
      </c>
      <c r="H12186" t="s">
        <v>8797</v>
      </c>
      <c r="I12186">
        <v>20000</v>
      </c>
      <c r="J12186" t="s">
        <v>27</v>
      </c>
      <c r="K12186">
        <v>1</v>
      </c>
      <c r="L12186" t="s">
        <v>65</v>
      </c>
      <c r="M12186" t="s">
        <v>47</v>
      </c>
      <c r="N12186" t="s">
        <v>31</v>
      </c>
      <c r="Q12186" t="s">
        <v>32</v>
      </c>
      <c r="S12186">
        <v>4985879</v>
      </c>
      <c r="T12186" t="s">
        <v>385</v>
      </c>
    </row>
    <row r="12187" spans="1:20" x14ac:dyDescent="0.3">
      <c r="A12187">
        <v>14296680</v>
      </c>
      <c r="B12187">
        <v>778411</v>
      </c>
      <c r="C12187" t="s">
        <v>8252</v>
      </c>
      <c r="D12187" t="str">
        <f>_xlfn.XLOOKUP(C12187,[1]Digigem!$A:$A,[1]Digigem!$A:$A,1,0)</f>
        <v>%19GI778411N1020110707</v>
      </c>
      <c r="F12187" s="1">
        <v>44111</v>
      </c>
      <c r="G12187" t="s">
        <v>385</v>
      </c>
      <c r="H12187" t="s">
        <v>8797</v>
      </c>
      <c r="I12187">
        <v>20000</v>
      </c>
      <c r="J12187" t="s">
        <v>27</v>
      </c>
      <c r="K12187">
        <v>1</v>
      </c>
      <c r="L12187" t="s">
        <v>65</v>
      </c>
      <c r="M12187" t="s">
        <v>47</v>
      </c>
      <c r="N12187" t="s">
        <v>31</v>
      </c>
      <c r="Q12187" t="s">
        <v>32</v>
      </c>
      <c r="S12187">
        <v>4985879</v>
      </c>
      <c r="T12187" t="s">
        <v>385</v>
      </c>
    </row>
    <row r="12188" spans="1:20" x14ac:dyDescent="0.3">
      <c r="A12188">
        <v>14296674</v>
      </c>
      <c r="B12188">
        <v>778411</v>
      </c>
      <c r="C12188" t="s">
        <v>8253</v>
      </c>
      <c r="D12188" t="str">
        <f>_xlfn.XLOOKUP(C12188,[1]Digigem!$A:$A,[1]Digigem!$A:$A,1,0)</f>
        <v>%19GI778411N1020110708</v>
      </c>
      <c r="F12188" s="1">
        <v>44111</v>
      </c>
      <c r="G12188" t="s">
        <v>385</v>
      </c>
      <c r="H12188" t="s">
        <v>8797</v>
      </c>
      <c r="I12188">
        <v>20000</v>
      </c>
      <c r="J12188" t="s">
        <v>27</v>
      </c>
      <c r="K12188">
        <v>1</v>
      </c>
      <c r="L12188" t="s">
        <v>65</v>
      </c>
      <c r="M12188" t="s">
        <v>47</v>
      </c>
      <c r="N12188" t="s">
        <v>31</v>
      </c>
      <c r="Q12188" t="s">
        <v>32</v>
      </c>
      <c r="S12188">
        <v>4985879</v>
      </c>
      <c r="T12188" t="s">
        <v>385</v>
      </c>
    </row>
    <row r="12189" spans="1:20" x14ac:dyDescent="0.3">
      <c r="A12189">
        <v>14296681</v>
      </c>
      <c r="B12189">
        <v>778411</v>
      </c>
      <c r="C12189" t="s">
        <v>8254</v>
      </c>
      <c r="D12189" t="str">
        <f>_xlfn.XLOOKUP(C12189,[1]Digigem!$A:$A,[1]Digigem!$A:$A,1,0)</f>
        <v>%19GI778411N1020110709</v>
      </c>
      <c r="F12189" s="1">
        <v>44111</v>
      </c>
      <c r="G12189" t="s">
        <v>385</v>
      </c>
      <c r="H12189" t="s">
        <v>8797</v>
      </c>
      <c r="I12189">
        <v>20000</v>
      </c>
      <c r="J12189" t="s">
        <v>27</v>
      </c>
      <c r="K12189">
        <v>1</v>
      </c>
      <c r="L12189" t="s">
        <v>65</v>
      </c>
      <c r="M12189" t="s">
        <v>47</v>
      </c>
      <c r="N12189" t="s">
        <v>31</v>
      </c>
      <c r="Q12189" t="s">
        <v>32</v>
      </c>
      <c r="S12189">
        <v>4985879</v>
      </c>
      <c r="T12189" t="s">
        <v>385</v>
      </c>
    </row>
    <row r="12190" spans="1:20" x14ac:dyDescent="0.3">
      <c r="A12190">
        <v>14296673</v>
      </c>
      <c r="B12190">
        <v>778411</v>
      </c>
      <c r="C12190" t="s">
        <v>8255</v>
      </c>
      <c r="D12190" t="str">
        <f>_xlfn.XLOOKUP(C12190,[1]Digigem!$A:$A,[1]Digigem!$A:$A,1,0)</f>
        <v>%19GI778411N1020110710</v>
      </c>
      <c r="F12190" s="1">
        <v>44111</v>
      </c>
      <c r="G12190" t="s">
        <v>385</v>
      </c>
      <c r="H12190" t="s">
        <v>8797</v>
      </c>
      <c r="I12190">
        <v>20000</v>
      </c>
      <c r="J12190" t="s">
        <v>27</v>
      </c>
      <c r="K12190">
        <v>1</v>
      </c>
      <c r="L12190" t="s">
        <v>65</v>
      </c>
      <c r="M12190" t="s">
        <v>47</v>
      </c>
      <c r="N12190" t="s">
        <v>31</v>
      </c>
      <c r="Q12190" t="s">
        <v>32</v>
      </c>
      <c r="S12190">
        <v>4985879</v>
      </c>
      <c r="T12190" t="s">
        <v>385</v>
      </c>
    </row>
    <row r="12191" spans="1:20" x14ac:dyDescent="0.3">
      <c r="A12191">
        <v>14296682</v>
      </c>
      <c r="B12191">
        <v>778411</v>
      </c>
      <c r="C12191" t="s">
        <v>8256</v>
      </c>
      <c r="D12191" t="str">
        <f>_xlfn.XLOOKUP(C12191,[1]Digigem!$A:$A,[1]Digigem!$A:$A,1,0)</f>
        <v>%19GI778411N1020110711</v>
      </c>
      <c r="F12191" s="1">
        <v>44111</v>
      </c>
      <c r="G12191" t="s">
        <v>385</v>
      </c>
      <c r="H12191" t="s">
        <v>8797</v>
      </c>
      <c r="I12191">
        <v>20000</v>
      </c>
      <c r="J12191" t="s">
        <v>27</v>
      </c>
      <c r="K12191">
        <v>1</v>
      </c>
      <c r="L12191" t="s">
        <v>65</v>
      </c>
      <c r="M12191" t="s">
        <v>47</v>
      </c>
      <c r="N12191" t="s">
        <v>31</v>
      </c>
      <c r="Q12191" t="s">
        <v>32</v>
      </c>
      <c r="S12191">
        <v>4985879</v>
      </c>
      <c r="T12191" t="s">
        <v>385</v>
      </c>
    </row>
    <row r="12192" spans="1:20" x14ac:dyDescent="0.3">
      <c r="A12192">
        <v>14296676</v>
      </c>
      <c r="B12192">
        <v>778411</v>
      </c>
      <c r="C12192" t="s">
        <v>8257</v>
      </c>
      <c r="D12192" t="str">
        <f>_xlfn.XLOOKUP(C12192,[1]Digigem!$A:$A,[1]Digigem!$A:$A,1,0)</f>
        <v>%19GI778411N1020110714</v>
      </c>
      <c r="F12192" s="1">
        <v>44111</v>
      </c>
      <c r="G12192" t="s">
        <v>385</v>
      </c>
      <c r="H12192" t="s">
        <v>8797</v>
      </c>
      <c r="I12192">
        <v>20000</v>
      </c>
      <c r="J12192" t="s">
        <v>27</v>
      </c>
      <c r="K12192">
        <v>1</v>
      </c>
      <c r="L12192" t="s">
        <v>65</v>
      </c>
      <c r="M12192" t="s">
        <v>47</v>
      </c>
      <c r="N12192" t="s">
        <v>31</v>
      </c>
      <c r="Q12192" t="s">
        <v>32</v>
      </c>
      <c r="S12192">
        <v>4985879</v>
      </c>
      <c r="T12192" t="s">
        <v>385</v>
      </c>
    </row>
    <row r="12193" spans="1:20" x14ac:dyDescent="0.3">
      <c r="A12193">
        <v>14296710</v>
      </c>
      <c r="B12193">
        <v>778411</v>
      </c>
      <c r="C12193" t="s">
        <v>8329</v>
      </c>
      <c r="D12193" t="str">
        <f>_xlfn.XLOOKUP(C12193,[1]Digigem!$A:$A,[1]Digigem!$A:$A,1,0)</f>
        <v>%19GI778411N1020110715</v>
      </c>
      <c r="F12193" s="1">
        <v>44111</v>
      </c>
      <c r="G12193" t="s">
        <v>385</v>
      </c>
      <c r="H12193" t="s">
        <v>8797</v>
      </c>
      <c r="I12193">
        <v>20000</v>
      </c>
      <c r="J12193" t="s">
        <v>27</v>
      </c>
      <c r="K12193">
        <v>1</v>
      </c>
      <c r="L12193" t="s">
        <v>65</v>
      </c>
      <c r="M12193" t="s">
        <v>47</v>
      </c>
      <c r="N12193" t="s">
        <v>31</v>
      </c>
      <c r="Q12193" t="s">
        <v>32</v>
      </c>
      <c r="S12193">
        <v>4985879</v>
      </c>
      <c r="T12193" t="s">
        <v>385</v>
      </c>
    </row>
    <row r="12194" spans="1:20" x14ac:dyDescent="0.3">
      <c r="A12194">
        <v>14296708</v>
      </c>
      <c r="B12194">
        <v>778411</v>
      </c>
      <c r="C12194" t="s">
        <v>8341</v>
      </c>
      <c r="D12194" t="str">
        <f>_xlfn.XLOOKUP(C12194,[1]Digigem!$A:$A,[1]Digigem!$A:$A,1,0)</f>
        <v>%19GI778411N1020110716</v>
      </c>
      <c r="F12194" s="1">
        <v>44111</v>
      </c>
      <c r="G12194" t="s">
        <v>385</v>
      </c>
      <c r="H12194" t="s">
        <v>8797</v>
      </c>
      <c r="I12194">
        <v>20000</v>
      </c>
      <c r="J12194" t="s">
        <v>27</v>
      </c>
      <c r="K12194">
        <v>1</v>
      </c>
      <c r="L12194" t="s">
        <v>65</v>
      </c>
      <c r="M12194" t="s">
        <v>47</v>
      </c>
      <c r="N12194" t="s">
        <v>31</v>
      </c>
      <c r="Q12194" t="s">
        <v>32</v>
      </c>
      <c r="S12194">
        <v>4985879</v>
      </c>
      <c r="T12194" t="s">
        <v>385</v>
      </c>
    </row>
    <row r="12195" spans="1:20" x14ac:dyDescent="0.3">
      <c r="A12195">
        <v>14296704</v>
      </c>
      <c r="B12195">
        <v>778411</v>
      </c>
      <c r="C12195" t="s">
        <v>8343</v>
      </c>
      <c r="D12195" t="str">
        <f>_xlfn.XLOOKUP(C12195,[1]Digigem!$A:$A,[1]Digigem!$A:$A,1,0)</f>
        <v>%19GI778411N1020110727</v>
      </c>
      <c r="F12195" s="1">
        <v>44111</v>
      </c>
      <c r="G12195" t="s">
        <v>385</v>
      </c>
      <c r="H12195" t="s">
        <v>8797</v>
      </c>
      <c r="I12195">
        <v>20000</v>
      </c>
      <c r="J12195" t="s">
        <v>27</v>
      </c>
      <c r="K12195">
        <v>1</v>
      </c>
      <c r="L12195" t="s">
        <v>65</v>
      </c>
      <c r="M12195" t="s">
        <v>47</v>
      </c>
      <c r="N12195" t="s">
        <v>31</v>
      </c>
      <c r="Q12195" t="s">
        <v>32</v>
      </c>
      <c r="S12195">
        <v>4985879</v>
      </c>
      <c r="T12195" t="s">
        <v>385</v>
      </c>
    </row>
    <row r="12196" spans="1:20" x14ac:dyDescent="0.3">
      <c r="A12196">
        <v>14296701</v>
      </c>
      <c r="B12196">
        <v>778411</v>
      </c>
      <c r="C12196" t="s">
        <v>8271</v>
      </c>
      <c r="D12196" t="str">
        <f>_xlfn.XLOOKUP(C12196,[1]Digigem!$A:$A,[1]Digigem!$A:$A,1,0)</f>
        <v>%19GI778411N1020110731</v>
      </c>
      <c r="F12196" s="1">
        <v>44111</v>
      </c>
      <c r="G12196" t="s">
        <v>385</v>
      </c>
      <c r="H12196" t="s">
        <v>8797</v>
      </c>
      <c r="I12196">
        <v>20000</v>
      </c>
      <c r="J12196" t="s">
        <v>27</v>
      </c>
      <c r="K12196">
        <v>1</v>
      </c>
      <c r="L12196" t="s">
        <v>65</v>
      </c>
      <c r="M12196" t="s">
        <v>47</v>
      </c>
      <c r="N12196" t="s">
        <v>31</v>
      </c>
      <c r="Q12196" t="s">
        <v>32</v>
      </c>
      <c r="S12196">
        <v>4985879</v>
      </c>
      <c r="T12196" t="s">
        <v>385</v>
      </c>
    </row>
    <row r="12197" spans="1:20" x14ac:dyDescent="0.3">
      <c r="A12197">
        <v>14296698</v>
      </c>
      <c r="B12197">
        <v>778411</v>
      </c>
      <c r="C12197" t="s">
        <v>8273</v>
      </c>
      <c r="D12197" t="str">
        <f>_xlfn.XLOOKUP(C12197,[1]Digigem!$A:$A,[1]Digigem!$A:$A,1,0)</f>
        <v>%19GI778411N1020110732</v>
      </c>
      <c r="F12197" s="1">
        <v>44111</v>
      </c>
      <c r="G12197" t="s">
        <v>385</v>
      </c>
      <c r="H12197" t="s">
        <v>8797</v>
      </c>
      <c r="I12197">
        <v>20000</v>
      </c>
      <c r="J12197" t="s">
        <v>27</v>
      </c>
      <c r="K12197">
        <v>1</v>
      </c>
      <c r="L12197" t="s">
        <v>65</v>
      </c>
      <c r="M12197" t="s">
        <v>47</v>
      </c>
      <c r="N12197" t="s">
        <v>31</v>
      </c>
      <c r="Q12197" t="s">
        <v>32</v>
      </c>
      <c r="S12197">
        <v>4985879</v>
      </c>
      <c r="T12197" t="s">
        <v>385</v>
      </c>
    </row>
    <row r="12198" spans="1:20" x14ac:dyDescent="0.3">
      <c r="A12198">
        <v>14296694</v>
      </c>
      <c r="B12198">
        <v>778411</v>
      </c>
      <c r="C12198" t="s">
        <v>8274</v>
      </c>
      <c r="D12198" t="str">
        <f>_xlfn.XLOOKUP(C12198,[1]Digigem!$A:$A,[1]Digigem!$A:$A,1,0)</f>
        <v>%19GI778411N1020110733</v>
      </c>
      <c r="F12198" s="1">
        <v>44111</v>
      </c>
      <c r="G12198" t="s">
        <v>385</v>
      </c>
      <c r="H12198" t="s">
        <v>8797</v>
      </c>
      <c r="I12198">
        <v>20000</v>
      </c>
      <c r="J12198" t="s">
        <v>27</v>
      </c>
      <c r="K12198">
        <v>1</v>
      </c>
      <c r="L12198" t="s">
        <v>65</v>
      </c>
      <c r="M12198" t="s">
        <v>47</v>
      </c>
      <c r="N12198" t="s">
        <v>31</v>
      </c>
      <c r="Q12198" t="s">
        <v>32</v>
      </c>
      <c r="S12198">
        <v>4985879</v>
      </c>
      <c r="T12198" t="s">
        <v>385</v>
      </c>
    </row>
    <row r="12199" spans="1:20" x14ac:dyDescent="0.3">
      <c r="A12199">
        <v>14296697</v>
      </c>
      <c r="B12199">
        <v>778411</v>
      </c>
      <c r="C12199" t="s">
        <v>8275</v>
      </c>
      <c r="D12199" t="str">
        <f>_xlfn.XLOOKUP(C12199,[1]Digigem!$A:$A,[1]Digigem!$A:$A,1,0)</f>
        <v>%19GI778411N1020110734</v>
      </c>
      <c r="F12199" s="1">
        <v>44111</v>
      </c>
      <c r="G12199" t="s">
        <v>385</v>
      </c>
      <c r="H12199" t="s">
        <v>8797</v>
      </c>
      <c r="I12199">
        <v>20000</v>
      </c>
      <c r="J12199" t="s">
        <v>27</v>
      </c>
      <c r="K12199">
        <v>1</v>
      </c>
      <c r="L12199" t="s">
        <v>65</v>
      </c>
      <c r="M12199" t="s">
        <v>47</v>
      </c>
      <c r="N12199" t="s">
        <v>31</v>
      </c>
      <c r="Q12199" t="s">
        <v>32</v>
      </c>
      <c r="S12199">
        <v>4985879</v>
      </c>
      <c r="T12199" t="s">
        <v>385</v>
      </c>
    </row>
    <row r="12200" spans="1:20" x14ac:dyDescent="0.3">
      <c r="A12200">
        <v>14296693</v>
      </c>
      <c r="B12200">
        <v>778411</v>
      </c>
      <c r="C12200" t="s">
        <v>8276</v>
      </c>
      <c r="D12200" t="str">
        <f>_xlfn.XLOOKUP(C12200,[1]Digigem!$A:$A,[1]Digigem!$A:$A,1,0)</f>
        <v>%19GI778411N1020110743</v>
      </c>
      <c r="F12200" s="1">
        <v>44111</v>
      </c>
      <c r="G12200" t="s">
        <v>385</v>
      </c>
      <c r="H12200" t="s">
        <v>8797</v>
      </c>
      <c r="I12200">
        <v>20000</v>
      </c>
      <c r="J12200" t="s">
        <v>27</v>
      </c>
      <c r="K12200">
        <v>1</v>
      </c>
      <c r="L12200" t="s">
        <v>65</v>
      </c>
      <c r="M12200" t="s">
        <v>47</v>
      </c>
      <c r="N12200" t="s">
        <v>31</v>
      </c>
      <c r="Q12200" t="s">
        <v>32</v>
      </c>
      <c r="S12200">
        <v>4985879</v>
      </c>
      <c r="T12200" t="s">
        <v>385</v>
      </c>
    </row>
    <row r="12201" spans="1:20" x14ac:dyDescent="0.3">
      <c r="A12201">
        <v>14296686</v>
      </c>
      <c r="B12201">
        <v>778411</v>
      </c>
      <c r="C12201" t="s">
        <v>8258</v>
      </c>
      <c r="D12201" t="str">
        <f>_xlfn.XLOOKUP(C12201,[1]Digigem!$A:$A,[1]Digigem!$A:$A,1,0)</f>
        <v>%19GI778411N1020110745</v>
      </c>
      <c r="F12201" s="1">
        <v>44111</v>
      </c>
      <c r="G12201" t="s">
        <v>385</v>
      </c>
      <c r="H12201" t="s">
        <v>8797</v>
      </c>
      <c r="I12201">
        <v>20000</v>
      </c>
      <c r="J12201" t="s">
        <v>27</v>
      </c>
      <c r="K12201">
        <v>1</v>
      </c>
      <c r="L12201" t="s">
        <v>65</v>
      </c>
      <c r="M12201" t="s">
        <v>47</v>
      </c>
      <c r="N12201" t="s">
        <v>31</v>
      </c>
      <c r="Q12201" t="s">
        <v>32</v>
      </c>
      <c r="S12201">
        <v>4985879</v>
      </c>
      <c r="T12201" t="s">
        <v>385</v>
      </c>
    </row>
    <row r="12202" spans="1:20" x14ac:dyDescent="0.3">
      <c r="A12202">
        <v>14296687</v>
      </c>
      <c r="B12202">
        <v>778411</v>
      </c>
      <c r="C12202" t="s">
        <v>8259</v>
      </c>
      <c r="D12202" t="str">
        <f>_xlfn.XLOOKUP(C12202,[1]Digigem!$A:$A,[1]Digigem!$A:$A,1,0)</f>
        <v>%19GI778411N1020110746</v>
      </c>
      <c r="F12202" s="1">
        <v>44111</v>
      </c>
      <c r="G12202" t="s">
        <v>385</v>
      </c>
      <c r="H12202" t="s">
        <v>8797</v>
      </c>
      <c r="I12202">
        <v>20000</v>
      </c>
      <c r="J12202" t="s">
        <v>27</v>
      </c>
      <c r="K12202">
        <v>1</v>
      </c>
      <c r="L12202" t="s">
        <v>65</v>
      </c>
      <c r="M12202" t="s">
        <v>47</v>
      </c>
      <c r="N12202" t="s">
        <v>31</v>
      </c>
      <c r="Q12202" t="s">
        <v>32</v>
      </c>
      <c r="S12202">
        <v>4985879</v>
      </c>
      <c r="T12202" t="s">
        <v>385</v>
      </c>
    </row>
    <row r="12203" spans="1:20" x14ac:dyDescent="0.3">
      <c r="A12203">
        <v>14296685</v>
      </c>
      <c r="B12203">
        <v>778411</v>
      </c>
      <c r="C12203" t="s">
        <v>8260</v>
      </c>
      <c r="D12203" t="str">
        <f>_xlfn.XLOOKUP(C12203,[1]Digigem!$A:$A,[1]Digigem!$A:$A,1,0)</f>
        <v>%19GI778411N1020110747</v>
      </c>
      <c r="F12203" s="1">
        <v>44111</v>
      </c>
      <c r="G12203" t="s">
        <v>385</v>
      </c>
      <c r="H12203" t="s">
        <v>8797</v>
      </c>
      <c r="I12203">
        <v>20000</v>
      </c>
      <c r="J12203" t="s">
        <v>27</v>
      </c>
      <c r="K12203">
        <v>1</v>
      </c>
      <c r="L12203" t="s">
        <v>65</v>
      </c>
      <c r="M12203" t="s">
        <v>47</v>
      </c>
      <c r="N12203" t="s">
        <v>31</v>
      </c>
      <c r="Q12203" t="s">
        <v>32</v>
      </c>
      <c r="S12203">
        <v>4985879</v>
      </c>
      <c r="T12203" t="s">
        <v>385</v>
      </c>
    </row>
    <row r="12204" spans="1:20" x14ac:dyDescent="0.3">
      <c r="A12204">
        <v>14296688</v>
      </c>
      <c r="B12204">
        <v>778411</v>
      </c>
      <c r="C12204" t="s">
        <v>8261</v>
      </c>
      <c r="D12204" t="str">
        <f>_xlfn.XLOOKUP(C12204,[1]Digigem!$A:$A,[1]Digigem!$A:$A,1,0)</f>
        <v>%19GI778411N1020110748</v>
      </c>
      <c r="F12204" s="1">
        <v>44111</v>
      </c>
      <c r="G12204" t="s">
        <v>385</v>
      </c>
      <c r="H12204" t="s">
        <v>8797</v>
      </c>
      <c r="I12204">
        <v>20000</v>
      </c>
      <c r="J12204" t="s">
        <v>27</v>
      </c>
      <c r="K12204">
        <v>1</v>
      </c>
      <c r="L12204" t="s">
        <v>65</v>
      </c>
      <c r="M12204" t="s">
        <v>47</v>
      </c>
      <c r="N12204" t="s">
        <v>31</v>
      </c>
      <c r="Q12204" t="s">
        <v>32</v>
      </c>
      <c r="S12204">
        <v>4985879</v>
      </c>
      <c r="T12204" t="s">
        <v>385</v>
      </c>
    </row>
    <row r="12205" spans="1:20" x14ac:dyDescent="0.3">
      <c r="A12205">
        <v>14296684</v>
      </c>
      <c r="B12205">
        <v>778411</v>
      </c>
      <c r="C12205" t="s">
        <v>8262</v>
      </c>
      <c r="D12205" t="str">
        <f>_xlfn.XLOOKUP(C12205,[1]Digigem!$A:$A,[1]Digigem!$A:$A,1,0)</f>
        <v>%19GI778411N1020110749</v>
      </c>
      <c r="F12205" s="1">
        <v>44111</v>
      </c>
      <c r="G12205" t="s">
        <v>385</v>
      </c>
      <c r="H12205" t="s">
        <v>8797</v>
      </c>
      <c r="I12205">
        <v>20000</v>
      </c>
      <c r="J12205" t="s">
        <v>27</v>
      </c>
      <c r="K12205">
        <v>1</v>
      </c>
      <c r="L12205" t="s">
        <v>65</v>
      </c>
      <c r="M12205" t="s">
        <v>47</v>
      </c>
      <c r="N12205" t="s">
        <v>31</v>
      </c>
      <c r="Q12205" t="s">
        <v>32</v>
      </c>
      <c r="S12205">
        <v>4985879</v>
      </c>
      <c r="T12205" t="s">
        <v>385</v>
      </c>
    </row>
    <row r="12206" spans="1:20" x14ac:dyDescent="0.3">
      <c r="A12206">
        <v>14296689</v>
      </c>
      <c r="B12206">
        <v>778411</v>
      </c>
      <c r="C12206" t="s">
        <v>8263</v>
      </c>
      <c r="D12206" t="str">
        <f>_xlfn.XLOOKUP(C12206,[1]Digigem!$A:$A,[1]Digigem!$A:$A,1,0)</f>
        <v>%19GI778411N1020110750</v>
      </c>
      <c r="F12206" s="1">
        <v>44111</v>
      </c>
      <c r="G12206" t="s">
        <v>385</v>
      </c>
      <c r="H12206" t="s">
        <v>8797</v>
      </c>
      <c r="I12206">
        <v>20000</v>
      </c>
      <c r="J12206" t="s">
        <v>27</v>
      </c>
      <c r="K12206">
        <v>1</v>
      </c>
      <c r="L12206" t="s">
        <v>65</v>
      </c>
      <c r="M12206" t="s">
        <v>47</v>
      </c>
      <c r="N12206" t="s">
        <v>31</v>
      </c>
      <c r="Q12206" t="s">
        <v>32</v>
      </c>
      <c r="S12206">
        <v>4985879</v>
      </c>
      <c r="T12206" t="s">
        <v>385</v>
      </c>
    </row>
    <row r="12207" spans="1:20" x14ac:dyDescent="0.3">
      <c r="A12207">
        <v>14296692</v>
      </c>
      <c r="B12207">
        <v>778411</v>
      </c>
      <c r="C12207" t="s">
        <v>8264</v>
      </c>
      <c r="D12207" t="str">
        <f>_xlfn.XLOOKUP(C12207,[1]Digigem!$A:$A,[1]Digigem!$A:$A,1,0)</f>
        <v>%19GI778411N1020110751</v>
      </c>
      <c r="F12207" s="1">
        <v>44111</v>
      </c>
      <c r="G12207" t="s">
        <v>385</v>
      </c>
      <c r="H12207" t="s">
        <v>8797</v>
      </c>
      <c r="I12207">
        <v>20000</v>
      </c>
      <c r="J12207" t="s">
        <v>27</v>
      </c>
      <c r="K12207">
        <v>1</v>
      </c>
      <c r="L12207" t="s">
        <v>65</v>
      </c>
      <c r="M12207" t="s">
        <v>47</v>
      </c>
      <c r="N12207" t="s">
        <v>31</v>
      </c>
      <c r="Q12207" t="s">
        <v>32</v>
      </c>
      <c r="S12207">
        <v>4985879</v>
      </c>
      <c r="T12207" t="s">
        <v>385</v>
      </c>
    </row>
    <row r="12208" spans="1:20" x14ac:dyDescent="0.3">
      <c r="A12208">
        <v>14296690</v>
      </c>
      <c r="B12208">
        <v>778411</v>
      </c>
      <c r="C12208" t="s">
        <v>8265</v>
      </c>
      <c r="D12208" t="str">
        <f>_xlfn.XLOOKUP(C12208,[1]Digigem!$A:$A,[1]Digigem!$A:$A,1,0)</f>
        <v>%19GI778411N1020110752</v>
      </c>
      <c r="F12208" s="1">
        <v>44111</v>
      </c>
      <c r="G12208" t="s">
        <v>385</v>
      </c>
      <c r="H12208" t="s">
        <v>8797</v>
      </c>
      <c r="I12208">
        <v>20000</v>
      </c>
      <c r="J12208" t="s">
        <v>27</v>
      </c>
      <c r="K12208">
        <v>1</v>
      </c>
      <c r="L12208" t="s">
        <v>65</v>
      </c>
      <c r="M12208" t="s">
        <v>47</v>
      </c>
      <c r="N12208" t="s">
        <v>31</v>
      </c>
      <c r="Q12208" t="s">
        <v>32</v>
      </c>
      <c r="S12208">
        <v>4985879</v>
      </c>
      <c r="T12208" t="s">
        <v>385</v>
      </c>
    </row>
    <row r="12209" spans="1:20" x14ac:dyDescent="0.3">
      <c r="A12209">
        <v>14296683</v>
      </c>
      <c r="B12209">
        <v>778411</v>
      </c>
      <c r="C12209" t="s">
        <v>8266</v>
      </c>
      <c r="D12209" t="str">
        <f>_xlfn.XLOOKUP(C12209,[1]Digigem!$A:$A,[1]Digigem!$A:$A,1,0)</f>
        <v>%19GI778411N1020110753</v>
      </c>
      <c r="F12209" s="1">
        <v>44111</v>
      </c>
      <c r="G12209" t="s">
        <v>385</v>
      </c>
      <c r="H12209" t="s">
        <v>8797</v>
      </c>
      <c r="I12209">
        <v>20000</v>
      </c>
      <c r="J12209" t="s">
        <v>27</v>
      </c>
      <c r="K12209">
        <v>1</v>
      </c>
      <c r="L12209" t="s">
        <v>65</v>
      </c>
      <c r="M12209" t="s">
        <v>47</v>
      </c>
      <c r="N12209" t="s">
        <v>31</v>
      </c>
      <c r="Q12209" t="s">
        <v>32</v>
      </c>
      <c r="S12209">
        <v>4985879</v>
      </c>
      <c r="T12209" t="s">
        <v>385</v>
      </c>
    </row>
    <row r="12210" spans="1:20" x14ac:dyDescent="0.3">
      <c r="A12210">
        <v>14296691</v>
      </c>
      <c r="B12210">
        <v>778411</v>
      </c>
      <c r="C12210" t="s">
        <v>8267</v>
      </c>
      <c r="D12210" t="str">
        <f>_xlfn.XLOOKUP(C12210,[1]Digigem!$A:$A,[1]Digigem!$A:$A,1,0)</f>
        <v>%19GI778411N1020110754</v>
      </c>
      <c r="F12210" s="1">
        <v>44111</v>
      </c>
      <c r="G12210" t="s">
        <v>385</v>
      </c>
      <c r="H12210" t="s">
        <v>8797</v>
      </c>
      <c r="I12210">
        <v>20000</v>
      </c>
      <c r="J12210" t="s">
        <v>27</v>
      </c>
      <c r="K12210">
        <v>1</v>
      </c>
      <c r="L12210" t="s">
        <v>65</v>
      </c>
      <c r="M12210" t="s">
        <v>47</v>
      </c>
      <c r="N12210" t="s">
        <v>31</v>
      </c>
      <c r="Q12210" t="s">
        <v>32</v>
      </c>
      <c r="S12210">
        <v>4985879</v>
      </c>
      <c r="T12210" t="s">
        <v>385</v>
      </c>
    </row>
    <row r="12211" spans="1:20" x14ac:dyDescent="0.3">
      <c r="A12211">
        <v>14296639</v>
      </c>
      <c r="B12211">
        <v>778411</v>
      </c>
      <c r="C12211" t="s">
        <v>8043</v>
      </c>
      <c r="D12211" t="str">
        <f>_xlfn.XLOOKUP(C12211,[1]Digigem!$A:$A,[1]Digigem!$A:$A,1,0)</f>
        <v>%19GI778411N1020110823</v>
      </c>
      <c r="F12211" s="1">
        <v>44111</v>
      </c>
      <c r="G12211" t="s">
        <v>385</v>
      </c>
      <c r="H12211" t="s">
        <v>8797</v>
      </c>
      <c r="I12211">
        <v>10000</v>
      </c>
      <c r="J12211" t="s">
        <v>27</v>
      </c>
      <c r="K12211">
        <v>1</v>
      </c>
      <c r="L12211" t="s">
        <v>65</v>
      </c>
      <c r="M12211" t="s">
        <v>47</v>
      </c>
      <c r="N12211" t="s">
        <v>31</v>
      </c>
      <c r="Q12211" t="s">
        <v>32</v>
      </c>
      <c r="S12211">
        <v>4985878</v>
      </c>
      <c r="T12211" t="s">
        <v>385</v>
      </c>
    </row>
    <row r="12212" spans="1:20" x14ac:dyDescent="0.3">
      <c r="A12212">
        <v>14296640</v>
      </c>
      <c r="B12212">
        <v>778411</v>
      </c>
      <c r="C12212" t="s">
        <v>8302</v>
      </c>
      <c r="D12212" t="str">
        <f>_xlfn.XLOOKUP(C12212,[1]Digigem!$A:$A,[1]Digigem!$A:$A,1,0)</f>
        <v>%19GI778411N1020110825</v>
      </c>
      <c r="F12212" s="1">
        <v>44111</v>
      </c>
      <c r="G12212" t="s">
        <v>385</v>
      </c>
      <c r="H12212" t="s">
        <v>8797</v>
      </c>
      <c r="I12212">
        <v>10000</v>
      </c>
      <c r="J12212" t="s">
        <v>27</v>
      </c>
      <c r="K12212">
        <v>1</v>
      </c>
      <c r="L12212" t="s">
        <v>65</v>
      </c>
      <c r="M12212" t="s">
        <v>47</v>
      </c>
      <c r="N12212" t="s">
        <v>31</v>
      </c>
      <c r="Q12212" t="s">
        <v>32</v>
      </c>
      <c r="S12212">
        <v>4985878</v>
      </c>
      <c r="T12212" t="s">
        <v>385</v>
      </c>
    </row>
    <row r="12213" spans="1:20" x14ac:dyDescent="0.3">
      <c r="A12213">
        <v>14296643</v>
      </c>
      <c r="B12213">
        <v>778411</v>
      </c>
      <c r="C12213" t="s">
        <v>8313</v>
      </c>
      <c r="D12213" t="str">
        <f>_xlfn.XLOOKUP(C12213,[1]Digigem!$A:$A,[1]Digigem!$A:$A,1,0)</f>
        <v>%19GI778411N1020110828</v>
      </c>
      <c r="F12213" s="1">
        <v>44111</v>
      </c>
      <c r="G12213" t="s">
        <v>385</v>
      </c>
      <c r="H12213" t="s">
        <v>8797</v>
      </c>
      <c r="I12213">
        <v>10000</v>
      </c>
      <c r="J12213" t="s">
        <v>27</v>
      </c>
      <c r="K12213">
        <v>1</v>
      </c>
      <c r="L12213" t="s">
        <v>65</v>
      </c>
      <c r="M12213" t="s">
        <v>47</v>
      </c>
      <c r="N12213" t="s">
        <v>31</v>
      </c>
      <c r="Q12213" t="s">
        <v>32</v>
      </c>
      <c r="S12213">
        <v>4985878</v>
      </c>
      <c r="T12213" t="s">
        <v>385</v>
      </c>
    </row>
    <row r="12214" spans="1:20" x14ac:dyDescent="0.3">
      <c r="A12214">
        <v>14296644</v>
      </c>
      <c r="B12214">
        <v>778411</v>
      </c>
      <c r="C12214" t="s">
        <v>8314</v>
      </c>
      <c r="D12214" t="str">
        <f>_xlfn.XLOOKUP(C12214,[1]Digigem!$A:$A,[1]Digigem!$A:$A,1,0)</f>
        <v>%19GI778411N1020110829</v>
      </c>
      <c r="F12214" s="1">
        <v>44111</v>
      </c>
      <c r="G12214" t="s">
        <v>385</v>
      </c>
      <c r="H12214" t="s">
        <v>8797</v>
      </c>
      <c r="I12214">
        <v>10000</v>
      </c>
      <c r="J12214" t="s">
        <v>27</v>
      </c>
      <c r="K12214">
        <v>1</v>
      </c>
      <c r="L12214" t="s">
        <v>65</v>
      </c>
      <c r="M12214" t="s">
        <v>47</v>
      </c>
      <c r="N12214" t="s">
        <v>31</v>
      </c>
      <c r="Q12214" t="s">
        <v>32</v>
      </c>
      <c r="S12214">
        <v>4985878</v>
      </c>
      <c r="T12214" t="s">
        <v>385</v>
      </c>
    </row>
    <row r="12215" spans="1:20" x14ac:dyDescent="0.3">
      <c r="A12215">
        <v>14296645</v>
      </c>
      <c r="B12215">
        <v>778411</v>
      </c>
      <c r="C12215" t="s">
        <v>8315</v>
      </c>
      <c r="D12215" t="str">
        <f>_xlfn.XLOOKUP(C12215,[1]Digigem!$A:$A,[1]Digigem!$A:$A,1,0)</f>
        <v>%19GI778411N1020110832</v>
      </c>
      <c r="F12215" s="1">
        <v>44111</v>
      </c>
      <c r="G12215" t="s">
        <v>385</v>
      </c>
      <c r="H12215" t="s">
        <v>8797</v>
      </c>
      <c r="I12215">
        <v>10000</v>
      </c>
      <c r="J12215" t="s">
        <v>27</v>
      </c>
      <c r="K12215">
        <v>1</v>
      </c>
      <c r="L12215" t="s">
        <v>65</v>
      </c>
      <c r="M12215" t="s">
        <v>47</v>
      </c>
      <c r="N12215" t="s">
        <v>31</v>
      </c>
      <c r="Q12215" t="s">
        <v>32</v>
      </c>
      <c r="S12215">
        <v>4985878</v>
      </c>
      <c r="T12215" t="s">
        <v>385</v>
      </c>
    </row>
    <row r="12216" spans="1:20" x14ac:dyDescent="0.3">
      <c r="A12216">
        <v>14296671</v>
      </c>
      <c r="B12216">
        <v>778411</v>
      </c>
      <c r="C12216" t="s">
        <v>8330</v>
      </c>
      <c r="D12216" t="str">
        <f>_xlfn.XLOOKUP(C12216,[1]Digigem!$A:$A,[1]Digigem!$A:$A,1,0)</f>
        <v>%19GI778411N1020110849</v>
      </c>
      <c r="F12216" s="1">
        <v>44111</v>
      </c>
      <c r="G12216" t="s">
        <v>385</v>
      </c>
      <c r="H12216" t="s">
        <v>8797</v>
      </c>
      <c r="I12216">
        <v>10000</v>
      </c>
      <c r="J12216" t="s">
        <v>27</v>
      </c>
      <c r="K12216">
        <v>1</v>
      </c>
      <c r="L12216" t="s">
        <v>65</v>
      </c>
      <c r="M12216" t="s">
        <v>47</v>
      </c>
      <c r="N12216" t="s">
        <v>31</v>
      </c>
      <c r="Q12216" t="s">
        <v>32</v>
      </c>
      <c r="S12216">
        <v>4985878</v>
      </c>
      <c r="T12216" t="s">
        <v>385</v>
      </c>
    </row>
    <row r="12217" spans="1:20" x14ac:dyDescent="0.3">
      <c r="A12217">
        <v>14296665</v>
      </c>
      <c r="B12217">
        <v>778411</v>
      </c>
      <c r="C12217" t="s">
        <v>8344</v>
      </c>
      <c r="D12217" t="str">
        <f>_xlfn.XLOOKUP(C12217,[1]Digigem!$A:$A,[1]Digigem!$A:$A,1,0)</f>
        <v>%19GI778411N1020110852</v>
      </c>
      <c r="F12217" s="1">
        <v>44111</v>
      </c>
      <c r="G12217" t="s">
        <v>385</v>
      </c>
      <c r="H12217" t="s">
        <v>8797</v>
      </c>
      <c r="I12217">
        <v>10000</v>
      </c>
      <c r="J12217" t="s">
        <v>27</v>
      </c>
      <c r="K12217">
        <v>1</v>
      </c>
      <c r="L12217" t="s">
        <v>65</v>
      </c>
      <c r="M12217" t="s">
        <v>47</v>
      </c>
      <c r="N12217" t="s">
        <v>31</v>
      </c>
      <c r="Q12217" t="s">
        <v>32</v>
      </c>
      <c r="S12217">
        <v>4985878</v>
      </c>
      <c r="T12217" t="s">
        <v>385</v>
      </c>
    </row>
    <row r="12218" spans="1:20" x14ac:dyDescent="0.3">
      <c r="A12218">
        <v>14296633</v>
      </c>
      <c r="B12218">
        <v>778411</v>
      </c>
      <c r="C12218" t="s">
        <v>8303</v>
      </c>
      <c r="D12218" t="str">
        <f>_xlfn.XLOOKUP(C12218,[1]Digigem!$A:$A,[1]Digigem!$A:$A,1,0)</f>
        <v>%19GI778411N1020110877</v>
      </c>
      <c r="F12218" s="1">
        <v>44111</v>
      </c>
      <c r="G12218" t="s">
        <v>385</v>
      </c>
      <c r="H12218" t="s">
        <v>8797</v>
      </c>
      <c r="I12218">
        <v>10000</v>
      </c>
      <c r="J12218" t="s">
        <v>27</v>
      </c>
      <c r="K12218">
        <v>1</v>
      </c>
      <c r="L12218" t="s">
        <v>65</v>
      </c>
      <c r="M12218" t="s">
        <v>47</v>
      </c>
      <c r="N12218" t="s">
        <v>31</v>
      </c>
      <c r="Q12218" t="s">
        <v>32</v>
      </c>
      <c r="S12218">
        <v>4985878</v>
      </c>
      <c r="T12218" t="s">
        <v>385</v>
      </c>
    </row>
    <row r="12219" spans="1:20" x14ac:dyDescent="0.3">
      <c r="A12219">
        <v>14296635</v>
      </c>
      <c r="B12219">
        <v>778411</v>
      </c>
      <c r="C12219" t="s">
        <v>8304</v>
      </c>
      <c r="D12219" t="str">
        <f>_xlfn.XLOOKUP(C12219,[1]Digigem!$A:$A,[1]Digigem!$A:$A,1,0)</f>
        <v>%19GI778411N1020110881</v>
      </c>
      <c r="F12219" s="1">
        <v>44111</v>
      </c>
      <c r="G12219" t="s">
        <v>385</v>
      </c>
      <c r="H12219" t="s">
        <v>8797</v>
      </c>
      <c r="I12219">
        <v>10000</v>
      </c>
      <c r="J12219" t="s">
        <v>27</v>
      </c>
      <c r="K12219">
        <v>1</v>
      </c>
      <c r="L12219" t="s">
        <v>65</v>
      </c>
      <c r="M12219" t="s">
        <v>47</v>
      </c>
      <c r="N12219" t="s">
        <v>31</v>
      </c>
      <c r="Q12219" t="s">
        <v>32</v>
      </c>
      <c r="S12219">
        <v>4985878</v>
      </c>
      <c r="T12219" t="s">
        <v>385</v>
      </c>
    </row>
    <row r="12220" spans="1:20" x14ac:dyDescent="0.3">
      <c r="A12220">
        <v>14296636</v>
      </c>
      <c r="B12220">
        <v>778411</v>
      </c>
      <c r="C12220" t="s">
        <v>8305</v>
      </c>
      <c r="D12220" t="str">
        <f>_xlfn.XLOOKUP(C12220,[1]Digigem!$A:$A,[1]Digigem!$A:$A,1,0)</f>
        <v>%19GI778411N1020110882</v>
      </c>
      <c r="F12220" s="1">
        <v>44111</v>
      </c>
      <c r="G12220" t="s">
        <v>385</v>
      </c>
      <c r="H12220" t="s">
        <v>8797</v>
      </c>
      <c r="I12220">
        <v>10000</v>
      </c>
      <c r="J12220" t="s">
        <v>27</v>
      </c>
      <c r="K12220">
        <v>1</v>
      </c>
      <c r="L12220" t="s">
        <v>65</v>
      </c>
      <c r="M12220" t="s">
        <v>47</v>
      </c>
      <c r="N12220" t="s">
        <v>31</v>
      </c>
      <c r="Q12220" t="s">
        <v>32</v>
      </c>
      <c r="S12220">
        <v>4985878</v>
      </c>
      <c r="T12220" t="s">
        <v>385</v>
      </c>
    </row>
    <row r="12221" spans="1:20" x14ac:dyDescent="0.3">
      <c r="A12221">
        <v>14296649</v>
      </c>
      <c r="B12221">
        <v>778411</v>
      </c>
      <c r="C12221" t="s">
        <v>8316</v>
      </c>
      <c r="D12221" t="str">
        <f>_xlfn.XLOOKUP(C12221,[1]Digigem!$A:$A,[1]Digigem!$A:$A,1,0)</f>
        <v>%19GI778411N1020110885</v>
      </c>
      <c r="F12221" s="1">
        <v>44111</v>
      </c>
      <c r="G12221" t="s">
        <v>385</v>
      </c>
      <c r="H12221" t="s">
        <v>8797</v>
      </c>
      <c r="I12221">
        <v>10000</v>
      </c>
      <c r="J12221" t="s">
        <v>27</v>
      </c>
      <c r="K12221">
        <v>1</v>
      </c>
      <c r="L12221" t="s">
        <v>65</v>
      </c>
      <c r="M12221" t="s">
        <v>47</v>
      </c>
      <c r="N12221" t="s">
        <v>31</v>
      </c>
      <c r="Q12221" t="s">
        <v>32</v>
      </c>
      <c r="S12221">
        <v>4985878</v>
      </c>
      <c r="T12221" t="s">
        <v>385</v>
      </c>
    </row>
    <row r="12222" spans="1:20" x14ac:dyDescent="0.3">
      <c r="A12222">
        <v>14296650</v>
      </c>
      <c r="B12222">
        <v>778411</v>
      </c>
      <c r="C12222" t="s">
        <v>8317</v>
      </c>
      <c r="D12222" t="str">
        <f>_xlfn.XLOOKUP(C12222,[1]Digigem!$A:$A,[1]Digigem!$A:$A,1,0)</f>
        <v>%19GI778411N1020110886</v>
      </c>
      <c r="F12222" s="1">
        <v>44111</v>
      </c>
      <c r="G12222" t="s">
        <v>385</v>
      </c>
      <c r="H12222" t="s">
        <v>8797</v>
      </c>
      <c r="I12222">
        <v>10000</v>
      </c>
      <c r="J12222" t="s">
        <v>27</v>
      </c>
      <c r="K12222">
        <v>1</v>
      </c>
      <c r="L12222" t="s">
        <v>65</v>
      </c>
      <c r="M12222" t="s">
        <v>47</v>
      </c>
      <c r="N12222" t="s">
        <v>31</v>
      </c>
      <c r="Q12222" t="s">
        <v>32</v>
      </c>
      <c r="S12222">
        <v>4985878</v>
      </c>
      <c r="T12222" t="s">
        <v>385</v>
      </c>
    </row>
    <row r="12223" spans="1:20" x14ac:dyDescent="0.3">
      <c r="A12223">
        <v>14296660</v>
      </c>
      <c r="B12223">
        <v>778411</v>
      </c>
      <c r="C12223" t="s">
        <v>8318</v>
      </c>
      <c r="D12223" t="str">
        <f>_xlfn.XLOOKUP(C12223,[1]Digigem!$A:$A,[1]Digigem!$A:$A,1,0)</f>
        <v>%19GI778411N1020110890</v>
      </c>
      <c r="F12223" s="1">
        <v>44111</v>
      </c>
      <c r="G12223" t="s">
        <v>385</v>
      </c>
      <c r="H12223" t="s">
        <v>8797</v>
      </c>
      <c r="I12223">
        <v>10000</v>
      </c>
      <c r="J12223" t="s">
        <v>27</v>
      </c>
      <c r="K12223">
        <v>1</v>
      </c>
      <c r="L12223" t="s">
        <v>65</v>
      </c>
      <c r="M12223" t="s">
        <v>47</v>
      </c>
      <c r="N12223" t="s">
        <v>31</v>
      </c>
      <c r="Q12223" t="s">
        <v>32</v>
      </c>
      <c r="S12223">
        <v>4985878</v>
      </c>
      <c r="T12223" t="s">
        <v>385</v>
      </c>
    </row>
    <row r="12224" spans="1:20" x14ac:dyDescent="0.3">
      <c r="A12224">
        <v>14296661</v>
      </c>
      <c r="B12224">
        <v>778411</v>
      </c>
      <c r="C12224" t="s">
        <v>8319</v>
      </c>
      <c r="D12224" t="str">
        <f>_xlfn.XLOOKUP(C12224,[1]Digigem!$A:$A,[1]Digigem!$A:$A,1,0)</f>
        <v>%19GI778411N1020110891</v>
      </c>
      <c r="F12224" s="1">
        <v>44111</v>
      </c>
      <c r="G12224" t="s">
        <v>385</v>
      </c>
      <c r="H12224" t="s">
        <v>8797</v>
      </c>
      <c r="I12224">
        <v>10000</v>
      </c>
      <c r="J12224" t="s">
        <v>27</v>
      </c>
      <c r="K12224">
        <v>1</v>
      </c>
      <c r="L12224" t="s">
        <v>65</v>
      </c>
      <c r="M12224" t="s">
        <v>47</v>
      </c>
      <c r="N12224" t="s">
        <v>31</v>
      </c>
      <c r="Q12224" t="s">
        <v>32</v>
      </c>
      <c r="S12224">
        <v>4985878</v>
      </c>
      <c r="T12224" t="s">
        <v>385</v>
      </c>
    </row>
    <row r="12225" spans="1:20" x14ac:dyDescent="0.3">
      <c r="A12225">
        <v>14296657</v>
      </c>
      <c r="B12225">
        <v>778411</v>
      </c>
      <c r="C12225" t="s">
        <v>8590</v>
      </c>
      <c r="D12225" t="str">
        <f>_xlfn.XLOOKUP(C12225,[1]Digigem!$A:$A,[1]Digigem!$A:$A,1,0)</f>
        <v>%19GI778411N1020110893</v>
      </c>
      <c r="F12225" s="1">
        <v>44111</v>
      </c>
      <c r="G12225" t="s">
        <v>385</v>
      </c>
      <c r="H12225" t="s">
        <v>8797</v>
      </c>
      <c r="I12225">
        <v>10000</v>
      </c>
      <c r="J12225" t="s">
        <v>27</v>
      </c>
      <c r="K12225">
        <v>1</v>
      </c>
      <c r="L12225" t="s">
        <v>65</v>
      </c>
      <c r="M12225" t="s">
        <v>47</v>
      </c>
      <c r="N12225" t="s">
        <v>31</v>
      </c>
      <c r="Q12225" t="s">
        <v>32</v>
      </c>
      <c r="S12225">
        <v>4985878</v>
      </c>
      <c r="T12225" t="s">
        <v>385</v>
      </c>
    </row>
    <row r="12226" spans="1:20" x14ac:dyDescent="0.3">
      <c r="A12226">
        <v>14312804</v>
      </c>
      <c r="B12226">
        <v>771302</v>
      </c>
      <c r="C12226" t="s">
        <v>8217</v>
      </c>
      <c r="D12226" t="str">
        <f>_xlfn.XLOOKUP(C12226,[1]Digigem!$A:$A,[1]Digigem!$A:$A,1,0)</f>
        <v>%3S55771302N04193006YE</v>
      </c>
      <c r="F12226" s="1">
        <v>44111</v>
      </c>
      <c r="G12226" t="s">
        <v>385</v>
      </c>
      <c r="H12226" t="s">
        <v>8803</v>
      </c>
      <c r="I12226">
        <v>10000</v>
      </c>
      <c r="J12226" t="s">
        <v>27</v>
      </c>
      <c r="K12226">
        <v>-1</v>
      </c>
      <c r="L12226" t="s">
        <v>46</v>
      </c>
      <c r="M12226" t="s">
        <v>47</v>
      </c>
      <c r="N12226" t="s">
        <v>31</v>
      </c>
      <c r="P12226">
        <v>320909</v>
      </c>
      <c r="Q12226" t="s">
        <v>32</v>
      </c>
      <c r="R12226">
        <v>1931827</v>
      </c>
      <c r="S12226">
        <v>4987996</v>
      </c>
      <c r="T12226" t="s">
        <v>385</v>
      </c>
    </row>
    <row r="12227" spans="1:20" x14ac:dyDescent="0.3">
      <c r="A12227">
        <v>14312803</v>
      </c>
      <c r="B12227">
        <v>771302</v>
      </c>
      <c r="C12227" t="s">
        <v>8219</v>
      </c>
      <c r="D12227" t="str">
        <f>_xlfn.XLOOKUP(C12227,[1]Digigem!$A:$A,[1]Digigem!$A:$A,1,0)</f>
        <v>%3S55771302N04193006YV</v>
      </c>
      <c r="F12227" s="1">
        <v>44111</v>
      </c>
      <c r="G12227" t="s">
        <v>385</v>
      </c>
      <c r="H12227" t="s">
        <v>8803</v>
      </c>
      <c r="I12227">
        <v>10000</v>
      </c>
      <c r="J12227" t="s">
        <v>27</v>
      </c>
      <c r="K12227">
        <v>-1</v>
      </c>
      <c r="L12227" t="s">
        <v>46</v>
      </c>
      <c r="M12227" t="s">
        <v>47</v>
      </c>
      <c r="N12227" t="s">
        <v>31</v>
      </c>
      <c r="P12227">
        <v>320909</v>
      </c>
      <c r="Q12227" t="s">
        <v>32</v>
      </c>
      <c r="R12227">
        <v>1931827</v>
      </c>
      <c r="S12227">
        <v>4987996</v>
      </c>
      <c r="T12227" t="s">
        <v>385</v>
      </c>
    </row>
    <row r="12228" spans="1:20" x14ac:dyDescent="0.3">
      <c r="A12228">
        <v>14312805</v>
      </c>
      <c r="B12228">
        <v>771302</v>
      </c>
      <c r="C12228" t="s">
        <v>8220</v>
      </c>
      <c r="D12228" t="str">
        <f>_xlfn.XLOOKUP(C12228,[1]Digigem!$A:$A,[1]Digigem!$A:$A,1,0)</f>
        <v>%3S55771302N0419300GR2</v>
      </c>
      <c r="F12228" s="1">
        <v>44111</v>
      </c>
      <c r="G12228" t="s">
        <v>385</v>
      </c>
      <c r="H12228" t="s">
        <v>8803</v>
      </c>
      <c r="I12228">
        <v>10000</v>
      </c>
      <c r="J12228" t="s">
        <v>27</v>
      </c>
      <c r="K12228">
        <v>-1</v>
      </c>
      <c r="L12228" t="s">
        <v>46</v>
      </c>
      <c r="M12228" t="s">
        <v>47</v>
      </c>
      <c r="N12228" t="s">
        <v>31</v>
      </c>
      <c r="P12228">
        <v>320909</v>
      </c>
      <c r="Q12228" t="s">
        <v>32</v>
      </c>
      <c r="R12228">
        <v>1931827</v>
      </c>
      <c r="S12228">
        <v>4987996</v>
      </c>
      <c r="T12228" t="s">
        <v>385</v>
      </c>
    </row>
    <row r="12229" spans="1:20" x14ac:dyDescent="0.3">
      <c r="A12229">
        <v>14312800</v>
      </c>
      <c r="B12229">
        <v>771302</v>
      </c>
      <c r="C12229" t="s">
        <v>8222</v>
      </c>
      <c r="D12229" t="str">
        <f>_xlfn.XLOOKUP(C12229,[1]Digigem!$A:$A,[1]Digigem!$A:$A,1,0)</f>
        <v>%3S55771302N0419300HGD</v>
      </c>
      <c r="F12229" s="1">
        <v>44111</v>
      </c>
      <c r="G12229" t="s">
        <v>385</v>
      </c>
      <c r="H12229" t="s">
        <v>8803</v>
      </c>
      <c r="I12229">
        <v>10000</v>
      </c>
      <c r="J12229" t="s">
        <v>27</v>
      </c>
      <c r="K12229">
        <v>-1</v>
      </c>
      <c r="L12229" t="s">
        <v>46</v>
      </c>
      <c r="M12229" t="s">
        <v>47</v>
      </c>
      <c r="N12229" t="s">
        <v>31</v>
      </c>
      <c r="P12229">
        <v>320909</v>
      </c>
      <c r="Q12229" t="s">
        <v>32</v>
      </c>
      <c r="R12229">
        <v>1931827</v>
      </c>
      <c r="S12229">
        <v>4987996</v>
      </c>
      <c r="T12229" t="s">
        <v>385</v>
      </c>
    </row>
    <row r="12230" spans="1:20" x14ac:dyDescent="0.3">
      <c r="A12230">
        <v>14312778</v>
      </c>
      <c r="B12230">
        <v>771302</v>
      </c>
      <c r="C12230" t="s">
        <v>8223</v>
      </c>
      <c r="D12230" t="str">
        <f>_xlfn.XLOOKUP(C12230,[1]Digigem!$A:$A,[1]Digigem!$A:$A,1,0)</f>
        <v>%3S55771302N0419300HI9</v>
      </c>
      <c r="F12230" s="1">
        <v>44111</v>
      </c>
      <c r="G12230" t="s">
        <v>385</v>
      </c>
      <c r="H12230" t="s">
        <v>8803</v>
      </c>
      <c r="I12230">
        <v>10000</v>
      </c>
      <c r="J12230" t="s">
        <v>27</v>
      </c>
      <c r="K12230">
        <v>-1</v>
      </c>
      <c r="L12230" t="s">
        <v>46</v>
      </c>
      <c r="M12230" t="s">
        <v>47</v>
      </c>
      <c r="N12230" t="s">
        <v>31</v>
      </c>
      <c r="P12230">
        <v>320909</v>
      </c>
      <c r="Q12230" t="s">
        <v>32</v>
      </c>
      <c r="R12230">
        <v>1931827</v>
      </c>
      <c r="S12230">
        <v>4987996</v>
      </c>
      <c r="T12230" t="s">
        <v>385</v>
      </c>
    </row>
    <row r="12231" spans="1:20" x14ac:dyDescent="0.3">
      <c r="A12231">
        <v>14312802</v>
      </c>
      <c r="B12231">
        <v>771302</v>
      </c>
      <c r="C12231" t="s">
        <v>8226</v>
      </c>
      <c r="D12231" t="str">
        <f>_xlfn.XLOOKUP(C12231,[1]Digigem!$A:$A,[1]Digigem!$A:$A,1,0)</f>
        <v>%3S55771302N0419300HJS</v>
      </c>
      <c r="F12231" s="1">
        <v>44111</v>
      </c>
      <c r="G12231" t="s">
        <v>385</v>
      </c>
      <c r="H12231" t="s">
        <v>8803</v>
      </c>
      <c r="I12231">
        <v>10000</v>
      </c>
      <c r="J12231" t="s">
        <v>27</v>
      </c>
      <c r="K12231">
        <v>-1</v>
      </c>
      <c r="L12231" t="s">
        <v>46</v>
      </c>
      <c r="M12231" t="s">
        <v>47</v>
      </c>
      <c r="N12231" t="s">
        <v>31</v>
      </c>
      <c r="P12231">
        <v>320909</v>
      </c>
      <c r="Q12231" t="s">
        <v>32</v>
      </c>
      <c r="R12231">
        <v>1931827</v>
      </c>
      <c r="S12231">
        <v>4987996</v>
      </c>
      <c r="T12231" t="s">
        <v>385</v>
      </c>
    </row>
    <row r="12232" spans="1:20" x14ac:dyDescent="0.3">
      <c r="A12232">
        <v>14312806</v>
      </c>
      <c r="B12232">
        <v>771302</v>
      </c>
      <c r="C12232" t="s">
        <v>8231</v>
      </c>
      <c r="D12232" t="str">
        <f>_xlfn.XLOOKUP(C12232,[1]Digigem!$A:$A,[1]Digigem!$A:$A,1,0)</f>
        <v>%3S55771302N0419300HKG</v>
      </c>
      <c r="F12232" s="1">
        <v>44111</v>
      </c>
      <c r="G12232" t="s">
        <v>385</v>
      </c>
      <c r="H12232" t="s">
        <v>8803</v>
      </c>
      <c r="I12232">
        <v>10000</v>
      </c>
      <c r="J12232" t="s">
        <v>27</v>
      </c>
      <c r="K12232">
        <v>-1</v>
      </c>
      <c r="L12232" t="s">
        <v>46</v>
      </c>
      <c r="M12232" t="s">
        <v>47</v>
      </c>
      <c r="N12232" t="s">
        <v>31</v>
      </c>
      <c r="P12232">
        <v>320909</v>
      </c>
      <c r="Q12232" t="s">
        <v>32</v>
      </c>
      <c r="R12232">
        <v>1931827</v>
      </c>
      <c r="S12232">
        <v>4987996</v>
      </c>
      <c r="T12232" t="s">
        <v>385</v>
      </c>
    </row>
    <row r="12233" spans="1:20" x14ac:dyDescent="0.3">
      <c r="A12233">
        <v>14312781</v>
      </c>
      <c r="B12233">
        <v>771302</v>
      </c>
      <c r="C12233" t="s">
        <v>8233</v>
      </c>
      <c r="D12233" t="str">
        <f>_xlfn.XLOOKUP(C12233,[1]Digigem!$A:$A,[1]Digigem!$A:$A,1,0)</f>
        <v>%3S55771302N0419300HKQ</v>
      </c>
      <c r="F12233" s="1">
        <v>44111</v>
      </c>
      <c r="G12233" t="s">
        <v>385</v>
      </c>
      <c r="H12233" t="s">
        <v>8803</v>
      </c>
      <c r="I12233">
        <v>10000</v>
      </c>
      <c r="J12233" t="s">
        <v>27</v>
      </c>
      <c r="K12233">
        <v>-1</v>
      </c>
      <c r="L12233" t="s">
        <v>46</v>
      </c>
      <c r="M12233" t="s">
        <v>47</v>
      </c>
      <c r="N12233" t="s">
        <v>31</v>
      </c>
      <c r="P12233">
        <v>320909</v>
      </c>
      <c r="Q12233" t="s">
        <v>32</v>
      </c>
      <c r="R12233">
        <v>1931827</v>
      </c>
      <c r="S12233">
        <v>4987996</v>
      </c>
      <c r="T12233" t="s">
        <v>385</v>
      </c>
    </row>
    <row r="12234" spans="1:20" x14ac:dyDescent="0.3">
      <c r="A12234">
        <v>14312779</v>
      </c>
      <c r="B12234">
        <v>771302</v>
      </c>
      <c r="C12234" t="s">
        <v>8235</v>
      </c>
      <c r="D12234" t="str">
        <f>_xlfn.XLOOKUP(C12234,[1]Digigem!$A:$A,[1]Digigem!$A:$A,1,0)</f>
        <v>%3S55771302N0419300HKU</v>
      </c>
      <c r="F12234" s="1">
        <v>44111</v>
      </c>
      <c r="G12234" t="s">
        <v>385</v>
      </c>
      <c r="H12234" t="s">
        <v>8803</v>
      </c>
      <c r="I12234">
        <v>10000</v>
      </c>
      <c r="J12234" t="s">
        <v>27</v>
      </c>
      <c r="K12234">
        <v>-1</v>
      </c>
      <c r="L12234" t="s">
        <v>46</v>
      </c>
      <c r="M12234" t="s">
        <v>47</v>
      </c>
      <c r="N12234" t="s">
        <v>31</v>
      </c>
      <c r="P12234">
        <v>320909</v>
      </c>
      <c r="Q12234" t="s">
        <v>32</v>
      </c>
      <c r="R12234">
        <v>1931827</v>
      </c>
      <c r="S12234">
        <v>4987996</v>
      </c>
      <c r="T12234" t="s">
        <v>385</v>
      </c>
    </row>
    <row r="12235" spans="1:20" x14ac:dyDescent="0.3">
      <c r="A12235">
        <v>14290377</v>
      </c>
      <c r="B12235">
        <v>778410</v>
      </c>
      <c r="C12235" t="s">
        <v>8420</v>
      </c>
      <c r="D12235" t="str">
        <f>_xlfn.XLOOKUP(C12235,[1]Digigem!$A:$A,[1]Digigem!$A:$A,1,0)</f>
        <v>%19GI778410N0920115361</v>
      </c>
      <c r="F12235" s="1">
        <v>44110</v>
      </c>
      <c r="G12235" t="s">
        <v>385</v>
      </c>
      <c r="H12235" t="s">
        <v>8804</v>
      </c>
      <c r="I12235">
        <v>10000</v>
      </c>
      <c r="J12235" t="s">
        <v>27</v>
      </c>
      <c r="K12235">
        <v>1</v>
      </c>
      <c r="L12235" t="s">
        <v>65</v>
      </c>
      <c r="M12235" t="s">
        <v>47</v>
      </c>
      <c r="N12235" t="s">
        <v>31</v>
      </c>
      <c r="Q12235" t="s">
        <v>32</v>
      </c>
      <c r="S12235">
        <v>4984415</v>
      </c>
      <c r="T12235" t="s">
        <v>385</v>
      </c>
    </row>
    <row r="12236" spans="1:20" x14ac:dyDescent="0.3">
      <c r="A12236">
        <v>14290376</v>
      </c>
      <c r="B12236">
        <v>778410</v>
      </c>
      <c r="C12236" t="s">
        <v>7984</v>
      </c>
      <c r="D12236" t="str">
        <f>_xlfn.XLOOKUP(C12236,[1]Digigem!$A:$A,[1]Digigem!$A:$A,1,0)</f>
        <v>%19GI778410N0920125218</v>
      </c>
      <c r="F12236" s="1">
        <v>44110</v>
      </c>
      <c r="G12236" t="s">
        <v>385</v>
      </c>
      <c r="H12236" t="s">
        <v>8804</v>
      </c>
      <c r="I12236">
        <v>10000</v>
      </c>
      <c r="J12236" t="s">
        <v>27</v>
      </c>
      <c r="K12236">
        <v>1</v>
      </c>
      <c r="L12236" t="s">
        <v>65</v>
      </c>
      <c r="M12236" t="s">
        <v>47</v>
      </c>
      <c r="N12236" t="s">
        <v>31</v>
      </c>
      <c r="Q12236" t="s">
        <v>32</v>
      </c>
      <c r="S12236">
        <v>4984415</v>
      </c>
      <c r="T12236" t="s">
        <v>385</v>
      </c>
    </row>
    <row r="12237" spans="1:20" x14ac:dyDescent="0.3">
      <c r="A12237">
        <v>14290382</v>
      </c>
      <c r="B12237">
        <v>778410</v>
      </c>
      <c r="C12237" t="s">
        <v>6711</v>
      </c>
      <c r="D12237" t="str">
        <f>_xlfn.XLOOKUP(C12237,[1]Digigem!$A:$A,[1]Digigem!$A:$A,1,0)</f>
        <v>%19GI778410N0920125276</v>
      </c>
      <c r="F12237" s="1">
        <v>44110</v>
      </c>
      <c r="G12237" t="s">
        <v>385</v>
      </c>
      <c r="H12237" t="s">
        <v>8804</v>
      </c>
      <c r="I12237">
        <v>10000</v>
      </c>
      <c r="J12237" t="s">
        <v>27</v>
      </c>
      <c r="K12237">
        <v>1</v>
      </c>
      <c r="L12237" t="s">
        <v>65</v>
      </c>
      <c r="M12237" t="s">
        <v>47</v>
      </c>
      <c r="N12237" t="s">
        <v>31</v>
      </c>
      <c r="Q12237" t="s">
        <v>32</v>
      </c>
      <c r="S12237">
        <v>4984415</v>
      </c>
      <c r="T12237" t="s">
        <v>385</v>
      </c>
    </row>
    <row r="12238" spans="1:20" x14ac:dyDescent="0.3">
      <c r="A12238">
        <v>14290380</v>
      </c>
      <c r="B12238">
        <v>778410</v>
      </c>
      <c r="C12238" t="s">
        <v>8200</v>
      </c>
      <c r="D12238" t="str">
        <f>_xlfn.XLOOKUP(C12238,[1]Digigem!$A:$A,[1]Digigem!$A:$A,1,0)</f>
        <v>%19GI778410N0920125290</v>
      </c>
      <c r="F12238" s="1">
        <v>44110</v>
      </c>
      <c r="G12238" t="s">
        <v>385</v>
      </c>
      <c r="H12238" t="s">
        <v>8804</v>
      </c>
      <c r="I12238">
        <v>10000</v>
      </c>
      <c r="J12238" t="s">
        <v>27</v>
      </c>
      <c r="K12238">
        <v>1</v>
      </c>
      <c r="L12238" t="s">
        <v>65</v>
      </c>
      <c r="M12238" t="s">
        <v>47</v>
      </c>
      <c r="N12238" t="s">
        <v>31</v>
      </c>
      <c r="Q12238" t="s">
        <v>32</v>
      </c>
      <c r="S12238">
        <v>4984415</v>
      </c>
      <c r="T12238" t="s">
        <v>385</v>
      </c>
    </row>
    <row r="12239" spans="1:20" x14ac:dyDescent="0.3">
      <c r="A12239">
        <v>14285042</v>
      </c>
      <c r="B12239">
        <v>778411</v>
      </c>
      <c r="C12239" t="s">
        <v>8805</v>
      </c>
      <c r="D12239" t="str">
        <f>_xlfn.XLOOKUP(C12239,[1]Digigem!$A:$A,[1]Digigem!$A:$A,1,0)</f>
        <v>%19GI778411N0920102975</v>
      </c>
      <c r="F12239" s="1">
        <v>44110</v>
      </c>
      <c r="G12239" t="s">
        <v>385</v>
      </c>
      <c r="H12239" t="s">
        <v>8806</v>
      </c>
      <c r="I12239">
        <v>30000</v>
      </c>
      <c r="J12239" t="s">
        <v>27</v>
      </c>
      <c r="K12239">
        <v>1</v>
      </c>
      <c r="L12239" t="s">
        <v>1091</v>
      </c>
      <c r="M12239" t="s">
        <v>66</v>
      </c>
      <c r="N12239" t="s">
        <v>31</v>
      </c>
      <c r="P12239">
        <v>111927</v>
      </c>
      <c r="Q12239" t="s">
        <v>67</v>
      </c>
      <c r="R12239">
        <v>1929972</v>
      </c>
      <c r="S12239">
        <v>4983463</v>
      </c>
      <c r="T12239" t="s">
        <v>385</v>
      </c>
    </row>
    <row r="12240" spans="1:20" x14ac:dyDescent="0.3">
      <c r="A12240">
        <v>14243577</v>
      </c>
      <c r="B12240">
        <v>777397</v>
      </c>
      <c r="C12240" t="s">
        <v>8807</v>
      </c>
      <c r="D12240" t="str">
        <f>_xlfn.XLOOKUP(C12240,[1]Digigem!$A:$A,[1]Digigem!$A:$A,1,0)</f>
        <v>%19GI777397N0920103865</v>
      </c>
      <c r="F12240" s="1">
        <v>44109</v>
      </c>
      <c r="G12240" t="s">
        <v>385</v>
      </c>
      <c r="H12240" t="s">
        <v>8808</v>
      </c>
      <c r="I12240">
        <v>10000</v>
      </c>
      <c r="J12240" t="s">
        <v>27</v>
      </c>
      <c r="K12240">
        <v>-1</v>
      </c>
      <c r="L12240" t="s">
        <v>46</v>
      </c>
      <c r="M12240" t="s">
        <v>394</v>
      </c>
      <c r="N12240" t="s">
        <v>31</v>
      </c>
      <c r="O12240" t="s">
        <v>8391</v>
      </c>
      <c r="Q12240" t="s">
        <v>32</v>
      </c>
      <c r="R12240">
        <v>1928152</v>
      </c>
      <c r="S12240">
        <v>4979491</v>
      </c>
      <c r="T12240" t="s">
        <v>385</v>
      </c>
    </row>
    <row r="12241" spans="1:20" x14ac:dyDescent="0.3">
      <c r="A12241">
        <v>14275619</v>
      </c>
      <c r="B12241">
        <v>778410</v>
      </c>
      <c r="C12241" t="s">
        <v>7620</v>
      </c>
      <c r="D12241" t="str">
        <f>_xlfn.XLOOKUP(C12241,[1]Digigem!$A:$A,[1]Digigem!$A:$A,1,0)</f>
        <v>%19GI778410N0920115417</v>
      </c>
      <c r="F12241" s="1">
        <v>44109</v>
      </c>
      <c r="G12241" t="s">
        <v>385</v>
      </c>
      <c r="H12241" t="s">
        <v>8809</v>
      </c>
      <c r="I12241">
        <v>10000</v>
      </c>
      <c r="J12241" t="s">
        <v>27</v>
      </c>
      <c r="K12241">
        <v>1</v>
      </c>
      <c r="L12241" t="s">
        <v>65</v>
      </c>
      <c r="M12241" t="s">
        <v>66</v>
      </c>
      <c r="N12241" t="s">
        <v>31</v>
      </c>
      <c r="Q12241" t="s">
        <v>32</v>
      </c>
      <c r="S12241">
        <v>4981608</v>
      </c>
      <c r="T12241" t="s">
        <v>385</v>
      </c>
    </row>
    <row r="12242" spans="1:20" x14ac:dyDescent="0.3">
      <c r="A12242">
        <v>14275620</v>
      </c>
      <c r="B12242">
        <v>778410</v>
      </c>
      <c r="C12242" t="s">
        <v>7662</v>
      </c>
      <c r="D12242" t="str">
        <f>_xlfn.XLOOKUP(C12242,[1]Digigem!$A:$A,[1]Digigem!$A:$A,1,0)</f>
        <v>%19GI778410N0920120001</v>
      </c>
      <c r="F12242" s="1">
        <v>44109</v>
      </c>
      <c r="G12242" t="s">
        <v>385</v>
      </c>
      <c r="H12242" t="s">
        <v>8809</v>
      </c>
      <c r="I12242">
        <v>10000</v>
      </c>
      <c r="J12242" t="s">
        <v>27</v>
      </c>
      <c r="K12242">
        <v>1</v>
      </c>
      <c r="L12242" t="s">
        <v>65</v>
      </c>
      <c r="M12242" t="s">
        <v>66</v>
      </c>
      <c r="N12242" t="s">
        <v>31</v>
      </c>
      <c r="Q12242" t="s">
        <v>32</v>
      </c>
      <c r="S12242">
        <v>4981608</v>
      </c>
      <c r="T12242" t="s">
        <v>385</v>
      </c>
    </row>
    <row r="12243" spans="1:20" x14ac:dyDescent="0.3">
      <c r="A12243">
        <v>14275621</v>
      </c>
      <c r="B12243">
        <v>778410</v>
      </c>
      <c r="C12243" t="s">
        <v>7663</v>
      </c>
      <c r="D12243" t="str">
        <f>_xlfn.XLOOKUP(C12243,[1]Digigem!$A:$A,[1]Digigem!$A:$A,1,0)</f>
        <v>%19GI778410N0920120039</v>
      </c>
      <c r="F12243" s="1">
        <v>44109</v>
      </c>
      <c r="G12243" t="s">
        <v>385</v>
      </c>
      <c r="H12243" t="s">
        <v>8809</v>
      </c>
      <c r="I12243">
        <v>10000</v>
      </c>
      <c r="J12243" t="s">
        <v>27</v>
      </c>
      <c r="K12243">
        <v>1</v>
      </c>
      <c r="L12243" t="s">
        <v>65</v>
      </c>
      <c r="M12243" t="s">
        <v>66</v>
      </c>
      <c r="N12243" t="s">
        <v>31</v>
      </c>
      <c r="Q12243" t="s">
        <v>32</v>
      </c>
      <c r="S12243">
        <v>4981608</v>
      </c>
      <c r="T12243" t="s">
        <v>385</v>
      </c>
    </row>
    <row r="12244" spans="1:20" x14ac:dyDescent="0.3">
      <c r="A12244">
        <v>14275622</v>
      </c>
      <c r="B12244">
        <v>778410</v>
      </c>
      <c r="C12244" t="s">
        <v>7664</v>
      </c>
      <c r="D12244" t="str">
        <f>_xlfn.XLOOKUP(C12244,[1]Digigem!$A:$A,[1]Digigem!$A:$A,1,0)</f>
        <v>%19GI778410N0920120041</v>
      </c>
      <c r="F12244" s="1">
        <v>44109</v>
      </c>
      <c r="G12244" t="s">
        <v>385</v>
      </c>
      <c r="H12244" t="s">
        <v>8809</v>
      </c>
      <c r="I12244">
        <v>10000</v>
      </c>
      <c r="J12244" t="s">
        <v>27</v>
      </c>
      <c r="K12244">
        <v>1</v>
      </c>
      <c r="L12244" t="s">
        <v>65</v>
      </c>
      <c r="M12244" t="s">
        <v>66</v>
      </c>
      <c r="N12244" t="s">
        <v>31</v>
      </c>
      <c r="Q12244" t="s">
        <v>32</v>
      </c>
      <c r="S12244">
        <v>4981608</v>
      </c>
      <c r="T12244" t="s">
        <v>385</v>
      </c>
    </row>
    <row r="12245" spans="1:20" x14ac:dyDescent="0.3">
      <c r="A12245">
        <v>14275623</v>
      </c>
      <c r="B12245">
        <v>778410</v>
      </c>
      <c r="C12245" t="s">
        <v>7665</v>
      </c>
      <c r="D12245" t="str">
        <f>_xlfn.XLOOKUP(C12245,[1]Digigem!$A:$A,[1]Digigem!$A:$A,1,0)</f>
        <v>%19GI778410N0920120694</v>
      </c>
      <c r="F12245" s="1">
        <v>44109</v>
      </c>
      <c r="G12245" t="s">
        <v>385</v>
      </c>
      <c r="H12245" t="s">
        <v>8809</v>
      </c>
      <c r="I12245">
        <v>10000</v>
      </c>
      <c r="J12245" t="s">
        <v>27</v>
      </c>
      <c r="K12245">
        <v>1</v>
      </c>
      <c r="L12245" t="s">
        <v>65</v>
      </c>
      <c r="M12245" t="s">
        <v>66</v>
      </c>
      <c r="N12245" t="s">
        <v>31</v>
      </c>
      <c r="Q12245" t="s">
        <v>32</v>
      </c>
      <c r="S12245">
        <v>4981608</v>
      </c>
      <c r="T12245" t="s">
        <v>385</v>
      </c>
    </row>
    <row r="12246" spans="1:20" x14ac:dyDescent="0.3">
      <c r="A12246">
        <v>14275624</v>
      </c>
      <c r="B12246">
        <v>778410</v>
      </c>
      <c r="C12246" t="s">
        <v>7666</v>
      </c>
      <c r="D12246" t="str">
        <f>_xlfn.XLOOKUP(C12246,[1]Digigem!$A:$A,[1]Digigem!$A:$A,1,0)</f>
        <v>%19GI778410N0920120705</v>
      </c>
      <c r="F12246" s="1">
        <v>44109</v>
      </c>
      <c r="G12246" t="s">
        <v>385</v>
      </c>
      <c r="H12246" t="s">
        <v>8809</v>
      </c>
      <c r="I12246">
        <v>10000</v>
      </c>
      <c r="J12246" t="s">
        <v>27</v>
      </c>
      <c r="K12246">
        <v>1</v>
      </c>
      <c r="L12246" t="s">
        <v>65</v>
      </c>
      <c r="M12246" t="s">
        <v>66</v>
      </c>
      <c r="N12246" t="s">
        <v>31</v>
      </c>
      <c r="Q12246" t="s">
        <v>32</v>
      </c>
      <c r="S12246">
        <v>4981608</v>
      </c>
      <c r="T12246" t="s">
        <v>385</v>
      </c>
    </row>
    <row r="12247" spans="1:20" x14ac:dyDescent="0.3">
      <c r="A12247">
        <v>14275625</v>
      </c>
      <c r="B12247">
        <v>778410</v>
      </c>
      <c r="C12247" t="s">
        <v>7667</v>
      </c>
      <c r="D12247" t="str">
        <f>_xlfn.XLOOKUP(C12247,[1]Digigem!$A:$A,[1]Digigem!$A:$A,1,0)</f>
        <v>%19GI778410N0920120721</v>
      </c>
      <c r="F12247" s="1">
        <v>44109</v>
      </c>
      <c r="G12247" t="s">
        <v>385</v>
      </c>
      <c r="H12247" t="s">
        <v>8809</v>
      </c>
      <c r="I12247">
        <v>10000</v>
      </c>
      <c r="J12247" t="s">
        <v>27</v>
      </c>
      <c r="K12247">
        <v>1</v>
      </c>
      <c r="L12247" t="s">
        <v>65</v>
      </c>
      <c r="M12247" t="s">
        <v>66</v>
      </c>
      <c r="N12247" t="s">
        <v>31</v>
      </c>
      <c r="Q12247" t="s">
        <v>32</v>
      </c>
      <c r="S12247">
        <v>4981608</v>
      </c>
      <c r="T12247" t="s">
        <v>385</v>
      </c>
    </row>
    <row r="12248" spans="1:20" x14ac:dyDescent="0.3">
      <c r="A12248">
        <v>14275626</v>
      </c>
      <c r="B12248">
        <v>778410</v>
      </c>
      <c r="C12248" t="s">
        <v>7672</v>
      </c>
      <c r="D12248" t="str">
        <f>_xlfn.XLOOKUP(C12248,[1]Digigem!$A:$A,[1]Digigem!$A:$A,1,0)</f>
        <v>%19GI778410N0920122286</v>
      </c>
      <c r="F12248" s="1">
        <v>44109</v>
      </c>
      <c r="G12248" t="s">
        <v>385</v>
      </c>
      <c r="H12248" t="s">
        <v>8809</v>
      </c>
      <c r="I12248">
        <v>10000</v>
      </c>
      <c r="J12248" t="s">
        <v>27</v>
      </c>
      <c r="K12248">
        <v>1</v>
      </c>
      <c r="L12248" t="s">
        <v>65</v>
      </c>
      <c r="M12248" t="s">
        <v>66</v>
      </c>
      <c r="N12248" t="s">
        <v>31</v>
      </c>
      <c r="Q12248" t="s">
        <v>32</v>
      </c>
      <c r="S12248">
        <v>4981608</v>
      </c>
      <c r="T12248" t="s">
        <v>385</v>
      </c>
    </row>
    <row r="12249" spans="1:20" x14ac:dyDescent="0.3">
      <c r="A12249">
        <v>14275627</v>
      </c>
      <c r="B12249">
        <v>778410</v>
      </c>
      <c r="C12249" t="s">
        <v>7673</v>
      </c>
      <c r="D12249" t="str">
        <f>_xlfn.XLOOKUP(C12249,[1]Digigem!$A:$A,[1]Digigem!$A:$A,1,0)</f>
        <v>%19GI778410N0920122288</v>
      </c>
      <c r="F12249" s="1">
        <v>44109</v>
      </c>
      <c r="G12249" t="s">
        <v>385</v>
      </c>
      <c r="H12249" t="s">
        <v>8809</v>
      </c>
      <c r="I12249">
        <v>10000</v>
      </c>
      <c r="J12249" t="s">
        <v>27</v>
      </c>
      <c r="K12249">
        <v>1</v>
      </c>
      <c r="L12249" t="s">
        <v>65</v>
      </c>
      <c r="M12249" t="s">
        <v>66</v>
      </c>
      <c r="N12249" t="s">
        <v>31</v>
      </c>
      <c r="Q12249" t="s">
        <v>32</v>
      </c>
      <c r="S12249">
        <v>4981608</v>
      </c>
      <c r="T12249" t="s">
        <v>385</v>
      </c>
    </row>
    <row r="12250" spans="1:20" x14ac:dyDescent="0.3">
      <c r="A12250">
        <v>14275628</v>
      </c>
      <c r="B12250">
        <v>778410</v>
      </c>
      <c r="C12250" t="s">
        <v>7674</v>
      </c>
      <c r="D12250" t="str">
        <f>_xlfn.XLOOKUP(C12250,[1]Digigem!$A:$A,[1]Digigem!$A:$A,1,0)</f>
        <v>%19GI778410N0920122299</v>
      </c>
      <c r="F12250" s="1">
        <v>44109</v>
      </c>
      <c r="G12250" t="s">
        <v>385</v>
      </c>
      <c r="H12250" t="s">
        <v>8809</v>
      </c>
      <c r="I12250">
        <v>10000</v>
      </c>
      <c r="J12250" t="s">
        <v>27</v>
      </c>
      <c r="K12250">
        <v>1</v>
      </c>
      <c r="L12250" t="s">
        <v>65</v>
      </c>
      <c r="M12250" t="s">
        <v>66</v>
      </c>
      <c r="N12250" t="s">
        <v>31</v>
      </c>
      <c r="Q12250" t="s">
        <v>32</v>
      </c>
      <c r="S12250">
        <v>4981608</v>
      </c>
      <c r="T12250" t="s">
        <v>385</v>
      </c>
    </row>
    <row r="12251" spans="1:20" x14ac:dyDescent="0.3">
      <c r="A12251">
        <v>14275629</v>
      </c>
      <c r="B12251">
        <v>778410</v>
      </c>
      <c r="C12251" t="s">
        <v>7675</v>
      </c>
      <c r="D12251" t="str">
        <f>_xlfn.XLOOKUP(C12251,[1]Digigem!$A:$A,[1]Digigem!$A:$A,1,0)</f>
        <v>%19GI778410N0920122397</v>
      </c>
      <c r="F12251" s="1">
        <v>44109</v>
      </c>
      <c r="G12251" t="s">
        <v>385</v>
      </c>
      <c r="H12251" t="s">
        <v>8809</v>
      </c>
      <c r="I12251">
        <v>10000</v>
      </c>
      <c r="J12251" t="s">
        <v>27</v>
      </c>
      <c r="K12251">
        <v>1</v>
      </c>
      <c r="L12251" t="s">
        <v>65</v>
      </c>
      <c r="M12251" t="s">
        <v>66</v>
      </c>
      <c r="N12251" t="s">
        <v>31</v>
      </c>
      <c r="Q12251" t="s">
        <v>32</v>
      </c>
      <c r="S12251">
        <v>4981608</v>
      </c>
      <c r="T12251" t="s">
        <v>385</v>
      </c>
    </row>
    <row r="12252" spans="1:20" x14ac:dyDescent="0.3">
      <c r="A12252">
        <v>14275630</v>
      </c>
      <c r="B12252">
        <v>778410</v>
      </c>
      <c r="C12252" t="s">
        <v>7676</v>
      </c>
      <c r="D12252" t="str">
        <f>_xlfn.XLOOKUP(C12252,[1]Digigem!$A:$A,[1]Digigem!$A:$A,1,0)</f>
        <v>%19GI778410N0920124065</v>
      </c>
      <c r="F12252" s="1">
        <v>44109</v>
      </c>
      <c r="G12252" t="s">
        <v>385</v>
      </c>
      <c r="H12252" t="s">
        <v>8809</v>
      </c>
      <c r="I12252">
        <v>10000</v>
      </c>
      <c r="J12252" t="s">
        <v>27</v>
      </c>
      <c r="K12252">
        <v>1</v>
      </c>
      <c r="L12252" t="s">
        <v>65</v>
      </c>
      <c r="M12252" t="s">
        <v>66</v>
      </c>
      <c r="N12252" t="s">
        <v>31</v>
      </c>
      <c r="Q12252" t="s">
        <v>32</v>
      </c>
      <c r="S12252">
        <v>4981608</v>
      </c>
      <c r="T12252" t="s">
        <v>385</v>
      </c>
    </row>
    <row r="12253" spans="1:20" x14ac:dyDescent="0.3">
      <c r="A12253">
        <v>14275631</v>
      </c>
      <c r="B12253">
        <v>778410</v>
      </c>
      <c r="C12253" t="s">
        <v>7677</v>
      </c>
      <c r="D12253" t="str">
        <f>_xlfn.XLOOKUP(C12253,[1]Digigem!$A:$A,[1]Digigem!$A:$A,1,0)</f>
        <v>%19GI778410N0920124076</v>
      </c>
      <c r="F12253" s="1">
        <v>44109</v>
      </c>
      <c r="G12253" t="s">
        <v>385</v>
      </c>
      <c r="H12253" t="s">
        <v>8809</v>
      </c>
      <c r="I12253">
        <v>10000</v>
      </c>
      <c r="J12253" t="s">
        <v>27</v>
      </c>
      <c r="K12253">
        <v>1</v>
      </c>
      <c r="L12253" t="s">
        <v>65</v>
      </c>
      <c r="M12253" t="s">
        <v>66</v>
      </c>
      <c r="N12253" t="s">
        <v>31</v>
      </c>
      <c r="Q12253" t="s">
        <v>32</v>
      </c>
      <c r="S12253">
        <v>4981608</v>
      </c>
      <c r="T12253" t="s">
        <v>385</v>
      </c>
    </row>
    <row r="12254" spans="1:20" x14ac:dyDescent="0.3">
      <c r="A12254">
        <v>14275632</v>
      </c>
      <c r="B12254">
        <v>778410</v>
      </c>
      <c r="C12254" t="s">
        <v>7678</v>
      </c>
      <c r="D12254" t="str">
        <f>_xlfn.XLOOKUP(C12254,[1]Digigem!$A:$A,[1]Digigem!$A:$A,1,0)</f>
        <v>%19GI778410N0920124084</v>
      </c>
      <c r="F12254" s="1">
        <v>44109</v>
      </c>
      <c r="G12254" t="s">
        <v>385</v>
      </c>
      <c r="H12254" t="s">
        <v>8809</v>
      </c>
      <c r="I12254">
        <v>10000</v>
      </c>
      <c r="J12254" t="s">
        <v>27</v>
      </c>
      <c r="K12254">
        <v>1</v>
      </c>
      <c r="L12254" t="s">
        <v>65</v>
      </c>
      <c r="M12254" t="s">
        <v>66</v>
      </c>
      <c r="N12254" t="s">
        <v>31</v>
      </c>
      <c r="Q12254" t="s">
        <v>32</v>
      </c>
      <c r="S12254">
        <v>4981608</v>
      </c>
      <c r="T12254" t="s">
        <v>385</v>
      </c>
    </row>
    <row r="12255" spans="1:20" x14ac:dyDescent="0.3">
      <c r="A12255">
        <v>14275633</v>
      </c>
      <c r="B12255">
        <v>778410</v>
      </c>
      <c r="C12255" t="s">
        <v>7679</v>
      </c>
      <c r="D12255" t="str">
        <f>_xlfn.XLOOKUP(C12255,[1]Digigem!$A:$A,[1]Digigem!$A:$A,1,0)</f>
        <v>%19GI778410N0920124089</v>
      </c>
      <c r="F12255" s="1">
        <v>44109</v>
      </c>
      <c r="G12255" t="s">
        <v>385</v>
      </c>
      <c r="H12255" t="s">
        <v>8809</v>
      </c>
      <c r="I12255">
        <v>10000</v>
      </c>
      <c r="J12255" t="s">
        <v>27</v>
      </c>
      <c r="K12255">
        <v>1</v>
      </c>
      <c r="L12255" t="s">
        <v>65</v>
      </c>
      <c r="M12255" t="s">
        <v>66</v>
      </c>
      <c r="N12255" t="s">
        <v>31</v>
      </c>
      <c r="Q12255" t="s">
        <v>32</v>
      </c>
      <c r="S12255">
        <v>4981608</v>
      </c>
      <c r="T12255" t="s">
        <v>385</v>
      </c>
    </row>
    <row r="12256" spans="1:20" x14ac:dyDescent="0.3">
      <c r="A12256">
        <v>14275634</v>
      </c>
      <c r="B12256">
        <v>778410</v>
      </c>
      <c r="C12256" t="s">
        <v>7680</v>
      </c>
      <c r="D12256" t="str">
        <f>_xlfn.XLOOKUP(C12256,[1]Digigem!$A:$A,[1]Digigem!$A:$A,1,0)</f>
        <v>%19GI778410N0920124090</v>
      </c>
      <c r="F12256" s="1">
        <v>44109</v>
      </c>
      <c r="G12256" t="s">
        <v>385</v>
      </c>
      <c r="H12256" t="s">
        <v>8809</v>
      </c>
      <c r="I12256">
        <v>10000</v>
      </c>
      <c r="J12256" t="s">
        <v>27</v>
      </c>
      <c r="K12256">
        <v>1</v>
      </c>
      <c r="L12256" t="s">
        <v>65</v>
      </c>
      <c r="M12256" t="s">
        <v>66</v>
      </c>
      <c r="N12256" t="s">
        <v>31</v>
      </c>
      <c r="Q12256" t="s">
        <v>32</v>
      </c>
      <c r="S12256">
        <v>4981608</v>
      </c>
      <c r="T12256" t="s">
        <v>385</v>
      </c>
    </row>
    <row r="12257" spans="1:20" x14ac:dyDescent="0.3">
      <c r="A12257">
        <v>14275635</v>
      </c>
      <c r="B12257">
        <v>778410</v>
      </c>
      <c r="C12257" t="s">
        <v>7681</v>
      </c>
      <c r="D12257" t="str">
        <f>_xlfn.XLOOKUP(C12257,[1]Digigem!$A:$A,[1]Digigem!$A:$A,1,0)</f>
        <v>%19GI778410N0920124105</v>
      </c>
      <c r="F12257" s="1">
        <v>44109</v>
      </c>
      <c r="G12257" t="s">
        <v>385</v>
      </c>
      <c r="H12257" t="s">
        <v>8809</v>
      </c>
      <c r="I12257">
        <v>10000</v>
      </c>
      <c r="J12257" t="s">
        <v>27</v>
      </c>
      <c r="K12257">
        <v>1</v>
      </c>
      <c r="L12257" t="s">
        <v>65</v>
      </c>
      <c r="M12257" t="s">
        <v>66</v>
      </c>
      <c r="N12257" t="s">
        <v>31</v>
      </c>
      <c r="Q12257" t="s">
        <v>32</v>
      </c>
      <c r="S12257">
        <v>4981608</v>
      </c>
      <c r="T12257" t="s">
        <v>385</v>
      </c>
    </row>
    <row r="12258" spans="1:20" x14ac:dyDescent="0.3">
      <c r="A12258">
        <v>14275636</v>
      </c>
      <c r="B12258">
        <v>778410</v>
      </c>
      <c r="C12258" t="s">
        <v>7682</v>
      </c>
      <c r="D12258" t="str">
        <f>_xlfn.XLOOKUP(C12258,[1]Digigem!$A:$A,[1]Digigem!$A:$A,1,0)</f>
        <v>%19GI778410N0920124106</v>
      </c>
      <c r="F12258" s="1">
        <v>44109</v>
      </c>
      <c r="G12258" t="s">
        <v>385</v>
      </c>
      <c r="H12258" t="s">
        <v>8809</v>
      </c>
      <c r="I12258">
        <v>10000</v>
      </c>
      <c r="J12258" t="s">
        <v>27</v>
      </c>
      <c r="K12258">
        <v>1</v>
      </c>
      <c r="L12258" t="s">
        <v>65</v>
      </c>
      <c r="M12258" t="s">
        <v>66</v>
      </c>
      <c r="N12258" t="s">
        <v>31</v>
      </c>
      <c r="Q12258" t="s">
        <v>32</v>
      </c>
      <c r="S12258">
        <v>4981608</v>
      </c>
      <c r="T12258" t="s">
        <v>385</v>
      </c>
    </row>
    <row r="12259" spans="1:20" x14ac:dyDescent="0.3">
      <c r="A12259">
        <v>14275637</v>
      </c>
      <c r="B12259">
        <v>778410</v>
      </c>
      <c r="C12259" t="s">
        <v>7683</v>
      </c>
      <c r="D12259" t="str">
        <f>_xlfn.XLOOKUP(C12259,[1]Digigem!$A:$A,[1]Digigem!$A:$A,1,0)</f>
        <v>%19GI778410N0920124113</v>
      </c>
      <c r="F12259" s="1">
        <v>44109</v>
      </c>
      <c r="G12259" t="s">
        <v>385</v>
      </c>
      <c r="H12259" t="s">
        <v>8809</v>
      </c>
      <c r="I12259">
        <v>10000</v>
      </c>
      <c r="J12259" t="s">
        <v>27</v>
      </c>
      <c r="K12259">
        <v>1</v>
      </c>
      <c r="L12259" t="s">
        <v>65</v>
      </c>
      <c r="M12259" t="s">
        <v>66</v>
      </c>
      <c r="N12259" t="s">
        <v>31</v>
      </c>
      <c r="Q12259" t="s">
        <v>32</v>
      </c>
      <c r="S12259">
        <v>4981608</v>
      </c>
      <c r="T12259" t="s">
        <v>385</v>
      </c>
    </row>
    <row r="12260" spans="1:20" x14ac:dyDescent="0.3">
      <c r="A12260">
        <v>14275638</v>
      </c>
      <c r="B12260">
        <v>778410</v>
      </c>
      <c r="C12260" t="s">
        <v>7684</v>
      </c>
      <c r="D12260" t="str">
        <f>_xlfn.XLOOKUP(C12260,[1]Digigem!$A:$A,[1]Digigem!$A:$A,1,0)</f>
        <v>%19GI778410N0920124127</v>
      </c>
      <c r="F12260" s="1">
        <v>44109</v>
      </c>
      <c r="G12260" t="s">
        <v>385</v>
      </c>
      <c r="H12260" t="s">
        <v>8809</v>
      </c>
      <c r="I12260">
        <v>10000</v>
      </c>
      <c r="J12260" t="s">
        <v>27</v>
      </c>
      <c r="K12260">
        <v>1</v>
      </c>
      <c r="L12260" t="s">
        <v>65</v>
      </c>
      <c r="M12260" t="s">
        <v>66</v>
      </c>
      <c r="N12260" t="s">
        <v>31</v>
      </c>
      <c r="Q12260" t="s">
        <v>32</v>
      </c>
      <c r="S12260">
        <v>4981608</v>
      </c>
      <c r="T12260" t="s">
        <v>385</v>
      </c>
    </row>
    <row r="12261" spans="1:20" x14ac:dyDescent="0.3">
      <c r="A12261">
        <v>14275639</v>
      </c>
      <c r="B12261">
        <v>778410</v>
      </c>
      <c r="C12261" t="s">
        <v>7685</v>
      </c>
      <c r="D12261" t="str">
        <f>_xlfn.XLOOKUP(C12261,[1]Digigem!$A:$A,[1]Digigem!$A:$A,1,0)</f>
        <v>%19GI778410N0920124129</v>
      </c>
      <c r="F12261" s="1">
        <v>44109</v>
      </c>
      <c r="G12261" t="s">
        <v>385</v>
      </c>
      <c r="H12261" t="s">
        <v>8809</v>
      </c>
      <c r="I12261">
        <v>10000</v>
      </c>
      <c r="J12261" t="s">
        <v>27</v>
      </c>
      <c r="K12261">
        <v>1</v>
      </c>
      <c r="L12261" t="s">
        <v>65</v>
      </c>
      <c r="M12261" t="s">
        <v>66</v>
      </c>
      <c r="N12261" t="s">
        <v>31</v>
      </c>
      <c r="Q12261" t="s">
        <v>32</v>
      </c>
      <c r="S12261">
        <v>4981608</v>
      </c>
      <c r="T12261" t="s">
        <v>385</v>
      </c>
    </row>
    <row r="12262" spans="1:20" x14ac:dyDescent="0.3">
      <c r="A12262">
        <v>14275640</v>
      </c>
      <c r="B12262">
        <v>778410</v>
      </c>
      <c r="C12262" t="s">
        <v>7686</v>
      </c>
      <c r="D12262" t="str">
        <f>_xlfn.XLOOKUP(C12262,[1]Digigem!$A:$A,[1]Digigem!$A:$A,1,0)</f>
        <v>%19GI778410N0920124133</v>
      </c>
      <c r="F12262" s="1">
        <v>44109</v>
      </c>
      <c r="G12262" t="s">
        <v>385</v>
      </c>
      <c r="H12262" t="s">
        <v>8809</v>
      </c>
      <c r="I12262">
        <v>10000</v>
      </c>
      <c r="J12262" t="s">
        <v>27</v>
      </c>
      <c r="K12262">
        <v>1</v>
      </c>
      <c r="L12262" t="s">
        <v>65</v>
      </c>
      <c r="M12262" t="s">
        <v>66</v>
      </c>
      <c r="N12262" t="s">
        <v>31</v>
      </c>
      <c r="Q12262" t="s">
        <v>32</v>
      </c>
      <c r="S12262">
        <v>4981608</v>
      </c>
      <c r="T12262" t="s">
        <v>385</v>
      </c>
    </row>
    <row r="12263" spans="1:20" x14ac:dyDescent="0.3">
      <c r="A12263">
        <v>14275641</v>
      </c>
      <c r="B12263">
        <v>778410</v>
      </c>
      <c r="C12263" t="s">
        <v>7687</v>
      </c>
      <c r="D12263" t="str">
        <f>_xlfn.XLOOKUP(C12263,[1]Digigem!$A:$A,[1]Digigem!$A:$A,1,0)</f>
        <v>%19GI778410N0920124134</v>
      </c>
      <c r="F12263" s="1">
        <v>44109</v>
      </c>
      <c r="G12263" t="s">
        <v>385</v>
      </c>
      <c r="H12263" t="s">
        <v>8809</v>
      </c>
      <c r="I12263">
        <v>10000</v>
      </c>
      <c r="J12263" t="s">
        <v>27</v>
      </c>
      <c r="K12263">
        <v>1</v>
      </c>
      <c r="L12263" t="s">
        <v>65</v>
      </c>
      <c r="M12263" t="s">
        <v>66</v>
      </c>
      <c r="N12263" t="s">
        <v>31</v>
      </c>
      <c r="Q12263" t="s">
        <v>32</v>
      </c>
      <c r="S12263">
        <v>4981608</v>
      </c>
      <c r="T12263" t="s">
        <v>385</v>
      </c>
    </row>
    <row r="12264" spans="1:20" x14ac:dyDescent="0.3">
      <c r="A12264">
        <v>14275642</v>
      </c>
      <c r="B12264">
        <v>778410</v>
      </c>
      <c r="C12264" t="s">
        <v>7688</v>
      </c>
      <c r="D12264" t="str">
        <f>_xlfn.XLOOKUP(C12264,[1]Digigem!$A:$A,[1]Digigem!$A:$A,1,0)</f>
        <v>%19GI778410N0920124138</v>
      </c>
      <c r="F12264" s="1">
        <v>44109</v>
      </c>
      <c r="G12264" t="s">
        <v>385</v>
      </c>
      <c r="H12264" t="s">
        <v>8809</v>
      </c>
      <c r="I12264">
        <v>10000</v>
      </c>
      <c r="J12264" t="s">
        <v>27</v>
      </c>
      <c r="K12264">
        <v>1</v>
      </c>
      <c r="L12264" t="s">
        <v>65</v>
      </c>
      <c r="M12264" t="s">
        <v>66</v>
      </c>
      <c r="N12264" t="s">
        <v>31</v>
      </c>
      <c r="Q12264" t="s">
        <v>32</v>
      </c>
      <c r="S12264">
        <v>4981608</v>
      </c>
      <c r="T12264" t="s">
        <v>385</v>
      </c>
    </row>
    <row r="12265" spans="1:20" x14ac:dyDescent="0.3">
      <c r="A12265">
        <v>14275643</v>
      </c>
      <c r="B12265">
        <v>778410</v>
      </c>
      <c r="C12265" t="s">
        <v>7689</v>
      </c>
      <c r="D12265" t="str">
        <f>_xlfn.XLOOKUP(C12265,[1]Digigem!$A:$A,[1]Digigem!$A:$A,1,0)</f>
        <v>%19GI778410N0920124160</v>
      </c>
      <c r="F12265" s="1">
        <v>44109</v>
      </c>
      <c r="G12265" t="s">
        <v>385</v>
      </c>
      <c r="H12265" t="s">
        <v>8809</v>
      </c>
      <c r="I12265">
        <v>10000</v>
      </c>
      <c r="J12265" t="s">
        <v>27</v>
      </c>
      <c r="K12265">
        <v>1</v>
      </c>
      <c r="L12265" t="s">
        <v>65</v>
      </c>
      <c r="M12265" t="s">
        <v>66</v>
      </c>
      <c r="N12265" t="s">
        <v>31</v>
      </c>
      <c r="Q12265" t="s">
        <v>32</v>
      </c>
      <c r="S12265">
        <v>4981608</v>
      </c>
      <c r="T12265" t="s">
        <v>385</v>
      </c>
    </row>
    <row r="12266" spans="1:20" x14ac:dyDescent="0.3">
      <c r="A12266">
        <v>14275644</v>
      </c>
      <c r="B12266">
        <v>778410</v>
      </c>
      <c r="C12266" t="s">
        <v>7690</v>
      </c>
      <c r="D12266" t="str">
        <f>_xlfn.XLOOKUP(C12266,[1]Digigem!$A:$A,[1]Digigem!$A:$A,1,0)</f>
        <v>%19GI778410N0920124168</v>
      </c>
      <c r="F12266" s="1">
        <v>44109</v>
      </c>
      <c r="G12266" t="s">
        <v>385</v>
      </c>
      <c r="H12266" t="s">
        <v>8809</v>
      </c>
      <c r="I12266">
        <v>10000</v>
      </c>
      <c r="J12266" t="s">
        <v>27</v>
      </c>
      <c r="K12266">
        <v>1</v>
      </c>
      <c r="L12266" t="s">
        <v>65</v>
      </c>
      <c r="M12266" t="s">
        <v>66</v>
      </c>
      <c r="N12266" t="s">
        <v>31</v>
      </c>
      <c r="Q12266" t="s">
        <v>32</v>
      </c>
      <c r="S12266">
        <v>4981608</v>
      </c>
      <c r="T12266" t="s">
        <v>385</v>
      </c>
    </row>
    <row r="12267" spans="1:20" x14ac:dyDescent="0.3">
      <c r="A12267">
        <v>14275645</v>
      </c>
      <c r="B12267">
        <v>778410</v>
      </c>
      <c r="C12267" t="s">
        <v>7691</v>
      </c>
      <c r="D12267" t="str">
        <f>_xlfn.XLOOKUP(C12267,[1]Digigem!$A:$A,[1]Digigem!$A:$A,1,0)</f>
        <v>%19GI778410N0920124170</v>
      </c>
      <c r="F12267" s="1">
        <v>44109</v>
      </c>
      <c r="G12267" t="s">
        <v>385</v>
      </c>
      <c r="H12267" t="s">
        <v>8809</v>
      </c>
      <c r="I12267">
        <v>10000</v>
      </c>
      <c r="J12267" t="s">
        <v>27</v>
      </c>
      <c r="K12267">
        <v>1</v>
      </c>
      <c r="L12267" t="s">
        <v>65</v>
      </c>
      <c r="M12267" t="s">
        <v>66</v>
      </c>
      <c r="N12267" t="s">
        <v>31</v>
      </c>
      <c r="Q12267" t="s">
        <v>32</v>
      </c>
      <c r="S12267">
        <v>4981608</v>
      </c>
      <c r="T12267" t="s">
        <v>385</v>
      </c>
    </row>
    <row r="12268" spans="1:20" x14ac:dyDescent="0.3">
      <c r="A12268">
        <v>14275646</v>
      </c>
      <c r="B12268">
        <v>778410</v>
      </c>
      <c r="C12268" t="s">
        <v>7692</v>
      </c>
      <c r="D12268" t="str">
        <f>_xlfn.XLOOKUP(C12268,[1]Digigem!$A:$A,[1]Digigem!$A:$A,1,0)</f>
        <v>%19GI778410N0920124173</v>
      </c>
      <c r="F12268" s="1">
        <v>44109</v>
      </c>
      <c r="G12268" t="s">
        <v>385</v>
      </c>
      <c r="H12268" t="s">
        <v>8809</v>
      </c>
      <c r="I12268">
        <v>10000</v>
      </c>
      <c r="J12268" t="s">
        <v>27</v>
      </c>
      <c r="K12268">
        <v>1</v>
      </c>
      <c r="L12268" t="s">
        <v>65</v>
      </c>
      <c r="M12268" t="s">
        <v>66</v>
      </c>
      <c r="N12268" t="s">
        <v>31</v>
      </c>
      <c r="Q12268" t="s">
        <v>32</v>
      </c>
      <c r="S12268">
        <v>4981608</v>
      </c>
      <c r="T12268" t="s">
        <v>385</v>
      </c>
    </row>
    <row r="12269" spans="1:20" x14ac:dyDescent="0.3">
      <c r="A12269">
        <v>14275647</v>
      </c>
      <c r="B12269">
        <v>778410</v>
      </c>
      <c r="C12269" t="s">
        <v>7693</v>
      </c>
      <c r="D12269" t="str">
        <f>_xlfn.XLOOKUP(C12269,[1]Digigem!$A:$A,[1]Digigem!$A:$A,1,0)</f>
        <v>%19GI778410N0920124174</v>
      </c>
      <c r="F12269" s="1">
        <v>44109</v>
      </c>
      <c r="G12269" t="s">
        <v>385</v>
      </c>
      <c r="H12269" t="s">
        <v>8809</v>
      </c>
      <c r="I12269">
        <v>10000</v>
      </c>
      <c r="J12269" t="s">
        <v>27</v>
      </c>
      <c r="K12269">
        <v>1</v>
      </c>
      <c r="L12269" t="s">
        <v>65</v>
      </c>
      <c r="M12269" t="s">
        <v>66</v>
      </c>
      <c r="N12269" t="s">
        <v>31</v>
      </c>
      <c r="Q12269" t="s">
        <v>32</v>
      </c>
      <c r="S12269">
        <v>4981608</v>
      </c>
      <c r="T12269" t="s">
        <v>385</v>
      </c>
    </row>
    <row r="12270" spans="1:20" x14ac:dyDescent="0.3">
      <c r="A12270">
        <v>14275648</v>
      </c>
      <c r="B12270">
        <v>778410</v>
      </c>
      <c r="C12270" t="s">
        <v>7694</v>
      </c>
      <c r="D12270" t="str">
        <f>_xlfn.XLOOKUP(C12270,[1]Digigem!$A:$A,[1]Digigem!$A:$A,1,0)</f>
        <v>%19GI778410N0920124215</v>
      </c>
      <c r="F12270" s="1">
        <v>44109</v>
      </c>
      <c r="G12270" t="s">
        <v>385</v>
      </c>
      <c r="H12270" t="s">
        <v>8809</v>
      </c>
      <c r="I12270">
        <v>10000</v>
      </c>
      <c r="J12270" t="s">
        <v>27</v>
      </c>
      <c r="K12270">
        <v>1</v>
      </c>
      <c r="L12270" t="s">
        <v>65</v>
      </c>
      <c r="M12270" t="s">
        <v>66</v>
      </c>
      <c r="N12270" t="s">
        <v>31</v>
      </c>
      <c r="Q12270" t="s">
        <v>32</v>
      </c>
      <c r="S12270">
        <v>4981608</v>
      </c>
      <c r="T12270" t="s">
        <v>385</v>
      </c>
    </row>
    <row r="12271" spans="1:20" x14ac:dyDescent="0.3">
      <c r="A12271">
        <v>14243410</v>
      </c>
      <c r="B12271">
        <v>778411</v>
      </c>
      <c r="C12271" t="s">
        <v>8805</v>
      </c>
      <c r="D12271" t="str">
        <f>_xlfn.XLOOKUP(C12271,[1]Digigem!$A:$A,[1]Digigem!$A:$A,1,0)</f>
        <v>%19GI778411N0920102975</v>
      </c>
      <c r="F12271" s="1">
        <v>44109</v>
      </c>
      <c r="G12271" t="s">
        <v>385</v>
      </c>
      <c r="H12271" t="s">
        <v>8810</v>
      </c>
      <c r="I12271">
        <v>30000</v>
      </c>
      <c r="J12271" t="s">
        <v>27</v>
      </c>
      <c r="K12271">
        <v>-1</v>
      </c>
      <c r="L12271" t="s">
        <v>46</v>
      </c>
      <c r="M12271" t="s">
        <v>66</v>
      </c>
      <c r="N12271" t="s">
        <v>31</v>
      </c>
      <c r="P12271">
        <v>111927</v>
      </c>
      <c r="Q12271" t="s">
        <v>32</v>
      </c>
      <c r="R12271">
        <v>1928113</v>
      </c>
      <c r="S12271">
        <v>4979427</v>
      </c>
      <c r="T12271" t="s">
        <v>385</v>
      </c>
    </row>
    <row r="12272" spans="1:20" x14ac:dyDescent="0.3">
      <c r="A12272">
        <v>14243579</v>
      </c>
      <c r="B12272">
        <v>777397</v>
      </c>
      <c r="C12272" t="s">
        <v>8811</v>
      </c>
      <c r="D12272" t="str">
        <f>_xlfn.XLOOKUP(C12272,[1]Digigem!$A:$A,[1]Digigem!$A:$A,1,0)</f>
        <v>%R051777397N0920107408</v>
      </c>
      <c r="F12272" s="1">
        <v>44109</v>
      </c>
      <c r="G12272" t="s">
        <v>385</v>
      </c>
      <c r="H12272" t="s">
        <v>8808</v>
      </c>
      <c r="I12272">
        <v>10000</v>
      </c>
      <c r="J12272" t="s">
        <v>27</v>
      </c>
      <c r="K12272">
        <v>-1</v>
      </c>
      <c r="L12272" t="s">
        <v>46</v>
      </c>
      <c r="M12272" t="s">
        <v>394</v>
      </c>
      <c r="N12272" t="s">
        <v>31</v>
      </c>
      <c r="O12272" t="s">
        <v>8391</v>
      </c>
      <c r="Q12272" t="s">
        <v>32</v>
      </c>
      <c r="R12272">
        <v>1928152</v>
      </c>
      <c r="S12272">
        <v>4979491</v>
      </c>
      <c r="T12272" t="s">
        <v>385</v>
      </c>
    </row>
    <row r="12273" spans="1:20" x14ac:dyDescent="0.3">
      <c r="A12273">
        <v>14243578</v>
      </c>
      <c r="B12273">
        <v>777397</v>
      </c>
      <c r="C12273" t="s">
        <v>8812</v>
      </c>
      <c r="D12273" t="str">
        <f>_xlfn.XLOOKUP(C12273,[1]Digigem!$A:$A,[1]Digigem!$A:$A,1,0)</f>
        <v>%R051777397N0920107518</v>
      </c>
      <c r="F12273" s="1">
        <v>44109</v>
      </c>
      <c r="G12273" t="s">
        <v>385</v>
      </c>
      <c r="H12273" t="s">
        <v>8808</v>
      </c>
      <c r="I12273">
        <v>10000</v>
      </c>
      <c r="J12273" t="s">
        <v>27</v>
      </c>
      <c r="K12273">
        <v>-1</v>
      </c>
      <c r="L12273" t="s">
        <v>46</v>
      </c>
      <c r="M12273" t="s">
        <v>394</v>
      </c>
      <c r="N12273" t="s">
        <v>31</v>
      </c>
      <c r="O12273" t="s">
        <v>8391</v>
      </c>
      <c r="Q12273" t="s">
        <v>32</v>
      </c>
      <c r="R12273">
        <v>1928152</v>
      </c>
      <c r="S12273">
        <v>4979491</v>
      </c>
      <c r="T12273" t="s">
        <v>385</v>
      </c>
    </row>
    <row r="12274" spans="1:20" x14ac:dyDescent="0.3">
      <c r="A12274">
        <v>14255347</v>
      </c>
      <c r="B12274">
        <v>777179</v>
      </c>
      <c r="C12274" t="s">
        <v>8813</v>
      </c>
      <c r="D12274" t="str">
        <f>_xlfn.XLOOKUP(C12274,[1]Digigem!$A:$A,[1]Digigem!$A:$A,1,0)</f>
        <v>%R091777179N0520103239</v>
      </c>
      <c r="F12274" s="1">
        <v>44109</v>
      </c>
      <c r="G12274" t="s">
        <v>385</v>
      </c>
      <c r="H12274" t="s">
        <v>8814</v>
      </c>
      <c r="I12274">
        <v>20000</v>
      </c>
      <c r="J12274" t="s">
        <v>27</v>
      </c>
      <c r="K12274">
        <v>-1</v>
      </c>
      <c r="L12274" t="s">
        <v>46</v>
      </c>
      <c r="M12274" t="s">
        <v>47</v>
      </c>
      <c r="N12274" t="s">
        <v>31</v>
      </c>
      <c r="P12274">
        <v>320480</v>
      </c>
      <c r="Q12274" t="s">
        <v>32</v>
      </c>
      <c r="R12274">
        <v>1928373</v>
      </c>
      <c r="S12274">
        <v>4979974</v>
      </c>
      <c r="T12274" t="s">
        <v>385</v>
      </c>
    </row>
    <row r="12275" spans="1:20" x14ac:dyDescent="0.3">
      <c r="A12275">
        <v>14255356</v>
      </c>
      <c r="B12275">
        <v>777179</v>
      </c>
      <c r="C12275" t="s">
        <v>8815</v>
      </c>
      <c r="D12275" t="str">
        <f>_xlfn.XLOOKUP(C12275,[1]Digigem!$A:$A,[1]Digigem!$A:$A,1,0)</f>
        <v>%R091777179N052010324V</v>
      </c>
      <c r="F12275" s="1">
        <v>44109</v>
      </c>
      <c r="G12275" t="s">
        <v>385</v>
      </c>
      <c r="H12275" t="s">
        <v>8814</v>
      </c>
      <c r="I12275">
        <v>20000</v>
      </c>
      <c r="J12275" t="s">
        <v>27</v>
      </c>
      <c r="K12275">
        <v>-1</v>
      </c>
      <c r="L12275" t="s">
        <v>46</v>
      </c>
      <c r="M12275" t="s">
        <v>47</v>
      </c>
      <c r="N12275" t="s">
        <v>31</v>
      </c>
      <c r="P12275">
        <v>320480</v>
      </c>
      <c r="Q12275" t="s">
        <v>32</v>
      </c>
      <c r="R12275">
        <v>1928373</v>
      </c>
      <c r="S12275">
        <v>4979974</v>
      </c>
      <c r="T12275" t="s">
        <v>385</v>
      </c>
    </row>
    <row r="12276" spans="1:20" x14ac:dyDescent="0.3">
      <c r="A12276">
        <v>14242931</v>
      </c>
      <c r="B12276">
        <v>778189</v>
      </c>
      <c r="C12276" t="s">
        <v>8816</v>
      </c>
      <c r="D12276" t="str">
        <f>_xlfn.XLOOKUP(C12276,[1]Digigem!$A:$A,[1]Digigem!$A:$A,1,0)</f>
        <v>%R091778189N0720103N8M</v>
      </c>
      <c r="F12276" s="1">
        <v>44109</v>
      </c>
      <c r="G12276" t="s">
        <v>385</v>
      </c>
      <c r="H12276" t="s">
        <v>8817</v>
      </c>
      <c r="I12276">
        <v>10000</v>
      </c>
      <c r="J12276" t="s">
        <v>27</v>
      </c>
      <c r="K12276">
        <v>-1</v>
      </c>
      <c r="L12276" t="s">
        <v>46</v>
      </c>
      <c r="M12276" t="s">
        <v>66</v>
      </c>
      <c r="N12276" t="s">
        <v>31</v>
      </c>
      <c r="P12276">
        <v>111927</v>
      </c>
      <c r="Q12276" t="s">
        <v>32</v>
      </c>
      <c r="R12276">
        <v>1928038</v>
      </c>
      <c r="S12276">
        <v>4979300</v>
      </c>
      <c r="T12276" t="s">
        <v>385</v>
      </c>
    </row>
    <row r="12277" spans="1:20" x14ac:dyDescent="0.3">
      <c r="A12277">
        <v>14241579</v>
      </c>
      <c r="B12277">
        <v>777397</v>
      </c>
      <c r="C12277" t="s">
        <v>8818</v>
      </c>
      <c r="D12277" t="str">
        <f>_xlfn.XLOOKUP(C12277,[1]Digigem!$A:$A,[1]Digigem!$A:$A,1,0)</f>
        <v>%19GI777397N0920103931</v>
      </c>
      <c r="F12277" s="1">
        <v>44106</v>
      </c>
      <c r="G12277" t="s">
        <v>385</v>
      </c>
      <c r="H12277" t="s">
        <v>8819</v>
      </c>
      <c r="I12277">
        <v>20000</v>
      </c>
      <c r="J12277" t="s">
        <v>27</v>
      </c>
      <c r="K12277">
        <v>-1</v>
      </c>
      <c r="L12277" t="s">
        <v>46</v>
      </c>
      <c r="M12277" t="s">
        <v>394</v>
      </c>
      <c r="N12277" t="s">
        <v>31</v>
      </c>
      <c r="P12277">
        <v>121421</v>
      </c>
      <c r="Q12277" t="s">
        <v>32</v>
      </c>
      <c r="R12277">
        <v>1927858</v>
      </c>
      <c r="S12277">
        <v>4978807</v>
      </c>
      <c r="T12277" t="s">
        <v>385</v>
      </c>
    </row>
    <row r="12278" spans="1:20" x14ac:dyDescent="0.3">
      <c r="A12278">
        <v>14213204</v>
      </c>
      <c r="B12278">
        <v>777179</v>
      </c>
      <c r="C12278" t="s">
        <v>8820</v>
      </c>
      <c r="D12278" t="str">
        <f>_xlfn.XLOOKUP(C12278,[1]Digigem!$A:$A,[1]Digigem!$A:$A,1,0)</f>
        <v>%R091777179N0720210T1N</v>
      </c>
      <c r="F12278" s="1">
        <v>44106</v>
      </c>
      <c r="G12278" t="s">
        <v>385</v>
      </c>
      <c r="H12278" t="s">
        <v>8821</v>
      </c>
      <c r="I12278">
        <v>10000</v>
      </c>
      <c r="J12278" t="s">
        <v>27</v>
      </c>
      <c r="K12278">
        <v>-1</v>
      </c>
      <c r="L12278" t="s">
        <v>46</v>
      </c>
      <c r="M12278" t="s">
        <v>394</v>
      </c>
      <c r="N12278" t="s">
        <v>31</v>
      </c>
      <c r="P12278">
        <v>121421</v>
      </c>
      <c r="Q12278" t="s">
        <v>32</v>
      </c>
      <c r="R12278">
        <v>1927143</v>
      </c>
      <c r="S12278">
        <v>4977047</v>
      </c>
      <c r="T12278" t="s">
        <v>385</v>
      </c>
    </row>
    <row r="12279" spans="1:20" x14ac:dyDescent="0.3">
      <c r="A12279">
        <v>14206705</v>
      </c>
      <c r="B12279">
        <v>778410</v>
      </c>
      <c r="C12279" t="s">
        <v>7755</v>
      </c>
      <c r="D12279" t="str">
        <f>_xlfn.XLOOKUP(C12279,[1]Digigem!$A:$A,[1]Digigem!$A:$A,1,0)</f>
        <v>%19GI778410N0920100688</v>
      </c>
      <c r="F12279" s="1">
        <v>44105</v>
      </c>
      <c r="G12279" t="s">
        <v>385</v>
      </c>
      <c r="H12279" t="s">
        <v>8822</v>
      </c>
      <c r="I12279">
        <v>10000</v>
      </c>
      <c r="J12279" t="s">
        <v>27</v>
      </c>
      <c r="K12279">
        <v>1</v>
      </c>
      <c r="L12279" t="s">
        <v>65</v>
      </c>
      <c r="M12279" t="s">
        <v>394</v>
      </c>
      <c r="N12279" t="s">
        <v>31</v>
      </c>
      <c r="Q12279" t="s">
        <v>32</v>
      </c>
      <c r="R12279">
        <v>1926402</v>
      </c>
      <c r="S12279">
        <v>4975423</v>
      </c>
      <c r="T12279" t="s">
        <v>385</v>
      </c>
    </row>
    <row r="12280" spans="1:20" x14ac:dyDescent="0.3">
      <c r="A12280">
        <v>14206706</v>
      </c>
      <c r="B12280">
        <v>778410</v>
      </c>
      <c r="C12280" t="s">
        <v>7756</v>
      </c>
      <c r="D12280" t="str">
        <f>_xlfn.XLOOKUP(C12280,[1]Digigem!$A:$A,[1]Digigem!$A:$A,1,0)</f>
        <v>%19GI778410N0920100720</v>
      </c>
      <c r="F12280" s="1">
        <v>44105</v>
      </c>
      <c r="G12280" t="s">
        <v>385</v>
      </c>
      <c r="H12280" t="s">
        <v>8822</v>
      </c>
      <c r="I12280">
        <v>10000</v>
      </c>
      <c r="J12280" t="s">
        <v>27</v>
      </c>
      <c r="K12280">
        <v>1</v>
      </c>
      <c r="L12280" t="s">
        <v>65</v>
      </c>
      <c r="M12280" t="s">
        <v>394</v>
      </c>
      <c r="N12280" t="s">
        <v>31</v>
      </c>
      <c r="Q12280" t="s">
        <v>32</v>
      </c>
      <c r="R12280">
        <v>1926402</v>
      </c>
      <c r="S12280">
        <v>4975423</v>
      </c>
      <c r="T12280" t="s">
        <v>385</v>
      </c>
    </row>
    <row r="12281" spans="1:20" x14ac:dyDescent="0.3">
      <c r="A12281">
        <v>14196236</v>
      </c>
      <c r="B12281">
        <v>778410</v>
      </c>
      <c r="C12281" t="s">
        <v>7537</v>
      </c>
      <c r="D12281" t="str">
        <f>_xlfn.XLOOKUP(C12281,[1]Digigem!$A:$A,[1]Digigem!$A:$A,1,0)</f>
        <v>%19GI778410N0920100722</v>
      </c>
      <c r="F12281" s="1">
        <v>44105</v>
      </c>
      <c r="G12281" t="s">
        <v>385</v>
      </c>
      <c r="H12281" t="s">
        <v>8823</v>
      </c>
      <c r="I12281">
        <v>20000</v>
      </c>
      <c r="J12281" t="s">
        <v>27</v>
      </c>
      <c r="K12281">
        <v>1</v>
      </c>
      <c r="L12281" t="s">
        <v>65</v>
      </c>
      <c r="M12281" t="s">
        <v>66</v>
      </c>
      <c r="N12281" t="s">
        <v>31</v>
      </c>
      <c r="Q12281" t="s">
        <v>32</v>
      </c>
      <c r="S12281">
        <v>4974483</v>
      </c>
      <c r="T12281" t="s">
        <v>385</v>
      </c>
    </row>
    <row r="12282" spans="1:20" x14ac:dyDescent="0.3">
      <c r="A12282">
        <v>14196241</v>
      </c>
      <c r="B12282">
        <v>778410</v>
      </c>
      <c r="C12282" t="s">
        <v>7594</v>
      </c>
      <c r="D12282" t="str">
        <f>_xlfn.XLOOKUP(C12282,[1]Digigem!$A:$A,[1]Digigem!$A:$A,1,0)</f>
        <v>%19GI778410N0920112149</v>
      </c>
      <c r="F12282" s="1">
        <v>44105</v>
      </c>
      <c r="G12282" t="s">
        <v>385</v>
      </c>
      <c r="H12282" t="s">
        <v>8824</v>
      </c>
      <c r="I12282">
        <v>10000</v>
      </c>
      <c r="J12282" t="s">
        <v>27</v>
      </c>
      <c r="K12282">
        <v>1</v>
      </c>
      <c r="L12282" t="s">
        <v>65</v>
      </c>
      <c r="M12282" t="s">
        <v>66</v>
      </c>
      <c r="N12282" t="s">
        <v>31</v>
      </c>
      <c r="Q12282" t="s">
        <v>32</v>
      </c>
      <c r="S12282">
        <v>4974490</v>
      </c>
      <c r="T12282" t="s">
        <v>385</v>
      </c>
    </row>
    <row r="12283" spans="1:20" x14ac:dyDescent="0.3">
      <c r="A12283">
        <v>14196242</v>
      </c>
      <c r="B12283">
        <v>778410</v>
      </c>
      <c r="C12283" t="s">
        <v>7595</v>
      </c>
      <c r="D12283" t="str">
        <f>_xlfn.XLOOKUP(C12283,[1]Digigem!$A:$A,[1]Digigem!$A:$A,1,0)</f>
        <v>%19GI778410N0920112180</v>
      </c>
      <c r="F12283" s="1">
        <v>44105</v>
      </c>
      <c r="G12283" t="s">
        <v>385</v>
      </c>
      <c r="H12283" t="s">
        <v>8824</v>
      </c>
      <c r="I12283">
        <v>10000</v>
      </c>
      <c r="J12283" t="s">
        <v>27</v>
      </c>
      <c r="K12283">
        <v>1</v>
      </c>
      <c r="L12283" t="s">
        <v>65</v>
      </c>
      <c r="M12283" t="s">
        <v>66</v>
      </c>
      <c r="N12283" t="s">
        <v>31</v>
      </c>
      <c r="Q12283" t="s">
        <v>32</v>
      </c>
      <c r="S12283">
        <v>4974490</v>
      </c>
      <c r="T12283" t="s">
        <v>385</v>
      </c>
    </row>
    <row r="12284" spans="1:20" x14ac:dyDescent="0.3">
      <c r="A12284">
        <v>14196243</v>
      </c>
      <c r="B12284">
        <v>778410</v>
      </c>
      <c r="C12284" t="s">
        <v>7596</v>
      </c>
      <c r="D12284" t="str">
        <f>_xlfn.XLOOKUP(C12284,[1]Digigem!$A:$A,[1]Digigem!$A:$A,1,0)</f>
        <v>%19GI778410N0920112189</v>
      </c>
      <c r="F12284" s="1">
        <v>44105</v>
      </c>
      <c r="G12284" t="s">
        <v>385</v>
      </c>
      <c r="H12284" t="s">
        <v>8824</v>
      </c>
      <c r="I12284">
        <v>10000</v>
      </c>
      <c r="J12284" t="s">
        <v>27</v>
      </c>
      <c r="K12284">
        <v>1</v>
      </c>
      <c r="L12284" t="s">
        <v>65</v>
      </c>
      <c r="M12284" t="s">
        <v>66</v>
      </c>
      <c r="N12284" t="s">
        <v>31</v>
      </c>
      <c r="Q12284" t="s">
        <v>32</v>
      </c>
      <c r="S12284">
        <v>4974490</v>
      </c>
      <c r="T12284" t="s">
        <v>385</v>
      </c>
    </row>
    <row r="12285" spans="1:20" x14ac:dyDescent="0.3">
      <c r="A12285">
        <v>14196271</v>
      </c>
      <c r="B12285">
        <v>778410</v>
      </c>
      <c r="C12285" t="s">
        <v>7599</v>
      </c>
      <c r="D12285" t="str">
        <f>_xlfn.XLOOKUP(C12285,[1]Digigem!$A:$A,[1]Digigem!$A:$A,1,0)</f>
        <v>%19GI778410N0920113348</v>
      </c>
      <c r="F12285" s="1">
        <v>44105</v>
      </c>
      <c r="G12285" t="s">
        <v>385</v>
      </c>
      <c r="H12285" t="s">
        <v>8825</v>
      </c>
      <c r="I12285">
        <v>20000</v>
      </c>
      <c r="J12285" t="s">
        <v>27</v>
      </c>
      <c r="K12285">
        <v>1</v>
      </c>
      <c r="L12285" t="s">
        <v>65</v>
      </c>
      <c r="M12285" t="s">
        <v>66</v>
      </c>
      <c r="N12285" t="s">
        <v>31</v>
      </c>
      <c r="Q12285" t="s">
        <v>32</v>
      </c>
      <c r="S12285">
        <v>4974498</v>
      </c>
      <c r="T12285" t="s">
        <v>385</v>
      </c>
    </row>
    <row r="12286" spans="1:20" x14ac:dyDescent="0.3">
      <c r="A12286">
        <v>14196272</v>
      </c>
      <c r="B12286">
        <v>778410</v>
      </c>
      <c r="C12286" t="s">
        <v>7600</v>
      </c>
      <c r="D12286" t="str">
        <f>_xlfn.XLOOKUP(C12286,[1]Digigem!$A:$A,[1]Digigem!$A:$A,1,0)</f>
        <v>%19GI778410N0920113370</v>
      </c>
      <c r="F12286" s="1">
        <v>44105</v>
      </c>
      <c r="G12286" t="s">
        <v>385</v>
      </c>
      <c r="H12286" t="s">
        <v>8825</v>
      </c>
      <c r="I12286">
        <v>20000</v>
      </c>
      <c r="J12286" t="s">
        <v>27</v>
      </c>
      <c r="K12286">
        <v>1</v>
      </c>
      <c r="L12286" t="s">
        <v>65</v>
      </c>
      <c r="M12286" t="s">
        <v>66</v>
      </c>
      <c r="N12286" t="s">
        <v>31</v>
      </c>
      <c r="Q12286" t="s">
        <v>32</v>
      </c>
      <c r="S12286">
        <v>4974498</v>
      </c>
      <c r="T12286" t="s">
        <v>385</v>
      </c>
    </row>
    <row r="12287" spans="1:20" x14ac:dyDescent="0.3">
      <c r="A12287">
        <v>14196273</v>
      </c>
      <c r="B12287">
        <v>778410</v>
      </c>
      <c r="C12287" t="s">
        <v>7601</v>
      </c>
      <c r="D12287" t="str">
        <f>_xlfn.XLOOKUP(C12287,[1]Digigem!$A:$A,[1]Digigem!$A:$A,1,0)</f>
        <v>%19GI778410N0920113421</v>
      </c>
      <c r="F12287" s="1">
        <v>44105</v>
      </c>
      <c r="G12287" t="s">
        <v>385</v>
      </c>
      <c r="H12287" t="s">
        <v>8825</v>
      </c>
      <c r="I12287">
        <v>20000</v>
      </c>
      <c r="J12287" t="s">
        <v>27</v>
      </c>
      <c r="K12287">
        <v>1</v>
      </c>
      <c r="L12287" t="s">
        <v>65</v>
      </c>
      <c r="M12287" t="s">
        <v>66</v>
      </c>
      <c r="N12287" t="s">
        <v>31</v>
      </c>
      <c r="Q12287" t="s">
        <v>32</v>
      </c>
      <c r="S12287">
        <v>4974498</v>
      </c>
      <c r="T12287" t="s">
        <v>385</v>
      </c>
    </row>
    <row r="12288" spans="1:20" x14ac:dyDescent="0.3">
      <c r="A12288">
        <v>14196193</v>
      </c>
      <c r="B12288">
        <v>778410</v>
      </c>
      <c r="C12288" t="s">
        <v>7621</v>
      </c>
      <c r="D12288" t="str">
        <f>_xlfn.XLOOKUP(C12288,[1]Digigem!$A:$A,[1]Digigem!$A:$A,1,0)</f>
        <v>%19GI778410N0920115483</v>
      </c>
      <c r="F12288" s="1">
        <v>44105</v>
      </c>
      <c r="G12288" t="s">
        <v>385</v>
      </c>
      <c r="H12288" t="s">
        <v>8826</v>
      </c>
      <c r="I12288">
        <v>20000</v>
      </c>
      <c r="J12288" t="s">
        <v>27</v>
      </c>
      <c r="K12288">
        <v>1</v>
      </c>
      <c r="L12288" t="s">
        <v>65</v>
      </c>
      <c r="M12288" t="s">
        <v>66</v>
      </c>
      <c r="N12288" t="s">
        <v>31</v>
      </c>
      <c r="Q12288" t="s">
        <v>32</v>
      </c>
      <c r="S12288">
        <v>4974473</v>
      </c>
      <c r="T12288" t="s">
        <v>385</v>
      </c>
    </row>
    <row r="12289" spans="1:20" x14ac:dyDescent="0.3">
      <c r="A12289">
        <v>14196244</v>
      </c>
      <c r="B12289">
        <v>778410</v>
      </c>
      <c r="C12289" t="s">
        <v>7627</v>
      </c>
      <c r="D12289" t="str">
        <f>_xlfn.XLOOKUP(C12289,[1]Digigem!$A:$A,[1]Digigem!$A:$A,1,0)</f>
        <v>%19GI778410N0920116059</v>
      </c>
      <c r="F12289" s="1">
        <v>44105</v>
      </c>
      <c r="G12289" t="s">
        <v>385</v>
      </c>
      <c r="H12289" t="s">
        <v>8824</v>
      </c>
      <c r="I12289">
        <v>10000</v>
      </c>
      <c r="J12289" t="s">
        <v>27</v>
      </c>
      <c r="K12289">
        <v>1</v>
      </c>
      <c r="L12289" t="s">
        <v>65</v>
      </c>
      <c r="M12289" t="s">
        <v>66</v>
      </c>
      <c r="N12289" t="s">
        <v>31</v>
      </c>
      <c r="Q12289" t="s">
        <v>32</v>
      </c>
      <c r="S12289">
        <v>4974490</v>
      </c>
      <c r="T12289" t="s">
        <v>385</v>
      </c>
    </row>
    <row r="12290" spans="1:20" x14ac:dyDescent="0.3">
      <c r="A12290">
        <v>14196245</v>
      </c>
      <c r="B12290">
        <v>778410</v>
      </c>
      <c r="C12290" t="s">
        <v>7628</v>
      </c>
      <c r="D12290" t="str">
        <f>_xlfn.XLOOKUP(C12290,[1]Digigem!$A:$A,[1]Digigem!$A:$A,1,0)</f>
        <v>%19GI778410N0920116067</v>
      </c>
      <c r="F12290" s="1">
        <v>44105</v>
      </c>
      <c r="G12290" t="s">
        <v>385</v>
      </c>
      <c r="H12290" t="s">
        <v>8824</v>
      </c>
      <c r="I12290">
        <v>10000</v>
      </c>
      <c r="J12290" t="s">
        <v>27</v>
      </c>
      <c r="K12290">
        <v>1</v>
      </c>
      <c r="L12290" t="s">
        <v>65</v>
      </c>
      <c r="M12290" t="s">
        <v>66</v>
      </c>
      <c r="N12290" t="s">
        <v>31</v>
      </c>
      <c r="Q12290" t="s">
        <v>32</v>
      </c>
      <c r="S12290">
        <v>4974490</v>
      </c>
      <c r="T12290" t="s">
        <v>385</v>
      </c>
    </row>
    <row r="12291" spans="1:20" x14ac:dyDescent="0.3">
      <c r="A12291">
        <v>14196246</v>
      </c>
      <c r="B12291">
        <v>778410</v>
      </c>
      <c r="C12291" t="s">
        <v>7629</v>
      </c>
      <c r="D12291" t="str">
        <f>_xlfn.XLOOKUP(C12291,[1]Digigem!$A:$A,[1]Digigem!$A:$A,1,0)</f>
        <v>%19GI778410N0920116092</v>
      </c>
      <c r="F12291" s="1">
        <v>44105</v>
      </c>
      <c r="G12291" t="s">
        <v>385</v>
      </c>
      <c r="H12291" t="s">
        <v>8824</v>
      </c>
      <c r="I12291">
        <v>10000</v>
      </c>
      <c r="J12291" t="s">
        <v>27</v>
      </c>
      <c r="K12291">
        <v>1</v>
      </c>
      <c r="L12291" t="s">
        <v>65</v>
      </c>
      <c r="M12291" t="s">
        <v>66</v>
      </c>
      <c r="N12291" t="s">
        <v>31</v>
      </c>
      <c r="Q12291" t="s">
        <v>32</v>
      </c>
      <c r="S12291">
        <v>4974490</v>
      </c>
      <c r="T12291" t="s">
        <v>385</v>
      </c>
    </row>
    <row r="12292" spans="1:20" x14ac:dyDescent="0.3">
      <c r="A12292">
        <v>14196247</v>
      </c>
      <c r="B12292">
        <v>778410</v>
      </c>
      <c r="C12292" t="s">
        <v>7630</v>
      </c>
      <c r="D12292" t="str">
        <f>_xlfn.XLOOKUP(C12292,[1]Digigem!$A:$A,[1]Digigem!$A:$A,1,0)</f>
        <v>%19GI778410N0920116109</v>
      </c>
      <c r="F12292" s="1">
        <v>44105</v>
      </c>
      <c r="G12292" t="s">
        <v>385</v>
      </c>
      <c r="H12292" t="s">
        <v>8824</v>
      </c>
      <c r="I12292">
        <v>10000</v>
      </c>
      <c r="J12292" t="s">
        <v>27</v>
      </c>
      <c r="K12292">
        <v>1</v>
      </c>
      <c r="L12292" t="s">
        <v>65</v>
      </c>
      <c r="M12292" t="s">
        <v>66</v>
      </c>
      <c r="N12292" t="s">
        <v>31</v>
      </c>
      <c r="Q12292" t="s">
        <v>32</v>
      </c>
      <c r="S12292">
        <v>4974490</v>
      </c>
      <c r="T12292" t="s">
        <v>385</v>
      </c>
    </row>
    <row r="12293" spans="1:20" x14ac:dyDescent="0.3">
      <c r="A12293">
        <v>14196248</v>
      </c>
      <c r="B12293">
        <v>778410</v>
      </c>
      <c r="C12293" t="s">
        <v>7631</v>
      </c>
      <c r="D12293" t="str">
        <f>_xlfn.XLOOKUP(C12293,[1]Digigem!$A:$A,[1]Digigem!$A:$A,1,0)</f>
        <v>%19GI778410N0920116124</v>
      </c>
      <c r="F12293" s="1">
        <v>44105</v>
      </c>
      <c r="G12293" t="s">
        <v>385</v>
      </c>
      <c r="H12293" t="s">
        <v>8824</v>
      </c>
      <c r="I12293">
        <v>10000</v>
      </c>
      <c r="J12293" t="s">
        <v>27</v>
      </c>
      <c r="K12293">
        <v>1</v>
      </c>
      <c r="L12293" t="s">
        <v>65</v>
      </c>
      <c r="M12293" t="s">
        <v>66</v>
      </c>
      <c r="N12293" t="s">
        <v>31</v>
      </c>
      <c r="Q12293" t="s">
        <v>32</v>
      </c>
      <c r="S12293">
        <v>4974490</v>
      </c>
      <c r="T12293" t="s">
        <v>385</v>
      </c>
    </row>
    <row r="12294" spans="1:20" x14ac:dyDescent="0.3">
      <c r="A12294">
        <v>14196249</v>
      </c>
      <c r="B12294">
        <v>778410</v>
      </c>
      <c r="C12294" t="s">
        <v>7632</v>
      </c>
      <c r="D12294" t="str">
        <f>_xlfn.XLOOKUP(C12294,[1]Digigem!$A:$A,[1]Digigem!$A:$A,1,0)</f>
        <v>%19GI778410N0920116133</v>
      </c>
      <c r="F12294" s="1">
        <v>44105</v>
      </c>
      <c r="G12294" t="s">
        <v>385</v>
      </c>
      <c r="H12294" t="s">
        <v>8824</v>
      </c>
      <c r="I12294">
        <v>10000</v>
      </c>
      <c r="J12294" t="s">
        <v>27</v>
      </c>
      <c r="K12294">
        <v>1</v>
      </c>
      <c r="L12294" t="s">
        <v>65</v>
      </c>
      <c r="M12294" t="s">
        <v>66</v>
      </c>
      <c r="N12294" t="s">
        <v>31</v>
      </c>
      <c r="Q12294" t="s">
        <v>32</v>
      </c>
      <c r="S12294">
        <v>4974490</v>
      </c>
      <c r="T12294" t="s">
        <v>385</v>
      </c>
    </row>
    <row r="12295" spans="1:20" x14ac:dyDescent="0.3">
      <c r="A12295">
        <v>14196250</v>
      </c>
      <c r="B12295">
        <v>778410</v>
      </c>
      <c r="C12295" t="s">
        <v>7633</v>
      </c>
      <c r="D12295" t="str">
        <f>_xlfn.XLOOKUP(C12295,[1]Digigem!$A:$A,[1]Digigem!$A:$A,1,0)</f>
        <v>%19GI778410N0920116143</v>
      </c>
      <c r="F12295" s="1">
        <v>44105</v>
      </c>
      <c r="G12295" t="s">
        <v>385</v>
      </c>
      <c r="H12295" t="s">
        <v>8824</v>
      </c>
      <c r="I12295">
        <v>10000</v>
      </c>
      <c r="J12295" t="s">
        <v>27</v>
      </c>
      <c r="K12295">
        <v>1</v>
      </c>
      <c r="L12295" t="s">
        <v>65</v>
      </c>
      <c r="M12295" t="s">
        <v>66</v>
      </c>
      <c r="N12295" t="s">
        <v>31</v>
      </c>
      <c r="Q12295" t="s">
        <v>32</v>
      </c>
      <c r="S12295">
        <v>4974490</v>
      </c>
      <c r="T12295" t="s">
        <v>385</v>
      </c>
    </row>
    <row r="12296" spans="1:20" x14ac:dyDescent="0.3">
      <c r="A12296">
        <v>14196274</v>
      </c>
      <c r="B12296">
        <v>778410</v>
      </c>
      <c r="C12296" t="s">
        <v>7634</v>
      </c>
      <c r="D12296" t="str">
        <f>_xlfn.XLOOKUP(C12296,[1]Digigem!$A:$A,[1]Digigem!$A:$A,1,0)</f>
        <v>%19GI778410N0920116954</v>
      </c>
      <c r="F12296" s="1">
        <v>44105</v>
      </c>
      <c r="G12296" t="s">
        <v>385</v>
      </c>
      <c r="H12296" t="s">
        <v>8825</v>
      </c>
      <c r="I12296">
        <v>20000</v>
      </c>
      <c r="J12296" t="s">
        <v>27</v>
      </c>
      <c r="K12296">
        <v>1</v>
      </c>
      <c r="L12296" t="s">
        <v>65</v>
      </c>
      <c r="M12296" t="s">
        <v>66</v>
      </c>
      <c r="N12296" t="s">
        <v>31</v>
      </c>
      <c r="Q12296" t="s">
        <v>32</v>
      </c>
      <c r="S12296">
        <v>4974498</v>
      </c>
      <c r="T12296" t="s">
        <v>385</v>
      </c>
    </row>
    <row r="12297" spans="1:20" x14ac:dyDescent="0.3">
      <c r="A12297">
        <v>14196275</v>
      </c>
      <c r="B12297">
        <v>778410</v>
      </c>
      <c r="C12297" t="s">
        <v>7635</v>
      </c>
      <c r="D12297" t="str">
        <f>_xlfn.XLOOKUP(C12297,[1]Digigem!$A:$A,[1]Digigem!$A:$A,1,0)</f>
        <v>%19GI778410N0920116963</v>
      </c>
      <c r="F12297" s="1">
        <v>44105</v>
      </c>
      <c r="G12297" t="s">
        <v>385</v>
      </c>
      <c r="H12297" t="s">
        <v>8825</v>
      </c>
      <c r="I12297">
        <v>20000</v>
      </c>
      <c r="J12297" t="s">
        <v>27</v>
      </c>
      <c r="K12297">
        <v>1</v>
      </c>
      <c r="L12297" t="s">
        <v>65</v>
      </c>
      <c r="M12297" t="s">
        <v>66</v>
      </c>
      <c r="N12297" t="s">
        <v>31</v>
      </c>
      <c r="Q12297" t="s">
        <v>32</v>
      </c>
      <c r="S12297">
        <v>4974498</v>
      </c>
      <c r="T12297" t="s">
        <v>385</v>
      </c>
    </row>
    <row r="12298" spans="1:20" x14ac:dyDescent="0.3">
      <c r="A12298">
        <v>14196276</v>
      </c>
      <c r="B12298">
        <v>778410</v>
      </c>
      <c r="C12298" t="s">
        <v>7636</v>
      </c>
      <c r="D12298" t="str">
        <f>_xlfn.XLOOKUP(C12298,[1]Digigem!$A:$A,[1]Digigem!$A:$A,1,0)</f>
        <v>%19GI778410N0920117812</v>
      </c>
      <c r="F12298" s="1">
        <v>44105</v>
      </c>
      <c r="G12298" t="s">
        <v>385</v>
      </c>
      <c r="H12298" t="s">
        <v>8825</v>
      </c>
      <c r="I12298">
        <v>20000</v>
      </c>
      <c r="J12298" t="s">
        <v>27</v>
      </c>
      <c r="K12298">
        <v>1</v>
      </c>
      <c r="L12298" t="s">
        <v>65</v>
      </c>
      <c r="M12298" t="s">
        <v>66</v>
      </c>
      <c r="N12298" t="s">
        <v>31</v>
      </c>
      <c r="Q12298" t="s">
        <v>32</v>
      </c>
      <c r="S12298">
        <v>4974498</v>
      </c>
      <c r="T12298" t="s">
        <v>385</v>
      </c>
    </row>
    <row r="12299" spans="1:20" x14ac:dyDescent="0.3">
      <c r="A12299">
        <v>14196277</v>
      </c>
      <c r="B12299">
        <v>778410</v>
      </c>
      <c r="C12299" t="s">
        <v>7637</v>
      </c>
      <c r="D12299" t="str">
        <f>_xlfn.XLOOKUP(C12299,[1]Digigem!$A:$A,[1]Digigem!$A:$A,1,0)</f>
        <v>%19GI778410N0920117884</v>
      </c>
      <c r="F12299" s="1">
        <v>44105</v>
      </c>
      <c r="G12299" t="s">
        <v>385</v>
      </c>
      <c r="H12299" t="s">
        <v>8825</v>
      </c>
      <c r="I12299">
        <v>20000</v>
      </c>
      <c r="J12299" t="s">
        <v>27</v>
      </c>
      <c r="K12299">
        <v>1</v>
      </c>
      <c r="L12299" t="s">
        <v>65</v>
      </c>
      <c r="M12299" t="s">
        <v>66</v>
      </c>
      <c r="N12299" t="s">
        <v>31</v>
      </c>
      <c r="Q12299" t="s">
        <v>32</v>
      </c>
      <c r="S12299">
        <v>4974498</v>
      </c>
      <c r="T12299" t="s">
        <v>385</v>
      </c>
    </row>
    <row r="12300" spans="1:20" x14ac:dyDescent="0.3">
      <c r="A12300">
        <v>14196278</v>
      </c>
      <c r="B12300">
        <v>778410</v>
      </c>
      <c r="C12300" t="s">
        <v>7638</v>
      </c>
      <c r="D12300" t="str">
        <f>_xlfn.XLOOKUP(C12300,[1]Digigem!$A:$A,[1]Digigem!$A:$A,1,0)</f>
        <v>%19GI778410N0920117891</v>
      </c>
      <c r="F12300" s="1">
        <v>44105</v>
      </c>
      <c r="G12300" t="s">
        <v>385</v>
      </c>
      <c r="H12300" t="s">
        <v>8825</v>
      </c>
      <c r="I12300">
        <v>20000</v>
      </c>
      <c r="J12300" t="s">
        <v>27</v>
      </c>
      <c r="K12300">
        <v>1</v>
      </c>
      <c r="L12300" t="s">
        <v>65</v>
      </c>
      <c r="M12300" t="s">
        <v>66</v>
      </c>
      <c r="N12300" t="s">
        <v>31</v>
      </c>
      <c r="Q12300" t="s">
        <v>32</v>
      </c>
      <c r="S12300">
        <v>4974498</v>
      </c>
      <c r="T12300" t="s">
        <v>385</v>
      </c>
    </row>
    <row r="12301" spans="1:20" x14ac:dyDescent="0.3">
      <c r="A12301">
        <v>14196279</v>
      </c>
      <c r="B12301">
        <v>778410</v>
      </c>
      <c r="C12301" t="s">
        <v>7639</v>
      </c>
      <c r="D12301" t="str">
        <f>_xlfn.XLOOKUP(C12301,[1]Digigem!$A:$A,[1]Digigem!$A:$A,1,0)</f>
        <v>%19GI778410N0920117916</v>
      </c>
      <c r="F12301" s="1">
        <v>44105</v>
      </c>
      <c r="G12301" t="s">
        <v>385</v>
      </c>
      <c r="H12301" t="s">
        <v>8825</v>
      </c>
      <c r="I12301">
        <v>20000</v>
      </c>
      <c r="J12301" t="s">
        <v>27</v>
      </c>
      <c r="K12301">
        <v>1</v>
      </c>
      <c r="L12301" t="s">
        <v>65</v>
      </c>
      <c r="M12301" t="s">
        <v>66</v>
      </c>
      <c r="N12301" t="s">
        <v>31</v>
      </c>
      <c r="Q12301" t="s">
        <v>32</v>
      </c>
      <c r="S12301">
        <v>4974498</v>
      </c>
      <c r="T12301" t="s">
        <v>385</v>
      </c>
    </row>
    <row r="12302" spans="1:20" x14ac:dyDescent="0.3">
      <c r="A12302">
        <v>14196280</v>
      </c>
      <c r="B12302">
        <v>778410</v>
      </c>
      <c r="C12302" t="s">
        <v>7640</v>
      </c>
      <c r="D12302" t="str">
        <f>_xlfn.XLOOKUP(C12302,[1]Digigem!$A:$A,[1]Digigem!$A:$A,1,0)</f>
        <v>%19GI778410N0920117925</v>
      </c>
      <c r="F12302" s="1">
        <v>44105</v>
      </c>
      <c r="G12302" t="s">
        <v>385</v>
      </c>
      <c r="H12302" t="s">
        <v>8825</v>
      </c>
      <c r="I12302">
        <v>20000</v>
      </c>
      <c r="J12302" t="s">
        <v>27</v>
      </c>
      <c r="K12302">
        <v>1</v>
      </c>
      <c r="L12302" t="s">
        <v>65</v>
      </c>
      <c r="M12302" t="s">
        <v>66</v>
      </c>
      <c r="N12302" t="s">
        <v>31</v>
      </c>
      <c r="Q12302" t="s">
        <v>32</v>
      </c>
      <c r="S12302">
        <v>4974498</v>
      </c>
      <c r="T12302" t="s">
        <v>385</v>
      </c>
    </row>
    <row r="12303" spans="1:20" x14ac:dyDescent="0.3">
      <c r="A12303">
        <v>14196251</v>
      </c>
      <c r="B12303">
        <v>778410</v>
      </c>
      <c r="C12303" t="s">
        <v>7641</v>
      </c>
      <c r="D12303" t="str">
        <f>_xlfn.XLOOKUP(C12303,[1]Digigem!$A:$A,[1]Digigem!$A:$A,1,0)</f>
        <v>%19GI778410N0920117966</v>
      </c>
      <c r="F12303" s="1">
        <v>44105</v>
      </c>
      <c r="G12303" t="s">
        <v>385</v>
      </c>
      <c r="H12303" t="s">
        <v>8824</v>
      </c>
      <c r="I12303">
        <v>10000</v>
      </c>
      <c r="J12303" t="s">
        <v>27</v>
      </c>
      <c r="K12303">
        <v>1</v>
      </c>
      <c r="L12303" t="s">
        <v>65</v>
      </c>
      <c r="M12303" t="s">
        <v>66</v>
      </c>
      <c r="N12303" t="s">
        <v>31</v>
      </c>
      <c r="Q12303" t="s">
        <v>32</v>
      </c>
      <c r="S12303">
        <v>4974490</v>
      </c>
      <c r="T12303" t="s">
        <v>385</v>
      </c>
    </row>
    <row r="12304" spans="1:20" x14ac:dyDescent="0.3">
      <c r="A12304">
        <v>14196252</v>
      </c>
      <c r="B12304">
        <v>778410</v>
      </c>
      <c r="C12304" t="s">
        <v>7642</v>
      </c>
      <c r="D12304" t="str">
        <f>_xlfn.XLOOKUP(C12304,[1]Digigem!$A:$A,[1]Digigem!$A:$A,1,0)</f>
        <v>%19GI778410N0920118011</v>
      </c>
      <c r="F12304" s="1">
        <v>44105</v>
      </c>
      <c r="G12304" t="s">
        <v>385</v>
      </c>
      <c r="H12304" t="s">
        <v>8824</v>
      </c>
      <c r="I12304">
        <v>10000</v>
      </c>
      <c r="J12304" t="s">
        <v>27</v>
      </c>
      <c r="K12304">
        <v>1</v>
      </c>
      <c r="L12304" t="s">
        <v>65</v>
      </c>
      <c r="M12304" t="s">
        <v>66</v>
      </c>
      <c r="N12304" t="s">
        <v>31</v>
      </c>
      <c r="Q12304" t="s">
        <v>32</v>
      </c>
      <c r="S12304">
        <v>4974490</v>
      </c>
      <c r="T12304" t="s">
        <v>385</v>
      </c>
    </row>
    <row r="12305" spans="1:20" x14ac:dyDescent="0.3">
      <c r="A12305">
        <v>14196253</v>
      </c>
      <c r="B12305">
        <v>778410</v>
      </c>
      <c r="C12305" t="s">
        <v>7643</v>
      </c>
      <c r="D12305" t="str">
        <f>_xlfn.XLOOKUP(C12305,[1]Digigem!$A:$A,[1]Digigem!$A:$A,1,0)</f>
        <v>%19GI778410N0920118016</v>
      </c>
      <c r="F12305" s="1">
        <v>44105</v>
      </c>
      <c r="G12305" t="s">
        <v>385</v>
      </c>
      <c r="H12305" t="s">
        <v>8824</v>
      </c>
      <c r="I12305">
        <v>10000</v>
      </c>
      <c r="J12305" t="s">
        <v>27</v>
      </c>
      <c r="K12305">
        <v>1</v>
      </c>
      <c r="L12305" t="s">
        <v>65</v>
      </c>
      <c r="M12305" t="s">
        <v>66</v>
      </c>
      <c r="N12305" t="s">
        <v>31</v>
      </c>
      <c r="Q12305" t="s">
        <v>32</v>
      </c>
      <c r="S12305">
        <v>4974490</v>
      </c>
      <c r="T12305" t="s">
        <v>385</v>
      </c>
    </row>
    <row r="12306" spans="1:20" x14ac:dyDescent="0.3">
      <c r="A12306">
        <v>14196254</v>
      </c>
      <c r="B12306">
        <v>778410</v>
      </c>
      <c r="C12306" t="s">
        <v>7644</v>
      </c>
      <c r="D12306" t="str">
        <f>_xlfn.XLOOKUP(C12306,[1]Digigem!$A:$A,[1]Digigem!$A:$A,1,0)</f>
        <v>%19GI778410N0920118021</v>
      </c>
      <c r="F12306" s="1">
        <v>44105</v>
      </c>
      <c r="G12306" t="s">
        <v>385</v>
      </c>
      <c r="H12306" t="s">
        <v>8824</v>
      </c>
      <c r="I12306">
        <v>10000</v>
      </c>
      <c r="J12306" t="s">
        <v>27</v>
      </c>
      <c r="K12306">
        <v>1</v>
      </c>
      <c r="L12306" t="s">
        <v>65</v>
      </c>
      <c r="M12306" t="s">
        <v>66</v>
      </c>
      <c r="N12306" t="s">
        <v>31</v>
      </c>
      <c r="Q12306" t="s">
        <v>32</v>
      </c>
      <c r="S12306">
        <v>4974490</v>
      </c>
      <c r="T12306" t="s">
        <v>385</v>
      </c>
    </row>
    <row r="12307" spans="1:20" x14ac:dyDescent="0.3">
      <c r="A12307">
        <v>14196194</v>
      </c>
      <c r="B12307">
        <v>778410</v>
      </c>
      <c r="C12307" t="s">
        <v>7659</v>
      </c>
      <c r="D12307" t="str">
        <f>_xlfn.XLOOKUP(C12307,[1]Digigem!$A:$A,[1]Digigem!$A:$A,1,0)</f>
        <v>%19GI778410N0920119638</v>
      </c>
      <c r="F12307" s="1">
        <v>44105</v>
      </c>
      <c r="G12307" t="s">
        <v>385</v>
      </c>
      <c r="H12307" t="s">
        <v>8826</v>
      </c>
      <c r="I12307">
        <v>20000</v>
      </c>
      <c r="J12307" t="s">
        <v>27</v>
      </c>
      <c r="K12307">
        <v>1</v>
      </c>
      <c r="L12307" t="s">
        <v>65</v>
      </c>
      <c r="M12307" t="s">
        <v>66</v>
      </c>
      <c r="N12307" t="s">
        <v>31</v>
      </c>
      <c r="Q12307" t="s">
        <v>32</v>
      </c>
      <c r="S12307">
        <v>4974473</v>
      </c>
      <c r="T12307" t="s">
        <v>385</v>
      </c>
    </row>
    <row r="12308" spans="1:20" x14ac:dyDescent="0.3">
      <c r="A12308">
        <v>14196195</v>
      </c>
      <c r="B12308">
        <v>778410</v>
      </c>
      <c r="C12308" t="s">
        <v>7660</v>
      </c>
      <c r="D12308" t="str">
        <f>_xlfn.XLOOKUP(C12308,[1]Digigem!$A:$A,[1]Digigem!$A:$A,1,0)</f>
        <v>%19GI778410N0920119725</v>
      </c>
      <c r="F12308" s="1">
        <v>44105</v>
      </c>
      <c r="G12308" t="s">
        <v>385</v>
      </c>
      <c r="H12308" t="s">
        <v>8826</v>
      </c>
      <c r="I12308">
        <v>20000</v>
      </c>
      <c r="J12308" t="s">
        <v>27</v>
      </c>
      <c r="K12308">
        <v>1</v>
      </c>
      <c r="L12308" t="s">
        <v>65</v>
      </c>
      <c r="M12308" t="s">
        <v>66</v>
      </c>
      <c r="N12308" t="s">
        <v>31</v>
      </c>
      <c r="Q12308" t="s">
        <v>32</v>
      </c>
      <c r="S12308">
        <v>4974473</v>
      </c>
      <c r="T12308" t="s">
        <v>385</v>
      </c>
    </row>
    <row r="12309" spans="1:20" x14ac:dyDescent="0.3">
      <c r="A12309">
        <v>14196196</v>
      </c>
      <c r="B12309">
        <v>778410</v>
      </c>
      <c r="C12309" t="s">
        <v>7661</v>
      </c>
      <c r="D12309" t="str">
        <f>_xlfn.XLOOKUP(C12309,[1]Digigem!$A:$A,[1]Digigem!$A:$A,1,0)</f>
        <v>%19GI778410N0920119727</v>
      </c>
      <c r="F12309" s="1">
        <v>44105</v>
      </c>
      <c r="G12309" t="s">
        <v>385</v>
      </c>
      <c r="H12309" t="s">
        <v>8826</v>
      </c>
      <c r="I12309">
        <v>20000</v>
      </c>
      <c r="J12309" t="s">
        <v>27</v>
      </c>
      <c r="K12309">
        <v>1</v>
      </c>
      <c r="L12309" t="s">
        <v>65</v>
      </c>
      <c r="M12309" t="s">
        <v>66</v>
      </c>
      <c r="N12309" t="s">
        <v>31</v>
      </c>
      <c r="Q12309" t="s">
        <v>32</v>
      </c>
      <c r="S12309">
        <v>4974473</v>
      </c>
      <c r="T12309" t="s">
        <v>385</v>
      </c>
    </row>
    <row r="12310" spans="1:20" x14ac:dyDescent="0.3">
      <c r="A12310">
        <v>14196255</v>
      </c>
      <c r="B12310">
        <v>778410</v>
      </c>
      <c r="C12310" t="s">
        <v>7668</v>
      </c>
      <c r="D12310" t="str">
        <f>_xlfn.XLOOKUP(C12310,[1]Digigem!$A:$A,[1]Digigem!$A:$A,1,0)</f>
        <v>%19GI778410N0920121126</v>
      </c>
      <c r="F12310" s="1">
        <v>44105</v>
      </c>
      <c r="G12310" t="s">
        <v>385</v>
      </c>
      <c r="H12310" t="s">
        <v>8824</v>
      </c>
      <c r="I12310">
        <v>10000</v>
      </c>
      <c r="J12310" t="s">
        <v>27</v>
      </c>
      <c r="K12310">
        <v>1</v>
      </c>
      <c r="L12310" t="s">
        <v>65</v>
      </c>
      <c r="M12310" t="s">
        <v>66</v>
      </c>
      <c r="N12310" t="s">
        <v>31</v>
      </c>
      <c r="Q12310" t="s">
        <v>32</v>
      </c>
      <c r="S12310">
        <v>4974490</v>
      </c>
      <c r="T12310" t="s">
        <v>385</v>
      </c>
    </row>
    <row r="12311" spans="1:20" x14ac:dyDescent="0.3">
      <c r="A12311">
        <v>14196256</v>
      </c>
      <c r="B12311">
        <v>778410</v>
      </c>
      <c r="C12311" t="s">
        <v>7669</v>
      </c>
      <c r="D12311" t="str">
        <f>_xlfn.XLOOKUP(C12311,[1]Digigem!$A:$A,[1]Digigem!$A:$A,1,0)</f>
        <v>%19GI778410N0920121463</v>
      </c>
      <c r="F12311" s="1">
        <v>44105</v>
      </c>
      <c r="G12311" t="s">
        <v>385</v>
      </c>
      <c r="H12311" t="s">
        <v>8824</v>
      </c>
      <c r="I12311">
        <v>10000</v>
      </c>
      <c r="J12311" t="s">
        <v>27</v>
      </c>
      <c r="K12311">
        <v>1</v>
      </c>
      <c r="L12311" t="s">
        <v>65</v>
      </c>
      <c r="M12311" t="s">
        <v>66</v>
      </c>
      <c r="N12311" t="s">
        <v>31</v>
      </c>
      <c r="Q12311" t="s">
        <v>32</v>
      </c>
      <c r="S12311">
        <v>4974490</v>
      </c>
      <c r="T12311" t="s">
        <v>385</v>
      </c>
    </row>
    <row r="12312" spans="1:20" x14ac:dyDescent="0.3">
      <c r="A12312">
        <v>14196257</v>
      </c>
      <c r="B12312">
        <v>778410</v>
      </c>
      <c r="C12312" t="s">
        <v>7670</v>
      </c>
      <c r="D12312" t="str">
        <f>_xlfn.XLOOKUP(C12312,[1]Digigem!$A:$A,[1]Digigem!$A:$A,1,0)</f>
        <v>%19GI778410N0920121551</v>
      </c>
      <c r="F12312" s="1">
        <v>44105</v>
      </c>
      <c r="G12312" t="s">
        <v>385</v>
      </c>
      <c r="H12312" t="s">
        <v>8824</v>
      </c>
      <c r="I12312">
        <v>10000</v>
      </c>
      <c r="J12312" t="s">
        <v>27</v>
      </c>
      <c r="K12312">
        <v>1</v>
      </c>
      <c r="L12312" t="s">
        <v>65</v>
      </c>
      <c r="M12312" t="s">
        <v>66</v>
      </c>
      <c r="N12312" t="s">
        <v>31</v>
      </c>
      <c r="Q12312" t="s">
        <v>32</v>
      </c>
      <c r="S12312">
        <v>4974490</v>
      </c>
      <c r="T12312" t="s">
        <v>385</v>
      </c>
    </row>
    <row r="12313" spans="1:20" x14ac:dyDescent="0.3">
      <c r="A12313">
        <v>14196258</v>
      </c>
      <c r="B12313">
        <v>778410</v>
      </c>
      <c r="C12313" t="s">
        <v>7671</v>
      </c>
      <c r="D12313" t="str">
        <f>_xlfn.XLOOKUP(C12313,[1]Digigem!$A:$A,[1]Digigem!$A:$A,1,0)</f>
        <v>%19GI778410N0920121558</v>
      </c>
      <c r="F12313" s="1">
        <v>44105</v>
      </c>
      <c r="G12313" t="s">
        <v>385</v>
      </c>
      <c r="H12313" t="s">
        <v>8824</v>
      </c>
      <c r="I12313">
        <v>10000</v>
      </c>
      <c r="J12313" t="s">
        <v>27</v>
      </c>
      <c r="K12313">
        <v>1</v>
      </c>
      <c r="L12313" t="s">
        <v>65</v>
      </c>
      <c r="M12313" t="s">
        <v>66</v>
      </c>
      <c r="N12313" t="s">
        <v>31</v>
      </c>
      <c r="Q12313" t="s">
        <v>32</v>
      </c>
      <c r="S12313">
        <v>4974490</v>
      </c>
      <c r="T12313" t="s">
        <v>385</v>
      </c>
    </row>
    <row r="12314" spans="1:20" x14ac:dyDescent="0.3">
      <c r="A12314">
        <v>14207699</v>
      </c>
      <c r="B12314">
        <v>777397</v>
      </c>
      <c r="C12314" t="s">
        <v>8213</v>
      </c>
      <c r="D12314" t="str">
        <f>_xlfn.XLOOKUP(C12314,[1]Digigem!$A:$A,[1]Digigem!$A:$A,1,0)</f>
        <v>%R051777397N0920107402</v>
      </c>
      <c r="F12314" s="1">
        <v>44105</v>
      </c>
      <c r="G12314" t="s">
        <v>385</v>
      </c>
      <c r="H12314" t="s">
        <v>8827</v>
      </c>
      <c r="I12314">
        <v>20000</v>
      </c>
      <c r="J12314" t="s">
        <v>27</v>
      </c>
      <c r="K12314">
        <v>1</v>
      </c>
      <c r="L12314" t="s">
        <v>65</v>
      </c>
      <c r="M12314" t="s">
        <v>394</v>
      </c>
      <c r="N12314" t="s">
        <v>31</v>
      </c>
      <c r="Q12314" t="s">
        <v>32</v>
      </c>
      <c r="R12314">
        <v>1926427</v>
      </c>
      <c r="S12314">
        <v>4975614</v>
      </c>
      <c r="T12314" t="s">
        <v>385</v>
      </c>
    </row>
    <row r="12315" spans="1:20" x14ac:dyDescent="0.3">
      <c r="A12315">
        <v>14207695</v>
      </c>
      <c r="B12315">
        <v>777397</v>
      </c>
      <c r="C12315" t="s">
        <v>8811</v>
      </c>
      <c r="D12315" t="str">
        <f>_xlfn.XLOOKUP(C12315,[1]Digigem!$A:$A,[1]Digigem!$A:$A,1,0)</f>
        <v>%R051777397N0920107408</v>
      </c>
      <c r="F12315" s="1">
        <v>44105</v>
      </c>
      <c r="G12315" t="s">
        <v>385</v>
      </c>
      <c r="H12315" t="s">
        <v>8827</v>
      </c>
      <c r="I12315">
        <v>20000</v>
      </c>
      <c r="J12315" t="s">
        <v>27</v>
      </c>
      <c r="K12315">
        <v>1</v>
      </c>
      <c r="L12315" t="s">
        <v>65</v>
      </c>
      <c r="M12315" t="s">
        <v>394</v>
      </c>
      <c r="N12315" t="s">
        <v>31</v>
      </c>
      <c r="Q12315" t="s">
        <v>32</v>
      </c>
      <c r="R12315">
        <v>1926427</v>
      </c>
      <c r="S12315">
        <v>4975614</v>
      </c>
      <c r="T12315" t="s">
        <v>385</v>
      </c>
    </row>
    <row r="12316" spans="1:20" x14ac:dyDescent="0.3">
      <c r="A12316">
        <v>14207694</v>
      </c>
      <c r="B12316">
        <v>777397</v>
      </c>
      <c r="C12316" t="s">
        <v>8295</v>
      </c>
      <c r="D12316" t="str">
        <f>_xlfn.XLOOKUP(C12316,[1]Digigem!$A:$A,[1]Digigem!$A:$A,1,0)</f>
        <v>%R051777397N0920107416</v>
      </c>
      <c r="F12316" s="1">
        <v>44105</v>
      </c>
      <c r="G12316" t="s">
        <v>385</v>
      </c>
      <c r="H12316" t="s">
        <v>8827</v>
      </c>
      <c r="I12316">
        <v>20000</v>
      </c>
      <c r="J12316" t="s">
        <v>27</v>
      </c>
      <c r="K12316">
        <v>1</v>
      </c>
      <c r="L12316" t="s">
        <v>65</v>
      </c>
      <c r="M12316" t="s">
        <v>394</v>
      </c>
      <c r="N12316" t="s">
        <v>31</v>
      </c>
      <c r="Q12316" t="s">
        <v>32</v>
      </c>
      <c r="R12316">
        <v>1926427</v>
      </c>
      <c r="S12316">
        <v>4975614</v>
      </c>
      <c r="T12316" t="s">
        <v>385</v>
      </c>
    </row>
    <row r="12317" spans="1:20" x14ac:dyDescent="0.3">
      <c r="A12317">
        <v>14207698</v>
      </c>
      <c r="B12317">
        <v>777397</v>
      </c>
      <c r="C12317" t="s">
        <v>7950</v>
      </c>
      <c r="D12317" t="str">
        <f>_xlfn.XLOOKUP(C12317,[1]Digigem!$A:$A,[1]Digigem!$A:$A,1,0)</f>
        <v>%R051777397N0920107418</v>
      </c>
      <c r="F12317" s="1">
        <v>44105</v>
      </c>
      <c r="G12317" t="s">
        <v>385</v>
      </c>
      <c r="H12317" t="s">
        <v>8827</v>
      </c>
      <c r="I12317">
        <v>20000</v>
      </c>
      <c r="J12317" t="s">
        <v>27</v>
      </c>
      <c r="K12317">
        <v>1</v>
      </c>
      <c r="L12317" t="s">
        <v>65</v>
      </c>
      <c r="M12317" t="s">
        <v>394</v>
      </c>
      <c r="N12317" t="s">
        <v>31</v>
      </c>
      <c r="Q12317" t="s">
        <v>32</v>
      </c>
      <c r="R12317">
        <v>1926427</v>
      </c>
      <c r="S12317">
        <v>4975614</v>
      </c>
      <c r="T12317" t="s">
        <v>385</v>
      </c>
    </row>
    <row r="12318" spans="1:20" x14ac:dyDescent="0.3">
      <c r="A12318">
        <v>14207696</v>
      </c>
      <c r="B12318">
        <v>777397</v>
      </c>
      <c r="C12318" t="s">
        <v>8812</v>
      </c>
      <c r="D12318" t="str">
        <f>_xlfn.XLOOKUP(C12318,[1]Digigem!$A:$A,[1]Digigem!$A:$A,1,0)</f>
        <v>%R051777397N0920107518</v>
      </c>
      <c r="F12318" s="1">
        <v>44105</v>
      </c>
      <c r="G12318" t="s">
        <v>385</v>
      </c>
      <c r="H12318" t="s">
        <v>8827</v>
      </c>
      <c r="I12318">
        <v>20000</v>
      </c>
      <c r="J12318" t="s">
        <v>27</v>
      </c>
      <c r="K12318">
        <v>1</v>
      </c>
      <c r="L12318" t="s">
        <v>65</v>
      </c>
      <c r="M12318" t="s">
        <v>394</v>
      </c>
      <c r="N12318" t="s">
        <v>31</v>
      </c>
      <c r="Q12318" t="s">
        <v>32</v>
      </c>
      <c r="R12318">
        <v>1926427</v>
      </c>
      <c r="S12318">
        <v>4975614</v>
      </c>
      <c r="T12318" t="s">
        <v>385</v>
      </c>
    </row>
    <row r="12319" spans="1:20" x14ac:dyDescent="0.3">
      <c r="A12319">
        <v>14207693</v>
      </c>
      <c r="B12319">
        <v>777397</v>
      </c>
      <c r="C12319" t="s">
        <v>8502</v>
      </c>
      <c r="D12319" t="str">
        <f>_xlfn.XLOOKUP(C12319,[1]Digigem!$A:$A,[1]Digigem!$A:$A,1,0)</f>
        <v>%R051777397N0920107526</v>
      </c>
      <c r="F12319" s="1">
        <v>44105</v>
      </c>
      <c r="G12319" t="s">
        <v>385</v>
      </c>
      <c r="H12319" t="s">
        <v>8827</v>
      </c>
      <c r="I12319">
        <v>20000</v>
      </c>
      <c r="J12319" t="s">
        <v>27</v>
      </c>
      <c r="K12319">
        <v>1</v>
      </c>
      <c r="L12319" t="s">
        <v>65</v>
      </c>
      <c r="M12319" t="s">
        <v>394</v>
      </c>
      <c r="N12319" t="s">
        <v>31</v>
      </c>
      <c r="Q12319" t="s">
        <v>32</v>
      </c>
      <c r="R12319">
        <v>1926427</v>
      </c>
      <c r="S12319">
        <v>4975614</v>
      </c>
      <c r="T12319" t="s">
        <v>385</v>
      </c>
    </row>
    <row r="12320" spans="1:20" x14ac:dyDescent="0.3">
      <c r="A12320">
        <v>14206713</v>
      </c>
      <c r="B12320">
        <v>777179</v>
      </c>
      <c r="C12320" t="s">
        <v>8820</v>
      </c>
      <c r="D12320" t="str">
        <f>_xlfn.XLOOKUP(C12320,[1]Digigem!$A:$A,[1]Digigem!$A:$A,1,0)</f>
        <v>%R091777179N0720210T1N</v>
      </c>
      <c r="F12320" s="1">
        <v>44105</v>
      </c>
      <c r="G12320" t="s">
        <v>385</v>
      </c>
      <c r="H12320" t="s">
        <v>8822</v>
      </c>
      <c r="I12320">
        <v>20000</v>
      </c>
      <c r="J12320" t="s">
        <v>27</v>
      </c>
      <c r="K12320">
        <v>1</v>
      </c>
      <c r="L12320" t="s">
        <v>65</v>
      </c>
      <c r="M12320" t="s">
        <v>394</v>
      </c>
      <c r="N12320" t="s">
        <v>31</v>
      </c>
      <c r="Q12320" t="s">
        <v>32</v>
      </c>
      <c r="R12320">
        <v>1926402</v>
      </c>
      <c r="S12320">
        <v>4975424</v>
      </c>
      <c r="T12320" t="s">
        <v>385</v>
      </c>
    </row>
    <row r="12321" spans="1:20" x14ac:dyDescent="0.3">
      <c r="A12321">
        <v>14196206</v>
      </c>
      <c r="B12321">
        <v>777179</v>
      </c>
      <c r="C12321" t="s">
        <v>7952</v>
      </c>
      <c r="D12321" t="str">
        <f>_xlfn.XLOOKUP(C12321,[1]Digigem!$A:$A,[1]Digigem!$A:$A,1,0)</f>
        <v>%R091777179N0720210V3J</v>
      </c>
      <c r="F12321" s="1">
        <v>44105</v>
      </c>
      <c r="G12321" t="s">
        <v>385</v>
      </c>
      <c r="H12321" t="s">
        <v>8823</v>
      </c>
      <c r="I12321">
        <v>10000</v>
      </c>
      <c r="J12321" t="s">
        <v>27</v>
      </c>
      <c r="K12321">
        <v>1</v>
      </c>
      <c r="L12321" t="s">
        <v>65</v>
      </c>
      <c r="M12321" t="s">
        <v>66</v>
      </c>
      <c r="N12321" t="s">
        <v>31</v>
      </c>
      <c r="Q12321" t="s">
        <v>32</v>
      </c>
      <c r="S12321">
        <v>4974482</v>
      </c>
      <c r="T12321" t="s">
        <v>385</v>
      </c>
    </row>
    <row r="12322" spans="1:20" x14ac:dyDescent="0.3">
      <c r="A12322">
        <v>14196162</v>
      </c>
      <c r="B12322">
        <v>778189</v>
      </c>
      <c r="C12322" t="s">
        <v>8816</v>
      </c>
      <c r="D12322" t="str">
        <f>_xlfn.XLOOKUP(C12322,[1]Digigem!$A:$A,[1]Digigem!$A:$A,1,0)</f>
        <v>%R091778189N0720103N8M</v>
      </c>
      <c r="F12322" s="1">
        <v>44105</v>
      </c>
      <c r="G12322" t="s">
        <v>385</v>
      </c>
      <c r="H12322" t="s">
        <v>8826</v>
      </c>
      <c r="I12322">
        <v>10000</v>
      </c>
      <c r="J12322" t="s">
        <v>27</v>
      </c>
      <c r="K12322">
        <v>1</v>
      </c>
      <c r="L12322" t="s">
        <v>65</v>
      </c>
      <c r="M12322" t="s">
        <v>66</v>
      </c>
      <c r="N12322" t="s">
        <v>31</v>
      </c>
      <c r="Q12322" t="s">
        <v>32</v>
      </c>
      <c r="S12322">
        <v>4974472</v>
      </c>
      <c r="T12322" t="s">
        <v>385</v>
      </c>
    </row>
    <row r="12323" spans="1:20" x14ac:dyDescent="0.3">
      <c r="A12323">
        <v>14186396</v>
      </c>
      <c r="B12323">
        <v>778410</v>
      </c>
      <c r="C12323" t="s">
        <v>7597</v>
      </c>
      <c r="D12323" t="str">
        <f>_xlfn.XLOOKUP(C12323,[1]Digigem!$A:$A,[1]Digigem!$A:$A,1,0)</f>
        <v>%19GI778410N0920112490</v>
      </c>
      <c r="F12323" s="1">
        <v>44104</v>
      </c>
      <c r="G12323" t="s">
        <v>385</v>
      </c>
      <c r="H12323" t="s">
        <v>8828</v>
      </c>
      <c r="I12323">
        <v>10000</v>
      </c>
      <c r="J12323" t="s">
        <v>27</v>
      </c>
      <c r="K12323">
        <v>1</v>
      </c>
      <c r="L12323" t="s">
        <v>65</v>
      </c>
      <c r="M12323" t="s">
        <v>66</v>
      </c>
      <c r="N12323" t="s">
        <v>31</v>
      </c>
      <c r="Q12323" t="s">
        <v>32</v>
      </c>
      <c r="R12323">
        <v>1925201</v>
      </c>
      <c r="S12323">
        <v>4971746</v>
      </c>
      <c r="T12323" t="s">
        <v>385</v>
      </c>
    </row>
    <row r="12324" spans="1:20" x14ac:dyDescent="0.3">
      <c r="A12324">
        <v>14186397</v>
      </c>
      <c r="B12324">
        <v>778410</v>
      </c>
      <c r="C12324" t="s">
        <v>7598</v>
      </c>
      <c r="D12324" t="str">
        <f>_xlfn.XLOOKUP(C12324,[1]Digigem!$A:$A,[1]Digigem!$A:$A,1,0)</f>
        <v>%19GI778410N0920112923</v>
      </c>
      <c r="F12324" s="1">
        <v>44104</v>
      </c>
      <c r="G12324" t="s">
        <v>385</v>
      </c>
      <c r="H12324" t="s">
        <v>8828</v>
      </c>
      <c r="I12324">
        <v>10000</v>
      </c>
      <c r="J12324" t="s">
        <v>27</v>
      </c>
      <c r="K12324">
        <v>1</v>
      </c>
      <c r="L12324" t="s">
        <v>65</v>
      </c>
      <c r="M12324" t="s">
        <v>66</v>
      </c>
      <c r="N12324" t="s">
        <v>31</v>
      </c>
      <c r="Q12324" t="s">
        <v>32</v>
      </c>
      <c r="R12324">
        <v>1925201</v>
      </c>
      <c r="S12324">
        <v>4971746</v>
      </c>
      <c r="T12324" t="s">
        <v>385</v>
      </c>
    </row>
    <row r="12325" spans="1:20" x14ac:dyDescent="0.3">
      <c r="A12325">
        <v>14171697</v>
      </c>
      <c r="B12325">
        <v>777397</v>
      </c>
      <c r="C12325" t="s">
        <v>8829</v>
      </c>
      <c r="D12325" t="str">
        <f>_xlfn.XLOOKUP(C12325,[1]Digigem!$A:$A,[1]Digigem!$A:$A,1,0)</f>
        <v>%19GI777397N0920103357</v>
      </c>
      <c r="F12325" s="1">
        <v>44103</v>
      </c>
      <c r="G12325" t="s">
        <v>385</v>
      </c>
      <c r="H12325" t="s">
        <v>8830</v>
      </c>
      <c r="I12325">
        <v>50000</v>
      </c>
      <c r="J12325" t="s">
        <v>27</v>
      </c>
      <c r="K12325">
        <v>-1</v>
      </c>
      <c r="L12325" t="s">
        <v>46</v>
      </c>
      <c r="M12325" t="s">
        <v>394</v>
      </c>
      <c r="N12325" t="s">
        <v>31</v>
      </c>
      <c r="O12325" t="s">
        <v>8157</v>
      </c>
      <c r="Q12325" t="s">
        <v>32</v>
      </c>
      <c r="R12325">
        <v>1923780</v>
      </c>
      <c r="S12325">
        <v>4967985</v>
      </c>
      <c r="T12325" t="s">
        <v>385</v>
      </c>
    </row>
    <row r="12326" spans="1:20" x14ac:dyDescent="0.3">
      <c r="A12326">
        <v>14171696</v>
      </c>
      <c r="B12326">
        <v>777397</v>
      </c>
      <c r="C12326" t="s">
        <v>8831</v>
      </c>
      <c r="D12326" t="str">
        <f>_xlfn.XLOOKUP(C12326,[1]Digigem!$A:$A,[1]Digigem!$A:$A,1,0)</f>
        <v>%19GI777397N0920103367</v>
      </c>
      <c r="F12326" s="1">
        <v>44103</v>
      </c>
      <c r="G12326" t="s">
        <v>385</v>
      </c>
      <c r="H12326" t="s">
        <v>8830</v>
      </c>
      <c r="I12326">
        <v>50000</v>
      </c>
      <c r="J12326" t="s">
        <v>27</v>
      </c>
      <c r="K12326">
        <v>-1</v>
      </c>
      <c r="L12326" t="s">
        <v>46</v>
      </c>
      <c r="M12326" t="s">
        <v>394</v>
      </c>
      <c r="N12326" t="s">
        <v>31</v>
      </c>
      <c r="O12326" t="s">
        <v>8157</v>
      </c>
      <c r="Q12326" t="s">
        <v>32</v>
      </c>
      <c r="R12326">
        <v>1923780</v>
      </c>
      <c r="S12326">
        <v>4967985</v>
      </c>
      <c r="T12326" t="s">
        <v>385</v>
      </c>
    </row>
    <row r="12327" spans="1:20" x14ac:dyDescent="0.3">
      <c r="A12327">
        <v>14171695</v>
      </c>
      <c r="B12327">
        <v>778410</v>
      </c>
      <c r="C12327" t="s">
        <v>8832</v>
      </c>
      <c r="D12327" t="str">
        <f>_xlfn.XLOOKUP(C12327,[1]Digigem!$A:$A,[1]Digigem!$A:$A,1,0)</f>
        <v>%19GI778410N0920112941</v>
      </c>
      <c r="F12327" s="1">
        <v>44103</v>
      </c>
      <c r="G12327" t="s">
        <v>385</v>
      </c>
      <c r="H12327" t="s">
        <v>8830</v>
      </c>
      <c r="I12327">
        <v>40000</v>
      </c>
      <c r="J12327" t="s">
        <v>27</v>
      </c>
      <c r="K12327">
        <v>-1</v>
      </c>
      <c r="L12327" t="s">
        <v>46</v>
      </c>
      <c r="M12327" t="s">
        <v>394</v>
      </c>
      <c r="N12327" t="s">
        <v>31</v>
      </c>
      <c r="O12327" t="s">
        <v>8157</v>
      </c>
      <c r="Q12327" t="s">
        <v>32</v>
      </c>
      <c r="R12327">
        <v>1923780</v>
      </c>
      <c r="S12327">
        <v>4967984</v>
      </c>
      <c r="T12327" t="s">
        <v>385</v>
      </c>
    </row>
    <row r="12328" spans="1:20" x14ac:dyDescent="0.3">
      <c r="A12328">
        <v>14171694</v>
      </c>
      <c r="B12328">
        <v>778411</v>
      </c>
      <c r="C12328" t="s">
        <v>8833</v>
      </c>
      <c r="D12328" t="str">
        <f>_xlfn.XLOOKUP(C12328,[1]Digigem!$A:$A,[1]Digigem!$A:$A,1,0)</f>
        <v>%19GI778411N0920102948</v>
      </c>
      <c r="F12328" s="1">
        <v>44103</v>
      </c>
      <c r="G12328" t="s">
        <v>385</v>
      </c>
      <c r="H12328" t="s">
        <v>8830</v>
      </c>
      <c r="I12328">
        <v>30000</v>
      </c>
      <c r="J12328" t="s">
        <v>27</v>
      </c>
      <c r="K12328">
        <v>-1</v>
      </c>
      <c r="L12328" t="s">
        <v>46</v>
      </c>
      <c r="M12328" t="s">
        <v>394</v>
      </c>
      <c r="N12328" t="s">
        <v>31</v>
      </c>
      <c r="O12328" t="s">
        <v>8157</v>
      </c>
      <c r="Q12328" t="s">
        <v>32</v>
      </c>
      <c r="R12328">
        <v>1923780</v>
      </c>
      <c r="S12328">
        <v>4967983</v>
      </c>
      <c r="T12328" t="s">
        <v>385</v>
      </c>
    </row>
    <row r="12329" spans="1:20" x14ac:dyDescent="0.3">
      <c r="A12329">
        <v>14138667</v>
      </c>
      <c r="B12329">
        <v>777397</v>
      </c>
      <c r="C12329" t="s">
        <v>8834</v>
      </c>
      <c r="D12329" t="str">
        <f>_xlfn.XLOOKUP(C12329,[1]Digigem!$A:$A,[1]Digigem!$A:$A,1,0)</f>
        <v>%19GI777397N0920104803</v>
      </c>
      <c r="F12329" s="1">
        <v>44102</v>
      </c>
      <c r="G12329" t="s">
        <v>385</v>
      </c>
      <c r="H12329" t="s">
        <v>8835</v>
      </c>
      <c r="I12329">
        <v>30000</v>
      </c>
      <c r="J12329" t="s">
        <v>27</v>
      </c>
      <c r="K12329">
        <v>-1</v>
      </c>
      <c r="L12329" t="s">
        <v>46</v>
      </c>
      <c r="M12329" t="s">
        <v>66</v>
      </c>
      <c r="N12329" t="s">
        <v>31</v>
      </c>
      <c r="P12329">
        <v>111927</v>
      </c>
      <c r="Q12329" t="s">
        <v>32</v>
      </c>
      <c r="R12329">
        <v>1921085</v>
      </c>
      <c r="S12329">
        <v>4962155</v>
      </c>
      <c r="T12329" t="s">
        <v>385</v>
      </c>
    </row>
    <row r="12330" spans="1:20" x14ac:dyDescent="0.3">
      <c r="A12330">
        <v>14139067</v>
      </c>
      <c r="B12330">
        <v>778189</v>
      </c>
      <c r="C12330" t="s">
        <v>8836</v>
      </c>
      <c r="D12330" t="str">
        <f>_xlfn.XLOOKUP(C12330,[1]Digigem!$A:$A,[1]Digigem!$A:$A,1,0)</f>
        <v>%R091778189N0720103XSA</v>
      </c>
      <c r="F12330" s="1">
        <v>44102</v>
      </c>
      <c r="G12330" t="s">
        <v>385</v>
      </c>
      <c r="H12330" t="s">
        <v>8837</v>
      </c>
      <c r="I12330">
        <v>10000</v>
      </c>
      <c r="J12330" t="s">
        <v>27</v>
      </c>
      <c r="K12330">
        <v>-1</v>
      </c>
      <c r="L12330" t="s">
        <v>46</v>
      </c>
      <c r="M12330" t="s">
        <v>66</v>
      </c>
      <c r="N12330" t="s">
        <v>31</v>
      </c>
      <c r="P12330">
        <v>320480</v>
      </c>
      <c r="Q12330" t="s">
        <v>32</v>
      </c>
      <c r="R12330">
        <v>1921202</v>
      </c>
      <c r="S12330">
        <v>4962287</v>
      </c>
      <c r="T12330" t="s">
        <v>385</v>
      </c>
    </row>
    <row r="12331" spans="1:20" x14ac:dyDescent="0.3">
      <c r="A12331">
        <v>14122780</v>
      </c>
      <c r="B12331">
        <v>775054</v>
      </c>
      <c r="C12331" t="s">
        <v>8838</v>
      </c>
      <c r="D12331" t="str">
        <f>_xlfn.XLOOKUP(C12331,[1]Digigem!$A:$A,[1]Digigem!$A:$A,1,0)</f>
        <v>%R051775054N0320115933</v>
      </c>
      <c r="F12331" s="1">
        <v>44099</v>
      </c>
      <c r="G12331" t="s">
        <v>385</v>
      </c>
      <c r="H12331" t="s">
        <v>8839</v>
      </c>
      <c r="I12331">
        <v>20000</v>
      </c>
      <c r="J12331" t="s">
        <v>27</v>
      </c>
      <c r="K12331">
        <v>-1</v>
      </c>
      <c r="L12331" t="s">
        <v>46</v>
      </c>
      <c r="M12331" t="s">
        <v>8840</v>
      </c>
      <c r="N12331" t="s">
        <v>31</v>
      </c>
      <c r="P12331">
        <v>321677</v>
      </c>
      <c r="Q12331" t="s">
        <v>32</v>
      </c>
      <c r="R12331">
        <v>1919642</v>
      </c>
      <c r="S12331">
        <v>4958386</v>
      </c>
      <c r="T12331" t="s">
        <v>385</v>
      </c>
    </row>
    <row r="12332" spans="1:20" x14ac:dyDescent="0.3">
      <c r="A12332">
        <v>14122778</v>
      </c>
      <c r="B12332">
        <v>775054</v>
      </c>
      <c r="C12332" t="s">
        <v>8841</v>
      </c>
      <c r="D12332" t="str">
        <f>_xlfn.XLOOKUP(C12332,[1]Digigem!$A:$A,[1]Digigem!$A:$A,1,0)</f>
        <v>%R051775054N0320116235</v>
      </c>
      <c r="F12332" s="1">
        <v>44099</v>
      </c>
      <c r="G12332" t="s">
        <v>385</v>
      </c>
      <c r="H12332" t="s">
        <v>8839</v>
      </c>
      <c r="I12332">
        <v>20000</v>
      </c>
      <c r="J12332" t="s">
        <v>27</v>
      </c>
      <c r="K12332">
        <v>-1</v>
      </c>
      <c r="L12332" t="s">
        <v>46</v>
      </c>
      <c r="M12332" t="s">
        <v>8840</v>
      </c>
      <c r="N12332" t="s">
        <v>31</v>
      </c>
      <c r="P12332">
        <v>321677</v>
      </c>
      <c r="Q12332" t="s">
        <v>32</v>
      </c>
      <c r="R12332">
        <v>1919642</v>
      </c>
      <c r="S12332">
        <v>4958386</v>
      </c>
      <c r="T12332" t="s">
        <v>385</v>
      </c>
    </row>
    <row r="12333" spans="1:20" x14ac:dyDescent="0.3">
      <c r="A12333">
        <v>14122846</v>
      </c>
      <c r="B12333">
        <v>777179</v>
      </c>
      <c r="C12333" t="s">
        <v>8842</v>
      </c>
      <c r="D12333" t="str">
        <f>_xlfn.XLOOKUP(C12333,[1]Digigem!$A:$A,[1]Digigem!$A:$A,1,0)</f>
        <v>%R091777179N052010316Z</v>
      </c>
      <c r="F12333" s="1">
        <v>44099</v>
      </c>
      <c r="G12333" t="s">
        <v>385</v>
      </c>
      <c r="H12333" t="s">
        <v>8843</v>
      </c>
      <c r="I12333">
        <v>10000</v>
      </c>
      <c r="J12333" t="s">
        <v>27</v>
      </c>
      <c r="K12333">
        <v>-1</v>
      </c>
      <c r="L12333" t="s">
        <v>46</v>
      </c>
      <c r="M12333" t="s">
        <v>47</v>
      </c>
      <c r="N12333" t="s">
        <v>31</v>
      </c>
      <c r="P12333">
        <v>104025</v>
      </c>
      <c r="Q12333" t="s">
        <v>32</v>
      </c>
      <c r="R12333">
        <v>1919644</v>
      </c>
      <c r="S12333">
        <v>4958390</v>
      </c>
      <c r="T12333" t="s">
        <v>385</v>
      </c>
    </row>
    <row r="12334" spans="1:20" x14ac:dyDescent="0.3">
      <c r="A12334">
        <v>14122835</v>
      </c>
      <c r="B12334">
        <v>777179</v>
      </c>
      <c r="C12334" t="s">
        <v>8844</v>
      </c>
      <c r="D12334" t="str">
        <f>_xlfn.XLOOKUP(C12334,[1]Digigem!$A:$A,[1]Digigem!$A:$A,1,0)</f>
        <v>%R091777179N05201037KE</v>
      </c>
      <c r="F12334" s="1">
        <v>44099</v>
      </c>
      <c r="G12334" t="s">
        <v>385</v>
      </c>
      <c r="H12334" t="s">
        <v>8843</v>
      </c>
      <c r="I12334">
        <v>10000</v>
      </c>
      <c r="J12334" t="s">
        <v>27</v>
      </c>
      <c r="K12334">
        <v>-1</v>
      </c>
      <c r="L12334" t="s">
        <v>46</v>
      </c>
      <c r="M12334" t="s">
        <v>47</v>
      </c>
      <c r="N12334" t="s">
        <v>31</v>
      </c>
      <c r="P12334">
        <v>104025</v>
      </c>
      <c r="Q12334" t="s">
        <v>32</v>
      </c>
      <c r="R12334">
        <v>1919644</v>
      </c>
      <c r="S12334">
        <v>4958390</v>
      </c>
      <c r="T12334" t="s">
        <v>385</v>
      </c>
    </row>
    <row r="12335" spans="1:20" x14ac:dyDescent="0.3">
      <c r="A12335">
        <v>14129994</v>
      </c>
      <c r="B12335">
        <v>778189</v>
      </c>
      <c r="C12335" t="s">
        <v>8845</v>
      </c>
      <c r="D12335" t="str">
        <f>_xlfn.XLOOKUP(C12335,[1]Digigem!$A:$A,[1]Digigem!$A:$A,1,0)</f>
        <v>%R091778189N0720103XXG</v>
      </c>
      <c r="F12335" s="1">
        <v>44099</v>
      </c>
      <c r="G12335" t="s">
        <v>385</v>
      </c>
      <c r="H12335" t="s">
        <v>8846</v>
      </c>
      <c r="I12335">
        <v>10000</v>
      </c>
      <c r="J12335" t="s">
        <v>27</v>
      </c>
      <c r="K12335">
        <v>-1</v>
      </c>
      <c r="L12335" t="s">
        <v>46</v>
      </c>
      <c r="M12335" t="s">
        <v>66</v>
      </c>
      <c r="N12335" t="s">
        <v>31</v>
      </c>
      <c r="P12335">
        <v>320480</v>
      </c>
      <c r="Q12335" t="s">
        <v>32</v>
      </c>
      <c r="R12335">
        <v>1920516</v>
      </c>
      <c r="S12335">
        <v>4960471</v>
      </c>
      <c r="T12335" t="s">
        <v>385</v>
      </c>
    </row>
    <row r="12336" spans="1:20" x14ac:dyDescent="0.3">
      <c r="A12336">
        <v>14116267</v>
      </c>
      <c r="B12336">
        <v>778410</v>
      </c>
      <c r="C12336" t="s">
        <v>6710</v>
      </c>
      <c r="D12336" t="str">
        <f>_xlfn.XLOOKUP(C12336,[1]Digigem!$A:$A,[1]Digigem!$A:$A,1,0)</f>
        <v>%19GI778410N0920112476</v>
      </c>
      <c r="F12336" s="1">
        <v>44098</v>
      </c>
      <c r="G12336" t="s">
        <v>385</v>
      </c>
      <c r="H12336" t="s">
        <v>8847</v>
      </c>
      <c r="I12336">
        <v>10000</v>
      </c>
      <c r="J12336" t="s">
        <v>27</v>
      </c>
      <c r="K12336">
        <v>1</v>
      </c>
      <c r="L12336" t="s">
        <v>65</v>
      </c>
      <c r="M12336" t="s">
        <v>47</v>
      </c>
      <c r="N12336" t="s">
        <v>31</v>
      </c>
      <c r="Q12336" t="s">
        <v>32</v>
      </c>
      <c r="S12336">
        <v>4957389</v>
      </c>
      <c r="T12336" t="s">
        <v>385</v>
      </c>
    </row>
    <row r="12337" spans="1:20" x14ac:dyDescent="0.3">
      <c r="A12337">
        <v>14116266</v>
      </c>
      <c r="B12337">
        <v>778410</v>
      </c>
      <c r="C12337" t="s">
        <v>8198</v>
      </c>
      <c r="D12337" t="str">
        <f>_xlfn.XLOOKUP(C12337,[1]Digigem!$A:$A,[1]Digigem!$A:$A,1,0)</f>
        <v>%19GI778410N0920112638</v>
      </c>
      <c r="F12337" s="1">
        <v>44098</v>
      </c>
      <c r="G12337" t="s">
        <v>385</v>
      </c>
      <c r="H12337" t="s">
        <v>8847</v>
      </c>
      <c r="I12337">
        <v>10000</v>
      </c>
      <c r="J12337" t="s">
        <v>27</v>
      </c>
      <c r="K12337">
        <v>1</v>
      </c>
      <c r="L12337" t="s">
        <v>65</v>
      </c>
      <c r="M12337" t="s">
        <v>47</v>
      </c>
      <c r="N12337" t="s">
        <v>31</v>
      </c>
      <c r="Q12337" t="s">
        <v>32</v>
      </c>
      <c r="S12337">
        <v>4957389</v>
      </c>
      <c r="T12337" t="s">
        <v>385</v>
      </c>
    </row>
    <row r="12338" spans="1:20" x14ac:dyDescent="0.3">
      <c r="A12338">
        <v>14116265</v>
      </c>
      <c r="B12338">
        <v>778410</v>
      </c>
      <c r="C12338" t="s">
        <v>8199</v>
      </c>
      <c r="D12338" t="str">
        <f>_xlfn.XLOOKUP(C12338,[1]Digigem!$A:$A,[1]Digigem!$A:$A,1,0)</f>
        <v>%19GI778410N0920112646</v>
      </c>
      <c r="F12338" s="1">
        <v>44098</v>
      </c>
      <c r="G12338" t="s">
        <v>385</v>
      </c>
      <c r="H12338" t="s">
        <v>8847</v>
      </c>
      <c r="I12338">
        <v>10000</v>
      </c>
      <c r="J12338" t="s">
        <v>27</v>
      </c>
      <c r="K12338">
        <v>1</v>
      </c>
      <c r="L12338" t="s">
        <v>65</v>
      </c>
      <c r="M12338" t="s">
        <v>47</v>
      </c>
      <c r="N12338" t="s">
        <v>31</v>
      </c>
      <c r="Q12338" t="s">
        <v>32</v>
      </c>
      <c r="S12338">
        <v>4957389</v>
      </c>
      <c r="T12338" t="s">
        <v>385</v>
      </c>
    </row>
    <row r="12339" spans="1:20" x14ac:dyDescent="0.3">
      <c r="A12339">
        <v>14116264</v>
      </c>
      <c r="B12339">
        <v>778410</v>
      </c>
      <c r="C12339" t="s">
        <v>7983</v>
      </c>
      <c r="D12339" t="str">
        <f>_xlfn.XLOOKUP(C12339,[1]Digigem!$A:$A,[1]Digigem!$A:$A,1,0)</f>
        <v>%19GI778410N0920112968</v>
      </c>
      <c r="F12339" s="1">
        <v>44098</v>
      </c>
      <c r="G12339" t="s">
        <v>385</v>
      </c>
      <c r="H12339" t="s">
        <v>8847</v>
      </c>
      <c r="I12339">
        <v>10000</v>
      </c>
      <c r="J12339" t="s">
        <v>27</v>
      </c>
      <c r="K12339">
        <v>1</v>
      </c>
      <c r="L12339" t="s">
        <v>65</v>
      </c>
      <c r="M12339" t="s">
        <v>47</v>
      </c>
      <c r="N12339" t="s">
        <v>31</v>
      </c>
      <c r="Q12339" t="s">
        <v>32</v>
      </c>
      <c r="S12339">
        <v>4957389</v>
      </c>
      <c r="T12339" t="s">
        <v>385</v>
      </c>
    </row>
    <row r="12340" spans="1:20" x14ac:dyDescent="0.3">
      <c r="A12340">
        <v>14116263</v>
      </c>
      <c r="B12340">
        <v>778410</v>
      </c>
      <c r="C12340" t="s">
        <v>8277</v>
      </c>
      <c r="D12340" t="str">
        <f>_xlfn.XLOOKUP(C12340,[1]Digigem!$A:$A,[1]Digigem!$A:$A,1,0)</f>
        <v>%19GI778410N0920114158</v>
      </c>
      <c r="F12340" s="1">
        <v>44098</v>
      </c>
      <c r="G12340" t="s">
        <v>385</v>
      </c>
      <c r="H12340" t="s">
        <v>8847</v>
      </c>
      <c r="I12340">
        <v>10000</v>
      </c>
      <c r="J12340" t="s">
        <v>27</v>
      </c>
      <c r="K12340">
        <v>1</v>
      </c>
      <c r="L12340" t="s">
        <v>65</v>
      </c>
      <c r="M12340" t="s">
        <v>47</v>
      </c>
      <c r="N12340" t="s">
        <v>31</v>
      </c>
      <c r="Q12340" t="s">
        <v>32</v>
      </c>
      <c r="S12340">
        <v>4957389</v>
      </c>
      <c r="T12340" t="s">
        <v>385</v>
      </c>
    </row>
    <row r="12341" spans="1:20" x14ac:dyDescent="0.3">
      <c r="A12341">
        <v>14111845</v>
      </c>
      <c r="B12341">
        <v>778411</v>
      </c>
      <c r="C12341" t="s">
        <v>8833</v>
      </c>
      <c r="D12341" t="str">
        <f>_xlfn.XLOOKUP(C12341,[1]Digigem!$A:$A,[1]Digigem!$A:$A,1,0)</f>
        <v>%19GI778411N0920102948</v>
      </c>
      <c r="F12341" s="1">
        <v>44098</v>
      </c>
      <c r="G12341" t="s">
        <v>385</v>
      </c>
      <c r="H12341" t="s">
        <v>8848</v>
      </c>
      <c r="I12341">
        <v>10000</v>
      </c>
      <c r="J12341" t="s">
        <v>27</v>
      </c>
      <c r="K12341">
        <v>1</v>
      </c>
      <c r="L12341" t="s">
        <v>65</v>
      </c>
      <c r="M12341" t="s">
        <v>394</v>
      </c>
      <c r="N12341" t="s">
        <v>31</v>
      </c>
      <c r="Q12341" t="s">
        <v>32</v>
      </c>
      <c r="R12341">
        <v>1918888</v>
      </c>
      <c r="S12341">
        <v>4956517</v>
      </c>
      <c r="T12341" t="s">
        <v>385</v>
      </c>
    </row>
    <row r="12342" spans="1:20" x14ac:dyDescent="0.3">
      <c r="A12342">
        <v>14111847</v>
      </c>
      <c r="B12342">
        <v>778411</v>
      </c>
      <c r="C12342" t="s">
        <v>7043</v>
      </c>
      <c r="D12342" t="str">
        <f>_xlfn.XLOOKUP(C12342,[1]Digigem!$A:$A,[1]Digigem!$A:$A,1,0)</f>
        <v>%19GI778411N0920102949</v>
      </c>
      <c r="F12342" s="1">
        <v>44098</v>
      </c>
      <c r="G12342" t="s">
        <v>385</v>
      </c>
      <c r="H12342" t="s">
        <v>8848</v>
      </c>
      <c r="I12342">
        <v>10000</v>
      </c>
      <c r="J12342" t="s">
        <v>27</v>
      </c>
      <c r="K12342">
        <v>1</v>
      </c>
      <c r="L12342" t="s">
        <v>65</v>
      </c>
      <c r="M12342" t="s">
        <v>394</v>
      </c>
      <c r="N12342" t="s">
        <v>31</v>
      </c>
      <c r="Q12342" t="s">
        <v>32</v>
      </c>
      <c r="R12342">
        <v>1918888</v>
      </c>
      <c r="S12342">
        <v>4956517</v>
      </c>
      <c r="T12342" t="s">
        <v>385</v>
      </c>
    </row>
    <row r="12343" spans="1:20" x14ac:dyDescent="0.3">
      <c r="A12343">
        <v>14111848</v>
      </c>
      <c r="B12343">
        <v>778411</v>
      </c>
      <c r="C12343" t="s">
        <v>7045</v>
      </c>
      <c r="D12343" t="str">
        <f>_xlfn.XLOOKUP(C12343,[1]Digigem!$A:$A,[1]Digigem!$A:$A,1,0)</f>
        <v>%19GI778411N0920102950</v>
      </c>
      <c r="F12343" s="1">
        <v>44098</v>
      </c>
      <c r="G12343" t="s">
        <v>385</v>
      </c>
      <c r="H12343" t="s">
        <v>8848</v>
      </c>
      <c r="I12343">
        <v>10000</v>
      </c>
      <c r="J12343" t="s">
        <v>27</v>
      </c>
      <c r="K12343">
        <v>1</v>
      </c>
      <c r="L12343" t="s">
        <v>65</v>
      </c>
      <c r="M12343" t="s">
        <v>394</v>
      </c>
      <c r="N12343" t="s">
        <v>31</v>
      </c>
      <c r="Q12343" t="s">
        <v>32</v>
      </c>
      <c r="R12343">
        <v>1918888</v>
      </c>
      <c r="S12343">
        <v>4956517</v>
      </c>
      <c r="T12343" t="s">
        <v>385</v>
      </c>
    </row>
    <row r="12344" spans="1:20" x14ac:dyDescent="0.3">
      <c r="A12344">
        <v>14111846</v>
      </c>
      <c r="B12344">
        <v>778411</v>
      </c>
      <c r="C12344" t="s">
        <v>7046</v>
      </c>
      <c r="D12344" t="str">
        <f>_xlfn.XLOOKUP(C12344,[1]Digigem!$A:$A,[1]Digigem!$A:$A,1,0)</f>
        <v>%19GI778411N0920102952</v>
      </c>
      <c r="F12344" s="1">
        <v>44098</v>
      </c>
      <c r="G12344" t="s">
        <v>385</v>
      </c>
      <c r="H12344" t="s">
        <v>8848</v>
      </c>
      <c r="I12344">
        <v>10000</v>
      </c>
      <c r="J12344" t="s">
        <v>27</v>
      </c>
      <c r="K12344">
        <v>1</v>
      </c>
      <c r="L12344" t="s">
        <v>65</v>
      </c>
      <c r="M12344" t="s">
        <v>394</v>
      </c>
      <c r="N12344" t="s">
        <v>31</v>
      </c>
      <c r="Q12344" t="s">
        <v>32</v>
      </c>
      <c r="R12344">
        <v>1918888</v>
      </c>
      <c r="S12344">
        <v>4956517</v>
      </c>
      <c r="T12344" t="s">
        <v>385</v>
      </c>
    </row>
    <row r="12345" spans="1:20" x14ac:dyDescent="0.3">
      <c r="A12345">
        <v>14107081</v>
      </c>
      <c r="B12345">
        <v>778411</v>
      </c>
      <c r="C12345" t="s">
        <v>8805</v>
      </c>
      <c r="D12345" t="str">
        <f>_xlfn.XLOOKUP(C12345,[1]Digigem!$A:$A,[1]Digigem!$A:$A,1,0)</f>
        <v>%19GI778411N0920102975</v>
      </c>
      <c r="F12345" s="1">
        <v>44098</v>
      </c>
      <c r="G12345" t="s">
        <v>385</v>
      </c>
      <c r="H12345" t="s">
        <v>8849</v>
      </c>
      <c r="I12345">
        <v>10000</v>
      </c>
      <c r="J12345" t="s">
        <v>27</v>
      </c>
      <c r="K12345">
        <v>1</v>
      </c>
      <c r="L12345" t="s">
        <v>65</v>
      </c>
      <c r="M12345" t="s">
        <v>66</v>
      </c>
      <c r="N12345" t="s">
        <v>31</v>
      </c>
      <c r="Q12345" t="s">
        <v>32</v>
      </c>
      <c r="S12345">
        <v>4955275</v>
      </c>
      <c r="T12345" t="s">
        <v>385</v>
      </c>
    </row>
    <row r="12346" spans="1:20" x14ac:dyDescent="0.3">
      <c r="A12346">
        <v>14115912</v>
      </c>
      <c r="B12346">
        <v>778411</v>
      </c>
      <c r="C12346" t="s">
        <v>8279</v>
      </c>
      <c r="D12346" t="str">
        <f>_xlfn.XLOOKUP(C12346,[1]Digigem!$A:$A,[1]Digigem!$A:$A,1,0)</f>
        <v>%19GI778411N0920104639</v>
      </c>
      <c r="F12346" s="1">
        <v>44098</v>
      </c>
      <c r="G12346" t="s">
        <v>385</v>
      </c>
      <c r="H12346" t="s">
        <v>8850</v>
      </c>
      <c r="I12346">
        <v>10000</v>
      </c>
      <c r="J12346" t="s">
        <v>27</v>
      </c>
      <c r="K12346">
        <v>1</v>
      </c>
      <c r="L12346" t="s">
        <v>65</v>
      </c>
      <c r="M12346" t="s">
        <v>47</v>
      </c>
      <c r="N12346" t="s">
        <v>31</v>
      </c>
      <c r="Q12346" t="s">
        <v>32</v>
      </c>
      <c r="S12346">
        <v>4957308</v>
      </c>
      <c r="T12346" t="s">
        <v>385</v>
      </c>
    </row>
    <row r="12347" spans="1:20" x14ac:dyDescent="0.3">
      <c r="A12347">
        <v>14115898</v>
      </c>
      <c r="B12347">
        <v>778411</v>
      </c>
      <c r="C12347" t="s">
        <v>8281</v>
      </c>
      <c r="D12347" t="str">
        <f>_xlfn.XLOOKUP(C12347,[1]Digigem!$A:$A,[1]Digigem!$A:$A,1,0)</f>
        <v>%19GI778411N0920104641</v>
      </c>
      <c r="F12347" s="1">
        <v>44098</v>
      </c>
      <c r="G12347" t="s">
        <v>385</v>
      </c>
      <c r="H12347" t="s">
        <v>8850</v>
      </c>
      <c r="I12347">
        <v>10000</v>
      </c>
      <c r="J12347" t="s">
        <v>27</v>
      </c>
      <c r="K12347">
        <v>1</v>
      </c>
      <c r="L12347" t="s">
        <v>65</v>
      </c>
      <c r="M12347" t="s">
        <v>47</v>
      </c>
      <c r="N12347" t="s">
        <v>31</v>
      </c>
      <c r="Q12347" t="s">
        <v>32</v>
      </c>
      <c r="S12347">
        <v>4957308</v>
      </c>
      <c r="T12347" t="s">
        <v>385</v>
      </c>
    </row>
    <row r="12348" spans="1:20" x14ac:dyDescent="0.3">
      <c r="A12348">
        <v>14115911</v>
      </c>
      <c r="B12348">
        <v>778411</v>
      </c>
      <c r="C12348" t="s">
        <v>8282</v>
      </c>
      <c r="D12348" t="str">
        <f>_xlfn.XLOOKUP(C12348,[1]Digigem!$A:$A,[1]Digigem!$A:$A,1,0)</f>
        <v>%19GI778411N0920104642</v>
      </c>
      <c r="F12348" s="1">
        <v>44098</v>
      </c>
      <c r="G12348" t="s">
        <v>385</v>
      </c>
      <c r="H12348" t="s">
        <v>8850</v>
      </c>
      <c r="I12348">
        <v>10000</v>
      </c>
      <c r="J12348" t="s">
        <v>27</v>
      </c>
      <c r="K12348">
        <v>1</v>
      </c>
      <c r="L12348" t="s">
        <v>65</v>
      </c>
      <c r="M12348" t="s">
        <v>47</v>
      </c>
      <c r="N12348" t="s">
        <v>31</v>
      </c>
      <c r="Q12348" t="s">
        <v>32</v>
      </c>
      <c r="S12348">
        <v>4957308</v>
      </c>
      <c r="T12348" t="s">
        <v>385</v>
      </c>
    </row>
    <row r="12349" spans="1:20" x14ac:dyDescent="0.3">
      <c r="A12349">
        <v>14115910</v>
      </c>
      <c r="B12349">
        <v>778411</v>
      </c>
      <c r="C12349" t="s">
        <v>8283</v>
      </c>
      <c r="D12349" t="str">
        <f>_xlfn.XLOOKUP(C12349,[1]Digigem!$A:$A,[1]Digigem!$A:$A,1,0)</f>
        <v>%19GI778411N0920104645</v>
      </c>
      <c r="F12349" s="1">
        <v>44098</v>
      </c>
      <c r="G12349" t="s">
        <v>385</v>
      </c>
      <c r="H12349" t="s">
        <v>8850</v>
      </c>
      <c r="I12349">
        <v>10000</v>
      </c>
      <c r="J12349" t="s">
        <v>27</v>
      </c>
      <c r="K12349">
        <v>1</v>
      </c>
      <c r="L12349" t="s">
        <v>65</v>
      </c>
      <c r="M12349" t="s">
        <v>47</v>
      </c>
      <c r="N12349" t="s">
        <v>31</v>
      </c>
      <c r="Q12349" t="s">
        <v>32</v>
      </c>
      <c r="S12349">
        <v>4957308</v>
      </c>
      <c r="T12349" t="s">
        <v>385</v>
      </c>
    </row>
    <row r="12350" spans="1:20" x14ac:dyDescent="0.3">
      <c r="A12350">
        <v>14115909</v>
      </c>
      <c r="B12350">
        <v>778411</v>
      </c>
      <c r="C12350" t="s">
        <v>8284</v>
      </c>
      <c r="D12350" t="str">
        <f>_xlfn.XLOOKUP(C12350,[1]Digigem!$A:$A,[1]Digigem!$A:$A,1,0)</f>
        <v>%19GI778411N0920104648</v>
      </c>
      <c r="F12350" s="1">
        <v>44098</v>
      </c>
      <c r="G12350" t="s">
        <v>385</v>
      </c>
      <c r="H12350" t="s">
        <v>8850</v>
      </c>
      <c r="I12350">
        <v>10000</v>
      </c>
      <c r="J12350" t="s">
        <v>27</v>
      </c>
      <c r="K12350">
        <v>1</v>
      </c>
      <c r="L12350" t="s">
        <v>65</v>
      </c>
      <c r="M12350" t="s">
        <v>47</v>
      </c>
      <c r="N12350" t="s">
        <v>31</v>
      </c>
      <c r="Q12350" t="s">
        <v>32</v>
      </c>
      <c r="S12350">
        <v>4957308</v>
      </c>
      <c r="T12350" t="s">
        <v>385</v>
      </c>
    </row>
    <row r="12351" spans="1:20" x14ac:dyDescent="0.3">
      <c r="A12351">
        <v>14115901</v>
      </c>
      <c r="B12351">
        <v>778411</v>
      </c>
      <c r="C12351" t="s">
        <v>7456</v>
      </c>
      <c r="D12351" t="str">
        <f>_xlfn.XLOOKUP(C12351,[1]Digigem!$A:$A,[1]Digigem!$A:$A,1,0)</f>
        <v>%19GI778411N0920104650</v>
      </c>
      <c r="F12351" s="1">
        <v>44098</v>
      </c>
      <c r="G12351" t="s">
        <v>385</v>
      </c>
      <c r="H12351" t="s">
        <v>8850</v>
      </c>
      <c r="I12351">
        <v>10000</v>
      </c>
      <c r="J12351" t="s">
        <v>27</v>
      </c>
      <c r="K12351">
        <v>1</v>
      </c>
      <c r="L12351" t="s">
        <v>65</v>
      </c>
      <c r="M12351" t="s">
        <v>47</v>
      </c>
      <c r="N12351" t="s">
        <v>31</v>
      </c>
      <c r="Q12351" t="s">
        <v>32</v>
      </c>
      <c r="S12351">
        <v>4957308</v>
      </c>
      <c r="T12351" t="s">
        <v>385</v>
      </c>
    </row>
    <row r="12352" spans="1:20" x14ac:dyDescent="0.3">
      <c r="A12352">
        <v>14115908</v>
      </c>
      <c r="B12352">
        <v>778411</v>
      </c>
      <c r="C12352" t="s">
        <v>8285</v>
      </c>
      <c r="D12352" t="str">
        <f>_xlfn.XLOOKUP(C12352,[1]Digigem!$A:$A,[1]Digigem!$A:$A,1,0)</f>
        <v>%19GI778411N0920104651</v>
      </c>
      <c r="F12352" s="1">
        <v>44098</v>
      </c>
      <c r="G12352" t="s">
        <v>385</v>
      </c>
      <c r="H12352" t="s">
        <v>8850</v>
      </c>
      <c r="I12352">
        <v>10000</v>
      </c>
      <c r="J12352" t="s">
        <v>27</v>
      </c>
      <c r="K12352">
        <v>1</v>
      </c>
      <c r="L12352" t="s">
        <v>65</v>
      </c>
      <c r="M12352" t="s">
        <v>47</v>
      </c>
      <c r="N12352" t="s">
        <v>31</v>
      </c>
      <c r="Q12352" t="s">
        <v>32</v>
      </c>
      <c r="S12352">
        <v>4957308</v>
      </c>
      <c r="T12352" t="s">
        <v>385</v>
      </c>
    </row>
    <row r="12353" spans="1:20" x14ac:dyDescent="0.3">
      <c r="A12353">
        <v>14115902</v>
      </c>
      <c r="B12353">
        <v>778411</v>
      </c>
      <c r="C12353" t="s">
        <v>8048</v>
      </c>
      <c r="D12353" t="str">
        <f>_xlfn.XLOOKUP(C12353,[1]Digigem!$A:$A,[1]Digigem!$A:$A,1,0)</f>
        <v>%19GI778411N0920104653</v>
      </c>
      <c r="F12353" s="1">
        <v>44098</v>
      </c>
      <c r="G12353" t="s">
        <v>385</v>
      </c>
      <c r="H12353" t="s">
        <v>8850</v>
      </c>
      <c r="I12353">
        <v>10000</v>
      </c>
      <c r="J12353" t="s">
        <v>27</v>
      </c>
      <c r="K12353">
        <v>1</v>
      </c>
      <c r="L12353" t="s">
        <v>65</v>
      </c>
      <c r="M12353" t="s">
        <v>47</v>
      </c>
      <c r="N12353" t="s">
        <v>31</v>
      </c>
      <c r="Q12353" t="s">
        <v>32</v>
      </c>
      <c r="S12353">
        <v>4957308</v>
      </c>
      <c r="T12353" t="s">
        <v>385</v>
      </c>
    </row>
    <row r="12354" spans="1:20" x14ac:dyDescent="0.3">
      <c r="A12354">
        <v>14115897</v>
      </c>
      <c r="B12354">
        <v>778411</v>
      </c>
      <c r="C12354" t="s">
        <v>8446</v>
      </c>
      <c r="D12354" t="str">
        <f>_xlfn.XLOOKUP(C12354,[1]Digigem!$A:$A,[1]Digigem!$A:$A,1,0)</f>
        <v>%19GI778411N0920104654</v>
      </c>
      <c r="F12354" s="1">
        <v>44098</v>
      </c>
      <c r="G12354" t="s">
        <v>385</v>
      </c>
      <c r="H12354" t="s">
        <v>8850</v>
      </c>
      <c r="I12354">
        <v>10000</v>
      </c>
      <c r="J12354" t="s">
        <v>27</v>
      </c>
      <c r="K12354">
        <v>1</v>
      </c>
      <c r="L12354" t="s">
        <v>65</v>
      </c>
      <c r="M12354" t="s">
        <v>47</v>
      </c>
      <c r="N12354" t="s">
        <v>31</v>
      </c>
      <c r="Q12354" t="s">
        <v>32</v>
      </c>
      <c r="S12354">
        <v>4957308</v>
      </c>
      <c r="T12354" t="s">
        <v>385</v>
      </c>
    </row>
    <row r="12355" spans="1:20" x14ac:dyDescent="0.3">
      <c r="A12355">
        <v>14115894</v>
      </c>
      <c r="B12355">
        <v>778411</v>
      </c>
      <c r="C12355" t="s">
        <v>8448</v>
      </c>
      <c r="D12355" t="str">
        <f>_xlfn.XLOOKUP(C12355,[1]Digigem!$A:$A,[1]Digigem!$A:$A,1,0)</f>
        <v>%19GI778411N0920104657</v>
      </c>
      <c r="F12355" s="1">
        <v>44098</v>
      </c>
      <c r="G12355" t="s">
        <v>385</v>
      </c>
      <c r="H12355" t="s">
        <v>8850</v>
      </c>
      <c r="I12355">
        <v>10000</v>
      </c>
      <c r="J12355" t="s">
        <v>27</v>
      </c>
      <c r="K12355">
        <v>1</v>
      </c>
      <c r="L12355" t="s">
        <v>65</v>
      </c>
      <c r="M12355" t="s">
        <v>47</v>
      </c>
      <c r="N12355" t="s">
        <v>31</v>
      </c>
      <c r="Q12355" t="s">
        <v>32</v>
      </c>
      <c r="S12355">
        <v>4957308</v>
      </c>
      <c r="T12355" t="s">
        <v>385</v>
      </c>
    </row>
    <row r="12356" spans="1:20" x14ac:dyDescent="0.3">
      <c r="A12356">
        <v>14115889</v>
      </c>
      <c r="B12356">
        <v>778411</v>
      </c>
      <c r="C12356" t="s">
        <v>8777</v>
      </c>
      <c r="D12356" t="str">
        <f>_xlfn.XLOOKUP(C12356,[1]Digigem!$A:$A,[1]Digigem!$A:$A,1,0)</f>
        <v>%19GI778411N0920104660</v>
      </c>
      <c r="F12356" s="1">
        <v>44098</v>
      </c>
      <c r="G12356" t="s">
        <v>385</v>
      </c>
      <c r="H12356" t="s">
        <v>8850</v>
      </c>
      <c r="I12356">
        <v>10000</v>
      </c>
      <c r="J12356" t="s">
        <v>27</v>
      </c>
      <c r="K12356">
        <v>1</v>
      </c>
      <c r="L12356" t="s">
        <v>65</v>
      </c>
      <c r="M12356" t="s">
        <v>47</v>
      </c>
      <c r="N12356" t="s">
        <v>31</v>
      </c>
      <c r="Q12356" t="s">
        <v>32</v>
      </c>
      <c r="S12356">
        <v>4957308</v>
      </c>
      <c r="T12356" t="s">
        <v>385</v>
      </c>
    </row>
    <row r="12357" spans="1:20" x14ac:dyDescent="0.3">
      <c r="A12357">
        <v>14115890</v>
      </c>
      <c r="B12357">
        <v>778411</v>
      </c>
      <c r="C12357" t="s">
        <v>7463</v>
      </c>
      <c r="D12357" t="str">
        <f>_xlfn.XLOOKUP(C12357,[1]Digigem!$A:$A,[1]Digigem!$A:$A,1,0)</f>
        <v>%19GI778411N0920104661</v>
      </c>
      <c r="F12357" s="1">
        <v>44098</v>
      </c>
      <c r="G12357" t="s">
        <v>385</v>
      </c>
      <c r="H12357" t="s">
        <v>8850</v>
      </c>
      <c r="I12357">
        <v>10000</v>
      </c>
      <c r="J12357" t="s">
        <v>27</v>
      </c>
      <c r="K12357">
        <v>1</v>
      </c>
      <c r="L12357" t="s">
        <v>65</v>
      </c>
      <c r="M12357" t="s">
        <v>47</v>
      </c>
      <c r="N12357" t="s">
        <v>31</v>
      </c>
      <c r="Q12357" t="s">
        <v>32</v>
      </c>
      <c r="S12357">
        <v>4957308</v>
      </c>
      <c r="T12357" t="s">
        <v>385</v>
      </c>
    </row>
    <row r="12358" spans="1:20" x14ac:dyDescent="0.3">
      <c r="A12358">
        <v>14115907</v>
      </c>
      <c r="B12358">
        <v>778411</v>
      </c>
      <c r="C12358" t="s">
        <v>8286</v>
      </c>
      <c r="D12358" t="str">
        <f>_xlfn.XLOOKUP(C12358,[1]Digigem!$A:$A,[1]Digigem!$A:$A,1,0)</f>
        <v>%19GI778411N0920104664</v>
      </c>
      <c r="F12358" s="1">
        <v>44098</v>
      </c>
      <c r="G12358" t="s">
        <v>385</v>
      </c>
      <c r="H12358" t="s">
        <v>8850</v>
      </c>
      <c r="I12358">
        <v>10000</v>
      </c>
      <c r="J12358" t="s">
        <v>27</v>
      </c>
      <c r="K12358">
        <v>1</v>
      </c>
      <c r="L12358" t="s">
        <v>65</v>
      </c>
      <c r="M12358" t="s">
        <v>47</v>
      </c>
      <c r="N12358" t="s">
        <v>31</v>
      </c>
      <c r="Q12358" t="s">
        <v>32</v>
      </c>
      <c r="S12358">
        <v>4957308</v>
      </c>
      <c r="T12358" t="s">
        <v>385</v>
      </c>
    </row>
    <row r="12359" spans="1:20" x14ac:dyDescent="0.3">
      <c r="A12359">
        <v>14115906</v>
      </c>
      <c r="B12359">
        <v>778411</v>
      </c>
      <c r="C12359" t="s">
        <v>8287</v>
      </c>
      <c r="D12359" t="str">
        <f>_xlfn.XLOOKUP(C12359,[1]Digigem!$A:$A,[1]Digigem!$A:$A,1,0)</f>
        <v>%19GI778411N0920104665</v>
      </c>
      <c r="F12359" s="1">
        <v>44098</v>
      </c>
      <c r="G12359" t="s">
        <v>385</v>
      </c>
      <c r="H12359" t="s">
        <v>8850</v>
      </c>
      <c r="I12359">
        <v>10000</v>
      </c>
      <c r="J12359" t="s">
        <v>27</v>
      </c>
      <c r="K12359">
        <v>1</v>
      </c>
      <c r="L12359" t="s">
        <v>65</v>
      </c>
      <c r="M12359" t="s">
        <v>47</v>
      </c>
      <c r="N12359" t="s">
        <v>31</v>
      </c>
      <c r="Q12359" t="s">
        <v>32</v>
      </c>
      <c r="S12359">
        <v>4957308</v>
      </c>
      <c r="T12359" t="s">
        <v>385</v>
      </c>
    </row>
    <row r="12360" spans="1:20" x14ac:dyDescent="0.3">
      <c r="A12360">
        <v>14115905</v>
      </c>
      <c r="B12360">
        <v>778411</v>
      </c>
      <c r="C12360" t="s">
        <v>8288</v>
      </c>
      <c r="D12360" t="str">
        <f>_xlfn.XLOOKUP(C12360,[1]Digigem!$A:$A,[1]Digigem!$A:$A,1,0)</f>
        <v>%19GI778411N0920104666</v>
      </c>
      <c r="F12360" s="1">
        <v>44098</v>
      </c>
      <c r="G12360" t="s">
        <v>385</v>
      </c>
      <c r="H12360" t="s">
        <v>8850</v>
      </c>
      <c r="I12360">
        <v>10000</v>
      </c>
      <c r="J12360" t="s">
        <v>27</v>
      </c>
      <c r="K12360">
        <v>1</v>
      </c>
      <c r="L12360" t="s">
        <v>65</v>
      </c>
      <c r="M12360" t="s">
        <v>47</v>
      </c>
      <c r="N12360" t="s">
        <v>31</v>
      </c>
      <c r="Q12360" t="s">
        <v>32</v>
      </c>
      <c r="S12360">
        <v>4957308</v>
      </c>
      <c r="T12360" t="s">
        <v>385</v>
      </c>
    </row>
    <row r="12361" spans="1:20" x14ac:dyDescent="0.3">
      <c r="A12361">
        <v>14115904</v>
      </c>
      <c r="B12361">
        <v>778411</v>
      </c>
      <c r="C12361" t="s">
        <v>8289</v>
      </c>
      <c r="D12361" t="str">
        <f>_xlfn.XLOOKUP(C12361,[1]Digigem!$A:$A,[1]Digigem!$A:$A,1,0)</f>
        <v>%19GI778411N0920104667</v>
      </c>
      <c r="F12361" s="1">
        <v>44098</v>
      </c>
      <c r="G12361" t="s">
        <v>385</v>
      </c>
      <c r="H12361" t="s">
        <v>8850</v>
      </c>
      <c r="I12361">
        <v>10000</v>
      </c>
      <c r="J12361" t="s">
        <v>27</v>
      </c>
      <c r="K12361">
        <v>1</v>
      </c>
      <c r="L12361" t="s">
        <v>65</v>
      </c>
      <c r="M12361" t="s">
        <v>47</v>
      </c>
      <c r="N12361" t="s">
        <v>31</v>
      </c>
      <c r="Q12361" t="s">
        <v>32</v>
      </c>
      <c r="S12361">
        <v>4957308</v>
      </c>
      <c r="T12361" t="s">
        <v>385</v>
      </c>
    </row>
    <row r="12362" spans="1:20" x14ac:dyDescent="0.3">
      <c r="A12362">
        <v>14115903</v>
      </c>
      <c r="B12362">
        <v>778411</v>
      </c>
      <c r="C12362" t="s">
        <v>8778</v>
      </c>
      <c r="D12362" t="str">
        <f>_xlfn.XLOOKUP(C12362,[1]Digigem!$A:$A,[1]Digigem!$A:$A,1,0)</f>
        <v>%19GI778411N0920104668</v>
      </c>
      <c r="F12362" s="1">
        <v>44098</v>
      </c>
      <c r="G12362" t="s">
        <v>385</v>
      </c>
      <c r="H12362" t="s">
        <v>8850</v>
      </c>
      <c r="I12362">
        <v>10000</v>
      </c>
      <c r="J12362" t="s">
        <v>27</v>
      </c>
      <c r="K12362">
        <v>1</v>
      </c>
      <c r="L12362" t="s">
        <v>65</v>
      </c>
      <c r="M12362" t="s">
        <v>47</v>
      </c>
      <c r="N12362" t="s">
        <v>31</v>
      </c>
      <c r="Q12362" t="s">
        <v>32</v>
      </c>
      <c r="S12362">
        <v>4957308</v>
      </c>
      <c r="T12362" t="s">
        <v>385</v>
      </c>
    </row>
    <row r="12363" spans="1:20" x14ac:dyDescent="0.3">
      <c r="A12363">
        <v>14115879</v>
      </c>
      <c r="B12363">
        <v>778411</v>
      </c>
      <c r="C12363" t="s">
        <v>8306</v>
      </c>
      <c r="D12363" t="str">
        <f>_xlfn.XLOOKUP(C12363,[1]Digigem!$A:$A,[1]Digigem!$A:$A,1,0)</f>
        <v>%19GI778411N0920104670</v>
      </c>
      <c r="F12363" s="1">
        <v>44098</v>
      </c>
      <c r="G12363" t="s">
        <v>385</v>
      </c>
      <c r="H12363" t="s">
        <v>8850</v>
      </c>
      <c r="I12363">
        <v>10000</v>
      </c>
      <c r="J12363" t="s">
        <v>27</v>
      </c>
      <c r="K12363">
        <v>1</v>
      </c>
      <c r="L12363" t="s">
        <v>65</v>
      </c>
      <c r="M12363" t="s">
        <v>47</v>
      </c>
      <c r="N12363" t="s">
        <v>31</v>
      </c>
      <c r="Q12363" t="s">
        <v>32</v>
      </c>
      <c r="S12363">
        <v>4957308</v>
      </c>
      <c r="T12363" t="s">
        <v>385</v>
      </c>
    </row>
    <row r="12364" spans="1:20" x14ac:dyDescent="0.3">
      <c r="A12364">
        <v>14115880</v>
      </c>
      <c r="B12364">
        <v>778411</v>
      </c>
      <c r="C12364" t="s">
        <v>8308</v>
      </c>
      <c r="D12364" t="str">
        <f>_xlfn.XLOOKUP(C12364,[1]Digigem!$A:$A,[1]Digigem!$A:$A,1,0)</f>
        <v>%19GI778411N0920104671</v>
      </c>
      <c r="F12364" s="1">
        <v>44098</v>
      </c>
      <c r="G12364" t="s">
        <v>385</v>
      </c>
      <c r="H12364" t="s">
        <v>8850</v>
      </c>
      <c r="I12364">
        <v>10000</v>
      </c>
      <c r="J12364" t="s">
        <v>27</v>
      </c>
      <c r="K12364">
        <v>1</v>
      </c>
      <c r="L12364" t="s">
        <v>65</v>
      </c>
      <c r="M12364" t="s">
        <v>47</v>
      </c>
      <c r="N12364" t="s">
        <v>31</v>
      </c>
      <c r="Q12364" t="s">
        <v>32</v>
      </c>
      <c r="S12364">
        <v>4957308</v>
      </c>
      <c r="T12364" t="s">
        <v>385</v>
      </c>
    </row>
    <row r="12365" spans="1:20" x14ac:dyDescent="0.3">
      <c r="A12365">
        <v>14115881</v>
      </c>
      <c r="B12365">
        <v>778411</v>
      </c>
      <c r="C12365" t="s">
        <v>8309</v>
      </c>
      <c r="D12365" t="str">
        <f>_xlfn.XLOOKUP(C12365,[1]Digigem!$A:$A,[1]Digigem!$A:$A,1,0)</f>
        <v>%19GI778411N0920104672</v>
      </c>
      <c r="F12365" s="1">
        <v>44098</v>
      </c>
      <c r="G12365" t="s">
        <v>385</v>
      </c>
      <c r="H12365" t="s">
        <v>8850</v>
      </c>
      <c r="I12365">
        <v>10000</v>
      </c>
      <c r="J12365" t="s">
        <v>27</v>
      </c>
      <c r="K12365">
        <v>1</v>
      </c>
      <c r="L12365" t="s">
        <v>65</v>
      </c>
      <c r="M12365" t="s">
        <v>47</v>
      </c>
      <c r="N12365" t="s">
        <v>31</v>
      </c>
      <c r="Q12365" t="s">
        <v>32</v>
      </c>
      <c r="S12365">
        <v>4957308</v>
      </c>
      <c r="T12365" t="s">
        <v>385</v>
      </c>
    </row>
    <row r="12366" spans="1:20" x14ac:dyDescent="0.3">
      <c r="A12366">
        <v>14115882</v>
      </c>
      <c r="B12366">
        <v>778411</v>
      </c>
      <c r="C12366" t="s">
        <v>8310</v>
      </c>
      <c r="D12366" t="str">
        <f>_xlfn.XLOOKUP(C12366,[1]Digigem!$A:$A,[1]Digigem!$A:$A,1,0)</f>
        <v>%19GI778411N0920104673</v>
      </c>
      <c r="F12366" s="1">
        <v>44098</v>
      </c>
      <c r="G12366" t="s">
        <v>385</v>
      </c>
      <c r="H12366" t="s">
        <v>8850</v>
      </c>
      <c r="I12366">
        <v>10000</v>
      </c>
      <c r="J12366" t="s">
        <v>27</v>
      </c>
      <c r="K12366">
        <v>1</v>
      </c>
      <c r="L12366" t="s">
        <v>65</v>
      </c>
      <c r="M12366" t="s">
        <v>47</v>
      </c>
      <c r="N12366" t="s">
        <v>31</v>
      </c>
      <c r="Q12366" t="s">
        <v>32</v>
      </c>
      <c r="S12366">
        <v>4957308</v>
      </c>
      <c r="T12366" t="s">
        <v>385</v>
      </c>
    </row>
    <row r="12367" spans="1:20" x14ac:dyDescent="0.3">
      <c r="A12367">
        <v>14115887</v>
      </c>
      <c r="B12367">
        <v>778411</v>
      </c>
      <c r="C12367" t="s">
        <v>8325</v>
      </c>
      <c r="D12367" t="str">
        <f>_xlfn.XLOOKUP(C12367,[1]Digigem!$A:$A,[1]Digigem!$A:$A,1,0)</f>
        <v>%19GI778411N0920104674</v>
      </c>
      <c r="F12367" s="1">
        <v>44098</v>
      </c>
      <c r="G12367" t="s">
        <v>385</v>
      </c>
      <c r="H12367" t="s">
        <v>8850</v>
      </c>
      <c r="I12367">
        <v>10000</v>
      </c>
      <c r="J12367" t="s">
        <v>27</v>
      </c>
      <c r="K12367">
        <v>1</v>
      </c>
      <c r="L12367" t="s">
        <v>65</v>
      </c>
      <c r="M12367" t="s">
        <v>47</v>
      </c>
      <c r="N12367" t="s">
        <v>31</v>
      </c>
      <c r="Q12367" t="s">
        <v>32</v>
      </c>
      <c r="S12367">
        <v>4957308</v>
      </c>
      <c r="T12367" t="s">
        <v>385</v>
      </c>
    </row>
    <row r="12368" spans="1:20" x14ac:dyDescent="0.3">
      <c r="A12368">
        <v>14115886</v>
      </c>
      <c r="B12368">
        <v>778411</v>
      </c>
      <c r="C12368" t="s">
        <v>8327</v>
      </c>
      <c r="D12368" t="str">
        <f>_xlfn.XLOOKUP(C12368,[1]Digigem!$A:$A,[1]Digigem!$A:$A,1,0)</f>
        <v>%19GI778411N0920104675</v>
      </c>
      <c r="F12368" s="1">
        <v>44098</v>
      </c>
      <c r="G12368" t="s">
        <v>385</v>
      </c>
      <c r="H12368" t="s">
        <v>8850</v>
      </c>
      <c r="I12368">
        <v>10000</v>
      </c>
      <c r="J12368" t="s">
        <v>27</v>
      </c>
      <c r="K12368">
        <v>1</v>
      </c>
      <c r="L12368" t="s">
        <v>65</v>
      </c>
      <c r="M12368" t="s">
        <v>47</v>
      </c>
      <c r="N12368" t="s">
        <v>31</v>
      </c>
      <c r="Q12368" t="s">
        <v>32</v>
      </c>
      <c r="S12368">
        <v>4957308</v>
      </c>
      <c r="T12368" t="s">
        <v>385</v>
      </c>
    </row>
    <row r="12369" spans="1:20" x14ac:dyDescent="0.3">
      <c r="A12369">
        <v>14115885</v>
      </c>
      <c r="B12369">
        <v>778411</v>
      </c>
      <c r="C12369" t="s">
        <v>8328</v>
      </c>
      <c r="D12369" t="str">
        <f>_xlfn.XLOOKUP(C12369,[1]Digigem!$A:$A,[1]Digigem!$A:$A,1,0)</f>
        <v>%19GI778411N0920104676</v>
      </c>
      <c r="F12369" s="1">
        <v>44098</v>
      </c>
      <c r="G12369" t="s">
        <v>385</v>
      </c>
      <c r="H12369" t="s">
        <v>8850</v>
      </c>
      <c r="I12369">
        <v>10000</v>
      </c>
      <c r="J12369" t="s">
        <v>27</v>
      </c>
      <c r="K12369">
        <v>1</v>
      </c>
      <c r="L12369" t="s">
        <v>65</v>
      </c>
      <c r="M12369" t="s">
        <v>47</v>
      </c>
      <c r="N12369" t="s">
        <v>31</v>
      </c>
      <c r="Q12369" t="s">
        <v>32</v>
      </c>
      <c r="S12369">
        <v>4957308</v>
      </c>
      <c r="T12369" t="s">
        <v>385</v>
      </c>
    </row>
    <row r="12370" spans="1:20" x14ac:dyDescent="0.3">
      <c r="A12370">
        <v>14115883</v>
      </c>
      <c r="B12370">
        <v>778411</v>
      </c>
      <c r="C12370" t="s">
        <v>8312</v>
      </c>
      <c r="D12370" t="str">
        <f>_xlfn.XLOOKUP(C12370,[1]Digigem!$A:$A,[1]Digigem!$A:$A,1,0)</f>
        <v>%19GI778411N0920104678</v>
      </c>
      <c r="F12370" s="1">
        <v>44098</v>
      </c>
      <c r="G12370" t="s">
        <v>385</v>
      </c>
      <c r="H12370" t="s">
        <v>8850</v>
      </c>
      <c r="I12370">
        <v>10000</v>
      </c>
      <c r="J12370" t="s">
        <v>27</v>
      </c>
      <c r="K12370">
        <v>1</v>
      </c>
      <c r="L12370" t="s">
        <v>65</v>
      </c>
      <c r="M12370" t="s">
        <v>47</v>
      </c>
      <c r="N12370" t="s">
        <v>31</v>
      </c>
      <c r="Q12370" t="s">
        <v>32</v>
      </c>
      <c r="S12370">
        <v>4957308</v>
      </c>
      <c r="T12370" t="s">
        <v>385</v>
      </c>
    </row>
    <row r="12371" spans="1:20" x14ac:dyDescent="0.3">
      <c r="A12371">
        <v>14111910</v>
      </c>
      <c r="B12371">
        <v>775054</v>
      </c>
      <c r="C12371" t="s">
        <v>8851</v>
      </c>
      <c r="D12371" t="str">
        <f>_xlfn.XLOOKUP(C12371,[1]Digigem!$A:$A,[1]Digigem!$A:$A,1,0)</f>
        <v>%R051775054N0320115929</v>
      </c>
      <c r="F12371" s="1">
        <v>44098</v>
      </c>
      <c r="G12371" t="s">
        <v>385</v>
      </c>
      <c r="H12371" t="s">
        <v>8852</v>
      </c>
      <c r="I12371">
        <v>30000</v>
      </c>
      <c r="J12371" t="s">
        <v>27</v>
      </c>
      <c r="K12371">
        <v>-1</v>
      </c>
      <c r="L12371" t="s">
        <v>46</v>
      </c>
      <c r="M12371" t="s">
        <v>8840</v>
      </c>
      <c r="N12371" t="s">
        <v>31</v>
      </c>
      <c r="P12371">
        <v>126236</v>
      </c>
      <c r="Q12371" t="s">
        <v>32</v>
      </c>
      <c r="R12371">
        <v>1918890</v>
      </c>
      <c r="S12371">
        <v>4956556</v>
      </c>
      <c r="T12371" t="s">
        <v>385</v>
      </c>
    </row>
    <row r="12372" spans="1:20" x14ac:dyDescent="0.3">
      <c r="A12372">
        <v>14111914</v>
      </c>
      <c r="B12372">
        <v>775054</v>
      </c>
      <c r="C12372" t="s">
        <v>8853</v>
      </c>
      <c r="D12372" t="str">
        <f>_xlfn.XLOOKUP(C12372,[1]Digigem!$A:$A,[1]Digigem!$A:$A,1,0)</f>
        <v>%R051775054N0320115944</v>
      </c>
      <c r="F12372" s="1">
        <v>44098</v>
      </c>
      <c r="G12372" t="s">
        <v>385</v>
      </c>
      <c r="H12372" t="s">
        <v>8852</v>
      </c>
      <c r="I12372">
        <v>30000</v>
      </c>
      <c r="J12372" t="s">
        <v>27</v>
      </c>
      <c r="K12372">
        <v>-1</v>
      </c>
      <c r="L12372" t="s">
        <v>46</v>
      </c>
      <c r="M12372" t="s">
        <v>8840</v>
      </c>
      <c r="N12372" t="s">
        <v>31</v>
      </c>
      <c r="P12372">
        <v>126236</v>
      </c>
      <c r="Q12372" t="s">
        <v>32</v>
      </c>
      <c r="R12372">
        <v>1918890</v>
      </c>
      <c r="S12372">
        <v>4956556</v>
      </c>
      <c r="T12372" t="s">
        <v>385</v>
      </c>
    </row>
    <row r="12373" spans="1:20" x14ac:dyDescent="0.3">
      <c r="A12373">
        <v>14111913</v>
      </c>
      <c r="B12373">
        <v>775054</v>
      </c>
      <c r="C12373" t="s">
        <v>8854</v>
      </c>
      <c r="D12373" t="str">
        <f>_xlfn.XLOOKUP(C12373,[1]Digigem!$A:$A,[1]Digigem!$A:$A,1,0)</f>
        <v>%R051775054N0320116063</v>
      </c>
      <c r="F12373" s="1">
        <v>44098</v>
      </c>
      <c r="G12373" t="s">
        <v>385</v>
      </c>
      <c r="H12373" t="s">
        <v>8852</v>
      </c>
      <c r="I12373">
        <v>30000</v>
      </c>
      <c r="J12373" t="s">
        <v>27</v>
      </c>
      <c r="K12373">
        <v>-1</v>
      </c>
      <c r="L12373" t="s">
        <v>46</v>
      </c>
      <c r="M12373" t="s">
        <v>8840</v>
      </c>
      <c r="N12373" t="s">
        <v>31</v>
      </c>
      <c r="P12373">
        <v>126236</v>
      </c>
      <c r="Q12373" t="s">
        <v>32</v>
      </c>
      <c r="R12373">
        <v>1918890</v>
      </c>
      <c r="S12373">
        <v>4956556</v>
      </c>
      <c r="T12373" t="s">
        <v>385</v>
      </c>
    </row>
    <row r="12374" spans="1:20" x14ac:dyDescent="0.3">
      <c r="A12374">
        <v>14111912</v>
      </c>
      <c r="B12374">
        <v>775054</v>
      </c>
      <c r="C12374" t="s">
        <v>8855</v>
      </c>
      <c r="D12374" t="str">
        <f>_xlfn.XLOOKUP(C12374,[1]Digigem!$A:$A,[1]Digigem!$A:$A,1,0)</f>
        <v>%R051775054N0320116065</v>
      </c>
      <c r="F12374" s="1">
        <v>44098</v>
      </c>
      <c r="G12374" t="s">
        <v>385</v>
      </c>
      <c r="H12374" t="s">
        <v>8852</v>
      </c>
      <c r="I12374">
        <v>30000</v>
      </c>
      <c r="J12374" t="s">
        <v>27</v>
      </c>
      <c r="K12374">
        <v>-1</v>
      </c>
      <c r="L12374" t="s">
        <v>46</v>
      </c>
      <c r="M12374" t="s">
        <v>8840</v>
      </c>
      <c r="N12374" t="s">
        <v>31</v>
      </c>
      <c r="P12374">
        <v>126236</v>
      </c>
      <c r="Q12374" t="s">
        <v>32</v>
      </c>
      <c r="R12374">
        <v>1918890</v>
      </c>
      <c r="S12374">
        <v>4956556</v>
      </c>
      <c r="T12374" t="s">
        <v>385</v>
      </c>
    </row>
    <row r="12375" spans="1:20" x14ac:dyDescent="0.3">
      <c r="A12375">
        <v>14107948</v>
      </c>
      <c r="B12375">
        <v>777179</v>
      </c>
      <c r="C12375" t="s">
        <v>8856</v>
      </c>
      <c r="D12375" t="str">
        <f>_xlfn.XLOOKUP(C12375,[1]Digigem!$A:$A,[1]Digigem!$A:$A,1,0)</f>
        <v>%R091777179N0520103253</v>
      </c>
      <c r="F12375" s="1">
        <v>44098</v>
      </c>
      <c r="G12375" t="s">
        <v>385</v>
      </c>
      <c r="H12375" t="s">
        <v>8857</v>
      </c>
      <c r="I12375">
        <v>10000</v>
      </c>
      <c r="J12375" t="s">
        <v>27</v>
      </c>
      <c r="K12375">
        <v>-1</v>
      </c>
      <c r="L12375" t="s">
        <v>46</v>
      </c>
      <c r="M12375" t="s">
        <v>47</v>
      </c>
      <c r="N12375" t="s">
        <v>31</v>
      </c>
      <c r="P12375">
        <v>111394</v>
      </c>
      <c r="Q12375" t="s">
        <v>32</v>
      </c>
      <c r="R12375">
        <v>1918485</v>
      </c>
      <c r="S12375">
        <v>4955639</v>
      </c>
      <c r="T12375" t="s">
        <v>385</v>
      </c>
    </row>
    <row r="12376" spans="1:20" x14ac:dyDescent="0.3">
      <c r="A12376">
        <v>14101834</v>
      </c>
      <c r="B12376">
        <v>778410</v>
      </c>
      <c r="C12376" t="s">
        <v>7847</v>
      </c>
      <c r="D12376" t="str">
        <f>_xlfn.XLOOKUP(C12376,[1]Digigem!$A:$A,[1]Digigem!$A:$A,1,0)</f>
        <v>%19GI778410N0920112651</v>
      </c>
      <c r="F12376" s="1">
        <v>44097</v>
      </c>
      <c r="G12376" t="s">
        <v>385</v>
      </c>
      <c r="H12376" t="s">
        <v>8858</v>
      </c>
      <c r="I12376">
        <v>10000</v>
      </c>
      <c r="J12376" t="s">
        <v>27</v>
      </c>
      <c r="K12376">
        <v>1</v>
      </c>
      <c r="L12376" t="s">
        <v>65</v>
      </c>
      <c r="M12376" t="s">
        <v>394</v>
      </c>
      <c r="N12376" t="s">
        <v>31</v>
      </c>
      <c r="Q12376" t="s">
        <v>32</v>
      </c>
      <c r="S12376">
        <v>4954141</v>
      </c>
      <c r="T12376" t="s">
        <v>385</v>
      </c>
    </row>
    <row r="12377" spans="1:20" x14ac:dyDescent="0.3">
      <c r="A12377">
        <v>14101833</v>
      </c>
      <c r="B12377">
        <v>778410</v>
      </c>
      <c r="C12377" t="s">
        <v>8832</v>
      </c>
      <c r="D12377" t="str">
        <f>_xlfn.XLOOKUP(C12377,[1]Digigem!$A:$A,[1]Digigem!$A:$A,1,0)</f>
        <v>%19GI778410N0920112941</v>
      </c>
      <c r="F12377" s="1">
        <v>44097</v>
      </c>
      <c r="G12377" t="s">
        <v>385</v>
      </c>
      <c r="H12377" t="s">
        <v>8858</v>
      </c>
      <c r="I12377">
        <v>10000</v>
      </c>
      <c r="J12377" t="s">
        <v>27</v>
      </c>
      <c r="K12377">
        <v>1</v>
      </c>
      <c r="L12377" t="s">
        <v>65</v>
      </c>
      <c r="M12377" t="s">
        <v>394</v>
      </c>
      <c r="N12377" t="s">
        <v>31</v>
      </c>
      <c r="Q12377" t="s">
        <v>32</v>
      </c>
      <c r="S12377">
        <v>4954141</v>
      </c>
      <c r="T12377" t="s">
        <v>385</v>
      </c>
    </row>
    <row r="12378" spans="1:20" x14ac:dyDescent="0.3">
      <c r="A12378">
        <v>14097769</v>
      </c>
      <c r="B12378">
        <v>775054</v>
      </c>
      <c r="C12378" t="s">
        <v>8859</v>
      </c>
      <c r="D12378" t="str">
        <f>_xlfn.XLOOKUP(C12378,[1]Digigem!$A:$A,[1]Digigem!$A:$A,1,0)</f>
        <v>%R051775054N0320116096</v>
      </c>
      <c r="F12378" s="1">
        <v>44097</v>
      </c>
      <c r="G12378" t="s">
        <v>385</v>
      </c>
      <c r="H12378" t="s">
        <v>8860</v>
      </c>
      <c r="I12378">
        <v>10000</v>
      </c>
      <c r="J12378" t="s">
        <v>27</v>
      </c>
      <c r="K12378">
        <v>-1</v>
      </c>
      <c r="L12378" t="s">
        <v>46</v>
      </c>
      <c r="M12378" t="s">
        <v>8840</v>
      </c>
      <c r="N12378" t="s">
        <v>31</v>
      </c>
      <c r="P12378">
        <v>321677</v>
      </c>
      <c r="Q12378" t="s">
        <v>32</v>
      </c>
      <c r="R12378">
        <v>1917399</v>
      </c>
      <c r="S12378">
        <v>4953039</v>
      </c>
      <c r="T12378" t="s">
        <v>385</v>
      </c>
    </row>
    <row r="12379" spans="1:20" x14ac:dyDescent="0.3">
      <c r="A12379">
        <v>14097770</v>
      </c>
      <c r="B12379">
        <v>775054</v>
      </c>
      <c r="C12379" t="s">
        <v>8861</v>
      </c>
      <c r="D12379" t="str">
        <f>_xlfn.XLOOKUP(C12379,[1]Digigem!$A:$A,[1]Digigem!$A:$A,1,0)</f>
        <v>%R051775054N0320116238</v>
      </c>
      <c r="F12379" s="1">
        <v>44097</v>
      </c>
      <c r="G12379" t="s">
        <v>385</v>
      </c>
      <c r="H12379" t="s">
        <v>8860</v>
      </c>
      <c r="I12379">
        <v>10000</v>
      </c>
      <c r="J12379" t="s">
        <v>27</v>
      </c>
      <c r="K12379">
        <v>-1</v>
      </c>
      <c r="L12379" t="s">
        <v>46</v>
      </c>
      <c r="M12379" t="s">
        <v>8840</v>
      </c>
      <c r="N12379" t="s">
        <v>31</v>
      </c>
      <c r="P12379">
        <v>321677</v>
      </c>
      <c r="Q12379" t="s">
        <v>32</v>
      </c>
      <c r="R12379">
        <v>1917399</v>
      </c>
      <c r="S12379">
        <v>4953039</v>
      </c>
      <c r="T12379" t="s">
        <v>385</v>
      </c>
    </row>
    <row r="12380" spans="1:20" x14ac:dyDescent="0.3">
      <c r="A12380">
        <v>14065761</v>
      </c>
      <c r="B12380">
        <v>775054</v>
      </c>
      <c r="C12380" t="s">
        <v>8862</v>
      </c>
      <c r="D12380" t="str">
        <f>_xlfn.XLOOKUP(C12380,[1]Digigem!$A:$A,[1]Digigem!$A:$A,1,0)</f>
        <v>%R051775054N0320116089</v>
      </c>
      <c r="F12380" s="1">
        <v>44096</v>
      </c>
      <c r="G12380" t="s">
        <v>385</v>
      </c>
      <c r="H12380" t="s">
        <v>8863</v>
      </c>
      <c r="I12380">
        <v>20000</v>
      </c>
      <c r="J12380" t="s">
        <v>27</v>
      </c>
      <c r="K12380">
        <v>-1</v>
      </c>
      <c r="L12380" t="s">
        <v>46</v>
      </c>
      <c r="M12380" t="s">
        <v>47</v>
      </c>
      <c r="N12380" t="s">
        <v>31</v>
      </c>
      <c r="P12380">
        <v>320909</v>
      </c>
      <c r="Q12380" t="s">
        <v>32</v>
      </c>
      <c r="R12380">
        <v>1916001</v>
      </c>
      <c r="S12380">
        <v>4949022</v>
      </c>
      <c r="T12380" t="s">
        <v>385</v>
      </c>
    </row>
    <row r="12381" spans="1:20" x14ac:dyDescent="0.3">
      <c r="A12381">
        <v>14069881</v>
      </c>
      <c r="B12381">
        <v>777179</v>
      </c>
      <c r="C12381" t="s">
        <v>8864</v>
      </c>
      <c r="D12381" t="str">
        <f>_xlfn.XLOOKUP(C12381,[1]Digigem!$A:$A,[1]Digigem!$A:$A,1,0)</f>
        <v>%R091777179N0320100F7C</v>
      </c>
      <c r="F12381" s="1">
        <v>44096</v>
      </c>
      <c r="G12381" t="s">
        <v>385</v>
      </c>
      <c r="H12381" t="s">
        <v>8865</v>
      </c>
      <c r="I12381">
        <v>10000</v>
      </c>
      <c r="J12381" t="s">
        <v>27</v>
      </c>
      <c r="K12381">
        <v>-1</v>
      </c>
      <c r="L12381" t="s">
        <v>46</v>
      </c>
      <c r="M12381" t="s">
        <v>47</v>
      </c>
      <c r="N12381" t="s">
        <v>31</v>
      </c>
      <c r="P12381">
        <v>321893</v>
      </c>
      <c r="Q12381" t="s">
        <v>32</v>
      </c>
      <c r="R12381">
        <v>1916308</v>
      </c>
      <c r="S12381">
        <v>4950225</v>
      </c>
      <c r="T12381" t="s">
        <v>385</v>
      </c>
    </row>
    <row r="12382" spans="1:20" x14ac:dyDescent="0.3">
      <c r="A12382">
        <v>14055850</v>
      </c>
      <c r="B12382">
        <v>777179</v>
      </c>
      <c r="C12382" t="s">
        <v>8864</v>
      </c>
      <c r="D12382" t="str">
        <f>_xlfn.XLOOKUP(C12382,[1]Digigem!$A:$A,[1]Digigem!$A:$A,1,0)</f>
        <v>%R091777179N0320100F7C</v>
      </c>
      <c r="F12382" s="1">
        <v>44096</v>
      </c>
      <c r="G12382" t="s">
        <v>385</v>
      </c>
      <c r="H12382" t="s">
        <v>8866</v>
      </c>
      <c r="I12382">
        <v>10000</v>
      </c>
      <c r="J12382" t="s">
        <v>27</v>
      </c>
      <c r="K12382">
        <v>1</v>
      </c>
      <c r="L12382" t="s">
        <v>65</v>
      </c>
      <c r="M12382" t="s">
        <v>47</v>
      </c>
      <c r="N12382" t="s">
        <v>31</v>
      </c>
      <c r="Q12382" t="s">
        <v>32</v>
      </c>
      <c r="S12382">
        <v>4948648</v>
      </c>
      <c r="T12382" t="s">
        <v>385</v>
      </c>
    </row>
    <row r="12383" spans="1:20" x14ac:dyDescent="0.3">
      <c r="A12383">
        <v>14055860</v>
      </c>
      <c r="B12383">
        <v>777179</v>
      </c>
      <c r="C12383" t="s">
        <v>8867</v>
      </c>
      <c r="D12383" t="str">
        <f>_xlfn.XLOOKUP(C12383,[1]Digigem!$A:$A,[1]Digigem!$A:$A,1,0)</f>
        <v>%R091777179N0320100F7Q</v>
      </c>
      <c r="F12383" s="1">
        <v>44096</v>
      </c>
      <c r="G12383" t="s">
        <v>385</v>
      </c>
      <c r="H12383" t="s">
        <v>8866</v>
      </c>
      <c r="I12383">
        <v>10000</v>
      </c>
      <c r="J12383" t="s">
        <v>27</v>
      </c>
      <c r="K12383">
        <v>1</v>
      </c>
      <c r="L12383" t="s">
        <v>65</v>
      </c>
      <c r="M12383" t="s">
        <v>47</v>
      </c>
      <c r="N12383" t="s">
        <v>31</v>
      </c>
      <c r="Q12383" t="s">
        <v>32</v>
      </c>
      <c r="S12383">
        <v>4948648</v>
      </c>
      <c r="T12383" t="s">
        <v>385</v>
      </c>
    </row>
    <row r="12384" spans="1:20" x14ac:dyDescent="0.3">
      <c r="A12384">
        <v>14069885</v>
      </c>
      <c r="B12384">
        <v>777179</v>
      </c>
      <c r="C12384" t="s">
        <v>8867</v>
      </c>
      <c r="D12384" t="str">
        <f>_xlfn.XLOOKUP(C12384,[1]Digigem!$A:$A,[1]Digigem!$A:$A,1,0)</f>
        <v>%R091777179N0320100F7Q</v>
      </c>
      <c r="F12384" s="1">
        <v>44096</v>
      </c>
      <c r="G12384" t="s">
        <v>385</v>
      </c>
      <c r="H12384" t="s">
        <v>8865</v>
      </c>
      <c r="I12384">
        <v>10000</v>
      </c>
      <c r="J12384" t="s">
        <v>27</v>
      </c>
      <c r="K12384">
        <v>-1</v>
      </c>
      <c r="L12384" t="s">
        <v>46</v>
      </c>
      <c r="M12384" t="s">
        <v>47</v>
      </c>
      <c r="N12384" t="s">
        <v>31</v>
      </c>
      <c r="P12384">
        <v>321893</v>
      </c>
      <c r="Q12384" t="s">
        <v>32</v>
      </c>
      <c r="R12384">
        <v>1916308</v>
      </c>
      <c r="S12384">
        <v>4950225</v>
      </c>
      <c r="T12384" t="s">
        <v>385</v>
      </c>
    </row>
    <row r="12385" spans="1:20" x14ac:dyDescent="0.3">
      <c r="A12385">
        <v>14071869</v>
      </c>
      <c r="B12385">
        <v>777179</v>
      </c>
      <c r="C12385" t="s">
        <v>8868</v>
      </c>
      <c r="D12385" t="str">
        <f>_xlfn.XLOOKUP(C12385,[1]Digigem!$A:$A,[1]Digigem!$A:$A,1,0)</f>
        <v>%R091777179N0420101M20</v>
      </c>
      <c r="F12385" s="1">
        <v>44096</v>
      </c>
      <c r="G12385" t="s">
        <v>385</v>
      </c>
      <c r="H12385" t="s">
        <v>8869</v>
      </c>
      <c r="I12385">
        <v>10000</v>
      </c>
      <c r="J12385" t="s">
        <v>27</v>
      </c>
      <c r="K12385">
        <v>-1</v>
      </c>
      <c r="L12385" t="s">
        <v>46</v>
      </c>
      <c r="M12385" t="s">
        <v>394</v>
      </c>
      <c r="N12385" t="s">
        <v>31</v>
      </c>
      <c r="P12385">
        <v>121421</v>
      </c>
      <c r="Q12385" t="s">
        <v>32</v>
      </c>
      <c r="R12385">
        <v>1916552</v>
      </c>
      <c r="S12385">
        <v>4950801</v>
      </c>
      <c r="T12385" t="s">
        <v>385</v>
      </c>
    </row>
    <row r="12386" spans="1:20" x14ac:dyDescent="0.3">
      <c r="A12386">
        <v>14068286</v>
      </c>
      <c r="B12386">
        <v>777179</v>
      </c>
      <c r="C12386" t="s">
        <v>8868</v>
      </c>
      <c r="D12386" t="str">
        <f>_xlfn.XLOOKUP(C12386,[1]Digigem!$A:$A,[1]Digigem!$A:$A,1,0)</f>
        <v>%R091777179N0420101M20</v>
      </c>
      <c r="F12386" s="1">
        <v>44096</v>
      </c>
      <c r="G12386" t="s">
        <v>385</v>
      </c>
      <c r="H12386" t="s">
        <v>8870</v>
      </c>
      <c r="I12386">
        <v>10000</v>
      </c>
      <c r="J12386" t="s">
        <v>27</v>
      </c>
      <c r="K12386">
        <v>1</v>
      </c>
      <c r="L12386" t="s">
        <v>1091</v>
      </c>
      <c r="M12386" t="s">
        <v>394</v>
      </c>
      <c r="N12386" t="s">
        <v>31</v>
      </c>
      <c r="P12386">
        <v>114432</v>
      </c>
      <c r="Q12386" t="s">
        <v>32</v>
      </c>
      <c r="R12386">
        <v>1916186</v>
      </c>
      <c r="S12386">
        <v>4949797</v>
      </c>
      <c r="T12386" t="s">
        <v>385</v>
      </c>
    </row>
    <row r="12387" spans="1:20" x14ac:dyDescent="0.3">
      <c r="A12387">
        <v>14068274</v>
      </c>
      <c r="B12387">
        <v>777179</v>
      </c>
      <c r="C12387" t="s">
        <v>8871</v>
      </c>
      <c r="D12387" t="str">
        <f>_xlfn.XLOOKUP(C12387,[1]Digigem!$A:$A,[1]Digigem!$A:$A,1,0)</f>
        <v>%R091777179N0520102RW9</v>
      </c>
      <c r="F12387" s="1">
        <v>44096</v>
      </c>
      <c r="G12387" t="s">
        <v>385</v>
      </c>
      <c r="H12387" t="s">
        <v>8870</v>
      </c>
      <c r="I12387">
        <v>10000</v>
      </c>
      <c r="J12387" t="s">
        <v>27</v>
      </c>
      <c r="K12387">
        <v>1</v>
      </c>
      <c r="L12387" t="s">
        <v>1091</v>
      </c>
      <c r="M12387" t="s">
        <v>394</v>
      </c>
      <c r="N12387" t="s">
        <v>31</v>
      </c>
      <c r="P12387">
        <v>114432</v>
      </c>
      <c r="Q12387" t="s">
        <v>32</v>
      </c>
      <c r="R12387">
        <v>1916186</v>
      </c>
      <c r="S12387">
        <v>4949797</v>
      </c>
      <c r="T12387" t="s">
        <v>385</v>
      </c>
    </row>
    <row r="12388" spans="1:20" x14ac:dyDescent="0.3">
      <c r="A12388">
        <v>14071857</v>
      </c>
      <c r="B12388">
        <v>777179</v>
      </c>
      <c r="C12388" t="s">
        <v>8871</v>
      </c>
      <c r="D12388" t="str">
        <f>_xlfn.XLOOKUP(C12388,[1]Digigem!$A:$A,[1]Digigem!$A:$A,1,0)</f>
        <v>%R091777179N0520102RW9</v>
      </c>
      <c r="F12388" s="1">
        <v>44096</v>
      </c>
      <c r="G12388" t="s">
        <v>385</v>
      </c>
      <c r="H12388" t="s">
        <v>8869</v>
      </c>
      <c r="I12388">
        <v>10000</v>
      </c>
      <c r="J12388" t="s">
        <v>27</v>
      </c>
      <c r="K12388">
        <v>-1</v>
      </c>
      <c r="L12388" t="s">
        <v>46</v>
      </c>
      <c r="M12388" t="s">
        <v>394</v>
      </c>
      <c r="N12388" t="s">
        <v>31</v>
      </c>
      <c r="P12388">
        <v>121421</v>
      </c>
      <c r="Q12388" t="s">
        <v>32</v>
      </c>
      <c r="R12388">
        <v>1916552</v>
      </c>
      <c r="S12388">
        <v>4950801</v>
      </c>
      <c r="T12388" t="s">
        <v>385</v>
      </c>
    </row>
    <row r="12389" spans="1:20" x14ac:dyDescent="0.3">
      <c r="A12389">
        <v>14068282</v>
      </c>
      <c r="B12389">
        <v>777179</v>
      </c>
      <c r="C12389" t="s">
        <v>8872</v>
      </c>
      <c r="D12389" t="str">
        <f>_xlfn.XLOOKUP(C12389,[1]Digigem!$A:$A,[1]Digigem!$A:$A,1,0)</f>
        <v>%R091777179N0520102RX7</v>
      </c>
      <c r="F12389" s="1">
        <v>44096</v>
      </c>
      <c r="G12389" t="s">
        <v>385</v>
      </c>
      <c r="H12389" t="s">
        <v>8870</v>
      </c>
      <c r="I12389">
        <v>10000</v>
      </c>
      <c r="J12389" t="s">
        <v>27</v>
      </c>
      <c r="K12389">
        <v>1</v>
      </c>
      <c r="L12389" t="s">
        <v>1091</v>
      </c>
      <c r="M12389" t="s">
        <v>394</v>
      </c>
      <c r="N12389" t="s">
        <v>31</v>
      </c>
      <c r="P12389">
        <v>114432</v>
      </c>
      <c r="Q12389" t="s">
        <v>32</v>
      </c>
      <c r="R12389">
        <v>1916186</v>
      </c>
      <c r="S12389">
        <v>4949797</v>
      </c>
      <c r="T12389" t="s">
        <v>385</v>
      </c>
    </row>
    <row r="12390" spans="1:20" x14ac:dyDescent="0.3">
      <c r="A12390">
        <v>14071865</v>
      </c>
      <c r="B12390">
        <v>777179</v>
      </c>
      <c r="C12390" t="s">
        <v>8872</v>
      </c>
      <c r="D12390" t="str">
        <f>_xlfn.XLOOKUP(C12390,[1]Digigem!$A:$A,[1]Digigem!$A:$A,1,0)</f>
        <v>%R091777179N0520102RX7</v>
      </c>
      <c r="F12390" s="1">
        <v>44096</v>
      </c>
      <c r="G12390" t="s">
        <v>385</v>
      </c>
      <c r="H12390" t="s">
        <v>8869</v>
      </c>
      <c r="I12390">
        <v>10000</v>
      </c>
      <c r="J12390" t="s">
        <v>27</v>
      </c>
      <c r="K12390">
        <v>-1</v>
      </c>
      <c r="L12390" t="s">
        <v>46</v>
      </c>
      <c r="M12390" t="s">
        <v>394</v>
      </c>
      <c r="N12390" t="s">
        <v>31</v>
      </c>
      <c r="P12390">
        <v>121421</v>
      </c>
      <c r="Q12390" t="s">
        <v>32</v>
      </c>
      <c r="R12390">
        <v>1916552</v>
      </c>
      <c r="S12390">
        <v>4950801</v>
      </c>
      <c r="T12390" t="s">
        <v>385</v>
      </c>
    </row>
    <row r="12391" spans="1:20" x14ac:dyDescent="0.3">
      <c r="A12391">
        <v>14055890</v>
      </c>
      <c r="B12391">
        <v>777179</v>
      </c>
      <c r="C12391" t="s">
        <v>8842</v>
      </c>
      <c r="D12391" t="str">
        <f>_xlfn.XLOOKUP(C12391,[1]Digigem!$A:$A,[1]Digigem!$A:$A,1,0)</f>
        <v>%R091777179N052010316Z</v>
      </c>
      <c r="F12391" s="1">
        <v>44096</v>
      </c>
      <c r="G12391" t="s">
        <v>385</v>
      </c>
      <c r="H12391" t="s">
        <v>8866</v>
      </c>
      <c r="I12391">
        <v>10000</v>
      </c>
      <c r="J12391" t="s">
        <v>27</v>
      </c>
      <c r="K12391">
        <v>1</v>
      </c>
      <c r="L12391" t="s">
        <v>65</v>
      </c>
      <c r="M12391" t="s">
        <v>47</v>
      </c>
      <c r="N12391" t="s">
        <v>31</v>
      </c>
      <c r="Q12391" t="s">
        <v>32</v>
      </c>
      <c r="S12391">
        <v>4948648</v>
      </c>
      <c r="T12391" t="s">
        <v>385</v>
      </c>
    </row>
    <row r="12392" spans="1:20" x14ac:dyDescent="0.3">
      <c r="A12392">
        <v>14055899</v>
      </c>
      <c r="B12392">
        <v>777179</v>
      </c>
      <c r="C12392" t="s">
        <v>8813</v>
      </c>
      <c r="D12392" t="str">
        <f>_xlfn.XLOOKUP(C12392,[1]Digigem!$A:$A,[1]Digigem!$A:$A,1,0)</f>
        <v>%R091777179N0520103239</v>
      </c>
      <c r="F12392" s="1">
        <v>44096</v>
      </c>
      <c r="G12392" t="s">
        <v>385</v>
      </c>
      <c r="H12392" t="s">
        <v>8866</v>
      </c>
      <c r="I12392">
        <v>10000</v>
      </c>
      <c r="J12392" t="s">
        <v>27</v>
      </c>
      <c r="K12392">
        <v>1</v>
      </c>
      <c r="L12392" t="s">
        <v>65</v>
      </c>
      <c r="M12392" t="s">
        <v>47</v>
      </c>
      <c r="N12392" t="s">
        <v>31</v>
      </c>
      <c r="Q12392" t="s">
        <v>32</v>
      </c>
      <c r="S12392">
        <v>4948648</v>
      </c>
      <c r="T12392" t="s">
        <v>385</v>
      </c>
    </row>
    <row r="12393" spans="1:20" x14ac:dyDescent="0.3">
      <c r="A12393">
        <v>14055932</v>
      </c>
      <c r="B12393">
        <v>777179</v>
      </c>
      <c r="C12393" t="s">
        <v>8815</v>
      </c>
      <c r="D12393" t="str">
        <f>_xlfn.XLOOKUP(C12393,[1]Digigem!$A:$A,[1]Digigem!$A:$A,1,0)</f>
        <v>%R091777179N052010324V</v>
      </c>
      <c r="F12393" s="1">
        <v>44096</v>
      </c>
      <c r="G12393" t="s">
        <v>385</v>
      </c>
      <c r="H12393" t="s">
        <v>8866</v>
      </c>
      <c r="I12393">
        <v>10000</v>
      </c>
      <c r="J12393" t="s">
        <v>27</v>
      </c>
      <c r="K12393">
        <v>1</v>
      </c>
      <c r="L12393" t="s">
        <v>65</v>
      </c>
      <c r="M12393" t="s">
        <v>47</v>
      </c>
      <c r="N12393" t="s">
        <v>31</v>
      </c>
      <c r="Q12393" t="s">
        <v>32</v>
      </c>
      <c r="S12393">
        <v>4948648</v>
      </c>
      <c r="T12393" t="s">
        <v>385</v>
      </c>
    </row>
    <row r="12394" spans="1:20" x14ac:dyDescent="0.3">
      <c r="A12394">
        <v>14055936</v>
      </c>
      <c r="B12394">
        <v>777179</v>
      </c>
      <c r="C12394" t="s">
        <v>8856</v>
      </c>
      <c r="D12394" t="str">
        <f>_xlfn.XLOOKUP(C12394,[1]Digigem!$A:$A,[1]Digigem!$A:$A,1,0)</f>
        <v>%R091777179N0520103253</v>
      </c>
      <c r="F12394" s="1">
        <v>44096</v>
      </c>
      <c r="G12394" t="s">
        <v>385</v>
      </c>
      <c r="H12394" t="s">
        <v>8866</v>
      </c>
      <c r="I12394">
        <v>10000</v>
      </c>
      <c r="J12394" t="s">
        <v>27</v>
      </c>
      <c r="K12394">
        <v>1</v>
      </c>
      <c r="L12394" t="s">
        <v>65</v>
      </c>
      <c r="M12394" t="s">
        <v>47</v>
      </c>
      <c r="N12394" t="s">
        <v>31</v>
      </c>
      <c r="Q12394" t="s">
        <v>32</v>
      </c>
      <c r="S12394">
        <v>4948648</v>
      </c>
      <c r="T12394" t="s">
        <v>385</v>
      </c>
    </row>
    <row r="12395" spans="1:20" x14ac:dyDescent="0.3">
      <c r="A12395">
        <v>14056180</v>
      </c>
      <c r="B12395">
        <v>777179</v>
      </c>
      <c r="C12395" t="s">
        <v>8844</v>
      </c>
      <c r="D12395" t="str">
        <f>_xlfn.XLOOKUP(C12395,[1]Digigem!$A:$A,[1]Digigem!$A:$A,1,0)</f>
        <v>%R091777179N05201037KE</v>
      </c>
      <c r="F12395" s="1">
        <v>44096</v>
      </c>
      <c r="G12395" t="s">
        <v>385</v>
      </c>
      <c r="H12395" t="s">
        <v>8866</v>
      </c>
      <c r="I12395">
        <v>10000</v>
      </c>
      <c r="J12395" t="s">
        <v>27</v>
      </c>
      <c r="K12395">
        <v>1</v>
      </c>
      <c r="L12395" t="s">
        <v>65</v>
      </c>
      <c r="M12395" t="s">
        <v>47</v>
      </c>
      <c r="N12395" t="s">
        <v>31</v>
      </c>
      <c r="Q12395" t="s">
        <v>32</v>
      </c>
      <c r="S12395">
        <v>4948648</v>
      </c>
      <c r="T12395" t="s">
        <v>385</v>
      </c>
    </row>
    <row r="12396" spans="1:20" x14ac:dyDescent="0.3">
      <c r="A12396">
        <v>14056200</v>
      </c>
      <c r="B12396">
        <v>777179</v>
      </c>
      <c r="C12396" t="s">
        <v>8873</v>
      </c>
      <c r="D12396" t="str">
        <f>_xlfn.XLOOKUP(C12396,[1]Digigem!$A:$A,[1]Digigem!$A:$A,1,0)</f>
        <v>%R091777179N05201037L4</v>
      </c>
      <c r="F12396" s="1">
        <v>44096</v>
      </c>
      <c r="G12396" t="s">
        <v>385</v>
      </c>
      <c r="H12396" t="s">
        <v>8866</v>
      </c>
      <c r="I12396">
        <v>10000</v>
      </c>
      <c r="J12396" t="s">
        <v>27</v>
      </c>
      <c r="K12396">
        <v>1</v>
      </c>
      <c r="L12396" t="s">
        <v>65</v>
      </c>
      <c r="M12396" t="s">
        <v>47</v>
      </c>
      <c r="N12396" t="s">
        <v>31</v>
      </c>
      <c r="Q12396" t="s">
        <v>32</v>
      </c>
      <c r="S12396">
        <v>4948648</v>
      </c>
      <c r="T12396" t="s">
        <v>385</v>
      </c>
    </row>
    <row r="12397" spans="1:20" x14ac:dyDescent="0.3">
      <c r="A12397">
        <v>14091366</v>
      </c>
      <c r="B12397">
        <v>777179</v>
      </c>
      <c r="C12397" t="s">
        <v>8873</v>
      </c>
      <c r="D12397" t="str">
        <f>_xlfn.XLOOKUP(C12397,[1]Digigem!$A:$A,[1]Digigem!$A:$A,1,0)</f>
        <v>%R091777179N05201037L4</v>
      </c>
      <c r="F12397" s="1">
        <v>44096</v>
      </c>
      <c r="G12397" t="s">
        <v>385</v>
      </c>
      <c r="H12397" t="s">
        <v>8874</v>
      </c>
      <c r="I12397">
        <v>10000</v>
      </c>
      <c r="J12397" t="s">
        <v>27</v>
      </c>
      <c r="K12397">
        <v>-1</v>
      </c>
      <c r="L12397" t="s">
        <v>46</v>
      </c>
      <c r="M12397" t="s">
        <v>47</v>
      </c>
      <c r="N12397" t="s">
        <v>31</v>
      </c>
      <c r="O12397" t="s">
        <v>3313</v>
      </c>
      <c r="Q12397" t="s">
        <v>32</v>
      </c>
      <c r="R12397">
        <v>1916888</v>
      </c>
      <c r="S12397">
        <v>4951554</v>
      </c>
      <c r="T12397" t="s">
        <v>385</v>
      </c>
    </row>
    <row r="12398" spans="1:20" x14ac:dyDescent="0.3">
      <c r="A12398">
        <v>14056278</v>
      </c>
      <c r="B12398">
        <v>777179</v>
      </c>
      <c r="C12398" t="s">
        <v>8875</v>
      </c>
      <c r="D12398" t="str">
        <f>_xlfn.XLOOKUP(C12398,[1]Digigem!$A:$A,[1]Digigem!$A:$A,1,0)</f>
        <v>%R091777179N0720211CQM</v>
      </c>
      <c r="F12398" s="1">
        <v>44096</v>
      </c>
      <c r="G12398" t="s">
        <v>385</v>
      </c>
      <c r="H12398" t="s">
        <v>8866</v>
      </c>
      <c r="I12398">
        <v>10000</v>
      </c>
      <c r="J12398" t="s">
        <v>27</v>
      </c>
      <c r="K12398">
        <v>1</v>
      </c>
      <c r="L12398" t="s">
        <v>65</v>
      </c>
      <c r="M12398" t="s">
        <v>47</v>
      </c>
      <c r="N12398" t="s">
        <v>31</v>
      </c>
      <c r="Q12398" t="s">
        <v>32</v>
      </c>
      <c r="S12398">
        <v>4948648</v>
      </c>
      <c r="T12398" t="s">
        <v>385</v>
      </c>
    </row>
    <row r="12399" spans="1:20" x14ac:dyDescent="0.3">
      <c r="A12399">
        <v>14066462</v>
      </c>
      <c r="B12399">
        <v>777179</v>
      </c>
      <c r="C12399" t="s">
        <v>8875</v>
      </c>
      <c r="D12399" t="str">
        <f>_xlfn.XLOOKUP(C12399,[1]Digigem!$A:$A,[1]Digigem!$A:$A,1,0)</f>
        <v>%R091777179N0720211CQM</v>
      </c>
      <c r="F12399" s="1">
        <v>44096</v>
      </c>
      <c r="G12399" t="s">
        <v>385</v>
      </c>
      <c r="H12399" t="s">
        <v>8876</v>
      </c>
      <c r="I12399">
        <v>10000</v>
      </c>
      <c r="J12399" t="s">
        <v>27</v>
      </c>
      <c r="K12399">
        <v>-1</v>
      </c>
      <c r="L12399" t="s">
        <v>46</v>
      </c>
      <c r="M12399" t="s">
        <v>47</v>
      </c>
      <c r="N12399" t="s">
        <v>31</v>
      </c>
      <c r="P12399">
        <v>118633</v>
      </c>
      <c r="Q12399" t="s">
        <v>32</v>
      </c>
      <c r="R12399">
        <v>1915980</v>
      </c>
      <c r="S12399">
        <v>4949330</v>
      </c>
      <c r="T12399" t="s">
        <v>385</v>
      </c>
    </row>
    <row r="12400" spans="1:20" x14ac:dyDescent="0.3">
      <c r="A12400">
        <v>14056345</v>
      </c>
      <c r="B12400">
        <v>777179</v>
      </c>
      <c r="C12400" t="s">
        <v>8877</v>
      </c>
      <c r="D12400" t="str">
        <f>_xlfn.XLOOKUP(C12400,[1]Digigem!$A:$A,[1]Digigem!$A:$A,1,0)</f>
        <v>%R091777179N0720211G1R</v>
      </c>
      <c r="F12400" s="1">
        <v>44096</v>
      </c>
      <c r="G12400" t="s">
        <v>385</v>
      </c>
      <c r="H12400" t="s">
        <v>8866</v>
      </c>
      <c r="I12400">
        <v>10000</v>
      </c>
      <c r="J12400" t="s">
        <v>27</v>
      </c>
      <c r="K12400">
        <v>1</v>
      </c>
      <c r="L12400" t="s">
        <v>65</v>
      </c>
      <c r="M12400" t="s">
        <v>47</v>
      </c>
      <c r="N12400" t="s">
        <v>31</v>
      </c>
      <c r="Q12400" t="s">
        <v>32</v>
      </c>
      <c r="S12400">
        <v>4948648</v>
      </c>
      <c r="T12400" t="s">
        <v>385</v>
      </c>
    </row>
    <row r="12401" spans="1:20" x14ac:dyDescent="0.3">
      <c r="A12401">
        <v>14066463</v>
      </c>
      <c r="B12401">
        <v>777179</v>
      </c>
      <c r="C12401" t="s">
        <v>8877</v>
      </c>
      <c r="D12401" t="str">
        <f>_xlfn.XLOOKUP(C12401,[1]Digigem!$A:$A,[1]Digigem!$A:$A,1,0)</f>
        <v>%R091777179N0720211G1R</v>
      </c>
      <c r="F12401" s="1">
        <v>44096</v>
      </c>
      <c r="G12401" t="s">
        <v>385</v>
      </c>
      <c r="H12401" t="s">
        <v>8876</v>
      </c>
      <c r="I12401">
        <v>10000</v>
      </c>
      <c r="J12401" t="s">
        <v>27</v>
      </c>
      <c r="K12401">
        <v>-1</v>
      </c>
      <c r="L12401" t="s">
        <v>46</v>
      </c>
      <c r="M12401" t="s">
        <v>47</v>
      </c>
      <c r="N12401" t="s">
        <v>31</v>
      </c>
      <c r="P12401">
        <v>118633</v>
      </c>
      <c r="Q12401" t="s">
        <v>32</v>
      </c>
      <c r="R12401">
        <v>1915980</v>
      </c>
      <c r="S12401">
        <v>4949330</v>
      </c>
      <c r="T12401" t="s">
        <v>385</v>
      </c>
    </row>
    <row r="12402" spans="1:20" x14ac:dyDescent="0.3">
      <c r="A12402">
        <v>14027528</v>
      </c>
      <c r="B12402">
        <v>775054</v>
      </c>
      <c r="C12402" t="s">
        <v>8878</v>
      </c>
      <c r="D12402" t="str">
        <f>_xlfn.XLOOKUP(C12402,[1]Digigem!$A:$A,[1]Digigem!$A:$A,1,0)</f>
        <v>%R051775054N0320116279</v>
      </c>
      <c r="F12402" s="1">
        <v>44095</v>
      </c>
      <c r="G12402" t="s">
        <v>385</v>
      </c>
      <c r="H12402" t="s">
        <v>8879</v>
      </c>
      <c r="I12402">
        <v>30000</v>
      </c>
      <c r="J12402" t="s">
        <v>27</v>
      </c>
      <c r="K12402">
        <v>-1</v>
      </c>
      <c r="L12402" t="s">
        <v>46</v>
      </c>
      <c r="M12402" t="s">
        <v>8840</v>
      </c>
      <c r="N12402" t="s">
        <v>31</v>
      </c>
      <c r="P12402">
        <v>321677</v>
      </c>
      <c r="Q12402" t="s">
        <v>32</v>
      </c>
      <c r="R12402">
        <v>1914230</v>
      </c>
      <c r="S12402">
        <v>4942955</v>
      </c>
      <c r="T12402" t="s">
        <v>385</v>
      </c>
    </row>
    <row r="12403" spans="1:20" x14ac:dyDescent="0.3">
      <c r="A12403">
        <v>14027527</v>
      </c>
      <c r="B12403">
        <v>775054</v>
      </c>
      <c r="C12403" t="s">
        <v>8880</v>
      </c>
      <c r="D12403" t="str">
        <f>_xlfn.XLOOKUP(C12403,[1]Digigem!$A:$A,[1]Digigem!$A:$A,1,0)</f>
        <v>%R051775054N0320116287</v>
      </c>
      <c r="F12403" s="1">
        <v>44095</v>
      </c>
      <c r="G12403" t="s">
        <v>385</v>
      </c>
      <c r="H12403" t="s">
        <v>8879</v>
      </c>
      <c r="I12403">
        <v>30000</v>
      </c>
      <c r="J12403" t="s">
        <v>27</v>
      </c>
      <c r="K12403">
        <v>-1</v>
      </c>
      <c r="L12403" t="s">
        <v>46</v>
      </c>
      <c r="M12403" t="s">
        <v>8840</v>
      </c>
      <c r="N12403" t="s">
        <v>31</v>
      </c>
      <c r="P12403">
        <v>321677</v>
      </c>
      <c r="Q12403" t="s">
        <v>32</v>
      </c>
      <c r="R12403">
        <v>1914230</v>
      </c>
      <c r="S12403">
        <v>4942955</v>
      </c>
      <c r="T12403" t="s">
        <v>385</v>
      </c>
    </row>
    <row r="12404" spans="1:20" x14ac:dyDescent="0.3">
      <c r="A12404">
        <v>13995760</v>
      </c>
      <c r="B12404">
        <v>777397</v>
      </c>
      <c r="C12404" t="s">
        <v>8881</v>
      </c>
      <c r="D12404" t="str">
        <f>_xlfn.XLOOKUP(C12404,[1]Digigem!$A:$A,[1]Digigem!$A:$A,1,0)</f>
        <v>%19GI777397N0920103387</v>
      </c>
      <c r="F12404" s="1">
        <v>44092</v>
      </c>
      <c r="G12404" t="s">
        <v>385</v>
      </c>
      <c r="H12404" t="s">
        <v>8882</v>
      </c>
      <c r="I12404">
        <v>10000</v>
      </c>
      <c r="J12404" t="s">
        <v>27</v>
      </c>
      <c r="K12404">
        <v>-1</v>
      </c>
      <c r="L12404" t="s">
        <v>46</v>
      </c>
      <c r="M12404" t="s">
        <v>394</v>
      </c>
      <c r="N12404" t="s">
        <v>31</v>
      </c>
      <c r="P12404">
        <v>121421</v>
      </c>
      <c r="Q12404" t="s">
        <v>32</v>
      </c>
      <c r="R12404">
        <v>1913274</v>
      </c>
      <c r="S12404">
        <v>4940261</v>
      </c>
      <c r="T12404" t="s">
        <v>385</v>
      </c>
    </row>
    <row r="12405" spans="1:20" x14ac:dyDescent="0.3">
      <c r="A12405">
        <v>14024295</v>
      </c>
      <c r="B12405">
        <v>777397</v>
      </c>
      <c r="C12405" t="s">
        <v>8883</v>
      </c>
      <c r="D12405" t="str">
        <f>_xlfn.XLOOKUP(C12405,[1]Digigem!$A:$A,[1]Digigem!$A:$A,1,0)</f>
        <v>%19GI777397N0920105158</v>
      </c>
      <c r="F12405" s="1">
        <v>44092</v>
      </c>
      <c r="G12405" t="s">
        <v>385</v>
      </c>
      <c r="H12405" t="s">
        <v>8884</v>
      </c>
      <c r="I12405">
        <v>20000</v>
      </c>
      <c r="J12405" t="s">
        <v>27</v>
      </c>
      <c r="K12405">
        <v>-1</v>
      </c>
      <c r="L12405" t="s">
        <v>46</v>
      </c>
      <c r="M12405" t="s">
        <v>66</v>
      </c>
      <c r="N12405" t="s">
        <v>31</v>
      </c>
      <c r="P12405">
        <v>111927</v>
      </c>
      <c r="Q12405" t="s">
        <v>32</v>
      </c>
      <c r="R12405">
        <v>1913863</v>
      </c>
      <c r="S12405">
        <v>4941866</v>
      </c>
      <c r="T12405" t="s">
        <v>385</v>
      </c>
    </row>
    <row r="12406" spans="1:20" x14ac:dyDescent="0.3">
      <c r="A12406">
        <v>13993200</v>
      </c>
      <c r="B12406">
        <v>777179</v>
      </c>
      <c r="C12406" t="s">
        <v>8868</v>
      </c>
      <c r="D12406" t="str">
        <f>_xlfn.XLOOKUP(C12406,[1]Digigem!$A:$A,[1]Digigem!$A:$A,1,0)</f>
        <v>%R091777179N0420101M20</v>
      </c>
      <c r="F12406" s="1">
        <v>44092</v>
      </c>
      <c r="G12406" t="s">
        <v>385</v>
      </c>
      <c r="H12406" t="s">
        <v>8885</v>
      </c>
      <c r="I12406">
        <v>10000</v>
      </c>
      <c r="J12406" t="s">
        <v>27</v>
      </c>
      <c r="K12406">
        <v>-1</v>
      </c>
      <c r="L12406" t="s">
        <v>46</v>
      </c>
      <c r="M12406" t="s">
        <v>394</v>
      </c>
      <c r="N12406" t="s">
        <v>31</v>
      </c>
      <c r="P12406">
        <v>114432</v>
      </c>
      <c r="Q12406" t="s">
        <v>32</v>
      </c>
      <c r="R12406">
        <v>1912720</v>
      </c>
      <c r="S12406">
        <v>4939594</v>
      </c>
      <c r="T12406" t="s">
        <v>385</v>
      </c>
    </row>
    <row r="12407" spans="1:20" x14ac:dyDescent="0.3">
      <c r="A12407">
        <v>13993207</v>
      </c>
      <c r="B12407">
        <v>777179</v>
      </c>
      <c r="C12407" t="s">
        <v>8871</v>
      </c>
      <c r="D12407" t="str">
        <f>_xlfn.XLOOKUP(C12407,[1]Digigem!$A:$A,[1]Digigem!$A:$A,1,0)</f>
        <v>%R091777179N0520102RW9</v>
      </c>
      <c r="F12407" s="1">
        <v>44092</v>
      </c>
      <c r="G12407" t="s">
        <v>385</v>
      </c>
      <c r="H12407" t="s">
        <v>8885</v>
      </c>
      <c r="I12407">
        <v>10000</v>
      </c>
      <c r="J12407" t="s">
        <v>27</v>
      </c>
      <c r="K12407">
        <v>-1</v>
      </c>
      <c r="L12407" t="s">
        <v>46</v>
      </c>
      <c r="M12407" t="s">
        <v>394</v>
      </c>
      <c r="N12407" t="s">
        <v>31</v>
      </c>
      <c r="P12407">
        <v>114432</v>
      </c>
      <c r="Q12407" t="s">
        <v>32</v>
      </c>
      <c r="R12407">
        <v>1912720</v>
      </c>
      <c r="S12407">
        <v>4939594</v>
      </c>
      <c r="T12407" t="s">
        <v>385</v>
      </c>
    </row>
    <row r="12408" spans="1:20" x14ac:dyDescent="0.3">
      <c r="A12408">
        <v>13993204</v>
      </c>
      <c r="B12408">
        <v>777179</v>
      </c>
      <c r="C12408" t="s">
        <v>8872</v>
      </c>
      <c r="D12408" t="str">
        <f>_xlfn.XLOOKUP(C12408,[1]Digigem!$A:$A,[1]Digigem!$A:$A,1,0)</f>
        <v>%R091777179N0520102RX7</v>
      </c>
      <c r="F12408" s="1">
        <v>44092</v>
      </c>
      <c r="G12408" t="s">
        <v>385</v>
      </c>
      <c r="H12408" t="s">
        <v>8885</v>
      </c>
      <c r="I12408">
        <v>10000</v>
      </c>
      <c r="J12408" t="s">
        <v>27</v>
      </c>
      <c r="K12408">
        <v>-1</v>
      </c>
      <c r="L12408" t="s">
        <v>46</v>
      </c>
      <c r="M12408" t="s">
        <v>394</v>
      </c>
      <c r="N12408" t="s">
        <v>31</v>
      </c>
      <c r="P12408">
        <v>114432</v>
      </c>
      <c r="Q12408" t="s">
        <v>32</v>
      </c>
      <c r="R12408">
        <v>1912720</v>
      </c>
      <c r="S12408">
        <v>4939594</v>
      </c>
      <c r="T12408" t="s">
        <v>385</v>
      </c>
    </row>
    <row r="12409" spans="1:20" x14ac:dyDescent="0.3">
      <c r="A12409">
        <v>13961594</v>
      </c>
      <c r="B12409">
        <v>777397</v>
      </c>
      <c r="C12409" t="s">
        <v>8886</v>
      </c>
      <c r="D12409" t="str">
        <f>_xlfn.XLOOKUP(C12409,[1]Digigem!$A:$A,[1]Digigem!$A:$A,1,0)</f>
        <v>%19GI777397N0920104106</v>
      </c>
      <c r="F12409" s="1">
        <v>44090</v>
      </c>
      <c r="G12409" t="s">
        <v>385</v>
      </c>
      <c r="H12409" t="s">
        <v>8887</v>
      </c>
      <c r="I12409">
        <v>10000</v>
      </c>
      <c r="J12409" t="s">
        <v>27</v>
      </c>
      <c r="K12409">
        <v>-1</v>
      </c>
      <c r="L12409" t="s">
        <v>46</v>
      </c>
      <c r="M12409" t="s">
        <v>47</v>
      </c>
      <c r="N12409" t="s">
        <v>31</v>
      </c>
      <c r="P12409">
        <v>104025</v>
      </c>
      <c r="Q12409" t="s">
        <v>32</v>
      </c>
      <c r="R12409">
        <v>1910529</v>
      </c>
      <c r="S12409">
        <v>4933756</v>
      </c>
      <c r="T12409" t="s">
        <v>385</v>
      </c>
    </row>
    <row r="12410" spans="1:20" x14ac:dyDescent="0.3">
      <c r="A12410">
        <v>13961593</v>
      </c>
      <c r="B12410">
        <v>777397</v>
      </c>
      <c r="C12410" t="s">
        <v>8888</v>
      </c>
      <c r="D12410" t="str">
        <f>_xlfn.XLOOKUP(C12410,[1]Digigem!$A:$A,[1]Digigem!$A:$A,1,0)</f>
        <v>%19GI777397N0920104795</v>
      </c>
      <c r="F12410" s="1">
        <v>44090</v>
      </c>
      <c r="G12410" t="s">
        <v>385</v>
      </c>
      <c r="H12410" t="s">
        <v>8887</v>
      </c>
      <c r="I12410">
        <v>10000</v>
      </c>
      <c r="J12410" t="s">
        <v>27</v>
      </c>
      <c r="K12410">
        <v>-1</v>
      </c>
      <c r="L12410" t="s">
        <v>46</v>
      </c>
      <c r="M12410" t="s">
        <v>47</v>
      </c>
      <c r="N12410" t="s">
        <v>31</v>
      </c>
      <c r="P12410">
        <v>104025</v>
      </c>
      <c r="Q12410" t="s">
        <v>32</v>
      </c>
      <c r="R12410">
        <v>1910529</v>
      </c>
      <c r="S12410">
        <v>4933756</v>
      </c>
      <c r="T12410" t="s">
        <v>385</v>
      </c>
    </row>
    <row r="12411" spans="1:20" x14ac:dyDescent="0.3">
      <c r="A12411">
        <v>13961595</v>
      </c>
      <c r="B12411">
        <v>777397</v>
      </c>
      <c r="C12411" t="s">
        <v>8889</v>
      </c>
      <c r="D12411" t="str">
        <f>_xlfn.XLOOKUP(C12411,[1]Digigem!$A:$A,[1]Digigem!$A:$A,1,0)</f>
        <v>%19GI777397N0920104802</v>
      </c>
      <c r="F12411" s="1">
        <v>44090</v>
      </c>
      <c r="G12411" t="s">
        <v>385</v>
      </c>
      <c r="H12411" t="s">
        <v>8887</v>
      </c>
      <c r="I12411">
        <v>10000</v>
      </c>
      <c r="J12411" t="s">
        <v>27</v>
      </c>
      <c r="K12411">
        <v>-1</v>
      </c>
      <c r="L12411" t="s">
        <v>46</v>
      </c>
      <c r="M12411" t="s">
        <v>47</v>
      </c>
      <c r="N12411" t="s">
        <v>31</v>
      </c>
      <c r="P12411">
        <v>104025</v>
      </c>
      <c r="Q12411" t="s">
        <v>32</v>
      </c>
      <c r="R12411">
        <v>1910529</v>
      </c>
      <c r="S12411">
        <v>4933756</v>
      </c>
      <c r="T12411" t="s">
        <v>385</v>
      </c>
    </row>
    <row r="12412" spans="1:20" x14ac:dyDescent="0.3">
      <c r="A12412">
        <v>13937261</v>
      </c>
      <c r="B12412">
        <v>775054</v>
      </c>
      <c r="C12412" t="s">
        <v>8890</v>
      </c>
      <c r="D12412" t="str">
        <f>_xlfn.XLOOKUP(C12412,[1]Digigem!$A:$A,[1]Digigem!$A:$A,1,0)</f>
        <v>%R051775054N0320115937</v>
      </c>
      <c r="F12412" s="1">
        <v>44089</v>
      </c>
      <c r="G12412" t="s">
        <v>385</v>
      </c>
      <c r="H12412" t="s">
        <v>8891</v>
      </c>
      <c r="I12412">
        <v>10000</v>
      </c>
      <c r="J12412" t="s">
        <v>27</v>
      </c>
      <c r="K12412">
        <v>-1</v>
      </c>
      <c r="L12412" t="s">
        <v>46</v>
      </c>
      <c r="M12412" t="s">
        <v>8840</v>
      </c>
      <c r="N12412" t="s">
        <v>31</v>
      </c>
      <c r="P12412">
        <v>321677</v>
      </c>
      <c r="Q12412" t="s">
        <v>32</v>
      </c>
      <c r="R12412">
        <v>1908144</v>
      </c>
      <c r="S12412">
        <v>4928932</v>
      </c>
      <c r="T12412" t="s">
        <v>385</v>
      </c>
    </row>
    <row r="12413" spans="1:20" x14ac:dyDescent="0.3">
      <c r="A12413">
        <v>13937282</v>
      </c>
      <c r="B12413">
        <v>775054</v>
      </c>
      <c r="C12413" t="s">
        <v>8892</v>
      </c>
      <c r="D12413" t="str">
        <f>_xlfn.XLOOKUP(C12413,[1]Digigem!$A:$A,[1]Digigem!$A:$A,1,0)</f>
        <v>%R051775054N0320116014</v>
      </c>
      <c r="F12413" s="1">
        <v>44089</v>
      </c>
      <c r="G12413" t="s">
        <v>385</v>
      </c>
      <c r="H12413" t="s">
        <v>8893</v>
      </c>
      <c r="I12413">
        <v>30000</v>
      </c>
      <c r="J12413" t="s">
        <v>27</v>
      </c>
      <c r="K12413">
        <v>-1</v>
      </c>
      <c r="L12413" t="s">
        <v>46</v>
      </c>
      <c r="M12413" t="s">
        <v>8840</v>
      </c>
      <c r="N12413" t="s">
        <v>31</v>
      </c>
      <c r="P12413">
        <v>321677</v>
      </c>
      <c r="Q12413" t="s">
        <v>32</v>
      </c>
      <c r="R12413">
        <v>1908364</v>
      </c>
      <c r="S12413">
        <v>4928934</v>
      </c>
      <c r="T12413" t="s">
        <v>385</v>
      </c>
    </row>
    <row r="12414" spans="1:20" x14ac:dyDescent="0.3">
      <c r="A12414">
        <v>13937260</v>
      </c>
      <c r="B12414">
        <v>775054</v>
      </c>
      <c r="C12414" t="s">
        <v>8894</v>
      </c>
      <c r="D12414" t="str">
        <f>_xlfn.XLOOKUP(C12414,[1]Digigem!$A:$A,[1]Digigem!$A:$A,1,0)</f>
        <v>%R051775054N0320116017</v>
      </c>
      <c r="F12414" s="1">
        <v>44089</v>
      </c>
      <c r="G12414" t="s">
        <v>385</v>
      </c>
      <c r="H12414" t="s">
        <v>8891</v>
      </c>
      <c r="I12414">
        <v>10000</v>
      </c>
      <c r="J12414" t="s">
        <v>27</v>
      </c>
      <c r="K12414">
        <v>-1</v>
      </c>
      <c r="L12414" t="s">
        <v>46</v>
      </c>
      <c r="M12414" t="s">
        <v>8840</v>
      </c>
      <c r="N12414" t="s">
        <v>31</v>
      </c>
      <c r="P12414">
        <v>321677</v>
      </c>
      <c r="Q12414" t="s">
        <v>32</v>
      </c>
      <c r="R12414">
        <v>1908144</v>
      </c>
      <c r="S12414">
        <v>4928932</v>
      </c>
      <c r="T12414" t="s">
        <v>385</v>
      </c>
    </row>
    <row r="12415" spans="1:20" x14ac:dyDescent="0.3">
      <c r="A12415">
        <v>13937283</v>
      </c>
      <c r="B12415">
        <v>775054</v>
      </c>
      <c r="C12415" t="s">
        <v>8895</v>
      </c>
      <c r="D12415" t="str">
        <f>_xlfn.XLOOKUP(C12415,[1]Digigem!$A:$A,[1]Digigem!$A:$A,1,0)</f>
        <v>%R051775054N0320116217</v>
      </c>
      <c r="F12415" s="1">
        <v>44089</v>
      </c>
      <c r="G12415" t="s">
        <v>385</v>
      </c>
      <c r="H12415" t="s">
        <v>8893</v>
      </c>
      <c r="I12415">
        <v>30000</v>
      </c>
      <c r="J12415" t="s">
        <v>27</v>
      </c>
      <c r="K12415">
        <v>-1</v>
      </c>
      <c r="L12415" t="s">
        <v>46</v>
      </c>
      <c r="M12415" t="s">
        <v>8840</v>
      </c>
      <c r="N12415" t="s">
        <v>31</v>
      </c>
      <c r="P12415">
        <v>321677</v>
      </c>
      <c r="Q12415" t="s">
        <v>32</v>
      </c>
      <c r="R12415">
        <v>1908364</v>
      </c>
      <c r="S12415">
        <v>4928934</v>
      </c>
      <c r="T12415" t="s">
        <v>385</v>
      </c>
    </row>
    <row r="12416" spans="1:20" x14ac:dyDescent="0.3">
      <c r="A12416">
        <v>13937284</v>
      </c>
      <c r="B12416">
        <v>775054</v>
      </c>
      <c r="C12416" t="s">
        <v>8896</v>
      </c>
      <c r="D12416" t="str">
        <f>_xlfn.XLOOKUP(C12416,[1]Digigem!$A:$A,[1]Digigem!$A:$A,1,0)</f>
        <v>%R051775054N0320116232</v>
      </c>
      <c r="F12416" s="1">
        <v>44089</v>
      </c>
      <c r="G12416" t="s">
        <v>385</v>
      </c>
      <c r="H12416" t="s">
        <v>8893</v>
      </c>
      <c r="I12416">
        <v>30000</v>
      </c>
      <c r="J12416" t="s">
        <v>27</v>
      </c>
      <c r="K12416">
        <v>-1</v>
      </c>
      <c r="L12416" t="s">
        <v>46</v>
      </c>
      <c r="M12416" t="s">
        <v>8840</v>
      </c>
      <c r="N12416" t="s">
        <v>31</v>
      </c>
      <c r="P12416">
        <v>321677</v>
      </c>
      <c r="Q12416" t="s">
        <v>32</v>
      </c>
      <c r="R12416">
        <v>1908364</v>
      </c>
      <c r="S12416">
        <v>4928934</v>
      </c>
      <c r="T12416" t="s">
        <v>385</v>
      </c>
    </row>
    <row r="12417" spans="1:20" x14ac:dyDescent="0.3">
      <c r="A12417">
        <v>13935284</v>
      </c>
      <c r="B12417">
        <v>777397</v>
      </c>
      <c r="C12417" t="s">
        <v>8829</v>
      </c>
      <c r="D12417" t="str">
        <f>_xlfn.XLOOKUP(C12417,[1]Digigem!$A:$A,[1]Digigem!$A:$A,1,0)</f>
        <v>%19GI777397N0920103357</v>
      </c>
      <c r="F12417" s="1">
        <v>44088</v>
      </c>
      <c r="G12417" t="s">
        <v>385</v>
      </c>
      <c r="H12417" t="s">
        <v>8897</v>
      </c>
      <c r="I12417">
        <v>10000</v>
      </c>
      <c r="J12417" t="s">
        <v>27</v>
      </c>
      <c r="K12417">
        <v>1</v>
      </c>
      <c r="L12417" t="s">
        <v>65</v>
      </c>
      <c r="M12417" t="s">
        <v>394</v>
      </c>
      <c r="N12417" t="s">
        <v>31</v>
      </c>
      <c r="Q12417" t="s">
        <v>32</v>
      </c>
      <c r="R12417">
        <v>1908296</v>
      </c>
      <c r="S12417">
        <v>4928429</v>
      </c>
      <c r="T12417" t="s">
        <v>385</v>
      </c>
    </row>
    <row r="12418" spans="1:20" x14ac:dyDescent="0.3">
      <c r="A12418">
        <v>13935281</v>
      </c>
      <c r="B12418">
        <v>777397</v>
      </c>
      <c r="C12418" t="s">
        <v>8831</v>
      </c>
      <c r="D12418" t="str">
        <f>_xlfn.XLOOKUP(C12418,[1]Digigem!$A:$A,[1]Digigem!$A:$A,1,0)</f>
        <v>%19GI777397N0920103367</v>
      </c>
      <c r="F12418" s="1">
        <v>44088</v>
      </c>
      <c r="G12418" t="s">
        <v>385</v>
      </c>
      <c r="H12418" t="s">
        <v>8897</v>
      </c>
      <c r="I12418">
        <v>10000</v>
      </c>
      <c r="J12418" t="s">
        <v>27</v>
      </c>
      <c r="K12418">
        <v>1</v>
      </c>
      <c r="L12418" t="s">
        <v>65</v>
      </c>
      <c r="M12418" t="s">
        <v>394</v>
      </c>
      <c r="N12418" t="s">
        <v>31</v>
      </c>
      <c r="Q12418" t="s">
        <v>32</v>
      </c>
      <c r="R12418">
        <v>1908296</v>
      </c>
      <c r="S12418">
        <v>4928429</v>
      </c>
      <c r="T12418" t="s">
        <v>385</v>
      </c>
    </row>
    <row r="12419" spans="1:20" x14ac:dyDescent="0.3">
      <c r="A12419">
        <v>13935283</v>
      </c>
      <c r="B12419">
        <v>777397</v>
      </c>
      <c r="C12419" t="s">
        <v>8881</v>
      </c>
      <c r="D12419" t="str">
        <f>_xlfn.XLOOKUP(C12419,[1]Digigem!$A:$A,[1]Digigem!$A:$A,1,0)</f>
        <v>%19GI777397N0920103387</v>
      </c>
      <c r="F12419" s="1">
        <v>44088</v>
      </c>
      <c r="G12419" t="s">
        <v>385</v>
      </c>
      <c r="H12419" t="s">
        <v>8897</v>
      </c>
      <c r="I12419">
        <v>10000</v>
      </c>
      <c r="J12419" t="s">
        <v>27</v>
      </c>
      <c r="K12419">
        <v>1</v>
      </c>
      <c r="L12419" t="s">
        <v>65</v>
      </c>
      <c r="M12419" t="s">
        <v>394</v>
      </c>
      <c r="N12419" t="s">
        <v>31</v>
      </c>
      <c r="Q12419" t="s">
        <v>32</v>
      </c>
      <c r="R12419">
        <v>1908296</v>
      </c>
      <c r="S12419">
        <v>4928429</v>
      </c>
      <c r="T12419" t="s">
        <v>385</v>
      </c>
    </row>
    <row r="12420" spans="1:20" x14ac:dyDescent="0.3">
      <c r="A12420">
        <v>13935288</v>
      </c>
      <c r="B12420">
        <v>777397</v>
      </c>
      <c r="C12420" t="s">
        <v>8807</v>
      </c>
      <c r="D12420" t="str">
        <f>_xlfn.XLOOKUP(C12420,[1]Digigem!$A:$A,[1]Digigem!$A:$A,1,0)</f>
        <v>%19GI777397N0920103865</v>
      </c>
      <c r="F12420" s="1">
        <v>44088</v>
      </c>
      <c r="G12420" t="s">
        <v>385</v>
      </c>
      <c r="H12420" t="s">
        <v>8897</v>
      </c>
      <c r="I12420">
        <v>10000</v>
      </c>
      <c r="J12420" t="s">
        <v>27</v>
      </c>
      <c r="K12420">
        <v>1</v>
      </c>
      <c r="L12420" t="s">
        <v>65</v>
      </c>
      <c r="M12420" t="s">
        <v>394</v>
      </c>
      <c r="N12420" t="s">
        <v>31</v>
      </c>
      <c r="Q12420" t="s">
        <v>32</v>
      </c>
      <c r="R12420">
        <v>1908296</v>
      </c>
      <c r="S12420">
        <v>4928429</v>
      </c>
      <c r="T12420" t="s">
        <v>385</v>
      </c>
    </row>
    <row r="12421" spans="1:20" x14ac:dyDescent="0.3">
      <c r="A12421">
        <v>13935287</v>
      </c>
      <c r="B12421">
        <v>777397</v>
      </c>
      <c r="C12421" t="s">
        <v>8818</v>
      </c>
      <c r="D12421" t="str">
        <f>_xlfn.XLOOKUP(C12421,[1]Digigem!$A:$A,[1]Digigem!$A:$A,1,0)</f>
        <v>%19GI777397N0920103931</v>
      </c>
      <c r="F12421" s="1">
        <v>44088</v>
      </c>
      <c r="G12421" t="s">
        <v>385</v>
      </c>
      <c r="H12421" t="s">
        <v>8897</v>
      </c>
      <c r="I12421">
        <v>10000</v>
      </c>
      <c r="J12421" t="s">
        <v>27</v>
      </c>
      <c r="K12421">
        <v>1</v>
      </c>
      <c r="L12421" t="s">
        <v>65</v>
      </c>
      <c r="M12421" t="s">
        <v>394</v>
      </c>
      <c r="N12421" t="s">
        <v>31</v>
      </c>
      <c r="Q12421" t="s">
        <v>32</v>
      </c>
      <c r="R12421">
        <v>1908296</v>
      </c>
      <c r="S12421">
        <v>4928429</v>
      </c>
      <c r="T12421" t="s">
        <v>385</v>
      </c>
    </row>
    <row r="12422" spans="1:20" x14ac:dyDescent="0.3">
      <c r="A12422">
        <v>13890104</v>
      </c>
      <c r="B12422">
        <v>777397</v>
      </c>
      <c r="C12422" t="s">
        <v>8773</v>
      </c>
      <c r="D12422" t="str">
        <f>_xlfn.XLOOKUP(C12422,[1]Digigem!$A:$A,[1]Digigem!$A:$A,1,0)</f>
        <v>%19GI777397N0920103874</v>
      </c>
      <c r="F12422" s="1">
        <v>44084</v>
      </c>
      <c r="G12422" t="s">
        <v>385</v>
      </c>
      <c r="H12422" t="s">
        <v>8898</v>
      </c>
      <c r="I12422">
        <v>10000</v>
      </c>
      <c r="J12422" t="s">
        <v>27</v>
      </c>
      <c r="K12422">
        <v>1</v>
      </c>
      <c r="L12422" t="s">
        <v>65</v>
      </c>
      <c r="M12422" t="s">
        <v>47</v>
      </c>
      <c r="N12422" t="s">
        <v>31</v>
      </c>
      <c r="Q12422" t="s">
        <v>32</v>
      </c>
      <c r="S12422">
        <v>4922214</v>
      </c>
      <c r="T12422" t="s">
        <v>385</v>
      </c>
    </row>
    <row r="12423" spans="1:20" x14ac:dyDescent="0.3">
      <c r="A12423">
        <v>13890124</v>
      </c>
      <c r="B12423">
        <v>777397</v>
      </c>
      <c r="C12423" t="s">
        <v>8886</v>
      </c>
      <c r="D12423" t="str">
        <f>_xlfn.XLOOKUP(C12423,[1]Digigem!$A:$A,[1]Digigem!$A:$A,1,0)</f>
        <v>%19GI777397N0920104106</v>
      </c>
      <c r="F12423" s="1">
        <v>44084</v>
      </c>
      <c r="G12423" t="s">
        <v>385</v>
      </c>
      <c r="H12423" t="s">
        <v>8898</v>
      </c>
      <c r="I12423">
        <v>10000</v>
      </c>
      <c r="J12423" t="s">
        <v>27</v>
      </c>
      <c r="K12423">
        <v>1</v>
      </c>
      <c r="L12423" t="s">
        <v>65</v>
      </c>
      <c r="M12423" t="s">
        <v>47</v>
      </c>
      <c r="N12423" t="s">
        <v>31</v>
      </c>
      <c r="Q12423" t="s">
        <v>32</v>
      </c>
      <c r="S12423">
        <v>4922214</v>
      </c>
      <c r="T12423" t="s">
        <v>385</v>
      </c>
    </row>
    <row r="12424" spans="1:20" x14ac:dyDescent="0.3">
      <c r="A12424">
        <v>13879750</v>
      </c>
      <c r="B12424">
        <v>777397</v>
      </c>
      <c r="C12424" t="s">
        <v>8899</v>
      </c>
      <c r="D12424" t="str">
        <f>_xlfn.XLOOKUP(C12424,[1]Digigem!$A:$A,[1]Digigem!$A:$A,1,0)</f>
        <v>%19GI777397N0920104111</v>
      </c>
      <c r="F12424" s="1">
        <v>44084</v>
      </c>
      <c r="G12424" t="s">
        <v>385</v>
      </c>
      <c r="H12424" t="s">
        <v>8900</v>
      </c>
      <c r="I12424">
        <v>10000</v>
      </c>
      <c r="J12424" t="s">
        <v>27</v>
      </c>
      <c r="K12424">
        <v>1</v>
      </c>
      <c r="L12424" t="s">
        <v>65</v>
      </c>
      <c r="M12424" t="s">
        <v>66</v>
      </c>
      <c r="N12424" t="s">
        <v>31</v>
      </c>
      <c r="Q12424" t="s">
        <v>67</v>
      </c>
      <c r="S12424">
        <v>4920409</v>
      </c>
      <c r="T12424" t="s">
        <v>385</v>
      </c>
    </row>
    <row r="12425" spans="1:20" x14ac:dyDescent="0.3">
      <c r="A12425">
        <v>13879751</v>
      </c>
      <c r="B12425">
        <v>777397</v>
      </c>
      <c r="C12425" t="s">
        <v>8901</v>
      </c>
      <c r="D12425" t="str">
        <f>_xlfn.XLOOKUP(C12425,[1]Digigem!$A:$A,[1]Digigem!$A:$A,1,0)</f>
        <v>%19GI777397N0920104122</v>
      </c>
      <c r="F12425" s="1">
        <v>44084</v>
      </c>
      <c r="G12425" t="s">
        <v>385</v>
      </c>
      <c r="H12425" t="s">
        <v>8900</v>
      </c>
      <c r="I12425">
        <v>10000</v>
      </c>
      <c r="J12425" t="s">
        <v>27</v>
      </c>
      <c r="K12425">
        <v>1</v>
      </c>
      <c r="L12425" t="s">
        <v>65</v>
      </c>
      <c r="M12425" t="s">
        <v>66</v>
      </c>
      <c r="N12425" t="s">
        <v>31</v>
      </c>
      <c r="Q12425" t="s">
        <v>67</v>
      </c>
      <c r="S12425">
        <v>4920409</v>
      </c>
      <c r="T12425" t="s">
        <v>385</v>
      </c>
    </row>
    <row r="12426" spans="1:20" x14ac:dyDescent="0.3">
      <c r="A12426">
        <v>13890111</v>
      </c>
      <c r="B12426">
        <v>777397</v>
      </c>
      <c r="C12426" t="s">
        <v>8575</v>
      </c>
      <c r="D12426" t="str">
        <f>_xlfn.XLOOKUP(C12426,[1]Digigem!$A:$A,[1]Digigem!$A:$A,1,0)</f>
        <v>%19GI777397N0920104698</v>
      </c>
      <c r="F12426" s="1">
        <v>44084</v>
      </c>
      <c r="G12426" t="s">
        <v>385</v>
      </c>
      <c r="H12426" t="s">
        <v>8898</v>
      </c>
      <c r="I12426">
        <v>10000</v>
      </c>
      <c r="J12426" t="s">
        <v>27</v>
      </c>
      <c r="K12426">
        <v>1</v>
      </c>
      <c r="L12426" t="s">
        <v>65</v>
      </c>
      <c r="M12426" t="s">
        <v>47</v>
      </c>
      <c r="N12426" t="s">
        <v>31</v>
      </c>
      <c r="Q12426" t="s">
        <v>32</v>
      </c>
      <c r="S12426">
        <v>4922214</v>
      </c>
      <c r="T12426" t="s">
        <v>385</v>
      </c>
    </row>
    <row r="12427" spans="1:20" x14ac:dyDescent="0.3">
      <c r="A12427">
        <v>13879752</v>
      </c>
      <c r="B12427">
        <v>777397</v>
      </c>
      <c r="C12427" t="s">
        <v>8902</v>
      </c>
      <c r="D12427" t="str">
        <f>_xlfn.XLOOKUP(C12427,[1]Digigem!$A:$A,[1]Digigem!$A:$A,1,0)</f>
        <v>%19GI777397N0920104699</v>
      </c>
      <c r="F12427" s="1">
        <v>44084</v>
      </c>
      <c r="G12427" t="s">
        <v>385</v>
      </c>
      <c r="H12427" t="s">
        <v>8900</v>
      </c>
      <c r="I12427">
        <v>10000</v>
      </c>
      <c r="J12427" t="s">
        <v>27</v>
      </c>
      <c r="K12427">
        <v>1</v>
      </c>
      <c r="L12427" t="s">
        <v>65</v>
      </c>
      <c r="M12427" t="s">
        <v>66</v>
      </c>
      <c r="N12427" t="s">
        <v>31</v>
      </c>
      <c r="Q12427" t="s">
        <v>67</v>
      </c>
      <c r="S12427">
        <v>4920409</v>
      </c>
      <c r="T12427" t="s">
        <v>385</v>
      </c>
    </row>
    <row r="12428" spans="1:20" x14ac:dyDescent="0.3">
      <c r="A12428">
        <v>13879754</v>
      </c>
      <c r="B12428">
        <v>777397</v>
      </c>
      <c r="C12428" t="s">
        <v>8903</v>
      </c>
      <c r="D12428" t="str">
        <f>_xlfn.XLOOKUP(C12428,[1]Digigem!$A:$A,[1]Digigem!$A:$A,1,0)</f>
        <v>%19GI777397N0920104745</v>
      </c>
      <c r="F12428" s="1">
        <v>44084</v>
      </c>
      <c r="G12428" t="s">
        <v>385</v>
      </c>
      <c r="H12428" t="s">
        <v>8900</v>
      </c>
      <c r="I12428">
        <v>10000</v>
      </c>
      <c r="J12428" t="s">
        <v>27</v>
      </c>
      <c r="K12428">
        <v>1</v>
      </c>
      <c r="L12428" t="s">
        <v>65</v>
      </c>
      <c r="M12428" t="s">
        <v>66</v>
      </c>
      <c r="N12428" t="s">
        <v>31</v>
      </c>
      <c r="Q12428" t="s">
        <v>67</v>
      </c>
      <c r="S12428">
        <v>4920409</v>
      </c>
      <c r="T12428" t="s">
        <v>385</v>
      </c>
    </row>
    <row r="12429" spans="1:20" x14ac:dyDescent="0.3">
      <c r="A12429">
        <v>13890122</v>
      </c>
      <c r="B12429">
        <v>777397</v>
      </c>
      <c r="C12429" t="s">
        <v>8888</v>
      </c>
      <c r="D12429" t="str">
        <f>_xlfn.XLOOKUP(C12429,[1]Digigem!$A:$A,[1]Digigem!$A:$A,1,0)</f>
        <v>%19GI777397N0920104795</v>
      </c>
      <c r="F12429" s="1">
        <v>44084</v>
      </c>
      <c r="G12429" t="s">
        <v>385</v>
      </c>
      <c r="H12429" t="s">
        <v>8898</v>
      </c>
      <c r="I12429">
        <v>10000</v>
      </c>
      <c r="J12429" t="s">
        <v>27</v>
      </c>
      <c r="K12429">
        <v>1</v>
      </c>
      <c r="L12429" t="s">
        <v>65</v>
      </c>
      <c r="M12429" t="s">
        <v>47</v>
      </c>
      <c r="N12429" t="s">
        <v>31</v>
      </c>
      <c r="Q12429" t="s">
        <v>32</v>
      </c>
      <c r="S12429">
        <v>4922214</v>
      </c>
      <c r="T12429" t="s">
        <v>385</v>
      </c>
    </row>
    <row r="12430" spans="1:20" x14ac:dyDescent="0.3">
      <c r="A12430">
        <v>13890121</v>
      </c>
      <c r="B12430">
        <v>777397</v>
      </c>
      <c r="C12430" t="s">
        <v>8889</v>
      </c>
      <c r="D12430" t="str">
        <f>_xlfn.XLOOKUP(C12430,[1]Digigem!$A:$A,[1]Digigem!$A:$A,1,0)</f>
        <v>%19GI777397N0920104802</v>
      </c>
      <c r="F12430" s="1">
        <v>44084</v>
      </c>
      <c r="G12430" t="s">
        <v>385</v>
      </c>
      <c r="H12430" t="s">
        <v>8898</v>
      </c>
      <c r="I12430">
        <v>10000</v>
      </c>
      <c r="J12430" t="s">
        <v>27</v>
      </c>
      <c r="K12430">
        <v>1</v>
      </c>
      <c r="L12430" t="s">
        <v>65</v>
      </c>
      <c r="M12430" t="s">
        <v>47</v>
      </c>
      <c r="N12430" t="s">
        <v>31</v>
      </c>
      <c r="Q12430" t="s">
        <v>32</v>
      </c>
      <c r="S12430">
        <v>4922214</v>
      </c>
      <c r="T12430" t="s">
        <v>385</v>
      </c>
    </row>
    <row r="12431" spans="1:20" x14ac:dyDescent="0.3">
      <c r="A12431">
        <v>13879755</v>
      </c>
      <c r="B12431">
        <v>777397</v>
      </c>
      <c r="C12431" t="s">
        <v>8834</v>
      </c>
      <c r="D12431" t="str">
        <f>_xlfn.XLOOKUP(C12431,[1]Digigem!$A:$A,[1]Digigem!$A:$A,1,0)</f>
        <v>%19GI777397N0920104803</v>
      </c>
      <c r="F12431" s="1">
        <v>44084</v>
      </c>
      <c r="G12431" t="s">
        <v>385</v>
      </c>
      <c r="H12431" t="s">
        <v>8900</v>
      </c>
      <c r="I12431">
        <v>10000</v>
      </c>
      <c r="J12431" t="s">
        <v>27</v>
      </c>
      <c r="K12431">
        <v>1</v>
      </c>
      <c r="L12431" t="s">
        <v>65</v>
      </c>
      <c r="M12431" t="s">
        <v>66</v>
      </c>
      <c r="N12431" t="s">
        <v>31</v>
      </c>
      <c r="Q12431" t="s">
        <v>32</v>
      </c>
      <c r="S12431">
        <v>4920409</v>
      </c>
      <c r="T12431" t="s">
        <v>385</v>
      </c>
    </row>
    <row r="12432" spans="1:20" x14ac:dyDescent="0.3">
      <c r="A12432">
        <v>13879756</v>
      </c>
      <c r="B12432">
        <v>777397</v>
      </c>
      <c r="C12432" t="s">
        <v>8904</v>
      </c>
      <c r="D12432" t="str">
        <f>_xlfn.XLOOKUP(C12432,[1]Digigem!$A:$A,[1]Digigem!$A:$A,1,0)</f>
        <v>%19GI777397N0920104860</v>
      </c>
      <c r="F12432" s="1">
        <v>44084</v>
      </c>
      <c r="G12432" t="s">
        <v>385</v>
      </c>
      <c r="H12432" t="s">
        <v>8900</v>
      </c>
      <c r="I12432">
        <v>10000</v>
      </c>
      <c r="J12432" t="s">
        <v>27</v>
      </c>
      <c r="K12432">
        <v>1</v>
      </c>
      <c r="L12432" t="s">
        <v>65</v>
      </c>
      <c r="M12432" t="s">
        <v>66</v>
      </c>
      <c r="N12432" t="s">
        <v>31</v>
      </c>
      <c r="Q12432" t="s">
        <v>67</v>
      </c>
      <c r="S12432">
        <v>4920409</v>
      </c>
      <c r="T12432" t="s">
        <v>385</v>
      </c>
    </row>
    <row r="12433" spans="1:20" x14ac:dyDescent="0.3">
      <c r="A12433">
        <v>13879757</v>
      </c>
      <c r="B12433">
        <v>777397</v>
      </c>
      <c r="C12433" t="s">
        <v>8905</v>
      </c>
      <c r="D12433" t="str">
        <f>_xlfn.XLOOKUP(C12433,[1]Digigem!$A:$A,[1]Digigem!$A:$A,1,0)</f>
        <v>%19GI777397N0920104876</v>
      </c>
      <c r="F12433" s="1">
        <v>44084</v>
      </c>
      <c r="G12433" t="s">
        <v>385</v>
      </c>
      <c r="H12433" t="s">
        <v>8900</v>
      </c>
      <c r="I12433">
        <v>10000</v>
      </c>
      <c r="J12433" t="s">
        <v>27</v>
      </c>
      <c r="K12433">
        <v>1</v>
      </c>
      <c r="L12433" t="s">
        <v>65</v>
      </c>
      <c r="M12433" t="s">
        <v>66</v>
      </c>
      <c r="N12433" t="s">
        <v>31</v>
      </c>
      <c r="Q12433" t="s">
        <v>67</v>
      </c>
      <c r="S12433">
        <v>4920409</v>
      </c>
      <c r="T12433" t="s">
        <v>385</v>
      </c>
    </row>
    <row r="12434" spans="1:20" x14ac:dyDescent="0.3">
      <c r="A12434">
        <v>13879759</v>
      </c>
      <c r="B12434">
        <v>777397</v>
      </c>
      <c r="C12434" t="s">
        <v>8906</v>
      </c>
      <c r="D12434" t="str">
        <f>_xlfn.XLOOKUP(C12434,[1]Digigem!$A:$A,[1]Digigem!$A:$A,1,0)</f>
        <v>%19GI777397N0920105157</v>
      </c>
      <c r="F12434" s="1">
        <v>44084</v>
      </c>
      <c r="G12434" t="s">
        <v>385</v>
      </c>
      <c r="H12434" t="s">
        <v>8900</v>
      </c>
      <c r="I12434">
        <v>10000</v>
      </c>
      <c r="J12434" t="s">
        <v>27</v>
      </c>
      <c r="K12434">
        <v>1</v>
      </c>
      <c r="L12434" t="s">
        <v>65</v>
      </c>
      <c r="M12434" t="s">
        <v>66</v>
      </c>
      <c r="N12434" t="s">
        <v>31</v>
      </c>
      <c r="Q12434" t="s">
        <v>67</v>
      </c>
      <c r="S12434">
        <v>4920409</v>
      </c>
      <c r="T12434" t="s">
        <v>385</v>
      </c>
    </row>
    <row r="12435" spans="1:20" x14ac:dyDescent="0.3">
      <c r="A12435">
        <v>13879760</v>
      </c>
      <c r="B12435">
        <v>777397</v>
      </c>
      <c r="C12435" t="s">
        <v>8883</v>
      </c>
      <c r="D12435" t="str">
        <f>_xlfn.XLOOKUP(C12435,[1]Digigem!$A:$A,[1]Digigem!$A:$A,1,0)</f>
        <v>%19GI777397N0920105158</v>
      </c>
      <c r="F12435" s="1">
        <v>44084</v>
      </c>
      <c r="G12435" t="s">
        <v>385</v>
      </c>
      <c r="H12435" t="s">
        <v>8900</v>
      </c>
      <c r="I12435">
        <v>10000</v>
      </c>
      <c r="J12435" t="s">
        <v>27</v>
      </c>
      <c r="K12435">
        <v>1</v>
      </c>
      <c r="L12435" t="s">
        <v>65</v>
      </c>
      <c r="M12435" t="s">
        <v>66</v>
      </c>
      <c r="N12435" t="s">
        <v>31</v>
      </c>
      <c r="Q12435" t="s">
        <v>32</v>
      </c>
      <c r="S12435">
        <v>4920409</v>
      </c>
      <c r="T12435" t="s">
        <v>385</v>
      </c>
    </row>
    <row r="12436" spans="1:20" x14ac:dyDescent="0.3">
      <c r="A12436">
        <v>13890118</v>
      </c>
      <c r="B12436">
        <v>777397</v>
      </c>
      <c r="C12436" t="s">
        <v>8577</v>
      </c>
      <c r="D12436" t="str">
        <f>_xlfn.XLOOKUP(C12436,[1]Digigem!$A:$A,[1]Digigem!$A:$A,1,0)</f>
        <v>%19GI777397N0920105283</v>
      </c>
      <c r="F12436" s="1">
        <v>44084</v>
      </c>
      <c r="G12436" t="s">
        <v>385</v>
      </c>
      <c r="H12436" t="s">
        <v>8898</v>
      </c>
      <c r="I12436">
        <v>10000</v>
      </c>
      <c r="J12436" t="s">
        <v>27</v>
      </c>
      <c r="K12436">
        <v>1</v>
      </c>
      <c r="L12436" t="s">
        <v>65</v>
      </c>
      <c r="M12436" t="s">
        <v>47</v>
      </c>
      <c r="N12436" t="s">
        <v>31</v>
      </c>
      <c r="Q12436" t="s">
        <v>32</v>
      </c>
      <c r="S12436">
        <v>4922214</v>
      </c>
      <c r="T12436" t="s">
        <v>385</v>
      </c>
    </row>
    <row r="12437" spans="1:20" x14ac:dyDescent="0.3">
      <c r="A12437">
        <v>13890120</v>
      </c>
      <c r="B12437">
        <v>777397</v>
      </c>
      <c r="C12437" t="s">
        <v>8578</v>
      </c>
      <c r="D12437" t="str">
        <f>_xlfn.XLOOKUP(C12437,[1]Digigem!$A:$A,[1]Digigem!$A:$A,1,0)</f>
        <v>%19GI777397N0920105291</v>
      </c>
      <c r="F12437" s="1">
        <v>44084</v>
      </c>
      <c r="G12437" t="s">
        <v>385</v>
      </c>
      <c r="H12437" t="s">
        <v>8898</v>
      </c>
      <c r="I12437">
        <v>10000</v>
      </c>
      <c r="J12437" t="s">
        <v>27</v>
      </c>
      <c r="K12437">
        <v>1</v>
      </c>
      <c r="L12437" t="s">
        <v>65</v>
      </c>
      <c r="M12437" t="s">
        <v>47</v>
      </c>
      <c r="N12437" t="s">
        <v>31</v>
      </c>
      <c r="Q12437" t="s">
        <v>32</v>
      </c>
      <c r="S12437">
        <v>4922214</v>
      </c>
      <c r="T12437" t="s">
        <v>385</v>
      </c>
    </row>
    <row r="12438" spans="1:20" x14ac:dyDescent="0.3">
      <c r="A12438">
        <v>13890113</v>
      </c>
      <c r="B12438">
        <v>777397</v>
      </c>
      <c r="C12438" t="s">
        <v>8587</v>
      </c>
      <c r="D12438" t="str">
        <f>_xlfn.XLOOKUP(C12438,[1]Digigem!$A:$A,[1]Digigem!$A:$A,1,0)</f>
        <v>%19GI777397N0920105361</v>
      </c>
      <c r="F12438" s="1">
        <v>44084</v>
      </c>
      <c r="G12438" t="s">
        <v>385</v>
      </c>
      <c r="H12438" t="s">
        <v>8898</v>
      </c>
      <c r="I12438">
        <v>10000</v>
      </c>
      <c r="J12438" t="s">
        <v>27</v>
      </c>
      <c r="K12438">
        <v>1</v>
      </c>
      <c r="L12438" t="s">
        <v>65</v>
      </c>
      <c r="M12438" t="s">
        <v>47</v>
      </c>
      <c r="N12438" t="s">
        <v>31</v>
      </c>
      <c r="Q12438" t="s">
        <v>32</v>
      </c>
      <c r="S12438">
        <v>4922214</v>
      </c>
      <c r="T12438" t="s">
        <v>385</v>
      </c>
    </row>
    <row r="12439" spans="1:20" x14ac:dyDescent="0.3">
      <c r="A12439">
        <v>13881413</v>
      </c>
      <c r="B12439">
        <v>777179</v>
      </c>
      <c r="C12439" t="s">
        <v>8907</v>
      </c>
      <c r="D12439" t="str">
        <f>_xlfn.XLOOKUP(C12439,[1]Digigem!$A:$A,[1]Digigem!$A:$A,1,0)</f>
        <v>%R091777179N0420101M2O</v>
      </c>
      <c r="F12439" s="1">
        <v>44084</v>
      </c>
      <c r="G12439" t="s">
        <v>385</v>
      </c>
      <c r="H12439" t="s">
        <v>8908</v>
      </c>
      <c r="I12439">
        <v>10000</v>
      </c>
      <c r="J12439" t="s">
        <v>27</v>
      </c>
      <c r="K12439">
        <v>-1</v>
      </c>
      <c r="L12439" t="s">
        <v>46</v>
      </c>
      <c r="M12439" t="s">
        <v>394</v>
      </c>
      <c r="N12439" t="s">
        <v>31</v>
      </c>
      <c r="P12439">
        <v>121421</v>
      </c>
      <c r="Q12439" t="s">
        <v>32</v>
      </c>
      <c r="R12439">
        <v>1905147</v>
      </c>
      <c r="S12439">
        <v>4920622</v>
      </c>
      <c r="T12439" t="s">
        <v>385</v>
      </c>
    </row>
    <row r="12440" spans="1:20" x14ac:dyDescent="0.3">
      <c r="A12440">
        <v>13878297</v>
      </c>
      <c r="B12440">
        <v>778189</v>
      </c>
      <c r="C12440" t="s">
        <v>8909</v>
      </c>
      <c r="D12440" t="str">
        <f>_xlfn.XLOOKUP(C12440,[1]Digigem!$A:$A,[1]Digigem!$A:$A,1,0)</f>
        <v>%R091778189N0820103SGG</v>
      </c>
      <c r="F12440" s="1">
        <v>44084</v>
      </c>
      <c r="G12440" t="s">
        <v>385</v>
      </c>
      <c r="H12440" t="s">
        <v>8910</v>
      </c>
      <c r="I12440">
        <v>10000</v>
      </c>
      <c r="J12440" t="s">
        <v>27</v>
      </c>
      <c r="K12440">
        <v>-1</v>
      </c>
      <c r="L12440" t="s">
        <v>46</v>
      </c>
      <c r="M12440" t="s">
        <v>47</v>
      </c>
      <c r="N12440" t="s">
        <v>31</v>
      </c>
      <c r="P12440">
        <v>320480</v>
      </c>
      <c r="Q12440" t="s">
        <v>32</v>
      </c>
      <c r="R12440">
        <v>1904862</v>
      </c>
      <c r="S12440">
        <v>4920003</v>
      </c>
      <c r="T12440" t="s">
        <v>385</v>
      </c>
    </row>
    <row r="12441" spans="1:20" x14ac:dyDescent="0.3">
      <c r="A12441">
        <v>13855437</v>
      </c>
      <c r="B12441">
        <v>775054</v>
      </c>
      <c r="C12441" t="s">
        <v>8911</v>
      </c>
      <c r="D12441" t="str">
        <f>_xlfn.XLOOKUP(C12441,[1]Digigem!$A:$A,[1]Digigem!$A:$A,1,0)</f>
        <v>%R051775054N0320116112</v>
      </c>
      <c r="F12441" s="1">
        <v>44082</v>
      </c>
      <c r="G12441" t="s">
        <v>385</v>
      </c>
      <c r="H12441" t="s">
        <v>8912</v>
      </c>
      <c r="I12441">
        <v>20000</v>
      </c>
      <c r="J12441" t="s">
        <v>27</v>
      </c>
      <c r="K12441">
        <v>-1</v>
      </c>
      <c r="L12441" t="s">
        <v>46</v>
      </c>
      <c r="M12441" t="s">
        <v>47</v>
      </c>
      <c r="N12441" t="s">
        <v>31</v>
      </c>
      <c r="P12441">
        <v>104025</v>
      </c>
      <c r="Q12441" t="s">
        <v>32</v>
      </c>
      <c r="R12441">
        <v>1902609</v>
      </c>
      <c r="S12441">
        <v>4916292</v>
      </c>
      <c r="T12441" t="s">
        <v>385</v>
      </c>
    </row>
    <row r="12442" spans="1:20" x14ac:dyDescent="0.3">
      <c r="A12442">
        <v>13855363</v>
      </c>
      <c r="B12442">
        <v>778189</v>
      </c>
      <c r="C12442" t="s">
        <v>8913</v>
      </c>
      <c r="D12442" t="str">
        <f>_xlfn.XLOOKUP(C12442,[1]Digigem!$A:$A,[1]Digigem!$A:$A,1,0)</f>
        <v>%R091778189N0820103SM7</v>
      </c>
      <c r="F12442" s="1">
        <v>44082</v>
      </c>
      <c r="G12442" t="s">
        <v>385</v>
      </c>
      <c r="H12442" t="s">
        <v>8912</v>
      </c>
      <c r="I12442">
        <v>10000</v>
      </c>
      <c r="J12442" t="s">
        <v>27</v>
      </c>
      <c r="K12442">
        <v>-1</v>
      </c>
      <c r="L12442" t="s">
        <v>46</v>
      </c>
      <c r="M12442" t="s">
        <v>47</v>
      </c>
      <c r="N12442" t="s">
        <v>31</v>
      </c>
      <c r="P12442">
        <v>104025</v>
      </c>
      <c r="Q12442" t="s">
        <v>32</v>
      </c>
      <c r="R12442">
        <v>1902609</v>
      </c>
      <c r="S12442">
        <v>4916291</v>
      </c>
      <c r="T12442" t="s">
        <v>385</v>
      </c>
    </row>
    <row r="12443" spans="1:20" x14ac:dyDescent="0.3">
      <c r="A12443">
        <v>13830130</v>
      </c>
      <c r="B12443">
        <v>775054</v>
      </c>
      <c r="C12443" t="s">
        <v>8851</v>
      </c>
      <c r="D12443" t="str">
        <f>_xlfn.XLOOKUP(C12443,[1]Digigem!$A:$A,[1]Digigem!$A:$A,1,0)</f>
        <v>%R051775054N0320115929</v>
      </c>
      <c r="F12443" s="1">
        <v>44081</v>
      </c>
      <c r="G12443" t="s">
        <v>385</v>
      </c>
      <c r="H12443" t="s">
        <v>8914</v>
      </c>
      <c r="I12443">
        <v>10000</v>
      </c>
      <c r="J12443" t="s">
        <v>27</v>
      </c>
      <c r="K12443">
        <v>-1</v>
      </c>
      <c r="L12443" t="s">
        <v>29</v>
      </c>
      <c r="M12443" t="s">
        <v>30</v>
      </c>
      <c r="N12443" t="s">
        <v>31</v>
      </c>
      <c r="Q12443" t="s">
        <v>32</v>
      </c>
      <c r="S12443">
        <v>4911841</v>
      </c>
      <c r="T12443" t="s">
        <v>385</v>
      </c>
    </row>
    <row r="12444" spans="1:20" x14ac:dyDescent="0.3">
      <c r="A12444">
        <v>13830131</v>
      </c>
      <c r="B12444">
        <v>775054</v>
      </c>
      <c r="C12444" t="s">
        <v>8851</v>
      </c>
      <c r="D12444" t="str">
        <f>_xlfn.XLOOKUP(C12444,[1]Digigem!$A:$A,[1]Digigem!$A:$A,1,0)</f>
        <v>%R051775054N0320115929</v>
      </c>
      <c r="F12444" s="1">
        <v>44081</v>
      </c>
      <c r="G12444" t="s">
        <v>385</v>
      </c>
      <c r="H12444" t="s">
        <v>8914</v>
      </c>
      <c r="I12444">
        <v>10000</v>
      </c>
      <c r="J12444" t="s">
        <v>27</v>
      </c>
      <c r="K12444">
        <v>1</v>
      </c>
      <c r="L12444" t="s">
        <v>368</v>
      </c>
      <c r="M12444" t="s">
        <v>8840</v>
      </c>
      <c r="N12444" t="s">
        <v>31</v>
      </c>
      <c r="Q12444" t="s">
        <v>32</v>
      </c>
      <c r="S12444">
        <v>4911840</v>
      </c>
      <c r="T12444" t="s">
        <v>385</v>
      </c>
    </row>
    <row r="12445" spans="1:20" x14ac:dyDescent="0.3">
      <c r="A12445">
        <v>13830140</v>
      </c>
      <c r="B12445">
        <v>775054</v>
      </c>
      <c r="C12445" t="s">
        <v>8838</v>
      </c>
      <c r="D12445" t="str">
        <f>_xlfn.XLOOKUP(C12445,[1]Digigem!$A:$A,[1]Digigem!$A:$A,1,0)</f>
        <v>%R051775054N0320115933</v>
      </c>
      <c r="F12445" s="1">
        <v>44081</v>
      </c>
      <c r="G12445" t="s">
        <v>385</v>
      </c>
      <c r="H12445" t="s">
        <v>8914</v>
      </c>
      <c r="I12445">
        <v>10000</v>
      </c>
      <c r="J12445" t="s">
        <v>27</v>
      </c>
      <c r="K12445">
        <v>-1</v>
      </c>
      <c r="L12445" t="s">
        <v>29</v>
      </c>
      <c r="M12445" t="s">
        <v>30</v>
      </c>
      <c r="N12445" t="s">
        <v>31</v>
      </c>
      <c r="Q12445" t="s">
        <v>32</v>
      </c>
      <c r="S12445">
        <v>4911841</v>
      </c>
      <c r="T12445" t="s">
        <v>385</v>
      </c>
    </row>
    <row r="12446" spans="1:20" x14ac:dyDescent="0.3">
      <c r="A12446">
        <v>13830141</v>
      </c>
      <c r="B12446">
        <v>775054</v>
      </c>
      <c r="C12446" t="s">
        <v>8838</v>
      </c>
      <c r="D12446" t="str">
        <f>_xlfn.XLOOKUP(C12446,[1]Digigem!$A:$A,[1]Digigem!$A:$A,1,0)</f>
        <v>%R051775054N0320115933</v>
      </c>
      <c r="F12446" s="1">
        <v>44081</v>
      </c>
      <c r="G12446" t="s">
        <v>385</v>
      </c>
      <c r="H12446" t="s">
        <v>8914</v>
      </c>
      <c r="I12446">
        <v>10000</v>
      </c>
      <c r="J12446" t="s">
        <v>27</v>
      </c>
      <c r="K12446">
        <v>1</v>
      </c>
      <c r="L12446" t="s">
        <v>368</v>
      </c>
      <c r="M12446" t="s">
        <v>8840</v>
      </c>
      <c r="N12446" t="s">
        <v>31</v>
      </c>
      <c r="Q12446" t="s">
        <v>32</v>
      </c>
      <c r="S12446">
        <v>4911840</v>
      </c>
      <c r="T12446" t="s">
        <v>385</v>
      </c>
    </row>
    <row r="12447" spans="1:20" x14ac:dyDescent="0.3">
      <c r="A12447">
        <v>13830112</v>
      </c>
      <c r="B12447">
        <v>775054</v>
      </c>
      <c r="C12447" t="s">
        <v>8890</v>
      </c>
      <c r="D12447" t="str">
        <f>_xlfn.XLOOKUP(C12447,[1]Digigem!$A:$A,[1]Digigem!$A:$A,1,0)</f>
        <v>%R051775054N0320115937</v>
      </c>
      <c r="F12447" s="1">
        <v>44081</v>
      </c>
      <c r="G12447" t="s">
        <v>385</v>
      </c>
      <c r="H12447" t="s">
        <v>8914</v>
      </c>
      <c r="I12447">
        <v>10000</v>
      </c>
      <c r="J12447" t="s">
        <v>27</v>
      </c>
      <c r="K12447">
        <v>-1</v>
      </c>
      <c r="L12447" t="s">
        <v>29</v>
      </c>
      <c r="M12447" t="s">
        <v>30</v>
      </c>
      <c r="N12447" t="s">
        <v>31</v>
      </c>
      <c r="Q12447" t="s">
        <v>32</v>
      </c>
      <c r="S12447">
        <v>4911841</v>
      </c>
      <c r="T12447" t="s">
        <v>385</v>
      </c>
    </row>
    <row r="12448" spans="1:20" x14ac:dyDescent="0.3">
      <c r="A12448">
        <v>13830113</v>
      </c>
      <c r="B12448">
        <v>775054</v>
      </c>
      <c r="C12448" t="s">
        <v>8890</v>
      </c>
      <c r="D12448" t="str">
        <f>_xlfn.XLOOKUP(C12448,[1]Digigem!$A:$A,[1]Digigem!$A:$A,1,0)</f>
        <v>%R051775054N0320115937</v>
      </c>
      <c r="F12448" s="1">
        <v>44081</v>
      </c>
      <c r="G12448" t="s">
        <v>385</v>
      </c>
      <c r="H12448" t="s">
        <v>8914</v>
      </c>
      <c r="I12448">
        <v>10000</v>
      </c>
      <c r="J12448" t="s">
        <v>27</v>
      </c>
      <c r="K12448">
        <v>1</v>
      </c>
      <c r="L12448" t="s">
        <v>368</v>
      </c>
      <c r="M12448" t="s">
        <v>8840</v>
      </c>
      <c r="N12448" t="s">
        <v>31</v>
      </c>
      <c r="Q12448" t="s">
        <v>32</v>
      </c>
      <c r="S12448">
        <v>4911840</v>
      </c>
      <c r="T12448" t="s">
        <v>385</v>
      </c>
    </row>
    <row r="12449" spans="1:20" x14ac:dyDescent="0.3">
      <c r="A12449">
        <v>13830132</v>
      </c>
      <c r="B12449">
        <v>775054</v>
      </c>
      <c r="C12449" t="s">
        <v>8853</v>
      </c>
      <c r="D12449" t="str">
        <f>_xlfn.XLOOKUP(C12449,[1]Digigem!$A:$A,[1]Digigem!$A:$A,1,0)</f>
        <v>%R051775054N0320115944</v>
      </c>
      <c r="F12449" s="1">
        <v>44081</v>
      </c>
      <c r="G12449" t="s">
        <v>385</v>
      </c>
      <c r="H12449" t="s">
        <v>8914</v>
      </c>
      <c r="I12449">
        <v>10000</v>
      </c>
      <c r="J12449" t="s">
        <v>27</v>
      </c>
      <c r="K12449">
        <v>-1</v>
      </c>
      <c r="L12449" t="s">
        <v>29</v>
      </c>
      <c r="M12449" t="s">
        <v>30</v>
      </c>
      <c r="N12449" t="s">
        <v>31</v>
      </c>
      <c r="Q12449" t="s">
        <v>32</v>
      </c>
      <c r="S12449">
        <v>4911841</v>
      </c>
      <c r="T12449" t="s">
        <v>385</v>
      </c>
    </row>
    <row r="12450" spans="1:20" x14ac:dyDescent="0.3">
      <c r="A12450">
        <v>13830133</v>
      </c>
      <c r="B12450">
        <v>775054</v>
      </c>
      <c r="C12450" t="s">
        <v>8853</v>
      </c>
      <c r="D12450" t="str">
        <f>_xlfn.XLOOKUP(C12450,[1]Digigem!$A:$A,[1]Digigem!$A:$A,1,0)</f>
        <v>%R051775054N0320115944</v>
      </c>
      <c r="F12450" s="1">
        <v>44081</v>
      </c>
      <c r="G12450" t="s">
        <v>385</v>
      </c>
      <c r="H12450" t="s">
        <v>8914</v>
      </c>
      <c r="I12450">
        <v>10000</v>
      </c>
      <c r="J12450" t="s">
        <v>27</v>
      </c>
      <c r="K12450">
        <v>1</v>
      </c>
      <c r="L12450" t="s">
        <v>368</v>
      </c>
      <c r="M12450" t="s">
        <v>8840</v>
      </c>
      <c r="N12450" t="s">
        <v>31</v>
      </c>
      <c r="Q12450" t="s">
        <v>32</v>
      </c>
      <c r="S12450">
        <v>4911840</v>
      </c>
      <c r="T12450" t="s">
        <v>385</v>
      </c>
    </row>
    <row r="12451" spans="1:20" x14ac:dyDescent="0.3">
      <c r="A12451">
        <v>13830106</v>
      </c>
      <c r="B12451">
        <v>775054</v>
      </c>
      <c r="C12451" t="s">
        <v>8892</v>
      </c>
      <c r="D12451" t="str">
        <f>_xlfn.XLOOKUP(C12451,[1]Digigem!$A:$A,[1]Digigem!$A:$A,1,0)</f>
        <v>%R051775054N0320116014</v>
      </c>
      <c r="F12451" s="1">
        <v>44081</v>
      </c>
      <c r="G12451" t="s">
        <v>385</v>
      </c>
      <c r="H12451" t="s">
        <v>8914</v>
      </c>
      <c r="I12451">
        <v>10000</v>
      </c>
      <c r="J12451" t="s">
        <v>27</v>
      </c>
      <c r="K12451">
        <v>-1</v>
      </c>
      <c r="L12451" t="s">
        <v>29</v>
      </c>
      <c r="M12451" t="s">
        <v>30</v>
      </c>
      <c r="N12451" t="s">
        <v>31</v>
      </c>
      <c r="Q12451" t="s">
        <v>32</v>
      </c>
      <c r="S12451">
        <v>4911841</v>
      </c>
      <c r="T12451" t="s">
        <v>385</v>
      </c>
    </row>
    <row r="12452" spans="1:20" x14ac:dyDescent="0.3">
      <c r="A12452">
        <v>13830107</v>
      </c>
      <c r="B12452">
        <v>775054</v>
      </c>
      <c r="C12452" t="s">
        <v>8892</v>
      </c>
      <c r="D12452" t="str">
        <f>_xlfn.XLOOKUP(C12452,[1]Digigem!$A:$A,[1]Digigem!$A:$A,1,0)</f>
        <v>%R051775054N0320116014</v>
      </c>
      <c r="F12452" s="1">
        <v>44081</v>
      </c>
      <c r="G12452" t="s">
        <v>385</v>
      </c>
      <c r="H12452" t="s">
        <v>8914</v>
      </c>
      <c r="I12452">
        <v>10000</v>
      </c>
      <c r="J12452" t="s">
        <v>27</v>
      </c>
      <c r="K12452">
        <v>1</v>
      </c>
      <c r="L12452" t="s">
        <v>368</v>
      </c>
      <c r="M12452" t="s">
        <v>8840</v>
      </c>
      <c r="N12452" t="s">
        <v>31</v>
      </c>
      <c r="Q12452" t="s">
        <v>32</v>
      </c>
      <c r="S12452">
        <v>4911840</v>
      </c>
      <c r="T12452" t="s">
        <v>385</v>
      </c>
    </row>
    <row r="12453" spans="1:20" x14ac:dyDescent="0.3">
      <c r="A12453">
        <v>13830110</v>
      </c>
      <c r="B12453">
        <v>775054</v>
      </c>
      <c r="C12453" t="s">
        <v>8894</v>
      </c>
      <c r="D12453" t="str">
        <f>_xlfn.XLOOKUP(C12453,[1]Digigem!$A:$A,[1]Digigem!$A:$A,1,0)</f>
        <v>%R051775054N0320116017</v>
      </c>
      <c r="F12453" s="1">
        <v>44081</v>
      </c>
      <c r="G12453" t="s">
        <v>385</v>
      </c>
      <c r="H12453" t="s">
        <v>8914</v>
      </c>
      <c r="I12453">
        <v>10000</v>
      </c>
      <c r="J12453" t="s">
        <v>27</v>
      </c>
      <c r="K12453">
        <v>-1</v>
      </c>
      <c r="L12453" t="s">
        <v>29</v>
      </c>
      <c r="M12453" t="s">
        <v>30</v>
      </c>
      <c r="N12453" t="s">
        <v>31</v>
      </c>
      <c r="Q12453" t="s">
        <v>32</v>
      </c>
      <c r="S12453">
        <v>4911841</v>
      </c>
      <c r="T12453" t="s">
        <v>385</v>
      </c>
    </row>
    <row r="12454" spans="1:20" x14ac:dyDescent="0.3">
      <c r="A12454">
        <v>13830111</v>
      </c>
      <c r="B12454">
        <v>775054</v>
      </c>
      <c r="C12454" t="s">
        <v>8894</v>
      </c>
      <c r="D12454" t="str">
        <f>_xlfn.XLOOKUP(C12454,[1]Digigem!$A:$A,[1]Digigem!$A:$A,1,0)</f>
        <v>%R051775054N0320116017</v>
      </c>
      <c r="F12454" s="1">
        <v>44081</v>
      </c>
      <c r="G12454" t="s">
        <v>385</v>
      </c>
      <c r="H12454" t="s">
        <v>8914</v>
      </c>
      <c r="I12454">
        <v>10000</v>
      </c>
      <c r="J12454" t="s">
        <v>27</v>
      </c>
      <c r="K12454">
        <v>1</v>
      </c>
      <c r="L12454" t="s">
        <v>368</v>
      </c>
      <c r="M12454" t="s">
        <v>8840</v>
      </c>
      <c r="N12454" t="s">
        <v>31</v>
      </c>
      <c r="Q12454" t="s">
        <v>32</v>
      </c>
      <c r="S12454">
        <v>4911840</v>
      </c>
      <c r="T12454" t="s">
        <v>385</v>
      </c>
    </row>
    <row r="12455" spans="1:20" x14ac:dyDescent="0.3">
      <c r="A12455">
        <v>13830134</v>
      </c>
      <c r="B12455">
        <v>775054</v>
      </c>
      <c r="C12455" t="s">
        <v>8854</v>
      </c>
      <c r="D12455" t="str">
        <f>_xlfn.XLOOKUP(C12455,[1]Digigem!$A:$A,[1]Digigem!$A:$A,1,0)</f>
        <v>%R051775054N0320116063</v>
      </c>
      <c r="F12455" s="1">
        <v>44081</v>
      </c>
      <c r="G12455" t="s">
        <v>385</v>
      </c>
      <c r="H12455" t="s">
        <v>8914</v>
      </c>
      <c r="I12455">
        <v>10000</v>
      </c>
      <c r="J12455" t="s">
        <v>27</v>
      </c>
      <c r="K12455">
        <v>-1</v>
      </c>
      <c r="L12455" t="s">
        <v>29</v>
      </c>
      <c r="M12455" t="s">
        <v>30</v>
      </c>
      <c r="N12455" t="s">
        <v>31</v>
      </c>
      <c r="Q12455" t="s">
        <v>32</v>
      </c>
      <c r="S12455">
        <v>4911841</v>
      </c>
      <c r="T12455" t="s">
        <v>385</v>
      </c>
    </row>
    <row r="12456" spans="1:20" x14ac:dyDescent="0.3">
      <c r="A12456">
        <v>13830135</v>
      </c>
      <c r="B12456">
        <v>775054</v>
      </c>
      <c r="C12456" t="s">
        <v>8854</v>
      </c>
      <c r="D12456" t="str">
        <f>_xlfn.XLOOKUP(C12456,[1]Digigem!$A:$A,[1]Digigem!$A:$A,1,0)</f>
        <v>%R051775054N0320116063</v>
      </c>
      <c r="F12456" s="1">
        <v>44081</v>
      </c>
      <c r="G12456" t="s">
        <v>385</v>
      </c>
      <c r="H12456" t="s">
        <v>8914</v>
      </c>
      <c r="I12456">
        <v>10000</v>
      </c>
      <c r="J12456" t="s">
        <v>27</v>
      </c>
      <c r="K12456">
        <v>1</v>
      </c>
      <c r="L12456" t="s">
        <v>368</v>
      </c>
      <c r="M12456" t="s">
        <v>8840</v>
      </c>
      <c r="N12456" t="s">
        <v>31</v>
      </c>
      <c r="Q12456" t="s">
        <v>32</v>
      </c>
      <c r="S12456">
        <v>4911840</v>
      </c>
      <c r="T12456" t="s">
        <v>385</v>
      </c>
    </row>
    <row r="12457" spans="1:20" x14ac:dyDescent="0.3">
      <c r="A12457">
        <v>13830138</v>
      </c>
      <c r="B12457">
        <v>775054</v>
      </c>
      <c r="C12457" t="s">
        <v>8855</v>
      </c>
      <c r="D12457" t="str">
        <f>_xlfn.XLOOKUP(C12457,[1]Digigem!$A:$A,[1]Digigem!$A:$A,1,0)</f>
        <v>%R051775054N0320116065</v>
      </c>
      <c r="F12457" s="1">
        <v>44081</v>
      </c>
      <c r="G12457" t="s">
        <v>385</v>
      </c>
      <c r="H12457" t="s">
        <v>8914</v>
      </c>
      <c r="I12457">
        <v>10000</v>
      </c>
      <c r="J12457" t="s">
        <v>27</v>
      </c>
      <c r="K12457">
        <v>-1</v>
      </c>
      <c r="L12457" t="s">
        <v>29</v>
      </c>
      <c r="M12457" t="s">
        <v>30</v>
      </c>
      <c r="N12457" t="s">
        <v>31</v>
      </c>
      <c r="Q12457" t="s">
        <v>32</v>
      </c>
      <c r="S12457">
        <v>4911841</v>
      </c>
      <c r="T12457" t="s">
        <v>385</v>
      </c>
    </row>
    <row r="12458" spans="1:20" x14ac:dyDescent="0.3">
      <c r="A12458">
        <v>13830139</v>
      </c>
      <c r="B12458">
        <v>775054</v>
      </c>
      <c r="C12458" t="s">
        <v>8855</v>
      </c>
      <c r="D12458" t="str">
        <f>_xlfn.XLOOKUP(C12458,[1]Digigem!$A:$A,[1]Digigem!$A:$A,1,0)</f>
        <v>%R051775054N0320116065</v>
      </c>
      <c r="F12458" s="1">
        <v>44081</v>
      </c>
      <c r="G12458" t="s">
        <v>385</v>
      </c>
      <c r="H12458" t="s">
        <v>8914</v>
      </c>
      <c r="I12458">
        <v>10000</v>
      </c>
      <c r="J12458" t="s">
        <v>27</v>
      </c>
      <c r="K12458">
        <v>1</v>
      </c>
      <c r="L12458" t="s">
        <v>368</v>
      </c>
      <c r="M12458" t="s">
        <v>8840</v>
      </c>
      <c r="N12458" t="s">
        <v>31</v>
      </c>
      <c r="Q12458" t="s">
        <v>32</v>
      </c>
      <c r="S12458">
        <v>4911840</v>
      </c>
      <c r="T12458" t="s">
        <v>385</v>
      </c>
    </row>
    <row r="12459" spans="1:20" x14ac:dyDescent="0.3">
      <c r="A12459">
        <v>13830126</v>
      </c>
      <c r="B12459">
        <v>775054</v>
      </c>
      <c r="C12459" t="s">
        <v>8859</v>
      </c>
      <c r="D12459" t="str">
        <f>_xlfn.XLOOKUP(C12459,[1]Digigem!$A:$A,[1]Digigem!$A:$A,1,0)</f>
        <v>%R051775054N0320116096</v>
      </c>
      <c r="F12459" s="1">
        <v>44081</v>
      </c>
      <c r="G12459" t="s">
        <v>385</v>
      </c>
      <c r="H12459" t="s">
        <v>8914</v>
      </c>
      <c r="I12459">
        <v>10000</v>
      </c>
      <c r="J12459" t="s">
        <v>27</v>
      </c>
      <c r="K12459">
        <v>-1</v>
      </c>
      <c r="L12459" t="s">
        <v>29</v>
      </c>
      <c r="M12459" t="s">
        <v>30</v>
      </c>
      <c r="N12459" t="s">
        <v>31</v>
      </c>
      <c r="Q12459" t="s">
        <v>32</v>
      </c>
      <c r="S12459">
        <v>4911841</v>
      </c>
      <c r="T12459" t="s">
        <v>385</v>
      </c>
    </row>
    <row r="12460" spans="1:20" x14ac:dyDescent="0.3">
      <c r="A12460">
        <v>13830127</v>
      </c>
      <c r="B12460">
        <v>775054</v>
      </c>
      <c r="C12460" t="s">
        <v>8859</v>
      </c>
      <c r="D12460" t="str">
        <f>_xlfn.XLOOKUP(C12460,[1]Digigem!$A:$A,[1]Digigem!$A:$A,1,0)</f>
        <v>%R051775054N0320116096</v>
      </c>
      <c r="F12460" s="1">
        <v>44081</v>
      </c>
      <c r="G12460" t="s">
        <v>385</v>
      </c>
      <c r="H12460" t="s">
        <v>8914</v>
      </c>
      <c r="I12460">
        <v>10000</v>
      </c>
      <c r="J12460" t="s">
        <v>27</v>
      </c>
      <c r="K12460">
        <v>1</v>
      </c>
      <c r="L12460" t="s">
        <v>368</v>
      </c>
      <c r="M12460" t="s">
        <v>8840</v>
      </c>
      <c r="N12460" t="s">
        <v>31</v>
      </c>
      <c r="Q12460" t="s">
        <v>32</v>
      </c>
      <c r="S12460">
        <v>4911840</v>
      </c>
      <c r="T12460" t="s">
        <v>385</v>
      </c>
    </row>
    <row r="12461" spans="1:20" x14ac:dyDescent="0.3">
      <c r="A12461">
        <v>13830102</v>
      </c>
      <c r="B12461">
        <v>775054</v>
      </c>
      <c r="C12461" t="s">
        <v>8895</v>
      </c>
      <c r="D12461" t="str">
        <f>_xlfn.XLOOKUP(C12461,[1]Digigem!$A:$A,[1]Digigem!$A:$A,1,0)</f>
        <v>%R051775054N0320116217</v>
      </c>
      <c r="F12461" s="1">
        <v>44081</v>
      </c>
      <c r="G12461" t="s">
        <v>385</v>
      </c>
      <c r="H12461" t="s">
        <v>8914</v>
      </c>
      <c r="I12461">
        <v>10000</v>
      </c>
      <c r="J12461" t="s">
        <v>27</v>
      </c>
      <c r="K12461">
        <v>-1</v>
      </c>
      <c r="L12461" t="s">
        <v>29</v>
      </c>
      <c r="M12461" t="s">
        <v>30</v>
      </c>
      <c r="N12461" t="s">
        <v>31</v>
      </c>
      <c r="Q12461" t="s">
        <v>32</v>
      </c>
      <c r="S12461">
        <v>4911841</v>
      </c>
      <c r="T12461" t="s">
        <v>385</v>
      </c>
    </row>
    <row r="12462" spans="1:20" x14ac:dyDescent="0.3">
      <c r="A12462">
        <v>13830103</v>
      </c>
      <c r="B12462">
        <v>775054</v>
      </c>
      <c r="C12462" t="s">
        <v>8895</v>
      </c>
      <c r="D12462" t="str">
        <f>_xlfn.XLOOKUP(C12462,[1]Digigem!$A:$A,[1]Digigem!$A:$A,1,0)</f>
        <v>%R051775054N0320116217</v>
      </c>
      <c r="F12462" s="1">
        <v>44081</v>
      </c>
      <c r="G12462" t="s">
        <v>385</v>
      </c>
      <c r="H12462" t="s">
        <v>8914</v>
      </c>
      <c r="I12462">
        <v>10000</v>
      </c>
      <c r="J12462" t="s">
        <v>27</v>
      </c>
      <c r="K12462">
        <v>1</v>
      </c>
      <c r="L12462" t="s">
        <v>368</v>
      </c>
      <c r="M12462" t="s">
        <v>8840</v>
      </c>
      <c r="N12462" t="s">
        <v>31</v>
      </c>
      <c r="Q12462" t="s">
        <v>32</v>
      </c>
      <c r="S12462">
        <v>4911840</v>
      </c>
      <c r="T12462" t="s">
        <v>385</v>
      </c>
    </row>
    <row r="12463" spans="1:20" x14ac:dyDescent="0.3">
      <c r="A12463">
        <v>13830104</v>
      </c>
      <c r="B12463">
        <v>775054</v>
      </c>
      <c r="C12463" t="s">
        <v>8896</v>
      </c>
      <c r="D12463" t="str">
        <f>_xlfn.XLOOKUP(C12463,[1]Digigem!$A:$A,[1]Digigem!$A:$A,1,0)</f>
        <v>%R051775054N0320116232</v>
      </c>
      <c r="F12463" s="1">
        <v>44081</v>
      </c>
      <c r="G12463" t="s">
        <v>385</v>
      </c>
      <c r="H12463" t="s">
        <v>8914</v>
      </c>
      <c r="I12463">
        <v>10000</v>
      </c>
      <c r="J12463" t="s">
        <v>27</v>
      </c>
      <c r="K12463">
        <v>-1</v>
      </c>
      <c r="L12463" t="s">
        <v>29</v>
      </c>
      <c r="M12463" t="s">
        <v>30</v>
      </c>
      <c r="N12463" t="s">
        <v>31</v>
      </c>
      <c r="Q12463" t="s">
        <v>32</v>
      </c>
      <c r="S12463">
        <v>4911841</v>
      </c>
      <c r="T12463" t="s">
        <v>385</v>
      </c>
    </row>
    <row r="12464" spans="1:20" x14ac:dyDescent="0.3">
      <c r="A12464">
        <v>13830105</v>
      </c>
      <c r="B12464">
        <v>775054</v>
      </c>
      <c r="C12464" t="s">
        <v>8896</v>
      </c>
      <c r="D12464" t="str">
        <f>_xlfn.XLOOKUP(C12464,[1]Digigem!$A:$A,[1]Digigem!$A:$A,1,0)</f>
        <v>%R051775054N0320116232</v>
      </c>
      <c r="F12464" s="1">
        <v>44081</v>
      </c>
      <c r="G12464" t="s">
        <v>385</v>
      </c>
      <c r="H12464" t="s">
        <v>8914</v>
      </c>
      <c r="I12464">
        <v>10000</v>
      </c>
      <c r="J12464" t="s">
        <v>27</v>
      </c>
      <c r="K12464">
        <v>1</v>
      </c>
      <c r="L12464" t="s">
        <v>368</v>
      </c>
      <c r="M12464" t="s">
        <v>8840</v>
      </c>
      <c r="N12464" t="s">
        <v>31</v>
      </c>
      <c r="Q12464" t="s">
        <v>32</v>
      </c>
      <c r="S12464">
        <v>4911840</v>
      </c>
      <c r="T12464" t="s">
        <v>385</v>
      </c>
    </row>
    <row r="12465" spans="1:20" x14ac:dyDescent="0.3">
      <c r="A12465">
        <v>13830136</v>
      </c>
      <c r="B12465">
        <v>775054</v>
      </c>
      <c r="C12465" t="s">
        <v>8841</v>
      </c>
      <c r="D12465" t="str">
        <f>_xlfn.XLOOKUP(C12465,[1]Digigem!$A:$A,[1]Digigem!$A:$A,1,0)</f>
        <v>%R051775054N0320116235</v>
      </c>
      <c r="F12465" s="1">
        <v>44081</v>
      </c>
      <c r="G12465" t="s">
        <v>385</v>
      </c>
      <c r="H12465" t="s">
        <v>8914</v>
      </c>
      <c r="I12465">
        <v>10000</v>
      </c>
      <c r="J12465" t="s">
        <v>27</v>
      </c>
      <c r="K12465">
        <v>-1</v>
      </c>
      <c r="L12465" t="s">
        <v>29</v>
      </c>
      <c r="M12465" t="s">
        <v>30</v>
      </c>
      <c r="N12465" t="s">
        <v>31</v>
      </c>
      <c r="Q12465" t="s">
        <v>32</v>
      </c>
      <c r="S12465">
        <v>4911841</v>
      </c>
      <c r="T12465" t="s">
        <v>385</v>
      </c>
    </row>
    <row r="12466" spans="1:20" x14ac:dyDescent="0.3">
      <c r="A12466">
        <v>13830137</v>
      </c>
      <c r="B12466">
        <v>775054</v>
      </c>
      <c r="C12466" t="s">
        <v>8841</v>
      </c>
      <c r="D12466" t="str">
        <f>_xlfn.XLOOKUP(C12466,[1]Digigem!$A:$A,[1]Digigem!$A:$A,1,0)</f>
        <v>%R051775054N0320116235</v>
      </c>
      <c r="F12466" s="1">
        <v>44081</v>
      </c>
      <c r="G12466" t="s">
        <v>385</v>
      </c>
      <c r="H12466" t="s">
        <v>8914</v>
      </c>
      <c r="I12466">
        <v>10000</v>
      </c>
      <c r="J12466" t="s">
        <v>27</v>
      </c>
      <c r="K12466">
        <v>1</v>
      </c>
      <c r="L12466" t="s">
        <v>368</v>
      </c>
      <c r="M12466" t="s">
        <v>8840</v>
      </c>
      <c r="N12466" t="s">
        <v>31</v>
      </c>
      <c r="Q12466" t="s">
        <v>32</v>
      </c>
      <c r="S12466">
        <v>4911840</v>
      </c>
      <c r="T12466" t="s">
        <v>385</v>
      </c>
    </row>
    <row r="12467" spans="1:20" x14ac:dyDescent="0.3">
      <c r="A12467">
        <v>13830123</v>
      </c>
      <c r="B12467">
        <v>775054</v>
      </c>
      <c r="C12467" t="s">
        <v>8861</v>
      </c>
      <c r="D12467" t="str">
        <f>_xlfn.XLOOKUP(C12467,[1]Digigem!$A:$A,[1]Digigem!$A:$A,1,0)</f>
        <v>%R051775054N0320116238</v>
      </c>
      <c r="F12467" s="1">
        <v>44081</v>
      </c>
      <c r="G12467" t="s">
        <v>385</v>
      </c>
      <c r="H12467" t="s">
        <v>8914</v>
      </c>
      <c r="I12467">
        <v>10000</v>
      </c>
      <c r="J12467" t="s">
        <v>27</v>
      </c>
      <c r="K12467">
        <v>1</v>
      </c>
      <c r="L12467" t="s">
        <v>368</v>
      </c>
      <c r="M12467" t="s">
        <v>8840</v>
      </c>
      <c r="N12467" t="s">
        <v>31</v>
      </c>
      <c r="Q12467" t="s">
        <v>32</v>
      </c>
      <c r="S12467">
        <v>4911840</v>
      </c>
      <c r="T12467" t="s">
        <v>385</v>
      </c>
    </row>
    <row r="12468" spans="1:20" x14ac:dyDescent="0.3">
      <c r="A12468">
        <v>13830122</v>
      </c>
      <c r="B12468">
        <v>775054</v>
      </c>
      <c r="C12468" t="s">
        <v>8861</v>
      </c>
      <c r="D12468" t="str">
        <f>_xlfn.XLOOKUP(C12468,[1]Digigem!$A:$A,[1]Digigem!$A:$A,1,0)</f>
        <v>%R051775054N0320116238</v>
      </c>
      <c r="F12468" s="1">
        <v>44081</v>
      </c>
      <c r="G12468" t="s">
        <v>385</v>
      </c>
      <c r="H12468" t="s">
        <v>8914</v>
      </c>
      <c r="I12468">
        <v>10000</v>
      </c>
      <c r="J12468" t="s">
        <v>27</v>
      </c>
      <c r="K12468">
        <v>-1</v>
      </c>
      <c r="L12468" t="s">
        <v>29</v>
      </c>
      <c r="M12468" t="s">
        <v>30</v>
      </c>
      <c r="N12468" t="s">
        <v>31</v>
      </c>
      <c r="Q12468" t="s">
        <v>32</v>
      </c>
      <c r="S12468">
        <v>4911841</v>
      </c>
      <c r="T12468" t="s">
        <v>385</v>
      </c>
    </row>
    <row r="12469" spans="1:20" x14ac:dyDescent="0.3">
      <c r="A12469">
        <v>13830120</v>
      </c>
      <c r="B12469">
        <v>775054</v>
      </c>
      <c r="C12469" t="s">
        <v>8878</v>
      </c>
      <c r="D12469" t="str">
        <f>_xlfn.XLOOKUP(C12469,[1]Digigem!$A:$A,[1]Digigem!$A:$A,1,0)</f>
        <v>%R051775054N0320116279</v>
      </c>
      <c r="F12469" s="1">
        <v>44081</v>
      </c>
      <c r="G12469" t="s">
        <v>385</v>
      </c>
      <c r="H12469" t="s">
        <v>8914</v>
      </c>
      <c r="I12469">
        <v>10000</v>
      </c>
      <c r="J12469" t="s">
        <v>27</v>
      </c>
      <c r="K12469">
        <v>-1</v>
      </c>
      <c r="L12469" t="s">
        <v>29</v>
      </c>
      <c r="M12469" t="s">
        <v>30</v>
      </c>
      <c r="N12469" t="s">
        <v>31</v>
      </c>
      <c r="Q12469" t="s">
        <v>32</v>
      </c>
      <c r="S12469">
        <v>4911841</v>
      </c>
      <c r="T12469" t="s">
        <v>385</v>
      </c>
    </row>
    <row r="12470" spans="1:20" x14ac:dyDescent="0.3">
      <c r="A12470">
        <v>13830121</v>
      </c>
      <c r="B12470">
        <v>775054</v>
      </c>
      <c r="C12470" t="s">
        <v>8878</v>
      </c>
      <c r="D12470" t="str">
        <f>_xlfn.XLOOKUP(C12470,[1]Digigem!$A:$A,[1]Digigem!$A:$A,1,0)</f>
        <v>%R051775054N0320116279</v>
      </c>
      <c r="F12470" s="1">
        <v>44081</v>
      </c>
      <c r="G12470" t="s">
        <v>385</v>
      </c>
      <c r="H12470" t="s">
        <v>8914</v>
      </c>
      <c r="I12470">
        <v>10000</v>
      </c>
      <c r="J12470" t="s">
        <v>27</v>
      </c>
      <c r="K12470">
        <v>1</v>
      </c>
      <c r="L12470" t="s">
        <v>368</v>
      </c>
      <c r="M12470" t="s">
        <v>8840</v>
      </c>
      <c r="N12470" t="s">
        <v>31</v>
      </c>
      <c r="Q12470" t="s">
        <v>32</v>
      </c>
      <c r="S12470">
        <v>4911840</v>
      </c>
      <c r="T12470" t="s">
        <v>385</v>
      </c>
    </row>
    <row r="12471" spans="1:20" x14ac:dyDescent="0.3">
      <c r="A12471">
        <v>13830124</v>
      </c>
      <c r="B12471">
        <v>775054</v>
      </c>
      <c r="C12471" t="s">
        <v>8880</v>
      </c>
      <c r="D12471" t="str">
        <f>_xlfn.XLOOKUP(C12471,[1]Digigem!$A:$A,[1]Digigem!$A:$A,1,0)</f>
        <v>%R051775054N0320116287</v>
      </c>
      <c r="F12471" s="1">
        <v>44081</v>
      </c>
      <c r="G12471" t="s">
        <v>385</v>
      </c>
      <c r="H12471" t="s">
        <v>8914</v>
      </c>
      <c r="I12471">
        <v>10000</v>
      </c>
      <c r="J12471" t="s">
        <v>27</v>
      </c>
      <c r="K12471">
        <v>-1</v>
      </c>
      <c r="L12471" t="s">
        <v>29</v>
      </c>
      <c r="M12471" t="s">
        <v>30</v>
      </c>
      <c r="N12471" t="s">
        <v>31</v>
      </c>
      <c r="Q12471" t="s">
        <v>32</v>
      </c>
      <c r="S12471">
        <v>4911841</v>
      </c>
      <c r="T12471" t="s">
        <v>385</v>
      </c>
    </row>
    <row r="12472" spans="1:20" x14ac:dyDescent="0.3">
      <c r="A12472">
        <v>13830125</v>
      </c>
      <c r="B12472">
        <v>775054</v>
      </c>
      <c r="C12472" t="s">
        <v>8880</v>
      </c>
      <c r="D12472" t="str">
        <f>_xlfn.XLOOKUP(C12472,[1]Digigem!$A:$A,[1]Digigem!$A:$A,1,0)</f>
        <v>%R051775054N0320116287</v>
      </c>
      <c r="F12472" s="1">
        <v>44081</v>
      </c>
      <c r="G12472" t="s">
        <v>385</v>
      </c>
      <c r="H12472" t="s">
        <v>8914</v>
      </c>
      <c r="I12472">
        <v>10000</v>
      </c>
      <c r="J12472" t="s">
        <v>27</v>
      </c>
      <c r="K12472">
        <v>1</v>
      </c>
      <c r="L12472" t="s">
        <v>368</v>
      </c>
      <c r="M12472" t="s">
        <v>8840</v>
      </c>
      <c r="N12472" t="s">
        <v>31</v>
      </c>
      <c r="Q12472" t="s">
        <v>32</v>
      </c>
      <c r="S12472">
        <v>4911840</v>
      </c>
      <c r="T12472" t="s">
        <v>385</v>
      </c>
    </row>
    <row r="12473" spans="1:20" x14ac:dyDescent="0.3">
      <c r="A12473">
        <v>13827928</v>
      </c>
      <c r="B12473">
        <v>778189</v>
      </c>
      <c r="C12473" t="s">
        <v>8915</v>
      </c>
      <c r="D12473" t="str">
        <f>_xlfn.XLOOKUP(C12473,[1]Digigem!$A:$A,[1]Digigem!$A:$A,1,0)</f>
        <v>%R091778189N072010604S</v>
      </c>
      <c r="F12473" s="1">
        <v>44081</v>
      </c>
      <c r="G12473" t="s">
        <v>385</v>
      </c>
      <c r="H12473" t="s">
        <v>8916</v>
      </c>
      <c r="I12473">
        <v>10000</v>
      </c>
      <c r="J12473" t="s">
        <v>27</v>
      </c>
      <c r="K12473">
        <v>-1</v>
      </c>
      <c r="L12473" t="s">
        <v>46</v>
      </c>
      <c r="M12473" t="s">
        <v>47</v>
      </c>
      <c r="N12473" t="s">
        <v>31</v>
      </c>
      <c r="P12473">
        <v>320480</v>
      </c>
      <c r="Q12473" t="s">
        <v>32</v>
      </c>
      <c r="R12473">
        <v>1900796</v>
      </c>
      <c r="S12473">
        <v>4911275</v>
      </c>
      <c r="T12473" t="s">
        <v>385</v>
      </c>
    </row>
    <row r="12474" spans="1:20" x14ac:dyDescent="0.3">
      <c r="A12474">
        <v>13789339</v>
      </c>
      <c r="B12474">
        <v>775054</v>
      </c>
      <c r="C12474" t="s">
        <v>8851</v>
      </c>
      <c r="D12474" t="str">
        <f>_xlfn.XLOOKUP(C12474,[1]Digigem!$A:$A,[1]Digigem!$A:$A,1,0)</f>
        <v>%R051775054N0320115929</v>
      </c>
      <c r="F12474" s="1">
        <v>44078</v>
      </c>
      <c r="G12474" t="s">
        <v>385</v>
      </c>
      <c r="H12474" t="s">
        <v>8914</v>
      </c>
      <c r="I12474">
        <v>10000</v>
      </c>
      <c r="J12474" t="s">
        <v>27</v>
      </c>
      <c r="K12474">
        <v>-1</v>
      </c>
      <c r="L12474" t="s">
        <v>29</v>
      </c>
      <c r="M12474" t="s">
        <v>47</v>
      </c>
      <c r="N12474" t="s">
        <v>31</v>
      </c>
      <c r="Q12474" t="s">
        <v>32</v>
      </c>
      <c r="S12474">
        <v>4908124</v>
      </c>
      <c r="T12474" t="s">
        <v>385</v>
      </c>
    </row>
    <row r="12475" spans="1:20" x14ac:dyDescent="0.3">
      <c r="A12475">
        <v>13789340</v>
      </c>
      <c r="B12475">
        <v>775054</v>
      </c>
      <c r="C12475" t="s">
        <v>8851</v>
      </c>
      <c r="D12475" t="str">
        <f>_xlfn.XLOOKUP(C12475,[1]Digigem!$A:$A,[1]Digigem!$A:$A,1,0)</f>
        <v>%R051775054N0320115929</v>
      </c>
      <c r="F12475" s="1">
        <v>44078</v>
      </c>
      <c r="G12475" t="s">
        <v>385</v>
      </c>
      <c r="H12475" t="s">
        <v>8914</v>
      </c>
      <c r="I12475">
        <v>10000</v>
      </c>
      <c r="J12475" t="s">
        <v>27</v>
      </c>
      <c r="K12475">
        <v>1</v>
      </c>
      <c r="L12475" t="s">
        <v>368</v>
      </c>
      <c r="M12475" t="s">
        <v>30</v>
      </c>
      <c r="N12475" t="s">
        <v>31</v>
      </c>
      <c r="Q12475" t="s">
        <v>32</v>
      </c>
      <c r="S12475">
        <v>4908125</v>
      </c>
      <c r="T12475" t="s">
        <v>385</v>
      </c>
    </row>
    <row r="12476" spans="1:20" x14ac:dyDescent="0.3">
      <c r="A12476">
        <v>13789349</v>
      </c>
      <c r="B12476">
        <v>775054</v>
      </c>
      <c r="C12476" t="s">
        <v>8838</v>
      </c>
      <c r="D12476" t="str">
        <f>_xlfn.XLOOKUP(C12476,[1]Digigem!$A:$A,[1]Digigem!$A:$A,1,0)</f>
        <v>%R051775054N0320115933</v>
      </c>
      <c r="F12476" s="1">
        <v>44078</v>
      </c>
      <c r="G12476" t="s">
        <v>385</v>
      </c>
      <c r="H12476" t="s">
        <v>8914</v>
      </c>
      <c r="I12476">
        <v>10000</v>
      </c>
      <c r="J12476" t="s">
        <v>27</v>
      </c>
      <c r="K12476">
        <v>-1</v>
      </c>
      <c r="L12476" t="s">
        <v>29</v>
      </c>
      <c r="M12476" t="s">
        <v>47</v>
      </c>
      <c r="N12476" t="s">
        <v>31</v>
      </c>
      <c r="Q12476" t="s">
        <v>32</v>
      </c>
      <c r="S12476">
        <v>4908124</v>
      </c>
      <c r="T12476" t="s">
        <v>385</v>
      </c>
    </row>
    <row r="12477" spans="1:20" x14ac:dyDescent="0.3">
      <c r="A12477">
        <v>13789350</v>
      </c>
      <c r="B12477">
        <v>775054</v>
      </c>
      <c r="C12477" t="s">
        <v>8838</v>
      </c>
      <c r="D12477" t="str">
        <f>_xlfn.XLOOKUP(C12477,[1]Digigem!$A:$A,[1]Digigem!$A:$A,1,0)</f>
        <v>%R051775054N0320115933</v>
      </c>
      <c r="F12477" s="1">
        <v>44078</v>
      </c>
      <c r="G12477" t="s">
        <v>385</v>
      </c>
      <c r="H12477" t="s">
        <v>8914</v>
      </c>
      <c r="I12477">
        <v>10000</v>
      </c>
      <c r="J12477" t="s">
        <v>27</v>
      </c>
      <c r="K12477">
        <v>1</v>
      </c>
      <c r="L12477" t="s">
        <v>368</v>
      </c>
      <c r="M12477" t="s">
        <v>30</v>
      </c>
      <c r="N12477" t="s">
        <v>31</v>
      </c>
      <c r="Q12477" t="s">
        <v>32</v>
      </c>
      <c r="S12477">
        <v>4908125</v>
      </c>
      <c r="T12477" t="s">
        <v>385</v>
      </c>
    </row>
    <row r="12478" spans="1:20" x14ac:dyDescent="0.3">
      <c r="A12478">
        <v>13789321</v>
      </c>
      <c r="B12478">
        <v>775054</v>
      </c>
      <c r="C12478" t="s">
        <v>8890</v>
      </c>
      <c r="D12478" t="str">
        <f>_xlfn.XLOOKUP(C12478,[1]Digigem!$A:$A,[1]Digigem!$A:$A,1,0)</f>
        <v>%R051775054N0320115937</v>
      </c>
      <c r="F12478" s="1">
        <v>44078</v>
      </c>
      <c r="G12478" t="s">
        <v>385</v>
      </c>
      <c r="H12478" t="s">
        <v>8914</v>
      </c>
      <c r="I12478">
        <v>10000</v>
      </c>
      <c r="J12478" t="s">
        <v>27</v>
      </c>
      <c r="K12478">
        <v>-1</v>
      </c>
      <c r="L12478" t="s">
        <v>29</v>
      </c>
      <c r="M12478" t="s">
        <v>47</v>
      </c>
      <c r="N12478" t="s">
        <v>31</v>
      </c>
      <c r="Q12478" t="s">
        <v>32</v>
      </c>
      <c r="S12478">
        <v>4908124</v>
      </c>
      <c r="T12478" t="s">
        <v>385</v>
      </c>
    </row>
    <row r="12479" spans="1:20" x14ac:dyDescent="0.3">
      <c r="A12479">
        <v>13789322</v>
      </c>
      <c r="B12479">
        <v>775054</v>
      </c>
      <c r="C12479" t="s">
        <v>8890</v>
      </c>
      <c r="D12479" t="str">
        <f>_xlfn.XLOOKUP(C12479,[1]Digigem!$A:$A,[1]Digigem!$A:$A,1,0)</f>
        <v>%R051775054N0320115937</v>
      </c>
      <c r="F12479" s="1">
        <v>44078</v>
      </c>
      <c r="G12479" t="s">
        <v>385</v>
      </c>
      <c r="H12479" t="s">
        <v>8914</v>
      </c>
      <c r="I12479">
        <v>10000</v>
      </c>
      <c r="J12479" t="s">
        <v>27</v>
      </c>
      <c r="K12479">
        <v>1</v>
      </c>
      <c r="L12479" t="s">
        <v>368</v>
      </c>
      <c r="M12479" t="s">
        <v>30</v>
      </c>
      <c r="N12479" t="s">
        <v>31</v>
      </c>
      <c r="Q12479" t="s">
        <v>32</v>
      </c>
      <c r="S12479">
        <v>4908125</v>
      </c>
      <c r="T12479" t="s">
        <v>385</v>
      </c>
    </row>
    <row r="12480" spans="1:20" x14ac:dyDescent="0.3">
      <c r="A12480">
        <v>13789341</v>
      </c>
      <c r="B12480">
        <v>775054</v>
      </c>
      <c r="C12480" t="s">
        <v>8853</v>
      </c>
      <c r="D12480" t="str">
        <f>_xlfn.XLOOKUP(C12480,[1]Digigem!$A:$A,[1]Digigem!$A:$A,1,0)</f>
        <v>%R051775054N0320115944</v>
      </c>
      <c r="F12480" s="1">
        <v>44078</v>
      </c>
      <c r="G12480" t="s">
        <v>385</v>
      </c>
      <c r="H12480" t="s">
        <v>8914</v>
      </c>
      <c r="I12480">
        <v>10000</v>
      </c>
      <c r="J12480" t="s">
        <v>27</v>
      </c>
      <c r="K12480">
        <v>-1</v>
      </c>
      <c r="L12480" t="s">
        <v>29</v>
      </c>
      <c r="M12480" t="s">
        <v>47</v>
      </c>
      <c r="N12480" t="s">
        <v>31</v>
      </c>
      <c r="Q12480" t="s">
        <v>32</v>
      </c>
      <c r="S12480">
        <v>4908124</v>
      </c>
      <c r="T12480" t="s">
        <v>385</v>
      </c>
    </row>
    <row r="12481" spans="1:20" x14ac:dyDescent="0.3">
      <c r="A12481">
        <v>13789342</v>
      </c>
      <c r="B12481">
        <v>775054</v>
      </c>
      <c r="C12481" t="s">
        <v>8853</v>
      </c>
      <c r="D12481" t="str">
        <f>_xlfn.XLOOKUP(C12481,[1]Digigem!$A:$A,[1]Digigem!$A:$A,1,0)</f>
        <v>%R051775054N0320115944</v>
      </c>
      <c r="F12481" s="1">
        <v>44078</v>
      </c>
      <c r="G12481" t="s">
        <v>385</v>
      </c>
      <c r="H12481" t="s">
        <v>8914</v>
      </c>
      <c r="I12481">
        <v>10000</v>
      </c>
      <c r="J12481" t="s">
        <v>27</v>
      </c>
      <c r="K12481">
        <v>1</v>
      </c>
      <c r="L12481" t="s">
        <v>368</v>
      </c>
      <c r="M12481" t="s">
        <v>30</v>
      </c>
      <c r="N12481" t="s">
        <v>31</v>
      </c>
      <c r="Q12481" t="s">
        <v>32</v>
      </c>
      <c r="S12481">
        <v>4908125</v>
      </c>
      <c r="T12481" t="s">
        <v>385</v>
      </c>
    </row>
    <row r="12482" spans="1:20" x14ac:dyDescent="0.3">
      <c r="A12482">
        <v>13789315</v>
      </c>
      <c r="B12482">
        <v>775054</v>
      </c>
      <c r="C12482" t="s">
        <v>8892</v>
      </c>
      <c r="D12482" t="str">
        <f>_xlfn.XLOOKUP(C12482,[1]Digigem!$A:$A,[1]Digigem!$A:$A,1,0)</f>
        <v>%R051775054N0320116014</v>
      </c>
      <c r="F12482" s="1">
        <v>44078</v>
      </c>
      <c r="G12482" t="s">
        <v>385</v>
      </c>
      <c r="H12482" t="s">
        <v>8914</v>
      </c>
      <c r="I12482">
        <v>10000</v>
      </c>
      <c r="J12482" t="s">
        <v>27</v>
      </c>
      <c r="K12482">
        <v>-1</v>
      </c>
      <c r="L12482" t="s">
        <v>29</v>
      </c>
      <c r="M12482" t="s">
        <v>47</v>
      </c>
      <c r="N12482" t="s">
        <v>31</v>
      </c>
      <c r="Q12482" t="s">
        <v>32</v>
      </c>
      <c r="S12482">
        <v>4908124</v>
      </c>
      <c r="T12482" t="s">
        <v>385</v>
      </c>
    </row>
    <row r="12483" spans="1:20" x14ac:dyDescent="0.3">
      <c r="A12483">
        <v>13789316</v>
      </c>
      <c r="B12483">
        <v>775054</v>
      </c>
      <c r="C12483" t="s">
        <v>8892</v>
      </c>
      <c r="D12483" t="str">
        <f>_xlfn.XLOOKUP(C12483,[1]Digigem!$A:$A,[1]Digigem!$A:$A,1,0)</f>
        <v>%R051775054N0320116014</v>
      </c>
      <c r="F12483" s="1">
        <v>44078</v>
      </c>
      <c r="G12483" t="s">
        <v>385</v>
      </c>
      <c r="H12483" t="s">
        <v>8914</v>
      </c>
      <c r="I12483">
        <v>10000</v>
      </c>
      <c r="J12483" t="s">
        <v>27</v>
      </c>
      <c r="K12483">
        <v>1</v>
      </c>
      <c r="L12483" t="s">
        <v>368</v>
      </c>
      <c r="M12483" t="s">
        <v>30</v>
      </c>
      <c r="N12483" t="s">
        <v>31</v>
      </c>
      <c r="Q12483" t="s">
        <v>32</v>
      </c>
      <c r="S12483">
        <v>4908125</v>
      </c>
      <c r="T12483" t="s">
        <v>385</v>
      </c>
    </row>
    <row r="12484" spans="1:20" x14ac:dyDescent="0.3">
      <c r="A12484">
        <v>13789319</v>
      </c>
      <c r="B12484">
        <v>775054</v>
      </c>
      <c r="C12484" t="s">
        <v>8894</v>
      </c>
      <c r="D12484" t="str">
        <f>_xlfn.XLOOKUP(C12484,[1]Digigem!$A:$A,[1]Digigem!$A:$A,1,0)</f>
        <v>%R051775054N0320116017</v>
      </c>
      <c r="F12484" s="1">
        <v>44078</v>
      </c>
      <c r="G12484" t="s">
        <v>385</v>
      </c>
      <c r="H12484" t="s">
        <v>8914</v>
      </c>
      <c r="I12484">
        <v>10000</v>
      </c>
      <c r="J12484" t="s">
        <v>27</v>
      </c>
      <c r="K12484">
        <v>-1</v>
      </c>
      <c r="L12484" t="s">
        <v>29</v>
      </c>
      <c r="M12484" t="s">
        <v>47</v>
      </c>
      <c r="N12484" t="s">
        <v>31</v>
      </c>
      <c r="Q12484" t="s">
        <v>32</v>
      </c>
      <c r="S12484">
        <v>4908124</v>
      </c>
      <c r="T12484" t="s">
        <v>385</v>
      </c>
    </row>
    <row r="12485" spans="1:20" x14ac:dyDescent="0.3">
      <c r="A12485">
        <v>13789320</v>
      </c>
      <c r="B12485">
        <v>775054</v>
      </c>
      <c r="C12485" t="s">
        <v>8894</v>
      </c>
      <c r="D12485" t="str">
        <f>_xlfn.XLOOKUP(C12485,[1]Digigem!$A:$A,[1]Digigem!$A:$A,1,0)</f>
        <v>%R051775054N0320116017</v>
      </c>
      <c r="F12485" s="1">
        <v>44078</v>
      </c>
      <c r="G12485" t="s">
        <v>385</v>
      </c>
      <c r="H12485" t="s">
        <v>8914</v>
      </c>
      <c r="I12485">
        <v>10000</v>
      </c>
      <c r="J12485" t="s">
        <v>27</v>
      </c>
      <c r="K12485">
        <v>1</v>
      </c>
      <c r="L12485" t="s">
        <v>368</v>
      </c>
      <c r="M12485" t="s">
        <v>30</v>
      </c>
      <c r="N12485" t="s">
        <v>31</v>
      </c>
      <c r="Q12485" t="s">
        <v>32</v>
      </c>
      <c r="S12485">
        <v>4908125</v>
      </c>
      <c r="T12485" t="s">
        <v>385</v>
      </c>
    </row>
    <row r="12486" spans="1:20" x14ac:dyDescent="0.3">
      <c r="A12486">
        <v>13789343</v>
      </c>
      <c r="B12486">
        <v>775054</v>
      </c>
      <c r="C12486" t="s">
        <v>8854</v>
      </c>
      <c r="D12486" t="str">
        <f>_xlfn.XLOOKUP(C12486,[1]Digigem!$A:$A,[1]Digigem!$A:$A,1,0)</f>
        <v>%R051775054N0320116063</v>
      </c>
      <c r="F12486" s="1">
        <v>44078</v>
      </c>
      <c r="G12486" t="s">
        <v>385</v>
      </c>
      <c r="H12486" t="s">
        <v>8914</v>
      </c>
      <c r="I12486">
        <v>10000</v>
      </c>
      <c r="J12486" t="s">
        <v>27</v>
      </c>
      <c r="K12486">
        <v>-1</v>
      </c>
      <c r="L12486" t="s">
        <v>29</v>
      </c>
      <c r="M12486" t="s">
        <v>47</v>
      </c>
      <c r="N12486" t="s">
        <v>31</v>
      </c>
      <c r="Q12486" t="s">
        <v>32</v>
      </c>
      <c r="S12486">
        <v>4908124</v>
      </c>
      <c r="T12486" t="s">
        <v>385</v>
      </c>
    </row>
    <row r="12487" spans="1:20" x14ac:dyDescent="0.3">
      <c r="A12487">
        <v>13789344</v>
      </c>
      <c r="B12487">
        <v>775054</v>
      </c>
      <c r="C12487" t="s">
        <v>8854</v>
      </c>
      <c r="D12487" t="str">
        <f>_xlfn.XLOOKUP(C12487,[1]Digigem!$A:$A,[1]Digigem!$A:$A,1,0)</f>
        <v>%R051775054N0320116063</v>
      </c>
      <c r="F12487" s="1">
        <v>44078</v>
      </c>
      <c r="G12487" t="s">
        <v>385</v>
      </c>
      <c r="H12487" t="s">
        <v>8914</v>
      </c>
      <c r="I12487">
        <v>10000</v>
      </c>
      <c r="J12487" t="s">
        <v>27</v>
      </c>
      <c r="K12487">
        <v>1</v>
      </c>
      <c r="L12487" t="s">
        <v>368</v>
      </c>
      <c r="M12487" t="s">
        <v>30</v>
      </c>
      <c r="N12487" t="s">
        <v>31</v>
      </c>
      <c r="Q12487" t="s">
        <v>32</v>
      </c>
      <c r="S12487">
        <v>4908125</v>
      </c>
      <c r="T12487" t="s">
        <v>385</v>
      </c>
    </row>
    <row r="12488" spans="1:20" x14ac:dyDescent="0.3">
      <c r="A12488">
        <v>13789347</v>
      </c>
      <c r="B12488">
        <v>775054</v>
      </c>
      <c r="C12488" t="s">
        <v>8855</v>
      </c>
      <c r="D12488" t="str">
        <f>_xlfn.XLOOKUP(C12488,[1]Digigem!$A:$A,[1]Digigem!$A:$A,1,0)</f>
        <v>%R051775054N0320116065</v>
      </c>
      <c r="F12488" s="1">
        <v>44078</v>
      </c>
      <c r="G12488" t="s">
        <v>385</v>
      </c>
      <c r="H12488" t="s">
        <v>8914</v>
      </c>
      <c r="I12488">
        <v>10000</v>
      </c>
      <c r="J12488" t="s">
        <v>27</v>
      </c>
      <c r="K12488">
        <v>-1</v>
      </c>
      <c r="L12488" t="s">
        <v>29</v>
      </c>
      <c r="M12488" t="s">
        <v>47</v>
      </c>
      <c r="N12488" t="s">
        <v>31</v>
      </c>
      <c r="Q12488" t="s">
        <v>32</v>
      </c>
      <c r="S12488">
        <v>4908124</v>
      </c>
      <c r="T12488" t="s">
        <v>385</v>
      </c>
    </row>
    <row r="12489" spans="1:20" x14ac:dyDescent="0.3">
      <c r="A12489">
        <v>13789348</v>
      </c>
      <c r="B12489">
        <v>775054</v>
      </c>
      <c r="C12489" t="s">
        <v>8855</v>
      </c>
      <c r="D12489" t="str">
        <f>_xlfn.XLOOKUP(C12489,[1]Digigem!$A:$A,[1]Digigem!$A:$A,1,0)</f>
        <v>%R051775054N0320116065</v>
      </c>
      <c r="F12489" s="1">
        <v>44078</v>
      </c>
      <c r="G12489" t="s">
        <v>385</v>
      </c>
      <c r="H12489" t="s">
        <v>8914</v>
      </c>
      <c r="I12489">
        <v>10000</v>
      </c>
      <c r="J12489" t="s">
        <v>27</v>
      </c>
      <c r="K12489">
        <v>1</v>
      </c>
      <c r="L12489" t="s">
        <v>368</v>
      </c>
      <c r="M12489" t="s">
        <v>30</v>
      </c>
      <c r="N12489" t="s">
        <v>31</v>
      </c>
      <c r="Q12489" t="s">
        <v>32</v>
      </c>
      <c r="S12489">
        <v>4908125</v>
      </c>
      <c r="T12489" t="s">
        <v>385</v>
      </c>
    </row>
    <row r="12490" spans="1:20" x14ac:dyDescent="0.3">
      <c r="A12490">
        <v>13789335</v>
      </c>
      <c r="B12490">
        <v>775054</v>
      </c>
      <c r="C12490" t="s">
        <v>8859</v>
      </c>
      <c r="D12490" t="str">
        <f>_xlfn.XLOOKUP(C12490,[1]Digigem!$A:$A,[1]Digigem!$A:$A,1,0)</f>
        <v>%R051775054N0320116096</v>
      </c>
      <c r="F12490" s="1">
        <v>44078</v>
      </c>
      <c r="G12490" t="s">
        <v>385</v>
      </c>
      <c r="H12490" t="s">
        <v>8914</v>
      </c>
      <c r="I12490">
        <v>10000</v>
      </c>
      <c r="J12490" t="s">
        <v>27</v>
      </c>
      <c r="K12490">
        <v>-1</v>
      </c>
      <c r="L12490" t="s">
        <v>29</v>
      </c>
      <c r="M12490" t="s">
        <v>47</v>
      </c>
      <c r="N12490" t="s">
        <v>31</v>
      </c>
      <c r="Q12490" t="s">
        <v>32</v>
      </c>
      <c r="S12490">
        <v>4908124</v>
      </c>
      <c r="T12490" t="s">
        <v>385</v>
      </c>
    </row>
    <row r="12491" spans="1:20" x14ac:dyDescent="0.3">
      <c r="A12491">
        <v>13789336</v>
      </c>
      <c r="B12491">
        <v>775054</v>
      </c>
      <c r="C12491" t="s">
        <v>8859</v>
      </c>
      <c r="D12491" t="str">
        <f>_xlfn.XLOOKUP(C12491,[1]Digigem!$A:$A,[1]Digigem!$A:$A,1,0)</f>
        <v>%R051775054N0320116096</v>
      </c>
      <c r="F12491" s="1">
        <v>44078</v>
      </c>
      <c r="G12491" t="s">
        <v>385</v>
      </c>
      <c r="H12491" t="s">
        <v>8914</v>
      </c>
      <c r="I12491">
        <v>10000</v>
      </c>
      <c r="J12491" t="s">
        <v>27</v>
      </c>
      <c r="K12491">
        <v>1</v>
      </c>
      <c r="L12491" t="s">
        <v>368</v>
      </c>
      <c r="M12491" t="s">
        <v>30</v>
      </c>
      <c r="N12491" t="s">
        <v>31</v>
      </c>
      <c r="Q12491" t="s">
        <v>32</v>
      </c>
      <c r="S12491">
        <v>4908125</v>
      </c>
      <c r="T12491" t="s">
        <v>385</v>
      </c>
    </row>
    <row r="12492" spans="1:20" x14ac:dyDescent="0.3">
      <c r="A12492">
        <v>13789311</v>
      </c>
      <c r="B12492">
        <v>775054</v>
      </c>
      <c r="C12492" t="s">
        <v>8895</v>
      </c>
      <c r="D12492" t="str">
        <f>_xlfn.XLOOKUP(C12492,[1]Digigem!$A:$A,[1]Digigem!$A:$A,1,0)</f>
        <v>%R051775054N0320116217</v>
      </c>
      <c r="F12492" s="1">
        <v>44078</v>
      </c>
      <c r="G12492" t="s">
        <v>385</v>
      </c>
      <c r="H12492" t="s">
        <v>8914</v>
      </c>
      <c r="I12492">
        <v>10000</v>
      </c>
      <c r="J12492" t="s">
        <v>27</v>
      </c>
      <c r="K12492">
        <v>-1</v>
      </c>
      <c r="L12492" t="s">
        <v>29</v>
      </c>
      <c r="M12492" t="s">
        <v>47</v>
      </c>
      <c r="N12492" t="s">
        <v>31</v>
      </c>
      <c r="Q12492" t="s">
        <v>32</v>
      </c>
      <c r="S12492">
        <v>4908124</v>
      </c>
      <c r="T12492" t="s">
        <v>385</v>
      </c>
    </row>
    <row r="12493" spans="1:20" x14ac:dyDescent="0.3">
      <c r="A12493">
        <v>13789312</v>
      </c>
      <c r="B12493">
        <v>775054</v>
      </c>
      <c r="C12493" t="s">
        <v>8895</v>
      </c>
      <c r="D12493" t="str">
        <f>_xlfn.XLOOKUP(C12493,[1]Digigem!$A:$A,[1]Digigem!$A:$A,1,0)</f>
        <v>%R051775054N0320116217</v>
      </c>
      <c r="F12493" s="1">
        <v>44078</v>
      </c>
      <c r="G12493" t="s">
        <v>385</v>
      </c>
      <c r="H12493" t="s">
        <v>8914</v>
      </c>
      <c r="I12493">
        <v>10000</v>
      </c>
      <c r="J12493" t="s">
        <v>27</v>
      </c>
      <c r="K12493">
        <v>1</v>
      </c>
      <c r="L12493" t="s">
        <v>368</v>
      </c>
      <c r="M12493" t="s">
        <v>30</v>
      </c>
      <c r="N12493" t="s">
        <v>31</v>
      </c>
      <c r="Q12493" t="s">
        <v>32</v>
      </c>
      <c r="S12493">
        <v>4908125</v>
      </c>
      <c r="T12493" t="s">
        <v>385</v>
      </c>
    </row>
    <row r="12494" spans="1:20" x14ac:dyDescent="0.3">
      <c r="A12494">
        <v>13789313</v>
      </c>
      <c r="B12494">
        <v>775054</v>
      </c>
      <c r="C12494" t="s">
        <v>8896</v>
      </c>
      <c r="D12494" t="str">
        <f>_xlfn.XLOOKUP(C12494,[1]Digigem!$A:$A,[1]Digigem!$A:$A,1,0)</f>
        <v>%R051775054N0320116232</v>
      </c>
      <c r="F12494" s="1">
        <v>44078</v>
      </c>
      <c r="G12494" t="s">
        <v>385</v>
      </c>
      <c r="H12494" t="s">
        <v>8914</v>
      </c>
      <c r="I12494">
        <v>10000</v>
      </c>
      <c r="J12494" t="s">
        <v>27</v>
      </c>
      <c r="K12494">
        <v>-1</v>
      </c>
      <c r="L12494" t="s">
        <v>29</v>
      </c>
      <c r="M12494" t="s">
        <v>47</v>
      </c>
      <c r="N12494" t="s">
        <v>31</v>
      </c>
      <c r="Q12494" t="s">
        <v>32</v>
      </c>
      <c r="S12494">
        <v>4908124</v>
      </c>
      <c r="T12494" t="s">
        <v>385</v>
      </c>
    </row>
    <row r="12495" spans="1:20" x14ac:dyDescent="0.3">
      <c r="A12495">
        <v>13789314</v>
      </c>
      <c r="B12495">
        <v>775054</v>
      </c>
      <c r="C12495" t="s">
        <v>8896</v>
      </c>
      <c r="D12495" t="str">
        <f>_xlfn.XLOOKUP(C12495,[1]Digigem!$A:$A,[1]Digigem!$A:$A,1,0)</f>
        <v>%R051775054N0320116232</v>
      </c>
      <c r="F12495" s="1">
        <v>44078</v>
      </c>
      <c r="G12495" t="s">
        <v>385</v>
      </c>
      <c r="H12495" t="s">
        <v>8914</v>
      </c>
      <c r="I12495">
        <v>10000</v>
      </c>
      <c r="J12495" t="s">
        <v>27</v>
      </c>
      <c r="K12495">
        <v>1</v>
      </c>
      <c r="L12495" t="s">
        <v>368</v>
      </c>
      <c r="M12495" t="s">
        <v>30</v>
      </c>
      <c r="N12495" t="s">
        <v>31</v>
      </c>
      <c r="Q12495" t="s">
        <v>32</v>
      </c>
      <c r="S12495">
        <v>4908125</v>
      </c>
      <c r="T12495" t="s">
        <v>385</v>
      </c>
    </row>
    <row r="12496" spans="1:20" x14ac:dyDescent="0.3">
      <c r="A12496">
        <v>13789345</v>
      </c>
      <c r="B12496">
        <v>775054</v>
      </c>
      <c r="C12496" t="s">
        <v>8841</v>
      </c>
      <c r="D12496" t="str">
        <f>_xlfn.XLOOKUP(C12496,[1]Digigem!$A:$A,[1]Digigem!$A:$A,1,0)</f>
        <v>%R051775054N0320116235</v>
      </c>
      <c r="F12496" s="1">
        <v>44078</v>
      </c>
      <c r="G12496" t="s">
        <v>385</v>
      </c>
      <c r="H12496" t="s">
        <v>8914</v>
      </c>
      <c r="I12496">
        <v>10000</v>
      </c>
      <c r="J12496" t="s">
        <v>27</v>
      </c>
      <c r="K12496">
        <v>-1</v>
      </c>
      <c r="L12496" t="s">
        <v>29</v>
      </c>
      <c r="M12496" t="s">
        <v>47</v>
      </c>
      <c r="N12496" t="s">
        <v>31</v>
      </c>
      <c r="Q12496" t="s">
        <v>32</v>
      </c>
      <c r="S12496">
        <v>4908124</v>
      </c>
      <c r="T12496" t="s">
        <v>385</v>
      </c>
    </row>
    <row r="12497" spans="1:20" x14ac:dyDescent="0.3">
      <c r="A12497">
        <v>13789346</v>
      </c>
      <c r="B12497">
        <v>775054</v>
      </c>
      <c r="C12497" t="s">
        <v>8841</v>
      </c>
      <c r="D12497" t="str">
        <f>_xlfn.XLOOKUP(C12497,[1]Digigem!$A:$A,[1]Digigem!$A:$A,1,0)</f>
        <v>%R051775054N0320116235</v>
      </c>
      <c r="F12497" s="1">
        <v>44078</v>
      </c>
      <c r="G12497" t="s">
        <v>385</v>
      </c>
      <c r="H12497" t="s">
        <v>8914</v>
      </c>
      <c r="I12497">
        <v>10000</v>
      </c>
      <c r="J12497" t="s">
        <v>27</v>
      </c>
      <c r="K12497">
        <v>1</v>
      </c>
      <c r="L12497" t="s">
        <v>368</v>
      </c>
      <c r="M12497" t="s">
        <v>30</v>
      </c>
      <c r="N12497" t="s">
        <v>31</v>
      </c>
      <c r="Q12497" t="s">
        <v>32</v>
      </c>
      <c r="S12497">
        <v>4908125</v>
      </c>
      <c r="T12497" t="s">
        <v>385</v>
      </c>
    </row>
    <row r="12498" spans="1:20" x14ac:dyDescent="0.3">
      <c r="A12498">
        <v>13789332</v>
      </c>
      <c r="B12498">
        <v>775054</v>
      </c>
      <c r="C12498" t="s">
        <v>8861</v>
      </c>
      <c r="D12498" t="str">
        <f>_xlfn.XLOOKUP(C12498,[1]Digigem!$A:$A,[1]Digigem!$A:$A,1,0)</f>
        <v>%R051775054N0320116238</v>
      </c>
      <c r="F12498" s="1">
        <v>44078</v>
      </c>
      <c r="G12498" t="s">
        <v>385</v>
      </c>
      <c r="H12498" t="s">
        <v>8914</v>
      </c>
      <c r="I12498">
        <v>10000</v>
      </c>
      <c r="J12498" t="s">
        <v>27</v>
      </c>
      <c r="K12498">
        <v>1</v>
      </c>
      <c r="L12498" t="s">
        <v>368</v>
      </c>
      <c r="M12498" t="s">
        <v>30</v>
      </c>
      <c r="N12498" t="s">
        <v>31</v>
      </c>
      <c r="Q12498" t="s">
        <v>32</v>
      </c>
      <c r="S12498">
        <v>4908125</v>
      </c>
      <c r="T12498" t="s">
        <v>385</v>
      </c>
    </row>
    <row r="12499" spans="1:20" x14ac:dyDescent="0.3">
      <c r="A12499">
        <v>13789331</v>
      </c>
      <c r="B12499">
        <v>775054</v>
      </c>
      <c r="C12499" t="s">
        <v>8861</v>
      </c>
      <c r="D12499" t="str">
        <f>_xlfn.XLOOKUP(C12499,[1]Digigem!$A:$A,[1]Digigem!$A:$A,1,0)</f>
        <v>%R051775054N0320116238</v>
      </c>
      <c r="F12499" s="1">
        <v>44078</v>
      </c>
      <c r="G12499" t="s">
        <v>385</v>
      </c>
      <c r="H12499" t="s">
        <v>8914</v>
      </c>
      <c r="I12499">
        <v>10000</v>
      </c>
      <c r="J12499" t="s">
        <v>27</v>
      </c>
      <c r="K12499">
        <v>-1</v>
      </c>
      <c r="L12499" t="s">
        <v>29</v>
      </c>
      <c r="M12499" t="s">
        <v>47</v>
      </c>
      <c r="N12499" t="s">
        <v>31</v>
      </c>
      <c r="Q12499" t="s">
        <v>32</v>
      </c>
      <c r="S12499">
        <v>4908124</v>
      </c>
      <c r="T12499" t="s">
        <v>385</v>
      </c>
    </row>
    <row r="12500" spans="1:20" x14ac:dyDescent="0.3">
      <c r="A12500">
        <v>13789329</v>
      </c>
      <c r="B12500">
        <v>775054</v>
      </c>
      <c r="C12500" t="s">
        <v>8878</v>
      </c>
      <c r="D12500" t="str">
        <f>_xlfn.XLOOKUP(C12500,[1]Digigem!$A:$A,[1]Digigem!$A:$A,1,0)</f>
        <v>%R051775054N0320116279</v>
      </c>
      <c r="F12500" s="1">
        <v>44078</v>
      </c>
      <c r="G12500" t="s">
        <v>385</v>
      </c>
      <c r="H12500" t="s">
        <v>8914</v>
      </c>
      <c r="I12500">
        <v>10000</v>
      </c>
      <c r="J12500" t="s">
        <v>27</v>
      </c>
      <c r="K12500">
        <v>-1</v>
      </c>
      <c r="L12500" t="s">
        <v>29</v>
      </c>
      <c r="M12500" t="s">
        <v>47</v>
      </c>
      <c r="N12500" t="s">
        <v>31</v>
      </c>
      <c r="Q12500" t="s">
        <v>32</v>
      </c>
      <c r="S12500">
        <v>4908124</v>
      </c>
      <c r="T12500" t="s">
        <v>385</v>
      </c>
    </row>
    <row r="12501" spans="1:20" x14ac:dyDescent="0.3">
      <c r="A12501">
        <v>13789330</v>
      </c>
      <c r="B12501">
        <v>775054</v>
      </c>
      <c r="C12501" t="s">
        <v>8878</v>
      </c>
      <c r="D12501" t="str">
        <f>_xlfn.XLOOKUP(C12501,[1]Digigem!$A:$A,[1]Digigem!$A:$A,1,0)</f>
        <v>%R051775054N0320116279</v>
      </c>
      <c r="F12501" s="1">
        <v>44078</v>
      </c>
      <c r="G12501" t="s">
        <v>385</v>
      </c>
      <c r="H12501" t="s">
        <v>8914</v>
      </c>
      <c r="I12501">
        <v>10000</v>
      </c>
      <c r="J12501" t="s">
        <v>27</v>
      </c>
      <c r="K12501">
        <v>1</v>
      </c>
      <c r="L12501" t="s">
        <v>368</v>
      </c>
      <c r="M12501" t="s">
        <v>30</v>
      </c>
      <c r="N12501" t="s">
        <v>31</v>
      </c>
      <c r="Q12501" t="s">
        <v>32</v>
      </c>
      <c r="S12501">
        <v>4908125</v>
      </c>
      <c r="T12501" t="s">
        <v>385</v>
      </c>
    </row>
    <row r="12502" spans="1:20" x14ac:dyDescent="0.3">
      <c r="A12502">
        <v>13789333</v>
      </c>
      <c r="B12502">
        <v>775054</v>
      </c>
      <c r="C12502" t="s">
        <v>8880</v>
      </c>
      <c r="D12502" t="str">
        <f>_xlfn.XLOOKUP(C12502,[1]Digigem!$A:$A,[1]Digigem!$A:$A,1,0)</f>
        <v>%R051775054N0320116287</v>
      </c>
      <c r="F12502" s="1">
        <v>44078</v>
      </c>
      <c r="G12502" t="s">
        <v>385</v>
      </c>
      <c r="H12502" t="s">
        <v>8914</v>
      </c>
      <c r="I12502">
        <v>10000</v>
      </c>
      <c r="J12502" t="s">
        <v>27</v>
      </c>
      <c r="K12502">
        <v>-1</v>
      </c>
      <c r="L12502" t="s">
        <v>29</v>
      </c>
      <c r="M12502" t="s">
        <v>47</v>
      </c>
      <c r="N12502" t="s">
        <v>31</v>
      </c>
      <c r="Q12502" t="s">
        <v>32</v>
      </c>
      <c r="S12502">
        <v>4908124</v>
      </c>
      <c r="T12502" t="s">
        <v>385</v>
      </c>
    </row>
    <row r="12503" spans="1:20" x14ac:dyDescent="0.3">
      <c r="A12503">
        <v>13789334</v>
      </c>
      <c r="B12503">
        <v>775054</v>
      </c>
      <c r="C12503" t="s">
        <v>8880</v>
      </c>
      <c r="D12503" t="str">
        <f>_xlfn.XLOOKUP(C12503,[1]Digigem!$A:$A,[1]Digigem!$A:$A,1,0)</f>
        <v>%R051775054N0320116287</v>
      </c>
      <c r="F12503" s="1">
        <v>44078</v>
      </c>
      <c r="G12503" t="s">
        <v>385</v>
      </c>
      <c r="H12503" t="s">
        <v>8914</v>
      </c>
      <c r="I12503">
        <v>10000</v>
      </c>
      <c r="J12503" t="s">
        <v>27</v>
      </c>
      <c r="K12503">
        <v>1</v>
      </c>
      <c r="L12503" t="s">
        <v>368</v>
      </c>
      <c r="M12503" t="s">
        <v>30</v>
      </c>
      <c r="N12503" t="s">
        <v>31</v>
      </c>
      <c r="Q12503" t="s">
        <v>32</v>
      </c>
      <c r="S12503">
        <v>4908125</v>
      </c>
      <c r="T12503" t="s">
        <v>385</v>
      </c>
    </row>
    <row r="12504" spans="1:20" x14ac:dyDescent="0.3">
      <c r="A12504">
        <v>13778408</v>
      </c>
      <c r="B12504">
        <v>777179</v>
      </c>
      <c r="C12504" t="s">
        <v>8365</v>
      </c>
      <c r="D12504" t="str">
        <f>_xlfn.XLOOKUP(C12504,[1]Digigem!$A:$A,[1]Digigem!$A:$A,1,0)</f>
        <v>%R091777179N0320100QFM</v>
      </c>
      <c r="F12504" s="1">
        <v>44077</v>
      </c>
      <c r="G12504" t="s">
        <v>385</v>
      </c>
      <c r="H12504" t="s">
        <v>8917</v>
      </c>
      <c r="I12504">
        <v>10000</v>
      </c>
      <c r="J12504" t="s">
        <v>27</v>
      </c>
      <c r="K12504">
        <v>-1</v>
      </c>
      <c r="L12504" t="s">
        <v>46</v>
      </c>
      <c r="M12504" t="s">
        <v>47</v>
      </c>
      <c r="N12504" t="s">
        <v>31</v>
      </c>
      <c r="O12504" t="s">
        <v>8695</v>
      </c>
      <c r="Q12504" t="s">
        <v>32</v>
      </c>
      <c r="R12504">
        <v>1898973</v>
      </c>
      <c r="S12504">
        <v>4906413</v>
      </c>
      <c r="T12504" t="s">
        <v>385</v>
      </c>
    </row>
    <row r="12505" spans="1:20" x14ac:dyDescent="0.3">
      <c r="A12505">
        <v>13778395</v>
      </c>
      <c r="B12505">
        <v>777179</v>
      </c>
      <c r="C12505" t="s">
        <v>8367</v>
      </c>
      <c r="D12505" t="str">
        <f>_xlfn.XLOOKUP(C12505,[1]Digigem!$A:$A,[1]Digigem!$A:$A,1,0)</f>
        <v>%R091777179N0320100QG2</v>
      </c>
      <c r="F12505" s="1">
        <v>44077</v>
      </c>
      <c r="G12505" t="s">
        <v>385</v>
      </c>
      <c r="H12505" t="s">
        <v>8917</v>
      </c>
      <c r="I12505">
        <v>10000</v>
      </c>
      <c r="J12505" t="s">
        <v>27</v>
      </c>
      <c r="K12505">
        <v>-1</v>
      </c>
      <c r="L12505" t="s">
        <v>46</v>
      </c>
      <c r="M12505" t="s">
        <v>47</v>
      </c>
      <c r="N12505" t="s">
        <v>31</v>
      </c>
      <c r="O12505" t="s">
        <v>8695</v>
      </c>
      <c r="Q12505" t="s">
        <v>32</v>
      </c>
      <c r="R12505">
        <v>1898973</v>
      </c>
      <c r="S12505">
        <v>4906413</v>
      </c>
      <c r="T12505" t="s">
        <v>385</v>
      </c>
    </row>
    <row r="12506" spans="1:20" x14ac:dyDescent="0.3">
      <c r="A12506">
        <v>13778407</v>
      </c>
      <c r="B12506">
        <v>777179</v>
      </c>
      <c r="C12506" t="s">
        <v>8368</v>
      </c>
      <c r="D12506" t="str">
        <f>_xlfn.XLOOKUP(C12506,[1]Digigem!$A:$A,[1]Digigem!$A:$A,1,0)</f>
        <v>%R091777179N0320100QG5</v>
      </c>
      <c r="F12506" s="1">
        <v>44077</v>
      </c>
      <c r="G12506" t="s">
        <v>385</v>
      </c>
      <c r="H12506" t="s">
        <v>8917</v>
      </c>
      <c r="I12506">
        <v>10000</v>
      </c>
      <c r="J12506" t="s">
        <v>27</v>
      </c>
      <c r="K12506">
        <v>-1</v>
      </c>
      <c r="L12506" t="s">
        <v>46</v>
      </c>
      <c r="M12506" t="s">
        <v>47</v>
      </c>
      <c r="N12506" t="s">
        <v>31</v>
      </c>
      <c r="O12506" t="s">
        <v>8695</v>
      </c>
      <c r="Q12506" t="s">
        <v>32</v>
      </c>
      <c r="R12506">
        <v>1898973</v>
      </c>
      <c r="S12506">
        <v>4906413</v>
      </c>
      <c r="T12506" t="s">
        <v>385</v>
      </c>
    </row>
    <row r="12507" spans="1:20" x14ac:dyDescent="0.3">
      <c r="A12507">
        <v>13778396</v>
      </c>
      <c r="B12507">
        <v>777179</v>
      </c>
      <c r="C12507" t="s">
        <v>8369</v>
      </c>
      <c r="D12507" t="str">
        <f>_xlfn.XLOOKUP(C12507,[1]Digigem!$A:$A,[1]Digigem!$A:$A,1,0)</f>
        <v>%R091777179N0320100QGH</v>
      </c>
      <c r="F12507" s="1">
        <v>44077</v>
      </c>
      <c r="G12507" t="s">
        <v>385</v>
      </c>
      <c r="H12507" t="s">
        <v>8917</v>
      </c>
      <c r="I12507">
        <v>10000</v>
      </c>
      <c r="J12507" t="s">
        <v>27</v>
      </c>
      <c r="K12507">
        <v>-1</v>
      </c>
      <c r="L12507" t="s">
        <v>46</v>
      </c>
      <c r="M12507" t="s">
        <v>47</v>
      </c>
      <c r="N12507" t="s">
        <v>31</v>
      </c>
      <c r="O12507" t="s">
        <v>8695</v>
      </c>
      <c r="Q12507" t="s">
        <v>32</v>
      </c>
      <c r="R12507">
        <v>1898973</v>
      </c>
      <c r="S12507">
        <v>4906413</v>
      </c>
      <c r="T12507" t="s">
        <v>385</v>
      </c>
    </row>
    <row r="12508" spans="1:20" x14ac:dyDescent="0.3">
      <c r="A12508">
        <v>13778397</v>
      </c>
      <c r="B12508">
        <v>777179</v>
      </c>
      <c r="C12508" t="s">
        <v>8370</v>
      </c>
      <c r="D12508" t="str">
        <f>_xlfn.XLOOKUP(C12508,[1]Digigem!$A:$A,[1]Digigem!$A:$A,1,0)</f>
        <v>%R091777179N0320100QGI</v>
      </c>
      <c r="F12508" s="1">
        <v>44077</v>
      </c>
      <c r="G12508" t="s">
        <v>385</v>
      </c>
      <c r="H12508" t="s">
        <v>8917</v>
      </c>
      <c r="I12508">
        <v>10000</v>
      </c>
      <c r="J12508" t="s">
        <v>27</v>
      </c>
      <c r="K12508">
        <v>-1</v>
      </c>
      <c r="L12508" t="s">
        <v>46</v>
      </c>
      <c r="M12508" t="s">
        <v>47</v>
      </c>
      <c r="N12508" t="s">
        <v>31</v>
      </c>
      <c r="O12508" t="s">
        <v>8695</v>
      </c>
      <c r="Q12508" t="s">
        <v>32</v>
      </c>
      <c r="R12508">
        <v>1898973</v>
      </c>
      <c r="S12508">
        <v>4906413</v>
      </c>
      <c r="T12508" t="s">
        <v>385</v>
      </c>
    </row>
    <row r="12509" spans="1:20" x14ac:dyDescent="0.3">
      <c r="A12509">
        <v>13778399</v>
      </c>
      <c r="B12509">
        <v>777179</v>
      </c>
      <c r="C12509" t="s">
        <v>8371</v>
      </c>
      <c r="D12509" t="str">
        <f>_xlfn.XLOOKUP(C12509,[1]Digigem!$A:$A,[1]Digigem!$A:$A,1,0)</f>
        <v>%R091777179N0320100QGZ</v>
      </c>
      <c r="F12509" s="1">
        <v>44077</v>
      </c>
      <c r="G12509" t="s">
        <v>385</v>
      </c>
      <c r="H12509" t="s">
        <v>8917</v>
      </c>
      <c r="I12509">
        <v>10000</v>
      </c>
      <c r="J12509" t="s">
        <v>27</v>
      </c>
      <c r="K12509">
        <v>-1</v>
      </c>
      <c r="L12509" t="s">
        <v>46</v>
      </c>
      <c r="M12509" t="s">
        <v>47</v>
      </c>
      <c r="N12509" t="s">
        <v>31</v>
      </c>
      <c r="O12509" t="s">
        <v>8695</v>
      </c>
      <c r="Q12509" t="s">
        <v>32</v>
      </c>
      <c r="R12509">
        <v>1898973</v>
      </c>
      <c r="S12509">
        <v>4906413</v>
      </c>
      <c r="T12509" t="s">
        <v>385</v>
      </c>
    </row>
    <row r="12510" spans="1:20" x14ac:dyDescent="0.3">
      <c r="A12510">
        <v>13778400</v>
      </c>
      <c r="B12510">
        <v>777179</v>
      </c>
      <c r="C12510" t="s">
        <v>8372</v>
      </c>
      <c r="D12510" t="str">
        <f>_xlfn.XLOOKUP(C12510,[1]Digigem!$A:$A,[1]Digigem!$A:$A,1,0)</f>
        <v>%R091777179N0320100QH0</v>
      </c>
      <c r="F12510" s="1">
        <v>44077</v>
      </c>
      <c r="G12510" t="s">
        <v>385</v>
      </c>
      <c r="H12510" t="s">
        <v>8917</v>
      </c>
      <c r="I12510">
        <v>10000</v>
      </c>
      <c r="J12510" t="s">
        <v>27</v>
      </c>
      <c r="K12510">
        <v>-1</v>
      </c>
      <c r="L12510" t="s">
        <v>46</v>
      </c>
      <c r="M12510" t="s">
        <v>47</v>
      </c>
      <c r="N12510" t="s">
        <v>31</v>
      </c>
      <c r="O12510" t="s">
        <v>8695</v>
      </c>
      <c r="Q12510" t="s">
        <v>32</v>
      </c>
      <c r="R12510">
        <v>1898973</v>
      </c>
      <c r="S12510">
        <v>4906413</v>
      </c>
      <c r="T12510" t="s">
        <v>385</v>
      </c>
    </row>
    <row r="12511" spans="1:20" x14ac:dyDescent="0.3">
      <c r="A12511">
        <v>13778401</v>
      </c>
      <c r="B12511">
        <v>777179</v>
      </c>
      <c r="C12511" t="s">
        <v>8373</v>
      </c>
      <c r="D12511" t="str">
        <f>_xlfn.XLOOKUP(C12511,[1]Digigem!$A:$A,[1]Digigem!$A:$A,1,0)</f>
        <v>%R091777179N0320100QH7</v>
      </c>
      <c r="F12511" s="1">
        <v>44077</v>
      </c>
      <c r="G12511" t="s">
        <v>385</v>
      </c>
      <c r="H12511" t="s">
        <v>8917</v>
      </c>
      <c r="I12511">
        <v>10000</v>
      </c>
      <c r="J12511" t="s">
        <v>27</v>
      </c>
      <c r="K12511">
        <v>-1</v>
      </c>
      <c r="L12511" t="s">
        <v>46</v>
      </c>
      <c r="M12511" t="s">
        <v>47</v>
      </c>
      <c r="N12511" t="s">
        <v>31</v>
      </c>
      <c r="O12511" t="s">
        <v>8695</v>
      </c>
      <c r="Q12511" t="s">
        <v>32</v>
      </c>
      <c r="R12511">
        <v>1898973</v>
      </c>
      <c r="S12511">
        <v>4906413</v>
      </c>
      <c r="T12511" t="s">
        <v>385</v>
      </c>
    </row>
    <row r="12512" spans="1:20" x14ac:dyDescent="0.3">
      <c r="A12512">
        <v>13778405</v>
      </c>
      <c r="B12512">
        <v>777179</v>
      </c>
      <c r="C12512" t="s">
        <v>8374</v>
      </c>
      <c r="D12512" t="str">
        <f>_xlfn.XLOOKUP(C12512,[1]Digigem!$A:$A,[1]Digigem!$A:$A,1,0)</f>
        <v>%R091777179N0320100QHU</v>
      </c>
      <c r="F12512" s="1">
        <v>44077</v>
      </c>
      <c r="G12512" t="s">
        <v>385</v>
      </c>
      <c r="H12512" t="s">
        <v>8917</v>
      </c>
      <c r="I12512">
        <v>10000</v>
      </c>
      <c r="J12512" t="s">
        <v>27</v>
      </c>
      <c r="K12512">
        <v>-1</v>
      </c>
      <c r="L12512" t="s">
        <v>46</v>
      </c>
      <c r="M12512" t="s">
        <v>47</v>
      </c>
      <c r="N12512" t="s">
        <v>31</v>
      </c>
      <c r="O12512" t="s">
        <v>8695</v>
      </c>
      <c r="Q12512" t="s">
        <v>32</v>
      </c>
      <c r="R12512">
        <v>1898973</v>
      </c>
      <c r="S12512">
        <v>4906413</v>
      </c>
      <c r="T12512" t="s">
        <v>385</v>
      </c>
    </row>
    <row r="12513" spans="1:20" x14ac:dyDescent="0.3">
      <c r="A12513">
        <v>13778406</v>
      </c>
      <c r="B12513">
        <v>777179</v>
      </c>
      <c r="C12513" t="s">
        <v>8375</v>
      </c>
      <c r="D12513" t="str">
        <f>_xlfn.XLOOKUP(C12513,[1]Digigem!$A:$A,[1]Digigem!$A:$A,1,0)</f>
        <v>%R091777179N0320100QXY</v>
      </c>
      <c r="F12513" s="1">
        <v>44077</v>
      </c>
      <c r="G12513" t="s">
        <v>385</v>
      </c>
      <c r="H12513" t="s">
        <v>8917</v>
      </c>
      <c r="I12513">
        <v>10000</v>
      </c>
      <c r="J12513" t="s">
        <v>27</v>
      </c>
      <c r="K12513">
        <v>-1</v>
      </c>
      <c r="L12513" t="s">
        <v>46</v>
      </c>
      <c r="M12513" t="s">
        <v>47</v>
      </c>
      <c r="N12513" t="s">
        <v>31</v>
      </c>
      <c r="O12513" t="s">
        <v>8695</v>
      </c>
      <c r="Q12513" t="s">
        <v>32</v>
      </c>
      <c r="R12513">
        <v>1898973</v>
      </c>
      <c r="S12513">
        <v>4906413</v>
      </c>
      <c r="T12513" t="s">
        <v>385</v>
      </c>
    </row>
    <row r="12514" spans="1:20" x14ac:dyDescent="0.3">
      <c r="A12514">
        <v>13770450</v>
      </c>
      <c r="B12514">
        <v>778189</v>
      </c>
      <c r="C12514" t="s">
        <v>8918</v>
      </c>
      <c r="D12514" t="str">
        <f>_xlfn.XLOOKUP(C12514,[1]Digigem!$A:$A,[1]Digigem!$A:$A,1,0)</f>
        <v>%R091778189N0720106050</v>
      </c>
      <c r="F12514" s="1">
        <v>44077</v>
      </c>
      <c r="G12514" t="s">
        <v>385</v>
      </c>
      <c r="H12514" t="s">
        <v>8919</v>
      </c>
      <c r="I12514">
        <v>10000</v>
      </c>
      <c r="J12514" t="s">
        <v>27</v>
      </c>
      <c r="K12514">
        <v>-1</v>
      </c>
      <c r="L12514" t="s">
        <v>46</v>
      </c>
      <c r="M12514" t="s">
        <v>47</v>
      </c>
      <c r="N12514" t="s">
        <v>31</v>
      </c>
      <c r="O12514" t="s">
        <v>4471</v>
      </c>
      <c r="Q12514" t="s">
        <v>32</v>
      </c>
      <c r="R12514">
        <v>1898384</v>
      </c>
      <c r="S12514">
        <v>4905166</v>
      </c>
      <c r="T12514" t="s">
        <v>385</v>
      </c>
    </row>
    <row r="12515" spans="1:20" x14ac:dyDescent="0.3">
      <c r="A12515">
        <v>13748832</v>
      </c>
      <c r="B12515">
        <v>778189</v>
      </c>
      <c r="C12515" t="s">
        <v>8920</v>
      </c>
      <c r="D12515" t="str">
        <f>_xlfn.XLOOKUP(C12515,[1]Digigem!$A:$A,[1]Digigem!$A:$A,1,0)</f>
        <v>%R091778189N072010602F</v>
      </c>
      <c r="F12515" s="1">
        <v>44076</v>
      </c>
      <c r="G12515" t="s">
        <v>385</v>
      </c>
      <c r="H12515" t="s">
        <v>8921</v>
      </c>
      <c r="I12515">
        <v>10000</v>
      </c>
      <c r="J12515" t="s">
        <v>27</v>
      </c>
      <c r="K12515">
        <v>-1</v>
      </c>
      <c r="L12515" t="s">
        <v>46</v>
      </c>
      <c r="M12515" t="s">
        <v>47</v>
      </c>
      <c r="N12515" t="s">
        <v>31</v>
      </c>
      <c r="P12515">
        <v>320909</v>
      </c>
      <c r="Q12515" t="s">
        <v>32</v>
      </c>
      <c r="R12515">
        <v>1897311</v>
      </c>
      <c r="S12515">
        <v>4902618</v>
      </c>
      <c r="T12515" t="s">
        <v>385</v>
      </c>
    </row>
    <row r="12516" spans="1:20" x14ac:dyDescent="0.3">
      <c r="A12516">
        <v>13714621</v>
      </c>
      <c r="B12516">
        <v>778189</v>
      </c>
      <c r="C12516" t="s">
        <v>8922</v>
      </c>
      <c r="D12516" t="str">
        <f>_xlfn.XLOOKUP(C12516,[1]Digigem!$A:$A,[1]Digigem!$A:$A,1,0)</f>
        <v>%R091778189N0720104GVE</v>
      </c>
      <c r="F12516" s="1">
        <v>44074</v>
      </c>
      <c r="G12516" t="s">
        <v>385</v>
      </c>
      <c r="H12516" t="s">
        <v>8923</v>
      </c>
      <c r="I12516">
        <v>10000</v>
      </c>
      <c r="J12516" t="s">
        <v>27</v>
      </c>
      <c r="K12516">
        <v>-1</v>
      </c>
      <c r="L12516" t="s">
        <v>46</v>
      </c>
      <c r="M12516" t="s">
        <v>47</v>
      </c>
      <c r="N12516" t="s">
        <v>31</v>
      </c>
      <c r="P12516">
        <v>320480</v>
      </c>
      <c r="Q12516" t="s">
        <v>32</v>
      </c>
      <c r="R12516">
        <v>1894970</v>
      </c>
      <c r="S12516">
        <v>4897260</v>
      </c>
      <c r="T12516" t="s">
        <v>385</v>
      </c>
    </row>
    <row r="12517" spans="1:20" x14ac:dyDescent="0.3">
      <c r="A12517">
        <v>13714600</v>
      </c>
      <c r="B12517">
        <v>778189</v>
      </c>
      <c r="C12517" t="s">
        <v>8924</v>
      </c>
      <c r="D12517" t="str">
        <f>_xlfn.XLOOKUP(C12517,[1]Digigem!$A:$A,[1]Digigem!$A:$A,1,0)</f>
        <v>%R091778189N072010601C</v>
      </c>
      <c r="F12517" s="1">
        <v>44074</v>
      </c>
      <c r="G12517" t="s">
        <v>385</v>
      </c>
      <c r="H12517" t="s">
        <v>8923</v>
      </c>
      <c r="I12517">
        <v>10000</v>
      </c>
      <c r="J12517" t="s">
        <v>27</v>
      </c>
      <c r="K12517">
        <v>-1</v>
      </c>
      <c r="L12517" t="s">
        <v>46</v>
      </c>
      <c r="M12517" t="s">
        <v>47</v>
      </c>
      <c r="N12517" t="s">
        <v>31</v>
      </c>
      <c r="P12517">
        <v>320480</v>
      </c>
      <c r="Q12517" t="s">
        <v>32</v>
      </c>
      <c r="R12517">
        <v>1894970</v>
      </c>
      <c r="S12517">
        <v>4897260</v>
      </c>
      <c r="T12517" t="s">
        <v>385</v>
      </c>
    </row>
    <row r="12518" spans="1:20" x14ac:dyDescent="0.3">
      <c r="A12518">
        <v>13714609</v>
      </c>
      <c r="B12518">
        <v>778189</v>
      </c>
      <c r="C12518" t="s">
        <v>8925</v>
      </c>
      <c r="D12518" t="str">
        <f>_xlfn.XLOOKUP(C12518,[1]Digigem!$A:$A,[1]Digigem!$A:$A,1,0)</f>
        <v>%R091778189N072010603X</v>
      </c>
      <c r="F12518" s="1">
        <v>44074</v>
      </c>
      <c r="G12518" t="s">
        <v>385</v>
      </c>
      <c r="H12518" t="s">
        <v>8923</v>
      </c>
      <c r="I12518">
        <v>10000</v>
      </c>
      <c r="J12518" t="s">
        <v>27</v>
      </c>
      <c r="K12518">
        <v>-1</v>
      </c>
      <c r="L12518" t="s">
        <v>46</v>
      </c>
      <c r="M12518" t="s">
        <v>47</v>
      </c>
      <c r="N12518" t="s">
        <v>31</v>
      </c>
      <c r="P12518">
        <v>320480</v>
      </c>
      <c r="Q12518" t="s">
        <v>32</v>
      </c>
      <c r="R12518">
        <v>1894970</v>
      </c>
      <c r="S12518">
        <v>4897260</v>
      </c>
      <c r="T12518" t="s">
        <v>385</v>
      </c>
    </row>
    <row r="12519" spans="1:20" x14ac:dyDescent="0.3">
      <c r="A12519">
        <v>13700309</v>
      </c>
      <c r="B12519">
        <v>778189</v>
      </c>
      <c r="C12519" t="s">
        <v>8926</v>
      </c>
      <c r="D12519" t="str">
        <f>_xlfn.XLOOKUP(C12519,[1]Digigem!$A:$A,[1]Digigem!$A:$A,1,0)</f>
        <v>%R091778189N0720103XTH</v>
      </c>
      <c r="F12519" s="1">
        <v>44070</v>
      </c>
      <c r="G12519" t="s">
        <v>385</v>
      </c>
      <c r="H12519" t="s">
        <v>8927</v>
      </c>
      <c r="I12519">
        <v>10000</v>
      </c>
      <c r="J12519" t="s">
        <v>27</v>
      </c>
      <c r="K12519">
        <v>-1</v>
      </c>
      <c r="L12519" t="s">
        <v>46</v>
      </c>
      <c r="M12519" t="s">
        <v>66</v>
      </c>
      <c r="N12519" t="s">
        <v>31</v>
      </c>
      <c r="P12519">
        <v>110912</v>
      </c>
      <c r="Q12519" t="s">
        <v>32</v>
      </c>
      <c r="R12519">
        <v>1893619</v>
      </c>
      <c r="S12519">
        <v>4894279</v>
      </c>
      <c r="T12519" t="s">
        <v>385</v>
      </c>
    </row>
    <row r="12520" spans="1:20" x14ac:dyDescent="0.3">
      <c r="A12520">
        <v>13684756</v>
      </c>
      <c r="B12520">
        <v>771302</v>
      </c>
      <c r="C12520" t="s">
        <v>8928</v>
      </c>
      <c r="D12520" t="str">
        <f>_xlfn.XLOOKUP(C12520,[1]Digigem!$A:$A,[1]Digigem!$A:$A,1,0)</f>
        <v>%3S55771302N0219301DHQ</v>
      </c>
      <c r="F12520" s="1">
        <v>44069</v>
      </c>
      <c r="G12520" t="s">
        <v>385</v>
      </c>
      <c r="H12520" t="s">
        <v>8929</v>
      </c>
      <c r="I12520">
        <v>1000</v>
      </c>
      <c r="J12520" t="s">
        <v>27</v>
      </c>
      <c r="K12520">
        <v>1</v>
      </c>
      <c r="L12520" t="s">
        <v>8153</v>
      </c>
      <c r="M12520" t="s">
        <v>394</v>
      </c>
      <c r="N12520" t="s">
        <v>31</v>
      </c>
      <c r="Q12520" t="s">
        <v>32</v>
      </c>
      <c r="S12520">
        <v>4890479</v>
      </c>
      <c r="T12520" t="s">
        <v>385</v>
      </c>
    </row>
    <row r="12521" spans="1:20" x14ac:dyDescent="0.3">
      <c r="A12521">
        <v>13686382</v>
      </c>
      <c r="B12521">
        <v>771302</v>
      </c>
      <c r="C12521" t="s">
        <v>8928</v>
      </c>
      <c r="D12521" t="str">
        <f>_xlfn.XLOOKUP(C12521,[1]Digigem!$A:$A,[1]Digigem!$A:$A,1,0)</f>
        <v>%3S55771302N0219301DHQ</v>
      </c>
      <c r="F12521" s="1">
        <v>44069</v>
      </c>
      <c r="G12521" t="s">
        <v>385</v>
      </c>
      <c r="H12521" t="s">
        <v>8930</v>
      </c>
      <c r="I12521">
        <v>20000</v>
      </c>
      <c r="J12521" t="s">
        <v>27</v>
      </c>
      <c r="K12521">
        <v>-1</v>
      </c>
      <c r="L12521" t="s">
        <v>46</v>
      </c>
      <c r="M12521" t="s">
        <v>394</v>
      </c>
      <c r="N12521" t="s">
        <v>31</v>
      </c>
      <c r="P12521">
        <v>121421</v>
      </c>
      <c r="Q12521" t="s">
        <v>32</v>
      </c>
      <c r="R12521">
        <v>1892057</v>
      </c>
      <c r="S12521">
        <v>4890825</v>
      </c>
      <c r="T12521" t="s">
        <v>385</v>
      </c>
    </row>
    <row r="12522" spans="1:20" x14ac:dyDescent="0.3">
      <c r="A12522">
        <v>13686391</v>
      </c>
      <c r="B12522">
        <v>777179</v>
      </c>
      <c r="C12522" t="s">
        <v>8931</v>
      </c>
      <c r="D12522" t="str">
        <f>_xlfn.XLOOKUP(C12522,[1]Digigem!$A:$A,[1]Digigem!$A:$A,1,0)</f>
        <v>%R091777179N0520102RRS</v>
      </c>
      <c r="F12522" s="1">
        <v>44069</v>
      </c>
      <c r="G12522" t="s">
        <v>385</v>
      </c>
      <c r="H12522" t="s">
        <v>8930</v>
      </c>
      <c r="I12522">
        <v>30000</v>
      </c>
      <c r="J12522" t="s">
        <v>27</v>
      </c>
      <c r="K12522">
        <v>-1</v>
      </c>
      <c r="L12522" t="s">
        <v>46</v>
      </c>
      <c r="M12522" t="s">
        <v>394</v>
      </c>
      <c r="N12522" t="s">
        <v>31</v>
      </c>
      <c r="P12522">
        <v>121421</v>
      </c>
      <c r="Q12522" t="s">
        <v>32</v>
      </c>
      <c r="R12522">
        <v>1892057</v>
      </c>
      <c r="S12522">
        <v>4890826</v>
      </c>
      <c r="T12522" t="s">
        <v>385</v>
      </c>
    </row>
    <row r="12523" spans="1:20" x14ac:dyDescent="0.3">
      <c r="A12523">
        <v>13683543</v>
      </c>
      <c r="B12523">
        <v>778189</v>
      </c>
      <c r="C12523" t="s">
        <v>8922</v>
      </c>
      <c r="D12523" t="str">
        <f>_xlfn.XLOOKUP(C12523,[1]Digigem!$A:$A,[1]Digigem!$A:$A,1,0)</f>
        <v>%R091778189N0720104GVE</v>
      </c>
      <c r="F12523" s="1">
        <v>44068</v>
      </c>
      <c r="G12523" t="s">
        <v>385</v>
      </c>
      <c r="H12523" t="s">
        <v>8932</v>
      </c>
      <c r="I12523">
        <v>10000</v>
      </c>
      <c r="J12523" t="s">
        <v>27</v>
      </c>
      <c r="K12523">
        <v>1</v>
      </c>
      <c r="L12523" t="s">
        <v>65</v>
      </c>
      <c r="M12523" t="s">
        <v>47</v>
      </c>
      <c r="N12523" t="s">
        <v>31</v>
      </c>
      <c r="Q12523" t="s">
        <v>32</v>
      </c>
      <c r="S12523">
        <v>4890166</v>
      </c>
      <c r="T12523" t="s">
        <v>385</v>
      </c>
    </row>
    <row r="12524" spans="1:20" x14ac:dyDescent="0.3">
      <c r="A12524">
        <v>13683575</v>
      </c>
      <c r="B12524">
        <v>778189</v>
      </c>
      <c r="C12524" t="s">
        <v>8924</v>
      </c>
      <c r="D12524" t="str">
        <f>_xlfn.XLOOKUP(C12524,[1]Digigem!$A:$A,[1]Digigem!$A:$A,1,0)</f>
        <v>%R091778189N072010601C</v>
      </c>
      <c r="F12524" s="1">
        <v>44068</v>
      </c>
      <c r="G12524" t="s">
        <v>385</v>
      </c>
      <c r="H12524" t="s">
        <v>8932</v>
      </c>
      <c r="I12524">
        <v>10000</v>
      </c>
      <c r="J12524" t="s">
        <v>27</v>
      </c>
      <c r="K12524">
        <v>1</v>
      </c>
      <c r="L12524" t="s">
        <v>65</v>
      </c>
      <c r="M12524" t="s">
        <v>47</v>
      </c>
      <c r="N12524" t="s">
        <v>31</v>
      </c>
      <c r="Q12524" t="s">
        <v>32</v>
      </c>
      <c r="S12524">
        <v>4890166</v>
      </c>
      <c r="T12524" t="s">
        <v>385</v>
      </c>
    </row>
    <row r="12525" spans="1:20" x14ac:dyDescent="0.3">
      <c r="A12525">
        <v>13683597</v>
      </c>
      <c r="B12525">
        <v>778189</v>
      </c>
      <c r="C12525" t="s">
        <v>8920</v>
      </c>
      <c r="D12525" t="str">
        <f>_xlfn.XLOOKUP(C12525,[1]Digigem!$A:$A,[1]Digigem!$A:$A,1,0)</f>
        <v>%R091778189N072010602F</v>
      </c>
      <c r="F12525" s="1">
        <v>44068</v>
      </c>
      <c r="G12525" t="s">
        <v>385</v>
      </c>
      <c r="H12525" t="s">
        <v>8932</v>
      </c>
      <c r="I12525">
        <v>10000</v>
      </c>
      <c r="J12525" t="s">
        <v>27</v>
      </c>
      <c r="K12525">
        <v>1</v>
      </c>
      <c r="L12525" t="s">
        <v>65</v>
      </c>
      <c r="M12525" t="s">
        <v>47</v>
      </c>
      <c r="N12525" t="s">
        <v>31</v>
      </c>
      <c r="Q12525" t="s">
        <v>32</v>
      </c>
      <c r="S12525">
        <v>4890166</v>
      </c>
      <c r="T12525" t="s">
        <v>385</v>
      </c>
    </row>
    <row r="12526" spans="1:20" x14ac:dyDescent="0.3">
      <c r="A12526">
        <v>13683629</v>
      </c>
      <c r="B12526">
        <v>778189</v>
      </c>
      <c r="C12526" t="s">
        <v>8925</v>
      </c>
      <c r="D12526" t="str">
        <f>_xlfn.XLOOKUP(C12526,[1]Digigem!$A:$A,[1]Digigem!$A:$A,1,0)</f>
        <v>%R091778189N072010603X</v>
      </c>
      <c r="F12526" s="1">
        <v>44068</v>
      </c>
      <c r="G12526" t="s">
        <v>385</v>
      </c>
      <c r="H12526" t="s">
        <v>8932</v>
      </c>
      <c r="I12526">
        <v>10000</v>
      </c>
      <c r="J12526" t="s">
        <v>27</v>
      </c>
      <c r="K12526">
        <v>1</v>
      </c>
      <c r="L12526" t="s">
        <v>65</v>
      </c>
      <c r="M12526" t="s">
        <v>47</v>
      </c>
      <c r="N12526" t="s">
        <v>31</v>
      </c>
      <c r="Q12526" t="s">
        <v>32</v>
      </c>
      <c r="S12526">
        <v>4890166</v>
      </c>
      <c r="T12526" t="s">
        <v>385</v>
      </c>
    </row>
    <row r="12527" spans="1:20" x14ac:dyDescent="0.3">
      <c r="A12527">
        <v>13683639</v>
      </c>
      <c r="B12527">
        <v>778189</v>
      </c>
      <c r="C12527" t="s">
        <v>8915</v>
      </c>
      <c r="D12527" t="str">
        <f>_xlfn.XLOOKUP(C12527,[1]Digigem!$A:$A,[1]Digigem!$A:$A,1,0)</f>
        <v>%R091778189N072010604S</v>
      </c>
      <c r="F12527" s="1">
        <v>44068</v>
      </c>
      <c r="G12527" t="s">
        <v>385</v>
      </c>
      <c r="H12527" t="s">
        <v>8932</v>
      </c>
      <c r="I12527">
        <v>10000</v>
      </c>
      <c r="J12527" t="s">
        <v>27</v>
      </c>
      <c r="K12527">
        <v>1</v>
      </c>
      <c r="L12527" t="s">
        <v>65</v>
      </c>
      <c r="M12527" t="s">
        <v>47</v>
      </c>
      <c r="N12527" t="s">
        <v>31</v>
      </c>
      <c r="Q12527" t="s">
        <v>32</v>
      </c>
      <c r="S12527">
        <v>4890166</v>
      </c>
      <c r="T12527" t="s">
        <v>385</v>
      </c>
    </row>
    <row r="12528" spans="1:20" x14ac:dyDescent="0.3">
      <c r="A12528">
        <v>13683640</v>
      </c>
      <c r="B12528">
        <v>778189</v>
      </c>
      <c r="C12528" t="s">
        <v>8918</v>
      </c>
      <c r="D12528" t="str">
        <f>_xlfn.XLOOKUP(C12528,[1]Digigem!$A:$A,[1]Digigem!$A:$A,1,0)</f>
        <v>%R091778189N0720106050</v>
      </c>
      <c r="F12528" s="1">
        <v>44068</v>
      </c>
      <c r="G12528" t="s">
        <v>385</v>
      </c>
      <c r="H12528" t="s">
        <v>8932</v>
      </c>
      <c r="I12528">
        <v>10000</v>
      </c>
      <c r="J12528" t="s">
        <v>27</v>
      </c>
      <c r="K12528">
        <v>1</v>
      </c>
      <c r="L12528" t="s">
        <v>65</v>
      </c>
      <c r="M12528" t="s">
        <v>47</v>
      </c>
      <c r="N12528" t="s">
        <v>31</v>
      </c>
      <c r="Q12528" t="s">
        <v>32</v>
      </c>
      <c r="S12528">
        <v>4890166</v>
      </c>
      <c r="T12528" t="s">
        <v>385</v>
      </c>
    </row>
    <row r="12529" spans="1:20" x14ac:dyDescent="0.3">
      <c r="A12529">
        <v>13644072</v>
      </c>
      <c r="B12529">
        <v>778189</v>
      </c>
      <c r="C12529" t="s">
        <v>8933</v>
      </c>
      <c r="D12529" t="str">
        <f>_xlfn.XLOOKUP(C12529,[1]Digigem!$A:$A,[1]Digigem!$A:$A,1,0)</f>
        <v>%R091778189N0720103YSK</v>
      </c>
      <c r="F12529" s="1">
        <v>44062</v>
      </c>
      <c r="G12529" t="s">
        <v>385</v>
      </c>
      <c r="H12529" t="s">
        <v>8934</v>
      </c>
      <c r="I12529">
        <v>10000</v>
      </c>
      <c r="J12529" t="s">
        <v>27</v>
      </c>
      <c r="K12529">
        <v>-1</v>
      </c>
      <c r="L12529" t="s">
        <v>46</v>
      </c>
      <c r="M12529" t="s">
        <v>47</v>
      </c>
      <c r="N12529" t="s">
        <v>31</v>
      </c>
      <c r="P12529">
        <v>321893</v>
      </c>
      <c r="Q12529" t="s">
        <v>32</v>
      </c>
      <c r="R12529">
        <v>1888167</v>
      </c>
      <c r="S12529">
        <v>4882344</v>
      </c>
      <c r="T12529" t="s">
        <v>385</v>
      </c>
    </row>
    <row r="12530" spans="1:20" x14ac:dyDescent="0.3">
      <c r="A12530">
        <v>13644073</v>
      </c>
      <c r="B12530">
        <v>778189</v>
      </c>
      <c r="C12530" t="s">
        <v>8935</v>
      </c>
      <c r="D12530" t="str">
        <f>_xlfn.XLOOKUP(C12530,[1]Digigem!$A:$A,[1]Digigem!$A:$A,1,0)</f>
        <v>%R091778189N0720103YTW</v>
      </c>
      <c r="F12530" s="1">
        <v>44062</v>
      </c>
      <c r="G12530" t="s">
        <v>385</v>
      </c>
      <c r="H12530" t="s">
        <v>8934</v>
      </c>
      <c r="I12530">
        <v>10000</v>
      </c>
      <c r="J12530" t="s">
        <v>27</v>
      </c>
      <c r="K12530">
        <v>-1</v>
      </c>
      <c r="L12530" t="s">
        <v>46</v>
      </c>
      <c r="M12530" t="s">
        <v>47</v>
      </c>
      <c r="N12530" t="s">
        <v>31</v>
      </c>
      <c r="P12530">
        <v>321893</v>
      </c>
      <c r="Q12530" t="s">
        <v>32</v>
      </c>
      <c r="R12530">
        <v>1888167</v>
      </c>
      <c r="S12530">
        <v>4882344</v>
      </c>
      <c r="T12530" t="s">
        <v>385</v>
      </c>
    </row>
    <row r="12531" spans="1:20" x14ac:dyDescent="0.3">
      <c r="A12531">
        <v>13627113</v>
      </c>
      <c r="B12531">
        <v>777179</v>
      </c>
      <c r="C12531" t="s">
        <v>8936</v>
      </c>
      <c r="D12531" t="str">
        <f>_xlfn.XLOOKUP(C12531,[1]Digigem!$A:$A,[1]Digigem!$A:$A,1,0)</f>
        <v>%R091777179N0520102I01</v>
      </c>
      <c r="F12531" s="1">
        <v>44060</v>
      </c>
      <c r="G12531" t="s">
        <v>385</v>
      </c>
      <c r="H12531" t="s">
        <v>8937</v>
      </c>
      <c r="I12531">
        <v>10000</v>
      </c>
      <c r="J12531" t="s">
        <v>27</v>
      </c>
      <c r="K12531">
        <v>-1</v>
      </c>
      <c r="L12531" t="s">
        <v>46</v>
      </c>
      <c r="M12531" t="s">
        <v>47</v>
      </c>
      <c r="N12531" t="s">
        <v>31</v>
      </c>
      <c r="P12531">
        <v>320480</v>
      </c>
      <c r="Q12531" t="s">
        <v>32</v>
      </c>
      <c r="R12531">
        <v>1886637</v>
      </c>
      <c r="S12531">
        <v>4878976</v>
      </c>
      <c r="T12531" t="s">
        <v>385</v>
      </c>
    </row>
    <row r="12532" spans="1:20" x14ac:dyDescent="0.3">
      <c r="A12532">
        <v>13629265</v>
      </c>
      <c r="B12532">
        <v>778189</v>
      </c>
      <c r="C12532" t="s">
        <v>8938</v>
      </c>
      <c r="D12532" t="str">
        <f>_xlfn.XLOOKUP(C12532,[1]Digigem!$A:$A,[1]Digigem!$A:$A,1,0)</f>
        <v>%R091778189N0720103XY2</v>
      </c>
      <c r="F12532" s="1">
        <v>44060</v>
      </c>
      <c r="G12532" t="s">
        <v>385</v>
      </c>
      <c r="H12532" t="s">
        <v>8939</v>
      </c>
      <c r="I12532">
        <v>10000</v>
      </c>
      <c r="J12532" t="s">
        <v>27</v>
      </c>
      <c r="K12532">
        <v>-1</v>
      </c>
      <c r="L12532" t="s">
        <v>46</v>
      </c>
      <c r="M12532" t="s">
        <v>47</v>
      </c>
      <c r="N12532" t="s">
        <v>31</v>
      </c>
      <c r="P12532">
        <v>320480</v>
      </c>
      <c r="Q12532" t="s">
        <v>32</v>
      </c>
      <c r="R12532">
        <v>1886939</v>
      </c>
      <c r="S12532">
        <v>4879700</v>
      </c>
      <c r="T12532" t="s">
        <v>385</v>
      </c>
    </row>
    <row r="12533" spans="1:20" x14ac:dyDescent="0.3">
      <c r="A12533">
        <v>13629271</v>
      </c>
      <c r="B12533">
        <v>778189</v>
      </c>
      <c r="C12533" t="s">
        <v>8940</v>
      </c>
      <c r="D12533" t="str">
        <f>_xlfn.XLOOKUP(C12533,[1]Digigem!$A:$A,[1]Digigem!$A:$A,1,0)</f>
        <v>%R091778189N0820103SL7</v>
      </c>
      <c r="F12533" s="1">
        <v>44060</v>
      </c>
      <c r="G12533" t="s">
        <v>385</v>
      </c>
      <c r="H12533" t="s">
        <v>8939</v>
      </c>
      <c r="I12533">
        <v>10000</v>
      </c>
      <c r="J12533" t="s">
        <v>27</v>
      </c>
      <c r="K12533">
        <v>-1</v>
      </c>
      <c r="L12533" t="s">
        <v>46</v>
      </c>
      <c r="M12533" t="s">
        <v>47</v>
      </c>
      <c r="N12533" t="s">
        <v>31</v>
      </c>
      <c r="P12533">
        <v>320480</v>
      </c>
      <c r="Q12533" t="s">
        <v>32</v>
      </c>
      <c r="R12533">
        <v>1886939</v>
      </c>
      <c r="S12533">
        <v>4879700</v>
      </c>
      <c r="T12533" t="s">
        <v>385</v>
      </c>
    </row>
    <row r="12534" spans="1:20" x14ac:dyDescent="0.3">
      <c r="A12534">
        <v>13629270</v>
      </c>
      <c r="B12534">
        <v>778189</v>
      </c>
      <c r="C12534" t="s">
        <v>8941</v>
      </c>
      <c r="D12534" t="str">
        <f>_xlfn.XLOOKUP(C12534,[1]Digigem!$A:$A,[1]Digigem!$A:$A,1,0)</f>
        <v>%R091778189N0820103SLL</v>
      </c>
      <c r="F12534" s="1">
        <v>44060</v>
      </c>
      <c r="G12534" t="s">
        <v>385</v>
      </c>
      <c r="H12534" t="s">
        <v>8939</v>
      </c>
      <c r="I12534">
        <v>10000</v>
      </c>
      <c r="J12534" t="s">
        <v>27</v>
      </c>
      <c r="K12534">
        <v>-1</v>
      </c>
      <c r="L12534" t="s">
        <v>46</v>
      </c>
      <c r="M12534" t="s">
        <v>47</v>
      </c>
      <c r="N12534" t="s">
        <v>31</v>
      </c>
      <c r="P12534">
        <v>320480</v>
      </c>
      <c r="Q12534" t="s">
        <v>32</v>
      </c>
      <c r="R12534">
        <v>1886939</v>
      </c>
      <c r="S12534">
        <v>4879700</v>
      </c>
      <c r="T12534" t="s">
        <v>385</v>
      </c>
    </row>
    <row r="12535" spans="1:20" x14ac:dyDescent="0.3">
      <c r="A12535">
        <v>13616306</v>
      </c>
      <c r="B12535">
        <v>778189</v>
      </c>
      <c r="C12535" t="s">
        <v>5367</v>
      </c>
      <c r="D12535" t="str">
        <f>_xlfn.XLOOKUP(C12535,[1]Digigem!$A:$A,[1]Digigem!$A:$A,1,0)</f>
        <v>%R091778189N0720104W1R</v>
      </c>
      <c r="F12535" s="1">
        <v>44057</v>
      </c>
      <c r="G12535" t="s">
        <v>385</v>
      </c>
      <c r="H12535" t="s">
        <v>8942</v>
      </c>
      <c r="I12535">
        <v>10000</v>
      </c>
      <c r="J12535" t="s">
        <v>27</v>
      </c>
      <c r="K12535">
        <v>1</v>
      </c>
      <c r="L12535" t="s">
        <v>65</v>
      </c>
      <c r="M12535" t="s">
        <v>394</v>
      </c>
      <c r="N12535" t="s">
        <v>31</v>
      </c>
      <c r="Q12535" t="s">
        <v>32</v>
      </c>
      <c r="R12535">
        <v>1885678</v>
      </c>
      <c r="S12535">
        <v>4876678</v>
      </c>
      <c r="T12535" t="s">
        <v>385</v>
      </c>
    </row>
    <row r="12536" spans="1:20" x14ac:dyDescent="0.3">
      <c r="A12536">
        <v>13580426</v>
      </c>
      <c r="B12536">
        <v>777179</v>
      </c>
      <c r="C12536" t="s">
        <v>8943</v>
      </c>
      <c r="D12536" t="str">
        <f>_xlfn.XLOOKUP(C12536,[1]Digigem!$A:$A,[1]Digigem!$A:$A,1,0)</f>
        <v>%R091777179N0520102IBE</v>
      </c>
      <c r="F12536" s="1">
        <v>44055</v>
      </c>
      <c r="G12536" t="s">
        <v>385</v>
      </c>
      <c r="H12536" t="s">
        <v>8944</v>
      </c>
      <c r="I12536">
        <v>10000</v>
      </c>
      <c r="J12536" t="s">
        <v>27</v>
      </c>
      <c r="K12536">
        <v>-1</v>
      </c>
      <c r="L12536" t="s">
        <v>46</v>
      </c>
      <c r="M12536" t="s">
        <v>47</v>
      </c>
      <c r="N12536" t="s">
        <v>31</v>
      </c>
      <c r="P12536">
        <v>111394</v>
      </c>
      <c r="Q12536" t="s">
        <v>32</v>
      </c>
      <c r="R12536">
        <v>1884144</v>
      </c>
      <c r="S12536">
        <v>4873272</v>
      </c>
      <c r="T12536" t="s">
        <v>385</v>
      </c>
    </row>
    <row r="12537" spans="1:20" x14ac:dyDescent="0.3">
      <c r="A12537">
        <v>13580403</v>
      </c>
      <c r="B12537">
        <v>777179</v>
      </c>
      <c r="C12537" t="s">
        <v>8945</v>
      </c>
      <c r="D12537" t="str">
        <f>_xlfn.XLOOKUP(C12537,[1]Digigem!$A:$A,[1]Digigem!$A:$A,1,0)</f>
        <v>%R091777179N0520102VE0</v>
      </c>
      <c r="F12537" s="1">
        <v>44055</v>
      </c>
      <c r="G12537" t="s">
        <v>385</v>
      </c>
      <c r="H12537" t="s">
        <v>8946</v>
      </c>
      <c r="I12537">
        <v>10000</v>
      </c>
      <c r="J12537" t="s">
        <v>27</v>
      </c>
      <c r="K12537">
        <v>-1</v>
      </c>
      <c r="L12537" t="s">
        <v>46</v>
      </c>
      <c r="M12537" t="s">
        <v>66</v>
      </c>
      <c r="N12537" t="s">
        <v>31</v>
      </c>
      <c r="P12537">
        <v>111394</v>
      </c>
      <c r="Q12537" t="s">
        <v>32</v>
      </c>
      <c r="R12537">
        <v>1884125</v>
      </c>
      <c r="S12537">
        <v>4873258</v>
      </c>
      <c r="T12537" t="s">
        <v>385</v>
      </c>
    </row>
    <row r="12538" spans="1:20" x14ac:dyDescent="0.3">
      <c r="A12538">
        <v>13597982</v>
      </c>
      <c r="B12538">
        <v>777179</v>
      </c>
      <c r="C12538" t="s">
        <v>8947</v>
      </c>
      <c r="D12538" t="str">
        <f>_xlfn.XLOOKUP(C12538,[1]Digigem!$A:$A,[1]Digigem!$A:$A,1,0)</f>
        <v>%R091777179N05201035OG</v>
      </c>
      <c r="F12538" s="1">
        <v>44055</v>
      </c>
      <c r="G12538" t="s">
        <v>385</v>
      </c>
      <c r="H12538" t="s">
        <v>8948</v>
      </c>
      <c r="I12538">
        <v>10000</v>
      </c>
      <c r="J12538" t="s">
        <v>27</v>
      </c>
      <c r="K12538">
        <v>-1</v>
      </c>
      <c r="L12538" t="s">
        <v>46</v>
      </c>
      <c r="M12538" t="s">
        <v>66</v>
      </c>
      <c r="N12538" t="s">
        <v>31</v>
      </c>
      <c r="P12538">
        <v>110912</v>
      </c>
      <c r="Q12538" t="s">
        <v>32</v>
      </c>
      <c r="R12538">
        <v>1884416</v>
      </c>
      <c r="S12538">
        <v>4873868</v>
      </c>
      <c r="T12538" t="s">
        <v>385</v>
      </c>
    </row>
    <row r="12539" spans="1:20" x14ac:dyDescent="0.3">
      <c r="A12539">
        <v>13578986</v>
      </c>
      <c r="B12539">
        <v>777179</v>
      </c>
      <c r="C12539" t="s">
        <v>8949</v>
      </c>
      <c r="D12539" t="str">
        <f>_xlfn.XLOOKUP(C12539,[1]Digigem!$A:$A,[1]Digigem!$A:$A,1,0)</f>
        <v>%R091777179N0420101ATN</v>
      </c>
      <c r="F12539" s="1">
        <v>44054</v>
      </c>
      <c r="G12539" t="s">
        <v>385</v>
      </c>
      <c r="H12539" t="s">
        <v>8950</v>
      </c>
      <c r="I12539">
        <v>10000</v>
      </c>
      <c r="J12539" t="s">
        <v>27</v>
      </c>
      <c r="K12539">
        <v>-1</v>
      </c>
      <c r="L12539" t="s">
        <v>46</v>
      </c>
      <c r="M12539" t="s">
        <v>47</v>
      </c>
      <c r="N12539" t="s">
        <v>31</v>
      </c>
      <c r="P12539">
        <v>104025</v>
      </c>
      <c r="Q12539" t="s">
        <v>32</v>
      </c>
      <c r="R12539">
        <v>1883283</v>
      </c>
      <c r="S12539">
        <v>4872835</v>
      </c>
      <c r="T12539" t="s">
        <v>385</v>
      </c>
    </row>
    <row r="12540" spans="1:20" x14ac:dyDescent="0.3">
      <c r="A12540">
        <v>13570707</v>
      </c>
      <c r="B12540">
        <v>778189</v>
      </c>
      <c r="C12540" t="s">
        <v>8909</v>
      </c>
      <c r="D12540" t="str">
        <f>_xlfn.XLOOKUP(C12540,[1]Digigem!$A:$A,[1]Digigem!$A:$A,1,0)</f>
        <v>%R091778189N0820103SGG</v>
      </c>
      <c r="F12540" s="1">
        <v>44054</v>
      </c>
      <c r="G12540" t="s">
        <v>385</v>
      </c>
      <c r="H12540" t="s">
        <v>8951</v>
      </c>
      <c r="I12540">
        <v>10000</v>
      </c>
      <c r="J12540" t="s">
        <v>27</v>
      </c>
      <c r="K12540">
        <v>1</v>
      </c>
      <c r="L12540" t="s">
        <v>65</v>
      </c>
      <c r="M12540" t="s">
        <v>47</v>
      </c>
      <c r="N12540" t="s">
        <v>31</v>
      </c>
      <c r="Q12540" t="s">
        <v>32</v>
      </c>
      <c r="S12540">
        <v>4871436</v>
      </c>
      <c r="T12540" t="s">
        <v>385</v>
      </c>
    </row>
    <row r="12541" spans="1:20" x14ac:dyDescent="0.3">
      <c r="A12541">
        <v>13570727</v>
      </c>
      <c r="B12541">
        <v>778189</v>
      </c>
      <c r="C12541" t="s">
        <v>8940</v>
      </c>
      <c r="D12541" t="str">
        <f>_xlfn.XLOOKUP(C12541,[1]Digigem!$A:$A,[1]Digigem!$A:$A,1,0)</f>
        <v>%R091778189N0820103SL7</v>
      </c>
      <c r="F12541" s="1">
        <v>44054</v>
      </c>
      <c r="G12541" t="s">
        <v>385</v>
      </c>
      <c r="H12541" t="s">
        <v>8951</v>
      </c>
      <c r="I12541">
        <v>10000</v>
      </c>
      <c r="J12541" t="s">
        <v>27</v>
      </c>
      <c r="K12541">
        <v>1</v>
      </c>
      <c r="L12541" t="s">
        <v>65</v>
      </c>
      <c r="M12541" t="s">
        <v>47</v>
      </c>
      <c r="N12541" t="s">
        <v>31</v>
      </c>
      <c r="Q12541" t="s">
        <v>32</v>
      </c>
      <c r="S12541">
        <v>4871436</v>
      </c>
      <c r="T12541" t="s">
        <v>385</v>
      </c>
    </row>
    <row r="12542" spans="1:20" x14ac:dyDescent="0.3">
      <c r="A12542">
        <v>13570728</v>
      </c>
      <c r="B12542">
        <v>778189</v>
      </c>
      <c r="C12542" t="s">
        <v>8941</v>
      </c>
      <c r="D12542" t="str">
        <f>_xlfn.XLOOKUP(C12542,[1]Digigem!$A:$A,[1]Digigem!$A:$A,1,0)</f>
        <v>%R091778189N0820103SLL</v>
      </c>
      <c r="F12542" s="1">
        <v>44054</v>
      </c>
      <c r="G12542" t="s">
        <v>385</v>
      </c>
      <c r="H12542" t="s">
        <v>8951</v>
      </c>
      <c r="I12542">
        <v>10000</v>
      </c>
      <c r="J12542" t="s">
        <v>27</v>
      </c>
      <c r="K12542">
        <v>1</v>
      </c>
      <c r="L12542" t="s">
        <v>65</v>
      </c>
      <c r="M12542" t="s">
        <v>47</v>
      </c>
      <c r="N12542" t="s">
        <v>31</v>
      </c>
      <c r="Q12542" t="s">
        <v>32</v>
      </c>
      <c r="S12542">
        <v>4871436</v>
      </c>
      <c r="T12542" t="s">
        <v>385</v>
      </c>
    </row>
    <row r="12543" spans="1:20" x14ac:dyDescent="0.3">
      <c r="A12543">
        <v>13570742</v>
      </c>
      <c r="B12543">
        <v>778189</v>
      </c>
      <c r="C12543" t="s">
        <v>8913</v>
      </c>
      <c r="D12543" t="str">
        <f>_xlfn.XLOOKUP(C12543,[1]Digigem!$A:$A,[1]Digigem!$A:$A,1,0)</f>
        <v>%R091778189N0820103SM7</v>
      </c>
      <c r="F12543" s="1">
        <v>44054</v>
      </c>
      <c r="G12543" t="s">
        <v>385</v>
      </c>
      <c r="H12543" t="s">
        <v>8951</v>
      </c>
      <c r="I12543">
        <v>10000</v>
      </c>
      <c r="J12543" t="s">
        <v>27</v>
      </c>
      <c r="K12543">
        <v>1</v>
      </c>
      <c r="L12543" t="s">
        <v>65</v>
      </c>
      <c r="M12543" t="s">
        <v>47</v>
      </c>
      <c r="N12543" t="s">
        <v>31</v>
      </c>
      <c r="Q12543" t="s">
        <v>32</v>
      </c>
      <c r="S12543">
        <v>4871436</v>
      </c>
      <c r="T12543" t="s">
        <v>385</v>
      </c>
    </row>
    <row r="12544" spans="1:20" x14ac:dyDescent="0.3">
      <c r="A12544">
        <v>13548301</v>
      </c>
      <c r="B12544">
        <v>771302</v>
      </c>
      <c r="C12544" t="s">
        <v>8561</v>
      </c>
      <c r="D12544" t="str">
        <f>_xlfn.XLOOKUP(C12544,[1]Digigem!$A:$A,[1]Digigem!$A:$A,1,0)</f>
        <v>%3S55771302N04193006FK</v>
      </c>
      <c r="F12544" s="1">
        <v>44053</v>
      </c>
      <c r="G12544" t="s">
        <v>385</v>
      </c>
      <c r="H12544" t="s">
        <v>8952</v>
      </c>
      <c r="I12544">
        <v>10000</v>
      </c>
      <c r="J12544" t="s">
        <v>27</v>
      </c>
      <c r="K12544">
        <v>1</v>
      </c>
      <c r="L12544" t="s">
        <v>65</v>
      </c>
      <c r="M12544" t="s">
        <v>47</v>
      </c>
      <c r="N12544" t="s">
        <v>31</v>
      </c>
      <c r="Q12544" t="s">
        <v>32</v>
      </c>
      <c r="S12544">
        <v>4869541</v>
      </c>
      <c r="T12544" t="s">
        <v>385</v>
      </c>
    </row>
    <row r="12545" spans="1:20" x14ac:dyDescent="0.3">
      <c r="A12545">
        <v>13548302</v>
      </c>
      <c r="B12545">
        <v>771302</v>
      </c>
      <c r="C12545" t="s">
        <v>8217</v>
      </c>
      <c r="D12545" t="str">
        <f>_xlfn.XLOOKUP(C12545,[1]Digigem!$A:$A,[1]Digigem!$A:$A,1,0)</f>
        <v>%3S55771302N04193006YE</v>
      </c>
      <c r="F12545" s="1">
        <v>44053</v>
      </c>
      <c r="G12545" t="s">
        <v>385</v>
      </c>
      <c r="H12545" t="s">
        <v>8952</v>
      </c>
      <c r="I12545">
        <v>10000</v>
      </c>
      <c r="J12545" t="s">
        <v>27</v>
      </c>
      <c r="K12545">
        <v>1</v>
      </c>
      <c r="L12545" t="s">
        <v>65</v>
      </c>
      <c r="M12545" t="s">
        <v>47</v>
      </c>
      <c r="N12545" t="s">
        <v>31</v>
      </c>
      <c r="Q12545" t="s">
        <v>32</v>
      </c>
      <c r="S12545">
        <v>4869541</v>
      </c>
      <c r="T12545" t="s">
        <v>385</v>
      </c>
    </row>
    <row r="12546" spans="1:20" x14ac:dyDescent="0.3">
      <c r="A12546">
        <v>13548304</v>
      </c>
      <c r="B12546">
        <v>771302</v>
      </c>
      <c r="C12546" t="s">
        <v>8219</v>
      </c>
      <c r="D12546" t="str">
        <f>_xlfn.XLOOKUP(C12546,[1]Digigem!$A:$A,[1]Digigem!$A:$A,1,0)</f>
        <v>%3S55771302N04193006YV</v>
      </c>
      <c r="F12546" s="1">
        <v>44053</v>
      </c>
      <c r="G12546" t="s">
        <v>385</v>
      </c>
      <c r="H12546" t="s">
        <v>8952</v>
      </c>
      <c r="I12546">
        <v>10000</v>
      </c>
      <c r="J12546" t="s">
        <v>27</v>
      </c>
      <c r="K12546">
        <v>1</v>
      </c>
      <c r="L12546" t="s">
        <v>65</v>
      </c>
      <c r="M12546" t="s">
        <v>47</v>
      </c>
      <c r="N12546" t="s">
        <v>31</v>
      </c>
      <c r="Q12546" t="s">
        <v>32</v>
      </c>
      <c r="S12546">
        <v>4869541</v>
      </c>
      <c r="T12546" t="s">
        <v>385</v>
      </c>
    </row>
    <row r="12547" spans="1:20" x14ac:dyDescent="0.3">
      <c r="A12547">
        <v>13548491</v>
      </c>
      <c r="B12547">
        <v>771302</v>
      </c>
      <c r="C12547" t="s">
        <v>8147</v>
      </c>
      <c r="D12547" t="str">
        <f>_xlfn.XLOOKUP(C12547,[1]Digigem!$A:$A,[1]Digigem!$A:$A,1,0)</f>
        <v>%3S55771302N0419300E2S</v>
      </c>
      <c r="F12547" s="1">
        <v>44053</v>
      </c>
      <c r="G12547" t="s">
        <v>385</v>
      </c>
      <c r="H12547" t="s">
        <v>8952</v>
      </c>
      <c r="I12547">
        <v>10000</v>
      </c>
      <c r="J12547" t="s">
        <v>27</v>
      </c>
      <c r="K12547">
        <v>1</v>
      </c>
      <c r="L12547" t="s">
        <v>65</v>
      </c>
      <c r="M12547" t="s">
        <v>47</v>
      </c>
      <c r="N12547" t="s">
        <v>31</v>
      </c>
      <c r="Q12547" t="s">
        <v>32</v>
      </c>
      <c r="S12547">
        <v>4869541</v>
      </c>
      <c r="T12547" t="s">
        <v>385</v>
      </c>
    </row>
    <row r="12548" spans="1:20" x14ac:dyDescent="0.3">
      <c r="A12548">
        <v>13548494</v>
      </c>
      <c r="B12548">
        <v>771302</v>
      </c>
      <c r="C12548" t="s">
        <v>8506</v>
      </c>
      <c r="D12548" t="str">
        <f>_xlfn.XLOOKUP(C12548,[1]Digigem!$A:$A,[1]Digigem!$A:$A,1,0)</f>
        <v>%3S55771302N0419300E2U</v>
      </c>
      <c r="F12548" s="1">
        <v>44053</v>
      </c>
      <c r="G12548" t="s">
        <v>385</v>
      </c>
      <c r="H12548" t="s">
        <v>8952</v>
      </c>
      <c r="I12548">
        <v>10000</v>
      </c>
      <c r="J12548" t="s">
        <v>27</v>
      </c>
      <c r="K12548">
        <v>1</v>
      </c>
      <c r="L12548" t="s">
        <v>65</v>
      </c>
      <c r="M12548" t="s">
        <v>47</v>
      </c>
      <c r="N12548" t="s">
        <v>31</v>
      </c>
      <c r="Q12548" t="s">
        <v>32</v>
      </c>
      <c r="S12548">
        <v>4869541</v>
      </c>
      <c r="T12548" t="s">
        <v>385</v>
      </c>
    </row>
    <row r="12549" spans="1:20" x14ac:dyDescent="0.3">
      <c r="A12549">
        <v>13548497</v>
      </c>
      <c r="B12549">
        <v>771302</v>
      </c>
      <c r="C12549" t="s">
        <v>8508</v>
      </c>
      <c r="D12549" t="str">
        <f>_xlfn.XLOOKUP(C12549,[1]Digigem!$A:$A,[1]Digigem!$A:$A,1,0)</f>
        <v>%3S55771302N0419300E38</v>
      </c>
      <c r="F12549" s="1">
        <v>44053</v>
      </c>
      <c r="G12549" t="s">
        <v>385</v>
      </c>
      <c r="H12549" t="s">
        <v>8952</v>
      </c>
      <c r="I12549">
        <v>10000</v>
      </c>
      <c r="J12549" t="s">
        <v>27</v>
      </c>
      <c r="K12549">
        <v>1</v>
      </c>
      <c r="L12549" t="s">
        <v>65</v>
      </c>
      <c r="M12549" t="s">
        <v>47</v>
      </c>
      <c r="N12549" t="s">
        <v>31</v>
      </c>
      <c r="Q12549" t="s">
        <v>32</v>
      </c>
      <c r="S12549">
        <v>4869541</v>
      </c>
      <c r="T12549" t="s">
        <v>385</v>
      </c>
    </row>
    <row r="12550" spans="1:20" x14ac:dyDescent="0.3">
      <c r="A12550">
        <v>13548498</v>
      </c>
      <c r="B12550">
        <v>771302</v>
      </c>
      <c r="C12550" t="s">
        <v>8149</v>
      </c>
      <c r="D12550" t="str">
        <f>_xlfn.XLOOKUP(C12550,[1]Digigem!$A:$A,[1]Digigem!$A:$A,1,0)</f>
        <v>%3S55771302N0419300E42</v>
      </c>
      <c r="F12550" s="1">
        <v>44053</v>
      </c>
      <c r="G12550" t="s">
        <v>385</v>
      </c>
      <c r="H12550" t="s">
        <v>8952</v>
      </c>
      <c r="I12550">
        <v>10000</v>
      </c>
      <c r="J12550" t="s">
        <v>27</v>
      </c>
      <c r="K12550">
        <v>1</v>
      </c>
      <c r="L12550" t="s">
        <v>65</v>
      </c>
      <c r="M12550" t="s">
        <v>47</v>
      </c>
      <c r="N12550" t="s">
        <v>31</v>
      </c>
      <c r="Q12550" t="s">
        <v>32</v>
      </c>
      <c r="S12550">
        <v>4869541</v>
      </c>
      <c r="T12550" t="s">
        <v>385</v>
      </c>
    </row>
    <row r="12551" spans="1:20" x14ac:dyDescent="0.3">
      <c r="A12551">
        <v>13548492</v>
      </c>
      <c r="B12551">
        <v>771302</v>
      </c>
      <c r="C12551" t="s">
        <v>8557</v>
      </c>
      <c r="D12551" t="str">
        <f>_xlfn.XLOOKUP(C12551,[1]Digigem!$A:$A,[1]Digigem!$A:$A,1,0)</f>
        <v>%3S55771302N0419300E4H</v>
      </c>
      <c r="F12551" s="1">
        <v>44053</v>
      </c>
      <c r="G12551" t="s">
        <v>385</v>
      </c>
      <c r="H12551" t="s">
        <v>8952</v>
      </c>
      <c r="I12551">
        <v>10000</v>
      </c>
      <c r="J12551" t="s">
        <v>27</v>
      </c>
      <c r="K12551">
        <v>1</v>
      </c>
      <c r="L12551" t="s">
        <v>65</v>
      </c>
      <c r="M12551" t="s">
        <v>47</v>
      </c>
      <c r="N12551" t="s">
        <v>31</v>
      </c>
      <c r="Q12551" t="s">
        <v>32</v>
      </c>
      <c r="S12551">
        <v>4869541</v>
      </c>
      <c r="T12551" t="s">
        <v>385</v>
      </c>
    </row>
    <row r="12552" spans="1:20" x14ac:dyDescent="0.3">
      <c r="A12552">
        <v>13548305</v>
      </c>
      <c r="B12552">
        <v>771302</v>
      </c>
      <c r="C12552" t="s">
        <v>8220</v>
      </c>
      <c r="D12552" t="str">
        <f>_xlfn.XLOOKUP(C12552,[1]Digigem!$A:$A,[1]Digigem!$A:$A,1,0)</f>
        <v>%3S55771302N0419300GR2</v>
      </c>
      <c r="F12552" s="1">
        <v>44053</v>
      </c>
      <c r="G12552" t="s">
        <v>385</v>
      </c>
      <c r="H12552" t="s">
        <v>8952</v>
      </c>
      <c r="I12552">
        <v>10000</v>
      </c>
      <c r="J12552" t="s">
        <v>27</v>
      </c>
      <c r="K12552">
        <v>1</v>
      </c>
      <c r="L12552" t="s">
        <v>65</v>
      </c>
      <c r="M12552" t="s">
        <v>47</v>
      </c>
      <c r="N12552" t="s">
        <v>31</v>
      </c>
      <c r="Q12552" t="s">
        <v>32</v>
      </c>
      <c r="S12552">
        <v>4869541</v>
      </c>
      <c r="T12552" t="s">
        <v>385</v>
      </c>
    </row>
    <row r="12553" spans="1:20" x14ac:dyDescent="0.3">
      <c r="A12553">
        <v>13548412</v>
      </c>
      <c r="B12553">
        <v>771302</v>
      </c>
      <c r="C12553" t="s">
        <v>8783</v>
      </c>
      <c r="D12553" t="str">
        <f>_xlfn.XLOOKUP(C12553,[1]Digigem!$A:$A,[1]Digigem!$A:$A,1,0)</f>
        <v>%3S55771302N0419300GYI</v>
      </c>
      <c r="F12553" s="1">
        <v>44053</v>
      </c>
      <c r="G12553" t="s">
        <v>385</v>
      </c>
      <c r="H12553" t="s">
        <v>8952</v>
      </c>
      <c r="I12553">
        <v>10000</v>
      </c>
      <c r="J12553" t="s">
        <v>27</v>
      </c>
      <c r="K12553">
        <v>1</v>
      </c>
      <c r="L12553" t="s">
        <v>65</v>
      </c>
      <c r="M12553" t="s">
        <v>47</v>
      </c>
      <c r="N12553" t="s">
        <v>31</v>
      </c>
      <c r="Q12553" t="s">
        <v>32</v>
      </c>
      <c r="S12553">
        <v>4869541</v>
      </c>
      <c r="T12553" t="s">
        <v>385</v>
      </c>
    </row>
    <row r="12554" spans="1:20" x14ac:dyDescent="0.3">
      <c r="A12554">
        <v>13548446</v>
      </c>
      <c r="B12554">
        <v>771302</v>
      </c>
      <c r="C12554" t="s">
        <v>8509</v>
      </c>
      <c r="D12554" t="str">
        <f>_xlfn.XLOOKUP(C12554,[1]Digigem!$A:$A,[1]Digigem!$A:$A,1,0)</f>
        <v>%3S55771302N0419300HA0</v>
      </c>
      <c r="F12554" s="1">
        <v>44053</v>
      </c>
      <c r="G12554" t="s">
        <v>385</v>
      </c>
      <c r="H12554" t="s">
        <v>8952</v>
      </c>
      <c r="I12554">
        <v>10000</v>
      </c>
      <c r="J12554" t="s">
        <v>27</v>
      </c>
      <c r="K12554">
        <v>1</v>
      </c>
      <c r="L12554" t="s">
        <v>65</v>
      </c>
      <c r="M12554" t="s">
        <v>47</v>
      </c>
      <c r="N12554" t="s">
        <v>31</v>
      </c>
      <c r="Q12554" t="s">
        <v>32</v>
      </c>
      <c r="S12554">
        <v>4869541</v>
      </c>
      <c r="T12554" t="s">
        <v>385</v>
      </c>
    </row>
    <row r="12555" spans="1:20" x14ac:dyDescent="0.3">
      <c r="A12555">
        <v>13548380</v>
      </c>
      <c r="B12555">
        <v>771302</v>
      </c>
      <c r="C12555" t="s">
        <v>8510</v>
      </c>
      <c r="D12555" t="str">
        <f>_xlfn.XLOOKUP(C12555,[1]Digigem!$A:$A,[1]Digigem!$A:$A,1,0)</f>
        <v>%3S55771302N0419300HAV</v>
      </c>
      <c r="F12555" s="1">
        <v>44053</v>
      </c>
      <c r="G12555" t="s">
        <v>385</v>
      </c>
      <c r="H12555" t="s">
        <v>8952</v>
      </c>
      <c r="I12555">
        <v>10000</v>
      </c>
      <c r="J12555" t="s">
        <v>27</v>
      </c>
      <c r="K12555">
        <v>1</v>
      </c>
      <c r="L12555" t="s">
        <v>65</v>
      </c>
      <c r="M12555" t="s">
        <v>47</v>
      </c>
      <c r="N12555" t="s">
        <v>31</v>
      </c>
      <c r="Q12555" t="s">
        <v>32</v>
      </c>
      <c r="S12555">
        <v>4869541</v>
      </c>
      <c r="T12555" t="s">
        <v>385</v>
      </c>
    </row>
    <row r="12556" spans="1:20" x14ac:dyDescent="0.3">
      <c r="A12556">
        <v>13548381</v>
      </c>
      <c r="B12556">
        <v>771302</v>
      </c>
      <c r="C12556" t="s">
        <v>8511</v>
      </c>
      <c r="D12556" t="str">
        <f>_xlfn.XLOOKUP(C12556,[1]Digigem!$A:$A,[1]Digigem!$A:$A,1,0)</f>
        <v>%3S55771302N0419300HB7</v>
      </c>
      <c r="F12556" s="1">
        <v>44053</v>
      </c>
      <c r="G12556" t="s">
        <v>385</v>
      </c>
      <c r="H12556" t="s">
        <v>8952</v>
      </c>
      <c r="I12556">
        <v>10000</v>
      </c>
      <c r="J12556" t="s">
        <v>27</v>
      </c>
      <c r="K12556">
        <v>1</v>
      </c>
      <c r="L12556" t="s">
        <v>65</v>
      </c>
      <c r="M12556" t="s">
        <v>47</v>
      </c>
      <c r="N12556" t="s">
        <v>31</v>
      </c>
      <c r="Q12556" t="s">
        <v>32</v>
      </c>
      <c r="S12556">
        <v>4869541</v>
      </c>
      <c r="T12556" t="s">
        <v>385</v>
      </c>
    </row>
    <row r="12557" spans="1:20" x14ac:dyDescent="0.3">
      <c r="A12557">
        <v>13548384</v>
      </c>
      <c r="B12557">
        <v>771302</v>
      </c>
      <c r="C12557" t="s">
        <v>8512</v>
      </c>
      <c r="D12557" t="str">
        <f>_xlfn.XLOOKUP(C12557,[1]Digigem!$A:$A,[1]Digigem!$A:$A,1,0)</f>
        <v>%3S55771302N0419300HBK</v>
      </c>
      <c r="F12557" s="1">
        <v>44053</v>
      </c>
      <c r="G12557" t="s">
        <v>385</v>
      </c>
      <c r="H12557" t="s">
        <v>8952</v>
      </c>
      <c r="I12557">
        <v>10000</v>
      </c>
      <c r="J12557" t="s">
        <v>27</v>
      </c>
      <c r="K12557">
        <v>1</v>
      </c>
      <c r="L12557" t="s">
        <v>65</v>
      </c>
      <c r="M12557" t="s">
        <v>47</v>
      </c>
      <c r="N12557" t="s">
        <v>31</v>
      </c>
      <c r="Q12557" t="s">
        <v>32</v>
      </c>
      <c r="S12557">
        <v>4869541</v>
      </c>
      <c r="T12557" t="s">
        <v>385</v>
      </c>
    </row>
    <row r="12558" spans="1:20" x14ac:dyDescent="0.3">
      <c r="A12558">
        <v>13548378</v>
      </c>
      <c r="B12558">
        <v>771302</v>
      </c>
      <c r="C12558" t="s">
        <v>8513</v>
      </c>
      <c r="D12558" t="str">
        <f>_xlfn.XLOOKUP(C12558,[1]Digigem!$A:$A,[1]Digigem!$A:$A,1,0)</f>
        <v>%3S55771302N0419300HBO</v>
      </c>
      <c r="F12558" s="1">
        <v>44053</v>
      </c>
      <c r="G12558" t="s">
        <v>385</v>
      </c>
      <c r="H12558" t="s">
        <v>8952</v>
      </c>
      <c r="I12558">
        <v>10000</v>
      </c>
      <c r="J12558" t="s">
        <v>27</v>
      </c>
      <c r="K12558">
        <v>1</v>
      </c>
      <c r="L12558" t="s">
        <v>65</v>
      </c>
      <c r="M12558" t="s">
        <v>47</v>
      </c>
      <c r="N12558" t="s">
        <v>31</v>
      </c>
      <c r="Q12558" t="s">
        <v>32</v>
      </c>
      <c r="S12558">
        <v>4869541</v>
      </c>
      <c r="T12558" t="s">
        <v>385</v>
      </c>
    </row>
    <row r="12559" spans="1:20" x14ac:dyDescent="0.3">
      <c r="A12559">
        <v>13548455</v>
      </c>
      <c r="B12559">
        <v>771302</v>
      </c>
      <c r="C12559" t="s">
        <v>8221</v>
      </c>
      <c r="D12559" t="str">
        <f>_xlfn.XLOOKUP(C12559,[1]Digigem!$A:$A,[1]Digigem!$A:$A,1,0)</f>
        <v>%3S55771302N0419300HCQ</v>
      </c>
      <c r="F12559" s="1">
        <v>44053</v>
      </c>
      <c r="G12559" t="s">
        <v>385</v>
      </c>
      <c r="H12559" t="s">
        <v>8952</v>
      </c>
      <c r="I12559">
        <v>10000</v>
      </c>
      <c r="J12559" t="s">
        <v>27</v>
      </c>
      <c r="K12559">
        <v>1</v>
      </c>
      <c r="L12559" t="s">
        <v>65</v>
      </c>
      <c r="M12559" t="s">
        <v>47</v>
      </c>
      <c r="N12559" t="s">
        <v>31</v>
      </c>
      <c r="Q12559" t="s">
        <v>32</v>
      </c>
      <c r="S12559">
        <v>4869541</v>
      </c>
      <c r="T12559" t="s">
        <v>385</v>
      </c>
    </row>
    <row r="12560" spans="1:20" x14ac:dyDescent="0.3">
      <c r="A12560">
        <v>13548387</v>
      </c>
      <c r="B12560">
        <v>771302</v>
      </c>
      <c r="C12560" t="s">
        <v>8514</v>
      </c>
      <c r="D12560" t="str">
        <f>_xlfn.XLOOKUP(C12560,[1]Digigem!$A:$A,[1]Digigem!$A:$A,1,0)</f>
        <v>%3S55771302N0419300HCX</v>
      </c>
      <c r="F12560" s="1">
        <v>44053</v>
      </c>
      <c r="G12560" t="s">
        <v>385</v>
      </c>
      <c r="H12560" t="s">
        <v>8952</v>
      </c>
      <c r="I12560">
        <v>10000</v>
      </c>
      <c r="J12560" t="s">
        <v>27</v>
      </c>
      <c r="K12560">
        <v>1</v>
      </c>
      <c r="L12560" t="s">
        <v>65</v>
      </c>
      <c r="M12560" t="s">
        <v>47</v>
      </c>
      <c r="N12560" t="s">
        <v>31</v>
      </c>
      <c r="Q12560" t="s">
        <v>32</v>
      </c>
      <c r="S12560">
        <v>4869541</v>
      </c>
      <c r="T12560" t="s">
        <v>385</v>
      </c>
    </row>
    <row r="12561" spans="1:20" x14ac:dyDescent="0.3">
      <c r="A12561">
        <v>13548436</v>
      </c>
      <c r="B12561">
        <v>771302</v>
      </c>
      <c r="C12561" t="s">
        <v>8515</v>
      </c>
      <c r="D12561" t="str">
        <f>_xlfn.XLOOKUP(C12561,[1]Digigem!$A:$A,[1]Digigem!$A:$A,1,0)</f>
        <v>%3S55771302N0419300HEH</v>
      </c>
      <c r="F12561" s="1">
        <v>44053</v>
      </c>
      <c r="G12561" t="s">
        <v>385</v>
      </c>
      <c r="H12561" t="s">
        <v>8952</v>
      </c>
      <c r="I12561">
        <v>10000</v>
      </c>
      <c r="J12561" t="s">
        <v>27</v>
      </c>
      <c r="K12561">
        <v>1</v>
      </c>
      <c r="L12561" t="s">
        <v>65</v>
      </c>
      <c r="M12561" t="s">
        <v>47</v>
      </c>
      <c r="N12561" t="s">
        <v>31</v>
      </c>
      <c r="Q12561" t="s">
        <v>32</v>
      </c>
      <c r="S12561">
        <v>4869541</v>
      </c>
      <c r="T12561" t="s">
        <v>385</v>
      </c>
    </row>
    <row r="12562" spans="1:20" x14ac:dyDescent="0.3">
      <c r="A12562">
        <v>13548443</v>
      </c>
      <c r="B12562">
        <v>771302</v>
      </c>
      <c r="C12562" t="s">
        <v>8516</v>
      </c>
      <c r="D12562" t="str">
        <f>_xlfn.XLOOKUP(C12562,[1]Digigem!$A:$A,[1]Digigem!$A:$A,1,0)</f>
        <v>%3S55771302N0419300HEX</v>
      </c>
      <c r="F12562" s="1">
        <v>44053</v>
      </c>
      <c r="G12562" t="s">
        <v>385</v>
      </c>
      <c r="H12562" t="s">
        <v>8952</v>
      </c>
      <c r="I12562">
        <v>10000</v>
      </c>
      <c r="J12562" t="s">
        <v>27</v>
      </c>
      <c r="K12562">
        <v>1</v>
      </c>
      <c r="L12562" t="s">
        <v>65</v>
      </c>
      <c r="M12562" t="s">
        <v>47</v>
      </c>
      <c r="N12562" t="s">
        <v>31</v>
      </c>
      <c r="Q12562" t="s">
        <v>32</v>
      </c>
      <c r="S12562">
        <v>4869541</v>
      </c>
      <c r="T12562" t="s">
        <v>385</v>
      </c>
    </row>
    <row r="12563" spans="1:20" x14ac:dyDescent="0.3">
      <c r="A12563">
        <v>13548439</v>
      </c>
      <c r="B12563">
        <v>771302</v>
      </c>
      <c r="C12563" t="s">
        <v>8517</v>
      </c>
      <c r="D12563" t="str">
        <f>_xlfn.XLOOKUP(C12563,[1]Digigem!$A:$A,[1]Digigem!$A:$A,1,0)</f>
        <v>%3S55771302N0419300HF5</v>
      </c>
      <c r="F12563" s="1">
        <v>44053</v>
      </c>
      <c r="G12563" t="s">
        <v>385</v>
      </c>
      <c r="H12563" t="s">
        <v>8952</v>
      </c>
      <c r="I12563">
        <v>10000</v>
      </c>
      <c r="J12563" t="s">
        <v>27</v>
      </c>
      <c r="K12563">
        <v>1</v>
      </c>
      <c r="L12563" t="s">
        <v>65</v>
      </c>
      <c r="M12563" t="s">
        <v>47</v>
      </c>
      <c r="N12563" t="s">
        <v>31</v>
      </c>
      <c r="Q12563" t="s">
        <v>32</v>
      </c>
      <c r="S12563">
        <v>4869541</v>
      </c>
      <c r="T12563" t="s">
        <v>385</v>
      </c>
    </row>
    <row r="12564" spans="1:20" x14ac:dyDescent="0.3">
      <c r="A12564">
        <v>13548437</v>
      </c>
      <c r="B12564">
        <v>771302</v>
      </c>
      <c r="C12564" t="s">
        <v>8518</v>
      </c>
      <c r="D12564" t="str">
        <f>_xlfn.XLOOKUP(C12564,[1]Digigem!$A:$A,[1]Digigem!$A:$A,1,0)</f>
        <v>%3S55771302N0419300HF9</v>
      </c>
      <c r="F12564" s="1">
        <v>44053</v>
      </c>
      <c r="G12564" t="s">
        <v>385</v>
      </c>
      <c r="H12564" t="s">
        <v>8952</v>
      </c>
      <c r="I12564">
        <v>10000</v>
      </c>
      <c r="J12564" t="s">
        <v>27</v>
      </c>
      <c r="K12564">
        <v>1</v>
      </c>
      <c r="L12564" t="s">
        <v>65</v>
      </c>
      <c r="M12564" t="s">
        <v>47</v>
      </c>
      <c r="N12564" t="s">
        <v>31</v>
      </c>
      <c r="Q12564" t="s">
        <v>32</v>
      </c>
      <c r="S12564">
        <v>4869541</v>
      </c>
      <c r="T12564" t="s">
        <v>385</v>
      </c>
    </row>
    <row r="12565" spans="1:20" x14ac:dyDescent="0.3">
      <c r="A12565">
        <v>13548440</v>
      </c>
      <c r="B12565">
        <v>771302</v>
      </c>
      <c r="C12565" t="s">
        <v>8519</v>
      </c>
      <c r="D12565" t="str">
        <f>_xlfn.XLOOKUP(C12565,[1]Digigem!$A:$A,[1]Digigem!$A:$A,1,0)</f>
        <v>%3S55771302N0419300HFE</v>
      </c>
      <c r="F12565" s="1">
        <v>44053</v>
      </c>
      <c r="G12565" t="s">
        <v>385</v>
      </c>
      <c r="H12565" t="s">
        <v>8952</v>
      </c>
      <c r="I12565">
        <v>10000</v>
      </c>
      <c r="J12565" t="s">
        <v>27</v>
      </c>
      <c r="K12565">
        <v>1</v>
      </c>
      <c r="L12565" t="s">
        <v>65</v>
      </c>
      <c r="M12565" t="s">
        <v>47</v>
      </c>
      <c r="N12565" t="s">
        <v>31</v>
      </c>
      <c r="Q12565" t="s">
        <v>32</v>
      </c>
      <c r="S12565">
        <v>4869541</v>
      </c>
      <c r="T12565" t="s">
        <v>385</v>
      </c>
    </row>
    <row r="12566" spans="1:20" x14ac:dyDescent="0.3">
      <c r="A12566">
        <v>13548395</v>
      </c>
      <c r="B12566">
        <v>771302</v>
      </c>
      <c r="C12566" t="s">
        <v>8469</v>
      </c>
      <c r="D12566" t="str">
        <f>_xlfn.XLOOKUP(C12566,[1]Digigem!$A:$A,[1]Digigem!$A:$A,1,0)</f>
        <v>%3S55771302N0419300HFH</v>
      </c>
      <c r="F12566" s="1">
        <v>44053</v>
      </c>
      <c r="G12566" t="s">
        <v>385</v>
      </c>
      <c r="H12566" t="s">
        <v>8952</v>
      </c>
      <c r="I12566">
        <v>10000</v>
      </c>
      <c r="J12566" t="s">
        <v>27</v>
      </c>
      <c r="K12566">
        <v>1</v>
      </c>
      <c r="L12566" t="s">
        <v>65</v>
      </c>
      <c r="M12566" t="s">
        <v>47</v>
      </c>
      <c r="N12566" t="s">
        <v>31</v>
      </c>
      <c r="Q12566" t="s">
        <v>32</v>
      </c>
      <c r="S12566">
        <v>4869541</v>
      </c>
      <c r="T12566" t="s">
        <v>385</v>
      </c>
    </row>
    <row r="12567" spans="1:20" x14ac:dyDescent="0.3">
      <c r="A12567">
        <v>13548441</v>
      </c>
      <c r="B12567">
        <v>771302</v>
      </c>
      <c r="C12567" t="s">
        <v>8520</v>
      </c>
      <c r="D12567" t="str">
        <f>_xlfn.XLOOKUP(C12567,[1]Digigem!$A:$A,[1]Digigem!$A:$A,1,0)</f>
        <v>%3S55771302N0419300HFT</v>
      </c>
      <c r="F12567" s="1">
        <v>44053</v>
      </c>
      <c r="G12567" t="s">
        <v>385</v>
      </c>
      <c r="H12567" t="s">
        <v>8952</v>
      </c>
      <c r="I12567">
        <v>10000</v>
      </c>
      <c r="J12567" t="s">
        <v>27</v>
      </c>
      <c r="K12567">
        <v>1</v>
      </c>
      <c r="L12567" t="s">
        <v>65</v>
      </c>
      <c r="M12567" t="s">
        <v>47</v>
      </c>
      <c r="N12567" t="s">
        <v>31</v>
      </c>
      <c r="Q12567" t="s">
        <v>32</v>
      </c>
      <c r="S12567">
        <v>4869541</v>
      </c>
      <c r="T12567" t="s">
        <v>385</v>
      </c>
    </row>
    <row r="12568" spans="1:20" x14ac:dyDescent="0.3">
      <c r="A12568">
        <v>13548307</v>
      </c>
      <c r="B12568">
        <v>771302</v>
      </c>
      <c r="C12568" t="s">
        <v>8222</v>
      </c>
      <c r="D12568" t="str">
        <f>_xlfn.XLOOKUP(C12568,[1]Digigem!$A:$A,[1]Digigem!$A:$A,1,0)</f>
        <v>%3S55771302N0419300HGD</v>
      </c>
      <c r="F12568" s="1">
        <v>44053</v>
      </c>
      <c r="G12568" t="s">
        <v>385</v>
      </c>
      <c r="H12568" t="s">
        <v>8952</v>
      </c>
      <c r="I12568">
        <v>10000</v>
      </c>
      <c r="J12568" t="s">
        <v>27</v>
      </c>
      <c r="K12568">
        <v>1</v>
      </c>
      <c r="L12568" t="s">
        <v>65</v>
      </c>
      <c r="M12568" t="s">
        <v>47</v>
      </c>
      <c r="N12568" t="s">
        <v>31</v>
      </c>
      <c r="Q12568" t="s">
        <v>32</v>
      </c>
      <c r="S12568">
        <v>4869541</v>
      </c>
      <c r="T12568" t="s">
        <v>385</v>
      </c>
    </row>
    <row r="12569" spans="1:20" x14ac:dyDescent="0.3">
      <c r="A12569">
        <v>13548367</v>
      </c>
      <c r="B12569">
        <v>771302</v>
      </c>
      <c r="C12569" t="s">
        <v>8536</v>
      </c>
      <c r="D12569" t="str">
        <f>_xlfn.XLOOKUP(C12569,[1]Digigem!$A:$A,[1]Digigem!$A:$A,1,0)</f>
        <v>%3S55771302N0419300HHJ</v>
      </c>
      <c r="F12569" s="1">
        <v>44053</v>
      </c>
      <c r="G12569" t="s">
        <v>385</v>
      </c>
      <c r="H12569" t="s">
        <v>8952</v>
      </c>
      <c r="I12569">
        <v>10000</v>
      </c>
      <c r="J12569" t="s">
        <v>27</v>
      </c>
      <c r="K12569">
        <v>1</v>
      </c>
      <c r="L12569" t="s">
        <v>65</v>
      </c>
      <c r="M12569" t="s">
        <v>47</v>
      </c>
      <c r="N12569" t="s">
        <v>31</v>
      </c>
      <c r="Q12569" t="s">
        <v>32</v>
      </c>
      <c r="S12569">
        <v>4869541</v>
      </c>
      <c r="T12569" t="s">
        <v>385</v>
      </c>
    </row>
    <row r="12570" spans="1:20" x14ac:dyDescent="0.3">
      <c r="A12570">
        <v>13548368</v>
      </c>
      <c r="B12570">
        <v>771302</v>
      </c>
      <c r="C12570" t="s">
        <v>8538</v>
      </c>
      <c r="D12570" t="str">
        <f>_xlfn.XLOOKUP(C12570,[1]Digigem!$A:$A,[1]Digigem!$A:$A,1,0)</f>
        <v>%3S55771302N0419300HHR</v>
      </c>
      <c r="F12570" s="1">
        <v>44053</v>
      </c>
      <c r="G12570" t="s">
        <v>385</v>
      </c>
      <c r="H12570" t="s">
        <v>8952</v>
      </c>
      <c r="I12570">
        <v>10000</v>
      </c>
      <c r="J12570" t="s">
        <v>27</v>
      </c>
      <c r="K12570">
        <v>1</v>
      </c>
      <c r="L12570" t="s">
        <v>65</v>
      </c>
      <c r="M12570" t="s">
        <v>47</v>
      </c>
      <c r="N12570" t="s">
        <v>31</v>
      </c>
      <c r="Q12570" t="s">
        <v>32</v>
      </c>
      <c r="S12570">
        <v>4869541</v>
      </c>
      <c r="T12570" t="s">
        <v>385</v>
      </c>
    </row>
    <row r="12571" spans="1:20" x14ac:dyDescent="0.3">
      <c r="A12571">
        <v>13548357</v>
      </c>
      <c r="B12571">
        <v>771302</v>
      </c>
      <c r="C12571" t="s">
        <v>8223</v>
      </c>
      <c r="D12571" t="str">
        <f>_xlfn.XLOOKUP(C12571,[1]Digigem!$A:$A,[1]Digigem!$A:$A,1,0)</f>
        <v>%3S55771302N0419300HI9</v>
      </c>
      <c r="F12571" s="1">
        <v>44053</v>
      </c>
      <c r="G12571" t="s">
        <v>385</v>
      </c>
      <c r="H12571" t="s">
        <v>8952</v>
      </c>
      <c r="I12571">
        <v>10000</v>
      </c>
      <c r="J12571" t="s">
        <v>27</v>
      </c>
      <c r="K12571">
        <v>1</v>
      </c>
      <c r="L12571" t="s">
        <v>65</v>
      </c>
      <c r="M12571" t="s">
        <v>47</v>
      </c>
      <c r="N12571" t="s">
        <v>31</v>
      </c>
      <c r="Q12571" t="s">
        <v>32</v>
      </c>
      <c r="S12571">
        <v>4869541</v>
      </c>
      <c r="T12571" t="s">
        <v>385</v>
      </c>
    </row>
    <row r="12572" spans="1:20" x14ac:dyDescent="0.3">
      <c r="A12572">
        <v>13548323</v>
      </c>
      <c r="B12572">
        <v>771302</v>
      </c>
      <c r="C12572" t="s">
        <v>8521</v>
      </c>
      <c r="D12572" t="str">
        <f>_xlfn.XLOOKUP(C12572,[1]Digigem!$A:$A,[1]Digigem!$A:$A,1,0)</f>
        <v>%3S55771302N0419300HIC</v>
      </c>
      <c r="F12572" s="1">
        <v>44053</v>
      </c>
      <c r="G12572" t="s">
        <v>385</v>
      </c>
      <c r="H12572" t="s">
        <v>8952</v>
      </c>
      <c r="I12572">
        <v>10000</v>
      </c>
      <c r="J12572" t="s">
        <v>27</v>
      </c>
      <c r="K12572">
        <v>1</v>
      </c>
      <c r="L12572" t="s">
        <v>65</v>
      </c>
      <c r="M12572" t="s">
        <v>47</v>
      </c>
      <c r="N12572" t="s">
        <v>31</v>
      </c>
      <c r="Q12572" t="s">
        <v>32</v>
      </c>
      <c r="S12572">
        <v>4869541</v>
      </c>
      <c r="T12572" t="s">
        <v>385</v>
      </c>
    </row>
    <row r="12573" spans="1:20" x14ac:dyDescent="0.3">
      <c r="A12573">
        <v>13548411</v>
      </c>
      <c r="B12573">
        <v>771302</v>
      </c>
      <c r="C12573" t="s">
        <v>8785</v>
      </c>
      <c r="D12573" t="str">
        <f>_xlfn.XLOOKUP(C12573,[1]Digigem!$A:$A,[1]Digigem!$A:$A,1,0)</f>
        <v>%3S55771302N0419300HIL</v>
      </c>
      <c r="F12573" s="1">
        <v>44053</v>
      </c>
      <c r="G12573" t="s">
        <v>385</v>
      </c>
      <c r="H12573" t="s">
        <v>8952</v>
      </c>
      <c r="I12573">
        <v>10000</v>
      </c>
      <c r="J12573" t="s">
        <v>27</v>
      </c>
      <c r="K12573">
        <v>1</v>
      </c>
      <c r="L12573" t="s">
        <v>65</v>
      </c>
      <c r="M12573" t="s">
        <v>47</v>
      </c>
      <c r="N12573" t="s">
        <v>31</v>
      </c>
      <c r="Q12573" t="s">
        <v>32</v>
      </c>
      <c r="S12573">
        <v>4869541</v>
      </c>
      <c r="T12573" t="s">
        <v>385</v>
      </c>
    </row>
    <row r="12574" spans="1:20" x14ac:dyDescent="0.3">
      <c r="A12574">
        <v>13548321</v>
      </c>
      <c r="B12574">
        <v>771302</v>
      </c>
      <c r="C12574" t="s">
        <v>8224</v>
      </c>
      <c r="D12574" t="str">
        <f>_xlfn.XLOOKUP(C12574,[1]Digigem!$A:$A,[1]Digigem!$A:$A,1,0)</f>
        <v>%3S55771302N0419300HJF</v>
      </c>
      <c r="F12574" s="1">
        <v>44053</v>
      </c>
      <c r="G12574" t="s">
        <v>385</v>
      </c>
      <c r="H12574" t="s">
        <v>8952</v>
      </c>
      <c r="I12574">
        <v>10000</v>
      </c>
      <c r="J12574" t="s">
        <v>27</v>
      </c>
      <c r="K12574">
        <v>1</v>
      </c>
      <c r="L12574" t="s">
        <v>65</v>
      </c>
      <c r="M12574" t="s">
        <v>47</v>
      </c>
      <c r="N12574" t="s">
        <v>31</v>
      </c>
      <c r="Q12574" t="s">
        <v>32</v>
      </c>
      <c r="S12574">
        <v>4869541</v>
      </c>
      <c r="T12574" t="s">
        <v>385</v>
      </c>
    </row>
    <row r="12575" spans="1:20" x14ac:dyDescent="0.3">
      <c r="A12575">
        <v>13548313</v>
      </c>
      <c r="B12575">
        <v>771302</v>
      </c>
      <c r="C12575" t="s">
        <v>8225</v>
      </c>
      <c r="D12575" t="str">
        <f>_xlfn.XLOOKUP(C12575,[1]Digigem!$A:$A,[1]Digigem!$A:$A,1,0)</f>
        <v>%3S55771302N0419300HJG</v>
      </c>
      <c r="F12575" s="1">
        <v>44053</v>
      </c>
      <c r="G12575" t="s">
        <v>385</v>
      </c>
      <c r="H12575" t="s">
        <v>8952</v>
      </c>
      <c r="I12575">
        <v>10000</v>
      </c>
      <c r="J12575" t="s">
        <v>27</v>
      </c>
      <c r="K12575">
        <v>1</v>
      </c>
      <c r="L12575" t="s">
        <v>65</v>
      </c>
      <c r="M12575" t="s">
        <v>47</v>
      </c>
      <c r="N12575" t="s">
        <v>31</v>
      </c>
      <c r="Q12575" t="s">
        <v>32</v>
      </c>
      <c r="S12575">
        <v>4869541</v>
      </c>
      <c r="T12575" t="s">
        <v>385</v>
      </c>
    </row>
    <row r="12576" spans="1:20" x14ac:dyDescent="0.3">
      <c r="A12576">
        <v>13548310</v>
      </c>
      <c r="B12576">
        <v>771302</v>
      </c>
      <c r="C12576" t="s">
        <v>8226</v>
      </c>
      <c r="D12576" t="str">
        <f>_xlfn.XLOOKUP(C12576,[1]Digigem!$A:$A,[1]Digigem!$A:$A,1,0)</f>
        <v>%3S55771302N0419300HJS</v>
      </c>
      <c r="F12576" s="1">
        <v>44053</v>
      </c>
      <c r="G12576" t="s">
        <v>385</v>
      </c>
      <c r="H12576" t="s">
        <v>8952</v>
      </c>
      <c r="I12576">
        <v>10000</v>
      </c>
      <c r="J12576" t="s">
        <v>27</v>
      </c>
      <c r="K12576">
        <v>1</v>
      </c>
      <c r="L12576" t="s">
        <v>65</v>
      </c>
      <c r="M12576" t="s">
        <v>47</v>
      </c>
      <c r="N12576" t="s">
        <v>31</v>
      </c>
      <c r="Q12576" t="s">
        <v>32</v>
      </c>
      <c r="S12576">
        <v>4869541</v>
      </c>
      <c r="T12576" t="s">
        <v>385</v>
      </c>
    </row>
    <row r="12577" spans="1:20" x14ac:dyDescent="0.3">
      <c r="A12577">
        <v>13548374</v>
      </c>
      <c r="B12577">
        <v>771302</v>
      </c>
      <c r="C12577" t="s">
        <v>8539</v>
      </c>
      <c r="D12577" t="str">
        <f>_xlfn.XLOOKUP(C12577,[1]Digigem!$A:$A,[1]Digigem!$A:$A,1,0)</f>
        <v>%3S55771302N0419300HK1</v>
      </c>
      <c r="F12577" s="1">
        <v>44053</v>
      </c>
      <c r="G12577" t="s">
        <v>385</v>
      </c>
      <c r="H12577" t="s">
        <v>8952</v>
      </c>
      <c r="I12577">
        <v>10000</v>
      </c>
      <c r="J12577" t="s">
        <v>27</v>
      </c>
      <c r="K12577">
        <v>1</v>
      </c>
      <c r="L12577" t="s">
        <v>65</v>
      </c>
      <c r="M12577" t="s">
        <v>47</v>
      </c>
      <c r="N12577" t="s">
        <v>31</v>
      </c>
      <c r="Q12577" t="s">
        <v>32</v>
      </c>
      <c r="S12577">
        <v>4869541</v>
      </c>
      <c r="T12577" t="s">
        <v>385</v>
      </c>
    </row>
    <row r="12578" spans="1:20" x14ac:dyDescent="0.3">
      <c r="A12578">
        <v>13548312</v>
      </c>
      <c r="B12578">
        <v>771302</v>
      </c>
      <c r="C12578" t="s">
        <v>8227</v>
      </c>
      <c r="D12578" t="str">
        <f>_xlfn.XLOOKUP(C12578,[1]Digigem!$A:$A,[1]Digigem!$A:$A,1,0)</f>
        <v>%3S55771302N0419300HK6</v>
      </c>
      <c r="F12578" s="1">
        <v>44053</v>
      </c>
      <c r="G12578" t="s">
        <v>385</v>
      </c>
      <c r="H12578" t="s">
        <v>8952</v>
      </c>
      <c r="I12578">
        <v>10000</v>
      </c>
      <c r="J12578" t="s">
        <v>27</v>
      </c>
      <c r="K12578">
        <v>1</v>
      </c>
      <c r="L12578" t="s">
        <v>65</v>
      </c>
      <c r="M12578" t="s">
        <v>47</v>
      </c>
      <c r="N12578" t="s">
        <v>31</v>
      </c>
      <c r="Q12578" t="s">
        <v>32</v>
      </c>
      <c r="S12578">
        <v>4869541</v>
      </c>
      <c r="T12578" t="s">
        <v>385</v>
      </c>
    </row>
    <row r="12579" spans="1:20" x14ac:dyDescent="0.3">
      <c r="A12579">
        <v>13548315</v>
      </c>
      <c r="B12579">
        <v>771302</v>
      </c>
      <c r="C12579" t="s">
        <v>8228</v>
      </c>
      <c r="D12579" t="str">
        <f>_xlfn.XLOOKUP(C12579,[1]Digigem!$A:$A,[1]Digigem!$A:$A,1,0)</f>
        <v>%3S55771302N0419300HK7</v>
      </c>
      <c r="F12579" s="1">
        <v>44053</v>
      </c>
      <c r="G12579" t="s">
        <v>385</v>
      </c>
      <c r="H12579" t="s">
        <v>8952</v>
      </c>
      <c r="I12579">
        <v>10000</v>
      </c>
      <c r="J12579" t="s">
        <v>27</v>
      </c>
      <c r="K12579">
        <v>1</v>
      </c>
      <c r="L12579" t="s">
        <v>65</v>
      </c>
      <c r="M12579" t="s">
        <v>47</v>
      </c>
      <c r="N12579" t="s">
        <v>31</v>
      </c>
      <c r="Q12579" t="s">
        <v>32</v>
      </c>
      <c r="S12579">
        <v>4869541</v>
      </c>
      <c r="T12579" t="s">
        <v>385</v>
      </c>
    </row>
    <row r="12580" spans="1:20" x14ac:dyDescent="0.3">
      <c r="A12580">
        <v>13548316</v>
      </c>
      <c r="B12580">
        <v>771302</v>
      </c>
      <c r="C12580" t="s">
        <v>8229</v>
      </c>
      <c r="D12580" t="str">
        <f>_xlfn.XLOOKUP(C12580,[1]Digigem!$A:$A,[1]Digigem!$A:$A,1,0)</f>
        <v>%3S55771302N0419300HK9</v>
      </c>
      <c r="F12580" s="1">
        <v>44053</v>
      </c>
      <c r="G12580" t="s">
        <v>385</v>
      </c>
      <c r="H12580" t="s">
        <v>8952</v>
      </c>
      <c r="I12580">
        <v>10000</v>
      </c>
      <c r="J12580" t="s">
        <v>27</v>
      </c>
      <c r="K12580">
        <v>1</v>
      </c>
      <c r="L12580" t="s">
        <v>65</v>
      </c>
      <c r="M12580" t="s">
        <v>47</v>
      </c>
      <c r="N12580" t="s">
        <v>31</v>
      </c>
      <c r="Q12580" t="s">
        <v>32</v>
      </c>
      <c r="S12580">
        <v>4869541</v>
      </c>
      <c r="T12580" t="s">
        <v>385</v>
      </c>
    </row>
    <row r="12581" spans="1:20" x14ac:dyDescent="0.3">
      <c r="A12581">
        <v>13548314</v>
      </c>
      <c r="B12581">
        <v>771302</v>
      </c>
      <c r="C12581" t="s">
        <v>8230</v>
      </c>
      <c r="D12581" t="str">
        <f>_xlfn.XLOOKUP(C12581,[1]Digigem!$A:$A,[1]Digigem!$A:$A,1,0)</f>
        <v>%3S55771302N0419300HKC</v>
      </c>
      <c r="F12581" s="1">
        <v>44053</v>
      </c>
      <c r="G12581" t="s">
        <v>385</v>
      </c>
      <c r="H12581" t="s">
        <v>8952</v>
      </c>
      <c r="I12581">
        <v>10000</v>
      </c>
      <c r="J12581" t="s">
        <v>27</v>
      </c>
      <c r="K12581">
        <v>1</v>
      </c>
      <c r="L12581" t="s">
        <v>65</v>
      </c>
      <c r="M12581" t="s">
        <v>47</v>
      </c>
      <c r="N12581" t="s">
        <v>31</v>
      </c>
      <c r="Q12581" t="s">
        <v>32</v>
      </c>
      <c r="S12581">
        <v>4869541</v>
      </c>
      <c r="T12581" t="s">
        <v>385</v>
      </c>
    </row>
    <row r="12582" spans="1:20" x14ac:dyDescent="0.3">
      <c r="A12582">
        <v>13548317</v>
      </c>
      <c r="B12582">
        <v>771302</v>
      </c>
      <c r="C12582" t="s">
        <v>8563</v>
      </c>
      <c r="D12582" t="str">
        <f>_xlfn.XLOOKUP(C12582,[1]Digigem!$A:$A,[1]Digigem!$A:$A,1,0)</f>
        <v>%3S55771302N0419300HKF</v>
      </c>
      <c r="F12582" s="1">
        <v>44053</v>
      </c>
      <c r="G12582" t="s">
        <v>385</v>
      </c>
      <c r="H12582" t="s">
        <v>8952</v>
      </c>
      <c r="I12582">
        <v>10000</v>
      </c>
      <c r="J12582" t="s">
        <v>27</v>
      </c>
      <c r="K12582">
        <v>1</v>
      </c>
      <c r="L12582" t="s">
        <v>65</v>
      </c>
      <c r="M12582" t="s">
        <v>47</v>
      </c>
      <c r="N12582" t="s">
        <v>31</v>
      </c>
      <c r="Q12582" t="s">
        <v>32</v>
      </c>
      <c r="S12582">
        <v>4869541</v>
      </c>
      <c r="T12582" t="s">
        <v>385</v>
      </c>
    </row>
    <row r="12583" spans="1:20" x14ac:dyDescent="0.3">
      <c r="A12583">
        <v>13548311</v>
      </c>
      <c r="B12583">
        <v>771302</v>
      </c>
      <c r="C12583" t="s">
        <v>8231</v>
      </c>
      <c r="D12583" t="str">
        <f>_xlfn.XLOOKUP(C12583,[1]Digigem!$A:$A,[1]Digigem!$A:$A,1,0)</f>
        <v>%3S55771302N0419300HKG</v>
      </c>
      <c r="F12583" s="1">
        <v>44053</v>
      </c>
      <c r="G12583" t="s">
        <v>385</v>
      </c>
      <c r="H12583" t="s">
        <v>8952</v>
      </c>
      <c r="I12583">
        <v>10000</v>
      </c>
      <c r="J12583" t="s">
        <v>27</v>
      </c>
      <c r="K12583">
        <v>1</v>
      </c>
      <c r="L12583" t="s">
        <v>65</v>
      </c>
      <c r="M12583" t="s">
        <v>47</v>
      </c>
      <c r="N12583" t="s">
        <v>31</v>
      </c>
      <c r="Q12583" t="s">
        <v>32</v>
      </c>
      <c r="S12583">
        <v>4869541</v>
      </c>
      <c r="T12583" t="s">
        <v>385</v>
      </c>
    </row>
    <row r="12584" spans="1:20" x14ac:dyDescent="0.3">
      <c r="A12584">
        <v>13548331</v>
      </c>
      <c r="B12584">
        <v>771302</v>
      </c>
      <c r="C12584" t="s">
        <v>8522</v>
      </c>
      <c r="D12584" t="str">
        <f>_xlfn.XLOOKUP(C12584,[1]Digigem!$A:$A,[1]Digigem!$A:$A,1,0)</f>
        <v>%3S55771302N0419300HKJ</v>
      </c>
      <c r="F12584" s="1">
        <v>44053</v>
      </c>
      <c r="G12584" t="s">
        <v>385</v>
      </c>
      <c r="H12584" t="s">
        <v>8952</v>
      </c>
      <c r="I12584">
        <v>10000</v>
      </c>
      <c r="J12584" t="s">
        <v>27</v>
      </c>
      <c r="K12584">
        <v>1</v>
      </c>
      <c r="L12584" t="s">
        <v>65</v>
      </c>
      <c r="M12584" t="s">
        <v>47</v>
      </c>
      <c r="N12584" t="s">
        <v>31</v>
      </c>
      <c r="Q12584" t="s">
        <v>32</v>
      </c>
      <c r="S12584">
        <v>4869541</v>
      </c>
      <c r="T12584" t="s">
        <v>385</v>
      </c>
    </row>
    <row r="12585" spans="1:20" x14ac:dyDescent="0.3">
      <c r="A12585">
        <v>13548320</v>
      </c>
      <c r="B12585">
        <v>771302</v>
      </c>
      <c r="C12585" t="s">
        <v>8564</v>
      </c>
      <c r="D12585" t="str">
        <f>_xlfn.XLOOKUP(C12585,[1]Digigem!$A:$A,[1]Digigem!$A:$A,1,0)</f>
        <v>%3S55771302N0419300HKK</v>
      </c>
      <c r="F12585" s="1">
        <v>44053</v>
      </c>
      <c r="G12585" t="s">
        <v>385</v>
      </c>
      <c r="H12585" t="s">
        <v>8952</v>
      </c>
      <c r="I12585">
        <v>10000</v>
      </c>
      <c r="J12585" t="s">
        <v>27</v>
      </c>
      <c r="K12585">
        <v>1</v>
      </c>
      <c r="L12585" t="s">
        <v>65</v>
      </c>
      <c r="M12585" t="s">
        <v>47</v>
      </c>
      <c r="N12585" t="s">
        <v>31</v>
      </c>
      <c r="Q12585" t="s">
        <v>32</v>
      </c>
      <c r="S12585">
        <v>4869541</v>
      </c>
      <c r="T12585" t="s">
        <v>385</v>
      </c>
    </row>
    <row r="12586" spans="1:20" x14ac:dyDescent="0.3">
      <c r="A12586">
        <v>13548319</v>
      </c>
      <c r="B12586">
        <v>771302</v>
      </c>
      <c r="C12586" t="s">
        <v>8232</v>
      </c>
      <c r="D12586" t="str">
        <f>_xlfn.XLOOKUP(C12586,[1]Digigem!$A:$A,[1]Digigem!$A:$A,1,0)</f>
        <v>%3S55771302N0419300HKM</v>
      </c>
      <c r="F12586" s="1">
        <v>44053</v>
      </c>
      <c r="G12586" t="s">
        <v>385</v>
      </c>
      <c r="H12586" t="s">
        <v>8952</v>
      </c>
      <c r="I12586">
        <v>10000</v>
      </c>
      <c r="J12586" t="s">
        <v>27</v>
      </c>
      <c r="K12586">
        <v>1</v>
      </c>
      <c r="L12586" t="s">
        <v>65</v>
      </c>
      <c r="M12586" t="s">
        <v>47</v>
      </c>
      <c r="N12586" t="s">
        <v>31</v>
      </c>
      <c r="Q12586" t="s">
        <v>32</v>
      </c>
      <c r="S12586">
        <v>4869541</v>
      </c>
      <c r="T12586" t="s">
        <v>385</v>
      </c>
    </row>
    <row r="12587" spans="1:20" x14ac:dyDescent="0.3">
      <c r="A12587">
        <v>13548318</v>
      </c>
      <c r="B12587">
        <v>771302</v>
      </c>
      <c r="C12587" t="s">
        <v>8565</v>
      </c>
      <c r="D12587" t="str">
        <f>_xlfn.XLOOKUP(C12587,[1]Digigem!$A:$A,[1]Digigem!$A:$A,1,0)</f>
        <v>%3S55771302N0419300HKP</v>
      </c>
      <c r="F12587" s="1">
        <v>44053</v>
      </c>
      <c r="G12587" t="s">
        <v>385</v>
      </c>
      <c r="H12587" t="s">
        <v>8952</v>
      </c>
      <c r="I12587">
        <v>10000</v>
      </c>
      <c r="J12587" t="s">
        <v>27</v>
      </c>
      <c r="K12587">
        <v>1</v>
      </c>
      <c r="L12587" t="s">
        <v>65</v>
      </c>
      <c r="M12587" t="s">
        <v>47</v>
      </c>
      <c r="N12587" t="s">
        <v>31</v>
      </c>
      <c r="Q12587" t="s">
        <v>32</v>
      </c>
      <c r="S12587">
        <v>4869541</v>
      </c>
      <c r="T12587" t="s">
        <v>385</v>
      </c>
    </row>
    <row r="12588" spans="1:20" x14ac:dyDescent="0.3">
      <c r="A12588">
        <v>13548360</v>
      </c>
      <c r="B12588">
        <v>771302</v>
      </c>
      <c r="C12588" t="s">
        <v>8233</v>
      </c>
      <c r="D12588" t="str">
        <f>_xlfn.XLOOKUP(C12588,[1]Digigem!$A:$A,[1]Digigem!$A:$A,1,0)</f>
        <v>%3S55771302N0419300HKQ</v>
      </c>
      <c r="F12588" s="1">
        <v>44053</v>
      </c>
      <c r="G12588" t="s">
        <v>385</v>
      </c>
      <c r="H12588" t="s">
        <v>8952</v>
      </c>
      <c r="I12588">
        <v>10000</v>
      </c>
      <c r="J12588" t="s">
        <v>27</v>
      </c>
      <c r="K12588">
        <v>1</v>
      </c>
      <c r="L12588" t="s">
        <v>65</v>
      </c>
      <c r="M12588" t="s">
        <v>47</v>
      </c>
      <c r="N12588" t="s">
        <v>31</v>
      </c>
      <c r="Q12588" t="s">
        <v>32</v>
      </c>
      <c r="S12588">
        <v>4869541</v>
      </c>
      <c r="T12588" t="s">
        <v>385</v>
      </c>
    </row>
    <row r="12589" spans="1:20" x14ac:dyDescent="0.3">
      <c r="A12589">
        <v>13548322</v>
      </c>
      <c r="B12589">
        <v>771302</v>
      </c>
      <c r="C12589" t="s">
        <v>8234</v>
      </c>
      <c r="D12589" t="str">
        <f>_xlfn.XLOOKUP(C12589,[1]Digigem!$A:$A,[1]Digigem!$A:$A,1,0)</f>
        <v>%3S55771302N0419300HKT</v>
      </c>
      <c r="F12589" s="1">
        <v>44053</v>
      </c>
      <c r="G12589" t="s">
        <v>385</v>
      </c>
      <c r="H12589" t="s">
        <v>8952</v>
      </c>
      <c r="I12589">
        <v>10000</v>
      </c>
      <c r="J12589" t="s">
        <v>27</v>
      </c>
      <c r="K12589">
        <v>1</v>
      </c>
      <c r="L12589" t="s">
        <v>65</v>
      </c>
      <c r="M12589" t="s">
        <v>47</v>
      </c>
      <c r="N12589" t="s">
        <v>31</v>
      </c>
      <c r="Q12589" t="s">
        <v>32</v>
      </c>
      <c r="S12589">
        <v>4869541</v>
      </c>
      <c r="T12589" t="s">
        <v>385</v>
      </c>
    </row>
    <row r="12590" spans="1:20" x14ac:dyDescent="0.3">
      <c r="A12590">
        <v>13548358</v>
      </c>
      <c r="B12590">
        <v>771302</v>
      </c>
      <c r="C12590" t="s">
        <v>8235</v>
      </c>
      <c r="D12590" t="str">
        <f>_xlfn.XLOOKUP(C12590,[1]Digigem!$A:$A,[1]Digigem!$A:$A,1,0)</f>
        <v>%3S55771302N0419300HKU</v>
      </c>
      <c r="F12590" s="1">
        <v>44053</v>
      </c>
      <c r="G12590" t="s">
        <v>385</v>
      </c>
      <c r="H12590" t="s">
        <v>8952</v>
      </c>
      <c r="I12590">
        <v>10000</v>
      </c>
      <c r="J12590" t="s">
        <v>27</v>
      </c>
      <c r="K12590">
        <v>1</v>
      </c>
      <c r="L12590" t="s">
        <v>65</v>
      </c>
      <c r="M12590" t="s">
        <v>47</v>
      </c>
      <c r="N12590" t="s">
        <v>31</v>
      </c>
      <c r="Q12590" t="s">
        <v>32</v>
      </c>
      <c r="S12590">
        <v>4869541</v>
      </c>
      <c r="T12590" t="s">
        <v>385</v>
      </c>
    </row>
    <row r="12591" spans="1:20" x14ac:dyDescent="0.3">
      <c r="A12591">
        <v>13548419</v>
      </c>
      <c r="B12591">
        <v>771302</v>
      </c>
      <c r="C12591" t="s">
        <v>8786</v>
      </c>
      <c r="D12591" t="str">
        <f>_xlfn.XLOOKUP(C12591,[1]Digigem!$A:$A,[1]Digigem!$A:$A,1,0)</f>
        <v>%3S55771302N0419300HMU</v>
      </c>
      <c r="F12591" s="1">
        <v>44053</v>
      </c>
      <c r="G12591" t="s">
        <v>385</v>
      </c>
      <c r="H12591" t="s">
        <v>8952</v>
      </c>
      <c r="I12591">
        <v>10000</v>
      </c>
      <c r="J12591" t="s">
        <v>27</v>
      </c>
      <c r="K12591">
        <v>1</v>
      </c>
      <c r="L12591" t="s">
        <v>65</v>
      </c>
      <c r="M12591" t="s">
        <v>47</v>
      </c>
      <c r="N12591" t="s">
        <v>31</v>
      </c>
      <c r="Q12591" t="s">
        <v>32</v>
      </c>
      <c r="S12591">
        <v>4869541</v>
      </c>
      <c r="T12591" t="s">
        <v>385</v>
      </c>
    </row>
    <row r="12592" spans="1:20" x14ac:dyDescent="0.3">
      <c r="A12592">
        <v>13549988</v>
      </c>
      <c r="B12592">
        <v>777179</v>
      </c>
      <c r="C12592" t="s">
        <v>8953</v>
      </c>
      <c r="D12592" t="str">
        <f>_xlfn.XLOOKUP(C12592,[1]Digigem!$A:$A,[1]Digigem!$A:$A,1,0)</f>
        <v>%R091777179N052010255G</v>
      </c>
      <c r="F12592" s="1">
        <v>44053</v>
      </c>
      <c r="G12592" t="s">
        <v>385</v>
      </c>
      <c r="H12592" t="s">
        <v>8954</v>
      </c>
      <c r="I12592">
        <v>10000</v>
      </c>
      <c r="J12592" t="s">
        <v>27</v>
      </c>
      <c r="K12592">
        <v>-1</v>
      </c>
      <c r="L12592" t="s">
        <v>46</v>
      </c>
      <c r="M12592" t="s">
        <v>47</v>
      </c>
      <c r="N12592" t="s">
        <v>31</v>
      </c>
      <c r="P12592">
        <v>320480</v>
      </c>
      <c r="Q12592" t="s">
        <v>32</v>
      </c>
      <c r="R12592">
        <v>1882517</v>
      </c>
      <c r="S12592">
        <v>4869768</v>
      </c>
      <c r="T12592" t="s">
        <v>385</v>
      </c>
    </row>
    <row r="12593" spans="1:20" x14ac:dyDescent="0.3">
      <c r="A12593">
        <v>13549987</v>
      </c>
      <c r="B12593">
        <v>777179</v>
      </c>
      <c r="C12593" t="s">
        <v>8955</v>
      </c>
      <c r="D12593" t="str">
        <f>_xlfn.XLOOKUP(C12593,[1]Digigem!$A:$A,[1]Digigem!$A:$A,1,0)</f>
        <v>%R091777179N052010255H</v>
      </c>
      <c r="F12593" s="1">
        <v>44053</v>
      </c>
      <c r="G12593" t="s">
        <v>385</v>
      </c>
      <c r="H12593" t="s">
        <v>8954</v>
      </c>
      <c r="I12593">
        <v>10000</v>
      </c>
      <c r="J12593" t="s">
        <v>27</v>
      </c>
      <c r="K12593">
        <v>-1</v>
      </c>
      <c r="L12593" t="s">
        <v>46</v>
      </c>
      <c r="M12593" t="s">
        <v>47</v>
      </c>
      <c r="N12593" t="s">
        <v>31</v>
      </c>
      <c r="P12593">
        <v>320480</v>
      </c>
      <c r="Q12593" t="s">
        <v>32</v>
      </c>
      <c r="R12593">
        <v>1882517</v>
      </c>
      <c r="S12593">
        <v>4869768</v>
      </c>
      <c r="T12593" t="s">
        <v>385</v>
      </c>
    </row>
    <row r="12594" spans="1:20" x14ac:dyDescent="0.3">
      <c r="A12594">
        <v>13549989</v>
      </c>
      <c r="B12594">
        <v>777179</v>
      </c>
      <c r="C12594" t="s">
        <v>8956</v>
      </c>
      <c r="D12594" t="str">
        <f>_xlfn.XLOOKUP(C12594,[1]Digigem!$A:$A,[1]Digigem!$A:$A,1,0)</f>
        <v>%R091777179N052010255M</v>
      </c>
      <c r="F12594" s="1">
        <v>44053</v>
      </c>
      <c r="G12594" t="s">
        <v>385</v>
      </c>
      <c r="H12594" t="s">
        <v>8954</v>
      </c>
      <c r="I12594">
        <v>10000</v>
      </c>
      <c r="J12594" t="s">
        <v>27</v>
      </c>
      <c r="K12594">
        <v>-1</v>
      </c>
      <c r="L12594" t="s">
        <v>46</v>
      </c>
      <c r="M12594" t="s">
        <v>47</v>
      </c>
      <c r="N12594" t="s">
        <v>31</v>
      </c>
      <c r="P12594">
        <v>320480</v>
      </c>
      <c r="Q12594" t="s">
        <v>32</v>
      </c>
      <c r="R12594">
        <v>1882517</v>
      </c>
      <c r="S12594">
        <v>4869768</v>
      </c>
      <c r="T12594" t="s">
        <v>385</v>
      </c>
    </row>
    <row r="12595" spans="1:20" x14ac:dyDescent="0.3">
      <c r="A12595">
        <v>13549990</v>
      </c>
      <c r="B12595">
        <v>777179</v>
      </c>
      <c r="C12595" t="s">
        <v>8957</v>
      </c>
      <c r="D12595" t="str">
        <f>_xlfn.XLOOKUP(C12595,[1]Digigem!$A:$A,[1]Digigem!$A:$A,1,0)</f>
        <v>%R091777179N0520102563</v>
      </c>
      <c r="F12595" s="1">
        <v>44053</v>
      </c>
      <c r="G12595" t="s">
        <v>385</v>
      </c>
      <c r="H12595" t="s">
        <v>8954</v>
      </c>
      <c r="I12595">
        <v>10000</v>
      </c>
      <c r="J12595" t="s">
        <v>27</v>
      </c>
      <c r="K12595">
        <v>-1</v>
      </c>
      <c r="L12595" t="s">
        <v>46</v>
      </c>
      <c r="M12595" t="s">
        <v>47</v>
      </c>
      <c r="N12595" t="s">
        <v>31</v>
      </c>
      <c r="P12595">
        <v>320480</v>
      </c>
      <c r="Q12595" t="s">
        <v>32</v>
      </c>
      <c r="R12595">
        <v>1882517</v>
      </c>
      <c r="S12595">
        <v>4869768</v>
      </c>
      <c r="T12595" t="s">
        <v>385</v>
      </c>
    </row>
    <row r="12596" spans="1:20" x14ac:dyDescent="0.3">
      <c r="A12596">
        <v>13548514</v>
      </c>
      <c r="B12596">
        <v>778189</v>
      </c>
      <c r="C12596" t="s">
        <v>8938</v>
      </c>
      <c r="D12596" t="str">
        <f>_xlfn.XLOOKUP(C12596,[1]Digigem!$A:$A,[1]Digigem!$A:$A,1,0)</f>
        <v>%R091778189N0720103XY2</v>
      </c>
      <c r="F12596" s="1">
        <v>44053</v>
      </c>
      <c r="G12596" t="s">
        <v>385</v>
      </c>
      <c r="H12596" t="s">
        <v>8952</v>
      </c>
      <c r="I12596">
        <v>20000</v>
      </c>
      <c r="J12596" t="s">
        <v>27</v>
      </c>
      <c r="K12596">
        <v>1</v>
      </c>
      <c r="L12596" t="s">
        <v>65</v>
      </c>
      <c r="M12596" t="s">
        <v>47</v>
      </c>
      <c r="N12596" t="s">
        <v>31</v>
      </c>
      <c r="Q12596" t="s">
        <v>32</v>
      </c>
      <c r="S12596">
        <v>4869542</v>
      </c>
      <c r="T12596" t="s">
        <v>385</v>
      </c>
    </row>
    <row r="12597" spans="1:20" x14ac:dyDescent="0.3">
      <c r="A12597">
        <v>13548553</v>
      </c>
      <c r="B12597">
        <v>778189</v>
      </c>
      <c r="C12597" t="s">
        <v>8933</v>
      </c>
      <c r="D12597" t="str">
        <f>_xlfn.XLOOKUP(C12597,[1]Digigem!$A:$A,[1]Digigem!$A:$A,1,0)</f>
        <v>%R091778189N0720103YSK</v>
      </c>
      <c r="F12597" s="1">
        <v>44053</v>
      </c>
      <c r="G12597" t="s">
        <v>385</v>
      </c>
      <c r="H12597" t="s">
        <v>8952</v>
      </c>
      <c r="I12597">
        <v>20000</v>
      </c>
      <c r="J12597" t="s">
        <v>27</v>
      </c>
      <c r="K12597">
        <v>1</v>
      </c>
      <c r="L12597" t="s">
        <v>65</v>
      </c>
      <c r="M12597" t="s">
        <v>47</v>
      </c>
      <c r="N12597" t="s">
        <v>31</v>
      </c>
      <c r="Q12597" t="s">
        <v>32</v>
      </c>
      <c r="S12597">
        <v>4869542</v>
      </c>
      <c r="T12597" t="s">
        <v>385</v>
      </c>
    </row>
    <row r="12598" spans="1:20" x14ac:dyDescent="0.3">
      <c r="A12598">
        <v>13548552</v>
      </c>
      <c r="B12598">
        <v>778189</v>
      </c>
      <c r="C12598" t="s">
        <v>8935</v>
      </c>
      <c r="D12598" t="str">
        <f>_xlfn.XLOOKUP(C12598,[1]Digigem!$A:$A,[1]Digigem!$A:$A,1,0)</f>
        <v>%R091778189N0720103YTW</v>
      </c>
      <c r="F12598" s="1">
        <v>44053</v>
      </c>
      <c r="G12598" t="s">
        <v>385</v>
      </c>
      <c r="H12598" t="s">
        <v>8952</v>
      </c>
      <c r="I12598">
        <v>20000</v>
      </c>
      <c r="J12598" t="s">
        <v>27</v>
      </c>
      <c r="K12598">
        <v>1</v>
      </c>
      <c r="L12598" t="s">
        <v>65</v>
      </c>
      <c r="M12598" t="s">
        <v>47</v>
      </c>
      <c r="N12598" t="s">
        <v>31</v>
      </c>
      <c r="Q12598" t="s">
        <v>32</v>
      </c>
      <c r="S12598">
        <v>4869542</v>
      </c>
      <c r="T12598" t="s">
        <v>385</v>
      </c>
    </row>
    <row r="12599" spans="1:20" x14ac:dyDescent="0.3">
      <c r="A12599">
        <v>13519840</v>
      </c>
      <c r="B12599">
        <v>775054</v>
      </c>
      <c r="C12599" t="s">
        <v>8351</v>
      </c>
      <c r="D12599" t="str">
        <f>_xlfn.XLOOKUP(C12599,[1]Digigem!$A:$A,[1]Digigem!$A:$A,1,0)</f>
        <v>%R051775054N0320116296</v>
      </c>
      <c r="F12599" s="1">
        <v>44050</v>
      </c>
      <c r="G12599" t="s">
        <v>385</v>
      </c>
      <c r="H12599" t="s">
        <v>8958</v>
      </c>
      <c r="I12599">
        <v>20000</v>
      </c>
      <c r="J12599" t="s">
        <v>27</v>
      </c>
      <c r="K12599">
        <v>-1</v>
      </c>
      <c r="L12599" t="s">
        <v>46</v>
      </c>
      <c r="M12599" t="s">
        <v>47</v>
      </c>
      <c r="N12599" t="s">
        <v>31</v>
      </c>
      <c r="P12599">
        <v>320914</v>
      </c>
      <c r="Q12599" t="s">
        <v>32</v>
      </c>
      <c r="R12599">
        <v>1881150</v>
      </c>
      <c r="S12599">
        <v>4865799</v>
      </c>
      <c r="T12599" t="s">
        <v>385</v>
      </c>
    </row>
    <row r="12600" spans="1:20" x14ac:dyDescent="0.3">
      <c r="A12600">
        <v>13489959</v>
      </c>
      <c r="B12600">
        <v>777179</v>
      </c>
      <c r="C12600" t="s">
        <v>8187</v>
      </c>
      <c r="D12600" t="str">
        <f>_xlfn.XLOOKUP(C12600,[1]Digigem!$A:$A,[1]Digigem!$A:$A,1,0)</f>
        <v>%R091777179N0320100EUT</v>
      </c>
      <c r="F12600" s="1">
        <v>44048</v>
      </c>
      <c r="G12600" t="s">
        <v>385</v>
      </c>
      <c r="H12600" t="s">
        <v>8959</v>
      </c>
      <c r="I12600">
        <v>20000</v>
      </c>
      <c r="J12600" t="s">
        <v>27</v>
      </c>
      <c r="K12600">
        <v>-1</v>
      </c>
      <c r="L12600" t="s">
        <v>46</v>
      </c>
      <c r="M12600" t="s">
        <v>394</v>
      </c>
      <c r="N12600" t="s">
        <v>31</v>
      </c>
      <c r="P12600">
        <v>121421</v>
      </c>
      <c r="Q12600" t="s">
        <v>32</v>
      </c>
      <c r="R12600">
        <v>1878975</v>
      </c>
      <c r="S12600">
        <v>4861190</v>
      </c>
      <c r="T12600" t="s">
        <v>385</v>
      </c>
    </row>
    <row r="12601" spans="1:20" x14ac:dyDescent="0.3">
      <c r="A12601">
        <v>13493501</v>
      </c>
      <c r="B12601">
        <v>778189</v>
      </c>
      <c r="C12601" t="s">
        <v>8836</v>
      </c>
      <c r="D12601" t="str">
        <f>_xlfn.XLOOKUP(C12601,[1]Digigem!$A:$A,[1]Digigem!$A:$A,1,0)</f>
        <v>%R091778189N0720103XSA</v>
      </c>
      <c r="F12601" s="1">
        <v>44048</v>
      </c>
      <c r="G12601" t="s">
        <v>385</v>
      </c>
      <c r="H12601" t="s">
        <v>8960</v>
      </c>
      <c r="I12601">
        <v>10000</v>
      </c>
      <c r="J12601" t="s">
        <v>27</v>
      </c>
      <c r="K12601">
        <v>1</v>
      </c>
      <c r="L12601" t="s">
        <v>65</v>
      </c>
      <c r="M12601" t="s">
        <v>66</v>
      </c>
      <c r="N12601" t="s">
        <v>31</v>
      </c>
      <c r="Q12601" t="s">
        <v>32</v>
      </c>
      <c r="S12601">
        <v>4861513</v>
      </c>
      <c r="T12601" t="s">
        <v>385</v>
      </c>
    </row>
    <row r="12602" spans="1:20" x14ac:dyDescent="0.3">
      <c r="A12602">
        <v>13493507</v>
      </c>
      <c r="B12602">
        <v>778189</v>
      </c>
      <c r="C12602" t="s">
        <v>8926</v>
      </c>
      <c r="D12602" t="str">
        <f>_xlfn.XLOOKUP(C12602,[1]Digigem!$A:$A,[1]Digigem!$A:$A,1,0)</f>
        <v>%R091778189N0720103XTH</v>
      </c>
      <c r="F12602" s="1">
        <v>44048</v>
      </c>
      <c r="G12602" t="s">
        <v>385</v>
      </c>
      <c r="H12602" t="s">
        <v>8960</v>
      </c>
      <c r="I12602">
        <v>10000</v>
      </c>
      <c r="J12602" t="s">
        <v>27</v>
      </c>
      <c r="K12602">
        <v>1</v>
      </c>
      <c r="L12602" t="s">
        <v>65</v>
      </c>
      <c r="M12602" t="s">
        <v>66</v>
      </c>
      <c r="N12602" t="s">
        <v>31</v>
      </c>
      <c r="Q12602" t="s">
        <v>32</v>
      </c>
      <c r="S12602">
        <v>4861513</v>
      </c>
      <c r="T12602" t="s">
        <v>385</v>
      </c>
    </row>
    <row r="12603" spans="1:20" x14ac:dyDescent="0.3">
      <c r="A12603">
        <v>13493528</v>
      </c>
      <c r="B12603">
        <v>778189</v>
      </c>
      <c r="C12603" t="s">
        <v>8845</v>
      </c>
      <c r="D12603" t="str">
        <f>_xlfn.XLOOKUP(C12603,[1]Digigem!$A:$A,[1]Digigem!$A:$A,1,0)</f>
        <v>%R091778189N0720103XXG</v>
      </c>
      <c r="F12603" s="1">
        <v>44048</v>
      </c>
      <c r="G12603" t="s">
        <v>385</v>
      </c>
      <c r="H12603" t="s">
        <v>8960</v>
      </c>
      <c r="I12603">
        <v>10000</v>
      </c>
      <c r="J12603" t="s">
        <v>27</v>
      </c>
      <c r="K12603">
        <v>1</v>
      </c>
      <c r="L12603" t="s">
        <v>65</v>
      </c>
      <c r="M12603" t="s">
        <v>66</v>
      </c>
      <c r="N12603" t="s">
        <v>31</v>
      </c>
      <c r="Q12603" t="s">
        <v>32</v>
      </c>
      <c r="S12603">
        <v>4861513</v>
      </c>
      <c r="T12603" t="s">
        <v>385</v>
      </c>
    </row>
    <row r="12604" spans="1:20" x14ac:dyDescent="0.3">
      <c r="A12604">
        <v>13462043</v>
      </c>
      <c r="B12604">
        <v>777179</v>
      </c>
      <c r="C12604" t="s">
        <v>8961</v>
      </c>
      <c r="D12604" t="str">
        <f>_xlfn.XLOOKUP(C12604,[1]Digigem!$A:$A,[1]Digigem!$A:$A,1,0)</f>
        <v>%R091777179N0520103640</v>
      </c>
      <c r="F12604" s="1">
        <v>44047</v>
      </c>
      <c r="G12604" t="s">
        <v>385</v>
      </c>
      <c r="H12604" t="s">
        <v>8962</v>
      </c>
      <c r="I12604">
        <v>10000</v>
      </c>
      <c r="J12604" t="s">
        <v>27</v>
      </c>
      <c r="K12604">
        <v>-1</v>
      </c>
      <c r="L12604" t="s">
        <v>46</v>
      </c>
      <c r="M12604" t="s">
        <v>66</v>
      </c>
      <c r="N12604" t="s">
        <v>31</v>
      </c>
      <c r="P12604">
        <v>111927</v>
      </c>
      <c r="Q12604" t="s">
        <v>32</v>
      </c>
      <c r="R12604">
        <v>1877225</v>
      </c>
      <c r="S12604">
        <v>4857533</v>
      </c>
      <c r="T12604" t="s">
        <v>385</v>
      </c>
    </row>
    <row r="12605" spans="1:20" x14ac:dyDescent="0.3">
      <c r="A12605">
        <v>13430410</v>
      </c>
      <c r="B12605">
        <v>777179</v>
      </c>
      <c r="C12605" t="s">
        <v>8187</v>
      </c>
      <c r="D12605" t="str">
        <f>_xlfn.XLOOKUP(C12605,[1]Digigem!$A:$A,[1]Digigem!$A:$A,1,0)</f>
        <v>%R091777179N0320100EUT</v>
      </c>
      <c r="F12605" s="1">
        <v>44043</v>
      </c>
      <c r="G12605" t="s">
        <v>385</v>
      </c>
      <c r="H12605" t="s">
        <v>8963</v>
      </c>
      <c r="I12605">
        <v>10000</v>
      </c>
      <c r="J12605" t="s">
        <v>27</v>
      </c>
      <c r="K12605">
        <v>1</v>
      </c>
      <c r="L12605" t="s">
        <v>65</v>
      </c>
      <c r="M12605" t="s">
        <v>394</v>
      </c>
      <c r="N12605" t="s">
        <v>31</v>
      </c>
      <c r="Q12605" t="s">
        <v>32</v>
      </c>
      <c r="R12605">
        <v>1875505</v>
      </c>
      <c r="S12605">
        <v>4853336</v>
      </c>
      <c r="T12605" t="s">
        <v>385</v>
      </c>
    </row>
    <row r="12606" spans="1:20" x14ac:dyDescent="0.3">
      <c r="A12606">
        <v>13428344</v>
      </c>
      <c r="B12606">
        <v>777179</v>
      </c>
      <c r="C12606" t="s">
        <v>8945</v>
      </c>
      <c r="D12606" t="str">
        <f>_xlfn.XLOOKUP(C12606,[1]Digigem!$A:$A,[1]Digigem!$A:$A,1,0)</f>
        <v>%R091777179N0520102VE0</v>
      </c>
      <c r="F12606" s="1">
        <v>44043</v>
      </c>
      <c r="G12606" t="s">
        <v>385</v>
      </c>
      <c r="H12606" t="s">
        <v>8964</v>
      </c>
      <c r="I12606">
        <v>10000</v>
      </c>
      <c r="J12606" t="s">
        <v>27</v>
      </c>
      <c r="K12606">
        <v>1</v>
      </c>
      <c r="L12606" t="s">
        <v>65</v>
      </c>
      <c r="M12606" t="s">
        <v>66</v>
      </c>
      <c r="N12606" t="s">
        <v>31</v>
      </c>
      <c r="Q12606" t="s">
        <v>32</v>
      </c>
      <c r="S12606">
        <v>4852703</v>
      </c>
      <c r="T12606" t="s">
        <v>385</v>
      </c>
    </row>
    <row r="12607" spans="1:20" x14ac:dyDescent="0.3">
      <c r="A12607">
        <v>13428393</v>
      </c>
      <c r="B12607">
        <v>777179</v>
      </c>
      <c r="C12607" t="s">
        <v>8947</v>
      </c>
      <c r="D12607" t="str">
        <f>_xlfn.XLOOKUP(C12607,[1]Digigem!$A:$A,[1]Digigem!$A:$A,1,0)</f>
        <v>%R091777179N05201035OG</v>
      </c>
      <c r="F12607" s="1">
        <v>44043</v>
      </c>
      <c r="G12607" t="s">
        <v>385</v>
      </c>
      <c r="H12607" t="s">
        <v>8964</v>
      </c>
      <c r="I12607">
        <v>10000</v>
      </c>
      <c r="J12607" t="s">
        <v>27</v>
      </c>
      <c r="K12607">
        <v>1</v>
      </c>
      <c r="L12607" t="s">
        <v>65</v>
      </c>
      <c r="M12607" t="s">
        <v>66</v>
      </c>
      <c r="N12607" t="s">
        <v>31</v>
      </c>
      <c r="Q12607" t="s">
        <v>32</v>
      </c>
      <c r="S12607">
        <v>4852703</v>
      </c>
      <c r="T12607" t="s">
        <v>385</v>
      </c>
    </row>
    <row r="12608" spans="1:20" x14ac:dyDescent="0.3">
      <c r="A12608">
        <v>13428403</v>
      </c>
      <c r="B12608">
        <v>777179</v>
      </c>
      <c r="C12608" t="s">
        <v>8961</v>
      </c>
      <c r="D12608" t="str">
        <f>_xlfn.XLOOKUP(C12608,[1]Digigem!$A:$A,[1]Digigem!$A:$A,1,0)</f>
        <v>%R091777179N0520103640</v>
      </c>
      <c r="F12608" s="1">
        <v>44043</v>
      </c>
      <c r="G12608" t="s">
        <v>385</v>
      </c>
      <c r="H12608" t="s">
        <v>8964</v>
      </c>
      <c r="I12608">
        <v>10000</v>
      </c>
      <c r="J12608" t="s">
        <v>27</v>
      </c>
      <c r="K12608">
        <v>1</v>
      </c>
      <c r="L12608" t="s">
        <v>65</v>
      </c>
      <c r="M12608" t="s">
        <v>66</v>
      </c>
      <c r="N12608" t="s">
        <v>31</v>
      </c>
      <c r="Q12608" t="s">
        <v>32</v>
      </c>
      <c r="S12608">
        <v>4852703</v>
      </c>
      <c r="T12608" t="s">
        <v>385</v>
      </c>
    </row>
    <row r="12609" spans="1:20" x14ac:dyDescent="0.3">
      <c r="A12609">
        <v>13428405</v>
      </c>
      <c r="B12609">
        <v>777179</v>
      </c>
      <c r="C12609" t="s">
        <v>7269</v>
      </c>
      <c r="D12609" t="str">
        <f>_xlfn.XLOOKUP(C12609,[1]Digigem!$A:$A,[1]Digigem!$A:$A,1,0)</f>
        <v>%R091777179N05201036CQ</v>
      </c>
      <c r="F12609" s="1">
        <v>44043</v>
      </c>
      <c r="G12609" t="s">
        <v>24</v>
      </c>
      <c r="H12609" t="s">
        <v>8964</v>
      </c>
      <c r="I12609">
        <v>10000</v>
      </c>
      <c r="J12609" t="s">
        <v>27</v>
      </c>
      <c r="K12609">
        <v>1</v>
      </c>
      <c r="L12609" t="s">
        <v>65</v>
      </c>
      <c r="M12609" t="s">
        <v>66</v>
      </c>
      <c r="N12609" t="s">
        <v>31</v>
      </c>
      <c r="Q12609" t="s">
        <v>32</v>
      </c>
      <c r="S12609">
        <v>4852703</v>
      </c>
      <c r="T12609" t="s">
        <v>24</v>
      </c>
    </row>
    <row r="12610" spans="1:20" x14ac:dyDescent="0.3">
      <c r="A12610">
        <v>13422384</v>
      </c>
      <c r="B12610">
        <v>777179</v>
      </c>
      <c r="C12610" t="s">
        <v>8949</v>
      </c>
      <c r="D12610" t="str">
        <f>_xlfn.XLOOKUP(C12610,[1]Digigem!$A:$A,[1]Digigem!$A:$A,1,0)</f>
        <v>%R091777179N0420101ATN</v>
      </c>
      <c r="F12610" s="1">
        <v>44042</v>
      </c>
      <c r="G12610" t="s">
        <v>385</v>
      </c>
      <c r="H12610" t="s">
        <v>8965</v>
      </c>
      <c r="I12610">
        <v>10000</v>
      </c>
      <c r="J12610" t="s">
        <v>27</v>
      </c>
      <c r="K12610">
        <v>1</v>
      </c>
      <c r="L12610" t="s">
        <v>65</v>
      </c>
      <c r="M12610" t="s">
        <v>47</v>
      </c>
      <c r="N12610" t="s">
        <v>31</v>
      </c>
      <c r="Q12610" t="s">
        <v>32</v>
      </c>
      <c r="S12610">
        <v>4851162</v>
      </c>
      <c r="T12610" t="s">
        <v>385</v>
      </c>
    </row>
    <row r="12611" spans="1:20" x14ac:dyDescent="0.3">
      <c r="A12611">
        <v>13423780</v>
      </c>
      <c r="B12611">
        <v>777179</v>
      </c>
      <c r="C12611" t="s">
        <v>8966</v>
      </c>
      <c r="D12611" t="str">
        <f>_xlfn.XLOOKUP(C12611,[1]Digigem!$A:$A,[1]Digigem!$A:$A,1,0)</f>
        <v>%R091777179N0520102NEC</v>
      </c>
      <c r="F12611" s="1">
        <v>44042</v>
      </c>
      <c r="G12611" t="s">
        <v>385</v>
      </c>
      <c r="H12611" t="s">
        <v>8967</v>
      </c>
      <c r="I12611">
        <v>10000</v>
      </c>
      <c r="J12611" t="s">
        <v>27</v>
      </c>
      <c r="K12611">
        <v>-1</v>
      </c>
      <c r="L12611" t="s">
        <v>46</v>
      </c>
      <c r="M12611" t="s">
        <v>47</v>
      </c>
      <c r="N12611" t="s">
        <v>31</v>
      </c>
      <c r="P12611">
        <v>104025</v>
      </c>
      <c r="Q12611" t="s">
        <v>32</v>
      </c>
      <c r="R12611">
        <v>1874700</v>
      </c>
      <c r="S12611">
        <v>4851459</v>
      </c>
      <c r="T12611" t="s">
        <v>385</v>
      </c>
    </row>
    <row r="12612" spans="1:20" x14ac:dyDescent="0.3">
      <c r="A12612">
        <v>13403515</v>
      </c>
      <c r="B12612">
        <v>777179</v>
      </c>
      <c r="C12612" t="s">
        <v>8188</v>
      </c>
      <c r="D12612" t="str">
        <f>_xlfn.XLOOKUP(C12612,[1]Digigem!$A:$A,[1]Digigem!$A:$A,1,0)</f>
        <v>%R091777179N0520102RQV</v>
      </c>
      <c r="F12612" s="1">
        <v>44041</v>
      </c>
      <c r="G12612" t="s">
        <v>385</v>
      </c>
      <c r="H12612" t="s">
        <v>8968</v>
      </c>
      <c r="I12612">
        <v>10000</v>
      </c>
      <c r="J12612" t="s">
        <v>27</v>
      </c>
      <c r="K12612">
        <v>-1</v>
      </c>
      <c r="L12612" t="s">
        <v>46</v>
      </c>
      <c r="M12612" t="s">
        <v>394</v>
      </c>
      <c r="N12612" t="s">
        <v>31</v>
      </c>
      <c r="P12612">
        <v>121421</v>
      </c>
      <c r="Q12612" t="s">
        <v>32</v>
      </c>
      <c r="R12612">
        <v>1873063</v>
      </c>
      <c r="S12612">
        <v>4847952</v>
      </c>
      <c r="T12612" t="s">
        <v>385</v>
      </c>
    </row>
    <row r="12613" spans="1:20" x14ac:dyDescent="0.3">
      <c r="A12613">
        <v>13403501</v>
      </c>
      <c r="B12613">
        <v>777179</v>
      </c>
      <c r="C12613" t="s">
        <v>8969</v>
      </c>
      <c r="D12613" t="str">
        <f>_xlfn.XLOOKUP(C12613,[1]Digigem!$A:$A,[1]Digigem!$A:$A,1,0)</f>
        <v>%R091777179N0520102S5U</v>
      </c>
      <c r="F12613" s="1">
        <v>44041</v>
      </c>
      <c r="G12613" t="s">
        <v>385</v>
      </c>
      <c r="H12613" t="s">
        <v>8968</v>
      </c>
      <c r="I12613">
        <v>10000</v>
      </c>
      <c r="J12613" t="s">
        <v>27</v>
      </c>
      <c r="K12613">
        <v>-1</v>
      </c>
      <c r="L12613" t="s">
        <v>46</v>
      </c>
      <c r="M12613" t="s">
        <v>394</v>
      </c>
      <c r="N12613" t="s">
        <v>31</v>
      </c>
      <c r="P12613">
        <v>121421</v>
      </c>
      <c r="Q12613" t="s">
        <v>32</v>
      </c>
      <c r="R12613">
        <v>1873063</v>
      </c>
      <c r="S12613">
        <v>4847952</v>
      </c>
      <c r="T12613" t="s">
        <v>385</v>
      </c>
    </row>
    <row r="12614" spans="1:20" x14ac:dyDescent="0.3">
      <c r="A12614">
        <v>13357208</v>
      </c>
      <c r="B12614">
        <v>777179</v>
      </c>
      <c r="C12614" t="s">
        <v>8970</v>
      </c>
      <c r="D12614" t="str">
        <f>_xlfn.XLOOKUP(C12614,[1]Digigem!$A:$A,[1]Digigem!$A:$A,1,0)</f>
        <v>%R091777179N05201025YO</v>
      </c>
      <c r="F12614" s="1">
        <v>44039</v>
      </c>
      <c r="G12614" t="s">
        <v>385</v>
      </c>
      <c r="H12614" t="s">
        <v>8971</v>
      </c>
      <c r="I12614">
        <v>10000</v>
      </c>
      <c r="J12614" t="s">
        <v>27</v>
      </c>
      <c r="K12614">
        <v>-1</v>
      </c>
      <c r="L12614" t="s">
        <v>46</v>
      </c>
      <c r="M12614" t="s">
        <v>47</v>
      </c>
      <c r="N12614" t="s">
        <v>31</v>
      </c>
      <c r="P12614">
        <v>321893</v>
      </c>
      <c r="Q12614" t="s">
        <v>32</v>
      </c>
      <c r="R12614">
        <v>1870624</v>
      </c>
      <c r="S12614">
        <v>4841629</v>
      </c>
      <c r="T12614" t="s">
        <v>385</v>
      </c>
    </row>
    <row r="12615" spans="1:20" x14ac:dyDescent="0.3">
      <c r="A12615">
        <v>13357154</v>
      </c>
      <c r="B12615">
        <v>777179</v>
      </c>
      <c r="C12615" t="s">
        <v>8972</v>
      </c>
      <c r="D12615" t="str">
        <f>_xlfn.XLOOKUP(C12615,[1]Digigem!$A:$A,[1]Digigem!$A:$A,1,0)</f>
        <v>%R091777179N0520102NKZ</v>
      </c>
      <c r="F12615" s="1">
        <v>44039</v>
      </c>
      <c r="G12615" t="s">
        <v>385</v>
      </c>
      <c r="H12615" t="s">
        <v>8973</v>
      </c>
      <c r="I12615">
        <v>10000</v>
      </c>
      <c r="J12615" t="s">
        <v>27</v>
      </c>
      <c r="K12615">
        <v>-1</v>
      </c>
      <c r="L12615" t="s">
        <v>46</v>
      </c>
      <c r="M12615" t="s">
        <v>47</v>
      </c>
      <c r="N12615" t="s">
        <v>31</v>
      </c>
      <c r="P12615">
        <v>320909</v>
      </c>
      <c r="Q12615" t="s">
        <v>32</v>
      </c>
      <c r="R12615">
        <v>1870586</v>
      </c>
      <c r="S12615">
        <v>4841598</v>
      </c>
      <c r="T12615" t="s">
        <v>385</v>
      </c>
    </row>
    <row r="12616" spans="1:20" x14ac:dyDescent="0.3">
      <c r="A12616">
        <v>13309182</v>
      </c>
      <c r="B12616">
        <v>777179</v>
      </c>
      <c r="C12616" t="s">
        <v>8974</v>
      </c>
      <c r="D12616" t="str">
        <f>_xlfn.XLOOKUP(C12616,[1]Digigem!$A:$A,[1]Digigem!$A:$A,1,0)</f>
        <v>%R091777179N0520102I7V</v>
      </c>
      <c r="F12616" s="1">
        <v>44035</v>
      </c>
      <c r="G12616" t="s">
        <v>385</v>
      </c>
      <c r="H12616" t="s">
        <v>8975</v>
      </c>
      <c r="I12616">
        <v>40000</v>
      </c>
      <c r="J12616" t="s">
        <v>27</v>
      </c>
      <c r="K12616">
        <v>-1</v>
      </c>
      <c r="L12616" t="s">
        <v>46</v>
      </c>
      <c r="M12616" t="s">
        <v>47</v>
      </c>
      <c r="N12616" t="s">
        <v>31</v>
      </c>
      <c r="P12616">
        <v>322054</v>
      </c>
      <c r="Q12616" t="s">
        <v>32</v>
      </c>
      <c r="R12616">
        <v>1867939</v>
      </c>
      <c r="S12616">
        <v>4835497</v>
      </c>
      <c r="T12616" t="s">
        <v>385</v>
      </c>
    </row>
    <row r="12617" spans="1:20" x14ac:dyDescent="0.3">
      <c r="A12617">
        <v>13244717</v>
      </c>
      <c r="B12617">
        <v>777179</v>
      </c>
      <c r="C12617" t="s">
        <v>8976</v>
      </c>
      <c r="D12617" t="str">
        <f>_xlfn.XLOOKUP(C12617,[1]Digigem!$A:$A,[1]Digigem!$A:$A,1,0)</f>
        <v>%R091777179N0520102579</v>
      </c>
      <c r="F12617" s="1">
        <v>44029</v>
      </c>
      <c r="G12617" t="s">
        <v>385</v>
      </c>
      <c r="H12617" t="s">
        <v>8977</v>
      </c>
      <c r="I12617">
        <v>10000</v>
      </c>
      <c r="J12617" t="s">
        <v>27</v>
      </c>
      <c r="K12617">
        <v>-1</v>
      </c>
      <c r="L12617" t="s">
        <v>46</v>
      </c>
      <c r="M12617" t="s">
        <v>47</v>
      </c>
      <c r="N12617" t="s">
        <v>31</v>
      </c>
      <c r="P12617">
        <v>320480</v>
      </c>
      <c r="Q12617" t="s">
        <v>32</v>
      </c>
      <c r="R12617">
        <v>1862454</v>
      </c>
      <c r="S12617">
        <v>4822629</v>
      </c>
      <c r="T12617" t="s">
        <v>385</v>
      </c>
    </row>
    <row r="12618" spans="1:20" x14ac:dyDescent="0.3">
      <c r="A12618">
        <v>13248635</v>
      </c>
      <c r="B12618">
        <v>777179</v>
      </c>
      <c r="C12618" t="s">
        <v>8936</v>
      </c>
      <c r="D12618" t="str">
        <f>_xlfn.XLOOKUP(C12618,[1]Digigem!$A:$A,[1]Digigem!$A:$A,1,0)</f>
        <v>%R091777179N0520102I01</v>
      </c>
      <c r="F12618" s="1">
        <v>44029</v>
      </c>
      <c r="G12618" t="s">
        <v>385</v>
      </c>
      <c r="H12618" t="s">
        <v>8978</v>
      </c>
      <c r="I12618">
        <v>10000</v>
      </c>
      <c r="J12618" t="s">
        <v>27</v>
      </c>
      <c r="K12618">
        <v>1</v>
      </c>
      <c r="L12618" t="s">
        <v>65</v>
      </c>
      <c r="M12618" t="s">
        <v>47</v>
      </c>
      <c r="N12618" t="s">
        <v>31</v>
      </c>
      <c r="Q12618" t="s">
        <v>32</v>
      </c>
      <c r="S12618">
        <v>4823766</v>
      </c>
      <c r="T12618" t="s">
        <v>385</v>
      </c>
    </row>
    <row r="12619" spans="1:20" x14ac:dyDescent="0.3">
      <c r="A12619">
        <v>13248688</v>
      </c>
      <c r="B12619">
        <v>777179</v>
      </c>
      <c r="C12619" t="s">
        <v>8974</v>
      </c>
      <c r="D12619" t="str">
        <f>_xlfn.XLOOKUP(C12619,[1]Digigem!$A:$A,[1]Digigem!$A:$A,1,0)</f>
        <v>%R091777179N0520102I7V</v>
      </c>
      <c r="F12619" s="1">
        <v>44029</v>
      </c>
      <c r="G12619" t="s">
        <v>385</v>
      </c>
      <c r="H12619" t="s">
        <v>8978</v>
      </c>
      <c r="I12619">
        <v>10000</v>
      </c>
      <c r="J12619" t="s">
        <v>27</v>
      </c>
      <c r="K12619">
        <v>1</v>
      </c>
      <c r="L12619" t="s">
        <v>65</v>
      </c>
      <c r="M12619" t="s">
        <v>47</v>
      </c>
      <c r="N12619" t="s">
        <v>31</v>
      </c>
      <c r="Q12619" t="s">
        <v>32</v>
      </c>
      <c r="S12619">
        <v>4823766</v>
      </c>
      <c r="T12619" t="s">
        <v>385</v>
      </c>
    </row>
    <row r="12620" spans="1:20" x14ac:dyDescent="0.3">
      <c r="A12620">
        <v>13248656</v>
      </c>
      <c r="B12620">
        <v>777179</v>
      </c>
      <c r="C12620" t="s">
        <v>8943</v>
      </c>
      <c r="D12620" t="str">
        <f>_xlfn.XLOOKUP(C12620,[1]Digigem!$A:$A,[1]Digigem!$A:$A,1,0)</f>
        <v>%R091777179N0520102IBE</v>
      </c>
      <c r="F12620" s="1">
        <v>44029</v>
      </c>
      <c r="G12620" t="s">
        <v>385</v>
      </c>
      <c r="H12620" t="s">
        <v>8978</v>
      </c>
      <c r="I12620">
        <v>10000</v>
      </c>
      <c r="J12620" t="s">
        <v>27</v>
      </c>
      <c r="K12620">
        <v>1</v>
      </c>
      <c r="L12620" t="s">
        <v>65</v>
      </c>
      <c r="M12620" t="s">
        <v>47</v>
      </c>
      <c r="N12620" t="s">
        <v>31</v>
      </c>
      <c r="Q12620" t="s">
        <v>32</v>
      </c>
      <c r="S12620">
        <v>4823766</v>
      </c>
      <c r="T12620" t="s">
        <v>385</v>
      </c>
    </row>
    <row r="12621" spans="1:20" x14ac:dyDescent="0.3">
      <c r="A12621">
        <v>13248823</v>
      </c>
      <c r="B12621">
        <v>777179</v>
      </c>
      <c r="C12621" t="s">
        <v>8966</v>
      </c>
      <c r="D12621" t="str">
        <f>_xlfn.XLOOKUP(C12621,[1]Digigem!$A:$A,[1]Digigem!$A:$A,1,0)</f>
        <v>%R091777179N0520102NEC</v>
      </c>
      <c r="F12621" s="1">
        <v>44029</v>
      </c>
      <c r="G12621" t="s">
        <v>385</v>
      </c>
      <c r="H12621" t="s">
        <v>8978</v>
      </c>
      <c r="I12621">
        <v>10000</v>
      </c>
      <c r="J12621" t="s">
        <v>27</v>
      </c>
      <c r="K12621">
        <v>1</v>
      </c>
      <c r="L12621" t="s">
        <v>65</v>
      </c>
      <c r="M12621" t="s">
        <v>47</v>
      </c>
      <c r="N12621" t="s">
        <v>31</v>
      </c>
      <c r="Q12621" t="s">
        <v>32</v>
      </c>
      <c r="S12621">
        <v>4823766</v>
      </c>
      <c r="T12621" t="s">
        <v>385</v>
      </c>
    </row>
    <row r="12622" spans="1:20" x14ac:dyDescent="0.3">
      <c r="A12622">
        <v>13248810</v>
      </c>
      <c r="B12622">
        <v>777179</v>
      </c>
      <c r="C12622" t="s">
        <v>8972</v>
      </c>
      <c r="D12622" t="str">
        <f>_xlfn.XLOOKUP(C12622,[1]Digigem!$A:$A,[1]Digigem!$A:$A,1,0)</f>
        <v>%R091777179N0520102NKZ</v>
      </c>
      <c r="F12622" s="1">
        <v>44029</v>
      </c>
      <c r="G12622" t="s">
        <v>385</v>
      </c>
      <c r="H12622" t="s">
        <v>8978</v>
      </c>
      <c r="I12622">
        <v>10000</v>
      </c>
      <c r="J12622" t="s">
        <v>27</v>
      </c>
      <c r="K12622">
        <v>1</v>
      </c>
      <c r="L12622" t="s">
        <v>65</v>
      </c>
      <c r="M12622" t="s">
        <v>47</v>
      </c>
      <c r="N12622" t="s">
        <v>31</v>
      </c>
      <c r="Q12622" t="s">
        <v>32</v>
      </c>
      <c r="S12622">
        <v>4823766</v>
      </c>
      <c r="T12622" t="s">
        <v>385</v>
      </c>
    </row>
    <row r="12623" spans="1:20" x14ac:dyDescent="0.3">
      <c r="A12623">
        <v>13238485</v>
      </c>
      <c r="B12623">
        <v>777179</v>
      </c>
      <c r="C12623" t="s">
        <v>8188</v>
      </c>
      <c r="D12623" t="str">
        <f>_xlfn.XLOOKUP(C12623,[1]Digigem!$A:$A,[1]Digigem!$A:$A,1,0)</f>
        <v>%R091777179N0520102RQV</v>
      </c>
      <c r="F12623" s="1">
        <v>44028</v>
      </c>
      <c r="G12623" t="s">
        <v>385</v>
      </c>
      <c r="H12623" t="s">
        <v>8979</v>
      </c>
      <c r="I12623">
        <v>10000</v>
      </c>
      <c r="J12623" t="s">
        <v>27</v>
      </c>
      <c r="K12623">
        <v>1</v>
      </c>
      <c r="L12623" t="s">
        <v>65</v>
      </c>
      <c r="M12623" t="s">
        <v>394</v>
      </c>
      <c r="N12623" t="s">
        <v>31</v>
      </c>
      <c r="Q12623" t="s">
        <v>32</v>
      </c>
      <c r="R12623">
        <v>1861719</v>
      </c>
      <c r="S12623">
        <v>4820924</v>
      </c>
      <c r="T12623" t="s">
        <v>385</v>
      </c>
    </row>
    <row r="12624" spans="1:20" x14ac:dyDescent="0.3">
      <c r="A12624">
        <v>13238440</v>
      </c>
      <c r="B12624">
        <v>777179</v>
      </c>
      <c r="C12624" t="s">
        <v>8931</v>
      </c>
      <c r="D12624" t="str">
        <f>_xlfn.XLOOKUP(C12624,[1]Digigem!$A:$A,[1]Digigem!$A:$A,1,0)</f>
        <v>%R091777179N0520102RRS</v>
      </c>
      <c r="F12624" s="1">
        <v>44028</v>
      </c>
      <c r="G12624" t="s">
        <v>385</v>
      </c>
      <c r="H12624" t="s">
        <v>8979</v>
      </c>
      <c r="I12624">
        <v>10000</v>
      </c>
      <c r="J12624" t="s">
        <v>27</v>
      </c>
      <c r="K12624">
        <v>1</v>
      </c>
      <c r="L12624" t="s">
        <v>65</v>
      </c>
      <c r="M12624" t="s">
        <v>394</v>
      </c>
      <c r="N12624" t="s">
        <v>31</v>
      </c>
      <c r="Q12624" t="s">
        <v>32</v>
      </c>
      <c r="R12624">
        <v>1861719</v>
      </c>
      <c r="S12624">
        <v>4820924</v>
      </c>
      <c r="T12624" t="s">
        <v>385</v>
      </c>
    </row>
    <row r="12625" spans="1:20" x14ac:dyDescent="0.3">
      <c r="A12625">
        <v>13238437</v>
      </c>
      <c r="B12625">
        <v>777179</v>
      </c>
      <c r="C12625" t="s">
        <v>8871</v>
      </c>
      <c r="D12625" t="str">
        <f>_xlfn.XLOOKUP(C12625,[1]Digigem!$A:$A,[1]Digigem!$A:$A,1,0)</f>
        <v>%R091777179N0520102RW9</v>
      </c>
      <c r="F12625" s="1">
        <v>44028</v>
      </c>
      <c r="G12625" t="s">
        <v>385</v>
      </c>
      <c r="H12625" t="s">
        <v>8979</v>
      </c>
      <c r="I12625">
        <v>10000</v>
      </c>
      <c r="J12625" t="s">
        <v>27</v>
      </c>
      <c r="K12625">
        <v>1</v>
      </c>
      <c r="L12625" t="s">
        <v>65</v>
      </c>
      <c r="M12625" t="s">
        <v>394</v>
      </c>
      <c r="N12625" t="s">
        <v>31</v>
      </c>
      <c r="Q12625" t="s">
        <v>32</v>
      </c>
      <c r="R12625">
        <v>1861719</v>
      </c>
      <c r="S12625">
        <v>4820924</v>
      </c>
      <c r="T12625" t="s">
        <v>385</v>
      </c>
    </row>
    <row r="12626" spans="1:20" x14ac:dyDescent="0.3">
      <c r="A12626">
        <v>13238434</v>
      </c>
      <c r="B12626">
        <v>777179</v>
      </c>
      <c r="C12626" t="s">
        <v>8872</v>
      </c>
      <c r="D12626" t="str">
        <f>_xlfn.XLOOKUP(C12626,[1]Digigem!$A:$A,[1]Digigem!$A:$A,1,0)</f>
        <v>%R091777179N0520102RX7</v>
      </c>
      <c r="F12626" s="1">
        <v>44028</v>
      </c>
      <c r="G12626" t="s">
        <v>385</v>
      </c>
      <c r="H12626" t="s">
        <v>8979</v>
      </c>
      <c r="I12626">
        <v>10000</v>
      </c>
      <c r="J12626" t="s">
        <v>27</v>
      </c>
      <c r="K12626">
        <v>1</v>
      </c>
      <c r="L12626" t="s">
        <v>65</v>
      </c>
      <c r="M12626" t="s">
        <v>394</v>
      </c>
      <c r="N12626" t="s">
        <v>31</v>
      </c>
      <c r="Q12626" t="s">
        <v>32</v>
      </c>
      <c r="R12626">
        <v>1861719</v>
      </c>
      <c r="S12626">
        <v>4820924</v>
      </c>
      <c r="T12626" t="s">
        <v>385</v>
      </c>
    </row>
    <row r="12627" spans="1:20" x14ac:dyDescent="0.3">
      <c r="A12627">
        <v>13238508</v>
      </c>
      <c r="B12627">
        <v>777179</v>
      </c>
      <c r="C12627" t="s">
        <v>8969</v>
      </c>
      <c r="D12627" t="str">
        <f>_xlfn.XLOOKUP(C12627,[1]Digigem!$A:$A,[1]Digigem!$A:$A,1,0)</f>
        <v>%R091777179N0520102S5U</v>
      </c>
      <c r="F12627" s="1">
        <v>44028</v>
      </c>
      <c r="G12627" t="s">
        <v>385</v>
      </c>
      <c r="H12627" t="s">
        <v>8979</v>
      </c>
      <c r="I12627">
        <v>10000</v>
      </c>
      <c r="J12627" t="s">
        <v>27</v>
      </c>
      <c r="K12627">
        <v>1</v>
      </c>
      <c r="L12627" t="s">
        <v>65</v>
      </c>
      <c r="M12627" t="s">
        <v>394</v>
      </c>
      <c r="N12627" t="s">
        <v>31</v>
      </c>
      <c r="Q12627" t="s">
        <v>32</v>
      </c>
      <c r="R12627">
        <v>1861719</v>
      </c>
      <c r="S12627">
        <v>4820924</v>
      </c>
      <c r="T12627" t="s">
        <v>385</v>
      </c>
    </row>
    <row r="12628" spans="1:20" x14ac:dyDescent="0.3">
      <c r="A12628">
        <v>13179265</v>
      </c>
      <c r="B12628">
        <v>775054</v>
      </c>
      <c r="C12628" t="s">
        <v>8980</v>
      </c>
      <c r="D12628" t="str">
        <f>_xlfn.XLOOKUP(C12628,[1]Digigem!$A:$A,[1]Digigem!$A:$A,1,0)</f>
        <v>%R051775054N0320116341</v>
      </c>
      <c r="F12628" s="1">
        <v>44027</v>
      </c>
      <c r="G12628" t="s">
        <v>385</v>
      </c>
      <c r="H12628" t="s">
        <v>8981</v>
      </c>
      <c r="I12628">
        <v>10000</v>
      </c>
      <c r="J12628" t="s">
        <v>27</v>
      </c>
      <c r="K12628">
        <v>-1</v>
      </c>
      <c r="L12628" t="s">
        <v>46</v>
      </c>
      <c r="M12628" t="s">
        <v>47</v>
      </c>
      <c r="N12628" t="s">
        <v>31</v>
      </c>
      <c r="P12628">
        <v>118633</v>
      </c>
      <c r="Q12628" t="s">
        <v>32</v>
      </c>
      <c r="R12628">
        <v>1860082</v>
      </c>
      <c r="S12628">
        <v>4816816</v>
      </c>
      <c r="T12628" t="s">
        <v>385</v>
      </c>
    </row>
    <row r="12629" spans="1:20" x14ac:dyDescent="0.3">
      <c r="A12629">
        <v>13177202</v>
      </c>
      <c r="B12629">
        <v>777179</v>
      </c>
      <c r="C12629" t="s">
        <v>8982</v>
      </c>
      <c r="D12629" t="str">
        <f>_xlfn.XLOOKUP(C12629,[1]Digigem!$A:$A,[1]Digigem!$A:$A,1,0)</f>
        <v>%R091777179N0420101ERX</v>
      </c>
      <c r="F12629" s="1">
        <v>44027</v>
      </c>
      <c r="G12629" t="s">
        <v>385</v>
      </c>
      <c r="H12629" t="s">
        <v>8983</v>
      </c>
      <c r="I12629">
        <v>10000</v>
      </c>
      <c r="J12629" t="s">
        <v>27</v>
      </c>
      <c r="K12629">
        <v>-1</v>
      </c>
      <c r="L12629" t="s">
        <v>46</v>
      </c>
      <c r="M12629" t="s">
        <v>66</v>
      </c>
      <c r="N12629" t="s">
        <v>31</v>
      </c>
      <c r="P12629">
        <v>111927</v>
      </c>
      <c r="Q12629" t="s">
        <v>32</v>
      </c>
      <c r="R12629">
        <v>1859919</v>
      </c>
      <c r="S12629">
        <v>4816414</v>
      </c>
      <c r="T12629" t="s">
        <v>385</v>
      </c>
    </row>
    <row r="12630" spans="1:20" x14ac:dyDescent="0.3">
      <c r="A12630">
        <v>13170961</v>
      </c>
      <c r="B12630">
        <v>775054</v>
      </c>
      <c r="C12630" t="s">
        <v>8984</v>
      </c>
      <c r="D12630" t="str">
        <f>_xlfn.XLOOKUP(C12630,[1]Digigem!$A:$A,[1]Digigem!$A:$A,1,0)</f>
        <v>%R051775054N0320116048</v>
      </c>
      <c r="F12630" s="1">
        <v>44026</v>
      </c>
      <c r="G12630" t="s">
        <v>385</v>
      </c>
      <c r="H12630" t="s">
        <v>8985</v>
      </c>
      <c r="I12630">
        <v>40000</v>
      </c>
      <c r="J12630" t="s">
        <v>27</v>
      </c>
      <c r="K12630">
        <v>-1</v>
      </c>
      <c r="L12630" t="s">
        <v>46</v>
      </c>
      <c r="M12630" t="s">
        <v>47</v>
      </c>
      <c r="N12630" t="s">
        <v>31</v>
      </c>
      <c r="P12630">
        <v>104025</v>
      </c>
      <c r="Q12630" t="s">
        <v>32</v>
      </c>
      <c r="R12630">
        <v>1859065</v>
      </c>
      <c r="S12630">
        <v>4814631</v>
      </c>
      <c r="T12630" t="s">
        <v>385</v>
      </c>
    </row>
    <row r="12631" spans="1:20" x14ac:dyDescent="0.3">
      <c r="A12631">
        <v>13170952</v>
      </c>
      <c r="B12631">
        <v>775054</v>
      </c>
      <c r="C12631" t="s">
        <v>8986</v>
      </c>
      <c r="D12631" t="str">
        <f>_xlfn.XLOOKUP(C12631,[1]Digigem!$A:$A,[1]Digigem!$A:$A,1,0)</f>
        <v>%R051775054N0320116174</v>
      </c>
      <c r="F12631" s="1">
        <v>44026</v>
      </c>
      <c r="G12631" t="s">
        <v>385</v>
      </c>
      <c r="H12631" t="s">
        <v>8985</v>
      </c>
      <c r="I12631">
        <v>40000</v>
      </c>
      <c r="J12631" t="s">
        <v>27</v>
      </c>
      <c r="K12631">
        <v>-1</v>
      </c>
      <c r="L12631" t="s">
        <v>46</v>
      </c>
      <c r="M12631" t="s">
        <v>47</v>
      </c>
      <c r="N12631" t="s">
        <v>31</v>
      </c>
      <c r="P12631">
        <v>104025</v>
      </c>
      <c r="Q12631" t="s">
        <v>32</v>
      </c>
      <c r="R12631">
        <v>1859065</v>
      </c>
      <c r="S12631">
        <v>4814631</v>
      </c>
      <c r="T12631" t="s">
        <v>385</v>
      </c>
    </row>
    <row r="12632" spans="1:20" x14ac:dyDescent="0.3">
      <c r="A12632">
        <v>13170959</v>
      </c>
      <c r="B12632">
        <v>775054</v>
      </c>
      <c r="C12632" t="s">
        <v>8987</v>
      </c>
      <c r="D12632" t="str">
        <f>_xlfn.XLOOKUP(C12632,[1]Digigem!$A:$A,[1]Digigem!$A:$A,1,0)</f>
        <v>%R051775054N0320116198</v>
      </c>
      <c r="F12632" s="1">
        <v>44026</v>
      </c>
      <c r="G12632" t="s">
        <v>385</v>
      </c>
      <c r="H12632" t="s">
        <v>8985</v>
      </c>
      <c r="I12632">
        <v>40000</v>
      </c>
      <c r="J12632" t="s">
        <v>27</v>
      </c>
      <c r="K12632">
        <v>-1</v>
      </c>
      <c r="L12632" t="s">
        <v>46</v>
      </c>
      <c r="M12632" t="s">
        <v>47</v>
      </c>
      <c r="N12632" t="s">
        <v>31</v>
      </c>
      <c r="P12632">
        <v>104025</v>
      </c>
      <c r="Q12632" t="s">
        <v>32</v>
      </c>
      <c r="R12632">
        <v>1859065</v>
      </c>
      <c r="S12632">
        <v>4814631</v>
      </c>
      <c r="T12632" t="s">
        <v>385</v>
      </c>
    </row>
    <row r="12633" spans="1:20" x14ac:dyDescent="0.3">
      <c r="A12633">
        <v>13170958</v>
      </c>
      <c r="B12633">
        <v>775054</v>
      </c>
      <c r="C12633" t="s">
        <v>8988</v>
      </c>
      <c r="D12633" t="str">
        <f>_xlfn.XLOOKUP(C12633,[1]Digigem!$A:$A,[1]Digigem!$A:$A,1,0)</f>
        <v>%R051775054N0320116208</v>
      </c>
      <c r="F12633" s="1">
        <v>44026</v>
      </c>
      <c r="G12633" t="s">
        <v>385</v>
      </c>
      <c r="H12633" t="s">
        <v>8985</v>
      </c>
      <c r="I12633">
        <v>40000</v>
      </c>
      <c r="J12633" t="s">
        <v>27</v>
      </c>
      <c r="K12633">
        <v>-1</v>
      </c>
      <c r="L12633" t="s">
        <v>46</v>
      </c>
      <c r="M12633" t="s">
        <v>47</v>
      </c>
      <c r="N12633" t="s">
        <v>31</v>
      </c>
      <c r="P12633">
        <v>104025</v>
      </c>
      <c r="Q12633" t="s">
        <v>32</v>
      </c>
      <c r="R12633">
        <v>1859065</v>
      </c>
      <c r="S12633">
        <v>4814631</v>
      </c>
      <c r="T12633" t="s">
        <v>385</v>
      </c>
    </row>
    <row r="12634" spans="1:20" x14ac:dyDescent="0.3">
      <c r="A12634">
        <v>13170960</v>
      </c>
      <c r="B12634">
        <v>775054</v>
      </c>
      <c r="C12634" t="s">
        <v>8989</v>
      </c>
      <c r="D12634" t="str">
        <f>_xlfn.XLOOKUP(C12634,[1]Digigem!$A:$A,[1]Digigem!$A:$A,1,0)</f>
        <v>%R051775054N0320116338</v>
      </c>
      <c r="F12634" s="1">
        <v>44026</v>
      </c>
      <c r="G12634" t="s">
        <v>385</v>
      </c>
      <c r="H12634" t="s">
        <v>8985</v>
      </c>
      <c r="I12634">
        <v>40000</v>
      </c>
      <c r="J12634" t="s">
        <v>27</v>
      </c>
      <c r="K12634">
        <v>-1</v>
      </c>
      <c r="L12634" t="s">
        <v>46</v>
      </c>
      <c r="M12634" t="s">
        <v>47</v>
      </c>
      <c r="N12634" t="s">
        <v>31</v>
      </c>
      <c r="P12634">
        <v>104025</v>
      </c>
      <c r="Q12634" t="s">
        <v>32</v>
      </c>
      <c r="R12634">
        <v>1859065</v>
      </c>
      <c r="S12634">
        <v>4814631</v>
      </c>
      <c r="T12634" t="s">
        <v>385</v>
      </c>
    </row>
    <row r="12635" spans="1:20" x14ac:dyDescent="0.3">
      <c r="A12635">
        <v>13136357</v>
      </c>
      <c r="B12635">
        <v>777179</v>
      </c>
      <c r="C12635" t="s">
        <v>8990</v>
      </c>
      <c r="D12635" t="str">
        <f>_xlfn.XLOOKUP(C12635,[1]Digigem!$A:$A,[1]Digigem!$A:$A,1,0)</f>
        <v>%R091777179N052010256I</v>
      </c>
      <c r="F12635" s="1">
        <v>44025</v>
      </c>
      <c r="G12635" t="s">
        <v>385</v>
      </c>
      <c r="H12635" t="s">
        <v>8991</v>
      </c>
      <c r="I12635">
        <v>30000</v>
      </c>
      <c r="J12635" t="s">
        <v>27</v>
      </c>
      <c r="K12635">
        <v>-1</v>
      </c>
      <c r="L12635" t="s">
        <v>46</v>
      </c>
      <c r="M12635" t="s">
        <v>47</v>
      </c>
      <c r="N12635" t="s">
        <v>31</v>
      </c>
      <c r="P12635">
        <v>320480</v>
      </c>
      <c r="Q12635" t="s">
        <v>32</v>
      </c>
      <c r="R12635">
        <v>1857342</v>
      </c>
      <c r="S12635">
        <v>4810272</v>
      </c>
      <c r="T12635" t="s">
        <v>385</v>
      </c>
    </row>
    <row r="12636" spans="1:20" x14ac:dyDescent="0.3">
      <c r="A12636">
        <v>13136364</v>
      </c>
      <c r="B12636">
        <v>777179</v>
      </c>
      <c r="C12636" t="s">
        <v>8992</v>
      </c>
      <c r="D12636" t="str">
        <f>_xlfn.XLOOKUP(C12636,[1]Digigem!$A:$A,[1]Digigem!$A:$A,1,0)</f>
        <v>%R091777179N05201027GW</v>
      </c>
      <c r="F12636" s="1">
        <v>44025</v>
      </c>
      <c r="G12636" t="s">
        <v>385</v>
      </c>
      <c r="H12636" t="s">
        <v>8991</v>
      </c>
      <c r="I12636">
        <v>30000</v>
      </c>
      <c r="J12636" t="s">
        <v>27</v>
      </c>
      <c r="K12636">
        <v>-1</v>
      </c>
      <c r="L12636" t="s">
        <v>46</v>
      </c>
      <c r="M12636" t="s">
        <v>47</v>
      </c>
      <c r="N12636" t="s">
        <v>31</v>
      </c>
      <c r="P12636">
        <v>320480</v>
      </c>
      <c r="Q12636" t="s">
        <v>32</v>
      </c>
      <c r="R12636">
        <v>1857342</v>
      </c>
      <c r="S12636">
        <v>4810272</v>
      </c>
      <c r="T12636" t="s">
        <v>385</v>
      </c>
    </row>
    <row r="12637" spans="1:20" x14ac:dyDescent="0.3">
      <c r="A12637">
        <v>13136363</v>
      </c>
      <c r="B12637">
        <v>777179</v>
      </c>
      <c r="C12637" t="s">
        <v>8993</v>
      </c>
      <c r="D12637" t="str">
        <f>_xlfn.XLOOKUP(C12637,[1]Digigem!$A:$A,[1]Digigem!$A:$A,1,0)</f>
        <v>%R091777179N05201027HC</v>
      </c>
      <c r="F12637" s="1">
        <v>44025</v>
      </c>
      <c r="G12637" t="s">
        <v>385</v>
      </c>
      <c r="H12637" t="s">
        <v>8991</v>
      </c>
      <c r="I12637">
        <v>30000</v>
      </c>
      <c r="J12637" t="s">
        <v>27</v>
      </c>
      <c r="K12637">
        <v>-1</v>
      </c>
      <c r="L12637" t="s">
        <v>46</v>
      </c>
      <c r="M12637" t="s">
        <v>47</v>
      </c>
      <c r="N12637" t="s">
        <v>31</v>
      </c>
      <c r="P12637">
        <v>320480</v>
      </c>
      <c r="Q12637" t="s">
        <v>32</v>
      </c>
      <c r="R12637">
        <v>1857342</v>
      </c>
      <c r="S12637">
        <v>4810272</v>
      </c>
      <c r="T12637" t="s">
        <v>385</v>
      </c>
    </row>
    <row r="12638" spans="1:20" x14ac:dyDescent="0.3">
      <c r="A12638">
        <v>13136367</v>
      </c>
      <c r="B12638">
        <v>777179</v>
      </c>
      <c r="C12638" t="s">
        <v>8994</v>
      </c>
      <c r="D12638" t="str">
        <f>_xlfn.XLOOKUP(C12638,[1]Digigem!$A:$A,[1]Digigem!$A:$A,1,0)</f>
        <v>%R091777179N05201028MZ</v>
      </c>
      <c r="F12638" s="1">
        <v>44025</v>
      </c>
      <c r="G12638" t="s">
        <v>385</v>
      </c>
      <c r="H12638" t="s">
        <v>8991</v>
      </c>
      <c r="I12638">
        <v>30000</v>
      </c>
      <c r="J12638" t="s">
        <v>27</v>
      </c>
      <c r="K12638">
        <v>-1</v>
      </c>
      <c r="L12638" t="s">
        <v>46</v>
      </c>
      <c r="M12638" t="s">
        <v>47</v>
      </c>
      <c r="N12638" t="s">
        <v>31</v>
      </c>
      <c r="P12638">
        <v>320480</v>
      </c>
      <c r="Q12638" t="s">
        <v>32</v>
      </c>
      <c r="R12638">
        <v>1857342</v>
      </c>
      <c r="S12638">
        <v>4810272</v>
      </c>
      <c r="T12638" t="s">
        <v>385</v>
      </c>
    </row>
    <row r="12639" spans="1:20" x14ac:dyDescent="0.3">
      <c r="A12639">
        <v>13101368</v>
      </c>
      <c r="B12639">
        <v>777179</v>
      </c>
      <c r="C12639" t="s">
        <v>8995</v>
      </c>
      <c r="D12639" t="str">
        <f>_xlfn.XLOOKUP(C12639,[1]Digigem!$A:$A,[1]Digigem!$A:$A,1,0)</f>
        <v>%R091777179N052010255A</v>
      </c>
      <c r="F12639" s="1">
        <v>44021</v>
      </c>
      <c r="G12639" t="s">
        <v>385</v>
      </c>
      <c r="H12639" t="s">
        <v>8996</v>
      </c>
      <c r="I12639">
        <v>10000</v>
      </c>
      <c r="J12639" t="s">
        <v>27</v>
      </c>
      <c r="K12639">
        <v>-1</v>
      </c>
      <c r="L12639" t="s">
        <v>46</v>
      </c>
      <c r="M12639" t="s">
        <v>47</v>
      </c>
      <c r="N12639" t="s">
        <v>31</v>
      </c>
      <c r="O12639" t="s">
        <v>3145</v>
      </c>
      <c r="Q12639" t="s">
        <v>32</v>
      </c>
      <c r="R12639">
        <v>1855738</v>
      </c>
      <c r="S12639">
        <v>4806871</v>
      </c>
      <c r="T12639" t="s">
        <v>385</v>
      </c>
    </row>
    <row r="12640" spans="1:20" x14ac:dyDescent="0.3">
      <c r="A12640">
        <v>13075430</v>
      </c>
      <c r="B12640">
        <v>777179</v>
      </c>
      <c r="C12640" t="s">
        <v>8997</v>
      </c>
      <c r="D12640" t="str">
        <f>_xlfn.XLOOKUP(C12640,[1]Digigem!$A:$A,[1]Digigem!$A:$A,1,0)</f>
        <v>%R091777179N05201028K5</v>
      </c>
      <c r="F12640" s="1">
        <v>44020</v>
      </c>
      <c r="G12640" t="s">
        <v>385</v>
      </c>
      <c r="H12640" t="s">
        <v>8998</v>
      </c>
      <c r="I12640">
        <v>10000</v>
      </c>
      <c r="J12640" t="s">
        <v>27</v>
      </c>
      <c r="K12640">
        <v>-1</v>
      </c>
      <c r="L12640" t="s">
        <v>46</v>
      </c>
      <c r="M12640" t="s">
        <v>47</v>
      </c>
      <c r="N12640" t="s">
        <v>31</v>
      </c>
      <c r="P12640">
        <v>104025</v>
      </c>
      <c r="Q12640" t="s">
        <v>32</v>
      </c>
      <c r="R12640">
        <v>1853687</v>
      </c>
      <c r="S12640">
        <v>4801841</v>
      </c>
      <c r="T12640" t="s">
        <v>385</v>
      </c>
    </row>
    <row r="12641" spans="1:20" x14ac:dyDescent="0.3">
      <c r="A12641">
        <v>13064181</v>
      </c>
      <c r="B12641">
        <v>777179</v>
      </c>
      <c r="C12641" t="s">
        <v>8995</v>
      </c>
      <c r="D12641" t="str">
        <f>_xlfn.XLOOKUP(C12641,[1]Digigem!$A:$A,[1]Digigem!$A:$A,1,0)</f>
        <v>%R091777179N052010255A</v>
      </c>
      <c r="F12641" s="1">
        <v>44019</v>
      </c>
      <c r="G12641" t="s">
        <v>385</v>
      </c>
      <c r="H12641" t="s">
        <v>8999</v>
      </c>
      <c r="I12641">
        <v>10000</v>
      </c>
      <c r="J12641" t="s">
        <v>27</v>
      </c>
      <c r="K12641">
        <v>1</v>
      </c>
      <c r="L12641" t="s">
        <v>65</v>
      </c>
      <c r="M12641" t="s">
        <v>47</v>
      </c>
      <c r="N12641" t="s">
        <v>31</v>
      </c>
      <c r="Q12641" t="s">
        <v>32</v>
      </c>
      <c r="S12641">
        <v>4799018</v>
      </c>
      <c r="T12641" t="s">
        <v>385</v>
      </c>
    </row>
    <row r="12642" spans="1:20" x14ac:dyDescent="0.3">
      <c r="A12642">
        <v>13064075</v>
      </c>
      <c r="B12642">
        <v>777179</v>
      </c>
      <c r="C12642" t="s">
        <v>8953</v>
      </c>
      <c r="D12642" t="str">
        <f>_xlfn.XLOOKUP(C12642,[1]Digigem!$A:$A,[1]Digigem!$A:$A,1,0)</f>
        <v>%R091777179N052010255G</v>
      </c>
      <c r="F12642" s="1">
        <v>44019</v>
      </c>
      <c r="G12642" t="s">
        <v>385</v>
      </c>
      <c r="H12642" t="s">
        <v>8999</v>
      </c>
      <c r="I12642">
        <v>10000</v>
      </c>
      <c r="J12642" t="s">
        <v>27</v>
      </c>
      <c r="K12642">
        <v>1</v>
      </c>
      <c r="L12642" t="s">
        <v>65</v>
      </c>
      <c r="M12642" t="s">
        <v>47</v>
      </c>
      <c r="N12642" t="s">
        <v>31</v>
      </c>
      <c r="Q12642" t="s">
        <v>32</v>
      </c>
      <c r="S12642">
        <v>4799018</v>
      </c>
      <c r="T12642" t="s">
        <v>385</v>
      </c>
    </row>
    <row r="12643" spans="1:20" x14ac:dyDescent="0.3">
      <c r="A12643">
        <v>13064074</v>
      </c>
      <c r="B12643">
        <v>777179</v>
      </c>
      <c r="C12643" t="s">
        <v>8955</v>
      </c>
      <c r="D12643" t="str">
        <f>_xlfn.XLOOKUP(C12643,[1]Digigem!$A:$A,[1]Digigem!$A:$A,1,0)</f>
        <v>%R091777179N052010255H</v>
      </c>
      <c r="F12643" s="1">
        <v>44019</v>
      </c>
      <c r="G12643" t="s">
        <v>385</v>
      </c>
      <c r="H12643" t="s">
        <v>8999</v>
      </c>
      <c r="I12643">
        <v>10000</v>
      </c>
      <c r="J12643" t="s">
        <v>27</v>
      </c>
      <c r="K12643">
        <v>1</v>
      </c>
      <c r="L12643" t="s">
        <v>65</v>
      </c>
      <c r="M12643" t="s">
        <v>47</v>
      </c>
      <c r="N12643" t="s">
        <v>31</v>
      </c>
      <c r="Q12643" t="s">
        <v>32</v>
      </c>
      <c r="S12643">
        <v>4799018</v>
      </c>
      <c r="T12643" t="s">
        <v>385</v>
      </c>
    </row>
    <row r="12644" spans="1:20" x14ac:dyDescent="0.3">
      <c r="A12644">
        <v>13064076</v>
      </c>
      <c r="B12644">
        <v>777179</v>
      </c>
      <c r="C12644" t="s">
        <v>8956</v>
      </c>
      <c r="D12644" t="str">
        <f>_xlfn.XLOOKUP(C12644,[1]Digigem!$A:$A,[1]Digigem!$A:$A,1,0)</f>
        <v>%R091777179N052010255M</v>
      </c>
      <c r="F12644" s="1">
        <v>44019</v>
      </c>
      <c r="G12644" t="s">
        <v>385</v>
      </c>
      <c r="H12644" t="s">
        <v>8999</v>
      </c>
      <c r="I12644">
        <v>10000</v>
      </c>
      <c r="J12644" t="s">
        <v>27</v>
      </c>
      <c r="K12644">
        <v>1</v>
      </c>
      <c r="L12644" t="s">
        <v>65</v>
      </c>
      <c r="M12644" t="s">
        <v>47</v>
      </c>
      <c r="N12644" t="s">
        <v>31</v>
      </c>
      <c r="Q12644" t="s">
        <v>32</v>
      </c>
      <c r="S12644">
        <v>4799018</v>
      </c>
      <c r="T12644" t="s">
        <v>385</v>
      </c>
    </row>
    <row r="12645" spans="1:20" x14ac:dyDescent="0.3">
      <c r="A12645">
        <v>13064077</v>
      </c>
      <c r="B12645">
        <v>777179</v>
      </c>
      <c r="C12645" t="s">
        <v>8957</v>
      </c>
      <c r="D12645" t="str">
        <f>_xlfn.XLOOKUP(C12645,[1]Digigem!$A:$A,[1]Digigem!$A:$A,1,0)</f>
        <v>%R091777179N0520102563</v>
      </c>
      <c r="F12645" s="1">
        <v>44019</v>
      </c>
      <c r="G12645" t="s">
        <v>385</v>
      </c>
      <c r="H12645" t="s">
        <v>8999</v>
      </c>
      <c r="I12645">
        <v>10000</v>
      </c>
      <c r="J12645" t="s">
        <v>27</v>
      </c>
      <c r="K12645">
        <v>1</v>
      </c>
      <c r="L12645" t="s">
        <v>65</v>
      </c>
      <c r="M12645" t="s">
        <v>47</v>
      </c>
      <c r="N12645" t="s">
        <v>31</v>
      </c>
      <c r="Q12645" t="s">
        <v>32</v>
      </c>
      <c r="S12645">
        <v>4799018</v>
      </c>
      <c r="T12645" t="s">
        <v>385</v>
      </c>
    </row>
    <row r="12646" spans="1:20" x14ac:dyDescent="0.3">
      <c r="A12646">
        <v>13064068</v>
      </c>
      <c r="B12646">
        <v>777179</v>
      </c>
      <c r="C12646" t="s">
        <v>8990</v>
      </c>
      <c r="D12646" t="str">
        <f>_xlfn.XLOOKUP(C12646,[1]Digigem!$A:$A,[1]Digigem!$A:$A,1,0)</f>
        <v>%R091777179N052010256I</v>
      </c>
      <c r="F12646" s="1">
        <v>44019</v>
      </c>
      <c r="G12646" t="s">
        <v>385</v>
      </c>
      <c r="H12646" t="s">
        <v>8999</v>
      </c>
      <c r="I12646">
        <v>10000</v>
      </c>
      <c r="J12646" t="s">
        <v>27</v>
      </c>
      <c r="K12646">
        <v>1</v>
      </c>
      <c r="L12646" t="s">
        <v>65</v>
      </c>
      <c r="M12646" t="s">
        <v>47</v>
      </c>
      <c r="N12646" t="s">
        <v>31</v>
      </c>
      <c r="Q12646" t="s">
        <v>32</v>
      </c>
      <c r="S12646">
        <v>4799018</v>
      </c>
      <c r="T12646" t="s">
        <v>385</v>
      </c>
    </row>
    <row r="12647" spans="1:20" x14ac:dyDescent="0.3">
      <c r="A12647">
        <v>13064163</v>
      </c>
      <c r="B12647">
        <v>777179</v>
      </c>
      <c r="C12647" t="s">
        <v>8976</v>
      </c>
      <c r="D12647" t="str">
        <f>_xlfn.XLOOKUP(C12647,[1]Digigem!$A:$A,[1]Digigem!$A:$A,1,0)</f>
        <v>%R091777179N0520102579</v>
      </c>
      <c r="F12647" s="1">
        <v>44019</v>
      </c>
      <c r="G12647" t="s">
        <v>385</v>
      </c>
      <c r="H12647" t="s">
        <v>8999</v>
      </c>
      <c r="I12647">
        <v>10000</v>
      </c>
      <c r="J12647" t="s">
        <v>27</v>
      </c>
      <c r="K12647">
        <v>1</v>
      </c>
      <c r="L12647" t="s">
        <v>65</v>
      </c>
      <c r="M12647" t="s">
        <v>47</v>
      </c>
      <c r="N12647" t="s">
        <v>31</v>
      </c>
      <c r="Q12647" t="s">
        <v>32</v>
      </c>
      <c r="S12647">
        <v>4799018</v>
      </c>
      <c r="T12647" t="s">
        <v>385</v>
      </c>
    </row>
    <row r="12648" spans="1:20" x14ac:dyDescent="0.3">
      <c r="A12648">
        <v>13064114</v>
      </c>
      <c r="B12648">
        <v>777179</v>
      </c>
      <c r="C12648" t="s">
        <v>8970</v>
      </c>
      <c r="D12648" t="str">
        <f>_xlfn.XLOOKUP(C12648,[1]Digigem!$A:$A,[1]Digigem!$A:$A,1,0)</f>
        <v>%R091777179N05201025YO</v>
      </c>
      <c r="F12648" s="1">
        <v>44019</v>
      </c>
      <c r="G12648" t="s">
        <v>385</v>
      </c>
      <c r="H12648" t="s">
        <v>8999</v>
      </c>
      <c r="I12648">
        <v>10000</v>
      </c>
      <c r="J12648" t="s">
        <v>27</v>
      </c>
      <c r="K12648">
        <v>1</v>
      </c>
      <c r="L12648" t="s">
        <v>65</v>
      </c>
      <c r="M12648" t="s">
        <v>47</v>
      </c>
      <c r="N12648" t="s">
        <v>31</v>
      </c>
      <c r="Q12648" t="s">
        <v>32</v>
      </c>
      <c r="S12648">
        <v>4799018</v>
      </c>
      <c r="T12648" t="s">
        <v>385</v>
      </c>
    </row>
    <row r="12649" spans="1:20" x14ac:dyDescent="0.3">
      <c r="A12649">
        <v>13064392</v>
      </c>
      <c r="B12649">
        <v>777179</v>
      </c>
      <c r="C12649" t="s">
        <v>8992</v>
      </c>
      <c r="D12649" t="str">
        <f>_xlfn.XLOOKUP(C12649,[1]Digigem!$A:$A,[1]Digigem!$A:$A,1,0)</f>
        <v>%R091777179N05201027GW</v>
      </c>
      <c r="F12649" s="1">
        <v>44019</v>
      </c>
      <c r="G12649" t="s">
        <v>385</v>
      </c>
      <c r="H12649" t="s">
        <v>8999</v>
      </c>
      <c r="I12649">
        <v>10000</v>
      </c>
      <c r="J12649" t="s">
        <v>27</v>
      </c>
      <c r="K12649">
        <v>1</v>
      </c>
      <c r="L12649" t="s">
        <v>65</v>
      </c>
      <c r="M12649" t="s">
        <v>47</v>
      </c>
      <c r="N12649" t="s">
        <v>31</v>
      </c>
      <c r="Q12649" t="s">
        <v>32</v>
      </c>
      <c r="S12649">
        <v>4799018</v>
      </c>
      <c r="T12649" t="s">
        <v>385</v>
      </c>
    </row>
    <row r="12650" spans="1:20" x14ac:dyDescent="0.3">
      <c r="A12650">
        <v>13064395</v>
      </c>
      <c r="B12650">
        <v>777179</v>
      </c>
      <c r="C12650" t="s">
        <v>8993</v>
      </c>
      <c r="D12650" t="str">
        <f>_xlfn.XLOOKUP(C12650,[1]Digigem!$A:$A,[1]Digigem!$A:$A,1,0)</f>
        <v>%R091777179N05201027HC</v>
      </c>
      <c r="F12650" s="1">
        <v>44019</v>
      </c>
      <c r="G12650" t="s">
        <v>385</v>
      </c>
      <c r="H12650" t="s">
        <v>8999</v>
      </c>
      <c r="I12650">
        <v>10000</v>
      </c>
      <c r="J12650" t="s">
        <v>27</v>
      </c>
      <c r="K12650">
        <v>1</v>
      </c>
      <c r="L12650" t="s">
        <v>65</v>
      </c>
      <c r="M12650" t="s">
        <v>47</v>
      </c>
      <c r="N12650" t="s">
        <v>31</v>
      </c>
      <c r="Q12650" t="s">
        <v>32</v>
      </c>
      <c r="S12650">
        <v>4799018</v>
      </c>
      <c r="T12650" t="s">
        <v>385</v>
      </c>
    </row>
    <row r="12651" spans="1:20" x14ac:dyDescent="0.3">
      <c r="A12651">
        <v>13064293</v>
      </c>
      <c r="B12651">
        <v>777179</v>
      </c>
      <c r="C12651" t="s">
        <v>8997</v>
      </c>
      <c r="D12651" t="str">
        <f>_xlfn.XLOOKUP(C12651,[1]Digigem!$A:$A,[1]Digigem!$A:$A,1,0)</f>
        <v>%R091777179N05201028K5</v>
      </c>
      <c r="F12651" s="1">
        <v>44019</v>
      </c>
      <c r="G12651" t="s">
        <v>385</v>
      </c>
      <c r="H12651" t="s">
        <v>8999</v>
      </c>
      <c r="I12651">
        <v>10000</v>
      </c>
      <c r="J12651" t="s">
        <v>27</v>
      </c>
      <c r="K12651">
        <v>1</v>
      </c>
      <c r="L12651" t="s">
        <v>65</v>
      </c>
      <c r="M12651" t="s">
        <v>47</v>
      </c>
      <c r="N12651" t="s">
        <v>31</v>
      </c>
      <c r="Q12651" t="s">
        <v>32</v>
      </c>
      <c r="S12651">
        <v>4799018</v>
      </c>
      <c r="T12651" t="s">
        <v>385</v>
      </c>
    </row>
    <row r="12652" spans="1:20" x14ac:dyDescent="0.3">
      <c r="A12652">
        <v>13064358</v>
      </c>
      <c r="B12652">
        <v>777179</v>
      </c>
      <c r="C12652" t="s">
        <v>8994</v>
      </c>
      <c r="D12652" t="str">
        <f>_xlfn.XLOOKUP(C12652,[1]Digigem!$A:$A,[1]Digigem!$A:$A,1,0)</f>
        <v>%R091777179N05201028MZ</v>
      </c>
      <c r="F12652" s="1">
        <v>44019</v>
      </c>
      <c r="G12652" t="s">
        <v>385</v>
      </c>
      <c r="H12652" t="s">
        <v>8999</v>
      </c>
      <c r="I12652">
        <v>10000</v>
      </c>
      <c r="J12652" t="s">
        <v>27</v>
      </c>
      <c r="K12652">
        <v>1</v>
      </c>
      <c r="L12652" t="s">
        <v>65</v>
      </c>
      <c r="M12652" t="s">
        <v>47</v>
      </c>
      <c r="N12652" t="s">
        <v>31</v>
      </c>
      <c r="Q12652" t="s">
        <v>32</v>
      </c>
      <c r="S12652">
        <v>4799018</v>
      </c>
      <c r="T12652" t="s">
        <v>385</v>
      </c>
    </row>
    <row r="12653" spans="1:20" x14ac:dyDescent="0.3">
      <c r="A12653">
        <v>13052801</v>
      </c>
      <c r="B12653">
        <v>775054</v>
      </c>
      <c r="C12653" t="s">
        <v>9000</v>
      </c>
      <c r="D12653" t="str">
        <f>_xlfn.XLOOKUP(C12653,[1]Digigem!$A:$A,[1]Digigem!$A:$A,1,0)</f>
        <v>%R051775054N0320116184</v>
      </c>
      <c r="F12653" s="1">
        <v>44018</v>
      </c>
      <c r="G12653" t="s">
        <v>385</v>
      </c>
      <c r="H12653" t="s">
        <v>9001</v>
      </c>
      <c r="I12653">
        <v>10000</v>
      </c>
      <c r="J12653" t="s">
        <v>27</v>
      </c>
      <c r="K12653">
        <v>-1</v>
      </c>
      <c r="L12653" t="s">
        <v>46</v>
      </c>
      <c r="M12653" t="s">
        <v>47</v>
      </c>
      <c r="N12653" t="s">
        <v>31</v>
      </c>
      <c r="P12653">
        <v>320909</v>
      </c>
      <c r="Q12653" t="s">
        <v>32</v>
      </c>
      <c r="R12653">
        <v>1851259</v>
      </c>
      <c r="S12653">
        <v>4796054</v>
      </c>
      <c r="T12653" t="s">
        <v>385</v>
      </c>
    </row>
    <row r="12654" spans="1:20" x14ac:dyDescent="0.3">
      <c r="A12654">
        <v>12973471</v>
      </c>
      <c r="B12654">
        <v>777179</v>
      </c>
      <c r="C12654" t="s">
        <v>9002</v>
      </c>
      <c r="D12654" t="str">
        <f>_xlfn.XLOOKUP(C12654,[1]Digigem!$A:$A,[1]Digigem!$A:$A,1,0)</f>
        <v>%R091777179N0420101B1J</v>
      </c>
      <c r="F12654" s="1">
        <v>44012</v>
      </c>
      <c r="G12654" t="s">
        <v>385</v>
      </c>
      <c r="H12654" t="s">
        <v>9003</v>
      </c>
      <c r="I12654">
        <v>10000</v>
      </c>
      <c r="J12654" t="s">
        <v>27</v>
      </c>
      <c r="K12654">
        <v>-1</v>
      </c>
      <c r="L12654" t="s">
        <v>46</v>
      </c>
      <c r="M12654" t="s">
        <v>47</v>
      </c>
      <c r="N12654" t="s">
        <v>31</v>
      </c>
      <c r="P12654">
        <v>321893</v>
      </c>
      <c r="Q12654" t="s">
        <v>32</v>
      </c>
      <c r="R12654">
        <v>1845337</v>
      </c>
      <c r="S12654">
        <v>4782582</v>
      </c>
      <c r="T12654" t="s">
        <v>385</v>
      </c>
    </row>
    <row r="12655" spans="1:20" x14ac:dyDescent="0.3">
      <c r="A12655">
        <v>12962438</v>
      </c>
      <c r="B12655">
        <v>775054</v>
      </c>
      <c r="C12655" t="s">
        <v>9004</v>
      </c>
      <c r="D12655" t="str">
        <f>_xlfn.XLOOKUP(C12655,[1]Digigem!$A:$A,[1]Digigem!$A:$A,1,0)</f>
        <v>%R051775054N0320116312</v>
      </c>
      <c r="F12655" s="1">
        <v>44011</v>
      </c>
      <c r="G12655" t="s">
        <v>385</v>
      </c>
      <c r="H12655" t="s">
        <v>9005</v>
      </c>
      <c r="I12655">
        <v>10000</v>
      </c>
      <c r="J12655" t="s">
        <v>27</v>
      </c>
      <c r="K12655">
        <v>-1</v>
      </c>
      <c r="L12655" t="s">
        <v>46</v>
      </c>
      <c r="M12655" t="s">
        <v>47</v>
      </c>
      <c r="N12655" t="s">
        <v>31</v>
      </c>
      <c r="P12655">
        <v>320909</v>
      </c>
      <c r="Q12655" t="s">
        <v>32</v>
      </c>
      <c r="R12655">
        <v>1844246</v>
      </c>
      <c r="S12655">
        <v>4780211</v>
      </c>
      <c r="T12655" t="s">
        <v>385</v>
      </c>
    </row>
    <row r="12656" spans="1:20" x14ac:dyDescent="0.3">
      <c r="A12656">
        <v>12968708</v>
      </c>
      <c r="B12656">
        <v>777179</v>
      </c>
      <c r="C12656" t="s">
        <v>9006</v>
      </c>
      <c r="D12656" t="str">
        <f>_xlfn.XLOOKUP(C12656,[1]Digigem!$A:$A,[1]Digigem!$A:$A,1,0)</f>
        <v>%R091777179N0420101KYX</v>
      </c>
      <c r="F12656" s="1">
        <v>44011</v>
      </c>
      <c r="G12656" t="s">
        <v>385</v>
      </c>
      <c r="H12656" t="s">
        <v>9007</v>
      </c>
      <c r="I12656">
        <v>10000</v>
      </c>
      <c r="J12656" t="s">
        <v>27</v>
      </c>
      <c r="K12656">
        <v>-1</v>
      </c>
      <c r="L12656" t="s">
        <v>46</v>
      </c>
      <c r="M12656" t="s">
        <v>47</v>
      </c>
      <c r="N12656" t="s">
        <v>31</v>
      </c>
      <c r="P12656">
        <v>320480</v>
      </c>
      <c r="Q12656" t="s">
        <v>32</v>
      </c>
      <c r="R12656">
        <v>1844887</v>
      </c>
      <c r="S12656">
        <v>4781695</v>
      </c>
      <c r="T12656" t="s">
        <v>385</v>
      </c>
    </row>
    <row r="12657" spans="1:20" x14ac:dyDescent="0.3">
      <c r="A12657">
        <v>12907061</v>
      </c>
      <c r="B12657">
        <v>777179</v>
      </c>
      <c r="C12657" t="s">
        <v>9002</v>
      </c>
      <c r="D12657" t="str">
        <f>_xlfn.XLOOKUP(C12657,[1]Digigem!$A:$A,[1]Digigem!$A:$A,1,0)</f>
        <v>%R091777179N0420101B1J</v>
      </c>
      <c r="F12657" s="1">
        <v>44006</v>
      </c>
      <c r="G12657" t="s">
        <v>385</v>
      </c>
      <c r="H12657" t="s">
        <v>9008</v>
      </c>
      <c r="I12657">
        <v>10000</v>
      </c>
      <c r="J12657" t="s">
        <v>27</v>
      </c>
      <c r="K12657">
        <v>1</v>
      </c>
      <c r="L12657" t="s">
        <v>65</v>
      </c>
      <c r="M12657" t="s">
        <v>47</v>
      </c>
      <c r="N12657" t="s">
        <v>31</v>
      </c>
      <c r="Q12657" t="s">
        <v>32</v>
      </c>
      <c r="S12657">
        <v>4772037</v>
      </c>
      <c r="T12657" t="s">
        <v>385</v>
      </c>
    </row>
    <row r="12658" spans="1:20" x14ac:dyDescent="0.3">
      <c r="A12658">
        <v>12900174</v>
      </c>
      <c r="B12658">
        <v>777179</v>
      </c>
      <c r="C12658" t="s">
        <v>8982</v>
      </c>
      <c r="D12658" t="str">
        <f>_xlfn.XLOOKUP(C12658,[1]Digigem!$A:$A,[1]Digigem!$A:$A,1,0)</f>
        <v>%R091777179N0420101ERX</v>
      </c>
      <c r="F12658" s="1">
        <v>44006</v>
      </c>
      <c r="G12658" t="s">
        <v>385</v>
      </c>
      <c r="H12658" t="s">
        <v>9009</v>
      </c>
      <c r="I12658">
        <v>10000</v>
      </c>
      <c r="J12658" t="s">
        <v>27</v>
      </c>
      <c r="K12658">
        <v>1</v>
      </c>
      <c r="L12658" t="s">
        <v>65</v>
      </c>
      <c r="M12658" t="s">
        <v>66</v>
      </c>
      <c r="N12658" t="s">
        <v>31</v>
      </c>
      <c r="Q12658" t="s">
        <v>32</v>
      </c>
      <c r="R12658">
        <v>1840242</v>
      </c>
      <c r="S12658">
        <v>4770507</v>
      </c>
      <c r="T12658" t="s">
        <v>385</v>
      </c>
    </row>
    <row r="12659" spans="1:20" x14ac:dyDescent="0.3">
      <c r="A12659">
        <v>12907102</v>
      </c>
      <c r="B12659">
        <v>777179</v>
      </c>
      <c r="C12659" t="s">
        <v>9006</v>
      </c>
      <c r="D12659" t="str">
        <f>_xlfn.XLOOKUP(C12659,[1]Digigem!$A:$A,[1]Digigem!$A:$A,1,0)</f>
        <v>%R091777179N0420101KYX</v>
      </c>
      <c r="F12659" s="1">
        <v>44006</v>
      </c>
      <c r="G12659" t="s">
        <v>385</v>
      </c>
      <c r="H12659" t="s">
        <v>9008</v>
      </c>
      <c r="I12659">
        <v>10000</v>
      </c>
      <c r="J12659" t="s">
        <v>27</v>
      </c>
      <c r="K12659">
        <v>1</v>
      </c>
      <c r="L12659" t="s">
        <v>65</v>
      </c>
      <c r="M12659" t="s">
        <v>47</v>
      </c>
      <c r="N12659" t="s">
        <v>31</v>
      </c>
      <c r="Q12659" t="s">
        <v>32</v>
      </c>
      <c r="S12659">
        <v>4772037</v>
      </c>
      <c r="T12659" t="s">
        <v>385</v>
      </c>
    </row>
    <row r="12660" spans="1:20" x14ac:dyDescent="0.3">
      <c r="A12660">
        <v>12871765</v>
      </c>
      <c r="B12660">
        <v>775054</v>
      </c>
      <c r="C12660" t="s">
        <v>9010</v>
      </c>
      <c r="D12660" t="str">
        <f>_xlfn.XLOOKUP(C12660,[1]Digigem!$A:$A,[1]Digigem!$A:$A,1,0)</f>
        <v>%R051775054N0320116169</v>
      </c>
      <c r="F12660" s="1">
        <v>44004</v>
      </c>
      <c r="G12660" t="s">
        <v>385</v>
      </c>
      <c r="H12660" t="s">
        <v>9011</v>
      </c>
      <c r="I12660">
        <v>10000</v>
      </c>
      <c r="J12660" t="s">
        <v>27</v>
      </c>
      <c r="K12660">
        <v>-1</v>
      </c>
      <c r="L12660" t="s">
        <v>46</v>
      </c>
      <c r="M12660" t="s">
        <v>47</v>
      </c>
      <c r="N12660" t="s">
        <v>31</v>
      </c>
      <c r="P12660">
        <v>320480</v>
      </c>
      <c r="Q12660" t="s">
        <v>32</v>
      </c>
      <c r="R12660">
        <v>1836074</v>
      </c>
      <c r="S12660">
        <v>4762581</v>
      </c>
      <c r="T12660" t="s">
        <v>385</v>
      </c>
    </row>
    <row r="12661" spans="1:20" x14ac:dyDescent="0.3">
      <c r="A12661">
        <v>12876725</v>
      </c>
      <c r="B12661">
        <v>777179</v>
      </c>
      <c r="C12661" t="s">
        <v>9012</v>
      </c>
      <c r="D12661" t="str">
        <f>_xlfn.XLOOKUP(C12661,[1]Digigem!$A:$A,[1]Digigem!$A:$A,1,0)</f>
        <v>%R091777179N0320100T9A</v>
      </c>
      <c r="F12661" s="1">
        <v>44004</v>
      </c>
      <c r="G12661" t="s">
        <v>385</v>
      </c>
      <c r="H12661" t="s">
        <v>9013</v>
      </c>
      <c r="I12661">
        <v>10000</v>
      </c>
      <c r="J12661" t="s">
        <v>27</v>
      </c>
      <c r="K12661">
        <v>-1</v>
      </c>
      <c r="L12661" t="s">
        <v>46</v>
      </c>
      <c r="M12661" t="s">
        <v>47</v>
      </c>
      <c r="N12661" t="s">
        <v>31</v>
      </c>
      <c r="P12661">
        <v>321893</v>
      </c>
      <c r="Q12661" t="s">
        <v>32</v>
      </c>
      <c r="R12661">
        <v>1837355</v>
      </c>
      <c r="S12661">
        <v>4763840</v>
      </c>
      <c r="T12661" t="s">
        <v>385</v>
      </c>
    </row>
    <row r="12662" spans="1:20" x14ac:dyDescent="0.3">
      <c r="A12662">
        <v>12876722</v>
      </c>
      <c r="B12662">
        <v>777179</v>
      </c>
      <c r="C12662" t="s">
        <v>9014</v>
      </c>
      <c r="D12662" t="str">
        <f>_xlfn.XLOOKUP(C12662,[1]Digigem!$A:$A,[1]Digigem!$A:$A,1,0)</f>
        <v>%R091777179N0320100T9C</v>
      </c>
      <c r="F12662" s="1">
        <v>44004</v>
      </c>
      <c r="G12662" t="s">
        <v>385</v>
      </c>
      <c r="H12662" t="s">
        <v>9013</v>
      </c>
      <c r="I12662">
        <v>10000</v>
      </c>
      <c r="J12662" t="s">
        <v>27</v>
      </c>
      <c r="K12662">
        <v>-1</v>
      </c>
      <c r="L12662" t="s">
        <v>46</v>
      </c>
      <c r="M12662" t="s">
        <v>47</v>
      </c>
      <c r="N12662" t="s">
        <v>31</v>
      </c>
      <c r="P12662">
        <v>321893</v>
      </c>
      <c r="Q12662" t="s">
        <v>32</v>
      </c>
      <c r="R12662">
        <v>1837355</v>
      </c>
      <c r="S12662">
        <v>4763840</v>
      </c>
      <c r="T12662" t="s">
        <v>385</v>
      </c>
    </row>
    <row r="12663" spans="1:20" x14ac:dyDescent="0.3">
      <c r="A12663">
        <v>12876724</v>
      </c>
      <c r="B12663">
        <v>777179</v>
      </c>
      <c r="C12663" t="s">
        <v>9015</v>
      </c>
      <c r="D12663" t="str">
        <f>_xlfn.XLOOKUP(C12663,[1]Digigem!$A:$A,[1]Digigem!$A:$A,1,0)</f>
        <v>%R091777179N0320100T9I</v>
      </c>
      <c r="F12663" s="1">
        <v>44004</v>
      </c>
      <c r="G12663" t="s">
        <v>385</v>
      </c>
      <c r="H12663" t="s">
        <v>9013</v>
      </c>
      <c r="I12663">
        <v>10000</v>
      </c>
      <c r="J12663" t="s">
        <v>27</v>
      </c>
      <c r="K12663">
        <v>-1</v>
      </c>
      <c r="L12663" t="s">
        <v>46</v>
      </c>
      <c r="M12663" t="s">
        <v>47</v>
      </c>
      <c r="N12663" t="s">
        <v>31</v>
      </c>
      <c r="P12663">
        <v>321893</v>
      </c>
      <c r="Q12663" t="s">
        <v>32</v>
      </c>
      <c r="R12663">
        <v>1837355</v>
      </c>
      <c r="S12663">
        <v>4763840</v>
      </c>
      <c r="T12663" t="s">
        <v>385</v>
      </c>
    </row>
    <row r="12664" spans="1:20" x14ac:dyDescent="0.3">
      <c r="A12664">
        <v>12872128</v>
      </c>
      <c r="B12664">
        <v>777179</v>
      </c>
      <c r="C12664" t="s">
        <v>8868</v>
      </c>
      <c r="D12664" t="str">
        <f>_xlfn.XLOOKUP(C12664,[1]Digigem!$A:$A,[1]Digigem!$A:$A,1,0)</f>
        <v>%R091777179N0420101M20</v>
      </c>
      <c r="F12664" s="1">
        <v>44004</v>
      </c>
      <c r="G12664" t="s">
        <v>385</v>
      </c>
      <c r="H12664" t="s">
        <v>9016</v>
      </c>
      <c r="I12664">
        <v>10000</v>
      </c>
      <c r="J12664" t="s">
        <v>27</v>
      </c>
      <c r="K12664">
        <v>1</v>
      </c>
      <c r="L12664" t="s">
        <v>65</v>
      </c>
      <c r="M12664" t="s">
        <v>394</v>
      </c>
      <c r="N12664" t="s">
        <v>31</v>
      </c>
      <c r="Q12664" t="s">
        <v>32</v>
      </c>
      <c r="R12664">
        <v>1836872</v>
      </c>
      <c r="S12664">
        <v>4762814</v>
      </c>
      <c r="T12664" t="s">
        <v>385</v>
      </c>
    </row>
    <row r="12665" spans="1:20" x14ac:dyDescent="0.3">
      <c r="A12665">
        <v>12872138</v>
      </c>
      <c r="B12665">
        <v>777179</v>
      </c>
      <c r="C12665" t="s">
        <v>8907</v>
      </c>
      <c r="D12665" t="str">
        <f>_xlfn.XLOOKUP(C12665,[1]Digigem!$A:$A,[1]Digigem!$A:$A,1,0)</f>
        <v>%R091777179N0420101M2O</v>
      </c>
      <c r="F12665" s="1">
        <v>44004</v>
      </c>
      <c r="G12665" t="s">
        <v>385</v>
      </c>
      <c r="H12665" t="s">
        <v>9016</v>
      </c>
      <c r="I12665">
        <v>10000</v>
      </c>
      <c r="J12665" t="s">
        <v>27</v>
      </c>
      <c r="K12665">
        <v>1</v>
      </c>
      <c r="L12665" t="s">
        <v>65</v>
      </c>
      <c r="M12665" t="s">
        <v>394</v>
      </c>
      <c r="N12665" t="s">
        <v>31</v>
      </c>
      <c r="Q12665" t="s">
        <v>32</v>
      </c>
      <c r="R12665">
        <v>1836872</v>
      </c>
      <c r="S12665">
        <v>4762814</v>
      </c>
      <c r="T12665" t="s">
        <v>385</v>
      </c>
    </row>
    <row r="12666" spans="1:20" x14ac:dyDescent="0.3">
      <c r="A12666">
        <v>12856978</v>
      </c>
      <c r="B12666">
        <v>773371</v>
      </c>
      <c r="C12666" t="s">
        <v>9017</v>
      </c>
      <c r="D12666" t="str">
        <f>_xlfn.XLOOKUP(C12666,[1]Digigem!$A:$A,[1]Digigem!$A:$A,1,0)</f>
        <v>%3S55773371N1119300W3Z</v>
      </c>
      <c r="F12666" s="1">
        <v>44001</v>
      </c>
      <c r="G12666" t="s">
        <v>385</v>
      </c>
      <c r="H12666" t="s">
        <v>9018</v>
      </c>
      <c r="I12666">
        <v>10000</v>
      </c>
      <c r="J12666" t="s">
        <v>27</v>
      </c>
      <c r="K12666">
        <v>-1</v>
      </c>
      <c r="L12666" t="s">
        <v>46</v>
      </c>
      <c r="M12666" t="s">
        <v>66</v>
      </c>
      <c r="N12666" t="s">
        <v>31</v>
      </c>
      <c r="P12666">
        <v>111927</v>
      </c>
      <c r="Q12666" t="s">
        <v>32</v>
      </c>
      <c r="R12666">
        <v>1835442</v>
      </c>
      <c r="S12666">
        <v>4759586</v>
      </c>
      <c r="T12666" t="s">
        <v>385</v>
      </c>
    </row>
    <row r="12667" spans="1:20" x14ac:dyDescent="0.3">
      <c r="A12667">
        <v>12842845</v>
      </c>
      <c r="B12667">
        <v>777179</v>
      </c>
      <c r="C12667" t="s">
        <v>9019</v>
      </c>
      <c r="D12667" t="str">
        <f>_xlfn.XLOOKUP(C12667,[1]Digigem!$A:$A,[1]Digigem!$A:$A,1,0)</f>
        <v>%R091777179N0320100UF0</v>
      </c>
      <c r="F12667" s="1">
        <v>44000</v>
      </c>
      <c r="G12667" t="s">
        <v>385</v>
      </c>
      <c r="H12667" t="s">
        <v>9020</v>
      </c>
      <c r="I12667">
        <v>20000</v>
      </c>
      <c r="J12667" t="s">
        <v>27</v>
      </c>
      <c r="K12667">
        <v>-1</v>
      </c>
      <c r="L12667" t="s">
        <v>46</v>
      </c>
      <c r="M12667" t="s">
        <v>47</v>
      </c>
      <c r="N12667" t="s">
        <v>31</v>
      </c>
      <c r="O12667" t="s">
        <v>9021</v>
      </c>
      <c r="Q12667" t="s">
        <v>32</v>
      </c>
      <c r="R12667">
        <v>1834010</v>
      </c>
      <c r="S12667">
        <v>4756573</v>
      </c>
      <c r="T12667" t="s">
        <v>385</v>
      </c>
    </row>
    <row r="12668" spans="1:20" x14ac:dyDescent="0.3">
      <c r="A12668">
        <v>12800712</v>
      </c>
      <c r="B12668">
        <v>777179</v>
      </c>
      <c r="C12668" t="s">
        <v>9022</v>
      </c>
      <c r="D12668" t="str">
        <f>_xlfn.XLOOKUP(C12668,[1]Digigem!$A:$A,[1]Digigem!$A:$A,1,0)</f>
        <v>%R091777179N0320100UFD</v>
      </c>
      <c r="F12668" s="1">
        <v>43998</v>
      </c>
      <c r="G12668" t="s">
        <v>385</v>
      </c>
      <c r="H12668" t="s">
        <v>9023</v>
      </c>
      <c r="I12668">
        <v>10000</v>
      </c>
      <c r="J12668" t="s">
        <v>27</v>
      </c>
      <c r="K12668">
        <v>-1</v>
      </c>
      <c r="L12668" t="s">
        <v>46</v>
      </c>
      <c r="M12668" t="s">
        <v>47</v>
      </c>
      <c r="N12668" t="s">
        <v>31</v>
      </c>
      <c r="P12668">
        <v>104025</v>
      </c>
      <c r="Q12668" t="s">
        <v>32</v>
      </c>
      <c r="R12668">
        <v>1831900</v>
      </c>
      <c r="S12668">
        <v>4751649</v>
      </c>
      <c r="T12668" t="s">
        <v>385</v>
      </c>
    </row>
    <row r="12669" spans="1:20" x14ac:dyDescent="0.3">
      <c r="A12669">
        <v>12778008</v>
      </c>
      <c r="B12669">
        <v>775054</v>
      </c>
      <c r="C12669" t="s">
        <v>9024</v>
      </c>
      <c r="D12669" t="str">
        <f>_xlfn.XLOOKUP(C12669,[1]Digigem!$A:$A,[1]Digigem!$A:$A,1,0)</f>
        <v>%R051775054N0320116203</v>
      </c>
      <c r="F12669" s="1">
        <v>43997</v>
      </c>
      <c r="G12669" t="s">
        <v>385</v>
      </c>
      <c r="H12669" t="s">
        <v>9025</v>
      </c>
      <c r="I12669">
        <v>10000</v>
      </c>
      <c r="J12669" t="s">
        <v>27</v>
      </c>
      <c r="K12669">
        <v>-1</v>
      </c>
      <c r="L12669" t="s">
        <v>46</v>
      </c>
      <c r="M12669" t="s">
        <v>47</v>
      </c>
      <c r="N12669" t="s">
        <v>31</v>
      </c>
      <c r="P12669">
        <v>320909</v>
      </c>
      <c r="Q12669" t="s">
        <v>32</v>
      </c>
      <c r="R12669">
        <v>1830059</v>
      </c>
      <c r="S12669">
        <v>4747423</v>
      </c>
      <c r="T12669" t="s">
        <v>385</v>
      </c>
    </row>
    <row r="12670" spans="1:20" x14ac:dyDescent="0.3">
      <c r="A12670">
        <v>12778010</v>
      </c>
      <c r="B12670">
        <v>777179</v>
      </c>
      <c r="C12670" t="s">
        <v>9026</v>
      </c>
      <c r="D12670" t="str">
        <f>_xlfn.XLOOKUP(C12670,[1]Digigem!$A:$A,[1]Digigem!$A:$A,1,0)</f>
        <v>%R091777179N0320100QDU</v>
      </c>
      <c r="F12670" s="1">
        <v>43997</v>
      </c>
      <c r="G12670" t="s">
        <v>385</v>
      </c>
      <c r="H12670" t="s">
        <v>9025</v>
      </c>
      <c r="I12670">
        <v>20000</v>
      </c>
      <c r="J12670" t="s">
        <v>27</v>
      </c>
      <c r="K12670">
        <v>-1</v>
      </c>
      <c r="L12670" t="s">
        <v>46</v>
      </c>
      <c r="M12670" t="s">
        <v>47</v>
      </c>
      <c r="N12670" t="s">
        <v>31</v>
      </c>
      <c r="P12670">
        <v>320909</v>
      </c>
      <c r="Q12670" t="s">
        <v>32</v>
      </c>
      <c r="R12670">
        <v>1830059</v>
      </c>
      <c r="S12670">
        <v>4747424</v>
      </c>
      <c r="T12670" t="s">
        <v>385</v>
      </c>
    </row>
    <row r="12671" spans="1:20" x14ac:dyDescent="0.3">
      <c r="A12671">
        <v>12779863</v>
      </c>
      <c r="B12671">
        <v>777179</v>
      </c>
      <c r="C12671" t="s">
        <v>8365</v>
      </c>
      <c r="D12671" t="str">
        <f>_xlfn.XLOOKUP(C12671,[1]Digigem!$A:$A,[1]Digigem!$A:$A,1,0)</f>
        <v>%R091777179N0320100QFM</v>
      </c>
      <c r="F12671" s="1">
        <v>43997</v>
      </c>
      <c r="G12671" t="s">
        <v>385</v>
      </c>
      <c r="H12671" t="s">
        <v>9027</v>
      </c>
      <c r="I12671">
        <v>10000</v>
      </c>
      <c r="J12671" t="s">
        <v>27</v>
      </c>
      <c r="K12671">
        <v>-1</v>
      </c>
      <c r="L12671" t="s">
        <v>46</v>
      </c>
      <c r="M12671" t="s">
        <v>47</v>
      </c>
      <c r="N12671" t="s">
        <v>31</v>
      </c>
      <c r="P12671">
        <v>320480</v>
      </c>
      <c r="Q12671" t="s">
        <v>32</v>
      </c>
      <c r="R12671">
        <v>1830277</v>
      </c>
      <c r="S12671">
        <v>4747927</v>
      </c>
      <c r="T12671" t="s">
        <v>385</v>
      </c>
    </row>
    <row r="12672" spans="1:20" x14ac:dyDescent="0.3">
      <c r="A12672">
        <v>12780538</v>
      </c>
      <c r="B12672">
        <v>777179</v>
      </c>
      <c r="C12672" t="s">
        <v>8365</v>
      </c>
      <c r="D12672" t="str">
        <f>_xlfn.XLOOKUP(C12672,[1]Digigem!$A:$A,[1]Digigem!$A:$A,1,0)</f>
        <v>%R091777179N0320100QFM</v>
      </c>
      <c r="F12672" s="1">
        <v>43997</v>
      </c>
      <c r="G12672" t="s">
        <v>385</v>
      </c>
      <c r="H12672" t="s">
        <v>9028</v>
      </c>
      <c r="I12672">
        <v>10000</v>
      </c>
      <c r="J12672" t="s">
        <v>27</v>
      </c>
      <c r="K12672">
        <v>1</v>
      </c>
      <c r="L12672" t="s">
        <v>1091</v>
      </c>
      <c r="M12672" t="s">
        <v>47</v>
      </c>
      <c r="N12672" t="s">
        <v>31</v>
      </c>
      <c r="P12672">
        <v>320480</v>
      </c>
      <c r="Q12672" t="s">
        <v>32</v>
      </c>
      <c r="R12672">
        <v>1830351</v>
      </c>
      <c r="S12672">
        <v>4748152</v>
      </c>
      <c r="T12672" t="s">
        <v>385</v>
      </c>
    </row>
    <row r="12673" spans="1:20" x14ac:dyDescent="0.3">
      <c r="A12673">
        <v>12779859</v>
      </c>
      <c r="B12673">
        <v>777179</v>
      </c>
      <c r="C12673" t="s">
        <v>8368</v>
      </c>
      <c r="D12673" t="str">
        <f>_xlfn.XLOOKUP(C12673,[1]Digigem!$A:$A,[1]Digigem!$A:$A,1,0)</f>
        <v>%R091777179N0320100QG5</v>
      </c>
      <c r="F12673" s="1">
        <v>43997</v>
      </c>
      <c r="G12673" t="s">
        <v>385</v>
      </c>
      <c r="H12673" t="s">
        <v>9027</v>
      </c>
      <c r="I12673">
        <v>10000</v>
      </c>
      <c r="J12673" t="s">
        <v>27</v>
      </c>
      <c r="K12673">
        <v>-1</v>
      </c>
      <c r="L12673" t="s">
        <v>46</v>
      </c>
      <c r="M12673" t="s">
        <v>47</v>
      </c>
      <c r="N12673" t="s">
        <v>31</v>
      </c>
      <c r="P12673">
        <v>320480</v>
      </c>
      <c r="Q12673" t="s">
        <v>32</v>
      </c>
      <c r="R12673">
        <v>1830277</v>
      </c>
      <c r="S12673">
        <v>4747927</v>
      </c>
      <c r="T12673" t="s">
        <v>385</v>
      </c>
    </row>
    <row r="12674" spans="1:20" x14ac:dyDescent="0.3">
      <c r="A12674">
        <v>12780534</v>
      </c>
      <c r="B12674">
        <v>777179</v>
      </c>
      <c r="C12674" t="s">
        <v>8368</v>
      </c>
      <c r="D12674" t="str">
        <f>_xlfn.XLOOKUP(C12674,[1]Digigem!$A:$A,[1]Digigem!$A:$A,1,0)</f>
        <v>%R091777179N0320100QG5</v>
      </c>
      <c r="F12674" s="1">
        <v>43997</v>
      </c>
      <c r="G12674" t="s">
        <v>385</v>
      </c>
      <c r="H12674" t="s">
        <v>9028</v>
      </c>
      <c r="I12674">
        <v>10000</v>
      </c>
      <c r="J12674" t="s">
        <v>27</v>
      </c>
      <c r="K12674">
        <v>1</v>
      </c>
      <c r="L12674" t="s">
        <v>1091</v>
      </c>
      <c r="M12674" t="s">
        <v>47</v>
      </c>
      <c r="N12674" t="s">
        <v>31</v>
      </c>
      <c r="P12674">
        <v>320480</v>
      </c>
      <c r="Q12674" t="s">
        <v>32</v>
      </c>
      <c r="R12674">
        <v>1830351</v>
      </c>
      <c r="S12674">
        <v>4748152</v>
      </c>
      <c r="T12674" t="s">
        <v>385</v>
      </c>
    </row>
    <row r="12675" spans="1:20" x14ac:dyDescent="0.3">
      <c r="A12675">
        <v>12750766</v>
      </c>
      <c r="B12675">
        <v>777179</v>
      </c>
      <c r="C12675" t="s">
        <v>9029</v>
      </c>
      <c r="D12675" t="str">
        <f>_xlfn.XLOOKUP(C12675,[1]Digigem!$A:$A,[1]Digigem!$A:$A,1,0)</f>
        <v>%R091777179N0320100QEZ</v>
      </c>
      <c r="F12675" s="1">
        <v>43994</v>
      </c>
      <c r="G12675" t="s">
        <v>385</v>
      </c>
      <c r="H12675" t="s">
        <v>9030</v>
      </c>
      <c r="I12675">
        <v>10000</v>
      </c>
      <c r="J12675" t="s">
        <v>27</v>
      </c>
      <c r="K12675">
        <v>-1</v>
      </c>
      <c r="L12675" t="s">
        <v>46</v>
      </c>
      <c r="M12675" t="s">
        <v>47</v>
      </c>
      <c r="N12675" t="s">
        <v>31</v>
      </c>
      <c r="P12675">
        <v>320909</v>
      </c>
      <c r="Q12675" t="s">
        <v>32</v>
      </c>
      <c r="R12675">
        <v>1828785</v>
      </c>
      <c r="S12675">
        <v>4744271</v>
      </c>
      <c r="T12675" t="s">
        <v>385</v>
      </c>
    </row>
    <row r="12676" spans="1:20" x14ac:dyDescent="0.3">
      <c r="A12676">
        <v>12750764</v>
      </c>
      <c r="B12676">
        <v>777179</v>
      </c>
      <c r="C12676" t="s">
        <v>9031</v>
      </c>
      <c r="D12676" t="str">
        <f>_xlfn.XLOOKUP(C12676,[1]Digigem!$A:$A,[1]Digigem!$A:$A,1,0)</f>
        <v>%R091777179N0320100QFP</v>
      </c>
      <c r="F12676" s="1">
        <v>43994</v>
      </c>
      <c r="G12676" t="s">
        <v>385</v>
      </c>
      <c r="H12676" t="s">
        <v>9030</v>
      </c>
      <c r="I12676">
        <v>10000</v>
      </c>
      <c r="J12676" t="s">
        <v>27</v>
      </c>
      <c r="K12676">
        <v>-1</v>
      </c>
      <c r="L12676" t="s">
        <v>46</v>
      </c>
      <c r="M12676" t="s">
        <v>47</v>
      </c>
      <c r="N12676" t="s">
        <v>31</v>
      </c>
      <c r="P12676">
        <v>320909</v>
      </c>
      <c r="Q12676" t="s">
        <v>32</v>
      </c>
      <c r="R12676">
        <v>1828785</v>
      </c>
      <c r="S12676">
        <v>4744271</v>
      </c>
      <c r="T12676" t="s">
        <v>385</v>
      </c>
    </row>
    <row r="12677" spans="1:20" x14ac:dyDescent="0.3">
      <c r="A12677">
        <v>12750765</v>
      </c>
      <c r="B12677">
        <v>777179</v>
      </c>
      <c r="C12677" t="s">
        <v>9032</v>
      </c>
      <c r="D12677" t="str">
        <f>_xlfn.XLOOKUP(C12677,[1]Digigem!$A:$A,[1]Digigem!$A:$A,1,0)</f>
        <v>%R091777179N0320100QG0</v>
      </c>
      <c r="F12677" s="1">
        <v>43994</v>
      </c>
      <c r="G12677" t="s">
        <v>385</v>
      </c>
      <c r="H12677" t="s">
        <v>9030</v>
      </c>
      <c r="I12677">
        <v>10000</v>
      </c>
      <c r="J12677" t="s">
        <v>27</v>
      </c>
      <c r="K12677">
        <v>-1</v>
      </c>
      <c r="L12677" t="s">
        <v>46</v>
      </c>
      <c r="M12677" t="s">
        <v>47</v>
      </c>
      <c r="N12677" t="s">
        <v>31</v>
      </c>
      <c r="P12677">
        <v>320909</v>
      </c>
      <c r="Q12677" t="s">
        <v>32</v>
      </c>
      <c r="R12677">
        <v>1828785</v>
      </c>
      <c r="S12677">
        <v>4744271</v>
      </c>
      <c r="T12677" t="s">
        <v>385</v>
      </c>
    </row>
    <row r="12678" spans="1:20" x14ac:dyDescent="0.3">
      <c r="A12678">
        <v>12750763</v>
      </c>
      <c r="B12678">
        <v>777179</v>
      </c>
      <c r="C12678" t="s">
        <v>9033</v>
      </c>
      <c r="D12678" t="str">
        <f>_xlfn.XLOOKUP(C12678,[1]Digigem!$A:$A,[1]Digigem!$A:$A,1,0)</f>
        <v>%R091777179N0320100QG7</v>
      </c>
      <c r="F12678" s="1">
        <v>43994</v>
      </c>
      <c r="G12678" t="s">
        <v>385</v>
      </c>
      <c r="H12678" t="s">
        <v>9030</v>
      </c>
      <c r="I12678">
        <v>10000</v>
      </c>
      <c r="J12678" t="s">
        <v>27</v>
      </c>
      <c r="K12678">
        <v>-1</v>
      </c>
      <c r="L12678" t="s">
        <v>46</v>
      </c>
      <c r="M12678" t="s">
        <v>47</v>
      </c>
      <c r="N12678" t="s">
        <v>31</v>
      </c>
      <c r="P12678">
        <v>320909</v>
      </c>
      <c r="Q12678" t="s">
        <v>32</v>
      </c>
      <c r="R12678">
        <v>1828785</v>
      </c>
      <c r="S12678">
        <v>4744271</v>
      </c>
      <c r="T12678" t="s">
        <v>385</v>
      </c>
    </row>
    <row r="12679" spans="1:20" x14ac:dyDescent="0.3">
      <c r="A12679">
        <v>12746089</v>
      </c>
      <c r="B12679">
        <v>777179</v>
      </c>
      <c r="C12679" t="s">
        <v>9034</v>
      </c>
      <c r="D12679" t="str">
        <f>_xlfn.XLOOKUP(C12679,[1]Digigem!$A:$A,[1]Digigem!$A:$A,1,0)</f>
        <v>%R091777179N0320100QZ4</v>
      </c>
      <c r="F12679" s="1">
        <v>43994</v>
      </c>
      <c r="G12679" t="s">
        <v>385</v>
      </c>
      <c r="H12679" t="s">
        <v>9035</v>
      </c>
      <c r="I12679">
        <v>10000</v>
      </c>
      <c r="J12679" t="s">
        <v>27</v>
      </c>
      <c r="K12679">
        <v>-1</v>
      </c>
      <c r="L12679" t="s">
        <v>46</v>
      </c>
      <c r="M12679" t="s">
        <v>47</v>
      </c>
      <c r="N12679" t="s">
        <v>31</v>
      </c>
      <c r="P12679">
        <v>104025</v>
      </c>
      <c r="Q12679" t="s">
        <v>32</v>
      </c>
      <c r="R12679">
        <v>1828250</v>
      </c>
      <c r="S12679">
        <v>4743006</v>
      </c>
      <c r="T12679" t="s">
        <v>385</v>
      </c>
    </row>
    <row r="12680" spans="1:20" x14ac:dyDescent="0.3">
      <c r="A12680">
        <v>12731480</v>
      </c>
      <c r="B12680">
        <v>777179</v>
      </c>
      <c r="C12680" t="s">
        <v>9026</v>
      </c>
      <c r="D12680" t="str">
        <f>_xlfn.XLOOKUP(C12680,[1]Digigem!$A:$A,[1]Digigem!$A:$A,1,0)</f>
        <v>%R091777179N0320100QDU</v>
      </c>
      <c r="F12680" s="1">
        <v>43993</v>
      </c>
      <c r="G12680" t="s">
        <v>385</v>
      </c>
      <c r="H12680" t="s">
        <v>9036</v>
      </c>
      <c r="I12680">
        <v>10000</v>
      </c>
      <c r="J12680" t="s">
        <v>27</v>
      </c>
      <c r="K12680">
        <v>1</v>
      </c>
      <c r="L12680" t="s">
        <v>65</v>
      </c>
      <c r="M12680" t="s">
        <v>47</v>
      </c>
      <c r="N12680" t="s">
        <v>31</v>
      </c>
      <c r="Q12680" t="s">
        <v>32</v>
      </c>
      <c r="S12680">
        <v>4740410</v>
      </c>
      <c r="T12680" t="s">
        <v>385</v>
      </c>
    </row>
    <row r="12681" spans="1:20" x14ac:dyDescent="0.3">
      <c r="A12681">
        <v>12731497</v>
      </c>
      <c r="B12681">
        <v>777179</v>
      </c>
      <c r="C12681" t="s">
        <v>9029</v>
      </c>
      <c r="D12681" t="str">
        <f>_xlfn.XLOOKUP(C12681,[1]Digigem!$A:$A,[1]Digigem!$A:$A,1,0)</f>
        <v>%R091777179N0320100QEZ</v>
      </c>
      <c r="F12681" s="1">
        <v>43993</v>
      </c>
      <c r="G12681" t="s">
        <v>385</v>
      </c>
      <c r="H12681" t="s">
        <v>9036</v>
      </c>
      <c r="I12681">
        <v>10000</v>
      </c>
      <c r="J12681" t="s">
        <v>27</v>
      </c>
      <c r="K12681">
        <v>1</v>
      </c>
      <c r="L12681" t="s">
        <v>65</v>
      </c>
      <c r="M12681" t="s">
        <v>47</v>
      </c>
      <c r="N12681" t="s">
        <v>31</v>
      </c>
      <c r="Q12681" t="s">
        <v>32</v>
      </c>
      <c r="S12681">
        <v>4740410</v>
      </c>
      <c r="T12681" t="s">
        <v>385</v>
      </c>
    </row>
    <row r="12682" spans="1:20" x14ac:dyDescent="0.3">
      <c r="A12682">
        <v>12731517</v>
      </c>
      <c r="B12682">
        <v>777179</v>
      </c>
      <c r="C12682" t="s">
        <v>8365</v>
      </c>
      <c r="D12682" t="str">
        <f>_xlfn.XLOOKUP(C12682,[1]Digigem!$A:$A,[1]Digigem!$A:$A,1,0)</f>
        <v>%R091777179N0320100QFM</v>
      </c>
      <c r="F12682" s="1">
        <v>43993</v>
      </c>
      <c r="G12682" t="s">
        <v>385</v>
      </c>
      <c r="H12682" t="s">
        <v>9036</v>
      </c>
      <c r="I12682">
        <v>10000</v>
      </c>
      <c r="J12682" t="s">
        <v>27</v>
      </c>
      <c r="K12682">
        <v>1</v>
      </c>
      <c r="L12682" t="s">
        <v>65</v>
      </c>
      <c r="M12682" t="s">
        <v>47</v>
      </c>
      <c r="N12682" t="s">
        <v>31</v>
      </c>
      <c r="Q12682" t="s">
        <v>32</v>
      </c>
      <c r="S12682">
        <v>4740410</v>
      </c>
      <c r="T12682" t="s">
        <v>385</v>
      </c>
    </row>
    <row r="12683" spans="1:20" x14ac:dyDescent="0.3">
      <c r="A12683">
        <v>12731519</v>
      </c>
      <c r="B12683">
        <v>777179</v>
      </c>
      <c r="C12683" t="s">
        <v>9031</v>
      </c>
      <c r="D12683" t="str">
        <f>_xlfn.XLOOKUP(C12683,[1]Digigem!$A:$A,[1]Digigem!$A:$A,1,0)</f>
        <v>%R091777179N0320100QFP</v>
      </c>
      <c r="F12683" s="1">
        <v>43993</v>
      </c>
      <c r="G12683" t="s">
        <v>385</v>
      </c>
      <c r="H12683" t="s">
        <v>9036</v>
      </c>
      <c r="I12683">
        <v>10000</v>
      </c>
      <c r="J12683" t="s">
        <v>27</v>
      </c>
      <c r="K12683">
        <v>1</v>
      </c>
      <c r="L12683" t="s">
        <v>65</v>
      </c>
      <c r="M12683" t="s">
        <v>47</v>
      </c>
      <c r="N12683" t="s">
        <v>31</v>
      </c>
      <c r="Q12683" t="s">
        <v>32</v>
      </c>
      <c r="S12683">
        <v>4740410</v>
      </c>
      <c r="T12683" t="s">
        <v>385</v>
      </c>
    </row>
    <row r="12684" spans="1:20" x14ac:dyDescent="0.3">
      <c r="A12684">
        <v>12731529</v>
      </c>
      <c r="B12684">
        <v>777179</v>
      </c>
      <c r="C12684" t="s">
        <v>9032</v>
      </c>
      <c r="D12684" t="str">
        <f>_xlfn.XLOOKUP(C12684,[1]Digigem!$A:$A,[1]Digigem!$A:$A,1,0)</f>
        <v>%R091777179N0320100QG0</v>
      </c>
      <c r="F12684" s="1">
        <v>43993</v>
      </c>
      <c r="G12684" t="s">
        <v>385</v>
      </c>
      <c r="H12684" t="s">
        <v>9036</v>
      </c>
      <c r="I12684">
        <v>10000</v>
      </c>
      <c r="J12684" t="s">
        <v>27</v>
      </c>
      <c r="K12684">
        <v>1</v>
      </c>
      <c r="L12684" t="s">
        <v>65</v>
      </c>
      <c r="M12684" t="s">
        <v>47</v>
      </c>
      <c r="N12684" t="s">
        <v>31</v>
      </c>
      <c r="Q12684" t="s">
        <v>32</v>
      </c>
      <c r="S12684">
        <v>4740410</v>
      </c>
      <c r="T12684" t="s">
        <v>385</v>
      </c>
    </row>
    <row r="12685" spans="1:20" x14ac:dyDescent="0.3">
      <c r="A12685">
        <v>12731530</v>
      </c>
      <c r="B12685">
        <v>777179</v>
      </c>
      <c r="C12685" t="s">
        <v>8367</v>
      </c>
      <c r="D12685" t="str">
        <f>_xlfn.XLOOKUP(C12685,[1]Digigem!$A:$A,[1]Digigem!$A:$A,1,0)</f>
        <v>%R091777179N0320100QG2</v>
      </c>
      <c r="F12685" s="1">
        <v>43993</v>
      </c>
      <c r="G12685" t="s">
        <v>385</v>
      </c>
      <c r="H12685" t="s">
        <v>9036</v>
      </c>
      <c r="I12685">
        <v>10000</v>
      </c>
      <c r="J12685" t="s">
        <v>27</v>
      </c>
      <c r="K12685">
        <v>1</v>
      </c>
      <c r="L12685" t="s">
        <v>65</v>
      </c>
      <c r="M12685" t="s">
        <v>47</v>
      </c>
      <c r="N12685" t="s">
        <v>31</v>
      </c>
      <c r="Q12685" t="s">
        <v>32</v>
      </c>
      <c r="S12685">
        <v>4740410</v>
      </c>
      <c r="T12685" t="s">
        <v>385</v>
      </c>
    </row>
    <row r="12686" spans="1:20" x14ac:dyDescent="0.3">
      <c r="A12686">
        <v>12731533</v>
      </c>
      <c r="B12686">
        <v>777179</v>
      </c>
      <c r="C12686" t="s">
        <v>8368</v>
      </c>
      <c r="D12686" t="str">
        <f>_xlfn.XLOOKUP(C12686,[1]Digigem!$A:$A,[1]Digigem!$A:$A,1,0)</f>
        <v>%R091777179N0320100QG5</v>
      </c>
      <c r="F12686" s="1">
        <v>43993</v>
      </c>
      <c r="G12686" t="s">
        <v>385</v>
      </c>
      <c r="H12686" t="s">
        <v>9036</v>
      </c>
      <c r="I12686">
        <v>10000</v>
      </c>
      <c r="J12686" t="s">
        <v>27</v>
      </c>
      <c r="K12686">
        <v>1</v>
      </c>
      <c r="L12686" t="s">
        <v>65</v>
      </c>
      <c r="M12686" t="s">
        <v>47</v>
      </c>
      <c r="N12686" t="s">
        <v>31</v>
      </c>
      <c r="Q12686" t="s">
        <v>32</v>
      </c>
      <c r="S12686">
        <v>4740410</v>
      </c>
      <c r="T12686" t="s">
        <v>385</v>
      </c>
    </row>
    <row r="12687" spans="1:20" x14ac:dyDescent="0.3">
      <c r="A12687">
        <v>12731535</v>
      </c>
      <c r="B12687">
        <v>777179</v>
      </c>
      <c r="C12687" t="s">
        <v>9033</v>
      </c>
      <c r="D12687" t="str">
        <f>_xlfn.XLOOKUP(C12687,[1]Digigem!$A:$A,[1]Digigem!$A:$A,1,0)</f>
        <v>%R091777179N0320100QG7</v>
      </c>
      <c r="F12687" s="1">
        <v>43993</v>
      </c>
      <c r="G12687" t="s">
        <v>385</v>
      </c>
      <c r="H12687" t="s">
        <v>9036</v>
      </c>
      <c r="I12687">
        <v>10000</v>
      </c>
      <c r="J12687" t="s">
        <v>27</v>
      </c>
      <c r="K12687">
        <v>1</v>
      </c>
      <c r="L12687" t="s">
        <v>65</v>
      </c>
      <c r="M12687" t="s">
        <v>47</v>
      </c>
      <c r="N12687" t="s">
        <v>31</v>
      </c>
      <c r="Q12687" t="s">
        <v>32</v>
      </c>
      <c r="S12687">
        <v>4740410</v>
      </c>
      <c r="T12687" t="s">
        <v>385</v>
      </c>
    </row>
    <row r="12688" spans="1:20" x14ac:dyDescent="0.3">
      <c r="A12688">
        <v>12731545</v>
      </c>
      <c r="B12688">
        <v>777179</v>
      </c>
      <c r="C12688" t="s">
        <v>8369</v>
      </c>
      <c r="D12688" t="str">
        <f>_xlfn.XLOOKUP(C12688,[1]Digigem!$A:$A,[1]Digigem!$A:$A,1,0)</f>
        <v>%R091777179N0320100QGH</v>
      </c>
      <c r="F12688" s="1">
        <v>43993</v>
      </c>
      <c r="G12688" t="s">
        <v>385</v>
      </c>
      <c r="H12688" t="s">
        <v>9036</v>
      </c>
      <c r="I12688">
        <v>10000</v>
      </c>
      <c r="J12688" t="s">
        <v>27</v>
      </c>
      <c r="K12688">
        <v>1</v>
      </c>
      <c r="L12688" t="s">
        <v>65</v>
      </c>
      <c r="M12688" t="s">
        <v>47</v>
      </c>
      <c r="N12688" t="s">
        <v>31</v>
      </c>
      <c r="Q12688" t="s">
        <v>32</v>
      </c>
      <c r="S12688">
        <v>4740410</v>
      </c>
      <c r="T12688" t="s">
        <v>385</v>
      </c>
    </row>
    <row r="12689" spans="1:20" x14ac:dyDescent="0.3">
      <c r="A12689">
        <v>12731546</v>
      </c>
      <c r="B12689">
        <v>777179</v>
      </c>
      <c r="C12689" t="s">
        <v>8370</v>
      </c>
      <c r="D12689" t="str">
        <f>_xlfn.XLOOKUP(C12689,[1]Digigem!$A:$A,[1]Digigem!$A:$A,1,0)</f>
        <v>%R091777179N0320100QGI</v>
      </c>
      <c r="F12689" s="1">
        <v>43993</v>
      </c>
      <c r="G12689" t="s">
        <v>385</v>
      </c>
      <c r="H12689" t="s">
        <v>9036</v>
      </c>
      <c r="I12689">
        <v>10000</v>
      </c>
      <c r="J12689" t="s">
        <v>27</v>
      </c>
      <c r="K12689">
        <v>1</v>
      </c>
      <c r="L12689" t="s">
        <v>65</v>
      </c>
      <c r="M12689" t="s">
        <v>47</v>
      </c>
      <c r="N12689" t="s">
        <v>31</v>
      </c>
      <c r="Q12689" t="s">
        <v>32</v>
      </c>
      <c r="S12689">
        <v>4740410</v>
      </c>
      <c r="T12689" t="s">
        <v>385</v>
      </c>
    </row>
    <row r="12690" spans="1:20" x14ac:dyDescent="0.3">
      <c r="A12690">
        <v>12731562</v>
      </c>
      <c r="B12690">
        <v>777179</v>
      </c>
      <c r="C12690" t="s">
        <v>8371</v>
      </c>
      <c r="D12690" t="str">
        <f>_xlfn.XLOOKUP(C12690,[1]Digigem!$A:$A,[1]Digigem!$A:$A,1,0)</f>
        <v>%R091777179N0320100QGZ</v>
      </c>
      <c r="F12690" s="1">
        <v>43993</v>
      </c>
      <c r="G12690" t="s">
        <v>385</v>
      </c>
      <c r="H12690" t="s">
        <v>9036</v>
      </c>
      <c r="I12690">
        <v>10000</v>
      </c>
      <c r="J12690" t="s">
        <v>27</v>
      </c>
      <c r="K12690">
        <v>1</v>
      </c>
      <c r="L12690" t="s">
        <v>65</v>
      </c>
      <c r="M12690" t="s">
        <v>47</v>
      </c>
      <c r="N12690" t="s">
        <v>31</v>
      </c>
      <c r="Q12690" t="s">
        <v>32</v>
      </c>
      <c r="S12690">
        <v>4740410</v>
      </c>
      <c r="T12690" t="s">
        <v>385</v>
      </c>
    </row>
    <row r="12691" spans="1:20" x14ac:dyDescent="0.3">
      <c r="A12691">
        <v>12731563</v>
      </c>
      <c r="B12691">
        <v>777179</v>
      </c>
      <c r="C12691" t="s">
        <v>8372</v>
      </c>
      <c r="D12691" t="str">
        <f>_xlfn.XLOOKUP(C12691,[1]Digigem!$A:$A,[1]Digigem!$A:$A,1,0)</f>
        <v>%R091777179N0320100QH0</v>
      </c>
      <c r="F12691" s="1">
        <v>43993</v>
      </c>
      <c r="G12691" t="s">
        <v>385</v>
      </c>
      <c r="H12691" t="s">
        <v>9036</v>
      </c>
      <c r="I12691">
        <v>10000</v>
      </c>
      <c r="J12691" t="s">
        <v>27</v>
      </c>
      <c r="K12691">
        <v>1</v>
      </c>
      <c r="L12691" t="s">
        <v>65</v>
      </c>
      <c r="M12691" t="s">
        <v>47</v>
      </c>
      <c r="N12691" t="s">
        <v>31</v>
      </c>
      <c r="Q12691" t="s">
        <v>32</v>
      </c>
      <c r="S12691">
        <v>4740410</v>
      </c>
      <c r="T12691" t="s">
        <v>385</v>
      </c>
    </row>
    <row r="12692" spans="1:20" x14ac:dyDescent="0.3">
      <c r="A12692">
        <v>12731569</v>
      </c>
      <c r="B12692">
        <v>777179</v>
      </c>
      <c r="C12692" t="s">
        <v>8373</v>
      </c>
      <c r="D12692" t="str">
        <f>_xlfn.XLOOKUP(C12692,[1]Digigem!$A:$A,[1]Digigem!$A:$A,1,0)</f>
        <v>%R091777179N0320100QH7</v>
      </c>
      <c r="F12692" s="1">
        <v>43993</v>
      </c>
      <c r="G12692" t="s">
        <v>385</v>
      </c>
      <c r="H12692" t="s">
        <v>9036</v>
      </c>
      <c r="I12692">
        <v>10000</v>
      </c>
      <c r="J12692" t="s">
        <v>27</v>
      </c>
      <c r="K12692">
        <v>1</v>
      </c>
      <c r="L12692" t="s">
        <v>65</v>
      </c>
      <c r="M12692" t="s">
        <v>47</v>
      </c>
      <c r="N12692" t="s">
        <v>31</v>
      </c>
      <c r="Q12692" t="s">
        <v>32</v>
      </c>
      <c r="S12692">
        <v>4740410</v>
      </c>
      <c r="T12692" t="s">
        <v>385</v>
      </c>
    </row>
    <row r="12693" spans="1:20" x14ac:dyDescent="0.3">
      <c r="A12693">
        <v>12731592</v>
      </c>
      <c r="B12693">
        <v>777179</v>
      </c>
      <c r="C12693" t="s">
        <v>8374</v>
      </c>
      <c r="D12693" t="str">
        <f>_xlfn.XLOOKUP(C12693,[1]Digigem!$A:$A,[1]Digigem!$A:$A,1,0)</f>
        <v>%R091777179N0320100QHU</v>
      </c>
      <c r="F12693" s="1">
        <v>43993</v>
      </c>
      <c r="G12693" t="s">
        <v>385</v>
      </c>
      <c r="H12693" t="s">
        <v>9036</v>
      </c>
      <c r="I12693">
        <v>10000</v>
      </c>
      <c r="J12693" t="s">
        <v>27</v>
      </c>
      <c r="K12693">
        <v>1</v>
      </c>
      <c r="L12693" t="s">
        <v>65</v>
      </c>
      <c r="M12693" t="s">
        <v>47</v>
      </c>
      <c r="N12693" t="s">
        <v>31</v>
      </c>
      <c r="Q12693" t="s">
        <v>32</v>
      </c>
      <c r="S12693">
        <v>4740410</v>
      </c>
      <c r="T12693" t="s">
        <v>385</v>
      </c>
    </row>
    <row r="12694" spans="1:20" x14ac:dyDescent="0.3">
      <c r="A12694">
        <v>12731628</v>
      </c>
      <c r="B12694">
        <v>777179</v>
      </c>
      <c r="C12694" t="s">
        <v>8375</v>
      </c>
      <c r="D12694" t="str">
        <f>_xlfn.XLOOKUP(C12694,[1]Digigem!$A:$A,[1]Digigem!$A:$A,1,0)</f>
        <v>%R091777179N0320100QXY</v>
      </c>
      <c r="F12694" s="1">
        <v>43993</v>
      </c>
      <c r="G12694" t="s">
        <v>385</v>
      </c>
      <c r="H12694" t="s">
        <v>9036</v>
      </c>
      <c r="I12694">
        <v>10000</v>
      </c>
      <c r="J12694" t="s">
        <v>27</v>
      </c>
      <c r="K12694">
        <v>1</v>
      </c>
      <c r="L12694" t="s">
        <v>65</v>
      </c>
      <c r="M12694" t="s">
        <v>47</v>
      </c>
      <c r="N12694" t="s">
        <v>31</v>
      </c>
      <c r="Q12694" t="s">
        <v>32</v>
      </c>
      <c r="S12694">
        <v>4740410</v>
      </c>
      <c r="T12694" t="s">
        <v>385</v>
      </c>
    </row>
    <row r="12695" spans="1:20" x14ac:dyDescent="0.3">
      <c r="A12695">
        <v>12731630</v>
      </c>
      <c r="B12695">
        <v>777179</v>
      </c>
      <c r="C12695" t="s">
        <v>9034</v>
      </c>
      <c r="D12695" t="str">
        <f>_xlfn.XLOOKUP(C12695,[1]Digigem!$A:$A,[1]Digigem!$A:$A,1,0)</f>
        <v>%R091777179N0320100QZ4</v>
      </c>
      <c r="F12695" s="1">
        <v>43993</v>
      </c>
      <c r="G12695" t="s">
        <v>385</v>
      </c>
      <c r="H12695" t="s">
        <v>9036</v>
      </c>
      <c r="I12695">
        <v>10000</v>
      </c>
      <c r="J12695" t="s">
        <v>27</v>
      </c>
      <c r="K12695">
        <v>1</v>
      </c>
      <c r="L12695" t="s">
        <v>65</v>
      </c>
      <c r="M12695" t="s">
        <v>47</v>
      </c>
      <c r="N12695" t="s">
        <v>31</v>
      </c>
      <c r="Q12695" t="s">
        <v>32</v>
      </c>
      <c r="S12695">
        <v>4740410</v>
      </c>
      <c r="T12695" t="s">
        <v>385</v>
      </c>
    </row>
    <row r="12696" spans="1:20" x14ac:dyDescent="0.3">
      <c r="A12696">
        <v>12731721</v>
      </c>
      <c r="B12696">
        <v>777179</v>
      </c>
      <c r="C12696" t="s">
        <v>9012</v>
      </c>
      <c r="D12696" t="str">
        <f>_xlfn.XLOOKUP(C12696,[1]Digigem!$A:$A,[1]Digigem!$A:$A,1,0)</f>
        <v>%R091777179N0320100T9A</v>
      </c>
      <c r="F12696" s="1">
        <v>43993</v>
      </c>
      <c r="G12696" t="s">
        <v>385</v>
      </c>
      <c r="H12696" t="s">
        <v>9036</v>
      </c>
      <c r="I12696">
        <v>10000</v>
      </c>
      <c r="J12696" t="s">
        <v>27</v>
      </c>
      <c r="K12696">
        <v>1</v>
      </c>
      <c r="L12696" t="s">
        <v>65</v>
      </c>
      <c r="M12696" t="s">
        <v>47</v>
      </c>
      <c r="N12696" t="s">
        <v>31</v>
      </c>
      <c r="Q12696" t="s">
        <v>32</v>
      </c>
      <c r="S12696">
        <v>4740410</v>
      </c>
      <c r="T12696" t="s">
        <v>385</v>
      </c>
    </row>
    <row r="12697" spans="1:20" x14ac:dyDescent="0.3">
      <c r="A12697">
        <v>12731723</v>
      </c>
      <c r="B12697">
        <v>777179</v>
      </c>
      <c r="C12697" t="s">
        <v>9014</v>
      </c>
      <c r="D12697" t="str">
        <f>_xlfn.XLOOKUP(C12697,[1]Digigem!$A:$A,[1]Digigem!$A:$A,1,0)</f>
        <v>%R091777179N0320100T9C</v>
      </c>
      <c r="F12697" s="1">
        <v>43993</v>
      </c>
      <c r="G12697" t="s">
        <v>385</v>
      </c>
      <c r="H12697" t="s">
        <v>9036</v>
      </c>
      <c r="I12697">
        <v>10000</v>
      </c>
      <c r="J12697" t="s">
        <v>27</v>
      </c>
      <c r="K12697">
        <v>1</v>
      </c>
      <c r="L12697" t="s">
        <v>65</v>
      </c>
      <c r="M12697" t="s">
        <v>47</v>
      </c>
      <c r="N12697" t="s">
        <v>31</v>
      </c>
      <c r="Q12697" t="s">
        <v>32</v>
      </c>
      <c r="S12697">
        <v>4740410</v>
      </c>
      <c r="T12697" t="s">
        <v>385</v>
      </c>
    </row>
    <row r="12698" spans="1:20" x14ac:dyDescent="0.3">
      <c r="A12698">
        <v>12731729</v>
      </c>
      <c r="B12698">
        <v>777179</v>
      </c>
      <c r="C12698" t="s">
        <v>9015</v>
      </c>
      <c r="D12698" t="str">
        <f>_xlfn.XLOOKUP(C12698,[1]Digigem!$A:$A,[1]Digigem!$A:$A,1,0)</f>
        <v>%R091777179N0320100T9I</v>
      </c>
      <c r="F12698" s="1">
        <v>43993</v>
      </c>
      <c r="G12698" t="s">
        <v>385</v>
      </c>
      <c r="H12698" t="s">
        <v>9036</v>
      </c>
      <c r="I12698">
        <v>10000</v>
      </c>
      <c r="J12698" t="s">
        <v>27</v>
      </c>
      <c r="K12698">
        <v>1</v>
      </c>
      <c r="L12698" t="s">
        <v>65</v>
      </c>
      <c r="M12698" t="s">
        <v>47</v>
      </c>
      <c r="N12698" t="s">
        <v>31</v>
      </c>
      <c r="Q12698" t="s">
        <v>32</v>
      </c>
      <c r="S12698">
        <v>4740410</v>
      </c>
      <c r="T12698" t="s">
        <v>385</v>
      </c>
    </row>
    <row r="12699" spans="1:20" x14ac:dyDescent="0.3">
      <c r="A12699">
        <v>12731825</v>
      </c>
      <c r="B12699">
        <v>777179</v>
      </c>
      <c r="C12699" t="s">
        <v>9019</v>
      </c>
      <c r="D12699" t="str">
        <f>_xlfn.XLOOKUP(C12699,[1]Digigem!$A:$A,[1]Digigem!$A:$A,1,0)</f>
        <v>%R091777179N0320100UF0</v>
      </c>
      <c r="F12699" s="1">
        <v>43993</v>
      </c>
      <c r="G12699" t="s">
        <v>385</v>
      </c>
      <c r="H12699" t="s">
        <v>9036</v>
      </c>
      <c r="I12699">
        <v>10000</v>
      </c>
      <c r="J12699" t="s">
        <v>27</v>
      </c>
      <c r="K12699">
        <v>1</v>
      </c>
      <c r="L12699" t="s">
        <v>65</v>
      </c>
      <c r="M12699" t="s">
        <v>47</v>
      </c>
      <c r="N12699" t="s">
        <v>31</v>
      </c>
      <c r="Q12699" t="s">
        <v>32</v>
      </c>
      <c r="S12699">
        <v>4740410</v>
      </c>
      <c r="T12699" t="s">
        <v>385</v>
      </c>
    </row>
    <row r="12700" spans="1:20" x14ac:dyDescent="0.3">
      <c r="A12700">
        <v>12731828</v>
      </c>
      <c r="B12700">
        <v>777179</v>
      </c>
      <c r="C12700" t="s">
        <v>9022</v>
      </c>
      <c r="D12700" t="str">
        <f>_xlfn.XLOOKUP(C12700,[1]Digigem!$A:$A,[1]Digigem!$A:$A,1,0)</f>
        <v>%R091777179N0320100UFD</v>
      </c>
      <c r="F12700" s="1">
        <v>43993</v>
      </c>
      <c r="G12700" t="s">
        <v>385</v>
      </c>
      <c r="H12700" t="s">
        <v>9036</v>
      </c>
      <c r="I12700">
        <v>10000</v>
      </c>
      <c r="J12700" t="s">
        <v>27</v>
      </c>
      <c r="K12700">
        <v>1</v>
      </c>
      <c r="L12700" t="s">
        <v>65</v>
      </c>
      <c r="M12700" t="s">
        <v>47</v>
      </c>
      <c r="N12700" t="s">
        <v>31</v>
      </c>
      <c r="Q12700" t="s">
        <v>32</v>
      </c>
      <c r="S12700">
        <v>4740410</v>
      </c>
      <c r="T12700" t="s">
        <v>385</v>
      </c>
    </row>
    <row r="12701" spans="1:20" x14ac:dyDescent="0.3">
      <c r="A12701">
        <v>12686872</v>
      </c>
      <c r="B12701">
        <v>773371</v>
      </c>
      <c r="C12701" t="s">
        <v>9037</v>
      </c>
      <c r="D12701" t="str">
        <f>_xlfn.XLOOKUP(C12701,[1]Digigem!$A:$A,[1]Digigem!$A:$A,1,0)</f>
        <v>%3S55773371N0120300Y2C</v>
      </c>
      <c r="F12701" s="1">
        <v>43990</v>
      </c>
      <c r="G12701" t="s">
        <v>385</v>
      </c>
      <c r="H12701" t="s">
        <v>9038</v>
      </c>
      <c r="I12701">
        <v>10000</v>
      </c>
      <c r="J12701" t="s">
        <v>27</v>
      </c>
      <c r="K12701">
        <v>-1</v>
      </c>
      <c r="L12701" t="s">
        <v>46</v>
      </c>
      <c r="M12701" t="s">
        <v>47</v>
      </c>
      <c r="N12701" t="s">
        <v>31</v>
      </c>
      <c r="O12701" t="s">
        <v>3145</v>
      </c>
      <c r="Q12701" t="s">
        <v>32</v>
      </c>
      <c r="R12701">
        <v>1823787</v>
      </c>
      <c r="S12701">
        <v>4732764</v>
      </c>
      <c r="T12701" t="s">
        <v>385</v>
      </c>
    </row>
    <row r="12702" spans="1:20" x14ac:dyDescent="0.3">
      <c r="A12702">
        <v>12686826</v>
      </c>
      <c r="B12702">
        <v>773371</v>
      </c>
      <c r="C12702" t="s">
        <v>9039</v>
      </c>
      <c r="D12702" t="str">
        <f>_xlfn.XLOOKUP(C12702,[1]Digigem!$A:$A,[1]Digigem!$A:$A,1,0)</f>
        <v>%3S55773371N0120300YE4</v>
      </c>
      <c r="F12702" s="1">
        <v>43990</v>
      </c>
      <c r="G12702" t="s">
        <v>385</v>
      </c>
      <c r="H12702" t="s">
        <v>9040</v>
      </c>
      <c r="I12702">
        <v>10000</v>
      </c>
      <c r="J12702" t="s">
        <v>27</v>
      </c>
      <c r="K12702">
        <v>1</v>
      </c>
      <c r="L12702" t="s">
        <v>65</v>
      </c>
      <c r="M12702" t="s">
        <v>47</v>
      </c>
      <c r="N12702" t="s">
        <v>31</v>
      </c>
      <c r="Q12702" t="s">
        <v>32</v>
      </c>
      <c r="S12702">
        <v>4732715</v>
      </c>
      <c r="T12702" t="s">
        <v>385</v>
      </c>
    </row>
    <row r="12703" spans="1:20" x14ac:dyDescent="0.3">
      <c r="A12703">
        <v>12686876</v>
      </c>
      <c r="B12703">
        <v>773371</v>
      </c>
      <c r="C12703" t="s">
        <v>9039</v>
      </c>
      <c r="D12703" t="str">
        <f>_xlfn.XLOOKUP(C12703,[1]Digigem!$A:$A,[1]Digigem!$A:$A,1,0)</f>
        <v>%3S55773371N0120300YE4</v>
      </c>
      <c r="F12703" s="1">
        <v>43990</v>
      </c>
      <c r="G12703" t="s">
        <v>385</v>
      </c>
      <c r="H12703" t="s">
        <v>9038</v>
      </c>
      <c r="I12703">
        <v>10000</v>
      </c>
      <c r="J12703" t="s">
        <v>27</v>
      </c>
      <c r="K12703">
        <v>-1</v>
      </c>
      <c r="L12703" t="s">
        <v>46</v>
      </c>
      <c r="M12703" t="s">
        <v>47</v>
      </c>
      <c r="N12703" t="s">
        <v>31</v>
      </c>
      <c r="O12703" t="s">
        <v>3145</v>
      </c>
      <c r="Q12703" t="s">
        <v>32</v>
      </c>
      <c r="R12703">
        <v>1823787</v>
      </c>
      <c r="S12703">
        <v>4732764</v>
      </c>
      <c r="T12703" t="s">
        <v>385</v>
      </c>
    </row>
    <row r="12704" spans="1:20" x14ac:dyDescent="0.3">
      <c r="A12704">
        <v>12678160</v>
      </c>
      <c r="B12704">
        <v>775054</v>
      </c>
      <c r="C12704" t="s">
        <v>9041</v>
      </c>
      <c r="D12704" t="str">
        <f>_xlfn.XLOOKUP(C12704,[1]Digigem!$A:$A,[1]Digigem!$A:$A,1,0)</f>
        <v>%R051775054N0320116213</v>
      </c>
      <c r="F12704" s="1">
        <v>43990</v>
      </c>
      <c r="G12704" t="s">
        <v>385</v>
      </c>
      <c r="H12704" t="s">
        <v>9042</v>
      </c>
      <c r="I12704">
        <v>20000</v>
      </c>
      <c r="J12704" t="s">
        <v>27</v>
      </c>
      <c r="K12704">
        <v>-1</v>
      </c>
      <c r="L12704" t="s">
        <v>46</v>
      </c>
      <c r="M12704" t="s">
        <v>47</v>
      </c>
      <c r="N12704" t="s">
        <v>31</v>
      </c>
      <c r="P12704">
        <v>320909</v>
      </c>
      <c r="Q12704" t="s">
        <v>32</v>
      </c>
      <c r="R12704">
        <v>1822832</v>
      </c>
      <c r="S12704">
        <v>4730652</v>
      </c>
      <c r="T12704" t="s">
        <v>385</v>
      </c>
    </row>
    <row r="12705" spans="1:20" x14ac:dyDescent="0.3">
      <c r="A12705">
        <v>12678502</v>
      </c>
      <c r="B12705">
        <v>775054</v>
      </c>
      <c r="C12705" t="s">
        <v>9043</v>
      </c>
      <c r="D12705" t="str">
        <f>_xlfn.XLOOKUP(C12705,[1]Digigem!$A:$A,[1]Digigem!$A:$A,1,0)</f>
        <v>%R051775054N0320116243</v>
      </c>
      <c r="F12705" s="1">
        <v>43990</v>
      </c>
      <c r="G12705" t="s">
        <v>385</v>
      </c>
      <c r="H12705" t="s">
        <v>9044</v>
      </c>
      <c r="I12705">
        <v>20000</v>
      </c>
      <c r="J12705" t="s">
        <v>27</v>
      </c>
      <c r="K12705">
        <v>-1</v>
      </c>
      <c r="L12705" t="s">
        <v>46</v>
      </c>
      <c r="M12705" t="s">
        <v>47</v>
      </c>
      <c r="N12705" t="s">
        <v>31</v>
      </c>
      <c r="P12705">
        <v>320480</v>
      </c>
      <c r="Q12705" t="s">
        <v>32</v>
      </c>
      <c r="R12705">
        <v>1822939</v>
      </c>
      <c r="S12705">
        <v>4730834</v>
      </c>
      <c r="T12705" t="s">
        <v>385</v>
      </c>
    </row>
    <row r="12706" spans="1:20" x14ac:dyDescent="0.3">
      <c r="A12706">
        <v>12675842</v>
      </c>
      <c r="B12706">
        <v>775054</v>
      </c>
      <c r="C12706" t="s">
        <v>9045</v>
      </c>
      <c r="D12706" t="str">
        <f>_xlfn.XLOOKUP(C12706,[1]Digigem!$A:$A,[1]Digigem!$A:$A,1,0)</f>
        <v>%R051775054N0320116273</v>
      </c>
      <c r="F12706" s="1">
        <v>43990</v>
      </c>
      <c r="G12706" t="s">
        <v>385</v>
      </c>
      <c r="H12706" t="s">
        <v>9046</v>
      </c>
      <c r="I12706">
        <v>20000</v>
      </c>
      <c r="J12706" t="s">
        <v>27</v>
      </c>
      <c r="K12706">
        <v>-1</v>
      </c>
      <c r="L12706" t="s">
        <v>46</v>
      </c>
      <c r="M12706" t="s">
        <v>47</v>
      </c>
      <c r="N12706" t="s">
        <v>31</v>
      </c>
      <c r="P12706">
        <v>118633</v>
      </c>
      <c r="Q12706" t="s">
        <v>32</v>
      </c>
      <c r="R12706">
        <v>1822546</v>
      </c>
      <c r="S12706">
        <v>4729942</v>
      </c>
      <c r="T12706" t="s">
        <v>385</v>
      </c>
    </row>
    <row r="12707" spans="1:20" x14ac:dyDescent="0.3">
      <c r="A12707">
        <v>12678133</v>
      </c>
      <c r="B12707">
        <v>777179</v>
      </c>
      <c r="C12707" t="s">
        <v>9047</v>
      </c>
      <c r="D12707" t="str">
        <f>_xlfn.XLOOKUP(C12707,[1]Digigem!$A:$A,[1]Digigem!$A:$A,1,0)</f>
        <v>%R091777179N022010050V</v>
      </c>
      <c r="F12707" s="1">
        <v>43990</v>
      </c>
      <c r="G12707" t="s">
        <v>385</v>
      </c>
      <c r="H12707" t="s">
        <v>9048</v>
      </c>
      <c r="I12707">
        <v>10000</v>
      </c>
      <c r="J12707" t="s">
        <v>27</v>
      </c>
      <c r="K12707">
        <v>-1</v>
      </c>
      <c r="L12707" t="s">
        <v>46</v>
      </c>
      <c r="M12707" t="s">
        <v>47</v>
      </c>
      <c r="N12707" t="s">
        <v>31</v>
      </c>
      <c r="P12707">
        <v>322054</v>
      </c>
      <c r="Q12707" t="s">
        <v>32</v>
      </c>
      <c r="R12707">
        <v>1822821</v>
      </c>
      <c r="S12707">
        <v>4730639</v>
      </c>
      <c r="T12707" t="s">
        <v>385</v>
      </c>
    </row>
    <row r="12708" spans="1:20" x14ac:dyDescent="0.3">
      <c r="A12708">
        <v>12657713</v>
      </c>
      <c r="B12708">
        <v>773371</v>
      </c>
      <c r="C12708" t="s">
        <v>9049</v>
      </c>
      <c r="D12708" t="str">
        <f>_xlfn.XLOOKUP(C12708,[1]Digigem!$A:$A,[1]Digigem!$A:$A,1,0)</f>
        <v>%3S55773371N1219301QNN</v>
      </c>
      <c r="F12708" s="1">
        <v>43987</v>
      </c>
      <c r="G12708" t="s">
        <v>385</v>
      </c>
      <c r="H12708" t="s">
        <v>9050</v>
      </c>
      <c r="I12708">
        <v>10000</v>
      </c>
      <c r="J12708" t="s">
        <v>27</v>
      </c>
      <c r="K12708">
        <v>-1</v>
      </c>
      <c r="L12708" t="s">
        <v>46</v>
      </c>
      <c r="M12708" t="s">
        <v>47</v>
      </c>
      <c r="N12708" t="s">
        <v>31</v>
      </c>
      <c r="O12708" t="s">
        <v>9051</v>
      </c>
      <c r="Q12708" t="s">
        <v>32</v>
      </c>
      <c r="R12708">
        <v>1821113</v>
      </c>
      <c r="S12708">
        <v>4725913</v>
      </c>
      <c r="T12708" t="s">
        <v>385</v>
      </c>
    </row>
    <row r="12709" spans="1:20" x14ac:dyDescent="0.3">
      <c r="A12709">
        <v>12673349</v>
      </c>
      <c r="B12709">
        <v>775054</v>
      </c>
      <c r="C12709" t="s">
        <v>8851</v>
      </c>
      <c r="D12709" t="str">
        <f>_xlfn.XLOOKUP(C12709,[1]Digigem!$A:$A,[1]Digigem!$A:$A,1,0)</f>
        <v>%R051775054N0320115929</v>
      </c>
      <c r="F12709" s="1">
        <v>43987</v>
      </c>
      <c r="G12709" t="s">
        <v>385</v>
      </c>
      <c r="H12709" t="s">
        <v>9052</v>
      </c>
      <c r="I12709">
        <v>10000</v>
      </c>
      <c r="J12709" t="s">
        <v>27</v>
      </c>
      <c r="K12709">
        <v>1</v>
      </c>
      <c r="L12709" t="s">
        <v>65</v>
      </c>
      <c r="M12709" t="s">
        <v>47</v>
      </c>
      <c r="N12709" t="s">
        <v>31</v>
      </c>
      <c r="Q12709" t="s">
        <v>32</v>
      </c>
      <c r="S12709">
        <v>4729257</v>
      </c>
      <c r="T12709" t="s">
        <v>385</v>
      </c>
    </row>
    <row r="12710" spans="1:20" x14ac:dyDescent="0.3">
      <c r="A12710">
        <v>12673354</v>
      </c>
      <c r="B12710">
        <v>775054</v>
      </c>
      <c r="C12710" t="s">
        <v>8838</v>
      </c>
      <c r="D12710" t="str">
        <f>_xlfn.XLOOKUP(C12710,[1]Digigem!$A:$A,[1]Digigem!$A:$A,1,0)</f>
        <v>%R051775054N0320115933</v>
      </c>
      <c r="F12710" s="1">
        <v>43987</v>
      </c>
      <c r="G12710" t="s">
        <v>385</v>
      </c>
      <c r="H12710" t="s">
        <v>9052</v>
      </c>
      <c r="I12710">
        <v>10000</v>
      </c>
      <c r="J12710" t="s">
        <v>27</v>
      </c>
      <c r="K12710">
        <v>1</v>
      </c>
      <c r="L12710" t="s">
        <v>65</v>
      </c>
      <c r="M12710" t="s">
        <v>47</v>
      </c>
      <c r="N12710" t="s">
        <v>31</v>
      </c>
      <c r="Q12710" t="s">
        <v>32</v>
      </c>
      <c r="S12710">
        <v>4729257</v>
      </c>
      <c r="T12710" t="s">
        <v>385</v>
      </c>
    </row>
    <row r="12711" spans="1:20" x14ac:dyDescent="0.3">
      <c r="A12711">
        <v>12673363</v>
      </c>
      <c r="B12711">
        <v>775054</v>
      </c>
      <c r="C12711" t="s">
        <v>8890</v>
      </c>
      <c r="D12711" t="str">
        <f>_xlfn.XLOOKUP(C12711,[1]Digigem!$A:$A,[1]Digigem!$A:$A,1,0)</f>
        <v>%R051775054N0320115937</v>
      </c>
      <c r="F12711" s="1">
        <v>43987</v>
      </c>
      <c r="G12711" t="s">
        <v>385</v>
      </c>
      <c r="H12711" t="s">
        <v>9053</v>
      </c>
      <c r="I12711">
        <v>10000</v>
      </c>
      <c r="J12711" t="s">
        <v>27</v>
      </c>
      <c r="K12711">
        <v>1</v>
      </c>
      <c r="L12711" t="s">
        <v>65</v>
      </c>
      <c r="M12711" t="s">
        <v>47</v>
      </c>
      <c r="N12711" t="s">
        <v>31</v>
      </c>
      <c r="Q12711" t="s">
        <v>32</v>
      </c>
      <c r="S12711">
        <v>4729258</v>
      </c>
      <c r="T12711" t="s">
        <v>385</v>
      </c>
    </row>
    <row r="12712" spans="1:20" x14ac:dyDescent="0.3">
      <c r="A12712">
        <v>12673348</v>
      </c>
      <c r="B12712">
        <v>775054</v>
      </c>
      <c r="C12712" t="s">
        <v>8853</v>
      </c>
      <c r="D12712" t="str">
        <f>_xlfn.XLOOKUP(C12712,[1]Digigem!$A:$A,[1]Digigem!$A:$A,1,0)</f>
        <v>%R051775054N0320115944</v>
      </c>
      <c r="F12712" s="1">
        <v>43987</v>
      </c>
      <c r="G12712" t="s">
        <v>385</v>
      </c>
      <c r="H12712" t="s">
        <v>9052</v>
      </c>
      <c r="I12712">
        <v>10000</v>
      </c>
      <c r="J12712" t="s">
        <v>27</v>
      </c>
      <c r="K12712">
        <v>1</v>
      </c>
      <c r="L12712" t="s">
        <v>65</v>
      </c>
      <c r="M12712" t="s">
        <v>47</v>
      </c>
      <c r="N12712" t="s">
        <v>31</v>
      </c>
      <c r="Q12712" t="s">
        <v>32</v>
      </c>
      <c r="S12712">
        <v>4729257</v>
      </c>
      <c r="T12712" t="s">
        <v>385</v>
      </c>
    </row>
    <row r="12713" spans="1:20" x14ac:dyDescent="0.3">
      <c r="A12713">
        <v>12673365</v>
      </c>
      <c r="B12713">
        <v>775054</v>
      </c>
      <c r="C12713" t="s">
        <v>8892</v>
      </c>
      <c r="D12713" t="str">
        <f>_xlfn.XLOOKUP(C12713,[1]Digigem!$A:$A,[1]Digigem!$A:$A,1,0)</f>
        <v>%R051775054N0320116014</v>
      </c>
      <c r="F12713" s="1">
        <v>43987</v>
      </c>
      <c r="G12713" t="s">
        <v>385</v>
      </c>
      <c r="H12713" t="s">
        <v>9053</v>
      </c>
      <c r="I12713">
        <v>10000</v>
      </c>
      <c r="J12713" t="s">
        <v>27</v>
      </c>
      <c r="K12713">
        <v>1</v>
      </c>
      <c r="L12713" t="s">
        <v>65</v>
      </c>
      <c r="M12713" t="s">
        <v>47</v>
      </c>
      <c r="N12713" t="s">
        <v>31</v>
      </c>
      <c r="Q12713" t="s">
        <v>32</v>
      </c>
      <c r="S12713">
        <v>4729258</v>
      </c>
      <c r="T12713" t="s">
        <v>385</v>
      </c>
    </row>
    <row r="12714" spans="1:20" x14ac:dyDescent="0.3">
      <c r="A12714">
        <v>12673364</v>
      </c>
      <c r="B12714">
        <v>775054</v>
      </c>
      <c r="C12714" t="s">
        <v>8894</v>
      </c>
      <c r="D12714" t="str">
        <f>_xlfn.XLOOKUP(C12714,[1]Digigem!$A:$A,[1]Digigem!$A:$A,1,0)</f>
        <v>%R051775054N0320116017</v>
      </c>
      <c r="F12714" s="1">
        <v>43987</v>
      </c>
      <c r="G12714" t="s">
        <v>385</v>
      </c>
      <c r="H12714" t="s">
        <v>9053</v>
      </c>
      <c r="I12714">
        <v>10000</v>
      </c>
      <c r="J12714" t="s">
        <v>27</v>
      </c>
      <c r="K12714">
        <v>1</v>
      </c>
      <c r="L12714" t="s">
        <v>65</v>
      </c>
      <c r="M12714" t="s">
        <v>47</v>
      </c>
      <c r="N12714" t="s">
        <v>31</v>
      </c>
      <c r="Q12714" t="s">
        <v>32</v>
      </c>
      <c r="S12714">
        <v>4729258</v>
      </c>
      <c r="T12714" t="s">
        <v>385</v>
      </c>
    </row>
    <row r="12715" spans="1:20" x14ac:dyDescent="0.3">
      <c r="A12715">
        <v>12673381</v>
      </c>
      <c r="B12715">
        <v>775054</v>
      </c>
      <c r="C12715" t="s">
        <v>8984</v>
      </c>
      <c r="D12715" t="str">
        <f>_xlfn.XLOOKUP(C12715,[1]Digigem!$A:$A,[1]Digigem!$A:$A,1,0)</f>
        <v>%R051775054N0320116048</v>
      </c>
      <c r="F12715" s="1">
        <v>43987</v>
      </c>
      <c r="G12715" t="s">
        <v>385</v>
      </c>
      <c r="H12715" t="s">
        <v>9053</v>
      </c>
      <c r="I12715">
        <v>10000</v>
      </c>
      <c r="J12715" t="s">
        <v>27</v>
      </c>
      <c r="K12715">
        <v>1</v>
      </c>
      <c r="L12715" t="s">
        <v>65</v>
      </c>
      <c r="M12715" t="s">
        <v>47</v>
      </c>
      <c r="N12715" t="s">
        <v>31</v>
      </c>
      <c r="Q12715" t="s">
        <v>32</v>
      </c>
      <c r="S12715">
        <v>4729258</v>
      </c>
      <c r="T12715" t="s">
        <v>385</v>
      </c>
    </row>
    <row r="12716" spans="1:20" x14ac:dyDescent="0.3">
      <c r="A12716">
        <v>12673347</v>
      </c>
      <c r="B12716">
        <v>775054</v>
      </c>
      <c r="C12716" t="s">
        <v>8854</v>
      </c>
      <c r="D12716" t="str">
        <f>_xlfn.XLOOKUP(C12716,[1]Digigem!$A:$A,[1]Digigem!$A:$A,1,0)</f>
        <v>%R051775054N0320116063</v>
      </c>
      <c r="F12716" s="1">
        <v>43987</v>
      </c>
      <c r="G12716" t="s">
        <v>385</v>
      </c>
      <c r="H12716" t="s">
        <v>9052</v>
      </c>
      <c r="I12716">
        <v>10000</v>
      </c>
      <c r="J12716" t="s">
        <v>27</v>
      </c>
      <c r="K12716">
        <v>1</v>
      </c>
      <c r="L12716" t="s">
        <v>65</v>
      </c>
      <c r="M12716" t="s">
        <v>47</v>
      </c>
      <c r="N12716" t="s">
        <v>31</v>
      </c>
      <c r="Q12716" t="s">
        <v>32</v>
      </c>
      <c r="S12716">
        <v>4729257</v>
      </c>
      <c r="T12716" t="s">
        <v>385</v>
      </c>
    </row>
    <row r="12717" spans="1:20" x14ac:dyDescent="0.3">
      <c r="A12717">
        <v>12673356</v>
      </c>
      <c r="B12717">
        <v>775054</v>
      </c>
      <c r="C12717" t="s">
        <v>8855</v>
      </c>
      <c r="D12717" t="str">
        <f>_xlfn.XLOOKUP(C12717,[1]Digigem!$A:$A,[1]Digigem!$A:$A,1,0)</f>
        <v>%R051775054N0320116065</v>
      </c>
      <c r="F12717" s="1">
        <v>43987</v>
      </c>
      <c r="G12717" t="s">
        <v>385</v>
      </c>
      <c r="H12717" t="s">
        <v>9052</v>
      </c>
      <c r="I12717">
        <v>10000</v>
      </c>
      <c r="J12717" t="s">
        <v>27</v>
      </c>
      <c r="K12717">
        <v>1</v>
      </c>
      <c r="L12717" t="s">
        <v>65</v>
      </c>
      <c r="M12717" t="s">
        <v>47</v>
      </c>
      <c r="N12717" t="s">
        <v>31</v>
      </c>
      <c r="Q12717" t="s">
        <v>32</v>
      </c>
      <c r="S12717">
        <v>4729257</v>
      </c>
      <c r="T12717" t="s">
        <v>385</v>
      </c>
    </row>
    <row r="12718" spans="1:20" x14ac:dyDescent="0.3">
      <c r="A12718">
        <v>12673352</v>
      </c>
      <c r="B12718">
        <v>775054</v>
      </c>
      <c r="C12718" t="s">
        <v>8862</v>
      </c>
      <c r="D12718" t="str">
        <f>_xlfn.XLOOKUP(C12718,[1]Digigem!$A:$A,[1]Digigem!$A:$A,1,0)</f>
        <v>%R051775054N0320116089</v>
      </c>
      <c r="F12718" s="1">
        <v>43987</v>
      </c>
      <c r="G12718" t="s">
        <v>385</v>
      </c>
      <c r="H12718" t="s">
        <v>9052</v>
      </c>
      <c r="I12718">
        <v>10000</v>
      </c>
      <c r="J12718" t="s">
        <v>27</v>
      </c>
      <c r="K12718">
        <v>1</v>
      </c>
      <c r="L12718" t="s">
        <v>65</v>
      </c>
      <c r="M12718" t="s">
        <v>47</v>
      </c>
      <c r="N12718" t="s">
        <v>31</v>
      </c>
      <c r="Q12718" t="s">
        <v>32</v>
      </c>
      <c r="S12718">
        <v>4729257</v>
      </c>
      <c r="T12718" t="s">
        <v>385</v>
      </c>
    </row>
    <row r="12719" spans="1:20" x14ac:dyDescent="0.3">
      <c r="A12719">
        <v>12673351</v>
      </c>
      <c r="B12719">
        <v>775054</v>
      </c>
      <c r="C12719" t="s">
        <v>8859</v>
      </c>
      <c r="D12719" t="str">
        <f>_xlfn.XLOOKUP(C12719,[1]Digigem!$A:$A,[1]Digigem!$A:$A,1,0)</f>
        <v>%R051775054N0320116096</v>
      </c>
      <c r="F12719" s="1">
        <v>43987</v>
      </c>
      <c r="G12719" t="s">
        <v>385</v>
      </c>
      <c r="H12719" t="s">
        <v>9052</v>
      </c>
      <c r="I12719">
        <v>10000</v>
      </c>
      <c r="J12719" t="s">
        <v>27</v>
      </c>
      <c r="K12719">
        <v>1</v>
      </c>
      <c r="L12719" t="s">
        <v>65</v>
      </c>
      <c r="M12719" t="s">
        <v>47</v>
      </c>
      <c r="N12719" t="s">
        <v>31</v>
      </c>
      <c r="Q12719" t="s">
        <v>32</v>
      </c>
      <c r="S12719">
        <v>4729257</v>
      </c>
      <c r="T12719" t="s">
        <v>385</v>
      </c>
    </row>
    <row r="12720" spans="1:20" x14ac:dyDescent="0.3">
      <c r="A12720">
        <v>12673327</v>
      </c>
      <c r="B12720">
        <v>775054</v>
      </c>
      <c r="C12720" t="s">
        <v>8579</v>
      </c>
      <c r="D12720" t="str">
        <f>_xlfn.XLOOKUP(C12720,[1]Digigem!$A:$A,[1]Digigem!$A:$A,1,0)</f>
        <v>%R051775054N0320116108</v>
      </c>
      <c r="F12720" s="1">
        <v>43987</v>
      </c>
      <c r="G12720" t="s">
        <v>385</v>
      </c>
      <c r="H12720" t="s">
        <v>9052</v>
      </c>
      <c r="I12720">
        <v>10000</v>
      </c>
      <c r="J12720" t="s">
        <v>27</v>
      </c>
      <c r="K12720">
        <v>1</v>
      </c>
      <c r="L12720" t="s">
        <v>65</v>
      </c>
      <c r="M12720" t="s">
        <v>47</v>
      </c>
      <c r="N12720" t="s">
        <v>31</v>
      </c>
      <c r="Q12720" t="s">
        <v>32</v>
      </c>
      <c r="S12720">
        <v>4729257</v>
      </c>
      <c r="T12720" t="s">
        <v>385</v>
      </c>
    </row>
    <row r="12721" spans="1:20" x14ac:dyDescent="0.3">
      <c r="A12721">
        <v>12673321</v>
      </c>
      <c r="B12721">
        <v>775054</v>
      </c>
      <c r="C12721" t="s">
        <v>8911</v>
      </c>
      <c r="D12721" t="str">
        <f>_xlfn.XLOOKUP(C12721,[1]Digigem!$A:$A,[1]Digigem!$A:$A,1,0)</f>
        <v>%R051775054N0320116112</v>
      </c>
      <c r="F12721" s="1">
        <v>43987</v>
      </c>
      <c r="G12721" t="s">
        <v>385</v>
      </c>
      <c r="H12721" t="s">
        <v>9052</v>
      </c>
      <c r="I12721">
        <v>10000</v>
      </c>
      <c r="J12721" t="s">
        <v>27</v>
      </c>
      <c r="K12721">
        <v>1</v>
      </c>
      <c r="L12721" t="s">
        <v>65</v>
      </c>
      <c r="M12721" t="s">
        <v>47</v>
      </c>
      <c r="N12721" t="s">
        <v>31</v>
      </c>
      <c r="Q12721" t="s">
        <v>32</v>
      </c>
      <c r="S12721">
        <v>4729257</v>
      </c>
      <c r="T12721" t="s">
        <v>385</v>
      </c>
    </row>
    <row r="12722" spans="1:20" x14ac:dyDescent="0.3">
      <c r="A12722">
        <v>12673393</v>
      </c>
      <c r="B12722">
        <v>775054</v>
      </c>
      <c r="C12722" t="s">
        <v>9010</v>
      </c>
      <c r="D12722" t="str">
        <f>_xlfn.XLOOKUP(C12722,[1]Digigem!$A:$A,[1]Digigem!$A:$A,1,0)</f>
        <v>%R051775054N0320116169</v>
      </c>
      <c r="F12722" s="1">
        <v>43987</v>
      </c>
      <c r="G12722" t="s">
        <v>385</v>
      </c>
      <c r="H12722" t="s">
        <v>9053</v>
      </c>
      <c r="I12722">
        <v>10000</v>
      </c>
      <c r="J12722" t="s">
        <v>27</v>
      </c>
      <c r="K12722">
        <v>1</v>
      </c>
      <c r="L12722" t="s">
        <v>65</v>
      </c>
      <c r="M12722" t="s">
        <v>47</v>
      </c>
      <c r="N12722" t="s">
        <v>31</v>
      </c>
      <c r="Q12722" t="s">
        <v>32</v>
      </c>
      <c r="S12722">
        <v>4729258</v>
      </c>
      <c r="T12722" t="s">
        <v>385</v>
      </c>
    </row>
    <row r="12723" spans="1:20" x14ac:dyDescent="0.3">
      <c r="A12723">
        <v>12673371</v>
      </c>
      <c r="B12723">
        <v>775054</v>
      </c>
      <c r="C12723" t="s">
        <v>8986</v>
      </c>
      <c r="D12723" t="str">
        <f>_xlfn.XLOOKUP(C12723,[1]Digigem!$A:$A,[1]Digigem!$A:$A,1,0)</f>
        <v>%R051775054N0320116174</v>
      </c>
      <c r="F12723" s="1">
        <v>43987</v>
      </c>
      <c r="G12723" t="s">
        <v>385</v>
      </c>
      <c r="H12723" t="s">
        <v>9053</v>
      </c>
      <c r="I12723">
        <v>10000</v>
      </c>
      <c r="J12723" t="s">
        <v>27</v>
      </c>
      <c r="K12723">
        <v>1</v>
      </c>
      <c r="L12723" t="s">
        <v>65</v>
      </c>
      <c r="M12723" t="s">
        <v>47</v>
      </c>
      <c r="N12723" t="s">
        <v>31</v>
      </c>
      <c r="Q12723" t="s">
        <v>32</v>
      </c>
      <c r="S12723">
        <v>4729258</v>
      </c>
      <c r="T12723" t="s">
        <v>385</v>
      </c>
    </row>
    <row r="12724" spans="1:20" x14ac:dyDescent="0.3">
      <c r="A12724">
        <v>12673402</v>
      </c>
      <c r="B12724">
        <v>775054</v>
      </c>
      <c r="C12724" t="s">
        <v>9000</v>
      </c>
      <c r="D12724" t="str">
        <f>_xlfn.XLOOKUP(C12724,[1]Digigem!$A:$A,[1]Digigem!$A:$A,1,0)</f>
        <v>%R051775054N0320116184</v>
      </c>
      <c r="F12724" s="1">
        <v>43987</v>
      </c>
      <c r="G12724" t="s">
        <v>385</v>
      </c>
      <c r="H12724" t="s">
        <v>9053</v>
      </c>
      <c r="I12724">
        <v>10000</v>
      </c>
      <c r="J12724" t="s">
        <v>27</v>
      </c>
      <c r="K12724">
        <v>1</v>
      </c>
      <c r="L12724" t="s">
        <v>65</v>
      </c>
      <c r="M12724" t="s">
        <v>47</v>
      </c>
      <c r="N12724" t="s">
        <v>31</v>
      </c>
      <c r="Q12724" t="s">
        <v>32</v>
      </c>
      <c r="S12724">
        <v>4729258</v>
      </c>
      <c r="T12724" t="s">
        <v>385</v>
      </c>
    </row>
    <row r="12725" spans="1:20" x14ac:dyDescent="0.3">
      <c r="A12725">
        <v>12673329</v>
      </c>
      <c r="B12725">
        <v>775054</v>
      </c>
      <c r="C12725" t="s">
        <v>8706</v>
      </c>
      <c r="D12725" t="str">
        <f>_xlfn.XLOOKUP(C12725,[1]Digigem!$A:$A,[1]Digigem!$A:$A,1,0)</f>
        <v>%R051775054N0320116187</v>
      </c>
      <c r="F12725" s="1">
        <v>43987</v>
      </c>
      <c r="G12725" t="s">
        <v>385</v>
      </c>
      <c r="H12725" t="s">
        <v>9052</v>
      </c>
      <c r="I12725">
        <v>10000</v>
      </c>
      <c r="J12725" t="s">
        <v>27</v>
      </c>
      <c r="K12725">
        <v>1</v>
      </c>
      <c r="L12725" t="s">
        <v>65</v>
      </c>
      <c r="M12725" t="s">
        <v>47</v>
      </c>
      <c r="N12725" t="s">
        <v>31</v>
      </c>
      <c r="Q12725" t="s">
        <v>32</v>
      </c>
      <c r="S12725">
        <v>4729257</v>
      </c>
      <c r="T12725" t="s">
        <v>385</v>
      </c>
    </row>
    <row r="12726" spans="1:20" x14ac:dyDescent="0.3">
      <c r="A12726">
        <v>12673370</v>
      </c>
      <c r="B12726">
        <v>775054</v>
      </c>
      <c r="C12726" t="s">
        <v>8987</v>
      </c>
      <c r="D12726" t="str">
        <f>_xlfn.XLOOKUP(C12726,[1]Digigem!$A:$A,[1]Digigem!$A:$A,1,0)</f>
        <v>%R051775054N0320116198</v>
      </c>
      <c r="F12726" s="1">
        <v>43987</v>
      </c>
      <c r="G12726" t="s">
        <v>385</v>
      </c>
      <c r="H12726" t="s">
        <v>9053</v>
      </c>
      <c r="I12726">
        <v>10000</v>
      </c>
      <c r="J12726" t="s">
        <v>27</v>
      </c>
      <c r="K12726">
        <v>1</v>
      </c>
      <c r="L12726" t="s">
        <v>65</v>
      </c>
      <c r="M12726" t="s">
        <v>47</v>
      </c>
      <c r="N12726" t="s">
        <v>31</v>
      </c>
      <c r="Q12726" t="s">
        <v>32</v>
      </c>
      <c r="S12726">
        <v>4729258</v>
      </c>
      <c r="T12726" t="s">
        <v>385</v>
      </c>
    </row>
    <row r="12727" spans="1:20" x14ac:dyDescent="0.3">
      <c r="A12727">
        <v>12673345</v>
      </c>
      <c r="B12727">
        <v>775054</v>
      </c>
      <c r="C12727" t="s">
        <v>9024</v>
      </c>
      <c r="D12727" t="str">
        <f>_xlfn.XLOOKUP(C12727,[1]Digigem!$A:$A,[1]Digigem!$A:$A,1,0)</f>
        <v>%R051775054N0320116203</v>
      </c>
      <c r="F12727" s="1">
        <v>43987</v>
      </c>
      <c r="G12727" t="s">
        <v>385</v>
      </c>
      <c r="H12727" t="s">
        <v>9052</v>
      </c>
      <c r="I12727">
        <v>10000</v>
      </c>
      <c r="J12727" t="s">
        <v>27</v>
      </c>
      <c r="K12727">
        <v>1</v>
      </c>
      <c r="L12727" t="s">
        <v>65</v>
      </c>
      <c r="M12727" t="s">
        <v>47</v>
      </c>
      <c r="N12727" t="s">
        <v>31</v>
      </c>
      <c r="Q12727" t="s">
        <v>32</v>
      </c>
      <c r="S12727">
        <v>4729257</v>
      </c>
      <c r="T12727" t="s">
        <v>385</v>
      </c>
    </row>
    <row r="12728" spans="1:20" x14ac:dyDescent="0.3">
      <c r="A12728">
        <v>12673386</v>
      </c>
      <c r="B12728">
        <v>775054</v>
      </c>
      <c r="C12728" t="s">
        <v>8988</v>
      </c>
      <c r="D12728" t="str">
        <f>_xlfn.XLOOKUP(C12728,[1]Digigem!$A:$A,[1]Digigem!$A:$A,1,0)</f>
        <v>%R051775054N0320116208</v>
      </c>
      <c r="F12728" s="1">
        <v>43987</v>
      </c>
      <c r="G12728" t="s">
        <v>385</v>
      </c>
      <c r="H12728" t="s">
        <v>9053</v>
      </c>
      <c r="I12728">
        <v>10000</v>
      </c>
      <c r="J12728" t="s">
        <v>27</v>
      </c>
      <c r="K12728">
        <v>1</v>
      </c>
      <c r="L12728" t="s">
        <v>65</v>
      </c>
      <c r="M12728" t="s">
        <v>47</v>
      </c>
      <c r="N12728" t="s">
        <v>31</v>
      </c>
      <c r="Q12728" t="s">
        <v>32</v>
      </c>
      <c r="S12728">
        <v>4729258</v>
      </c>
      <c r="T12728" t="s">
        <v>385</v>
      </c>
    </row>
    <row r="12729" spans="1:20" x14ac:dyDescent="0.3">
      <c r="A12729">
        <v>12673338</v>
      </c>
      <c r="B12729">
        <v>775054</v>
      </c>
      <c r="C12729" t="s">
        <v>9041</v>
      </c>
      <c r="D12729" t="str">
        <f>_xlfn.XLOOKUP(C12729,[1]Digigem!$A:$A,[1]Digigem!$A:$A,1,0)</f>
        <v>%R051775054N0320116213</v>
      </c>
      <c r="F12729" s="1">
        <v>43987</v>
      </c>
      <c r="G12729" t="s">
        <v>385</v>
      </c>
      <c r="H12729" t="s">
        <v>9052</v>
      </c>
      <c r="I12729">
        <v>10000</v>
      </c>
      <c r="J12729" t="s">
        <v>27</v>
      </c>
      <c r="K12729">
        <v>1</v>
      </c>
      <c r="L12729" t="s">
        <v>65</v>
      </c>
      <c r="M12729" t="s">
        <v>47</v>
      </c>
      <c r="N12729" t="s">
        <v>31</v>
      </c>
      <c r="Q12729" t="s">
        <v>32</v>
      </c>
      <c r="S12729">
        <v>4729257</v>
      </c>
      <c r="T12729" t="s">
        <v>385</v>
      </c>
    </row>
    <row r="12730" spans="1:20" x14ac:dyDescent="0.3">
      <c r="A12730">
        <v>12673368</v>
      </c>
      <c r="B12730">
        <v>775054</v>
      </c>
      <c r="C12730" t="s">
        <v>8895</v>
      </c>
      <c r="D12730" t="str">
        <f>_xlfn.XLOOKUP(C12730,[1]Digigem!$A:$A,[1]Digigem!$A:$A,1,0)</f>
        <v>%R051775054N0320116217</v>
      </c>
      <c r="F12730" s="1">
        <v>43987</v>
      </c>
      <c r="G12730" t="s">
        <v>385</v>
      </c>
      <c r="H12730" t="s">
        <v>9053</v>
      </c>
      <c r="I12730">
        <v>10000</v>
      </c>
      <c r="J12730" t="s">
        <v>27</v>
      </c>
      <c r="K12730">
        <v>1</v>
      </c>
      <c r="L12730" t="s">
        <v>65</v>
      </c>
      <c r="M12730" t="s">
        <v>47</v>
      </c>
      <c r="N12730" t="s">
        <v>31</v>
      </c>
      <c r="Q12730" t="s">
        <v>32</v>
      </c>
      <c r="S12730">
        <v>4729258</v>
      </c>
      <c r="T12730" t="s">
        <v>385</v>
      </c>
    </row>
    <row r="12731" spans="1:20" x14ac:dyDescent="0.3">
      <c r="A12731">
        <v>12673367</v>
      </c>
      <c r="B12731">
        <v>775054</v>
      </c>
      <c r="C12731" t="s">
        <v>8896</v>
      </c>
      <c r="D12731" t="str">
        <f>_xlfn.XLOOKUP(C12731,[1]Digigem!$A:$A,[1]Digigem!$A:$A,1,0)</f>
        <v>%R051775054N0320116232</v>
      </c>
      <c r="F12731" s="1">
        <v>43987</v>
      </c>
      <c r="G12731" t="s">
        <v>385</v>
      </c>
      <c r="H12731" t="s">
        <v>9053</v>
      </c>
      <c r="I12731">
        <v>10000</v>
      </c>
      <c r="J12731" t="s">
        <v>27</v>
      </c>
      <c r="K12731">
        <v>1</v>
      </c>
      <c r="L12731" t="s">
        <v>65</v>
      </c>
      <c r="M12731" t="s">
        <v>47</v>
      </c>
      <c r="N12731" t="s">
        <v>31</v>
      </c>
      <c r="Q12731" t="s">
        <v>32</v>
      </c>
      <c r="S12731">
        <v>4729258</v>
      </c>
      <c r="T12731" t="s">
        <v>385</v>
      </c>
    </row>
    <row r="12732" spans="1:20" x14ac:dyDescent="0.3">
      <c r="A12732">
        <v>12673355</v>
      </c>
      <c r="B12732">
        <v>775054</v>
      </c>
      <c r="C12732" t="s">
        <v>8841</v>
      </c>
      <c r="D12732" t="str">
        <f>_xlfn.XLOOKUP(C12732,[1]Digigem!$A:$A,[1]Digigem!$A:$A,1,0)</f>
        <v>%R051775054N0320116235</v>
      </c>
      <c r="F12732" s="1">
        <v>43987</v>
      </c>
      <c r="G12732" t="s">
        <v>385</v>
      </c>
      <c r="H12732" t="s">
        <v>9052</v>
      </c>
      <c r="I12732">
        <v>10000</v>
      </c>
      <c r="J12732" t="s">
        <v>27</v>
      </c>
      <c r="K12732">
        <v>1</v>
      </c>
      <c r="L12732" t="s">
        <v>65</v>
      </c>
      <c r="M12732" t="s">
        <v>47</v>
      </c>
      <c r="N12732" t="s">
        <v>31</v>
      </c>
      <c r="Q12732" t="s">
        <v>32</v>
      </c>
      <c r="S12732">
        <v>4729257</v>
      </c>
      <c r="T12732" t="s">
        <v>385</v>
      </c>
    </row>
    <row r="12733" spans="1:20" x14ac:dyDescent="0.3">
      <c r="A12733">
        <v>12673360</v>
      </c>
      <c r="B12733">
        <v>775054</v>
      </c>
      <c r="C12733" t="s">
        <v>8861</v>
      </c>
      <c r="D12733" t="str">
        <f>_xlfn.XLOOKUP(C12733,[1]Digigem!$A:$A,[1]Digigem!$A:$A,1,0)</f>
        <v>%R051775054N0320116238</v>
      </c>
      <c r="F12733" s="1">
        <v>43987</v>
      </c>
      <c r="G12733" t="s">
        <v>385</v>
      </c>
      <c r="H12733" t="s">
        <v>9053</v>
      </c>
      <c r="I12733">
        <v>10000</v>
      </c>
      <c r="J12733" t="s">
        <v>27</v>
      </c>
      <c r="K12733">
        <v>1</v>
      </c>
      <c r="L12733" t="s">
        <v>65</v>
      </c>
      <c r="M12733" t="s">
        <v>47</v>
      </c>
      <c r="N12733" t="s">
        <v>31</v>
      </c>
      <c r="Q12733" t="s">
        <v>32</v>
      </c>
      <c r="S12733">
        <v>4729258</v>
      </c>
      <c r="T12733" t="s">
        <v>385</v>
      </c>
    </row>
    <row r="12734" spans="1:20" x14ac:dyDescent="0.3">
      <c r="A12734">
        <v>12673406</v>
      </c>
      <c r="B12734">
        <v>775054</v>
      </c>
      <c r="C12734" t="s">
        <v>9043</v>
      </c>
      <c r="D12734" t="str">
        <f>_xlfn.XLOOKUP(C12734,[1]Digigem!$A:$A,[1]Digigem!$A:$A,1,0)</f>
        <v>%R051775054N0320116243</v>
      </c>
      <c r="F12734" s="1">
        <v>43987</v>
      </c>
      <c r="G12734" t="s">
        <v>385</v>
      </c>
      <c r="H12734" t="s">
        <v>9053</v>
      </c>
      <c r="I12734">
        <v>10000</v>
      </c>
      <c r="J12734" t="s">
        <v>27</v>
      </c>
      <c r="K12734">
        <v>1</v>
      </c>
      <c r="L12734" t="s">
        <v>65</v>
      </c>
      <c r="M12734" t="s">
        <v>47</v>
      </c>
      <c r="N12734" t="s">
        <v>31</v>
      </c>
      <c r="Q12734" t="s">
        <v>32</v>
      </c>
      <c r="S12734">
        <v>4729258</v>
      </c>
      <c r="T12734" t="s">
        <v>385</v>
      </c>
    </row>
    <row r="12735" spans="1:20" x14ac:dyDescent="0.3">
      <c r="A12735">
        <v>12673344</v>
      </c>
      <c r="B12735">
        <v>775054</v>
      </c>
      <c r="C12735" t="s">
        <v>9045</v>
      </c>
      <c r="D12735" t="str">
        <f>_xlfn.XLOOKUP(C12735,[1]Digigem!$A:$A,[1]Digigem!$A:$A,1,0)</f>
        <v>%R051775054N0320116273</v>
      </c>
      <c r="F12735" s="1">
        <v>43987</v>
      </c>
      <c r="G12735" t="s">
        <v>385</v>
      </c>
      <c r="H12735" t="s">
        <v>9052</v>
      </c>
      <c r="I12735">
        <v>10000</v>
      </c>
      <c r="J12735" t="s">
        <v>27</v>
      </c>
      <c r="K12735">
        <v>1</v>
      </c>
      <c r="L12735" t="s">
        <v>65</v>
      </c>
      <c r="M12735" t="s">
        <v>47</v>
      </c>
      <c r="N12735" t="s">
        <v>31</v>
      </c>
      <c r="Q12735" t="s">
        <v>32</v>
      </c>
      <c r="S12735">
        <v>4729257</v>
      </c>
      <c r="T12735" t="s">
        <v>385</v>
      </c>
    </row>
    <row r="12736" spans="1:20" x14ac:dyDescent="0.3">
      <c r="A12736">
        <v>12673359</v>
      </c>
      <c r="B12736">
        <v>775054</v>
      </c>
      <c r="C12736" t="s">
        <v>8878</v>
      </c>
      <c r="D12736" t="str">
        <f>_xlfn.XLOOKUP(C12736,[1]Digigem!$A:$A,[1]Digigem!$A:$A,1,0)</f>
        <v>%R051775054N0320116279</v>
      </c>
      <c r="F12736" s="1">
        <v>43987</v>
      </c>
      <c r="G12736" t="s">
        <v>385</v>
      </c>
      <c r="H12736" t="s">
        <v>9053</v>
      </c>
      <c r="I12736">
        <v>10000</v>
      </c>
      <c r="J12736" t="s">
        <v>27</v>
      </c>
      <c r="K12736">
        <v>1</v>
      </c>
      <c r="L12736" t="s">
        <v>65</v>
      </c>
      <c r="M12736" t="s">
        <v>47</v>
      </c>
      <c r="N12736" t="s">
        <v>31</v>
      </c>
      <c r="Q12736" t="s">
        <v>32</v>
      </c>
      <c r="S12736">
        <v>4729258</v>
      </c>
      <c r="T12736" t="s">
        <v>385</v>
      </c>
    </row>
    <row r="12737" spans="1:20" x14ac:dyDescent="0.3">
      <c r="A12737">
        <v>12673361</v>
      </c>
      <c r="B12737">
        <v>775054</v>
      </c>
      <c r="C12737" t="s">
        <v>8880</v>
      </c>
      <c r="D12737" t="str">
        <f>_xlfn.XLOOKUP(C12737,[1]Digigem!$A:$A,[1]Digigem!$A:$A,1,0)</f>
        <v>%R051775054N0320116287</v>
      </c>
      <c r="F12737" s="1">
        <v>43987</v>
      </c>
      <c r="G12737" t="s">
        <v>385</v>
      </c>
      <c r="H12737" t="s">
        <v>9053</v>
      </c>
      <c r="I12737">
        <v>10000</v>
      </c>
      <c r="J12737" t="s">
        <v>27</v>
      </c>
      <c r="K12737">
        <v>1</v>
      </c>
      <c r="L12737" t="s">
        <v>65</v>
      </c>
      <c r="M12737" t="s">
        <v>47</v>
      </c>
      <c r="N12737" t="s">
        <v>31</v>
      </c>
      <c r="Q12737" t="s">
        <v>32</v>
      </c>
      <c r="S12737">
        <v>4729258</v>
      </c>
      <c r="T12737" t="s">
        <v>385</v>
      </c>
    </row>
    <row r="12738" spans="1:20" x14ac:dyDescent="0.3">
      <c r="A12738">
        <v>12673375</v>
      </c>
      <c r="B12738">
        <v>775054</v>
      </c>
      <c r="C12738" t="s">
        <v>8351</v>
      </c>
      <c r="D12738" t="str">
        <f>_xlfn.XLOOKUP(C12738,[1]Digigem!$A:$A,[1]Digigem!$A:$A,1,0)</f>
        <v>%R051775054N0320116296</v>
      </c>
      <c r="F12738" s="1">
        <v>43987</v>
      </c>
      <c r="G12738" t="s">
        <v>385</v>
      </c>
      <c r="H12738" t="s">
        <v>9053</v>
      </c>
      <c r="I12738">
        <v>10000</v>
      </c>
      <c r="J12738" t="s">
        <v>27</v>
      </c>
      <c r="K12738">
        <v>1</v>
      </c>
      <c r="L12738" t="s">
        <v>65</v>
      </c>
      <c r="M12738" t="s">
        <v>47</v>
      </c>
      <c r="N12738" t="s">
        <v>31</v>
      </c>
      <c r="Q12738" t="s">
        <v>32</v>
      </c>
      <c r="S12738">
        <v>4729258</v>
      </c>
      <c r="T12738" t="s">
        <v>385</v>
      </c>
    </row>
    <row r="12739" spans="1:20" x14ac:dyDescent="0.3">
      <c r="A12739">
        <v>12673395</v>
      </c>
      <c r="B12739">
        <v>775054</v>
      </c>
      <c r="C12739" t="s">
        <v>9004</v>
      </c>
      <c r="D12739" t="str">
        <f>_xlfn.XLOOKUP(C12739,[1]Digigem!$A:$A,[1]Digigem!$A:$A,1,0)</f>
        <v>%R051775054N0320116312</v>
      </c>
      <c r="F12739" s="1">
        <v>43987</v>
      </c>
      <c r="G12739" t="s">
        <v>385</v>
      </c>
      <c r="H12739" t="s">
        <v>9053</v>
      </c>
      <c r="I12739">
        <v>10000</v>
      </c>
      <c r="J12739" t="s">
        <v>27</v>
      </c>
      <c r="K12739">
        <v>1</v>
      </c>
      <c r="L12739" t="s">
        <v>65</v>
      </c>
      <c r="M12739" t="s">
        <v>47</v>
      </c>
      <c r="N12739" t="s">
        <v>31</v>
      </c>
      <c r="Q12739" t="s">
        <v>32</v>
      </c>
      <c r="S12739">
        <v>4729258</v>
      </c>
      <c r="T12739" t="s">
        <v>385</v>
      </c>
    </row>
    <row r="12740" spans="1:20" x14ac:dyDescent="0.3">
      <c r="A12740">
        <v>12673380</v>
      </c>
      <c r="B12740">
        <v>775054</v>
      </c>
      <c r="C12740" t="s">
        <v>8989</v>
      </c>
      <c r="D12740" t="str">
        <f>_xlfn.XLOOKUP(C12740,[1]Digigem!$A:$A,[1]Digigem!$A:$A,1,0)</f>
        <v>%R051775054N0320116338</v>
      </c>
      <c r="F12740" s="1">
        <v>43987</v>
      </c>
      <c r="G12740" t="s">
        <v>385</v>
      </c>
      <c r="H12740" t="s">
        <v>9053</v>
      </c>
      <c r="I12740">
        <v>10000</v>
      </c>
      <c r="J12740" t="s">
        <v>27</v>
      </c>
      <c r="K12740">
        <v>1</v>
      </c>
      <c r="L12740" t="s">
        <v>65</v>
      </c>
      <c r="M12740" t="s">
        <v>47</v>
      </c>
      <c r="N12740" t="s">
        <v>31</v>
      </c>
      <c r="Q12740" t="s">
        <v>32</v>
      </c>
      <c r="S12740">
        <v>4729258</v>
      </c>
      <c r="T12740" t="s">
        <v>385</v>
      </c>
    </row>
    <row r="12741" spans="1:20" x14ac:dyDescent="0.3">
      <c r="A12741">
        <v>12673372</v>
      </c>
      <c r="B12741">
        <v>775054</v>
      </c>
      <c r="C12741" t="s">
        <v>8980</v>
      </c>
      <c r="D12741" t="str">
        <f>_xlfn.XLOOKUP(C12741,[1]Digigem!$A:$A,[1]Digigem!$A:$A,1,0)</f>
        <v>%R051775054N0320116341</v>
      </c>
      <c r="F12741" s="1">
        <v>43987</v>
      </c>
      <c r="G12741" t="s">
        <v>385</v>
      </c>
      <c r="H12741" t="s">
        <v>9053</v>
      </c>
      <c r="I12741">
        <v>10000</v>
      </c>
      <c r="J12741" t="s">
        <v>27</v>
      </c>
      <c r="K12741">
        <v>1</v>
      </c>
      <c r="L12741" t="s">
        <v>65</v>
      </c>
      <c r="M12741" t="s">
        <v>47</v>
      </c>
      <c r="N12741" t="s">
        <v>31</v>
      </c>
      <c r="Q12741" t="s">
        <v>32</v>
      </c>
      <c r="S12741">
        <v>4729258</v>
      </c>
      <c r="T12741" t="s">
        <v>385</v>
      </c>
    </row>
    <row r="12742" spans="1:20" x14ac:dyDescent="0.3">
      <c r="A12742">
        <v>12670713</v>
      </c>
      <c r="B12742">
        <v>777179</v>
      </c>
      <c r="C12742" t="s">
        <v>9047</v>
      </c>
      <c r="D12742" t="str">
        <f>_xlfn.XLOOKUP(C12742,[1]Digigem!$A:$A,[1]Digigem!$A:$A,1,0)</f>
        <v>%R091777179N022010050V</v>
      </c>
      <c r="F12742" s="1">
        <v>43987</v>
      </c>
      <c r="G12742" t="s">
        <v>385</v>
      </c>
      <c r="H12742" t="s">
        <v>9054</v>
      </c>
      <c r="I12742">
        <v>10000</v>
      </c>
      <c r="J12742" t="s">
        <v>27</v>
      </c>
      <c r="K12742">
        <v>1</v>
      </c>
      <c r="L12742" t="s">
        <v>65</v>
      </c>
      <c r="M12742" t="s">
        <v>47</v>
      </c>
      <c r="N12742" t="s">
        <v>31</v>
      </c>
      <c r="Q12742" t="s">
        <v>32</v>
      </c>
      <c r="S12742">
        <v>4728607</v>
      </c>
      <c r="T12742" t="s">
        <v>385</v>
      </c>
    </row>
    <row r="12743" spans="1:20" x14ac:dyDescent="0.3">
      <c r="A12743">
        <v>12648418</v>
      </c>
      <c r="B12743">
        <v>773371</v>
      </c>
      <c r="C12743" t="s">
        <v>9037</v>
      </c>
      <c r="D12743" t="str">
        <f>_xlfn.XLOOKUP(C12743,[1]Digigem!$A:$A,[1]Digigem!$A:$A,1,0)</f>
        <v>%3S55773371N0120300Y2C</v>
      </c>
      <c r="F12743" s="1">
        <v>43986</v>
      </c>
      <c r="G12743" t="s">
        <v>385</v>
      </c>
      <c r="H12743" t="s">
        <v>9055</v>
      </c>
      <c r="I12743">
        <v>10000</v>
      </c>
      <c r="J12743" t="s">
        <v>27</v>
      </c>
      <c r="K12743">
        <v>1</v>
      </c>
      <c r="L12743" t="s">
        <v>65</v>
      </c>
      <c r="M12743" t="s">
        <v>47</v>
      </c>
      <c r="N12743" t="s">
        <v>31</v>
      </c>
      <c r="Q12743" t="s">
        <v>32</v>
      </c>
      <c r="S12743">
        <v>4723623</v>
      </c>
      <c r="T12743" t="s">
        <v>385</v>
      </c>
    </row>
    <row r="12744" spans="1:20" x14ac:dyDescent="0.3">
      <c r="A12744">
        <v>12649847</v>
      </c>
      <c r="B12744">
        <v>773371</v>
      </c>
      <c r="C12744" t="s">
        <v>9056</v>
      </c>
      <c r="D12744" t="str">
        <f>_xlfn.XLOOKUP(C12744,[1]Digigem!$A:$A,[1]Digigem!$A:$A,1,0)</f>
        <v>%3S55773371N0919301MHF</v>
      </c>
      <c r="F12744" s="1">
        <v>43986</v>
      </c>
      <c r="G12744" t="s">
        <v>385</v>
      </c>
      <c r="H12744" t="s">
        <v>9057</v>
      </c>
      <c r="I12744">
        <v>10000</v>
      </c>
      <c r="J12744" t="s">
        <v>27</v>
      </c>
      <c r="K12744">
        <v>-1</v>
      </c>
      <c r="L12744" t="s">
        <v>46</v>
      </c>
      <c r="M12744" t="s">
        <v>394</v>
      </c>
      <c r="N12744" t="s">
        <v>31</v>
      </c>
      <c r="P12744">
        <v>121421</v>
      </c>
      <c r="Q12744" t="s">
        <v>32</v>
      </c>
      <c r="R12744">
        <v>1820336</v>
      </c>
      <c r="S12744">
        <v>4724306</v>
      </c>
      <c r="T12744" t="s">
        <v>385</v>
      </c>
    </row>
    <row r="12745" spans="1:20" x14ac:dyDescent="0.3">
      <c r="A12745">
        <v>12645582</v>
      </c>
      <c r="B12745">
        <v>773371</v>
      </c>
      <c r="C12745" t="s">
        <v>9049</v>
      </c>
      <c r="D12745" t="str">
        <f>_xlfn.XLOOKUP(C12745,[1]Digigem!$A:$A,[1]Digigem!$A:$A,1,0)</f>
        <v>%3S55773371N1219301QNN</v>
      </c>
      <c r="F12745" s="1">
        <v>43986</v>
      </c>
      <c r="G12745" t="s">
        <v>385</v>
      </c>
      <c r="H12745" t="s">
        <v>9058</v>
      </c>
      <c r="I12745">
        <v>10000</v>
      </c>
      <c r="J12745" t="s">
        <v>27</v>
      </c>
      <c r="K12745">
        <v>-1</v>
      </c>
      <c r="L12745" t="s">
        <v>29</v>
      </c>
      <c r="M12745" t="s">
        <v>30</v>
      </c>
      <c r="N12745" t="s">
        <v>31</v>
      </c>
      <c r="Q12745" t="s">
        <v>32</v>
      </c>
      <c r="R12745">
        <v>1795984</v>
      </c>
      <c r="S12745">
        <v>4722396</v>
      </c>
      <c r="T12745" t="s">
        <v>385</v>
      </c>
    </row>
    <row r="12746" spans="1:20" x14ac:dyDescent="0.3">
      <c r="A12746">
        <v>12645583</v>
      </c>
      <c r="B12746">
        <v>773371</v>
      </c>
      <c r="C12746" t="s">
        <v>9049</v>
      </c>
      <c r="D12746" t="str">
        <f>_xlfn.XLOOKUP(C12746,[1]Digigem!$A:$A,[1]Digigem!$A:$A,1,0)</f>
        <v>%3S55773371N1219301QNN</v>
      </c>
      <c r="F12746" s="1">
        <v>43986</v>
      </c>
      <c r="G12746" t="s">
        <v>385</v>
      </c>
      <c r="H12746" t="s">
        <v>9058</v>
      </c>
      <c r="I12746">
        <v>10000</v>
      </c>
      <c r="J12746" t="s">
        <v>27</v>
      </c>
      <c r="K12746">
        <v>1</v>
      </c>
      <c r="L12746" t="s">
        <v>368</v>
      </c>
      <c r="M12746" t="s">
        <v>47</v>
      </c>
      <c r="N12746" t="s">
        <v>31</v>
      </c>
      <c r="Q12746" t="s">
        <v>32</v>
      </c>
      <c r="R12746">
        <v>1795984</v>
      </c>
      <c r="S12746">
        <v>4722395</v>
      </c>
      <c r="T12746" t="s">
        <v>385</v>
      </c>
    </row>
    <row r="12747" spans="1:20" x14ac:dyDescent="0.3">
      <c r="A12747">
        <v>12645276</v>
      </c>
      <c r="B12747">
        <v>773371</v>
      </c>
      <c r="C12747" t="s">
        <v>9049</v>
      </c>
      <c r="D12747" t="str">
        <f>_xlfn.XLOOKUP(C12747,[1]Digigem!$A:$A,[1]Digigem!$A:$A,1,0)</f>
        <v>%3S55773371N1219301QNN</v>
      </c>
      <c r="F12747" s="1">
        <v>43985</v>
      </c>
      <c r="G12747" t="s">
        <v>385</v>
      </c>
      <c r="H12747" t="s">
        <v>9058</v>
      </c>
      <c r="I12747">
        <v>10000</v>
      </c>
      <c r="J12747" t="s">
        <v>27</v>
      </c>
      <c r="K12747">
        <v>-1</v>
      </c>
      <c r="L12747" t="s">
        <v>29</v>
      </c>
      <c r="M12747" t="s">
        <v>394</v>
      </c>
      <c r="N12747" t="s">
        <v>31</v>
      </c>
      <c r="Q12747" t="s">
        <v>32</v>
      </c>
      <c r="R12747">
        <v>1795984</v>
      </c>
      <c r="S12747">
        <v>4722288</v>
      </c>
      <c r="T12747" t="s">
        <v>385</v>
      </c>
    </row>
    <row r="12748" spans="1:20" x14ac:dyDescent="0.3">
      <c r="A12748">
        <v>12645277</v>
      </c>
      <c r="B12748">
        <v>773371</v>
      </c>
      <c r="C12748" t="s">
        <v>9049</v>
      </c>
      <c r="D12748" t="str">
        <f>_xlfn.XLOOKUP(C12748,[1]Digigem!$A:$A,[1]Digigem!$A:$A,1,0)</f>
        <v>%3S55773371N1219301QNN</v>
      </c>
      <c r="F12748" s="1">
        <v>43985</v>
      </c>
      <c r="G12748" t="s">
        <v>385</v>
      </c>
      <c r="H12748" t="s">
        <v>9058</v>
      </c>
      <c r="I12748">
        <v>10000</v>
      </c>
      <c r="J12748" t="s">
        <v>27</v>
      </c>
      <c r="K12748">
        <v>1</v>
      </c>
      <c r="L12748" t="s">
        <v>368</v>
      </c>
      <c r="M12748" t="s">
        <v>30</v>
      </c>
      <c r="N12748" t="s">
        <v>31</v>
      </c>
      <c r="Q12748" t="s">
        <v>32</v>
      </c>
      <c r="R12748">
        <v>1795984</v>
      </c>
      <c r="S12748">
        <v>4722289</v>
      </c>
      <c r="T12748" t="s">
        <v>385</v>
      </c>
    </row>
    <row r="12749" spans="1:20" x14ac:dyDescent="0.3">
      <c r="A12749">
        <v>12535801</v>
      </c>
      <c r="B12749">
        <v>773371</v>
      </c>
      <c r="C12749" t="s">
        <v>9017</v>
      </c>
      <c r="D12749" t="str">
        <f>_xlfn.XLOOKUP(C12749,[1]Digigem!$A:$A,[1]Digigem!$A:$A,1,0)</f>
        <v>%3S55773371N1119300W3Z</v>
      </c>
      <c r="F12749" s="1">
        <v>43976</v>
      </c>
      <c r="G12749" t="s">
        <v>385</v>
      </c>
      <c r="H12749" t="s">
        <v>9059</v>
      </c>
      <c r="I12749">
        <v>10000</v>
      </c>
      <c r="J12749" t="s">
        <v>27</v>
      </c>
      <c r="K12749">
        <v>1</v>
      </c>
      <c r="L12749" t="s">
        <v>65</v>
      </c>
      <c r="M12749" t="s">
        <v>66</v>
      </c>
      <c r="N12749" t="s">
        <v>31</v>
      </c>
      <c r="Q12749" t="s">
        <v>32</v>
      </c>
      <c r="R12749">
        <v>1809756</v>
      </c>
      <c r="S12749">
        <v>4699614</v>
      </c>
      <c r="T12749" t="s">
        <v>385</v>
      </c>
    </row>
    <row r="12750" spans="1:20" x14ac:dyDescent="0.3">
      <c r="A12750">
        <v>12504893</v>
      </c>
      <c r="B12750">
        <v>773371</v>
      </c>
      <c r="C12750" t="s">
        <v>9060</v>
      </c>
      <c r="D12750" t="str">
        <f>_xlfn.XLOOKUP(C12750,[1]Digigem!$A:$A,[1]Digigem!$A:$A,1,0)</f>
        <v>%3S55773371N1219300I38</v>
      </c>
      <c r="F12750" s="1">
        <v>43972</v>
      </c>
      <c r="G12750" t="s">
        <v>385</v>
      </c>
      <c r="H12750" t="s">
        <v>9061</v>
      </c>
      <c r="I12750">
        <v>10000</v>
      </c>
      <c r="J12750" t="s">
        <v>27</v>
      </c>
      <c r="K12750">
        <v>-1</v>
      </c>
      <c r="L12750" t="s">
        <v>46</v>
      </c>
      <c r="M12750" t="s">
        <v>47</v>
      </c>
      <c r="N12750" t="s">
        <v>31</v>
      </c>
      <c r="P12750">
        <v>104025</v>
      </c>
      <c r="Q12750" t="s">
        <v>32</v>
      </c>
      <c r="R12750">
        <v>1806612</v>
      </c>
      <c r="S12750">
        <v>4692783</v>
      </c>
      <c r="T12750" t="s">
        <v>385</v>
      </c>
    </row>
    <row r="12751" spans="1:20" x14ac:dyDescent="0.3">
      <c r="A12751">
        <v>12504897</v>
      </c>
      <c r="B12751">
        <v>773371</v>
      </c>
      <c r="C12751" t="s">
        <v>9062</v>
      </c>
      <c r="D12751" t="str">
        <f>_xlfn.XLOOKUP(C12751,[1]Digigem!$A:$A,[1]Digigem!$A:$A,1,0)</f>
        <v>%3S55773371N1219300I4A</v>
      </c>
      <c r="F12751" s="1">
        <v>43972</v>
      </c>
      <c r="G12751" t="s">
        <v>385</v>
      </c>
      <c r="H12751" t="s">
        <v>9061</v>
      </c>
      <c r="I12751">
        <v>10000</v>
      </c>
      <c r="J12751" t="s">
        <v>27</v>
      </c>
      <c r="K12751">
        <v>-1</v>
      </c>
      <c r="L12751" t="s">
        <v>46</v>
      </c>
      <c r="M12751" t="s">
        <v>47</v>
      </c>
      <c r="N12751" t="s">
        <v>31</v>
      </c>
      <c r="P12751">
        <v>104025</v>
      </c>
      <c r="Q12751" t="s">
        <v>32</v>
      </c>
      <c r="R12751">
        <v>1806612</v>
      </c>
      <c r="S12751">
        <v>4692783</v>
      </c>
      <c r="T12751" t="s">
        <v>385</v>
      </c>
    </row>
    <row r="12752" spans="1:20" x14ac:dyDescent="0.3">
      <c r="A12752">
        <v>12407513</v>
      </c>
      <c r="B12752">
        <v>773371</v>
      </c>
      <c r="C12752" t="s">
        <v>9063</v>
      </c>
      <c r="D12752" t="str">
        <f>_xlfn.XLOOKUP(C12752,[1]Digigem!$A:$A,[1]Digigem!$A:$A,1,0)</f>
        <v>%3S55773371N1219300H44</v>
      </c>
      <c r="F12752" s="1">
        <v>43966</v>
      </c>
      <c r="G12752" t="s">
        <v>385</v>
      </c>
      <c r="H12752" t="s">
        <v>9064</v>
      </c>
      <c r="I12752">
        <v>10000</v>
      </c>
      <c r="J12752" t="s">
        <v>27</v>
      </c>
      <c r="K12752">
        <v>-1</v>
      </c>
      <c r="L12752" t="s">
        <v>46</v>
      </c>
      <c r="M12752" t="s">
        <v>47</v>
      </c>
      <c r="N12752" t="s">
        <v>31</v>
      </c>
      <c r="P12752">
        <v>322054</v>
      </c>
      <c r="Q12752" t="s">
        <v>32</v>
      </c>
      <c r="R12752">
        <v>1801405</v>
      </c>
      <c r="S12752">
        <v>4679819</v>
      </c>
      <c r="T12752" t="s">
        <v>385</v>
      </c>
    </row>
    <row r="12753" spans="1:20" x14ac:dyDescent="0.3">
      <c r="A12753">
        <v>12394897</v>
      </c>
      <c r="B12753">
        <v>771302</v>
      </c>
      <c r="C12753" t="s">
        <v>9065</v>
      </c>
      <c r="D12753" t="str">
        <f>_xlfn.XLOOKUP(C12753,[1]Digigem!$A:$A,[1]Digigem!$A:$A,1,0)</f>
        <v>%3S55771302N0219301DGK</v>
      </c>
      <c r="F12753" s="1">
        <v>43965</v>
      </c>
      <c r="G12753" t="s">
        <v>385</v>
      </c>
      <c r="H12753" t="s">
        <v>9066</v>
      </c>
      <c r="I12753">
        <v>1000</v>
      </c>
      <c r="J12753" t="s">
        <v>27</v>
      </c>
      <c r="K12753">
        <v>1</v>
      </c>
      <c r="L12753" t="s">
        <v>8153</v>
      </c>
      <c r="M12753" t="s">
        <v>394</v>
      </c>
      <c r="N12753" t="s">
        <v>31</v>
      </c>
      <c r="Q12753" t="s">
        <v>32</v>
      </c>
      <c r="S12753">
        <v>4676573</v>
      </c>
      <c r="T12753" t="s">
        <v>385</v>
      </c>
    </row>
    <row r="12754" spans="1:20" x14ac:dyDescent="0.3">
      <c r="A12754">
        <v>12395395</v>
      </c>
      <c r="B12754">
        <v>771302</v>
      </c>
      <c r="C12754" t="s">
        <v>9065</v>
      </c>
      <c r="D12754" t="str">
        <f>_xlfn.XLOOKUP(C12754,[1]Digigem!$A:$A,[1]Digigem!$A:$A,1,0)</f>
        <v>%3S55771302N0219301DGK</v>
      </c>
      <c r="F12754" s="1">
        <v>43965</v>
      </c>
      <c r="G12754" t="s">
        <v>385</v>
      </c>
      <c r="H12754" t="s">
        <v>9067</v>
      </c>
      <c r="I12754">
        <v>40000</v>
      </c>
      <c r="J12754" t="s">
        <v>27</v>
      </c>
      <c r="K12754">
        <v>-1</v>
      </c>
      <c r="L12754" t="s">
        <v>46</v>
      </c>
      <c r="M12754" t="s">
        <v>394</v>
      </c>
      <c r="N12754" t="s">
        <v>31</v>
      </c>
      <c r="P12754">
        <v>121421</v>
      </c>
      <c r="Q12754" t="s">
        <v>32</v>
      </c>
      <c r="R12754">
        <v>1800108</v>
      </c>
      <c r="S12754">
        <v>4676772</v>
      </c>
      <c r="T12754" t="s">
        <v>385</v>
      </c>
    </row>
    <row r="12755" spans="1:20" x14ac:dyDescent="0.3">
      <c r="A12755">
        <v>12397119</v>
      </c>
      <c r="B12755">
        <v>773371</v>
      </c>
      <c r="C12755" t="s">
        <v>9068</v>
      </c>
      <c r="D12755" t="str">
        <f>_xlfn.XLOOKUP(C12755,[1]Digigem!$A:$A,[1]Digigem!$A:$A,1,0)</f>
        <v>%3S55773371N12193028T2</v>
      </c>
      <c r="F12755" s="1">
        <v>43965</v>
      </c>
      <c r="G12755" t="s">
        <v>385</v>
      </c>
      <c r="H12755" t="s">
        <v>9069</v>
      </c>
      <c r="I12755">
        <v>10000</v>
      </c>
      <c r="J12755" t="s">
        <v>27</v>
      </c>
      <c r="K12755">
        <v>-1</v>
      </c>
      <c r="L12755" t="s">
        <v>46</v>
      </c>
      <c r="M12755" t="s">
        <v>47</v>
      </c>
      <c r="N12755" t="s">
        <v>31</v>
      </c>
      <c r="P12755">
        <v>320480</v>
      </c>
      <c r="Q12755" t="s">
        <v>32</v>
      </c>
      <c r="R12755">
        <v>1800489</v>
      </c>
      <c r="S12755">
        <v>4677591</v>
      </c>
      <c r="T12755" t="s">
        <v>385</v>
      </c>
    </row>
    <row r="12756" spans="1:20" x14ac:dyDescent="0.3">
      <c r="A12756">
        <v>12398126</v>
      </c>
      <c r="B12756">
        <v>773371</v>
      </c>
      <c r="C12756" t="s">
        <v>9070</v>
      </c>
      <c r="D12756" t="str">
        <f>_xlfn.XLOOKUP(C12756,[1]Digigem!$A:$A,[1]Digigem!$A:$A,1,0)</f>
        <v>%3S55773371N12193028U4</v>
      </c>
      <c r="F12756" s="1">
        <v>43965</v>
      </c>
      <c r="G12756" t="s">
        <v>385</v>
      </c>
      <c r="H12756" t="s">
        <v>9071</v>
      </c>
      <c r="I12756">
        <v>10000</v>
      </c>
      <c r="J12756" t="s">
        <v>27</v>
      </c>
      <c r="K12756">
        <v>-1</v>
      </c>
      <c r="L12756" t="s">
        <v>46</v>
      </c>
      <c r="M12756" t="s">
        <v>47</v>
      </c>
      <c r="N12756" t="s">
        <v>31</v>
      </c>
      <c r="P12756">
        <v>321893</v>
      </c>
      <c r="Q12756" t="s">
        <v>32</v>
      </c>
      <c r="R12756">
        <v>1800564</v>
      </c>
      <c r="S12756">
        <v>4677747</v>
      </c>
      <c r="T12756" t="s">
        <v>385</v>
      </c>
    </row>
    <row r="12757" spans="1:20" x14ac:dyDescent="0.3">
      <c r="A12757">
        <v>12355377</v>
      </c>
      <c r="B12757">
        <v>773371</v>
      </c>
      <c r="C12757" t="s">
        <v>9063</v>
      </c>
      <c r="D12757" t="str">
        <f>_xlfn.XLOOKUP(C12757,[1]Digigem!$A:$A,[1]Digigem!$A:$A,1,0)</f>
        <v>%3S55773371N1219300H44</v>
      </c>
      <c r="F12757" s="1">
        <v>43959</v>
      </c>
      <c r="G12757" t="s">
        <v>385</v>
      </c>
      <c r="H12757" t="s">
        <v>9072</v>
      </c>
      <c r="I12757">
        <v>10000</v>
      </c>
      <c r="J12757" t="s">
        <v>27</v>
      </c>
      <c r="K12757">
        <v>1</v>
      </c>
      <c r="L12757" t="s">
        <v>65</v>
      </c>
      <c r="M12757" t="s">
        <v>47</v>
      </c>
      <c r="N12757" t="s">
        <v>31</v>
      </c>
      <c r="Q12757" t="s">
        <v>32</v>
      </c>
      <c r="S12757">
        <v>4664288</v>
      </c>
      <c r="T12757" t="s">
        <v>385</v>
      </c>
    </row>
    <row r="12758" spans="1:20" x14ac:dyDescent="0.3">
      <c r="A12758">
        <v>12355422</v>
      </c>
      <c r="B12758">
        <v>773371</v>
      </c>
      <c r="C12758" t="s">
        <v>9060</v>
      </c>
      <c r="D12758" t="str">
        <f>_xlfn.XLOOKUP(C12758,[1]Digigem!$A:$A,[1]Digigem!$A:$A,1,0)</f>
        <v>%3S55773371N1219300I38</v>
      </c>
      <c r="F12758" s="1">
        <v>43959</v>
      </c>
      <c r="G12758" t="s">
        <v>385</v>
      </c>
      <c r="H12758" t="s">
        <v>9072</v>
      </c>
      <c r="I12758">
        <v>10000</v>
      </c>
      <c r="J12758" t="s">
        <v>27</v>
      </c>
      <c r="K12758">
        <v>1</v>
      </c>
      <c r="L12758" t="s">
        <v>65</v>
      </c>
      <c r="M12758" t="s">
        <v>47</v>
      </c>
      <c r="N12758" t="s">
        <v>31</v>
      </c>
      <c r="Q12758" t="s">
        <v>32</v>
      </c>
      <c r="S12758">
        <v>4664288</v>
      </c>
      <c r="T12758" t="s">
        <v>385</v>
      </c>
    </row>
    <row r="12759" spans="1:20" x14ac:dyDescent="0.3">
      <c r="A12759">
        <v>12355423</v>
      </c>
      <c r="B12759">
        <v>773371</v>
      </c>
      <c r="C12759" t="s">
        <v>9062</v>
      </c>
      <c r="D12759" t="str">
        <f>_xlfn.XLOOKUP(C12759,[1]Digigem!$A:$A,[1]Digigem!$A:$A,1,0)</f>
        <v>%3S55773371N1219300I4A</v>
      </c>
      <c r="F12759" s="1">
        <v>43959</v>
      </c>
      <c r="G12759" t="s">
        <v>385</v>
      </c>
      <c r="H12759" t="s">
        <v>9072</v>
      </c>
      <c r="I12759">
        <v>10000</v>
      </c>
      <c r="J12759" t="s">
        <v>27</v>
      </c>
      <c r="K12759">
        <v>1</v>
      </c>
      <c r="L12759" t="s">
        <v>65</v>
      </c>
      <c r="M12759" t="s">
        <v>47</v>
      </c>
      <c r="N12759" t="s">
        <v>31</v>
      </c>
      <c r="Q12759" t="s">
        <v>32</v>
      </c>
      <c r="S12759">
        <v>4664288</v>
      </c>
      <c r="T12759" t="s">
        <v>385</v>
      </c>
    </row>
    <row r="12760" spans="1:20" x14ac:dyDescent="0.3">
      <c r="A12760">
        <v>12360900</v>
      </c>
      <c r="B12760">
        <v>773371</v>
      </c>
      <c r="C12760" t="s">
        <v>9049</v>
      </c>
      <c r="D12760" t="str">
        <f>_xlfn.XLOOKUP(C12760,[1]Digigem!$A:$A,[1]Digigem!$A:$A,1,0)</f>
        <v>%3S55773371N1219301QNN</v>
      </c>
      <c r="F12760" s="1">
        <v>43959</v>
      </c>
      <c r="G12760" t="s">
        <v>385</v>
      </c>
      <c r="H12760" t="s">
        <v>9073</v>
      </c>
      <c r="I12760">
        <v>10000</v>
      </c>
      <c r="J12760" t="s">
        <v>27</v>
      </c>
      <c r="K12760">
        <v>1</v>
      </c>
      <c r="L12760" t="s">
        <v>65</v>
      </c>
      <c r="M12760" t="s">
        <v>394</v>
      </c>
      <c r="N12760" t="s">
        <v>31</v>
      </c>
      <c r="Q12760" t="s">
        <v>32</v>
      </c>
      <c r="R12760">
        <v>1795984</v>
      </c>
      <c r="S12760">
        <v>4666318</v>
      </c>
      <c r="T12760" t="s">
        <v>385</v>
      </c>
    </row>
    <row r="12761" spans="1:20" x14ac:dyDescent="0.3">
      <c r="A12761">
        <v>12355573</v>
      </c>
      <c r="B12761">
        <v>773371</v>
      </c>
      <c r="C12761" t="s">
        <v>9068</v>
      </c>
      <c r="D12761" t="str">
        <f>_xlfn.XLOOKUP(C12761,[1]Digigem!$A:$A,[1]Digigem!$A:$A,1,0)</f>
        <v>%3S55773371N12193028T2</v>
      </c>
      <c r="F12761" s="1">
        <v>43959</v>
      </c>
      <c r="G12761" t="s">
        <v>385</v>
      </c>
      <c r="H12761" t="s">
        <v>9072</v>
      </c>
      <c r="I12761">
        <v>10000</v>
      </c>
      <c r="J12761" t="s">
        <v>27</v>
      </c>
      <c r="K12761">
        <v>1</v>
      </c>
      <c r="L12761" t="s">
        <v>65</v>
      </c>
      <c r="M12761" t="s">
        <v>47</v>
      </c>
      <c r="N12761" t="s">
        <v>31</v>
      </c>
      <c r="Q12761" t="s">
        <v>32</v>
      </c>
      <c r="S12761">
        <v>4664288</v>
      </c>
      <c r="T12761" t="s">
        <v>385</v>
      </c>
    </row>
    <row r="12762" spans="1:20" x14ac:dyDescent="0.3">
      <c r="A12762">
        <v>12355588</v>
      </c>
      <c r="B12762">
        <v>773371</v>
      </c>
      <c r="C12762" t="s">
        <v>9070</v>
      </c>
      <c r="D12762" t="str">
        <f>_xlfn.XLOOKUP(C12762,[1]Digigem!$A:$A,[1]Digigem!$A:$A,1,0)</f>
        <v>%3S55773371N12193028U4</v>
      </c>
      <c r="F12762" s="1">
        <v>43959</v>
      </c>
      <c r="G12762" t="s">
        <v>385</v>
      </c>
      <c r="H12762" t="s">
        <v>9072</v>
      </c>
      <c r="I12762">
        <v>10000</v>
      </c>
      <c r="J12762" t="s">
        <v>27</v>
      </c>
      <c r="K12762">
        <v>1</v>
      </c>
      <c r="L12762" t="s">
        <v>65</v>
      </c>
      <c r="M12762" t="s">
        <v>47</v>
      </c>
      <c r="N12762" t="s">
        <v>31</v>
      </c>
      <c r="Q12762" t="s">
        <v>32</v>
      </c>
      <c r="S12762">
        <v>4664288</v>
      </c>
      <c r="T12762" t="s">
        <v>385</v>
      </c>
    </row>
    <row r="12763" spans="1:20" x14ac:dyDescent="0.3">
      <c r="A12763">
        <v>12317439</v>
      </c>
      <c r="B12763">
        <v>771302</v>
      </c>
      <c r="C12763" t="s">
        <v>9074</v>
      </c>
      <c r="D12763" t="str">
        <f>_xlfn.XLOOKUP(C12763,[1]Digigem!$A:$A,[1]Digigem!$A:$A,1,0)</f>
        <v>%3S55771302N03193027H0</v>
      </c>
      <c r="F12763" s="1">
        <v>43955</v>
      </c>
      <c r="G12763" t="s">
        <v>385</v>
      </c>
      <c r="H12763" t="s">
        <v>9075</v>
      </c>
      <c r="I12763">
        <v>10000</v>
      </c>
      <c r="J12763" t="s">
        <v>27</v>
      </c>
      <c r="K12763">
        <v>-1</v>
      </c>
      <c r="L12763" t="s">
        <v>46</v>
      </c>
      <c r="M12763" t="s">
        <v>394</v>
      </c>
      <c r="N12763" t="s">
        <v>31</v>
      </c>
      <c r="P12763">
        <v>121421</v>
      </c>
      <c r="Q12763" t="s">
        <v>32</v>
      </c>
      <c r="R12763">
        <v>1790314</v>
      </c>
      <c r="S12763">
        <v>4652532</v>
      </c>
      <c r="T12763" t="s">
        <v>385</v>
      </c>
    </row>
    <row r="12764" spans="1:20" x14ac:dyDescent="0.3">
      <c r="A12764">
        <v>12317422</v>
      </c>
      <c r="B12764">
        <v>771302</v>
      </c>
      <c r="C12764" t="s">
        <v>9076</v>
      </c>
      <c r="D12764" t="str">
        <f>_xlfn.XLOOKUP(C12764,[1]Digigem!$A:$A,[1]Digigem!$A:$A,1,0)</f>
        <v>%3S55771302N03193027Q9</v>
      </c>
      <c r="F12764" s="1">
        <v>43955</v>
      </c>
      <c r="G12764" t="s">
        <v>385</v>
      </c>
      <c r="H12764" t="s">
        <v>9075</v>
      </c>
      <c r="I12764">
        <v>10000</v>
      </c>
      <c r="J12764" t="s">
        <v>27</v>
      </c>
      <c r="K12764">
        <v>-1</v>
      </c>
      <c r="L12764" t="s">
        <v>46</v>
      </c>
      <c r="M12764" t="s">
        <v>394</v>
      </c>
      <c r="N12764" t="s">
        <v>31</v>
      </c>
      <c r="P12764">
        <v>121421</v>
      </c>
      <c r="Q12764" t="s">
        <v>32</v>
      </c>
      <c r="R12764">
        <v>1790314</v>
      </c>
      <c r="S12764">
        <v>4652532</v>
      </c>
      <c r="T12764" t="s">
        <v>385</v>
      </c>
    </row>
    <row r="12765" spans="1:20" x14ac:dyDescent="0.3">
      <c r="A12765">
        <v>12316053</v>
      </c>
      <c r="B12765">
        <v>773371</v>
      </c>
      <c r="C12765" t="s">
        <v>9077</v>
      </c>
      <c r="D12765" t="str">
        <f>_xlfn.XLOOKUP(C12765,[1]Digigem!$A:$A,[1]Digigem!$A:$A,1,0)</f>
        <v>%3S55773371N1219301HS8</v>
      </c>
      <c r="F12765" s="1">
        <v>43955</v>
      </c>
      <c r="G12765" t="s">
        <v>385</v>
      </c>
      <c r="H12765" t="s">
        <v>9078</v>
      </c>
      <c r="I12765">
        <v>10000</v>
      </c>
      <c r="J12765" t="s">
        <v>27</v>
      </c>
      <c r="K12765">
        <v>-1</v>
      </c>
      <c r="L12765" t="s">
        <v>46</v>
      </c>
      <c r="M12765" t="s">
        <v>47</v>
      </c>
      <c r="N12765" t="s">
        <v>31</v>
      </c>
      <c r="P12765">
        <v>322054</v>
      </c>
      <c r="Q12765" t="s">
        <v>32</v>
      </c>
      <c r="R12765">
        <v>1790301</v>
      </c>
      <c r="S12765">
        <v>4652446</v>
      </c>
      <c r="T12765" t="s">
        <v>385</v>
      </c>
    </row>
    <row r="12766" spans="1:20" x14ac:dyDescent="0.3">
      <c r="A12766">
        <v>12310761</v>
      </c>
      <c r="B12766">
        <v>771302</v>
      </c>
      <c r="C12766" t="s">
        <v>9074</v>
      </c>
      <c r="D12766" t="str">
        <f>_xlfn.XLOOKUP(C12766,[1]Digigem!$A:$A,[1]Digigem!$A:$A,1,0)</f>
        <v>%3S55771302N03193027H0</v>
      </c>
      <c r="F12766" s="1">
        <v>43951</v>
      </c>
      <c r="G12766" t="s">
        <v>385</v>
      </c>
      <c r="H12766" t="s">
        <v>9079</v>
      </c>
      <c r="I12766">
        <v>10000</v>
      </c>
      <c r="J12766" t="s">
        <v>27</v>
      </c>
      <c r="K12766">
        <v>1</v>
      </c>
      <c r="L12766" t="s">
        <v>1091</v>
      </c>
      <c r="M12766" t="s">
        <v>394</v>
      </c>
      <c r="N12766" t="s">
        <v>31</v>
      </c>
      <c r="P12766">
        <v>121421</v>
      </c>
      <c r="Q12766" t="s">
        <v>32</v>
      </c>
      <c r="R12766">
        <v>1789655</v>
      </c>
      <c r="S12766">
        <v>4650980</v>
      </c>
      <c r="T12766" t="s">
        <v>385</v>
      </c>
    </row>
    <row r="12767" spans="1:20" x14ac:dyDescent="0.3">
      <c r="A12767">
        <v>12298256</v>
      </c>
      <c r="B12767">
        <v>771302</v>
      </c>
      <c r="C12767" t="s">
        <v>9080</v>
      </c>
      <c r="D12767" t="str">
        <f>_xlfn.XLOOKUP(C12767,[1]Digigem!$A:$A,[1]Digigem!$A:$A,1,0)</f>
        <v>%3S55771302N0319300DF1</v>
      </c>
      <c r="F12767" s="1">
        <v>43950</v>
      </c>
      <c r="G12767" t="s">
        <v>385</v>
      </c>
      <c r="H12767" t="s">
        <v>9081</v>
      </c>
      <c r="I12767">
        <v>1000</v>
      </c>
      <c r="J12767" t="s">
        <v>27</v>
      </c>
      <c r="K12767">
        <v>1</v>
      </c>
      <c r="L12767" t="s">
        <v>8153</v>
      </c>
      <c r="M12767" t="s">
        <v>394</v>
      </c>
      <c r="N12767" t="s">
        <v>31</v>
      </c>
      <c r="Q12767" t="s">
        <v>32</v>
      </c>
      <c r="S12767">
        <v>4647800</v>
      </c>
      <c r="T12767" t="s">
        <v>385</v>
      </c>
    </row>
    <row r="12768" spans="1:20" x14ac:dyDescent="0.3">
      <c r="A12768">
        <v>12298512</v>
      </c>
      <c r="B12768">
        <v>771302</v>
      </c>
      <c r="C12768" t="s">
        <v>9080</v>
      </c>
      <c r="D12768" t="str">
        <f>_xlfn.XLOOKUP(C12768,[1]Digigem!$A:$A,[1]Digigem!$A:$A,1,0)</f>
        <v>%3S55771302N0319300DF1</v>
      </c>
      <c r="F12768" s="1">
        <v>43950</v>
      </c>
      <c r="G12768" t="s">
        <v>385</v>
      </c>
      <c r="H12768" t="s">
        <v>9082</v>
      </c>
      <c r="I12768">
        <v>30000</v>
      </c>
      <c r="J12768" t="s">
        <v>27</v>
      </c>
      <c r="K12768">
        <v>-1</v>
      </c>
      <c r="L12768" t="s">
        <v>46</v>
      </c>
      <c r="M12768" t="s">
        <v>394</v>
      </c>
      <c r="N12768" t="s">
        <v>31</v>
      </c>
      <c r="P12768">
        <v>121421</v>
      </c>
      <c r="Q12768" t="s">
        <v>32</v>
      </c>
      <c r="R12768">
        <v>1788438</v>
      </c>
      <c r="S12768">
        <v>4647903</v>
      </c>
      <c r="T12768" t="s">
        <v>385</v>
      </c>
    </row>
    <row r="12769" spans="1:20" x14ac:dyDescent="0.3">
      <c r="A12769">
        <v>12299804</v>
      </c>
      <c r="B12769">
        <v>771302</v>
      </c>
      <c r="C12769" t="s">
        <v>9076</v>
      </c>
      <c r="D12769" t="str">
        <f>_xlfn.XLOOKUP(C12769,[1]Digigem!$A:$A,[1]Digigem!$A:$A,1,0)</f>
        <v>%3S55771302N03193027Q9</v>
      </c>
      <c r="F12769" s="1">
        <v>43950</v>
      </c>
      <c r="G12769" t="s">
        <v>385</v>
      </c>
      <c r="H12769" t="s">
        <v>9083</v>
      </c>
      <c r="I12769">
        <v>30000</v>
      </c>
      <c r="J12769" t="s">
        <v>27</v>
      </c>
      <c r="K12769">
        <v>1</v>
      </c>
      <c r="L12769" t="s">
        <v>1091</v>
      </c>
      <c r="M12769" t="s">
        <v>394</v>
      </c>
      <c r="N12769" t="s">
        <v>31</v>
      </c>
      <c r="P12769">
        <v>121421</v>
      </c>
      <c r="Q12769" t="s">
        <v>32</v>
      </c>
      <c r="R12769">
        <v>1788628</v>
      </c>
      <c r="S12769">
        <v>4648366</v>
      </c>
      <c r="T12769" t="s">
        <v>385</v>
      </c>
    </row>
    <row r="12770" spans="1:20" x14ac:dyDescent="0.3">
      <c r="A12770">
        <v>12297685</v>
      </c>
      <c r="B12770">
        <v>773371</v>
      </c>
      <c r="C12770" t="s">
        <v>9084</v>
      </c>
      <c r="D12770" t="str">
        <f>_xlfn.XLOOKUP(C12770,[1]Digigem!$A:$A,[1]Digigem!$A:$A,1,0)</f>
        <v>%3S55773371N0719301IVB</v>
      </c>
      <c r="F12770" s="1">
        <v>43950</v>
      </c>
      <c r="G12770" t="s">
        <v>385</v>
      </c>
      <c r="H12770" t="s">
        <v>9085</v>
      </c>
      <c r="I12770">
        <v>1000</v>
      </c>
      <c r="J12770" t="s">
        <v>27</v>
      </c>
      <c r="K12770">
        <v>1</v>
      </c>
      <c r="L12770" t="s">
        <v>8153</v>
      </c>
      <c r="M12770" t="s">
        <v>394</v>
      </c>
      <c r="N12770" t="s">
        <v>31</v>
      </c>
      <c r="Q12770" t="s">
        <v>32</v>
      </c>
      <c r="S12770">
        <v>4647622</v>
      </c>
      <c r="T12770" t="s">
        <v>385</v>
      </c>
    </row>
    <row r="12771" spans="1:20" x14ac:dyDescent="0.3">
      <c r="A12771">
        <v>12298485</v>
      </c>
      <c r="B12771">
        <v>773371</v>
      </c>
      <c r="C12771" t="s">
        <v>9084</v>
      </c>
      <c r="D12771" t="str">
        <f>_xlfn.XLOOKUP(C12771,[1]Digigem!$A:$A,[1]Digigem!$A:$A,1,0)</f>
        <v>%3S55773371N0719301IVB</v>
      </c>
      <c r="F12771" s="1">
        <v>43950</v>
      </c>
      <c r="G12771" t="s">
        <v>385</v>
      </c>
      <c r="H12771" t="s">
        <v>9082</v>
      </c>
      <c r="I12771">
        <v>10000</v>
      </c>
      <c r="J12771" t="s">
        <v>27</v>
      </c>
      <c r="K12771">
        <v>-1</v>
      </c>
      <c r="L12771" t="s">
        <v>46</v>
      </c>
      <c r="M12771" t="s">
        <v>394</v>
      </c>
      <c r="N12771" t="s">
        <v>31</v>
      </c>
      <c r="P12771">
        <v>121421</v>
      </c>
      <c r="Q12771" t="s">
        <v>32</v>
      </c>
      <c r="R12771">
        <v>1788438</v>
      </c>
      <c r="S12771">
        <v>4647901</v>
      </c>
      <c r="T12771" t="s">
        <v>385</v>
      </c>
    </row>
    <row r="12772" spans="1:20" x14ac:dyDescent="0.3">
      <c r="A12772">
        <v>12271111</v>
      </c>
      <c r="B12772">
        <v>773371</v>
      </c>
      <c r="C12772" t="s">
        <v>9056</v>
      </c>
      <c r="D12772" t="str">
        <f>_xlfn.XLOOKUP(C12772,[1]Digigem!$A:$A,[1]Digigem!$A:$A,1,0)</f>
        <v>%3S55773371N0919301MHF</v>
      </c>
      <c r="F12772" s="1">
        <v>43948</v>
      </c>
      <c r="G12772" t="s">
        <v>385</v>
      </c>
      <c r="H12772" t="s">
        <v>9086</v>
      </c>
      <c r="I12772">
        <v>10000</v>
      </c>
      <c r="J12772" t="s">
        <v>27</v>
      </c>
      <c r="K12772">
        <v>1</v>
      </c>
      <c r="L12772" t="s">
        <v>1091</v>
      </c>
      <c r="M12772" t="s">
        <v>394</v>
      </c>
      <c r="N12772" t="s">
        <v>31</v>
      </c>
      <c r="O12772" t="s">
        <v>8429</v>
      </c>
      <c r="Q12772" t="s">
        <v>32</v>
      </c>
      <c r="R12772">
        <v>1785090</v>
      </c>
      <c r="S12772">
        <v>4638689</v>
      </c>
      <c r="T12772" t="s">
        <v>385</v>
      </c>
    </row>
    <row r="12773" spans="1:20" x14ac:dyDescent="0.3">
      <c r="A12773">
        <v>12270585</v>
      </c>
      <c r="B12773">
        <v>773371</v>
      </c>
      <c r="C12773" t="s">
        <v>9087</v>
      </c>
      <c r="D12773" t="str">
        <f>_xlfn.XLOOKUP(C12773,[1]Digigem!$A:$A,[1]Digigem!$A:$A,1,0)</f>
        <v>%3S55773371N1219301I2K</v>
      </c>
      <c r="F12773" s="1">
        <v>43948</v>
      </c>
      <c r="G12773" t="s">
        <v>385</v>
      </c>
      <c r="H12773" t="s">
        <v>9088</v>
      </c>
      <c r="I12773">
        <v>10000</v>
      </c>
      <c r="J12773" t="s">
        <v>27</v>
      </c>
      <c r="K12773">
        <v>-1</v>
      </c>
      <c r="L12773" t="s">
        <v>46</v>
      </c>
      <c r="M12773" t="s">
        <v>47</v>
      </c>
      <c r="N12773" t="s">
        <v>31</v>
      </c>
      <c r="O12773" t="s">
        <v>3313</v>
      </c>
      <c r="Q12773" t="s">
        <v>32</v>
      </c>
      <c r="R12773">
        <v>1785000</v>
      </c>
      <c r="S12773">
        <v>4638382</v>
      </c>
      <c r="T12773" t="s">
        <v>385</v>
      </c>
    </row>
    <row r="12774" spans="1:20" x14ac:dyDescent="0.3">
      <c r="A12774">
        <v>12269006</v>
      </c>
      <c r="B12774">
        <v>773371</v>
      </c>
      <c r="C12774" t="s">
        <v>9077</v>
      </c>
      <c r="D12774" t="str">
        <f>_xlfn.XLOOKUP(C12774,[1]Digigem!$A:$A,[1]Digigem!$A:$A,1,0)</f>
        <v>%3S55773371N1219301HS8</v>
      </c>
      <c r="F12774" s="1">
        <v>43947</v>
      </c>
      <c r="G12774" t="s">
        <v>385</v>
      </c>
      <c r="H12774" t="s">
        <v>9089</v>
      </c>
      <c r="I12774">
        <v>10000</v>
      </c>
      <c r="J12774" t="s">
        <v>27</v>
      </c>
      <c r="K12774">
        <v>1</v>
      </c>
      <c r="L12774" t="s">
        <v>65</v>
      </c>
      <c r="M12774" t="s">
        <v>47</v>
      </c>
      <c r="N12774" t="s">
        <v>31</v>
      </c>
      <c r="Q12774" t="s">
        <v>32</v>
      </c>
      <c r="S12774">
        <v>4638036</v>
      </c>
      <c r="T12774" t="s">
        <v>385</v>
      </c>
    </row>
    <row r="12775" spans="1:20" x14ac:dyDescent="0.3">
      <c r="A12775">
        <v>12269017</v>
      </c>
      <c r="B12775">
        <v>773371</v>
      </c>
      <c r="C12775" t="s">
        <v>9087</v>
      </c>
      <c r="D12775" t="str">
        <f>_xlfn.XLOOKUP(C12775,[1]Digigem!$A:$A,[1]Digigem!$A:$A,1,0)</f>
        <v>%3S55773371N1219301I2K</v>
      </c>
      <c r="F12775" s="1">
        <v>43947</v>
      </c>
      <c r="G12775" t="s">
        <v>385</v>
      </c>
      <c r="H12775" t="s">
        <v>9089</v>
      </c>
      <c r="I12775">
        <v>10000</v>
      </c>
      <c r="J12775" t="s">
        <v>27</v>
      </c>
      <c r="K12775">
        <v>1</v>
      </c>
      <c r="L12775" t="s">
        <v>65</v>
      </c>
      <c r="M12775" t="s">
        <v>47</v>
      </c>
      <c r="N12775" t="s">
        <v>31</v>
      </c>
      <c r="Q12775" t="s">
        <v>32</v>
      </c>
      <c r="S12775">
        <v>4638036</v>
      </c>
      <c r="T12775" t="s">
        <v>385</v>
      </c>
    </row>
    <row r="12776" spans="1:20" x14ac:dyDescent="0.3">
      <c r="A12776">
        <v>12236259</v>
      </c>
      <c r="B12776">
        <v>775054</v>
      </c>
      <c r="C12776" t="s">
        <v>9090</v>
      </c>
      <c r="D12776" t="str">
        <f>_xlfn.XLOOKUP(C12776,[1]Digigem!$A:$A,[1]Digigem!$A:$A,1,0)</f>
        <v>%R051775054N1118215906</v>
      </c>
      <c r="F12776" s="1">
        <v>43941</v>
      </c>
      <c r="G12776" t="s">
        <v>385</v>
      </c>
      <c r="H12776" t="s">
        <v>9091</v>
      </c>
      <c r="I12776">
        <v>1000</v>
      </c>
      <c r="J12776" t="s">
        <v>27</v>
      </c>
      <c r="K12776">
        <v>1</v>
      </c>
      <c r="L12776" t="s">
        <v>8153</v>
      </c>
      <c r="M12776" t="s">
        <v>9092</v>
      </c>
      <c r="N12776" t="s">
        <v>31</v>
      </c>
      <c r="Q12776" t="s">
        <v>32</v>
      </c>
      <c r="S12776">
        <v>4623327</v>
      </c>
      <c r="T12776" t="s">
        <v>385</v>
      </c>
    </row>
    <row r="12777" spans="1:20" x14ac:dyDescent="0.3">
      <c r="A12777">
        <v>12236925</v>
      </c>
      <c r="B12777">
        <v>775054</v>
      </c>
      <c r="C12777" t="s">
        <v>9090</v>
      </c>
      <c r="D12777" t="str">
        <f>_xlfn.XLOOKUP(C12777,[1]Digigem!$A:$A,[1]Digigem!$A:$A,1,0)</f>
        <v>%R051775054N1118215906</v>
      </c>
      <c r="F12777" s="1">
        <v>43941</v>
      </c>
      <c r="G12777" t="s">
        <v>385</v>
      </c>
      <c r="H12777" t="s">
        <v>9093</v>
      </c>
      <c r="I12777">
        <v>10000</v>
      </c>
      <c r="J12777" t="s">
        <v>27</v>
      </c>
      <c r="K12777">
        <v>-1</v>
      </c>
      <c r="L12777" t="s">
        <v>46</v>
      </c>
      <c r="M12777" t="s">
        <v>9092</v>
      </c>
      <c r="N12777" t="s">
        <v>31</v>
      </c>
      <c r="P12777">
        <v>320894</v>
      </c>
      <c r="Q12777" t="s">
        <v>32</v>
      </c>
      <c r="R12777">
        <v>1780527</v>
      </c>
      <c r="S12777">
        <v>4623404</v>
      </c>
      <c r="T12777" t="s">
        <v>385</v>
      </c>
    </row>
    <row r="12778" spans="1:20" x14ac:dyDescent="0.3">
      <c r="A12778">
        <v>12203609</v>
      </c>
      <c r="B12778">
        <v>771302</v>
      </c>
      <c r="C12778" t="s">
        <v>9074</v>
      </c>
      <c r="D12778" t="str">
        <f>_xlfn.XLOOKUP(C12778,[1]Digigem!$A:$A,[1]Digigem!$A:$A,1,0)</f>
        <v>%3S55771302N03193027H0</v>
      </c>
      <c r="F12778" s="1">
        <v>43935</v>
      </c>
      <c r="G12778" t="s">
        <v>385</v>
      </c>
      <c r="H12778" t="s">
        <v>9094</v>
      </c>
      <c r="I12778">
        <v>1000</v>
      </c>
      <c r="J12778" t="s">
        <v>27</v>
      </c>
      <c r="K12778">
        <v>1</v>
      </c>
      <c r="L12778" t="s">
        <v>8153</v>
      </c>
      <c r="M12778" t="s">
        <v>394</v>
      </c>
      <c r="N12778" t="s">
        <v>31</v>
      </c>
      <c r="Q12778" t="s">
        <v>32</v>
      </c>
      <c r="S12778">
        <v>4612963</v>
      </c>
      <c r="T12778" t="s">
        <v>385</v>
      </c>
    </row>
    <row r="12779" spans="1:20" x14ac:dyDescent="0.3">
      <c r="A12779">
        <v>12203657</v>
      </c>
      <c r="B12779">
        <v>771302</v>
      </c>
      <c r="C12779" t="s">
        <v>9074</v>
      </c>
      <c r="D12779" t="str">
        <f>_xlfn.XLOOKUP(C12779,[1]Digigem!$A:$A,[1]Digigem!$A:$A,1,0)</f>
        <v>%3S55771302N03193027H0</v>
      </c>
      <c r="F12779" s="1">
        <v>43935</v>
      </c>
      <c r="G12779" t="s">
        <v>385</v>
      </c>
      <c r="H12779" t="s">
        <v>9095</v>
      </c>
      <c r="I12779">
        <v>10000</v>
      </c>
      <c r="J12779" t="s">
        <v>27</v>
      </c>
      <c r="K12779">
        <v>-1</v>
      </c>
      <c r="L12779" t="s">
        <v>46</v>
      </c>
      <c r="M12779" t="s">
        <v>394</v>
      </c>
      <c r="N12779" t="s">
        <v>31</v>
      </c>
      <c r="P12779">
        <v>121421</v>
      </c>
      <c r="Q12779" t="s">
        <v>32</v>
      </c>
      <c r="R12779">
        <v>1776157</v>
      </c>
      <c r="S12779">
        <v>4613026</v>
      </c>
      <c r="T12779" t="s">
        <v>385</v>
      </c>
    </row>
    <row r="12780" spans="1:20" x14ac:dyDescent="0.3">
      <c r="A12780">
        <v>12203628</v>
      </c>
      <c r="B12780">
        <v>771302</v>
      </c>
      <c r="C12780" t="s">
        <v>9076</v>
      </c>
      <c r="D12780" t="str">
        <f>_xlfn.XLOOKUP(C12780,[1]Digigem!$A:$A,[1]Digigem!$A:$A,1,0)</f>
        <v>%3S55771302N03193027Q9</v>
      </c>
      <c r="F12780" s="1">
        <v>43935</v>
      </c>
      <c r="G12780" t="s">
        <v>385</v>
      </c>
      <c r="H12780" t="s">
        <v>9096</v>
      </c>
      <c r="I12780">
        <v>1000</v>
      </c>
      <c r="J12780" t="s">
        <v>27</v>
      </c>
      <c r="K12780">
        <v>1</v>
      </c>
      <c r="L12780" t="s">
        <v>8153</v>
      </c>
      <c r="M12780" t="s">
        <v>394</v>
      </c>
      <c r="N12780" t="s">
        <v>31</v>
      </c>
      <c r="Q12780" t="s">
        <v>32</v>
      </c>
      <c r="S12780">
        <v>4612999</v>
      </c>
      <c r="T12780" t="s">
        <v>385</v>
      </c>
    </row>
    <row r="12781" spans="1:20" x14ac:dyDescent="0.3">
      <c r="A12781">
        <v>12203666</v>
      </c>
      <c r="B12781">
        <v>771302</v>
      </c>
      <c r="C12781" t="s">
        <v>9076</v>
      </c>
      <c r="D12781" t="str">
        <f>_xlfn.XLOOKUP(C12781,[1]Digigem!$A:$A,[1]Digigem!$A:$A,1,0)</f>
        <v>%3S55771302N03193027Q9</v>
      </c>
      <c r="F12781" s="1">
        <v>43935</v>
      </c>
      <c r="G12781" t="s">
        <v>385</v>
      </c>
      <c r="H12781" t="s">
        <v>9095</v>
      </c>
      <c r="I12781">
        <v>10000</v>
      </c>
      <c r="J12781" t="s">
        <v>27</v>
      </c>
      <c r="K12781">
        <v>-1</v>
      </c>
      <c r="L12781" t="s">
        <v>46</v>
      </c>
      <c r="M12781" t="s">
        <v>394</v>
      </c>
      <c r="N12781" t="s">
        <v>31</v>
      </c>
      <c r="P12781">
        <v>121421</v>
      </c>
      <c r="Q12781" t="s">
        <v>32</v>
      </c>
      <c r="R12781">
        <v>1776157</v>
      </c>
      <c r="S12781">
        <v>4613026</v>
      </c>
      <c r="T12781" t="s">
        <v>385</v>
      </c>
    </row>
    <row r="12782" spans="1:20" x14ac:dyDescent="0.3">
      <c r="A12782">
        <v>11971003</v>
      </c>
      <c r="B12782">
        <v>771302</v>
      </c>
      <c r="C12782" t="s">
        <v>9097</v>
      </c>
      <c r="D12782" t="str">
        <f>_xlfn.XLOOKUP(C12782,[1]Digigem!$A:$A,[1]Digigem!$A:$A,1,0)</f>
        <v>%3S55771302N1118300DFO</v>
      </c>
      <c r="F12782" s="1">
        <v>43899</v>
      </c>
      <c r="G12782" t="s">
        <v>385</v>
      </c>
      <c r="H12782" t="s">
        <v>9098</v>
      </c>
      <c r="I12782">
        <v>1000</v>
      </c>
      <c r="J12782" t="s">
        <v>27</v>
      </c>
      <c r="K12782">
        <v>1</v>
      </c>
      <c r="L12782" t="s">
        <v>8153</v>
      </c>
      <c r="M12782" t="s">
        <v>47</v>
      </c>
      <c r="N12782" t="s">
        <v>31</v>
      </c>
      <c r="Q12782" t="s">
        <v>32</v>
      </c>
      <c r="S12782">
        <v>4554349</v>
      </c>
      <c r="T12782" t="s">
        <v>385</v>
      </c>
    </row>
    <row r="12783" spans="1:20" x14ac:dyDescent="0.3">
      <c r="A12783">
        <v>11971333</v>
      </c>
      <c r="B12783">
        <v>771302</v>
      </c>
      <c r="C12783" t="s">
        <v>9097</v>
      </c>
      <c r="D12783" t="str">
        <f>_xlfn.XLOOKUP(C12783,[1]Digigem!$A:$A,[1]Digigem!$A:$A,1,0)</f>
        <v>%3S55771302N1118300DFO</v>
      </c>
      <c r="F12783" s="1">
        <v>43899</v>
      </c>
      <c r="G12783" t="s">
        <v>385</v>
      </c>
      <c r="H12783" t="s">
        <v>9099</v>
      </c>
      <c r="I12783">
        <v>20000</v>
      </c>
      <c r="J12783" t="s">
        <v>27</v>
      </c>
      <c r="K12783">
        <v>-1</v>
      </c>
      <c r="L12783" t="s">
        <v>46</v>
      </c>
      <c r="M12783" t="s">
        <v>47</v>
      </c>
      <c r="N12783" t="s">
        <v>31</v>
      </c>
      <c r="P12783">
        <v>321893</v>
      </c>
      <c r="Q12783" t="s">
        <v>32</v>
      </c>
      <c r="R12783">
        <v>1753664</v>
      </c>
      <c r="S12783">
        <v>4554442</v>
      </c>
      <c r="T12783" t="s">
        <v>385</v>
      </c>
    </row>
    <row r="12784" spans="1:20" x14ac:dyDescent="0.3">
      <c r="A12784">
        <v>11903491</v>
      </c>
      <c r="B12784">
        <v>773371</v>
      </c>
      <c r="C12784" t="s">
        <v>9056</v>
      </c>
      <c r="D12784" t="str">
        <f>_xlfn.XLOOKUP(C12784,[1]Digigem!$A:$A,[1]Digigem!$A:$A,1,0)</f>
        <v>%3S55773371N0919301MHF</v>
      </c>
      <c r="F12784" s="1">
        <v>43895</v>
      </c>
      <c r="G12784" t="s">
        <v>385</v>
      </c>
      <c r="H12784" t="s">
        <v>9100</v>
      </c>
      <c r="I12784">
        <v>1000</v>
      </c>
      <c r="J12784" t="s">
        <v>27</v>
      </c>
      <c r="K12784">
        <v>1</v>
      </c>
      <c r="L12784" t="s">
        <v>8153</v>
      </c>
      <c r="M12784" t="s">
        <v>394</v>
      </c>
      <c r="N12784" t="s">
        <v>31</v>
      </c>
      <c r="Q12784" t="s">
        <v>32</v>
      </c>
      <c r="S12784">
        <v>4546366</v>
      </c>
      <c r="T12784" t="s">
        <v>385</v>
      </c>
    </row>
    <row r="12785" spans="1:20" x14ac:dyDescent="0.3">
      <c r="A12785">
        <v>11903562</v>
      </c>
      <c r="B12785">
        <v>773371</v>
      </c>
      <c r="C12785" t="s">
        <v>9056</v>
      </c>
      <c r="D12785" t="str">
        <f>_xlfn.XLOOKUP(C12785,[1]Digigem!$A:$A,[1]Digigem!$A:$A,1,0)</f>
        <v>%3S55773371N0919301MHF</v>
      </c>
      <c r="F12785" s="1">
        <v>43895</v>
      </c>
      <c r="G12785" t="s">
        <v>385</v>
      </c>
      <c r="H12785" t="s">
        <v>9101</v>
      </c>
      <c r="I12785">
        <v>10000</v>
      </c>
      <c r="J12785" t="s">
        <v>27</v>
      </c>
      <c r="K12785">
        <v>-1</v>
      </c>
      <c r="L12785" t="s">
        <v>46</v>
      </c>
      <c r="M12785" t="s">
        <v>394</v>
      </c>
      <c r="N12785" t="s">
        <v>31</v>
      </c>
      <c r="O12785" t="s">
        <v>8429</v>
      </c>
      <c r="Q12785" t="s">
        <v>32</v>
      </c>
      <c r="R12785">
        <v>1751156</v>
      </c>
      <c r="S12785">
        <v>4546419</v>
      </c>
      <c r="T12785" t="s">
        <v>385</v>
      </c>
    </row>
  </sheetData>
  <autoFilter ref="A1:V12785" xr:uid="{00000000-0001-0000-0000-000000000000}">
    <sortState xmlns:xlrd2="http://schemas.microsoft.com/office/spreadsheetml/2017/richdata2" ref="A2:U12785">
      <sortCondition descending="1" ref="F1:F12344"/>
    </sortState>
  </autoFilter>
  <conditionalFormatting sqref="A14267:A1048576 A9820:A10952 A8886:A9730 A8166:A8740 A7932:A8066 A7836:A7920 A1:A7747">
    <cfRule type="duplicateValues" dxfId="2" priority="1"/>
  </conditionalFormatting>
  <conditionalFormatting sqref="A14267:A1048576 A9820:A10952 A8886:A9730 A8166:A8740 A7932:A8066 A7836:A7920 A6659:A7747 A5075:A5389 A5020:A5070 A4937:A5018 A4894:A4935 A4784:A4879 A4741:A4776 A4625:A4706 A4428:A4531 A1:A4426 A4537:A4616 A5392:A5644 A5647:A6470">
    <cfRule type="duplicateValues" dxfId="1" priority="3"/>
    <cfRule type="duplicateValues" dxfId="0" priority="4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EC527-87F4-4396-A16E-C2B5CE2EB031}">
  <sheetPr codeName="Foglio2"/>
  <dimension ref="A1:B6"/>
  <sheetViews>
    <sheetView workbookViewId="0">
      <selection activeCell="A6" sqref="A6"/>
    </sheetView>
  </sheetViews>
  <sheetFormatPr defaultRowHeight="14.4" x14ac:dyDescent="0.3"/>
  <cols>
    <col min="1" max="1" width="18.33203125" customWidth="1"/>
    <col min="2" max="2" width="37.109375" customWidth="1"/>
  </cols>
  <sheetData>
    <row r="1" spans="1:2" x14ac:dyDescent="0.3">
      <c r="A1" s="2" t="s">
        <v>12</v>
      </c>
      <c r="B1" s="2" t="s">
        <v>9102</v>
      </c>
    </row>
    <row r="3" spans="1:2" x14ac:dyDescent="0.3">
      <c r="A3" s="2" t="s">
        <v>13</v>
      </c>
      <c r="B3" s="2" t="s">
        <v>31</v>
      </c>
    </row>
    <row r="6" spans="1:2" x14ac:dyDescent="0.3">
      <c r="A6" s="2" t="s">
        <v>5</v>
      </c>
      <c r="B6" s="2" t="s">
        <v>9103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Foglio1</vt:lpstr>
      <vt:lpstr>Filtri NAV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Cremona Antonio</dc:creator>
  <cp:keywords/>
  <dc:description/>
  <cp:lastModifiedBy>Cremona Antonio</cp:lastModifiedBy>
  <cp:revision/>
  <dcterms:created xsi:type="dcterms:W3CDTF">2015-06-05T18:19:34Z</dcterms:created>
  <dcterms:modified xsi:type="dcterms:W3CDTF">2025-07-01T10:29:58Z</dcterms:modified>
  <cp:category/>
  <cp:contentStatus/>
</cp:coreProperties>
</file>